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225" windowWidth="15600" windowHeight="7890"/>
  </bookViews>
  <sheets>
    <sheet name="INDEX OPTION" sheetId="2" r:id="rId1"/>
    <sheet name="Sheet1" sheetId="3" r:id="rId2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143" i="2"/>
  <c r="J1145"/>
  <c r="J1195"/>
  <c r="J1204"/>
  <c r="J1315"/>
  <c r="J1317"/>
  <c r="J1321"/>
  <c r="J1337"/>
  <c r="J1341"/>
  <c r="J1346"/>
  <c r="J1362"/>
  <c r="J1380"/>
  <c r="J1379"/>
  <c r="J1397"/>
  <c r="J1401"/>
  <c r="J1404"/>
  <c r="J1412"/>
  <c r="J1414"/>
  <c r="J1427"/>
  <c r="J1745"/>
  <c r="J3" l="1"/>
</calcChain>
</file>

<file path=xl/sharedStrings.xml><?xml version="1.0" encoding="utf-8"?>
<sst xmlns="http://schemas.openxmlformats.org/spreadsheetml/2006/main" count="3529" uniqueCount="706">
  <si>
    <t>DATE</t>
  </si>
  <si>
    <t>SCRIPT</t>
  </si>
  <si>
    <t>COST LEVEL</t>
  </si>
  <si>
    <t>TARGETS</t>
  </si>
  <si>
    <t>PROFIT/LOSS</t>
  </si>
  <si>
    <t>TG1</t>
  </si>
  <si>
    <t>TG2</t>
  </si>
  <si>
    <t>LOT SIZE</t>
  </si>
  <si>
    <t>INDEX  OPTION</t>
  </si>
  <si>
    <t>STRIKE PRICE</t>
  </si>
  <si>
    <t>BANKNIFTY PUT</t>
  </si>
  <si>
    <t>BANKNIFTY CALL</t>
  </si>
  <si>
    <t xml:space="preserve">BANKNIFTY PUT </t>
  </si>
  <si>
    <t>NIFTY CALL</t>
  </si>
  <si>
    <t>18-JULY=18</t>
  </si>
  <si>
    <t>10-AUG=18</t>
  </si>
  <si>
    <t>NIFTY PUT</t>
  </si>
  <si>
    <t>NIFTYCALL</t>
  </si>
  <si>
    <t>BANKNIFTY (20 DEC) CALL</t>
  </si>
  <si>
    <t>BANKNIFTY (27 DEC) PUT</t>
  </si>
  <si>
    <t>BANKNIFTY (3 JAN) CALL</t>
  </si>
  <si>
    <t>BANKNIFTY (3 JAN) PUT</t>
  </si>
  <si>
    <t>BANKNIFTY (10 JAN) CALL</t>
  </si>
  <si>
    <t>BANKNIFTY (17 JAN) CALL</t>
  </si>
  <si>
    <t>BANKNIFTY (24 JAN) PUT</t>
  </si>
  <si>
    <t>BANKNIFTY (24 JAN) CALL</t>
  </si>
  <si>
    <t>BANKNIFTY (31 JAN) PUT</t>
  </si>
  <si>
    <t>BANKNIFTY (31 JAN) CALL</t>
  </si>
  <si>
    <t>BANKNIFTY (7FEB) CALL</t>
  </si>
  <si>
    <t>BANKNIFTY (14 FEB) CALL</t>
  </si>
  <si>
    <t>BANKNIFTY (14 FEB) PUT</t>
  </si>
  <si>
    <t>BANKNIFTY (21 FEB) PUT</t>
  </si>
  <si>
    <t>BANKNIFTY (21 FEB) CALL</t>
  </si>
  <si>
    <t>BANKNIFTY (28 FEB) PUT</t>
  </si>
  <si>
    <t>BANKNIFTY (7 MAR) PUT</t>
  </si>
  <si>
    <t>BANKNIFTY (7 MAR) CALL</t>
  </si>
  <si>
    <t>BANKNIFTY (14 MAR) CALL</t>
  </si>
  <si>
    <t>BANKNIFTY (20 MAR) PUT</t>
  </si>
  <si>
    <t>BANKNIFTY (20 MAR) CALL</t>
  </si>
  <si>
    <t>REMARK</t>
  </si>
  <si>
    <t>FINAL TARGET</t>
  </si>
  <si>
    <t>FIRST TARGET</t>
  </si>
  <si>
    <t>NOT EXECUTED</t>
  </si>
  <si>
    <t>EXIT AT COST</t>
  </si>
  <si>
    <t>STOPLOSS</t>
  </si>
  <si>
    <t xml:space="preserve">FIRST TARGET </t>
  </si>
  <si>
    <t>NIFTY (20 MAR) CALL</t>
  </si>
  <si>
    <t>NIFTY (28 MAR) CALL</t>
  </si>
  <si>
    <t>EXIT AT 110.5</t>
  </si>
  <si>
    <t>BANKNIFTY (28 MAR) CALL</t>
  </si>
  <si>
    <t>BANKNIFTY (4 APR) CALL</t>
  </si>
  <si>
    <t>EXIT AT CMP 353</t>
  </si>
  <si>
    <t>BANKNIFTY (25 APR) CALL</t>
  </si>
  <si>
    <t>NIFTY (25 APR) CALL</t>
  </si>
  <si>
    <t>BANKNIFTY (30 MAY) CALL</t>
  </si>
  <si>
    <t>NIFTY (30 MAY) CALL</t>
  </si>
  <si>
    <t>EXIT AT CMP 303</t>
  </si>
  <si>
    <t>EMINENT INVESTMENT ADVISORS</t>
  </si>
  <si>
    <t xml:space="preserve">                                                                                                                      Total Profit Till Date</t>
  </si>
  <si>
    <t>BANKNIFTY (27 JUNE ) PUT</t>
  </si>
  <si>
    <t>BANKNIFTY (27 JUNE ) CALL</t>
  </si>
  <si>
    <t>PARTIAL PROFIT</t>
  </si>
  <si>
    <t>BANKNIFTYT HNI (27 JUNE) PUT</t>
  </si>
  <si>
    <t>BANKNIFTY HNI (27 JUNE ) CALL</t>
  </si>
  <si>
    <t>BANKNIFTY HNI (27 JUNE ) PUT</t>
  </si>
  <si>
    <t>BANKNIFTYHNI (27 JUNE) CALL</t>
  </si>
  <si>
    <t>NIFTY HNI (27JUNE) PUT</t>
  </si>
  <si>
    <t>NIFTY HNI (27JUNE) CALL</t>
  </si>
  <si>
    <t>BANKNIFTY HNI (25 JULY) PUT</t>
  </si>
  <si>
    <t>NIFTY HNI (25 JULY) CALL</t>
  </si>
  <si>
    <t>BANKNIFTY HNI (25 JULY) CALL</t>
  </si>
  <si>
    <t>BANKNIFTY (25 JULY)  PUT</t>
  </si>
  <si>
    <t>BANKNIFTY HNI (27JUNE) CALL</t>
  </si>
  <si>
    <t>BANKNIFTY (27JUNE) CALL</t>
  </si>
  <si>
    <t xml:space="preserve">NIFTY (25 JULY) CALL </t>
  </si>
  <si>
    <t>BANKNIFTY (25 JULY)  CALL</t>
  </si>
  <si>
    <t>NIFTY (25 JULY) PUT</t>
  </si>
  <si>
    <t xml:space="preserve">FINAL TARGET </t>
  </si>
  <si>
    <t>BANKNIFTY HNI (29 AUG) CALL</t>
  </si>
  <si>
    <t>NIFTY HNI (29 AUG) PUT</t>
  </si>
  <si>
    <t>BANKNIFTY BTST (29 AUG) CALL</t>
  </si>
  <si>
    <t>NIFTY HNI (29 AUG) CALL</t>
  </si>
  <si>
    <t>BANKNIFTY HNI (29 AUG) PUT</t>
  </si>
  <si>
    <t>BANKNIFTY (29 AUG) PUT</t>
  </si>
  <si>
    <t>BANKNIFTY (29 AUG) CALL</t>
  </si>
  <si>
    <t>NIFTY  (29 AUG) CALL</t>
  </si>
  <si>
    <t>NIFTY  (29 AUG) BTST CALL</t>
  </si>
  <si>
    <t>BANKNIFTY PUT (29 AUG)</t>
  </si>
  <si>
    <t xml:space="preserve"> NIFTY PUT (29 AUG )</t>
  </si>
  <si>
    <t>NIFTY CALL (29 AUG )</t>
  </si>
  <si>
    <t>BANKNIFTY (5 SEP) PUT</t>
  </si>
  <si>
    <t>BANKNIFTY (26 SEP) PUT</t>
  </si>
  <si>
    <t>BANKNIFTY (5 SEP)</t>
  </si>
  <si>
    <t>BANKNIFTY (26 SEP) CALL</t>
  </si>
  <si>
    <t>NIFTY PUT (26 SEP)</t>
  </si>
  <si>
    <t>NIFTY  (26 SEP)CALL</t>
  </si>
  <si>
    <t>BANKNIFTY (12SEP) CALL</t>
  </si>
  <si>
    <t>NIFTY (26 SEP) CALL</t>
  </si>
  <si>
    <t>11OOO</t>
  </si>
  <si>
    <t>BANKNIFTY (12SEP) PUT</t>
  </si>
  <si>
    <t>BANKNIFTY (26SEP)</t>
  </si>
  <si>
    <t>NIFTY (26SEP) CALL</t>
  </si>
  <si>
    <t>BANKNIFTY (26 SEP ) PUT</t>
  </si>
  <si>
    <t>BANKNIFTY (19SEP) PUT</t>
  </si>
  <si>
    <t>BANKNIFTY (26 SEP ) CALL</t>
  </si>
  <si>
    <t>NIFTY (26 SEP) PUT</t>
  </si>
  <si>
    <t>BANKNIFTY BTST (26 SEP ) PUT</t>
  </si>
  <si>
    <t>BANKNIFTY  (3 OCT) PUT</t>
  </si>
  <si>
    <t>BANKNIFTY (3 OCT ) PUT</t>
  </si>
  <si>
    <t>BANKNIFTY (3  OCT ) PUT</t>
  </si>
  <si>
    <t>BANKNIFTY (3  OCT ) CALL</t>
  </si>
  <si>
    <t>BANKNIFTY (30  OCT ) PUT</t>
  </si>
  <si>
    <t>BANKNIFTY (30 OCT) PUT</t>
  </si>
  <si>
    <t>BANKNIFTY (3 OCT) PUT</t>
  </si>
  <si>
    <t>BANKNIFTY (10 OCT ) CALL</t>
  </si>
  <si>
    <t>BANKNIFTY (31 OCT ) CALL</t>
  </si>
  <si>
    <t>BANKNIFTY (10 OCT ) PUT</t>
  </si>
  <si>
    <t>BANKNIFTY ( 17 OCT) CALL</t>
  </si>
  <si>
    <t>BANKNIFTY ( 17 OCT) PUT</t>
  </si>
  <si>
    <t>NIFTY HNI ( 17 OCT) PUT</t>
  </si>
  <si>
    <t>BANKNIFTY (24 OCT ) CALL</t>
  </si>
  <si>
    <t>BANKNIFTY HNI (31 OCT ) CALL</t>
  </si>
  <si>
    <t>BANKNIFTY (24 OCT ) PUT</t>
  </si>
  <si>
    <t>NIFTY HNI (31 OCT ) PUT</t>
  </si>
  <si>
    <t>BANKNIFTY HNI (24 OCT ) CALL</t>
  </si>
  <si>
    <t>NIFTY (31 OCT ) CALL</t>
  </si>
  <si>
    <t>O</t>
  </si>
  <si>
    <t>NIFTY (28 NOV ) CALL</t>
  </si>
  <si>
    <t>BANKNIFTY (28 NOV ) CALL</t>
  </si>
  <si>
    <t>BANKNIFTY (7 NOV ) PUT</t>
  </si>
  <si>
    <t>BANKNIFTY (7 NOV ) CALL</t>
  </si>
  <si>
    <t>NIFTY (7 NOV) PUT</t>
  </si>
  <si>
    <t>BANKNIFTY (7 NOV) CALL</t>
  </si>
  <si>
    <t>FIRST TAREGT</t>
  </si>
  <si>
    <t>BANKNIFTY (7 NOV) PUT</t>
  </si>
  <si>
    <t>NIFTY (14 NOV ) CALL</t>
  </si>
  <si>
    <t>BANKNIFTY (14 NOV ) CALL</t>
  </si>
  <si>
    <t>BANKNIFTY (14 NOV ) PUT</t>
  </si>
  <si>
    <t>NIFTY (28 NOV ) PUT</t>
  </si>
  <si>
    <t>BANKNIFTY (21 NOV ) CALL</t>
  </si>
  <si>
    <t>NIFTY (21 NOV ) CALL</t>
  </si>
  <si>
    <t>BANKNIFTY (21 NOV ) PUT</t>
  </si>
  <si>
    <t>NIFTY (21 NOV ) PUT</t>
  </si>
  <si>
    <t>BANKNIFTY (28 NOV ) PUT</t>
  </si>
  <si>
    <t>EXIT AT 285</t>
  </si>
  <si>
    <t>BANKNIFTY (5 DEC ) PUT</t>
  </si>
  <si>
    <t>NIFTY (5 DEC ) PUT</t>
  </si>
  <si>
    <t>NIFTY (26 DEC ) PUT</t>
  </si>
  <si>
    <t>BANKNIFTY (12 DEC ) PUT</t>
  </si>
  <si>
    <t>NIFTY (12 DEC ) PUT</t>
  </si>
  <si>
    <t>BANKNIFTY (12 DEC ) CALL</t>
  </si>
  <si>
    <t>BANKNIFTY (26 DEC ) CALL</t>
  </si>
  <si>
    <t>NIFTY (12 DEC ) CALL</t>
  </si>
  <si>
    <t>BANKNIFTY (19  DEC ) CALL</t>
  </si>
  <si>
    <t>NIFTY (26 DEC ) CALL</t>
  </si>
  <si>
    <t>BANKNIFTY (19  DEC ) PUT</t>
  </si>
  <si>
    <t>NIFTY (19 DEC ) PUT</t>
  </si>
  <si>
    <t>BANKNIFTY (26  DEC ) CALL</t>
  </si>
  <si>
    <t>EXIT AT 35</t>
  </si>
  <si>
    <t>BANKNIFTY (26  DEC ) PUT</t>
  </si>
  <si>
    <t>BANKNIFTY (2-JAN2020) CALL</t>
  </si>
  <si>
    <t>NIFTY (30-JAN2020) CALL</t>
  </si>
  <si>
    <t>BANKNIFTY (9-JAN2020) CALL</t>
  </si>
  <si>
    <t>NIFTY (9-JAN2020) CALL</t>
  </si>
  <si>
    <t>NIFTY (2-JAN2020) CALL</t>
  </si>
  <si>
    <t>EXIT AT 215</t>
  </si>
  <si>
    <t>BANKNIFTY (2-JAN2020) PUT</t>
  </si>
  <si>
    <t>NIFTY (9-JAN) CALL</t>
  </si>
  <si>
    <t>BANKNIFTY (30-JAN) PUT</t>
  </si>
  <si>
    <t>NIFTY (30-JAN) PUT</t>
  </si>
  <si>
    <t>BANKNIFTY (9-JAN) CALL</t>
  </si>
  <si>
    <t>BANKNIFTY (9-JAN) PUT</t>
  </si>
  <si>
    <t>NIFTY (9-JAN) PUT</t>
  </si>
  <si>
    <t>BANKNIFTY (16-JAN) CALL</t>
  </si>
  <si>
    <t>BANKNIFTY (30-JAN) CALL</t>
  </si>
  <si>
    <t>NIFTY (30-JAN) CALL</t>
  </si>
  <si>
    <t>BANKNIFTY (16-JAN) CALL BTST</t>
  </si>
  <si>
    <t>NIFTY (16-JAN) CALL</t>
  </si>
  <si>
    <t>NIFTY (23 JAN)  CALL</t>
  </si>
  <si>
    <t>BOOK AT 110</t>
  </si>
  <si>
    <t>BANKNIFTY (30 JAN) PUT</t>
  </si>
  <si>
    <t>BANKNIFTY (16-JAN) PUT</t>
  </si>
  <si>
    <t>BANKNIFTY (23-JAN) PUT</t>
  </si>
  <si>
    <t>EXIT AT 115</t>
  </si>
  <si>
    <t>BANKNIFTY (23-JAN ) PUT</t>
  </si>
  <si>
    <t>BANKNIFTY (23-JAN) CALL</t>
  </si>
  <si>
    <t>BANKNIFTY (23-JAN) CALL BTST</t>
  </si>
  <si>
    <t>NIFTY (23-JAN) CALL</t>
  </si>
  <si>
    <t>BANKNIFTY (30-JAN)  PUT</t>
  </si>
  <si>
    <t>BANKNIFTY (6-FEB) PUT</t>
  </si>
  <si>
    <t>PARTIAL PROFIT AT 320</t>
  </si>
  <si>
    <t>BANKNIFTY (6-FEB) CALL</t>
  </si>
  <si>
    <t>NIFTY (27-FEB) CALL</t>
  </si>
  <si>
    <t>NIFTY (6-FEB) PUT</t>
  </si>
  <si>
    <t>BANKNIFTY (13-FEB) CALL</t>
  </si>
  <si>
    <t>BANKNIFTY (27-FEB) CALL</t>
  </si>
  <si>
    <t>BANKNIFTY (13-FEB) PUT</t>
  </si>
  <si>
    <t>EXIT AT 110</t>
  </si>
  <si>
    <t>BANKNIFTY (13-FEB) CALL STBT</t>
  </si>
  <si>
    <t>BANKNIFTY (20-FEB) CALL</t>
  </si>
  <si>
    <t>BANKNIFTY (20-FEB) PUT</t>
  </si>
  <si>
    <t>NIFTY (27FEB) PUT</t>
  </si>
  <si>
    <t>EXIT AT 90</t>
  </si>
  <si>
    <t>BANKNIFTY (27-FEB) PUT</t>
  </si>
  <si>
    <t>NIFTY (27-FEB) PUT</t>
  </si>
  <si>
    <t>BANKNIFTY (05-MAR) PUT</t>
  </si>
  <si>
    <t>BANKNIFTY (5-MAR) CALL (BTST)</t>
  </si>
  <si>
    <t>BANKNIFT (5-MAR) CALL</t>
  </si>
  <si>
    <t>NIFTY (5-MAR)  CALL</t>
  </si>
  <si>
    <t>BANKNIFTY (5-MAR) PUT</t>
  </si>
  <si>
    <t>NIFTY (26-MAR) PUT</t>
  </si>
  <si>
    <t>NIFTY (5-MAR) PUT</t>
  </si>
  <si>
    <t>BANKNIFTY (12-MAR)</t>
  </si>
  <si>
    <t>NIFTY (12-MAR) PUT</t>
  </si>
  <si>
    <t>BANKNIFTY (12-MAR ) PUT</t>
  </si>
  <si>
    <t>BANKNIFTY (19 MARCH) PUT</t>
  </si>
  <si>
    <t>NIFTY(12-MAR) PUT</t>
  </si>
  <si>
    <t>BANKNIFTY (26 MARCH) PUT</t>
  </si>
  <si>
    <t>BANKNIFTY (12-MAR) PUT</t>
  </si>
  <si>
    <t>BANKNIFTY (19-MAR) PUT</t>
  </si>
  <si>
    <t>BANKNIFTY (19-MAR) CALL</t>
  </si>
  <si>
    <t>NIFTY (19-MAR) PUT</t>
  </si>
  <si>
    <t>BANKNIFTY (26-MAR) CALL</t>
  </si>
  <si>
    <t>BANKNIFTY (26-MAR) PUT</t>
  </si>
  <si>
    <t>BANKNIFTY (9-APRIL) CALL</t>
  </si>
  <si>
    <t>NIFTY (9-APRIL) CALL</t>
  </si>
  <si>
    <t>NIFTY (16-APRIL) CALL</t>
  </si>
  <si>
    <t>BANKNIFTY (16-APRIL) CALL</t>
  </si>
  <si>
    <t>BANKNIFTY (16-APRIL) PUT</t>
  </si>
  <si>
    <t>BANKNIFTY (23-APRIL) PUT</t>
  </si>
  <si>
    <t>BANKNIFTY (23-APRIL) CALL</t>
  </si>
  <si>
    <t>BANKNIFTY (30-APRIL) PUT</t>
  </si>
  <si>
    <t>BANKNIFTY (30-APRIL) CALL</t>
  </si>
  <si>
    <t>BANKNIFTY (7-MAY) CALL</t>
  </si>
  <si>
    <t>BANKNIFTY (14-MAY) CALL</t>
  </si>
  <si>
    <t>BANKNIFTY (21-MAY) CALL</t>
  </si>
  <si>
    <t>NIFTY (21-MAY) PUT</t>
  </si>
  <si>
    <t>BANKNIFTY (28-MAY) CALL</t>
  </si>
  <si>
    <t>BANKNIFTY (28-MAY ) CALL</t>
  </si>
  <si>
    <t xml:space="preserve">BANKNIFTY (28-MAY ) </t>
  </si>
  <si>
    <t>NIFTY ( 04-JUN )</t>
  </si>
  <si>
    <t xml:space="preserve"> BANKNIFTY (4-JUN) CALL</t>
  </si>
  <si>
    <t xml:space="preserve"> NIFTY (4-JUN) CALL</t>
  </si>
  <si>
    <t>NIFTY (4-JUN) CALL</t>
  </si>
  <si>
    <t xml:space="preserve"> BANKNIFTY (4-JUNE) PUT</t>
  </si>
  <si>
    <t>BANKNIFTY (11-JUNE) CALL</t>
  </si>
  <si>
    <t>BANKNIFTY (11-JUNE) PUT</t>
  </si>
  <si>
    <t>NIFTY (11-JUNE) CALL</t>
  </si>
  <si>
    <t>BANKNIFTY (18-JUNE) CALL</t>
  </si>
  <si>
    <t>NIFTY (18-JUNE) CALL</t>
  </si>
  <si>
    <t>NIFTY (25-JUNE) PUT</t>
  </si>
  <si>
    <t>BANKNIFTY (18-JUNE) PUT</t>
  </si>
  <si>
    <t xml:space="preserve"> NIFTY (25-JUNE) PUT</t>
  </si>
  <si>
    <t>BANKNIFTY(18-JUNE) PUT</t>
  </si>
  <si>
    <t>BANKNIFTY(18-JUNE) CALL</t>
  </si>
  <si>
    <t xml:space="preserve"> BANKNIFTY (25-JUNE) CALL</t>
  </si>
  <si>
    <t>BANKNIFTY (25-JUNE)</t>
  </si>
  <si>
    <t>BANKNIFTY (25-JUNE) CALL</t>
  </si>
  <si>
    <t xml:space="preserve"> NIFTY (25-JUNE) CALL</t>
  </si>
  <si>
    <t>BANKNIFTY (25-JUNE) PUT</t>
  </si>
  <si>
    <t>BANKNIFTY (2-JUL) CALL</t>
  </si>
  <si>
    <t>BANKNIFTY (2-JUL) PUT</t>
  </si>
  <si>
    <t xml:space="preserve"> BANKNIFTY (9-JUL) CALL</t>
  </si>
  <si>
    <t>BANKNIFTY (9-JUL) PUT</t>
  </si>
  <si>
    <t xml:space="preserve"> BANKNIFTY (2-JUL) CALL</t>
  </si>
  <si>
    <t xml:space="preserve"> NIFTY (30-JUL) CALL</t>
  </si>
  <si>
    <t>NIFTY (2-JUL) PUT</t>
  </si>
  <si>
    <t>BANKNIFTY (9-JUL) CALL</t>
  </si>
  <si>
    <t>NIFTY(30-JUL) CALL</t>
  </si>
  <si>
    <t>PARTIAL PROFIT AT 235</t>
  </si>
  <si>
    <t xml:space="preserve"> BANKNIFTY(16-JUL) PUT</t>
  </si>
  <si>
    <t>BANKNIFTY(16-JUL) PUT</t>
  </si>
  <si>
    <t xml:space="preserve">BANKNIFTY (16-JUL)  CALL </t>
  </si>
  <si>
    <t>BANKNIFTY (16-JUL) CALL</t>
  </si>
  <si>
    <t>BANKNIFTY (16-JUL)  PUT</t>
  </si>
  <si>
    <t xml:space="preserve"> BANKNIFTY(23-JUL) CALL</t>
  </si>
  <si>
    <t>BANKNIFTY (23-JUL) CALL</t>
  </si>
  <si>
    <t>BANKNIFTY (16-JUL) PUT</t>
  </si>
  <si>
    <t>NIFTY (16-JUL) CALL</t>
  </si>
  <si>
    <t>BANKNIFTY(23-JUL) CALL</t>
  </si>
  <si>
    <t>BANKNIFTY(23-JUL) PUT</t>
  </si>
  <si>
    <t xml:space="preserve"> BANKNIFTY (23-JUL) CALL</t>
  </si>
  <si>
    <t>BANKNIFTY(30-JUL) PUT</t>
  </si>
  <si>
    <t xml:space="preserve"> BANKNIFTY (30-JUL) CALL</t>
  </si>
  <si>
    <t>BANKNIFTY (30-JUL) CALL</t>
  </si>
  <si>
    <t>NIFTY (30-JUL) CALL</t>
  </si>
  <si>
    <t>BANKNIFTY(30-JUL) CALL</t>
  </si>
  <si>
    <t>NIFTY (06-AUG) CALL</t>
  </si>
  <si>
    <t>BANKNIFTY(06-AUG) CALL</t>
  </si>
  <si>
    <t>BANKNIFTY(06-AUG) PUT</t>
  </si>
  <si>
    <t>BANKNIFTY(13-AUG) CALL</t>
  </si>
  <si>
    <t xml:space="preserve"> NIFTY (6-AUG) CALL</t>
  </si>
  <si>
    <t>BANKNIFTY (06-AUG) PUT</t>
  </si>
  <si>
    <t>NIFTY (06-AUG) PUT</t>
  </si>
  <si>
    <t>BANKNIFTY(13-AUG) PUT</t>
  </si>
  <si>
    <t>BANKNIFTY (13-AUG) PUT</t>
  </si>
  <si>
    <t>BANKNIFTY (13-AUG) CALL</t>
  </si>
  <si>
    <t xml:space="preserve"> BANKNIFTY (13-AUG) CALL</t>
  </si>
  <si>
    <t xml:space="preserve"> BANKNIFTY (20-AUG) CALL</t>
  </si>
  <si>
    <t xml:space="preserve"> BANKNIFTY (20-AUG) PUT</t>
  </si>
  <si>
    <t xml:space="preserve">  BANKNIFTY (20-AUG)  CALL</t>
  </si>
  <si>
    <t>BANKNIFTY (20-AUG) PUT</t>
  </si>
  <si>
    <t>BANKNIFTY (20-AUG) CALL</t>
  </si>
  <si>
    <t>BANKNIFTY (27-AUG) PUT</t>
  </si>
  <si>
    <t>CLOSE AT 155</t>
  </si>
  <si>
    <t>BANKNIFTY (27-AUG) CALL</t>
  </si>
  <si>
    <t>EXIT AT 209.70</t>
  </si>
  <si>
    <t>BANKNIFTY (03-SEP) CALL</t>
  </si>
  <si>
    <t>BANKNIFTY (03-SEP) PUT</t>
  </si>
  <si>
    <t xml:space="preserve"> BANKNIFTY (10-SEP) CALL</t>
  </si>
  <si>
    <t>BANKNIFTY (10-SEP) PUT</t>
  </si>
  <si>
    <t>BANKNIFTY (10-SEP) CALL</t>
  </si>
  <si>
    <t xml:space="preserve"> BANKNIFTY (10-SEP) PUT</t>
  </si>
  <si>
    <t xml:space="preserve"> BANKNIFTY (17-SEP) CALL</t>
  </si>
  <si>
    <t xml:space="preserve"> BANKNIFTY (17-SEP) PUT</t>
  </si>
  <si>
    <t>BANKNIFTY (17-SEP) CALL</t>
  </si>
  <si>
    <t>BANKNIFTY (17-SEP) PUT</t>
  </si>
  <si>
    <t>BANKNIFTY (24-SEP) CALL</t>
  </si>
  <si>
    <t xml:space="preserve"> BANKNIFTY (24-SEP) PUT</t>
  </si>
  <si>
    <t>BANKNIFTY (24-SEP) PUT</t>
  </si>
  <si>
    <t>BANKNIFTY (1-OCT) CALL</t>
  </si>
  <si>
    <t>BANKNIFTY (1-OCT) PUT</t>
  </si>
  <si>
    <t xml:space="preserve">BANKNIFTY (8-OCT) CALL </t>
  </si>
  <si>
    <t xml:space="preserve">BANKNIFTY (8-OCT) PUT </t>
  </si>
  <si>
    <t xml:space="preserve">BANKNIFTY (15-OCT) CALL </t>
  </si>
  <si>
    <t>BANKNIFTY (15-OCT) PUT</t>
  </si>
  <si>
    <t>BANKNIFTY (22-OCT) CALL</t>
  </si>
  <si>
    <t xml:space="preserve">EXIT AT COST </t>
  </si>
  <si>
    <t>BANKNIFTY (29-OCT) PUT</t>
  </si>
  <si>
    <t>BANKNIFTY (29-OCT) CALL</t>
  </si>
  <si>
    <t>BANKNIFTY (05-NOV) CALL</t>
  </si>
  <si>
    <t>BANKNIFTY (05-NOV) PUT</t>
  </si>
  <si>
    <t>BANKNIFTY (12-NOV) CALL</t>
  </si>
  <si>
    <t>BANKNIFTY (12-NOV) PUT</t>
  </si>
  <si>
    <t>BANKNIFTY (19-NOV) CALL</t>
  </si>
  <si>
    <t>BANKNIFTY (19-NOV) PUT</t>
  </si>
  <si>
    <t>BANKNIFTY (26-NOV) PUT</t>
  </si>
  <si>
    <t>BANKNIFTY (26-NOV) CALL</t>
  </si>
  <si>
    <t>BANKNIFTY (03-DEC) CALL</t>
  </si>
  <si>
    <t>BANKNIFTY (03-DEC) PUT</t>
  </si>
  <si>
    <t>BANKNIFTY (10-DEC) CALL</t>
  </si>
  <si>
    <t>BANKNIFTY (17-DEC) CALL</t>
  </si>
  <si>
    <t>BANKNIFTY (17-DEC) PUT</t>
  </si>
  <si>
    <t>BANKNIFTY (24-DEC) PUT</t>
  </si>
  <si>
    <t>BANKNIFTY (24-DEC) CALL</t>
  </si>
  <si>
    <t>BANKNIFTY (31-DEC) CALL</t>
  </si>
  <si>
    <t>BANKNIFTY (31-DEC) PUT</t>
  </si>
  <si>
    <t>BANKNIFTY (07-JAN) PUT</t>
  </si>
  <si>
    <t>BANKNIFTY (07-JAN) CALL</t>
  </si>
  <si>
    <t>BANKNIFTY (14-JAN) PUT</t>
  </si>
  <si>
    <t>BANKNIFTY (14-JAN) CALL</t>
  </si>
  <si>
    <t>BANKNIFTY (21-JAN) CALL</t>
  </si>
  <si>
    <t>BANKNIFTY (21-JAN) PUT</t>
  </si>
  <si>
    <t>BANKNIFTY (28-JAN) CALL</t>
  </si>
  <si>
    <t>BANKNIFTY (28-JAN) PUT</t>
  </si>
  <si>
    <t>BANKNIFTY (04-FEB) CALL</t>
  </si>
  <si>
    <t>BANKNIFTY (04-FEB) PUT</t>
  </si>
  <si>
    <t>BANKNIFTY (11-FEB) CALL</t>
  </si>
  <si>
    <t>BANKNIFTY (11-FEB) PUT</t>
  </si>
  <si>
    <t>BANKNIFTY (18-FEB) PUT</t>
  </si>
  <si>
    <t>BANKNIFTY (18-FEB) CALL</t>
  </si>
  <si>
    <t>EXIT AT CMP 400</t>
  </si>
  <si>
    <t>BANKNIFTY (25-FEB) PUT</t>
  </si>
  <si>
    <t>BANKNIFTY (25-FEB) CALL</t>
  </si>
  <si>
    <t>BANKNIFTY (04-MAR) PUT</t>
  </si>
  <si>
    <t>BANKNIFTY (04-MAR) CALL</t>
  </si>
  <si>
    <t>BANKNIFTY (10-MAR) PUT</t>
  </si>
  <si>
    <t>BANKNIFTY (10-MAR) CALL</t>
  </si>
  <si>
    <t>BANKNIFTY (18-MAR) PUT</t>
  </si>
  <si>
    <t>BANKNIFTY (18-MAR) CALL</t>
  </si>
  <si>
    <t>BANKNIFTY (25-MAR) PUT</t>
  </si>
  <si>
    <t>BANKNIFTY (25-MAR) CALL</t>
  </si>
  <si>
    <t>BANKNIFTY (01-APR) PUT</t>
  </si>
  <si>
    <t>BANKNIFTY (01-APR) CALL</t>
  </si>
  <si>
    <t>BANKNIFTY (05-APR) PUT</t>
  </si>
  <si>
    <t>BANKNIFTY (08-APR) PUT</t>
  </si>
  <si>
    <t>BANKNIFTY (08-APR) CALL</t>
  </si>
  <si>
    <t>BANKNIFTY (15-APR) CALL</t>
  </si>
  <si>
    <t>BANKNIFTY (15-APR) PUT</t>
  </si>
  <si>
    <t>BANKNIFTY (22-APR) CALL</t>
  </si>
  <si>
    <t>BANKNIFTY (22-APR) PUT</t>
  </si>
  <si>
    <t>BANKNIFTY (29-APR) CALL</t>
  </si>
  <si>
    <t>BANKNIFTY (29-APR) PUT</t>
  </si>
  <si>
    <t>BANKNIFTY (06-MAY) PUT</t>
  </si>
  <si>
    <t>BANKNIFTY (06-MAY) CALL</t>
  </si>
  <si>
    <t>BANKNIFTY (12-MAY) PUT</t>
  </si>
  <si>
    <t>BANKNIFTY (12-MAY) CALL</t>
  </si>
  <si>
    <t>BANKNIFTY (20-MAY) CALL</t>
  </si>
  <si>
    <t>BANKNIFTY (20-MAY) PUT</t>
  </si>
  <si>
    <t>BANKNIFTY (27-MAY) CALL</t>
  </si>
  <si>
    <t>BANKNIFTY (27-MAY) PUT</t>
  </si>
  <si>
    <t>BANKNIFTY (03-JUN) PUT</t>
  </si>
  <si>
    <t>BANKNIFTY (03-JUN) CALL</t>
  </si>
  <si>
    <t>BANKNIFTY (10-JUN) CALL</t>
  </si>
  <si>
    <t>BANKNIFTY (17 JUNE) PUT</t>
  </si>
  <si>
    <t>BANKNIFTY (17 JUNE) CALL</t>
  </si>
  <si>
    <t>BANKNIFTY (24 JUNE) PUT</t>
  </si>
  <si>
    <t>BANKNIFTY (24 JUNE) CALL</t>
  </si>
  <si>
    <t>BANKNIFTY (01 JULY) CALL</t>
  </si>
  <si>
    <t>BANKNIFTY (01 JULY) PUT</t>
  </si>
  <si>
    <t>BANKNIFTY (08 JULY) PUT</t>
  </si>
  <si>
    <t>BANKNIFTY (08 JULY) CALL</t>
  </si>
  <si>
    <t>BANKNIFTY (15 JULY) CALL</t>
  </si>
  <si>
    <t>BANKNIFTY (15 JULY) PUT</t>
  </si>
  <si>
    <t>EXIT AT 20</t>
  </si>
  <si>
    <t>BANKNIFTY (15 JULY) CALL (BTST)</t>
  </si>
  <si>
    <t>BANKNIFTY (22 JULY) CALL</t>
  </si>
  <si>
    <t>BANKNIFTY (22 JULY) PUT</t>
  </si>
  <si>
    <t>BANKNIFTY (29 JULY) CALL</t>
  </si>
  <si>
    <t>BANKNIFTY (29 JULY) PUT</t>
  </si>
  <si>
    <t>BANKNIFTY (30 JULY) CALL</t>
  </si>
  <si>
    <t>BANKNIFTY (05 AUG) CALL</t>
  </si>
  <si>
    <t>BANKNIFTY (05 AUG) PUT</t>
  </si>
  <si>
    <t>BANKNIFTY (12 AUG) CALL</t>
  </si>
  <si>
    <t>BANKNIFTY (12 AUG) PUT</t>
  </si>
  <si>
    <t>BANKNIFTY (18 AUG) CALL</t>
  </si>
  <si>
    <t>BANKNIFTY (18 AUG) PUT</t>
  </si>
  <si>
    <t>BANKNIFTY (26 AUG) PUT</t>
  </si>
  <si>
    <t>BANKNIFTY (26 AUG) CALL</t>
  </si>
  <si>
    <t>BANKNIFTY (02 SEP) PUT</t>
  </si>
  <si>
    <t>BANKNIFTY (02 SEP) CALL</t>
  </si>
  <si>
    <t>BANKNIFTY (09 SEP) CALL</t>
  </si>
  <si>
    <t>BANKNIFTY (09 SEP) PUT</t>
  </si>
  <si>
    <t>BANKNIFTY (16 SEP) PUT</t>
  </si>
  <si>
    <t>BANKNIFTY (16 SEP) CALL</t>
  </si>
  <si>
    <t>BANKNIFTY (23 SEP) CALL</t>
  </si>
  <si>
    <t>BANKNIFTY (23 SEP) PUT</t>
  </si>
  <si>
    <t>NIFTY (23 SEP) PUT</t>
  </si>
  <si>
    <t>BANKNIFTY (30 SEP) PUT</t>
  </si>
  <si>
    <t>BANKNIFTY (07 OCT) CALL</t>
  </si>
  <si>
    <t>BANKNIFTY (30 SEP) CALL</t>
  </si>
  <si>
    <t>BANKNIFTY (07 OCT) PUT</t>
  </si>
  <si>
    <t>BANKNIFTY (13 OCT) CALL</t>
  </si>
  <si>
    <t>BANKNIFTY (14 OCT) CALL</t>
  </si>
  <si>
    <t>NIFTY (14 OCT) CALL</t>
  </si>
  <si>
    <t>BANKNIFTY (21 OCT) CALL</t>
  </si>
  <si>
    <t>NIFTY (21 OCT) CALL</t>
  </si>
  <si>
    <t>BANKNIFTY (28 OCT) CALL</t>
  </si>
  <si>
    <t>BANKNIFTY (28 OCT) PUT</t>
  </si>
  <si>
    <t>BANKNIFTY (03 NOV) CALL</t>
  </si>
  <si>
    <t>BANKNIFTY (03 NOV) PUT</t>
  </si>
  <si>
    <t>NIFTY (03 NOV) CALL</t>
  </si>
  <si>
    <t>BANKNIFTY (11 NOV) PUT</t>
  </si>
  <si>
    <t>BANKNIFTY (11 NOV) CALL</t>
  </si>
  <si>
    <t>BANKNIFTY (18 NOV) PUT</t>
  </si>
  <si>
    <t>BANKNIFTY (18 NOV) CALL</t>
  </si>
  <si>
    <t>BANKNIFTY (25 NOV) PUT</t>
  </si>
  <si>
    <t>BANKNIFTY (25 NOV) CALL</t>
  </si>
  <si>
    <t>BANKNIFTY (02 DEC) PUT</t>
  </si>
  <si>
    <t>BANKNIFTY (02 DEC) CALL</t>
  </si>
  <si>
    <t>BANKNIFTY (09 DEC) CALL</t>
  </si>
  <si>
    <t>BANKNIFTY (09 DEC) PUT</t>
  </si>
  <si>
    <t>BANKNIFTY (16DEC) CALL</t>
  </si>
  <si>
    <t>BANKNIFTY (16DEC) PUT</t>
  </si>
  <si>
    <t>BANKNIFTY (23 DEC) PUT</t>
  </si>
  <si>
    <t>BANKNIFTY (23 DEC) CALL</t>
  </si>
  <si>
    <t>BANKNIFTY (30 DEC) PUT</t>
  </si>
  <si>
    <t>BANKNIFTY (30 DEC) CALL</t>
  </si>
  <si>
    <t>BANKNIFTY (06 JAN) CALL</t>
  </si>
  <si>
    <t>BANKNIFTY (06 JAN) PUT</t>
  </si>
  <si>
    <t>BANKNIFTY (13 JAN) CALL</t>
  </si>
  <si>
    <t>BANKNIFTY (13 JAN) PUT</t>
  </si>
  <si>
    <t>BANKNIFTY (20 JAN) PUT</t>
  </si>
  <si>
    <t>BANKNIFTY (20 JAN) CALL</t>
  </si>
  <si>
    <t>BANKNIFTY (27 JAN) CALL</t>
  </si>
  <si>
    <t>BANKNIFTY (27 JAN) PUT</t>
  </si>
  <si>
    <t>BANKNIFTY (03 FEB) CALL</t>
  </si>
  <si>
    <t>BANKNIFTY (03 FEB) PUT</t>
  </si>
  <si>
    <t>BANKNIFTY (10 FEB) CALL</t>
  </si>
  <si>
    <t>BANKNIFTY (10 FEB) PUT</t>
  </si>
  <si>
    <t>BANKNIFTY (17 FEB) PUT</t>
  </si>
  <si>
    <t>BANKNIFTY (17 FEB) CALL</t>
  </si>
  <si>
    <t>BANKNIFTY (24 FEB) CALL</t>
  </si>
  <si>
    <t>BANKNIFTY (24 FEB) PUT</t>
  </si>
  <si>
    <t>BANKNIFTY (03 MAR) CALL</t>
  </si>
  <si>
    <t>BANKNIFTY (03 MAR) PUT</t>
  </si>
  <si>
    <t>BANKNIFTY (10 MAR) PUT</t>
  </si>
  <si>
    <t>BANKNIFTY (10 MAR) CALL</t>
  </si>
  <si>
    <t>BANKNIFTY (17 MAR) CALL</t>
  </si>
  <si>
    <t>BANKNIFTY (24 MAR) CALL</t>
  </si>
  <si>
    <t>BANKNIFTY (24 MAR) PUT</t>
  </si>
  <si>
    <t>BANKNIFTY (31 MAR) PUT</t>
  </si>
  <si>
    <t>BANKNIFTY (31 MAR) CALL</t>
  </si>
  <si>
    <t>BANKNIFTY (07 APR) CALL</t>
  </si>
  <si>
    <t>BANKNIFTY (07 APR) PUT</t>
  </si>
  <si>
    <t>BANKNIFTY (13 APR) CALL</t>
  </si>
  <si>
    <t>BANKNIFTY (13 APR) PUT</t>
  </si>
  <si>
    <t>BANKNIFTY (21 APR) PUT</t>
  </si>
  <si>
    <t>BANKNIFTY (21 APR) CALL</t>
  </si>
  <si>
    <t>BANKNIFTY (28 APR) PUT</t>
  </si>
  <si>
    <t>BANKNIFTY (28 APR) CALL</t>
  </si>
  <si>
    <t>BANKNIFTY (05 MAY) PUT</t>
  </si>
  <si>
    <t>BANKNIFTY (05 MAY) CALL</t>
  </si>
  <si>
    <t>BANKNIFTY (12 MAY) PUT</t>
  </si>
  <si>
    <t>BANKNIFTY (12 MAY) CALL</t>
  </si>
  <si>
    <t>BANKNIFTY (19 MAY) PUT</t>
  </si>
  <si>
    <t>BANKNIFTY (19 MAY) CALL</t>
  </si>
  <si>
    <t>BANKNIFTY (26 MAY) CALL</t>
  </si>
  <si>
    <t>NIFTY (26 MAY) CALL</t>
  </si>
  <si>
    <t>BANKNIFTY (26 MAY) PUT</t>
  </si>
  <si>
    <t>BANKNIFTY (02 JUN) CALL</t>
  </si>
  <si>
    <t>BANKNIFTY (02 JUN) PUT</t>
  </si>
  <si>
    <t>BANKNIFTY (09 JUN) PUT</t>
  </si>
  <si>
    <t>BANKNIFTY (09 JUN) CALL</t>
  </si>
  <si>
    <t>BANKNIFTY (16 JUN) PUT</t>
  </si>
  <si>
    <t>BANKNIFTY (16 JUN) CALL</t>
  </si>
  <si>
    <t>BANKNIFTY (23 JUN) CALL</t>
  </si>
  <si>
    <t>BANKNIFTY (23 JUN) PUT</t>
  </si>
  <si>
    <t>BANKNIFTY (30 JUN) CALL</t>
  </si>
  <si>
    <t>BANKNIFTY (30 JUN) PUT</t>
  </si>
  <si>
    <t>BANKNIFTY (07 JUL) CALL</t>
  </si>
  <si>
    <t>BANKNIFTY (07 JUL) PUT</t>
  </si>
  <si>
    <t>BANKNIFTY (14 JUL) PUT</t>
  </si>
  <si>
    <t>BANKNIFTY (14 JUL) CALL</t>
  </si>
  <si>
    <t>BANKNIFTY (21 JUL) CALL</t>
  </si>
  <si>
    <t>BANKNIFTY (21 JUL) PUT</t>
  </si>
  <si>
    <t>BANKNIFTY (28 JUL) CALL</t>
  </si>
  <si>
    <t>BANKNIFTY (28 JUL) PUT</t>
  </si>
  <si>
    <t>BANKNIFTY (04 AUG) PUT</t>
  </si>
  <si>
    <t>BANKNIFTY (04 AUG) CALL</t>
  </si>
  <si>
    <t>BANKNIFTY (11 AUG) PUT</t>
  </si>
  <si>
    <t>BANKNIFTY (11 AUG) CALL</t>
  </si>
  <si>
    <t>CLOSED AT 320</t>
  </si>
  <si>
    <t>BANKNIFTY (25 AUG) PUT</t>
  </si>
  <si>
    <t>BANKNIFTY (25 AUG) CALL</t>
  </si>
  <si>
    <t>BANKNIFTY (01 SEP) CALL</t>
  </si>
  <si>
    <t>CLOSED AT 221</t>
  </si>
  <si>
    <t>BANKNIFTY (01 SEP) PUT</t>
  </si>
  <si>
    <t>BANKNIFTY (08 SEP) CALL</t>
  </si>
  <si>
    <t>BANKNIFTY (08 SEP) PUT</t>
  </si>
  <si>
    <t>BANKNIFTY (15 SEP) CALL</t>
  </si>
  <si>
    <t>BANKNIFTY (15 SEP) PUT</t>
  </si>
  <si>
    <t>BANKNIFTY (22 SEP) CALL</t>
  </si>
  <si>
    <t>BANKNIFTY (22 SEP) PUT</t>
  </si>
  <si>
    <t>BANKNIFTY (29 SEP) PUT</t>
  </si>
  <si>
    <t>BANKNIFTY (29 SEP) CALL</t>
  </si>
  <si>
    <t>BANKNIFTY (06 OCT) CALL</t>
  </si>
  <si>
    <t>BANKNIFTY (06 OCT) PUT</t>
  </si>
  <si>
    <t>BANKNIFTY (13 OCT) PUT</t>
  </si>
  <si>
    <t>BANKNIFTY (20 OCT) PUT</t>
  </si>
  <si>
    <t>BANKNIFTY (20 OCT) CALL</t>
  </si>
  <si>
    <t>BANKNIFTY (27 OCT) CALL</t>
  </si>
  <si>
    <t>BANKNIFTY (10 NOV) PUT</t>
  </si>
  <si>
    <t>BANKNIFTY (10 NOV) CALL</t>
  </si>
  <si>
    <t>BANKNIFTY (17 NOV) CALL</t>
  </si>
  <si>
    <t>BANKNIFTY (17 NOV) PUT</t>
  </si>
  <si>
    <t>BANKNIFTY (24 NOV) PUT</t>
  </si>
  <si>
    <t>CLOSED AT 284</t>
  </si>
  <si>
    <t>BANKNIFTY (24 NOV) CALL</t>
  </si>
  <si>
    <t>BANKNIFTY (1 DEC) PUT</t>
  </si>
  <si>
    <t>BANKNIFTY (1 DEC) CALL</t>
  </si>
  <si>
    <t>BANKNIFTY (8 DEC) PUT</t>
  </si>
  <si>
    <t>BANKNIFTY (8 DEC) CALL</t>
  </si>
  <si>
    <t>BANKNIFTY (15 DEC) CALL</t>
  </si>
  <si>
    <t>BANKNIFTY (15 DEC) PUT</t>
  </si>
  <si>
    <t>EXIT AT 230</t>
  </si>
  <si>
    <t>BANKNIFTY (22 DEC) CALL</t>
  </si>
  <si>
    <t>BANKNIFTY (22 DEC) PUT</t>
  </si>
  <si>
    <t>BANKNIFTY (29 DEC) PUT</t>
  </si>
  <si>
    <t>BANKNIFTY (29 DEC) CALL</t>
  </si>
  <si>
    <t>BANKNIFTY (05 JAN) CALL</t>
  </si>
  <si>
    <t>BANKNIFTY (05 JAN) PUT</t>
  </si>
  <si>
    <t>BANKNIFTY (12 JAN) PUT</t>
  </si>
  <si>
    <t>BANKNIFTY (12 JAN) CALL</t>
  </si>
  <si>
    <t>BANKNIFTY (19 JAN) PUT</t>
  </si>
  <si>
    <t>BANKNIFTY (19 JAN) CALL</t>
  </si>
  <si>
    <t>BANKNIFTY (25 JAN) CALL</t>
  </si>
  <si>
    <t>BANKNIFTY (25 JAN) PUT</t>
  </si>
  <si>
    <t>BANKNIFTY (02 FEB) CALL</t>
  </si>
  <si>
    <t>BANKNIFTY (02 FEB) PUT</t>
  </si>
  <si>
    <t>BANKNIFTY (09-FEB) CALL</t>
  </si>
  <si>
    <t>BANKNIFTY (09-FEB) PUT</t>
  </si>
  <si>
    <t>BANKNIFTY (16-FEB) CALL</t>
  </si>
  <si>
    <t>BANKNIFTY (16-FEB) PUT</t>
  </si>
  <si>
    <t>BANKNIFTY (23-FEB) PUT</t>
  </si>
  <si>
    <t>BANKNIFTY (23-FEB) CALL</t>
  </si>
  <si>
    <t>EXIT AT 170</t>
  </si>
  <si>
    <t>BANKNIFTY (02-MAR) PUT</t>
  </si>
  <si>
    <t>BANKNIFTY (02-MAR) CALL</t>
  </si>
  <si>
    <t>BANKNIFTY (09-MAR) CALL</t>
  </si>
  <si>
    <t>BANKNIFTY (09-MAR) PUT</t>
  </si>
  <si>
    <t>BANKNIFTY (16-MAR) PUT</t>
  </si>
  <si>
    <t>BANKNIFTY (16-MAR) CALL</t>
  </si>
  <si>
    <t>BANKNIFTY (23-MAR) PUT</t>
  </si>
  <si>
    <t>BANKNIFTY (23-MAR) CALL</t>
  </si>
  <si>
    <t>BANKNIFTY (29-MAR) CALL</t>
  </si>
  <si>
    <t>BANKNIFTY (06-APR) CALL</t>
  </si>
  <si>
    <t>BANKNIFTY (06-APR) PUT</t>
  </si>
  <si>
    <t>BANKNIFTY (13-APR) CALL</t>
  </si>
  <si>
    <t>BANKNIFTY (20-APR) PUT</t>
  </si>
  <si>
    <t>BANKNIFTY (20-APR) CALL</t>
  </si>
  <si>
    <t>BANKNIFTY (27-APR) PUT</t>
  </si>
  <si>
    <t>BANKNIFTY (27-APR) CALL</t>
  </si>
  <si>
    <t xml:space="preserve">BANKNIFTY (04-APR)  PUT </t>
  </si>
  <si>
    <t>BANKNIFTY (04-MAY) CALL</t>
  </si>
  <si>
    <t>BANKNIFTY (11-MAY) CALL</t>
  </si>
  <si>
    <t>BANKNIFTY (11-MAY) PUT</t>
  </si>
  <si>
    <t>BANKNIFTY (18-MAY) CALL</t>
  </si>
  <si>
    <t>BANKNIFTY (18-MAY) PUT</t>
  </si>
  <si>
    <t>BANKNIFTY (25-MAY) PUT</t>
  </si>
  <si>
    <t>BANKNIFTY (25-MAY) CALL</t>
  </si>
  <si>
    <t>BANKNIFTY (01-JUN) CALL</t>
  </si>
  <si>
    <t>BANKNIFTY (01-JUN) PUT</t>
  </si>
  <si>
    <t>BANKNIFTY (08-JUN) PUT</t>
  </si>
  <si>
    <t>EXIT AT 220</t>
  </si>
  <si>
    <t>EXIT AT 100</t>
  </si>
  <si>
    <t>BANKNIFTY (08-JUN) CALL</t>
  </si>
  <si>
    <t>BANKNIFTY (15-JUN) CALL</t>
  </si>
  <si>
    <t>BANKNIFTY (15-JUN) PUT</t>
  </si>
  <si>
    <t>BANKNIFTY (22-JUN) CALL</t>
  </si>
  <si>
    <t>BANKNIFTY (29-JUN) CALL</t>
  </si>
  <si>
    <t>BANKNIFTY (22-JUN) PUT</t>
  </si>
  <si>
    <t>BANKNIFTY (29-JUN) PUT</t>
  </si>
  <si>
    <t>BANKNIFTY (06-JUL) CALL</t>
  </si>
  <si>
    <t>BANKNIFTY (13-JUL) CALL</t>
  </si>
  <si>
    <t>BANKNIFTY (13-JUL) PUT</t>
  </si>
  <si>
    <t>NIFTY (13-JUL) CALL</t>
  </si>
  <si>
    <t>EXIT AT 45</t>
  </si>
  <si>
    <t>BANKNIFTY (20-JUL) CALL</t>
  </si>
  <si>
    <t>BANKNIFTY (20-JUL) PUT</t>
  </si>
  <si>
    <t>BANKNIFTY (27-JUL) PUT</t>
  </si>
  <si>
    <t>BANKNIFTY (27-JUL) CALL</t>
  </si>
  <si>
    <t>BANKNIFTY (03-AUG) PUT</t>
  </si>
  <si>
    <t>BANKNIFTY (10-AUG) CALL</t>
  </si>
  <si>
    <t>BANKNIFTY (10-AUG) PUT</t>
  </si>
  <si>
    <t>BANKNIFTY (17-AUG) PUT</t>
  </si>
  <si>
    <t>BANKNIFTY (17-AUG) CALL</t>
  </si>
  <si>
    <t>BANKNIFTY (24-AUG) PUT</t>
  </si>
  <si>
    <t>BANKNIFTY (24-AUG) CALL</t>
  </si>
  <si>
    <t>CLOSED AT COST</t>
  </si>
  <si>
    <t>EXIT AT 260</t>
  </si>
  <si>
    <t>BANKNIFTY (31-AUG) PUT</t>
  </si>
  <si>
    <t>BANKNIFTY (31-AUG) CALL</t>
  </si>
  <si>
    <t>BANKNIFTY (07-SEP) PUT</t>
  </si>
  <si>
    <t>BANKNIFTY (06-SEP) PUT</t>
  </si>
  <si>
    <t>BANKNIFTY (06-SEP) CALL</t>
  </si>
  <si>
    <t>BANKNIFTY (13-SEP) PUT</t>
  </si>
  <si>
    <t>BANKNIFTY (13-SEP) CALL</t>
  </si>
  <si>
    <t>PARTIAL PROFIT AT 260</t>
  </si>
  <si>
    <t>BANKNIFTY (20-SEP) CALL</t>
  </si>
  <si>
    <t>NIFTY (14-SEP) CALL</t>
  </si>
  <si>
    <t>BANKNIFTY (20-SEP) PUT</t>
  </si>
  <si>
    <t>BANKNIFTY (28-SEP) PUT</t>
  </si>
  <si>
    <t>EXIT AT CMP</t>
  </si>
  <si>
    <t>BANKNIFTY (28-SEP) CALL</t>
  </si>
  <si>
    <t>BANKNIFTY (04-OCT) CALL</t>
  </si>
  <si>
    <t>BANKNIFTY (04-OCT) PUT</t>
  </si>
  <si>
    <t>BANKNIFTY (11-OCT) CALL</t>
  </si>
  <si>
    <t>BANKNIFTY (11-OCT) PUT</t>
  </si>
  <si>
    <t>BANKNIFTY (18-OCT) CALL</t>
  </si>
  <si>
    <t>BANKNIFTY (18-OCT) PUT</t>
  </si>
  <si>
    <t>BANKNIFTY (26-OCT) PUT</t>
  </si>
  <si>
    <t>BANKNIFTY (26-OCT) CALL</t>
  </si>
  <si>
    <t>BANKNIFTY (01-NOV) PUT</t>
  </si>
  <si>
    <t>BANKNIFTY (01-NOV) CALL</t>
  </si>
  <si>
    <t>BANKNIFTY (08-NOV) PUT</t>
  </si>
  <si>
    <t>BANKNIFTY (08-NOV) CALL</t>
  </si>
  <si>
    <t>BANKNIFTY (15-NOV) CALL</t>
  </si>
  <si>
    <t>BANKNIFTY (15-NOV) PUT</t>
  </si>
  <si>
    <t>BANKNIFTY (22-NOV) CALL</t>
  </si>
  <si>
    <t>BANKNIFTY (22-NOV) PUT</t>
  </si>
  <si>
    <t>BANKNIFTY (30-NOV) CALL</t>
  </si>
  <si>
    <t>BANKNIFTY (30-NOV) PUT</t>
  </si>
  <si>
    <t>BANKNIFTY (06-DEC) CALL</t>
  </si>
  <si>
    <t>BANKNIFTY (13-DEC) PUT</t>
  </si>
  <si>
    <t>BANKNIFTY (13-DEC) CALL</t>
  </si>
  <si>
    <t>BANKNIFTY (20-DEC) CALL</t>
  </si>
  <si>
    <t>BANKNIFTY (20-DEC) PUT</t>
  </si>
  <si>
    <t>BANKNIFTY (28-DEC) PUT</t>
  </si>
  <si>
    <t>BANKNIFTY (28-DEC) CALL</t>
  </si>
  <si>
    <t>PARTIAL PROFIT AT 380</t>
  </si>
  <si>
    <t>BANKNIFTY (03-JAN) CALL</t>
  </si>
  <si>
    <t>BANKNIFTY (03-JAN) PUT</t>
  </si>
  <si>
    <t>BANKNIFTY (10-JAN) CALL</t>
  </si>
  <si>
    <t>BANKNIFTY (10-JAN) PUT</t>
  </si>
  <si>
    <t>BANKNIFTY (17-JAN) CALL</t>
  </si>
  <si>
    <t>BANKNIFTY (17-JAN) PUT</t>
  </si>
  <si>
    <t>BANKNIFTY (25-JAN) PUT</t>
  </si>
  <si>
    <t>BANKNIFTY (25-JAN) CALL</t>
  </si>
  <si>
    <t>BANKNIFTY (31-JAN) CALL</t>
  </si>
  <si>
    <t>BANKNIFTY (31-JAN) PUT</t>
  </si>
  <si>
    <t>BANKNIFTY (07-FEB) CALL</t>
  </si>
  <si>
    <t>BANKNIFTY (07-FEB) PUT</t>
  </si>
  <si>
    <t>BANKNIFTY (14-FEB) CALL</t>
  </si>
  <si>
    <t>BANKNIFTY (14-FEB) PUT</t>
  </si>
  <si>
    <t>BANKNIFTY (21-FEB) CALL</t>
  </si>
  <si>
    <t>NIFT (22-FEB) CALL</t>
  </si>
  <si>
    <t>BANKNIFTY (29-FEB) CALL</t>
  </si>
  <si>
    <t>BANKNIFTY (06-MAR) CALL</t>
  </si>
  <si>
    <t>BANKNIFTY (06-MAR) PUT</t>
  </si>
  <si>
    <t>BANKNIFTY (13-MAR) PUT</t>
  </si>
  <si>
    <t>BANKNIFTY (13-MAR) CALL</t>
  </si>
  <si>
    <t>BANKNIFTY (20-MAR) PUT</t>
  </si>
  <si>
    <t>BANKNIFTY (20-MAR) CALL</t>
  </si>
  <si>
    <t>BANKNIFTY (27-MAR) CALL</t>
  </si>
  <si>
    <t>BANKNIFTY (27-MAR) PUT</t>
  </si>
  <si>
    <t>CLOSED AT 170</t>
  </si>
  <si>
    <t>NIFTY (28-MAR) CALL</t>
  </si>
  <si>
    <t>BANKNIFTY (03-APR ) CALL</t>
  </si>
  <si>
    <t>BANKNIFTY (03-APR ) PUT</t>
  </si>
  <si>
    <t xml:space="preserve"> BANKNIFTY (03-APR ) CALL</t>
  </si>
  <si>
    <t>BANKNIFTY (10-APR) CALL</t>
  </si>
  <si>
    <t>BANKNIFTY (10-APR) PUT</t>
  </si>
  <si>
    <t>BANKNIFTY (16-APR) CALL</t>
  </si>
  <si>
    <t>BANKNIFTY (16-APR) PUT</t>
  </si>
  <si>
    <t>BANKNIFTY (24-APR) CALL</t>
  </si>
</sst>
</file>

<file path=xl/styles.xml><?xml version="1.0" encoding="utf-8"?>
<styleSheet xmlns="http://schemas.openxmlformats.org/spreadsheetml/2006/main">
  <numFmts count="1">
    <numFmt numFmtId="164" formatCode="d\-mmm\-yy;@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10"/>
      <color indexed="8"/>
      <name val="Agency FB"/>
      <family val="2"/>
      <charset val="1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8"/>
      <color indexed="9"/>
      <name val="Calibri"/>
      <family val="2"/>
    </font>
    <font>
      <sz val="10"/>
      <color indexed="8"/>
      <name val="Calibri"/>
      <family val="2"/>
      <scheme val="minor"/>
    </font>
    <font>
      <b/>
      <sz val="12"/>
      <color indexed="9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theme="1"/>
      <name val="Calibri"/>
      <family val="2"/>
    </font>
    <font>
      <sz val="9"/>
      <color indexed="8"/>
      <name val="Agency FB"/>
      <family val="2"/>
      <charset val="1"/>
    </font>
    <font>
      <sz val="9"/>
      <color indexed="8"/>
      <name val="Calibri"/>
      <family val="2"/>
      <scheme val="minor"/>
    </font>
    <font>
      <sz val="10"/>
      <color theme="1"/>
      <name val="Agency FB"/>
      <family val="2"/>
      <charset val="1"/>
    </font>
    <font>
      <b/>
      <sz val="10"/>
      <color theme="1"/>
      <name val="Calibri"/>
      <family val="2"/>
    </font>
    <font>
      <b/>
      <sz val="18"/>
      <name val="Calibri"/>
      <family val="2"/>
    </font>
    <font>
      <sz val="12"/>
      <color theme="1"/>
      <name val="Calibri"/>
      <family val="2"/>
    </font>
    <font>
      <sz val="10"/>
      <name val="Calibri"/>
      <family val="2"/>
      <scheme val="minor"/>
    </font>
    <font>
      <b/>
      <sz val="15"/>
      <color indexed="9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sz val="10"/>
      <name val="Agency FB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5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9">
    <xf numFmtId="0" fontId="0" fillId="0" borderId="0" xfId="0"/>
    <xf numFmtId="0" fontId="3" fillId="0" borderId="1" xfId="0" applyNumberFormat="1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164" fontId="4" fillId="4" borderId="1" xfId="1" applyNumberFormat="1" applyFont="1" applyFill="1" applyBorder="1" applyAlignment="1">
      <alignment horizontal="center" vertical="center"/>
    </xf>
    <xf numFmtId="0" fontId="4" fillId="4" borderId="1" xfId="1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/>
    </xf>
    <xf numFmtId="15" fontId="3" fillId="4" borderId="1" xfId="1" applyNumberFormat="1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>
      <alignment horizontal="center" vertical="center"/>
    </xf>
    <xf numFmtId="164" fontId="3" fillId="4" borderId="0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3" fillId="4" borderId="1" xfId="1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13" fillId="4" borderId="1" xfId="1" applyNumberFormat="1" applyFont="1" applyFill="1" applyBorder="1" applyAlignment="1">
      <alignment horizontal="center" vertical="center"/>
    </xf>
    <xf numFmtId="0" fontId="13" fillId="4" borderId="1" xfId="1" applyNumberFormat="1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/>
    </xf>
    <xf numFmtId="0" fontId="9" fillId="4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1" applyNumberFormat="1" applyFont="1" applyFill="1" applyBorder="1" applyAlignment="1">
      <alignment horizontal="center" vertical="center"/>
    </xf>
    <xf numFmtId="15" fontId="15" fillId="0" borderId="1" xfId="1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5" borderId="1" xfId="0" applyNumberFormat="1" applyFont="1" applyFill="1" applyBorder="1" applyAlignment="1">
      <alignment horizontal="center" vertical="center"/>
    </xf>
    <xf numFmtId="0" fontId="15" fillId="5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5" fontId="3" fillId="0" borderId="1" xfId="1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5" fontId="9" fillId="0" borderId="1" xfId="1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2573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57149</xdr:colOff>
      <xdr:row>0</xdr:row>
      <xdr:rowOff>104775</xdr:rowOff>
    </xdr:from>
    <xdr:to>
      <xdr:col>1</xdr:col>
      <xdr:colOff>1524000</xdr:colOff>
      <xdr:row>1</xdr:row>
      <xdr:rowOff>238125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699" y="104775"/>
          <a:ext cx="1466851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FB1787"/>
  <sheetViews>
    <sheetView tabSelected="1" workbookViewId="0">
      <selection activeCell="A8" sqref="A8"/>
    </sheetView>
  </sheetViews>
  <sheetFormatPr defaultColWidth="14.5703125" defaultRowHeight="16.5" customHeight="1"/>
  <cols>
    <col min="1" max="1" width="14.5703125" style="74"/>
    <col min="2" max="2" width="29.42578125" style="74" customWidth="1"/>
    <col min="3" max="10" width="14.5703125" style="74"/>
    <col min="11" max="11" width="19.85546875" style="74" customWidth="1"/>
    <col min="12" max="12" width="14.5703125" style="29"/>
    <col min="13" max="16384" width="14.5703125" style="74"/>
  </cols>
  <sheetData>
    <row r="1" spans="1:252" s="71" customFormat="1" ht="32.25" customHeight="1">
      <c r="A1" s="92" t="s">
        <v>57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</row>
    <row r="2" spans="1:252" s="71" customFormat="1" ht="32.25" customHeight="1">
      <c r="A2" s="93" t="s">
        <v>8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</row>
    <row r="3" spans="1:252" s="71" customFormat="1" ht="16.5" customHeight="1">
      <c r="A3" s="94" t="s">
        <v>58</v>
      </c>
      <c r="B3" s="94"/>
      <c r="C3" s="94"/>
      <c r="D3" s="94"/>
      <c r="E3" s="94"/>
      <c r="F3" s="94"/>
      <c r="G3" s="94"/>
      <c r="H3" s="55"/>
      <c r="I3" s="56"/>
      <c r="J3" s="38">
        <f>SUM(J7:J1761)</f>
        <v>1391644</v>
      </c>
      <c r="K3" s="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</row>
    <row r="4" spans="1:252" s="72" customFormat="1" ht="16.5" customHeight="1">
      <c r="A4" s="97" t="s">
        <v>0</v>
      </c>
      <c r="B4" s="97" t="s">
        <v>1</v>
      </c>
      <c r="C4" s="97" t="s">
        <v>7</v>
      </c>
      <c r="D4" s="97" t="s">
        <v>9</v>
      </c>
      <c r="E4" s="98" t="s">
        <v>2</v>
      </c>
      <c r="F4" s="97" t="s">
        <v>3</v>
      </c>
      <c r="G4" s="97"/>
      <c r="H4" s="97" t="s">
        <v>5</v>
      </c>
      <c r="I4" s="97" t="s">
        <v>6</v>
      </c>
      <c r="J4" s="95" t="s">
        <v>4</v>
      </c>
      <c r="K4" s="95" t="s">
        <v>39</v>
      </c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</row>
    <row r="5" spans="1:252" s="72" customFormat="1" ht="16.5" customHeight="1">
      <c r="A5" s="96"/>
      <c r="B5" s="96"/>
      <c r="C5" s="96"/>
      <c r="D5" s="96"/>
      <c r="E5" s="96"/>
      <c r="F5" s="55" t="s">
        <v>5</v>
      </c>
      <c r="G5" s="55" t="s">
        <v>6</v>
      </c>
      <c r="H5" s="96"/>
      <c r="I5" s="96"/>
      <c r="J5" s="96"/>
      <c r="K5" s="96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</row>
    <row r="6" spans="1:252" s="72" customFormat="1" ht="16.5" customHeight="1">
      <c r="A6" s="3"/>
      <c r="B6" s="3"/>
      <c r="C6" s="3"/>
      <c r="D6" s="3"/>
      <c r="E6" s="57"/>
      <c r="F6" s="3"/>
      <c r="G6" s="3"/>
      <c r="H6" s="3"/>
      <c r="I6" s="3"/>
      <c r="J6" s="24"/>
      <c r="K6" s="24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</row>
    <row r="7" spans="1:252" s="73" customFormat="1" ht="16.5" customHeight="1">
      <c r="A7" s="44"/>
      <c r="B7" s="46"/>
      <c r="C7" s="46"/>
      <c r="D7" s="46"/>
      <c r="E7" s="54"/>
      <c r="F7" s="46"/>
      <c r="G7" s="46"/>
      <c r="H7" s="46"/>
      <c r="I7" s="46"/>
      <c r="J7" s="47"/>
      <c r="K7" s="47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</row>
    <row r="8" spans="1:252" s="73" customFormat="1" ht="16.5" customHeight="1">
      <c r="A8" s="44">
        <v>45401</v>
      </c>
      <c r="B8" s="46" t="s">
        <v>705</v>
      </c>
      <c r="C8" s="46">
        <v>15</v>
      </c>
      <c r="D8" s="46">
        <v>47000</v>
      </c>
      <c r="E8" s="54">
        <v>380</v>
      </c>
      <c r="F8" s="46">
        <v>450</v>
      </c>
      <c r="G8" s="46">
        <v>550</v>
      </c>
      <c r="H8" s="46">
        <v>1050</v>
      </c>
      <c r="I8" s="46">
        <v>2550</v>
      </c>
      <c r="J8" s="47">
        <v>3600</v>
      </c>
      <c r="K8" s="47" t="s">
        <v>41</v>
      </c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</row>
    <row r="9" spans="1:252" s="73" customFormat="1" ht="16.5" customHeight="1">
      <c r="A9" s="44">
        <v>45400</v>
      </c>
      <c r="B9" s="46" t="s">
        <v>705</v>
      </c>
      <c r="C9" s="46">
        <v>15</v>
      </c>
      <c r="D9" s="46">
        <v>48000</v>
      </c>
      <c r="E9" s="54">
        <v>250</v>
      </c>
      <c r="F9" s="46">
        <v>300</v>
      </c>
      <c r="G9" s="46">
        <v>350</v>
      </c>
      <c r="H9" s="46">
        <v>0</v>
      </c>
      <c r="I9" s="46">
        <v>0</v>
      </c>
      <c r="J9" s="47">
        <v>-1125</v>
      </c>
      <c r="K9" s="47" t="s">
        <v>44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</row>
    <row r="10" spans="1:252" s="73" customFormat="1" ht="16.5" customHeight="1">
      <c r="A10" s="44">
        <v>45398</v>
      </c>
      <c r="B10" s="46" t="s">
        <v>704</v>
      </c>
      <c r="C10" s="46">
        <v>15</v>
      </c>
      <c r="D10" s="46">
        <v>47700</v>
      </c>
      <c r="E10" s="54">
        <v>300</v>
      </c>
      <c r="F10" s="46">
        <v>350</v>
      </c>
      <c r="G10" s="46">
        <v>400</v>
      </c>
      <c r="H10" s="46">
        <v>0</v>
      </c>
      <c r="I10" s="46">
        <v>0</v>
      </c>
      <c r="J10" s="47">
        <v>0</v>
      </c>
      <c r="K10" s="47" t="s">
        <v>42</v>
      </c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</row>
    <row r="11" spans="1:252" s="73" customFormat="1" ht="16.5" customHeight="1">
      <c r="A11" s="44">
        <v>45398</v>
      </c>
      <c r="B11" s="46" t="s">
        <v>704</v>
      </c>
      <c r="C11" s="46">
        <v>15</v>
      </c>
      <c r="D11" s="46">
        <v>47500</v>
      </c>
      <c r="E11" s="54">
        <v>225</v>
      </c>
      <c r="F11" s="46">
        <v>275</v>
      </c>
      <c r="G11" s="46">
        <v>325</v>
      </c>
      <c r="H11" s="46">
        <v>0</v>
      </c>
      <c r="I11" s="46">
        <v>0</v>
      </c>
      <c r="J11" s="47">
        <v>0</v>
      </c>
      <c r="K11" s="47" t="s">
        <v>42</v>
      </c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</row>
    <row r="12" spans="1:252" s="73" customFormat="1" ht="16.5" customHeight="1">
      <c r="A12" s="44">
        <v>45397</v>
      </c>
      <c r="B12" s="46" t="s">
        <v>703</v>
      </c>
      <c r="C12" s="46">
        <v>15</v>
      </c>
      <c r="D12" s="46">
        <v>47900</v>
      </c>
      <c r="E12" s="54">
        <v>325</v>
      </c>
      <c r="F12" s="46">
        <v>375</v>
      </c>
      <c r="G12" s="46">
        <v>425</v>
      </c>
      <c r="H12" s="46">
        <v>0</v>
      </c>
      <c r="I12" s="46">
        <v>0</v>
      </c>
      <c r="J12" s="47">
        <v>-1125</v>
      </c>
      <c r="K12" s="47" t="s">
        <v>44</v>
      </c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</row>
    <row r="13" spans="1:252" s="73" customFormat="1" ht="16.5" customHeight="1">
      <c r="A13" s="44">
        <v>45397</v>
      </c>
      <c r="B13" s="46" t="s">
        <v>704</v>
      </c>
      <c r="C13" s="46">
        <v>15</v>
      </c>
      <c r="D13" s="46">
        <v>48000</v>
      </c>
      <c r="E13" s="54">
        <v>225</v>
      </c>
      <c r="F13" s="46">
        <v>275</v>
      </c>
      <c r="G13" s="46">
        <v>325</v>
      </c>
      <c r="H13" s="46">
        <v>0</v>
      </c>
      <c r="I13" s="46">
        <v>0</v>
      </c>
      <c r="J13" s="47">
        <v>-1125</v>
      </c>
      <c r="K13" s="47" t="s">
        <v>44</v>
      </c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</row>
    <row r="14" spans="1:252" s="73" customFormat="1" ht="16.5" customHeight="1">
      <c r="A14" s="44">
        <v>45394</v>
      </c>
      <c r="B14" s="46" t="s">
        <v>703</v>
      </c>
      <c r="C14" s="46">
        <v>15</v>
      </c>
      <c r="D14" s="46">
        <v>48700</v>
      </c>
      <c r="E14" s="54">
        <v>250</v>
      </c>
      <c r="F14" s="46">
        <v>300</v>
      </c>
      <c r="G14" s="46">
        <v>350</v>
      </c>
      <c r="H14" s="46">
        <v>750</v>
      </c>
      <c r="I14" s="46">
        <v>0</v>
      </c>
      <c r="J14" s="47">
        <v>750</v>
      </c>
      <c r="K14" s="47" t="s">
        <v>41</v>
      </c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</row>
    <row r="15" spans="1:252" s="73" customFormat="1" ht="16.5" customHeight="1">
      <c r="A15" s="44">
        <v>45392</v>
      </c>
      <c r="B15" s="46" t="s">
        <v>701</v>
      </c>
      <c r="C15" s="46">
        <v>15</v>
      </c>
      <c r="D15" s="46">
        <v>48700</v>
      </c>
      <c r="E15" s="54">
        <v>250</v>
      </c>
      <c r="F15" s="46">
        <v>300</v>
      </c>
      <c r="G15" s="46">
        <v>350</v>
      </c>
      <c r="H15" s="46">
        <v>750</v>
      </c>
      <c r="I15" s="46">
        <v>0</v>
      </c>
      <c r="J15" s="47">
        <v>750</v>
      </c>
      <c r="K15" s="47" t="s">
        <v>41</v>
      </c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</row>
    <row r="16" spans="1:252" s="73" customFormat="1" ht="16.5" customHeight="1">
      <c r="A16" s="44">
        <v>45391</v>
      </c>
      <c r="B16" s="46" t="s">
        <v>701</v>
      </c>
      <c r="C16" s="46">
        <v>15</v>
      </c>
      <c r="D16" s="46">
        <v>48500</v>
      </c>
      <c r="E16" s="54">
        <v>300</v>
      </c>
      <c r="F16" s="46">
        <v>350</v>
      </c>
      <c r="G16" s="46">
        <v>400</v>
      </c>
      <c r="H16" s="46">
        <v>750</v>
      </c>
      <c r="I16" s="46">
        <v>750</v>
      </c>
      <c r="J16" s="47">
        <v>1500</v>
      </c>
      <c r="K16" s="47" t="s">
        <v>40</v>
      </c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</row>
    <row r="17" spans="1:229" s="73" customFormat="1" ht="16.5" customHeight="1">
      <c r="A17" s="44">
        <v>45390</v>
      </c>
      <c r="B17" s="46" t="s">
        <v>701</v>
      </c>
      <c r="C17" s="46">
        <v>15</v>
      </c>
      <c r="D17" s="46">
        <v>48500</v>
      </c>
      <c r="E17" s="54">
        <v>325</v>
      </c>
      <c r="F17" s="46">
        <v>375</v>
      </c>
      <c r="G17" s="46">
        <v>425</v>
      </c>
      <c r="H17" s="46">
        <v>750</v>
      </c>
      <c r="I17" s="46">
        <v>0</v>
      </c>
      <c r="J17" s="47">
        <v>750</v>
      </c>
      <c r="K17" s="47" t="s">
        <v>41</v>
      </c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</row>
    <row r="18" spans="1:229" s="73" customFormat="1" ht="16.5" customHeight="1">
      <c r="A18" s="44">
        <v>45387</v>
      </c>
      <c r="B18" s="46" t="s">
        <v>702</v>
      </c>
      <c r="C18" s="46">
        <v>15</v>
      </c>
      <c r="D18" s="46">
        <v>48000</v>
      </c>
      <c r="E18" s="54">
        <v>325</v>
      </c>
      <c r="F18" s="46">
        <v>375</v>
      </c>
      <c r="G18" s="46">
        <v>425</v>
      </c>
      <c r="H18" s="46">
        <v>0</v>
      </c>
      <c r="I18" s="46">
        <v>0</v>
      </c>
      <c r="J18" s="47">
        <v>-1125</v>
      </c>
      <c r="K18" s="47" t="s">
        <v>44</v>
      </c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</row>
    <row r="19" spans="1:229" s="73" customFormat="1" ht="16.5" customHeight="1">
      <c r="A19" s="44">
        <v>45386</v>
      </c>
      <c r="B19" s="46" t="s">
        <v>701</v>
      </c>
      <c r="C19" s="46">
        <v>15</v>
      </c>
      <c r="D19" s="46">
        <v>48200</v>
      </c>
      <c r="E19" s="54">
        <v>275</v>
      </c>
      <c r="F19" s="46">
        <v>325</v>
      </c>
      <c r="G19" s="46">
        <v>375</v>
      </c>
      <c r="H19" s="46">
        <v>0</v>
      </c>
      <c r="I19" s="46">
        <v>0</v>
      </c>
      <c r="J19" s="47">
        <v>-1125</v>
      </c>
      <c r="K19" s="47" t="s">
        <v>44</v>
      </c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</row>
    <row r="20" spans="1:229" s="73" customFormat="1" ht="16.5" customHeight="1">
      <c r="A20" s="44">
        <v>45385</v>
      </c>
      <c r="B20" s="46" t="s">
        <v>700</v>
      </c>
      <c r="C20" s="46">
        <v>15</v>
      </c>
      <c r="D20" s="46">
        <v>47200</v>
      </c>
      <c r="E20" s="54">
        <v>300</v>
      </c>
      <c r="F20" s="46">
        <v>350</v>
      </c>
      <c r="G20" s="46">
        <v>400</v>
      </c>
      <c r="H20" s="46">
        <v>750</v>
      </c>
      <c r="I20" s="46">
        <v>750</v>
      </c>
      <c r="J20" s="47">
        <v>1500</v>
      </c>
      <c r="K20" s="47" t="s">
        <v>40</v>
      </c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</row>
    <row r="21" spans="1:229" s="73" customFormat="1" ht="16.5" customHeight="1">
      <c r="A21" s="44">
        <v>45385</v>
      </c>
      <c r="B21" s="46" t="s">
        <v>699</v>
      </c>
      <c r="C21" s="46">
        <v>15</v>
      </c>
      <c r="D21" s="46">
        <v>47500</v>
      </c>
      <c r="E21" s="54">
        <v>275</v>
      </c>
      <c r="F21" s="46">
        <v>325</v>
      </c>
      <c r="G21" s="46">
        <v>375</v>
      </c>
      <c r="H21" s="46">
        <v>0</v>
      </c>
      <c r="I21" s="46">
        <v>0</v>
      </c>
      <c r="J21" s="47">
        <v>0</v>
      </c>
      <c r="K21" s="47" t="s">
        <v>42</v>
      </c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</row>
    <row r="22" spans="1:229" s="73" customFormat="1" ht="16.5" customHeight="1">
      <c r="A22" s="44">
        <v>45384</v>
      </c>
      <c r="B22" s="46" t="s">
        <v>698</v>
      </c>
      <c r="C22" s="46">
        <v>15</v>
      </c>
      <c r="D22" s="46">
        <v>47500</v>
      </c>
      <c r="E22" s="54">
        <v>300</v>
      </c>
      <c r="F22" s="46">
        <v>350</v>
      </c>
      <c r="G22" s="46">
        <v>400</v>
      </c>
      <c r="H22" s="46">
        <v>750</v>
      </c>
      <c r="I22" s="46">
        <v>750</v>
      </c>
      <c r="J22" s="47">
        <v>1500</v>
      </c>
      <c r="K22" s="47" t="s">
        <v>40</v>
      </c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</row>
    <row r="23" spans="1:229" s="73" customFormat="1" ht="16.5" customHeight="1">
      <c r="A23" s="44">
        <v>45384</v>
      </c>
      <c r="B23" s="46" t="s">
        <v>699</v>
      </c>
      <c r="C23" s="46">
        <v>15</v>
      </c>
      <c r="D23" s="46">
        <v>47600</v>
      </c>
      <c r="E23" s="54">
        <v>250</v>
      </c>
      <c r="F23" s="46">
        <v>300</v>
      </c>
      <c r="G23" s="46">
        <v>350</v>
      </c>
      <c r="H23" s="46">
        <v>0</v>
      </c>
      <c r="I23" s="46">
        <v>0</v>
      </c>
      <c r="J23" s="47">
        <v>0</v>
      </c>
      <c r="K23" s="47" t="s">
        <v>42</v>
      </c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</row>
    <row r="24" spans="1:229" s="73" customFormat="1" ht="16.5" customHeight="1">
      <c r="A24" s="44">
        <v>45383</v>
      </c>
      <c r="B24" s="46" t="s">
        <v>698</v>
      </c>
      <c r="C24" s="46">
        <v>15</v>
      </c>
      <c r="D24" s="46">
        <v>47700</v>
      </c>
      <c r="E24" s="54">
        <v>250</v>
      </c>
      <c r="F24" s="46">
        <v>300</v>
      </c>
      <c r="G24" s="46">
        <v>350</v>
      </c>
      <c r="H24" s="46">
        <v>0</v>
      </c>
      <c r="I24" s="46">
        <v>0</v>
      </c>
      <c r="J24" s="47">
        <v>-1125</v>
      </c>
      <c r="K24" s="47" t="s">
        <v>44</v>
      </c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</row>
    <row r="25" spans="1:229" s="73" customFormat="1" ht="16.5" customHeight="1">
      <c r="A25" s="44">
        <v>45379</v>
      </c>
      <c r="B25" s="46" t="s">
        <v>698</v>
      </c>
      <c r="C25" s="46">
        <v>15</v>
      </c>
      <c r="D25" s="46">
        <v>47200</v>
      </c>
      <c r="E25" s="54">
        <v>350</v>
      </c>
      <c r="F25" s="46">
        <v>400</v>
      </c>
      <c r="G25" s="46">
        <v>450</v>
      </c>
      <c r="H25" s="46">
        <v>750</v>
      </c>
      <c r="I25" s="46">
        <v>750</v>
      </c>
      <c r="J25" s="47">
        <v>1500</v>
      </c>
      <c r="K25" s="47" t="s">
        <v>40</v>
      </c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</row>
    <row r="26" spans="1:229" s="73" customFormat="1" ht="16.5" customHeight="1">
      <c r="A26" s="44">
        <v>45378</v>
      </c>
      <c r="B26" s="46" t="s">
        <v>695</v>
      </c>
      <c r="C26" s="46">
        <v>15</v>
      </c>
      <c r="D26" s="46">
        <v>46900</v>
      </c>
      <c r="E26" s="54">
        <v>250</v>
      </c>
      <c r="F26" s="46">
        <v>300</v>
      </c>
      <c r="G26" s="46">
        <v>350</v>
      </c>
      <c r="H26" s="46">
        <v>0</v>
      </c>
      <c r="I26" s="46">
        <v>0</v>
      </c>
      <c r="J26" s="47">
        <v>0</v>
      </c>
      <c r="K26" s="47" t="s">
        <v>42</v>
      </c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</row>
    <row r="27" spans="1:229" s="73" customFormat="1" ht="16.5" customHeight="1">
      <c r="A27" s="44">
        <v>45378</v>
      </c>
      <c r="B27" s="46" t="s">
        <v>694</v>
      </c>
      <c r="C27" s="46">
        <v>15</v>
      </c>
      <c r="D27" s="46">
        <v>46500</v>
      </c>
      <c r="E27" s="54">
        <v>300</v>
      </c>
      <c r="F27" s="46">
        <v>350</v>
      </c>
      <c r="G27" s="46">
        <v>400</v>
      </c>
      <c r="H27" s="46">
        <v>750</v>
      </c>
      <c r="I27" s="46">
        <v>750</v>
      </c>
      <c r="J27" s="47">
        <v>1500</v>
      </c>
      <c r="K27" s="47" t="s">
        <v>40</v>
      </c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</row>
    <row r="28" spans="1:229" s="73" customFormat="1" ht="16.5" customHeight="1">
      <c r="A28" s="44">
        <v>45377</v>
      </c>
      <c r="B28" s="46" t="s">
        <v>695</v>
      </c>
      <c r="C28" s="46">
        <v>15</v>
      </c>
      <c r="D28" s="46">
        <v>46700</v>
      </c>
      <c r="E28" s="54">
        <v>225</v>
      </c>
      <c r="F28" s="46">
        <v>275</v>
      </c>
      <c r="G28" s="46">
        <v>325</v>
      </c>
      <c r="H28" s="46">
        <v>0</v>
      </c>
      <c r="I28" s="46">
        <v>0</v>
      </c>
      <c r="J28" s="47">
        <v>0</v>
      </c>
      <c r="K28" s="47" t="s">
        <v>696</v>
      </c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</row>
    <row r="29" spans="1:229" s="73" customFormat="1" ht="16.5" customHeight="1">
      <c r="A29" s="44">
        <v>45377</v>
      </c>
      <c r="B29" s="46" t="s">
        <v>697</v>
      </c>
      <c r="C29" s="46">
        <v>50</v>
      </c>
      <c r="D29" s="46">
        <v>21950</v>
      </c>
      <c r="E29" s="54">
        <v>200</v>
      </c>
      <c r="F29" s="46">
        <v>220</v>
      </c>
      <c r="G29" s="46">
        <v>240</v>
      </c>
      <c r="H29" s="46">
        <v>0</v>
      </c>
      <c r="I29" s="46">
        <v>0</v>
      </c>
      <c r="J29" s="47">
        <v>-1500</v>
      </c>
      <c r="K29" s="47" t="s">
        <v>44</v>
      </c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</row>
    <row r="30" spans="1:229" s="73" customFormat="1" ht="16.5" customHeight="1">
      <c r="A30" s="44">
        <v>45373</v>
      </c>
      <c r="B30" s="46" t="s">
        <v>695</v>
      </c>
      <c r="C30" s="46">
        <v>15</v>
      </c>
      <c r="D30" s="46">
        <v>46800</v>
      </c>
      <c r="E30" s="54">
        <v>350</v>
      </c>
      <c r="F30" s="46">
        <v>400</v>
      </c>
      <c r="G30" s="46">
        <v>450</v>
      </c>
      <c r="H30" s="46">
        <v>750</v>
      </c>
      <c r="I30" s="46">
        <v>0</v>
      </c>
      <c r="J30" s="47">
        <v>750</v>
      </c>
      <c r="K30" s="47" t="s">
        <v>41</v>
      </c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</row>
    <row r="31" spans="1:229" s="73" customFormat="1" ht="16.5" customHeight="1">
      <c r="A31" s="44">
        <v>45372</v>
      </c>
      <c r="B31" s="46" t="s">
        <v>694</v>
      </c>
      <c r="C31" s="46">
        <v>15</v>
      </c>
      <c r="D31" s="46">
        <v>46200</v>
      </c>
      <c r="E31" s="54">
        <v>250</v>
      </c>
      <c r="F31" s="46">
        <v>325</v>
      </c>
      <c r="G31" s="46">
        <v>350</v>
      </c>
      <c r="H31" s="46">
        <v>750</v>
      </c>
      <c r="I31" s="46">
        <v>750</v>
      </c>
      <c r="J31" s="47">
        <v>1500</v>
      </c>
      <c r="K31" s="47" t="s">
        <v>40</v>
      </c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</row>
    <row r="32" spans="1:229" s="73" customFormat="1" ht="16.5" customHeight="1">
      <c r="A32" s="44">
        <v>45371</v>
      </c>
      <c r="B32" s="46" t="s">
        <v>693</v>
      </c>
      <c r="C32" s="46">
        <v>15</v>
      </c>
      <c r="D32" s="46">
        <v>46200</v>
      </c>
      <c r="E32" s="54">
        <v>250</v>
      </c>
      <c r="F32" s="46">
        <v>325</v>
      </c>
      <c r="G32" s="46">
        <v>350</v>
      </c>
      <c r="H32" s="46">
        <v>0</v>
      </c>
      <c r="I32" s="46">
        <v>0</v>
      </c>
      <c r="J32" s="47">
        <v>-1500</v>
      </c>
      <c r="K32" s="47" t="s">
        <v>44</v>
      </c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</row>
    <row r="33" spans="1:229" s="73" customFormat="1" ht="16.5" customHeight="1">
      <c r="A33" s="44">
        <v>45371</v>
      </c>
      <c r="B33" s="46" t="s">
        <v>693</v>
      </c>
      <c r="C33" s="46">
        <v>15</v>
      </c>
      <c r="D33" s="46">
        <v>46300</v>
      </c>
      <c r="E33" s="54">
        <v>250</v>
      </c>
      <c r="F33" s="46">
        <v>300</v>
      </c>
      <c r="G33" s="46">
        <v>350</v>
      </c>
      <c r="H33" s="46">
        <v>750</v>
      </c>
      <c r="I33" s="46">
        <v>0</v>
      </c>
      <c r="J33" s="47">
        <v>750</v>
      </c>
      <c r="K33" s="47" t="s">
        <v>41</v>
      </c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</row>
    <row r="34" spans="1:229" s="73" customFormat="1" ht="16.5" customHeight="1">
      <c r="A34" s="44">
        <v>45370</v>
      </c>
      <c r="B34" s="46" t="s">
        <v>692</v>
      </c>
      <c r="C34" s="46">
        <v>15</v>
      </c>
      <c r="D34" s="46">
        <v>46500</v>
      </c>
      <c r="E34" s="54">
        <v>275</v>
      </c>
      <c r="F34" s="46">
        <v>325</v>
      </c>
      <c r="G34" s="46">
        <v>375</v>
      </c>
      <c r="H34" s="46">
        <v>1250</v>
      </c>
      <c r="I34" s="46">
        <v>0</v>
      </c>
      <c r="J34" s="47">
        <v>1250</v>
      </c>
      <c r="K34" s="47" t="s">
        <v>41</v>
      </c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</row>
    <row r="35" spans="1:229" s="73" customFormat="1" ht="16.5" customHeight="1">
      <c r="A35" s="44">
        <v>45369</v>
      </c>
      <c r="B35" s="46" t="s">
        <v>692</v>
      </c>
      <c r="C35" s="46">
        <v>15</v>
      </c>
      <c r="D35" s="46">
        <v>46500</v>
      </c>
      <c r="E35" s="54">
        <v>300</v>
      </c>
      <c r="F35" s="46">
        <v>350</v>
      </c>
      <c r="G35" s="46">
        <v>400</v>
      </c>
      <c r="H35" s="46">
        <v>750</v>
      </c>
      <c r="I35" s="46">
        <v>750</v>
      </c>
      <c r="J35" s="47">
        <v>1500</v>
      </c>
      <c r="K35" s="47" t="s">
        <v>40</v>
      </c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</row>
    <row r="36" spans="1:229" s="73" customFormat="1" ht="16.5" customHeight="1">
      <c r="A36" s="44">
        <v>45366</v>
      </c>
      <c r="B36" s="46" t="s">
        <v>692</v>
      </c>
      <c r="C36" s="46">
        <v>15</v>
      </c>
      <c r="D36" s="46">
        <v>46500</v>
      </c>
      <c r="E36" s="54">
        <v>300</v>
      </c>
      <c r="F36" s="46">
        <v>350</v>
      </c>
      <c r="G36" s="46">
        <v>400</v>
      </c>
      <c r="H36" s="46">
        <v>750</v>
      </c>
      <c r="I36" s="46">
        <v>750</v>
      </c>
      <c r="J36" s="47">
        <v>1500</v>
      </c>
      <c r="K36" s="47" t="s">
        <v>40</v>
      </c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</row>
    <row r="37" spans="1:229" s="73" customFormat="1" ht="16.5" customHeight="1">
      <c r="A37" s="44">
        <v>45365</v>
      </c>
      <c r="B37" s="46" t="s">
        <v>692</v>
      </c>
      <c r="C37" s="46">
        <v>15</v>
      </c>
      <c r="D37" s="46">
        <v>47100</v>
      </c>
      <c r="E37" s="54">
        <v>375</v>
      </c>
      <c r="F37" s="46">
        <v>425</v>
      </c>
      <c r="G37" s="46">
        <v>475</v>
      </c>
      <c r="H37" s="46">
        <v>750</v>
      </c>
      <c r="I37" s="46">
        <v>750</v>
      </c>
      <c r="J37" s="47">
        <v>1500</v>
      </c>
      <c r="K37" s="47" t="s">
        <v>40</v>
      </c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</row>
    <row r="38" spans="1:229" s="73" customFormat="1" ht="16.5" customHeight="1">
      <c r="A38" s="44">
        <v>45364</v>
      </c>
      <c r="B38" s="46" t="s">
        <v>690</v>
      </c>
      <c r="C38" s="46">
        <v>15</v>
      </c>
      <c r="D38" s="46">
        <v>47500</v>
      </c>
      <c r="E38" s="54">
        <v>250</v>
      </c>
      <c r="F38" s="46">
        <v>300</v>
      </c>
      <c r="G38" s="46">
        <v>350</v>
      </c>
      <c r="H38" s="46">
        <v>750</v>
      </c>
      <c r="I38" s="46">
        <v>750</v>
      </c>
      <c r="J38" s="47">
        <v>1500</v>
      </c>
      <c r="K38" s="47" t="s">
        <v>40</v>
      </c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</row>
    <row r="39" spans="1:229" s="73" customFormat="1" ht="16.5" customHeight="1">
      <c r="A39" s="44">
        <v>45363</v>
      </c>
      <c r="B39" s="46" t="s">
        <v>691</v>
      </c>
      <c r="C39" s="46">
        <v>15</v>
      </c>
      <c r="D39" s="46">
        <v>47600</v>
      </c>
      <c r="E39" s="54">
        <v>300</v>
      </c>
      <c r="F39" s="46">
        <v>375</v>
      </c>
      <c r="G39" s="46">
        <v>450</v>
      </c>
      <c r="H39" s="46">
        <v>1125</v>
      </c>
      <c r="I39" s="46">
        <v>0</v>
      </c>
      <c r="J39" s="47">
        <v>1125</v>
      </c>
      <c r="K39" s="47" t="s">
        <v>41</v>
      </c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</row>
    <row r="40" spans="1:229" s="73" customFormat="1" ht="16.5" customHeight="1">
      <c r="A40" s="44">
        <v>45363</v>
      </c>
      <c r="B40" s="46" t="s">
        <v>691</v>
      </c>
      <c r="C40" s="46">
        <v>15</v>
      </c>
      <c r="D40" s="46">
        <v>47500</v>
      </c>
      <c r="E40" s="54">
        <v>250</v>
      </c>
      <c r="F40" s="46">
        <v>300</v>
      </c>
      <c r="G40" s="46">
        <v>350</v>
      </c>
      <c r="H40" s="46">
        <v>750</v>
      </c>
      <c r="I40" s="46">
        <v>750</v>
      </c>
      <c r="J40" s="47">
        <v>1500</v>
      </c>
      <c r="K40" s="47" t="s">
        <v>40</v>
      </c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</row>
    <row r="41" spans="1:229" s="73" customFormat="1" ht="16.5" customHeight="1">
      <c r="A41" s="44">
        <v>45362</v>
      </c>
      <c r="B41" s="46" t="s">
        <v>690</v>
      </c>
      <c r="C41" s="46">
        <v>15</v>
      </c>
      <c r="D41" s="46">
        <v>47700</v>
      </c>
      <c r="E41" s="54">
        <v>350</v>
      </c>
      <c r="F41" s="46">
        <v>400</v>
      </c>
      <c r="G41" s="46">
        <v>450</v>
      </c>
      <c r="H41" s="46">
        <v>750</v>
      </c>
      <c r="I41" s="46">
        <v>750</v>
      </c>
      <c r="J41" s="47">
        <v>1500</v>
      </c>
      <c r="K41" s="47" t="s">
        <v>40</v>
      </c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</row>
    <row r="42" spans="1:229" s="73" customFormat="1" ht="16.5" customHeight="1">
      <c r="A42" s="44">
        <v>45358</v>
      </c>
      <c r="B42" s="46" t="s">
        <v>690</v>
      </c>
      <c r="C42" s="46">
        <v>15</v>
      </c>
      <c r="D42" s="46">
        <v>47800</v>
      </c>
      <c r="E42" s="54">
        <v>400</v>
      </c>
      <c r="F42" s="46">
        <v>460</v>
      </c>
      <c r="G42" s="46">
        <v>520</v>
      </c>
      <c r="H42" s="46">
        <v>0</v>
      </c>
      <c r="I42" s="46">
        <v>0</v>
      </c>
      <c r="J42" s="47">
        <v>-1200</v>
      </c>
      <c r="K42" s="47" t="s">
        <v>44</v>
      </c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</row>
    <row r="43" spans="1:229" s="73" customFormat="1" ht="16.5" customHeight="1">
      <c r="A43" s="44">
        <v>45358</v>
      </c>
      <c r="B43" s="46" t="s">
        <v>691</v>
      </c>
      <c r="C43" s="46">
        <v>15</v>
      </c>
      <c r="D43" s="46">
        <v>48100</v>
      </c>
      <c r="E43" s="54">
        <v>375</v>
      </c>
      <c r="F43" s="46">
        <v>425</v>
      </c>
      <c r="G43" s="46">
        <v>475</v>
      </c>
      <c r="H43" s="46">
        <v>0</v>
      </c>
      <c r="I43" s="46">
        <v>0</v>
      </c>
      <c r="J43" s="47">
        <v>0</v>
      </c>
      <c r="K43" s="47" t="s">
        <v>42</v>
      </c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</row>
    <row r="44" spans="1:229" s="73" customFormat="1" ht="16.5" customHeight="1">
      <c r="A44" s="44">
        <v>45357</v>
      </c>
      <c r="B44" s="46" t="s">
        <v>689</v>
      </c>
      <c r="C44" s="46">
        <v>15</v>
      </c>
      <c r="D44" s="46">
        <v>47500</v>
      </c>
      <c r="E44" s="54">
        <v>225</v>
      </c>
      <c r="F44" s="46">
        <v>275</v>
      </c>
      <c r="G44" s="46">
        <v>325</v>
      </c>
      <c r="H44" s="46">
        <v>750</v>
      </c>
      <c r="I44" s="46">
        <v>750</v>
      </c>
      <c r="J44" s="47">
        <v>1500</v>
      </c>
      <c r="K44" s="47" t="s">
        <v>40</v>
      </c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</row>
    <row r="45" spans="1:229" s="73" customFormat="1" ht="16.5" customHeight="1">
      <c r="A45" s="44">
        <v>45356</v>
      </c>
      <c r="B45" s="46" t="s">
        <v>689</v>
      </c>
      <c r="C45" s="46">
        <v>15</v>
      </c>
      <c r="D45" s="46">
        <v>47300</v>
      </c>
      <c r="E45" s="54">
        <v>275</v>
      </c>
      <c r="F45" s="46">
        <v>325</v>
      </c>
      <c r="G45" s="46">
        <v>375</v>
      </c>
      <c r="H45" s="46">
        <v>0</v>
      </c>
      <c r="I45" s="46">
        <v>0</v>
      </c>
      <c r="J45" s="47">
        <v>-1125</v>
      </c>
      <c r="K45" s="47" t="s">
        <v>44</v>
      </c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</row>
    <row r="46" spans="1:229" s="73" customFormat="1" ht="16.5" customHeight="1">
      <c r="A46" s="44">
        <v>45355</v>
      </c>
      <c r="B46" s="46" t="s">
        <v>689</v>
      </c>
      <c r="C46" s="46">
        <v>15</v>
      </c>
      <c r="D46" s="46">
        <v>47400</v>
      </c>
      <c r="E46" s="54">
        <v>375</v>
      </c>
      <c r="F46" s="46">
        <v>425</v>
      </c>
      <c r="G46" s="46">
        <v>475</v>
      </c>
      <c r="H46" s="46">
        <v>0</v>
      </c>
      <c r="I46" s="46">
        <v>0</v>
      </c>
      <c r="J46" s="47">
        <v>-1125</v>
      </c>
      <c r="K46" s="47" t="s">
        <v>44</v>
      </c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</row>
    <row r="47" spans="1:229" s="73" customFormat="1" ht="16.5" customHeight="1">
      <c r="A47" s="44">
        <v>45352</v>
      </c>
      <c r="B47" s="46" t="s">
        <v>688</v>
      </c>
      <c r="C47" s="46">
        <v>15</v>
      </c>
      <c r="D47" s="46">
        <v>47000</v>
      </c>
      <c r="E47" s="54">
        <v>250</v>
      </c>
      <c r="F47" s="46">
        <v>300</v>
      </c>
      <c r="G47" s="46">
        <v>350</v>
      </c>
      <c r="H47" s="46">
        <v>750</v>
      </c>
      <c r="I47" s="46">
        <v>750</v>
      </c>
      <c r="J47" s="47">
        <v>1500</v>
      </c>
      <c r="K47" s="47" t="s">
        <v>40</v>
      </c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</row>
    <row r="48" spans="1:229" s="73" customFormat="1" ht="16.5" customHeight="1">
      <c r="A48" s="44">
        <v>45351</v>
      </c>
      <c r="B48" s="46" t="s">
        <v>687</v>
      </c>
      <c r="C48" s="46">
        <v>15</v>
      </c>
      <c r="D48" s="46">
        <v>45800</v>
      </c>
      <c r="E48" s="54">
        <v>225</v>
      </c>
      <c r="F48" s="46">
        <v>275</v>
      </c>
      <c r="G48" s="46">
        <v>325</v>
      </c>
      <c r="H48" s="46">
        <v>750</v>
      </c>
      <c r="I48" s="46">
        <v>0</v>
      </c>
      <c r="J48" s="47">
        <v>750</v>
      </c>
      <c r="K48" s="47" t="s">
        <v>41</v>
      </c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</row>
    <row r="49" spans="1:229" s="73" customFormat="1" ht="16.5" customHeight="1">
      <c r="A49" s="44">
        <v>45350</v>
      </c>
      <c r="B49" s="46" t="s">
        <v>687</v>
      </c>
      <c r="C49" s="46">
        <v>15</v>
      </c>
      <c r="D49" s="46">
        <v>46700</v>
      </c>
      <c r="E49" s="54">
        <v>225</v>
      </c>
      <c r="F49" s="46">
        <v>275</v>
      </c>
      <c r="G49" s="46">
        <v>325</v>
      </c>
      <c r="H49" s="46">
        <v>750</v>
      </c>
      <c r="I49" s="46">
        <v>0</v>
      </c>
      <c r="J49" s="47">
        <v>750</v>
      </c>
      <c r="K49" s="47" t="s">
        <v>41</v>
      </c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</row>
    <row r="50" spans="1:229" s="73" customFormat="1" ht="16.5" customHeight="1">
      <c r="A50" s="44">
        <v>45349</v>
      </c>
      <c r="B50" s="46" t="s">
        <v>687</v>
      </c>
      <c r="C50" s="46">
        <v>15</v>
      </c>
      <c r="D50" s="46">
        <v>46500</v>
      </c>
      <c r="E50" s="54">
        <v>400</v>
      </c>
      <c r="F50" s="46">
        <v>450</v>
      </c>
      <c r="G50" s="46">
        <v>500</v>
      </c>
      <c r="H50" s="46">
        <v>750</v>
      </c>
      <c r="I50" s="46">
        <v>0</v>
      </c>
      <c r="J50" s="47">
        <v>750</v>
      </c>
      <c r="K50" s="47" t="s">
        <v>41</v>
      </c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</row>
    <row r="51" spans="1:229" s="73" customFormat="1" ht="16.5" customHeight="1">
      <c r="A51" s="44">
        <v>45348</v>
      </c>
      <c r="B51" s="46" t="s">
        <v>687</v>
      </c>
      <c r="C51" s="46">
        <v>15</v>
      </c>
      <c r="D51" s="46">
        <v>47000</v>
      </c>
      <c r="E51" s="54">
        <v>350</v>
      </c>
      <c r="F51" s="46">
        <v>400</v>
      </c>
      <c r="G51" s="46">
        <v>450</v>
      </c>
      <c r="H51" s="46">
        <v>0</v>
      </c>
      <c r="I51" s="46">
        <v>0</v>
      </c>
      <c r="J51" s="47">
        <v>-1500</v>
      </c>
      <c r="K51" s="47" t="s">
        <v>44</v>
      </c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</row>
    <row r="52" spans="1:229" s="73" customFormat="1" ht="16.5" customHeight="1">
      <c r="A52" s="44">
        <v>45345</v>
      </c>
      <c r="B52" s="46" t="s">
        <v>687</v>
      </c>
      <c r="C52" s="46">
        <v>15</v>
      </c>
      <c r="D52" s="46">
        <v>47500</v>
      </c>
      <c r="E52" s="54">
        <v>275</v>
      </c>
      <c r="F52" s="46">
        <v>325</v>
      </c>
      <c r="G52" s="46">
        <v>375</v>
      </c>
      <c r="H52" s="46">
        <v>750</v>
      </c>
      <c r="I52" s="46">
        <v>750</v>
      </c>
      <c r="J52" s="47">
        <v>1500</v>
      </c>
      <c r="K52" s="47" t="s">
        <v>40</v>
      </c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</row>
    <row r="53" spans="1:229" s="73" customFormat="1" ht="16.5" customHeight="1">
      <c r="A53" s="44">
        <v>45344</v>
      </c>
      <c r="B53" s="46" t="s">
        <v>687</v>
      </c>
      <c r="C53" s="46">
        <v>15</v>
      </c>
      <c r="D53" s="46">
        <v>47000</v>
      </c>
      <c r="E53" s="54">
        <v>375</v>
      </c>
      <c r="F53" s="46">
        <v>425</v>
      </c>
      <c r="G53" s="46">
        <v>475</v>
      </c>
      <c r="H53" s="46">
        <v>750</v>
      </c>
      <c r="I53" s="46">
        <v>750</v>
      </c>
      <c r="J53" s="47">
        <v>1500</v>
      </c>
      <c r="K53" s="47" t="s">
        <v>40</v>
      </c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</row>
    <row r="54" spans="1:229" s="73" customFormat="1" ht="16.5" customHeight="1">
      <c r="A54" s="44">
        <v>45344</v>
      </c>
      <c r="B54" s="46" t="s">
        <v>687</v>
      </c>
      <c r="C54" s="46">
        <v>15</v>
      </c>
      <c r="D54" s="46">
        <v>47500</v>
      </c>
      <c r="E54" s="54">
        <v>300</v>
      </c>
      <c r="F54" s="46">
        <v>350</v>
      </c>
      <c r="G54" s="46">
        <v>400</v>
      </c>
      <c r="H54" s="46">
        <v>0</v>
      </c>
      <c r="I54" s="46">
        <v>0</v>
      </c>
      <c r="J54" s="47">
        <v>0</v>
      </c>
      <c r="K54" s="47" t="s">
        <v>42</v>
      </c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</row>
    <row r="55" spans="1:229" s="73" customFormat="1" ht="16.5" customHeight="1">
      <c r="A55" s="44">
        <v>45343</v>
      </c>
      <c r="B55" s="46" t="s">
        <v>685</v>
      </c>
      <c r="C55" s="46">
        <v>15</v>
      </c>
      <c r="D55" s="46">
        <v>47200</v>
      </c>
      <c r="E55" s="54">
        <v>200</v>
      </c>
      <c r="F55" s="46">
        <v>250</v>
      </c>
      <c r="G55" s="46">
        <v>300</v>
      </c>
      <c r="H55" s="46">
        <v>0</v>
      </c>
      <c r="I55" s="46">
        <v>0</v>
      </c>
      <c r="J55" s="47">
        <v>-1500</v>
      </c>
      <c r="K55" s="47" t="s">
        <v>44</v>
      </c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</row>
    <row r="56" spans="1:229" s="73" customFormat="1" ht="16.5" customHeight="1">
      <c r="A56" s="44">
        <v>45342</v>
      </c>
      <c r="B56" s="46" t="s">
        <v>685</v>
      </c>
      <c r="C56" s="46">
        <v>15</v>
      </c>
      <c r="D56" s="46">
        <v>46500</v>
      </c>
      <c r="E56" s="54">
        <v>300</v>
      </c>
      <c r="F56" s="46">
        <v>350</v>
      </c>
      <c r="G56" s="46">
        <v>400</v>
      </c>
      <c r="H56" s="46">
        <v>750</v>
      </c>
      <c r="I56" s="46">
        <v>750</v>
      </c>
      <c r="J56" s="47">
        <v>1500</v>
      </c>
      <c r="K56" s="47" t="s">
        <v>40</v>
      </c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</row>
    <row r="57" spans="1:229" s="73" customFormat="1" ht="16.5" customHeight="1">
      <c r="A57" s="44">
        <v>45341</v>
      </c>
      <c r="B57" s="46" t="s">
        <v>685</v>
      </c>
      <c r="C57" s="46">
        <v>15</v>
      </c>
      <c r="D57" s="46">
        <v>46500</v>
      </c>
      <c r="E57" s="54">
        <v>310</v>
      </c>
      <c r="F57" s="46">
        <v>360</v>
      </c>
      <c r="G57" s="46">
        <v>410</v>
      </c>
      <c r="H57" s="46">
        <v>750</v>
      </c>
      <c r="I57" s="46">
        <v>750</v>
      </c>
      <c r="J57" s="47">
        <v>1500</v>
      </c>
      <c r="K57" s="47" t="s">
        <v>40</v>
      </c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</row>
    <row r="58" spans="1:229" s="73" customFormat="1" ht="16.5" customHeight="1">
      <c r="A58" s="44">
        <v>45338</v>
      </c>
      <c r="B58" s="46" t="s">
        <v>686</v>
      </c>
      <c r="C58" s="46">
        <v>50</v>
      </c>
      <c r="D58" s="46">
        <v>22000</v>
      </c>
      <c r="E58" s="54">
        <v>200</v>
      </c>
      <c r="F58" s="46">
        <v>225</v>
      </c>
      <c r="G58" s="46">
        <v>250</v>
      </c>
      <c r="H58" s="46">
        <v>0</v>
      </c>
      <c r="I58" s="46">
        <v>0</v>
      </c>
      <c r="J58" s="47">
        <v>0</v>
      </c>
      <c r="K58" s="47" t="s">
        <v>327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</row>
    <row r="59" spans="1:229" s="73" customFormat="1" ht="16.5" customHeight="1">
      <c r="A59" s="44">
        <v>45338</v>
      </c>
      <c r="B59" s="46" t="s">
        <v>685</v>
      </c>
      <c r="C59" s="46">
        <v>15</v>
      </c>
      <c r="D59" s="46">
        <v>49700</v>
      </c>
      <c r="E59" s="54">
        <v>300</v>
      </c>
      <c r="F59" s="46">
        <v>350</v>
      </c>
      <c r="G59" s="46">
        <v>400</v>
      </c>
      <c r="H59" s="46">
        <v>750</v>
      </c>
      <c r="I59" s="46">
        <v>750</v>
      </c>
      <c r="J59" s="47">
        <v>1500</v>
      </c>
      <c r="K59" s="47" t="s">
        <v>40</v>
      </c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</row>
    <row r="60" spans="1:229" s="73" customFormat="1" ht="16.5" customHeight="1">
      <c r="A60" s="44">
        <v>45337</v>
      </c>
      <c r="B60" s="46" t="s">
        <v>685</v>
      </c>
      <c r="C60" s="46">
        <v>15</v>
      </c>
      <c r="D60" s="46">
        <v>46200</v>
      </c>
      <c r="E60" s="54">
        <v>375</v>
      </c>
      <c r="F60" s="46">
        <v>450</v>
      </c>
      <c r="G60" s="46">
        <v>500</v>
      </c>
      <c r="H60" s="46">
        <v>0</v>
      </c>
      <c r="I60" s="46">
        <v>0</v>
      </c>
      <c r="J60" s="47">
        <v>-1500</v>
      </c>
      <c r="K60" s="47" t="s">
        <v>44</v>
      </c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</row>
    <row r="61" spans="1:229" s="73" customFormat="1" ht="16.5" customHeight="1">
      <c r="A61" s="44">
        <v>45336</v>
      </c>
      <c r="B61" s="46" t="s">
        <v>683</v>
      </c>
      <c r="C61" s="46">
        <v>15</v>
      </c>
      <c r="D61" s="46">
        <v>45300</v>
      </c>
      <c r="E61" s="54">
        <v>200</v>
      </c>
      <c r="F61" s="46">
        <v>250</v>
      </c>
      <c r="G61" s="46">
        <v>300</v>
      </c>
      <c r="H61" s="46">
        <v>750</v>
      </c>
      <c r="I61" s="46">
        <v>750</v>
      </c>
      <c r="J61" s="47">
        <v>1500</v>
      </c>
      <c r="K61" s="47" t="s">
        <v>40</v>
      </c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</row>
    <row r="62" spans="1:229" s="73" customFormat="1" ht="16.5" customHeight="1">
      <c r="A62" s="44">
        <v>45336</v>
      </c>
      <c r="B62" s="46" t="s">
        <v>684</v>
      </c>
      <c r="C62" s="46">
        <v>15</v>
      </c>
      <c r="D62" s="46">
        <v>45200</v>
      </c>
      <c r="E62" s="54">
        <v>250</v>
      </c>
      <c r="F62" s="46">
        <v>300</v>
      </c>
      <c r="G62" s="46">
        <v>350</v>
      </c>
      <c r="H62" s="46">
        <v>0</v>
      </c>
      <c r="I62" s="46">
        <v>0</v>
      </c>
      <c r="J62" s="47">
        <v>0</v>
      </c>
      <c r="K62" s="47" t="s">
        <v>42</v>
      </c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</row>
    <row r="63" spans="1:229" s="73" customFormat="1" ht="16.5" customHeight="1">
      <c r="A63" s="44">
        <v>45335</v>
      </c>
      <c r="B63" s="46" t="s">
        <v>684</v>
      </c>
      <c r="C63" s="46">
        <v>15</v>
      </c>
      <c r="D63" s="46">
        <v>45000</v>
      </c>
      <c r="E63" s="54">
        <v>350</v>
      </c>
      <c r="F63" s="46">
        <v>400</v>
      </c>
      <c r="G63" s="46">
        <v>450</v>
      </c>
      <c r="H63" s="46">
        <v>750</v>
      </c>
      <c r="I63" s="46">
        <v>750</v>
      </c>
      <c r="J63" s="47">
        <v>1500</v>
      </c>
      <c r="K63" s="47" t="s">
        <v>40</v>
      </c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</row>
    <row r="64" spans="1:229" s="73" customFormat="1" ht="16.5" customHeight="1">
      <c r="A64" s="44">
        <v>45334</v>
      </c>
      <c r="B64" s="46" t="s">
        <v>684</v>
      </c>
      <c r="C64" s="46">
        <v>15</v>
      </c>
      <c r="D64" s="46">
        <v>45300</v>
      </c>
      <c r="E64" s="54">
        <v>300</v>
      </c>
      <c r="F64" s="46">
        <v>350</v>
      </c>
      <c r="G64" s="46">
        <v>400</v>
      </c>
      <c r="H64" s="46">
        <v>750</v>
      </c>
      <c r="I64" s="46">
        <v>750</v>
      </c>
      <c r="J64" s="47">
        <v>1500</v>
      </c>
      <c r="K64" s="47" t="s">
        <v>40</v>
      </c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</row>
    <row r="65" spans="1:229" s="73" customFormat="1" ht="16.5" customHeight="1">
      <c r="A65" s="44">
        <v>45331</v>
      </c>
      <c r="B65" s="46" t="s">
        <v>683</v>
      </c>
      <c r="C65" s="46">
        <v>15</v>
      </c>
      <c r="D65" s="46">
        <v>45500</v>
      </c>
      <c r="E65" s="54">
        <v>300</v>
      </c>
      <c r="F65" s="46">
        <v>350</v>
      </c>
      <c r="G65" s="46">
        <v>400</v>
      </c>
      <c r="H65" s="46">
        <v>750</v>
      </c>
      <c r="I65" s="46">
        <v>750</v>
      </c>
      <c r="J65" s="47">
        <v>1500</v>
      </c>
      <c r="K65" s="47" t="s">
        <v>40</v>
      </c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</row>
    <row r="66" spans="1:229" s="73" customFormat="1" ht="16.5" customHeight="1">
      <c r="A66" s="44">
        <v>45330</v>
      </c>
      <c r="B66" s="46" t="s">
        <v>681</v>
      </c>
      <c r="C66" s="46">
        <v>15</v>
      </c>
      <c r="D66" s="46">
        <v>46400</v>
      </c>
      <c r="E66" s="54">
        <v>300</v>
      </c>
      <c r="F66" s="46">
        <v>350</v>
      </c>
      <c r="G66" s="46">
        <v>400</v>
      </c>
      <c r="H66" s="46">
        <v>750</v>
      </c>
      <c r="I66" s="46">
        <v>0</v>
      </c>
      <c r="J66" s="47">
        <v>750</v>
      </c>
      <c r="K66" s="47" t="s">
        <v>41</v>
      </c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</row>
    <row r="67" spans="1:229" s="73" customFormat="1" ht="16.5" customHeight="1">
      <c r="A67" s="44">
        <v>45329</v>
      </c>
      <c r="B67" s="46" t="s">
        <v>682</v>
      </c>
      <c r="C67" s="46">
        <v>15</v>
      </c>
      <c r="D67" s="46">
        <v>46100</v>
      </c>
      <c r="E67" s="54">
        <v>250</v>
      </c>
      <c r="F67" s="46">
        <v>300</v>
      </c>
      <c r="G67" s="46">
        <v>350</v>
      </c>
      <c r="H67" s="46">
        <v>750</v>
      </c>
      <c r="I67" s="46">
        <v>750</v>
      </c>
      <c r="J67" s="47">
        <v>1500</v>
      </c>
      <c r="K67" s="47" t="s">
        <v>40</v>
      </c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</row>
    <row r="68" spans="1:229" s="73" customFormat="1" ht="16.5" customHeight="1">
      <c r="A68" s="44">
        <v>45327</v>
      </c>
      <c r="B68" s="46" t="s">
        <v>682</v>
      </c>
      <c r="C68" s="46">
        <v>15</v>
      </c>
      <c r="D68" s="46">
        <v>45700</v>
      </c>
      <c r="E68" s="54">
        <v>350</v>
      </c>
      <c r="F68" s="46">
        <v>400</v>
      </c>
      <c r="G68" s="46">
        <v>450</v>
      </c>
      <c r="H68" s="46">
        <v>0</v>
      </c>
      <c r="I68" s="46">
        <v>0</v>
      </c>
      <c r="J68" s="47">
        <v>-1500</v>
      </c>
      <c r="K68" s="47" t="s">
        <v>44</v>
      </c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</row>
    <row r="69" spans="1:229" s="73" customFormat="1" ht="16.5" customHeight="1">
      <c r="A69" s="44">
        <v>45324</v>
      </c>
      <c r="B69" s="46" t="s">
        <v>681</v>
      </c>
      <c r="C69" s="46">
        <v>15</v>
      </c>
      <c r="D69" s="46">
        <v>46700</v>
      </c>
      <c r="E69" s="54">
        <v>400</v>
      </c>
      <c r="F69" s="46">
        <v>450</v>
      </c>
      <c r="G69" s="46">
        <v>500</v>
      </c>
      <c r="H69" s="46">
        <v>750</v>
      </c>
      <c r="I69" s="46">
        <v>750</v>
      </c>
      <c r="J69" s="47">
        <v>1500</v>
      </c>
      <c r="K69" s="47" t="s">
        <v>40</v>
      </c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</row>
    <row r="70" spans="1:229" s="73" customFormat="1" ht="16.5" customHeight="1">
      <c r="A70" s="44">
        <v>45323</v>
      </c>
      <c r="B70" s="46" t="s">
        <v>681</v>
      </c>
      <c r="C70" s="46">
        <v>15</v>
      </c>
      <c r="D70" s="46">
        <v>47000</v>
      </c>
      <c r="E70" s="54">
        <v>250</v>
      </c>
      <c r="F70" s="46">
        <v>300</v>
      </c>
      <c r="G70" s="46">
        <v>450</v>
      </c>
      <c r="H70" s="46">
        <v>0</v>
      </c>
      <c r="I70" s="46">
        <v>0</v>
      </c>
      <c r="J70" s="47">
        <v>-1500</v>
      </c>
      <c r="K70" s="47" t="s">
        <v>44</v>
      </c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</row>
    <row r="71" spans="1:229" s="73" customFormat="1" ht="16.5" customHeight="1">
      <c r="A71" s="44">
        <v>45322</v>
      </c>
      <c r="B71" s="46" t="s">
        <v>679</v>
      </c>
      <c r="C71" s="46">
        <v>15</v>
      </c>
      <c r="D71" s="46">
        <v>45000</v>
      </c>
      <c r="E71" s="54">
        <v>300</v>
      </c>
      <c r="F71" s="46">
        <v>350</v>
      </c>
      <c r="G71" s="46">
        <v>400</v>
      </c>
      <c r="H71" s="46">
        <v>750</v>
      </c>
      <c r="I71" s="46">
        <v>750</v>
      </c>
      <c r="J71" s="47">
        <v>1500</v>
      </c>
      <c r="K71" s="47" t="s">
        <v>40</v>
      </c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</row>
    <row r="72" spans="1:229" s="73" customFormat="1" ht="16.5" customHeight="1">
      <c r="A72" s="44">
        <v>45321</v>
      </c>
      <c r="B72" s="46" t="s">
        <v>680</v>
      </c>
      <c r="C72" s="46">
        <v>15</v>
      </c>
      <c r="D72" s="46">
        <v>45500</v>
      </c>
      <c r="E72" s="54">
        <v>400</v>
      </c>
      <c r="F72" s="46">
        <v>450</v>
      </c>
      <c r="G72" s="46">
        <v>500</v>
      </c>
      <c r="H72" s="46">
        <v>750</v>
      </c>
      <c r="I72" s="46">
        <v>0</v>
      </c>
      <c r="J72" s="47">
        <v>750</v>
      </c>
      <c r="K72" s="47" t="s">
        <v>41</v>
      </c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</row>
    <row r="73" spans="1:229" s="73" customFormat="1" ht="16.5" customHeight="1">
      <c r="A73" s="44">
        <v>45320</v>
      </c>
      <c r="B73" s="46" t="s">
        <v>679</v>
      </c>
      <c r="C73" s="46">
        <v>15</v>
      </c>
      <c r="D73" s="46">
        <v>45500</v>
      </c>
      <c r="E73" s="54">
        <v>400</v>
      </c>
      <c r="F73" s="46">
        <v>450</v>
      </c>
      <c r="G73" s="46">
        <v>500</v>
      </c>
      <c r="H73" s="46">
        <v>750</v>
      </c>
      <c r="I73" s="46">
        <v>750</v>
      </c>
      <c r="J73" s="47">
        <v>1500</v>
      </c>
      <c r="K73" s="47" t="s">
        <v>40</v>
      </c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</row>
    <row r="74" spans="1:229" s="73" customFormat="1" ht="16.5" customHeight="1">
      <c r="A74" s="44">
        <v>45316</v>
      </c>
      <c r="B74" s="46" t="s">
        <v>678</v>
      </c>
      <c r="C74" s="46">
        <v>15</v>
      </c>
      <c r="D74" s="46">
        <v>44900</v>
      </c>
      <c r="E74" s="54">
        <v>200</v>
      </c>
      <c r="F74" s="46">
        <v>250</v>
      </c>
      <c r="G74" s="46">
        <v>300</v>
      </c>
      <c r="H74" s="46">
        <v>0</v>
      </c>
      <c r="I74" s="46">
        <v>0</v>
      </c>
      <c r="J74" s="47">
        <v>-1875</v>
      </c>
      <c r="K74" s="47" t="s">
        <v>44</v>
      </c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</row>
    <row r="75" spans="1:229" s="73" customFormat="1" ht="16.5" customHeight="1">
      <c r="A75" s="44">
        <v>45315</v>
      </c>
      <c r="B75" s="46" t="s">
        <v>678</v>
      </c>
      <c r="C75" s="46">
        <v>15</v>
      </c>
      <c r="D75" s="46">
        <v>45100</v>
      </c>
      <c r="E75" s="54">
        <v>350</v>
      </c>
      <c r="F75" s="46">
        <v>400</v>
      </c>
      <c r="G75" s="46">
        <v>450</v>
      </c>
      <c r="H75" s="46">
        <v>750</v>
      </c>
      <c r="I75" s="46">
        <v>750</v>
      </c>
      <c r="J75" s="47">
        <v>1500</v>
      </c>
      <c r="K75" s="47" t="s">
        <v>40</v>
      </c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</row>
    <row r="76" spans="1:229" s="73" customFormat="1" ht="16.5" customHeight="1">
      <c r="A76" s="44">
        <v>45314</v>
      </c>
      <c r="B76" s="46" t="s">
        <v>678</v>
      </c>
      <c r="C76" s="46">
        <v>15</v>
      </c>
      <c r="D76" s="46">
        <v>46200</v>
      </c>
      <c r="E76" s="54">
        <v>350</v>
      </c>
      <c r="F76" s="46">
        <v>425</v>
      </c>
      <c r="G76" s="46">
        <v>500</v>
      </c>
      <c r="H76" s="46">
        <v>0</v>
      </c>
      <c r="I76" s="46">
        <v>0</v>
      </c>
      <c r="J76" s="47">
        <v>-1500</v>
      </c>
      <c r="K76" s="47" t="s">
        <v>44</v>
      </c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</row>
    <row r="77" spans="1:229" s="73" customFormat="1" ht="16.5" customHeight="1">
      <c r="A77" s="44">
        <v>45310</v>
      </c>
      <c r="B77" s="46" t="s">
        <v>677</v>
      </c>
      <c r="C77" s="46">
        <v>15</v>
      </c>
      <c r="D77" s="46">
        <v>46500</v>
      </c>
      <c r="E77" s="54">
        <v>350</v>
      </c>
      <c r="F77" s="46">
        <v>425</v>
      </c>
      <c r="G77" s="46">
        <v>500</v>
      </c>
      <c r="H77" s="46">
        <v>0</v>
      </c>
      <c r="I77" s="46">
        <v>0</v>
      </c>
      <c r="J77" s="47">
        <v>-1500</v>
      </c>
      <c r="K77" s="47" t="s">
        <v>44</v>
      </c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</row>
    <row r="78" spans="1:229" s="73" customFormat="1" ht="16.5" customHeight="1">
      <c r="A78" s="44">
        <v>45309</v>
      </c>
      <c r="B78" s="46" t="s">
        <v>677</v>
      </c>
      <c r="C78" s="46">
        <v>15</v>
      </c>
      <c r="D78" s="46">
        <v>46500</v>
      </c>
      <c r="E78" s="54">
        <v>375</v>
      </c>
      <c r="F78" s="46">
        <v>450</v>
      </c>
      <c r="G78" s="46">
        <v>550</v>
      </c>
      <c r="H78" s="46">
        <v>0</v>
      </c>
      <c r="I78" s="46">
        <v>0</v>
      </c>
      <c r="J78" s="47">
        <v>1125</v>
      </c>
      <c r="K78" s="47" t="s">
        <v>41</v>
      </c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</row>
    <row r="79" spans="1:229" s="73" customFormat="1" ht="16.5" customHeight="1">
      <c r="A79" s="44">
        <v>45309</v>
      </c>
      <c r="B79" s="46" t="s">
        <v>677</v>
      </c>
      <c r="C79" s="46">
        <v>15</v>
      </c>
      <c r="D79" s="46">
        <v>45300</v>
      </c>
      <c r="E79" s="54">
        <v>400</v>
      </c>
      <c r="F79" s="46">
        <v>475</v>
      </c>
      <c r="G79" s="46">
        <v>550</v>
      </c>
      <c r="H79" s="46">
        <v>0</v>
      </c>
      <c r="I79" s="46">
        <v>0</v>
      </c>
      <c r="J79" s="47">
        <v>-1500</v>
      </c>
      <c r="K79" s="47" t="s">
        <v>44</v>
      </c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</row>
    <row r="80" spans="1:229" s="73" customFormat="1" ht="16.5" customHeight="1">
      <c r="A80" s="44">
        <v>45308</v>
      </c>
      <c r="B80" s="46" t="s">
        <v>675</v>
      </c>
      <c r="C80" s="46">
        <v>15</v>
      </c>
      <c r="D80" s="46">
        <v>47000</v>
      </c>
      <c r="E80" s="54">
        <v>150</v>
      </c>
      <c r="F80" s="46">
        <v>250</v>
      </c>
      <c r="G80" s="46">
        <v>350</v>
      </c>
      <c r="H80" s="46">
        <v>0</v>
      </c>
      <c r="I80" s="46">
        <v>0</v>
      </c>
      <c r="J80" s="47">
        <v>-1125</v>
      </c>
      <c r="K80" s="47" t="s">
        <v>44</v>
      </c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</row>
    <row r="81" spans="1:229" s="73" customFormat="1" ht="16.5" customHeight="1">
      <c r="A81" s="44">
        <v>45307</v>
      </c>
      <c r="B81" s="46" t="s">
        <v>675</v>
      </c>
      <c r="C81" s="46">
        <v>15</v>
      </c>
      <c r="D81" s="46">
        <v>48100</v>
      </c>
      <c r="E81" s="54">
        <v>300</v>
      </c>
      <c r="F81" s="46">
        <v>350</v>
      </c>
      <c r="G81" s="46">
        <v>400</v>
      </c>
      <c r="H81" s="46">
        <v>750</v>
      </c>
      <c r="I81" s="46">
        <v>0</v>
      </c>
      <c r="J81" s="47">
        <v>750</v>
      </c>
      <c r="K81" s="47" t="s">
        <v>41</v>
      </c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</row>
    <row r="82" spans="1:229" s="73" customFormat="1" ht="16.5" customHeight="1">
      <c r="A82" s="44">
        <v>45307</v>
      </c>
      <c r="B82" s="46" t="s">
        <v>676</v>
      </c>
      <c r="C82" s="46">
        <v>15</v>
      </c>
      <c r="D82" s="46">
        <v>48200</v>
      </c>
      <c r="E82" s="54">
        <v>275</v>
      </c>
      <c r="F82" s="46">
        <v>325</v>
      </c>
      <c r="G82" s="46">
        <v>375</v>
      </c>
      <c r="H82" s="46">
        <v>0</v>
      </c>
      <c r="I82" s="46">
        <v>0</v>
      </c>
      <c r="J82" s="47">
        <v>-1125</v>
      </c>
      <c r="K82" s="47" t="s">
        <v>44</v>
      </c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</row>
    <row r="83" spans="1:229" s="73" customFormat="1" ht="16.5" customHeight="1">
      <c r="A83" s="44">
        <v>45306</v>
      </c>
      <c r="B83" s="46" t="s">
        <v>675</v>
      </c>
      <c r="C83" s="46">
        <v>15</v>
      </c>
      <c r="D83" s="46">
        <v>48000</v>
      </c>
      <c r="E83" s="54">
        <v>250</v>
      </c>
      <c r="F83" s="46">
        <v>300</v>
      </c>
      <c r="G83" s="46">
        <v>350</v>
      </c>
      <c r="H83" s="46">
        <v>750</v>
      </c>
      <c r="I83" s="46">
        <v>750</v>
      </c>
      <c r="J83" s="47">
        <v>1500</v>
      </c>
      <c r="K83" s="47" t="s">
        <v>40</v>
      </c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</row>
    <row r="84" spans="1:229" s="73" customFormat="1" ht="16.5" customHeight="1">
      <c r="A84" s="44">
        <v>45303</v>
      </c>
      <c r="B84" s="46" t="s">
        <v>675</v>
      </c>
      <c r="C84" s="46">
        <v>15</v>
      </c>
      <c r="D84" s="46">
        <v>47600</v>
      </c>
      <c r="E84" s="54">
        <v>300</v>
      </c>
      <c r="F84" s="46">
        <v>350</v>
      </c>
      <c r="G84" s="46">
        <v>400</v>
      </c>
      <c r="H84" s="46">
        <v>750</v>
      </c>
      <c r="I84" s="46">
        <v>750</v>
      </c>
      <c r="J84" s="47">
        <v>1500</v>
      </c>
      <c r="K84" s="47" t="s">
        <v>40</v>
      </c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</row>
    <row r="85" spans="1:229" s="73" customFormat="1" ht="16.5" customHeight="1">
      <c r="A85" s="44">
        <v>45302</v>
      </c>
      <c r="B85" s="46" t="s">
        <v>675</v>
      </c>
      <c r="C85" s="46">
        <v>15</v>
      </c>
      <c r="D85" s="46">
        <v>47800</v>
      </c>
      <c r="E85" s="54">
        <v>250</v>
      </c>
      <c r="F85" s="46">
        <v>300</v>
      </c>
      <c r="G85" s="46">
        <v>350</v>
      </c>
      <c r="H85" s="46">
        <v>750</v>
      </c>
      <c r="I85" s="46">
        <v>750</v>
      </c>
      <c r="J85" s="47">
        <v>1500</v>
      </c>
      <c r="K85" s="47" t="s">
        <v>40</v>
      </c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</row>
    <row r="86" spans="1:229" s="73" customFormat="1" ht="16.5" customHeight="1">
      <c r="A86" s="44">
        <v>45301</v>
      </c>
      <c r="B86" s="46" t="s">
        <v>673</v>
      </c>
      <c r="C86" s="46">
        <v>15</v>
      </c>
      <c r="D86" s="46">
        <v>47000</v>
      </c>
      <c r="E86" s="54">
        <v>250</v>
      </c>
      <c r="F86" s="46">
        <v>300</v>
      </c>
      <c r="G86" s="46">
        <v>350</v>
      </c>
      <c r="H86" s="46">
        <v>750</v>
      </c>
      <c r="I86" s="46">
        <v>750</v>
      </c>
      <c r="J86" s="47">
        <v>1500</v>
      </c>
      <c r="K86" s="47" t="s">
        <v>40</v>
      </c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</row>
    <row r="87" spans="1:229" s="73" customFormat="1" ht="16.5" customHeight="1">
      <c r="A87" s="44">
        <v>45300</v>
      </c>
      <c r="B87" s="46" t="s">
        <v>674</v>
      </c>
      <c r="C87" s="46">
        <v>15</v>
      </c>
      <c r="D87" s="46">
        <v>47600</v>
      </c>
      <c r="E87" s="54">
        <v>300</v>
      </c>
      <c r="F87" s="46">
        <v>350</v>
      </c>
      <c r="G87" s="46">
        <v>400</v>
      </c>
      <c r="H87" s="46">
        <v>750</v>
      </c>
      <c r="I87" s="46">
        <v>750</v>
      </c>
      <c r="J87" s="47">
        <v>1500</v>
      </c>
      <c r="K87" s="47" t="s">
        <v>40</v>
      </c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</row>
    <row r="88" spans="1:229" s="73" customFormat="1" ht="16.5" customHeight="1">
      <c r="A88" s="44">
        <v>45299</v>
      </c>
      <c r="B88" s="46" t="s">
        <v>674</v>
      </c>
      <c r="C88" s="46">
        <v>15</v>
      </c>
      <c r="D88" s="46">
        <v>48000</v>
      </c>
      <c r="E88" s="54">
        <v>250</v>
      </c>
      <c r="F88" s="46">
        <v>300</v>
      </c>
      <c r="G88" s="46">
        <v>350</v>
      </c>
      <c r="H88" s="46">
        <v>750</v>
      </c>
      <c r="I88" s="46">
        <v>0</v>
      </c>
      <c r="J88" s="47">
        <v>750</v>
      </c>
      <c r="K88" s="47" t="s">
        <v>41</v>
      </c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</row>
    <row r="89" spans="1:229" s="73" customFormat="1" ht="16.5" customHeight="1">
      <c r="A89" s="44">
        <v>45296</v>
      </c>
      <c r="B89" s="46" t="s">
        <v>673</v>
      </c>
      <c r="C89" s="46">
        <v>15</v>
      </c>
      <c r="D89" s="46">
        <v>48000</v>
      </c>
      <c r="E89" s="54">
        <v>300</v>
      </c>
      <c r="F89" s="46">
        <v>350</v>
      </c>
      <c r="G89" s="46">
        <v>400</v>
      </c>
      <c r="H89" s="46">
        <v>0</v>
      </c>
      <c r="I89" s="46">
        <v>0</v>
      </c>
      <c r="J89" s="47">
        <v>-1125</v>
      </c>
      <c r="K89" s="47" t="s">
        <v>44</v>
      </c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</row>
    <row r="90" spans="1:229" s="73" customFormat="1" ht="16.5" customHeight="1">
      <c r="A90" s="44">
        <v>45295</v>
      </c>
      <c r="B90" s="46" t="s">
        <v>673</v>
      </c>
      <c r="C90" s="46">
        <v>15</v>
      </c>
      <c r="D90" s="46">
        <v>48000</v>
      </c>
      <c r="E90" s="54">
        <v>300</v>
      </c>
      <c r="F90" s="46">
        <v>350</v>
      </c>
      <c r="G90" s="46">
        <v>400</v>
      </c>
      <c r="H90" s="46">
        <v>750</v>
      </c>
      <c r="I90" s="46">
        <v>0</v>
      </c>
      <c r="J90" s="47">
        <v>750</v>
      </c>
      <c r="K90" s="47" t="s">
        <v>41</v>
      </c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</row>
    <row r="91" spans="1:229" s="73" customFormat="1" ht="16.5" customHeight="1">
      <c r="A91" s="44">
        <v>45294</v>
      </c>
      <c r="B91" s="46" t="s">
        <v>671</v>
      </c>
      <c r="C91" s="46">
        <v>15</v>
      </c>
      <c r="D91" s="46">
        <v>47400</v>
      </c>
      <c r="E91" s="54">
        <v>250</v>
      </c>
      <c r="F91" s="46">
        <v>300</v>
      </c>
      <c r="G91" s="46">
        <v>350</v>
      </c>
      <c r="H91" s="46">
        <v>750</v>
      </c>
      <c r="I91" s="46">
        <v>750</v>
      </c>
      <c r="J91" s="47">
        <v>1500</v>
      </c>
      <c r="K91" s="47" t="s">
        <v>40</v>
      </c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</row>
    <row r="92" spans="1:229" s="73" customFormat="1" ht="16.5" customHeight="1">
      <c r="A92" s="44">
        <v>45293</v>
      </c>
      <c r="B92" s="46" t="s">
        <v>672</v>
      </c>
      <c r="C92" s="46">
        <v>15</v>
      </c>
      <c r="D92" s="46">
        <v>48200</v>
      </c>
      <c r="E92" s="54">
        <v>225</v>
      </c>
      <c r="F92" s="46">
        <v>275</v>
      </c>
      <c r="G92" s="46">
        <v>325</v>
      </c>
      <c r="H92" s="46">
        <v>750</v>
      </c>
      <c r="I92" s="46">
        <v>750</v>
      </c>
      <c r="J92" s="47">
        <v>1500</v>
      </c>
      <c r="K92" s="47" t="s">
        <v>40</v>
      </c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</row>
    <row r="93" spans="1:229" s="73" customFormat="1" ht="16.5" customHeight="1">
      <c r="A93" s="44">
        <v>45292</v>
      </c>
      <c r="B93" s="46" t="s">
        <v>671</v>
      </c>
      <c r="C93" s="46">
        <v>15</v>
      </c>
      <c r="D93" s="46">
        <v>48400</v>
      </c>
      <c r="E93" s="54">
        <v>250</v>
      </c>
      <c r="F93" s="46">
        <v>300</v>
      </c>
      <c r="G93" s="46">
        <v>350</v>
      </c>
      <c r="H93" s="46">
        <v>750</v>
      </c>
      <c r="I93" s="46">
        <v>750</v>
      </c>
      <c r="J93" s="47">
        <v>1500</v>
      </c>
      <c r="K93" s="47" t="s">
        <v>40</v>
      </c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</row>
    <row r="94" spans="1:229" s="73" customFormat="1" ht="16.5" customHeight="1">
      <c r="A94" s="44">
        <v>45289</v>
      </c>
      <c r="B94" s="46" t="s">
        <v>671</v>
      </c>
      <c r="C94" s="46">
        <v>15</v>
      </c>
      <c r="D94" s="46">
        <v>48500</v>
      </c>
      <c r="E94" s="54">
        <v>300</v>
      </c>
      <c r="F94" s="46">
        <v>350</v>
      </c>
      <c r="G94" s="46">
        <v>400</v>
      </c>
      <c r="H94" s="46">
        <v>0</v>
      </c>
      <c r="I94" s="46">
        <v>0</v>
      </c>
      <c r="J94" s="47">
        <v>-1125</v>
      </c>
      <c r="K94" s="47" t="s">
        <v>44</v>
      </c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</row>
    <row r="95" spans="1:229" s="73" customFormat="1" ht="16.5" customHeight="1">
      <c r="A95" s="44">
        <v>45288</v>
      </c>
      <c r="B95" s="46" t="s">
        <v>669</v>
      </c>
      <c r="C95" s="46">
        <v>15</v>
      </c>
      <c r="D95" s="46">
        <v>48300</v>
      </c>
      <c r="E95" s="54">
        <v>270</v>
      </c>
      <c r="F95" s="46">
        <v>370</v>
      </c>
      <c r="G95" s="46">
        <v>470</v>
      </c>
      <c r="H95" s="46">
        <v>1200</v>
      </c>
      <c r="I95" s="46">
        <v>0</v>
      </c>
      <c r="J95" s="47">
        <v>1200</v>
      </c>
      <c r="K95" s="47" t="s">
        <v>670</v>
      </c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</row>
    <row r="96" spans="1:229" s="73" customFormat="1" ht="16.5" customHeight="1">
      <c r="A96" s="44">
        <v>45287</v>
      </c>
      <c r="B96" s="46" t="s">
        <v>669</v>
      </c>
      <c r="C96" s="46">
        <v>15</v>
      </c>
      <c r="D96" s="46">
        <v>48000</v>
      </c>
      <c r="E96" s="54">
        <v>225</v>
      </c>
      <c r="F96" s="46">
        <v>275</v>
      </c>
      <c r="G96" s="46">
        <v>325</v>
      </c>
      <c r="H96" s="46">
        <v>750</v>
      </c>
      <c r="I96" s="46">
        <v>0</v>
      </c>
      <c r="J96" s="47">
        <v>750</v>
      </c>
      <c r="K96" s="47" t="s">
        <v>41</v>
      </c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</row>
    <row r="97" spans="1:229" s="73" customFormat="1" ht="16.5" customHeight="1">
      <c r="A97" s="44">
        <v>45286</v>
      </c>
      <c r="B97" s="46" t="s">
        <v>668</v>
      </c>
      <c r="C97" s="46">
        <v>15</v>
      </c>
      <c r="D97" s="46">
        <v>47500</v>
      </c>
      <c r="E97" s="54">
        <v>250</v>
      </c>
      <c r="F97" s="46">
        <v>300</v>
      </c>
      <c r="G97" s="46">
        <v>350</v>
      </c>
      <c r="H97" s="46">
        <v>750</v>
      </c>
      <c r="I97" s="46">
        <v>0</v>
      </c>
      <c r="J97" s="47">
        <v>750</v>
      </c>
      <c r="K97" s="47" t="s">
        <v>41</v>
      </c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</row>
    <row r="98" spans="1:229" s="73" customFormat="1" ht="16.5" customHeight="1">
      <c r="A98" s="44">
        <v>45282</v>
      </c>
      <c r="B98" s="46" t="s">
        <v>669</v>
      </c>
      <c r="C98" s="46">
        <v>15</v>
      </c>
      <c r="D98" s="46">
        <v>48100</v>
      </c>
      <c r="E98" s="54">
        <v>300</v>
      </c>
      <c r="F98" s="46">
        <v>350</v>
      </c>
      <c r="G98" s="46">
        <v>400</v>
      </c>
      <c r="H98" s="46">
        <v>750</v>
      </c>
      <c r="I98" s="46">
        <v>0</v>
      </c>
      <c r="J98" s="47">
        <v>750</v>
      </c>
      <c r="K98" s="47" t="s">
        <v>41</v>
      </c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</row>
    <row r="99" spans="1:229" s="73" customFormat="1" ht="16.5" customHeight="1">
      <c r="A99" s="44">
        <v>45281</v>
      </c>
      <c r="B99" s="46" t="s">
        <v>668</v>
      </c>
      <c r="C99" s="46">
        <v>15</v>
      </c>
      <c r="D99" s="46">
        <v>46700</v>
      </c>
      <c r="E99" s="54">
        <v>275</v>
      </c>
      <c r="F99" s="46">
        <v>350</v>
      </c>
      <c r="G99" s="46">
        <v>450</v>
      </c>
      <c r="H99" s="46">
        <v>0</v>
      </c>
      <c r="I99" s="46">
        <v>0</v>
      </c>
      <c r="J99" s="47">
        <v>-1500</v>
      </c>
      <c r="K99" s="47" t="s">
        <v>44</v>
      </c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</row>
    <row r="100" spans="1:229" s="73" customFormat="1" ht="16.5" customHeight="1">
      <c r="A100" s="44">
        <v>45280</v>
      </c>
      <c r="B100" s="46" t="s">
        <v>666</v>
      </c>
      <c r="C100" s="46">
        <v>15</v>
      </c>
      <c r="D100" s="46">
        <v>47700</v>
      </c>
      <c r="E100" s="54">
        <v>300</v>
      </c>
      <c r="F100" s="46">
        <v>400</v>
      </c>
      <c r="G100" s="46">
        <v>500</v>
      </c>
      <c r="H100" s="46">
        <v>0</v>
      </c>
      <c r="I100" s="46">
        <v>0</v>
      </c>
      <c r="J100" s="47">
        <v>-1500</v>
      </c>
      <c r="K100" s="47" t="s">
        <v>44</v>
      </c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</row>
    <row r="101" spans="1:229" s="73" customFormat="1" ht="16.5" customHeight="1">
      <c r="A101" s="44">
        <v>45280</v>
      </c>
      <c r="B101" s="46" t="s">
        <v>666</v>
      </c>
      <c r="C101" s="46">
        <v>15</v>
      </c>
      <c r="D101" s="46">
        <v>47800</v>
      </c>
      <c r="E101" s="54">
        <v>300</v>
      </c>
      <c r="F101" s="46">
        <v>375</v>
      </c>
      <c r="G101" s="46">
        <v>450</v>
      </c>
      <c r="H101" s="46">
        <v>1125</v>
      </c>
      <c r="I101" s="46">
        <v>1125</v>
      </c>
      <c r="J101" s="47">
        <v>2250</v>
      </c>
      <c r="K101" s="47" t="s">
        <v>40</v>
      </c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</row>
    <row r="102" spans="1:229" s="73" customFormat="1" ht="16.5" customHeight="1">
      <c r="A102" s="44">
        <v>45279</v>
      </c>
      <c r="B102" s="46" t="s">
        <v>666</v>
      </c>
      <c r="C102" s="46">
        <v>15</v>
      </c>
      <c r="D102" s="46">
        <v>47900</v>
      </c>
      <c r="E102" s="54">
        <v>250</v>
      </c>
      <c r="F102" s="46">
        <v>300</v>
      </c>
      <c r="G102" s="46">
        <v>350</v>
      </c>
      <c r="H102" s="46">
        <v>750</v>
      </c>
      <c r="I102" s="46">
        <v>750</v>
      </c>
      <c r="J102" s="47">
        <v>1500</v>
      </c>
      <c r="K102" s="47" t="s">
        <v>40</v>
      </c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</row>
    <row r="103" spans="1:229" s="73" customFormat="1" ht="16.5" customHeight="1">
      <c r="A103" s="44">
        <v>45278</v>
      </c>
      <c r="B103" s="46" t="s">
        <v>666</v>
      </c>
      <c r="C103" s="46">
        <v>15</v>
      </c>
      <c r="D103" s="46">
        <v>48000</v>
      </c>
      <c r="E103" s="54">
        <v>250</v>
      </c>
      <c r="F103" s="46">
        <v>340</v>
      </c>
      <c r="G103" s="46">
        <v>350</v>
      </c>
      <c r="H103" s="46">
        <v>0</v>
      </c>
      <c r="I103" s="46">
        <v>0</v>
      </c>
      <c r="J103" s="47">
        <v>-1125</v>
      </c>
      <c r="K103" s="47" t="s">
        <v>44</v>
      </c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</row>
    <row r="104" spans="1:229" s="73" customFormat="1" ht="16.5" customHeight="1">
      <c r="A104" s="44">
        <v>45278</v>
      </c>
      <c r="B104" s="46" t="s">
        <v>667</v>
      </c>
      <c r="C104" s="46">
        <v>15</v>
      </c>
      <c r="D104" s="46">
        <v>47900</v>
      </c>
      <c r="E104" s="54">
        <v>250</v>
      </c>
      <c r="F104" s="46">
        <v>300</v>
      </c>
      <c r="G104" s="46">
        <v>350</v>
      </c>
      <c r="H104" s="46">
        <v>0</v>
      </c>
      <c r="I104" s="46">
        <v>0</v>
      </c>
      <c r="J104" s="47">
        <v>-1125</v>
      </c>
      <c r="K104" s="47" t="s">
        <v>44</v>
      </c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</row>
    <row r="105" spans="1:229" s="73" customFormat="1" ht="16.5" customHeight="1">
      <c r="A105" s="44">
        <v>45275</v>
      </c>
      <c r="B105" s="46" t="s">
        <v>666</v>
      </c>
      <c r="C105" s="46">
        <v>15</v>
      </c>
      <c r="D105" s="46">
        <v>48000</v>
      </c>
      <c r="E105" s="54">
        <v>250</v>
      </c>
      <c r="F105" s="46">
        <v>300</v>
      </c>
      <c r="G105" s="46">
        <v>350</v>
      </c>
      <c r="H105" s="46">
        <v>0</v>
      </c>
      <c r="I105" s="46">
        <v>0</v>
      </c>
      <c r="J105" s="47">
        <v>-1125</v>
      </c>
      <c r="K105" s="47" t="s">
        <v>44</v>
      </c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</row>
    <row r="106" spans="1:229" s="73" customFormat="1" ht="16.5" customHeight="1">
      <c r="A106" s="44">
        <v>45274</v>
      </c>
      <c r="B106" s="46" t="s">
        <v>666</v>
      </c>
      <c r="C106" s="46">
        <v>15</v>
      </c>
      <c r="D106" s="46">
        <v>48000</v>
      </c>
      <c r="E106" s="54">
        <v>250</v>
      </c>
      <c r="F106" s="46">
        <v>300</v>
      </c>
      <c r="G106" s="46">
        <v>350</v>
      </c>
      <c r="H106" s="46">
        <v>750</v>
      </c>
      <c r="I106" s="46">
        <v>750</v>
      </c>
      <c r="J106" s="47">
        <v>1500</v>
      </c>
      <c r="K106" s="47" t="s">
        <v>40</v>
      </c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</row>
    <row r="107" spans="1:229" s="73" customFormat="1" ht="16.5" customHeight="1">
      <c r="A107" s="44">
        <v>45273</v>
      </c>
      <c r="B107" s="46" t="s">
        <v>664</v>
      </c>
      <c r="C107" s="46">
        <v>15</v>
      </c>
      <c r="D107" s="46">
        <v>47200</v>
      </c>
      <c r="E107" s="54">
        <v>275</v>
      </c>
      <c r="F107" s="46">
        <v>325</v>
      </c>
      <c r="G107" s="46">
        <v>375</v>
      </c>
      <c r="H107" s="46">
        <v>0</v>
      </c>
      <c r="I107" s="46">
        <v>0</v>
      </c>
      <c r="J107" s="47">
        <v>-1125</v>
      </c>
      <c r="K107" s="47" t="s">
        <v>44</v>
      </c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</row>
    <row r="108" spans="1:229" s="73" customFormat="1" ht="16.5" customHeight="1">
      <c r="A108" s="44">
        <v>45272</v>
      </c>
      <c r="B108" s="46" t="s">
        <v>665</v>
      </c>
      <c r="C108" s="46">
        <v>15</v>
      </c>
      <c r="D108" s="46">
        <v>47500</v>
      </c>
      <c r="E108" s="54">
        <v>250</v>
      </c>
      <c r="F108" s="46">
        <v>300</v>
      </c>
      <c r="G108" s="46">
        <v>350</v>
      </c>
      <c r="H108" s="46">
        <v>750</v>
      </c>
      <c r="I108" s="46">
        <v>750</v>
      </c>
      <c r="J108" s="47">
        <v>1500</v>
      </c>
      <c r="K108" s="47" t="s">
        <v>40</v>
      </c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</row>
    <row r="109" spans="1:229" s="73" customFormat="1" ht="16.5" customHeight="1">
      <c r="A109" s="44">
        <v>45271</v>
      </c>
      <c r="B109" s="46" t="s">
        <v>665</v>
      </c>
      <c r="C109" s="46">
        <v>15</v>
      </c>
      <c r="D109" s="46">
        <v>47300</v>
      </c>
      <c r="E109" s="54">
        <v>300</v>
      </c>
      <c r="F109" s="46">
        <v>350</v>
      </c>
      <c r="G109" s="46">
        <v>430</v>
      </c>
      <c r="H109" s="46">
        <v>750</v>
      </c>
      <c r="I109" s="46">
        <v>0</v>
      </c>
      <c r="J109" s="47">
        <v>750</v>
      </c>
      <c r="K109" s="47" t="s">
        <v>41</v>
      </c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</row>
    <row r="110" spans="1:229" s="73" customFormat="1" ht="16.5" customHeight="1">
      <c r="A110" s="44">
        <v>45271</v>
      </c>
      <c r="B110" s="46" t="s">
        <v>665</v>
      </c>
      <c r="C110" s="46">
        <v>15</v>
      </c>
      <c r="D110" s="46">
        <v>47400</v>
      </c>
      <c r="E110" s="54">
        <v>275</v>
      </c>
      <c r="F110" s="46">
        <v>340</v>
      </c>
      <c r="G110" s="46">
        <v>450</v>
      </c>
      <c r="H110" s="46">
        <v>0</v>
      </c>
      <c r="I110" s="46">
        <v>0</v>
      </c>
      <c r="J110" s="47">
        <v>0</v>
      </c>
      <c r="K110" s="47" t="s">
        <v>42</v>
      </c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</row>
    <row r="111" spans="1:229" s="73" customFormat="1" ht="16.5" customHeight="1">
      <c r="A111" s="44">
        <v>45268</v>
      </c>
      <c r="B111" s="46" t="s">
        <v>664</v>
      </c>
      <c r="C111" s="46">
        <v>15</v>
      </c>
      <c r="D111" s="46">
        <v>47100</v>
      </c>
      <c r="E111" s="54">
        <v>300</v>
      </c>
      <c r="F111" s="46">
        <v>350</v>
      </c>
      <c r="G111" s="46">
        <v>400</v>
      </c>
      <c r="H111" s="46">
        <v>750</v>
      </c>
      <c r="I111" s="46">
        <v>0</v>
      </c>
      <c r="J111" s="47">
        <v>750</v>
      </c>
      <c r="K111" s="47" t="s">
        <v>41</v>
      </c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</row>
    <row r="112" spans="1:229" s="73" customFormat="1" ht="16.5" customHeight="1">
      <c r="A112" s="44">
        <v>45267</v>
      </c>
      <c r="B112" s="46" t="s">
        <v>664</v>
      </c>
      <c r="C112" s="46">
        <v>15</v>
      </c>
      <c r="D112" s="46">
        <v>46500</v>
      </c>
      <c r="E112" s="54">
        <v>300</v>
      </c>
      <c r="F112" s="46">
        <v>375</v>
      </c>
      <c r="G112" s="46">
        <v>450</v>
      </c>
      <c r="H112" s="46">
        <v>0</v>
      </c>
      <c r="I112" s="46">
        <v>0</v>
      </c>
      <c r="J112" s="47">
        <v>-1500</v>
      </c>
      <c r="K112" s="47" t="s">
        <v>44</v>
      </c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</row>
    <row r="113" spans="1:229" s="73" customFormat="1" ht="16.5" customHeight="1">
      <c r="A113" s="44">
        <v>45266</v>
      </c>
      <c r="B113" s="46" t="s">
        <v>663</v>
      </c>
      <c r="C113" s="46">
        <v>15</v>
      </c>
      <c r="D113" s="46">
        <v>47000</v>
      </c>
      <c r="E113" s="54">
        <v>225</v>
      </c>
      <c r="F113" s="46">
        <v>300</v>
      </c>
      <c r="G113" s="46">
        <v>400</v>
      </c>
      <c r="H113" s="46">
        <v>1125</v>
      </c>
      <c r="I113" s="46">
        <v>0</v>
      </c>
      <c r="J113" s="47">
        <v>1125</v>
      </c>
      <c r="K113" s="47" t="s">
        <v>41</v>
      </c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</row>
    <row r="114" spans="1:229" s="73" customFormat="1" ht="16.5" customHeight="1">
      <c r="A114" s="44">
        <v>45265</v>
      </c>
      <c r="B114" s="46" t="s">
        <v>663</v>
      </c>
      <c r="C114" s="46">
        <v>15</v>
      </c>
      <c r="D114" s="46">
        <v>46800</v>
      </c>
      <c r="E114" s="54">
        <v>250</v>
      </c>
      <c r="F114" s="46">
        <v>325</v>
      </c>
      <c r="G114" s="46">
        <v>400</v>
      </c>
      <c r="H114" s="46">
        <v>1125</v>
      </c>
      <c r="I114" s="46">
        <v>1125</v>
      </c>
      <c r="J114" s="47">
        <v>2250</v>
      </c>
      <c r="K114" s="47" t="s">
        <v>40</v>
      </c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</row>
    <row r="115" spans="1:229" s="73" customFormat="1" ht="16.5" customHeight="1">
      <c r="A115" s="44">
        <v>45264</v>
      </c>
      <c r="B115" s="46" t="s">
        <v>663</v>
      </c>
      <c r="C115" s="46">
        <v>15</v>
      </c>
      <c r="D115" s="46">
        <v>45600</v>
      </c>
      <c r="E115" s="54">
        <v>275</v>
      </c>
      <c r="F115" s="46">
        <v>325</v>
      </c>
      <c r="G115" s="46">
        <v>400</v>
      </c>
      <c r="H115" s="46">
        <v>750</v>
      </c>
      <c r="I115" s="46">
        <v>1125</v>
      </c>
      <c r="J115" s="47">
        <v>1875</v>
      </c>
      <c r="K115" s="47" t="s">
        <v>40</v>
      </c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</row>
    <row r="116" spans="1:229" s="73" customFormat="1" ht="16.5" customHeight="1">
      <c r="A116" s="44">
        <v>45261</v>
      </c>
      <c r="B116" s="46" t="s">
        <v>663</v>
      </c>
      <c r="C116" s="46">
        <v>15</v>
      </c>
      <c r="D116" s="46">
        <v>44800</v>
      </c>
      <c r="E116" s="54">
        <v>270</v>
      </c>
      <c r="F116" s="46">
        <v>330</v>
      </c>
      <c r="G116" s="46">
        <v>430</v>
      </c>
      <c r="H116" s="46">
        <v>900</v>
      </c>
      <c r="I116" s="46">
        <v>0</v>
      </c>
      <c r="J116" s="47">
        <v>900</v>
      </c>
      <c r="K116" s="47" t="s">
        <v>41</v>
      </c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</row>
    <row r="117" spans="1:229" s="73" customFormat="1" ht="16.5" customHeight="1">
      <c r="A117" s="44">
        <v>45260</v>
      </c>
      <c r="B117" s="46" t="s">
        <v>661</v>
      </c>
      <c r="C117" s="46">
        <v>15</v>
      </c>
      <c r="D117" s="46">
        <v>43900</v>
      </c>
      <c r="E117" s="54">
        <v>225</v>
      </c>
      <c r="F117" s="46">
        <v>300</v>
      </c>
      <c r="G117" s="46">
        <v>400</v>
      </c>
      <c r="H117" s="46">
        <v>1125</v>
      </c>
      <c r="I117" s="46">
        <v>0</v>
      </c>
      <c r="J117" s="47">
        <v>1125</v>
      </c>
      <c r="K117" s="47" t="s">
        <v>41</v>
      </c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</row>
    <row r="118" spans="1:229" s="73" customFormat="1" ht="16.5" customHeight="1">
      <c r="A118" s="44">
        <v>45260</v>
      </c>
      <c r="B118" s="46" t="s">
        <v>661</v>
      </c>
      <c r="C118" s="46">
        <v>15</v>
      </c>
      <c r="D118" s="46">
        <v>44500</v>
      </c>
      <c r="E118" s="54">
        <v>225</v>
      </c>
      <c r="F118" s="46">
        <v>275</v>
      </c>
      <c r="G118" s="46">
        <v>325</v>
      </c>
      <c r="H118" s="46">
        <v>0</v>
      </c>
      <c r="I118" s="46">
        <v>0</v>
      </c>
      <c r="J118" s="47">
        <v>0</v>
      </c>
      <c r="K118" s="47" t="s">
        <v>42</v>
      </c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</row>
    <row r="119" spans="1:229" s="73" customFormat="1" ht="16.5" customHeight="1">
      <c r="A119" s="44">
        <v>45259</v>
      </c>
      <c r="B119" s="46" t="s">
        <v>661</v>
      </c>
      <c r="C119" s="46">
        <v>15</v>
      </c>
      <c r="D119" s="46">
        <v>43900</v>
      </c>
      <c r="E119" s="54">
        <v>250</v>
      </c>
      <c r="F119" s="46">
        <v>300</v>
      </c>
      <c r="G119" s="46">
        <v>350</v>
      </c>
      <c r="H119" s="46">
        <v>750</v>
      </c>
      <c r="I119" s="46">
        <v>750</v>
      </c>
      <c r="J119" s="47">
        <v>1500</v>
      </c>
      <c r="K119" s="47" t="s">
        <v>40</v>
      </c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</row>
    <row r="120" spans="1:229" s="73" customFormat="1" ht="16.5" customHeight="1">
      <c r="A120" s="44">
        <v>45258</v>
      </c>
      <c r="B120" s="46" t="s">
        <v>661</v>
      </c>
      <c r="C120" s="46">
        <v>15</v>
      </c>
      <c r="D120" s="46">
        <v>43700</v>
      </c>
      <c r="E120" s="54">
        <v>250</v>
      </c>
      <c r="F120" s="46">
        <v>300</v>
      </c>
      <c r="G120" s="46">
        <v>350</v>
      </c>
      <c r="H120" s="46">
        <v>750</v>
      </c>
      <c r="I120" s="46">
        <v>750</v>
      </c>
      <c r="J120" s="47">
        <v>1500</v>
      </c>
      <c r="K120" s="47" t="s">
        <v>40</v>
      </c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</row>
    <row r="121" spans="1:229" s="73" customFormat="1" ht="16.5" customHeight="1">
      <c r="A121" s="44">
        <v>45254</v>
      </c>
      <c r="B121" s="46" t="s">
        <v>661</v>
      </c>
      <c r="C121" s="46">
        <v>15</v>
      </c>
      <c r="D121" s="46">
        <v>43500</v>
      </c>
      <c r="E121" s="54">
        <v>300</v>
      </c>
      <c r="F121" s="46">
        <v>370</v>
      </c>
      <c r="G121" s="46">
        <v>450</v>
      </c>
      <c r="H121" s="46">
        <v>1050</v>
      </c>
      <c r="I121" s="46">
        <v>0</v>
      </c>
      <c r="J121" s="47">
        <v>1050</v>
      </c>
      <c r="K121" s="47" t="s">
        <v>41</v>
      </c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</row>
    <row r="122" spans="1:229" s="73" customFormat="1" ht="16.5" customHeight="1">
      <c r="A122" s="44">
        <v>45254</v>
      </c>
      <c r="B122" s="46" t="s">
        <v>662</v>
      </c>
      <c r="C122" s="46">
        <v>15</v>
      </c>
      <c r="D122" s="46">
        <v>43700</v>
      </c>
      <c r="E122" s="54">
        <v>250</v>
      </c>
      <c r="F122" s="46">
        <v>300</v>
      </c>
      <c r="G122" s="46">
        <v>350</v>
      </c>
      <c r="H122" s="46">
        <v>0</v>
      </c>
      <c r="I122" s="46">
        <v>0</v>
      </c>
      <c r="J122" s="47">
        <v>0</v>
      </c>
      <c r="K122" s="47" t="s">
        <v>42</v>
      </c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</row>
    <row r="123" spans="1:229" s="73" customFormat="1" ht="16.5" customHeight="1">
      <c r="A123" s="44">
        <v>45253</v>
      </c>
      <c r="B123" s="46" t="s">
        <v>659</v>
      </c>
      <c r="C123" s="46">
        <v>15</v>
      </c>
      <c r="D123" s="46">
        <v>43600</v>
      </c>
      <c r="E123" s="54">
        <v>300</v>
      </c>
      <c r="F123" s="46">
        <v>360</v>
      </c>
      <c r="G123" s="46">
        <v>425</v>
      </c>
      <c r="H123" s="46">
        <v>0</v>
      </c>
      <c r="I123" s="46">
        <v>0</v>
      </c>
      <c r="J123" s="47">
        <v>0</v>
      </c>
      <c r="K123" s="47" t="s">
        <v>327</v>
      </c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</row>
    <row r="124" spans="1:229" s="73" customFormat="1" ht="16.5" customHeight="1">
      <c r="A124" s="44">
        <v>45252</v>
      </c>
      <c r="B124" s="46" t="s">
        <v>659</v>
      </c>
      <c r="C124" s="46">
        <v>15</v>
      </c>
      <c r="D124" s="46">
        <v>43400</v>
      </c>
      <c r="E124" s="54">
        <v>200</v>
      </c>
      <c r="F124" s="46">
        <v>270</v>
      </c>
      <c r="G124" s="46">
        <v>350</v>
      </c>
      <c r="H124" s="46">
        <v>0</v>
      </c>
      <c r="I124" s="46">
        <v>0</v>
      </c>
      <c r="J124" s="47">
        <v>-1500</v>
      </c>
      <c r="K124" s="47" t="s">
        <v>44</v>
      </c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</row>
    <row r="125" spans="1:229" s="73" customFormat="1" ht="16.5" customHeight="1">
      <c r="A125" s="44">
        <v>45251</v>
      </c>
      <c r="B125" s="46" t="s">
        <v>659</v>
      </c>
      <c r="C125" s="46">
        <v>15</v>
      </c>
      <c r="D125" s="46">
        <v>43600</v>
      </c>
      <c r="E125" s="54">
        <v>275</v>
      </c>
      <c r="F125" s="46">
        <v>325</v>
      </c>
      <c r="G125" s="46">
        <v>375</v>
      </c>
      <c r="H125" s="46">
        <v>750</v>
      </c>
      <c r="I125" s="46">
        <v>0</v>
      </c>
      <c r="J125" s="47">
        <v>750</v>
      </c>
      <c r="K125" s="47" t="s">
        <v>41</v>
      </c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</row>
    <row r="126" spans="1:229" s="73" customFormat="1" ht="16.5" customHeight="1">
      <c r="A126" s="44">
        <v>45250</v>
      </c>
      <c r="B126" s="46" t="s">
        <v>660</v>
      </c>
      <c r="C126" s="46">
        <v>15</v>
      </c>
      <c r="D126" s="46">
        <v>43600</v>
      </c>
      <c r="E126" s="54">
        <v>275</v>
      </c>
      <c r="F126" s="46">
        <v>325</v>
      </c>
      <c r="G126" s="46">
        <v>375</v>
      </c>
      <c r="H126" s="46">
        <v>0</v>
      </c>
      <c r="I126" s="46">
        <v>0</v>
      </c>
      <c r="J126" s="47">
        <v>-1125</v>
      </c>
      <c r="K126" s="47" t="s">
        <v>44</v>
      </c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</row>
    <row r="127" spans="1:229" s="73" customFormat="1" ht="16.5" customHeight="1">
      <c r="A127" s="44">
        <v>45250</v>
      </c>
      <c r="B127" s="46" t="s">
        <v>659</v>
      </c>
      <c r="C127" s="46">
        <v>15</v>
      </c>
      <c r="D127" s="46">
        <v>43500</v>
      </c>
      <c r="E127" s="54">
        <v>275</v>
      </c>
      <c r="F127" s="46">
        <v>325</v>
      </c>
      <c r="G127" s="46">
        <v>375</v>
      </c>
      <c r="H127" s="46">
        <v>0</v>
      </c>
      <c r="I127" s="46">
        <v>0</v>
      </c>
      <c r="J127" s="47">
        <v>0</v>
      </c>
      <c r="K127" s="47" t="s">
        <v>42</v>
      </c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</row>
    <row r="128" spans="1:229" s="73" customFormat="1" ht="16.5" customHeight="1">
      <c r="A128" s="44">
        <v>45247</v>
      </c>
      <c r="B128" s="46" t="s">
        <v>659</v>
      </c>
      <c r="C128" s="46">
        <v>15</v>
      </c>
      <c r="D128" s="46">
        <v>43800</v>
      </c>
      <c r="E128" s="54">
        <v>300</v>
      </c>
      <c r="F128" s="46">
        <v>360</v>
      </c>
      <c r="G128" s="46">
        <v>460</v>
      </c>
      <c r="H128" s="46">
        <v>0</v>
      </c>
      <c r="I128" s="46">
        <v>0</v>
      </c>
      <c r="J128" s="47">
        <v>-1050</v>
      </c>
      <c r="K128" s="47" t="s">
        <v>44</v>
      </c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</row>
    <row r="129" spans="1:229" s="73" customFormat="1" ht="16.5" customHeight="1">
      <c r="A129" s="44">
        <v>45246</v>
      </c>
      <c r="B129" s="46" t="s">
        <v>659</v>
      </c>
      <c r="C129" s="46">
        <v>15</v>
      </c>
      <c r="D129" s="46">
        <v>44100</v>
      </c>
      <c r="E129" s="54">
        <v>360</v>
      </c>
      <c r="F129" s="46">
        <v>420</v>
      </c>
      <c r="G129" s="46">
        <v>500</v>
      </c>
      <c r="H129" s="46">
        <v>900</v>
      </c>
      <c r="I129" s="46">
        <v>0</v>
      </c>
      <c r="J129" s="47">
        <v>900</v>
      </c>
      <c r="K129" s="47" t="s">
        <v>41</v>
      </c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</row>
    <row r="130" spans="1:229" s="73" customFormat="1" ht="16.5" customHeight="1">
      <c r="A130" s="44">
        <v>45245</v>
      </c>
      <c r="B130" s="46" t="s">
        <v>657</v>
      </c>
      <c r="C130" s="46">
        <v>15</v>
      </c>
      <c r="D130" s="46">
        <v>44100</v>
      </c>
      <c r="E130" s="54">
        <v>225</v>
      </c>
      <c r="F130" s="46">
        <v>275</v>
      </c>
      <c r="G130" s="46">
        <v>325</v>
      </c>
      <c r="H130" s="46">
        <v>0</v>
      </c>
      <c r="I130" s="46">
        <v>0</v>
      </c>
      <c r="J130" s="47">
        <v>0</v>
      </c>
      <c r="K130" s="47" t="s">
        <v>643</v>
      </c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</row>
    <row r="131" spans="1:229" s="73" customFormat="1" ht="16.5" customHeight="1">
      <c r="A131" s="44">
        <v>45243</v>
      </c>
      <c r="B131" s="46" t="s">
        <v>658</v>
      </c>
      <c r="C131" s="46">
        <v>15</v>
      </c>
      <c r="D131" s="46">
        <v>44000</v>
      </c>
      <c r="E131" s="54">
        <v>260</v>
      </c>
      <c r="F131" s="46">
        <v>310</v>
      </c>
      <c r="G131" s="46">
        <v>360</v>
      </c>
      <c r="H131" s="46">
        <v>750</v>
      </c>
      <c r="I131" s="46">
        <v>750</v>
      </c>
      <c r="J131" s="47">
        <v>1500</v>
      </c>
      <c r="K131" s="47" t="s">
        <v>40</v>
      </c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</row>
    <row r="132" spans="1:229" s="73" customFormat="1" ht="16.5" customHeight="1">
      <c r="A132" s="44">
        <v>45240</v>
      </c>
      <c r="B132" s="46" t="s">
        <v>657</v>
      </c>
      <c r="C132" s="46">
        <v>15</v>
      </c>
      <c r="D132" s="46">
        <v>43600</v>
      </c>
      <c r="E132" s="54">
        <v>225</v>
      </c>
      <c r="F132" s="46">
        <v>300</v>
      </c>
      <c r="G132" s="46">
        <v>400</v>
      </c>
      <c r="H132" s="46">
        <v>1125</v>
      </c>
      <c r="I132" s="46">
        <v>1500</v>
      </c>
      <c r="J132" s="47">
        <v>2625</v>
      </c>
      <c r="K132" s="47" t="s">
        <v>40</v>
      </c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</row>
    <row r="133" spans="1:229" s="73" customFormat="1" ht="16.5" customHeight="1">
      <c r="A133" s="44">
        <v>45240</v>
      </c>
      <c r="B133" s="46" t="s">
        <v>658</v>
      </c>
      <c r="C133" s="46">
        <v>15</v>
      </c>
      <c r="D133" s="46">
        <v>43700</v>
      </c>
      <c r="E133" s="54">
        <v>270</v>
      </c>
      <c r="F133" s="46">
        <v>330</v>
      </c>
      <c r="G133" s="46">
        <v>430</v>
      </c>
      <c r="H133" s="46">
        <v>0</v>
      </c>
      <c r="I133" s="46">
        <v>0</v>
      </c>
      <c r="J133" s="47">
        <v>0</v>
      </c>
      <c r="K133" s="47" t="s">
        <v>643</v>
      </c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</row>
    <row r="134" spans="1:229" s="73" customFormat="1" ht="16.5" customHeight="1">
      <c r="A134" s="44">
        <v>45239</v>
      </c>
      <c r="B134" s="46" t="s">
        <v>657</v>
      </c>
      <c r="C134" s="46">
        <v>15</v>
      </c>
      <c r="D134" s="46">
        <v>43700</v>
      </c>
      <c r="E134" s="54">
        <v>270</v>
      </c>
      <c r="F134" s="46">
        <v>325</v>
      </c>
      <c r="G134" s="46">
        <v>400</v>
      </c>
      <c r="H134" s="46">
        <v>825</v>
      </c>
      <c r="I134" s="46">
        <v>0</v>
      </c>
      <c r="J134" s="47">
        <v>825</v>
      </c>
      <c r="K134" s="47" t="s">
        <v>41</v>
      </c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</row>
    <row r="135" spans="1:229" s="73" customFormat="1" ht="16.5" customHeight="1">
      <c r="A135" s="44">
        <v>45238</v>
      </c>
      <c r="B135" s="46" t="s">
        <v>656</v>
      </c>
      <c r="C135" s="46">
        <v>15</v>
      </c>
      <c r="D135" s="46">
        <v>43400</v>
      </c>
      <c r="E135" s="54">
        <v>270</v>
      </c>
      <c r="F135" s="46">
        <v>340</v>
      </c>
      <c r="G135" s="46">
        <v>440</v>
      </c>
      <c r="H135" s="46">
        <v>1050</v>
      </c>
      <c r="I135" s="46">
        <v>0</v>
      </c>
      <c r="J135" s="47">
        <v>1050</v>
      </c>
      <c r="K135" s="47" t="s">
        <v>41</v>
      </c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</row>
    <row r="136" spans="1:229" s="73" customFormat="1" ht="16.5" customHeight="1">
      <c r="A136" s="44">
        <v>45237</v>
      </c>
      <c r="B136" s="46" t="s">
        <v>655</v>
      </c>
      <c r="C136" s="46">
        <v>15</v>
      </c>
      <c r="D136" s="46">
        <v>43600</v>
      </c>
      <c r="E136" s="54">
        <v>225</v>
      </c>
      <c r="F136" s="46">
        <v>275</v>
      </c>
      <c r="G136" s="46">
        <v>325</v>
      </c>
      <c r="H136" s="46">
        <v>750</v>
      </c>
      <c r="I136" s="46">
        <v>0</v>
      </c>
      <c r="J136" s="47">
        <v>750</v>
      </c>
      <c r="K136" s="47" t="s">
        <v>41</v>
      </c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</row>
    <row r="137" spans="1:229" s="73" customFormat="1" ht="16.5" customHeight="1">
      <c r="A137" s="44">
        <v>45236</v>
      </c>
      <c r="B137" s="46" t="s">
        <v>656</v>
      </c>
      <c r="C137" s="46">
        <v>15</v>
      </c>
      <c r="D137" s="46">
        <v>43300</v>
      </c>
      <c r="E137" s="54">
        <v>275</v>
      </c>
      <c r="F137" s="46">
        <v>325</v>
      </c>
      <c r="G137" s="46">
        <v>375</v>
      </c>
      <c r="H137" s="46">
        <v>750</v>
      </c>
      <c r="I137" s="46">
        <v>0</v>
      </c>
      <c r="J137" s="47">
        <v>750</v>
      </c>
      <c r="K137" s="47" t="s">
        <v>41</v>
      </c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</row>
    <row r="138" spans="1:229" s="73" customFormat="1" ht="16.5" customHeight="1">
      <c r="A138" s="44">
        <v>45236</v>
      </c>
      <c r="B138" s="46" t="s">
        <v>656</v>
      </c>
      <c r="C138" s="46">
        <v>15</v>
      </c>
      <c r="D138" s="46">
        <v>43500</v>
      </c>
      <c r="E138" s="54">
        <v>250</v>
      </c>
      <c r="F138" s="46">
        <v>300</v>
      </c>
      <c r="G138" s="46">
        <v>350</v>
      </c>
      <c r="H138" s="46">
        <v>750</v>
      </c>
      <c r="I138" s="46">
        <v>0</v>
      </c>
      <c r="J138" s="47">
        <v>750</v>
      </c>
      <c r="K138" s="47" t="s">
        <v>41</v>
      </c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</row>
    <row r="139" spans="1:229" s="73" customFormat="1" ht="16.5" customHeight="1">
      <c r="A139" s="44">
        <v>45233</v>
      </c>
      <c r="B139" s="46" t="s">
        <v>655</v>
      </c>
      <c r="C139" s="46">
        <v>15</v>
      </c>
      <c r="D139" s="46">
        <v>43300</v>
      </c>
      <c r="E139" s="54">
        <v>250</v>
      </c>
      <c r="F139" s="46">
        <v>300</v>
      </c>
      <c r="G139" s="46">
        <v>370</v>
      </c>
      <c r="H139" s="46">
        <v>750</v>
      </c>
      <c r="I139" s="46">
        <v>0</v>
      </c>
      <c r="J139" s="47">
        <v>750</v>
      </c>
      <c r="K139" s="47" t="s">
        <v>41</v>
      </c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</row>
    <row r="140" spans="1:229" s="73" customFormat="1" ht="16.5" customHeight="1">
      <c r="A140" s="44">
        <v>45232</v>
      </c>
      <c r="B140" s="46" t="s">
        <v>655</v>
      </c>
      <c r="C140" s="46">
        <v>15</v>
      </c>
      <c r="D140" s="46">
        <v>43200</v>
      </c>
      <c r="E140" s="54">
        <v>300</v>
      </c>
      <c r="F140" s="46">
        <v>350</v>
      </c>
      <c r="G140" s="46">
        <v>400</v>
      </c>
      <c r="H140" s="46">
        <v>750</v>
      </c>
      <c r="I140" s="46">
        <v>0</v>
      </c>
      <c r="J140" s="47">
        <v>750</v>
      </c>
      <c r="K140" s="47" t="s">
        <v>41</v>
      </c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</row>
    <row r="141" spans="1:229" s="73" customFormat="1" ht="16.5" customHeight="1">
      <c r="A141" s="44">
        <v>45231</v>
      </c>
      <c r="B141" s="46" t="s">
        <v>653</v>
      </c>
      <c r="C141" s="46">
        <v>15</v>
      </c>
      <c r="D141" s="46">
        <v>42900</v>
      </c>
      <c r="E141" s="54">
        <v>225</v>
      </c>
      <c r="F141" s="46">
        <v>275</v>
      </c>
      <c r="G141" s="46">
        <v>325</v>
      </c>
      <c r="H141" s="46">
        <v>750</v>
      </c>
      <c r="I141" s="46">
        <v>0</v>
      </c>
      <c r="J141" s="47">
        <v>750</v>
      </c>
      <c r="K141" s="47" t="s">
        <v>41</v>
      </c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</row>
    <row r="142" spans="1:229" s="73" customFormat="1" ht="16.5" customHeight="1">
      <c r="A142" s="44">
        <v>45230</v>
      </c>
      <c r="B142" s="46" t="s">
        <v>653</v>
      </c>
      <c r="C142" s="46">
        <v>15</v>
      </c>
      <c r="D142" s="46">
        <v>43200</v>
      </c>
      <c r="E142" s="54">
        <v>300</v>
      </c>
      <c r="F142" s="46">
        <v>360</v>
      </c>
      <c r="G142" s="46">
        <v>460</v>
      </c>
      <c r="H142" s="46">
        <v>900</v>
      </c>
      <c r="I142" s="46">
        <v>0</v>
      </c>
      <c r="J142" s="47">
        <v>900</v>
      </c>
      <c r="K142" s="47" t="s">
        <v>41</v>
      </c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</row>
    <row r="143" spans="1:229" s="73" customFormat="1" ht="16.5" customHeight="1">
      <c r="A143" s="44">
        <v>45230</v>
      </c>
      <c r="B143" s="46" t="s">
        <v>654</v>
      </c>
      <c r="C143" s="46">
        <v>15</v>
      </c>
      <c r="D143" s="46">
        <v>43000</v>
      </c>
      <c r="E143" s="54">
        <v>275</v>
      </c>
      <c r="F143" s="46">
        <v>325</v>
      </c>
      <c r="G143" s="46">
        <v>375</v>
      </c>
      <c r="H143" s="46">
        <v>0</v>
      </c>
      <c r="I143" s="46">
        <v>0</v>
      </c>
      <c r="J143" s="47">
        <v>-1125</v>
      </c>
      <c r="K143" s="47" t="s">
        <v>44</v>
      </c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</row>
    <row r="144" spans="1:229" s="73" customFormat="1" ht="16.5" customHeight="1">
      <c r="A144" s="44">
        <v>45229</v>
      </c>
      <c r="B144" s="46" t="s">
        <v>653</v>
      </c>
      <c r="C144" s="46">
        <v>15</v>
      </c>
      <c r="D144" s="46">
        <v>42400</v>
      </c>
      <c r="E144" s="54">
        <v>280</v>
      </c>
      <c r="F144" s="46">
        <v>340</v>
      </c>
      <c r="G144" s="46">
        <v>440</v>
      </c>
      <c r="H144" s="46">
        <v>900</v>
      </c>
      <c r="I144" s="46">
        <v>0</v>
      </c>
      <c r="J144" s="47">
        <v>900</v>
      </c>
      <c r="K144" s="47" t="s">
        <v>41</v>
      </c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</row>
    <row r="145" spans="1:229" s="73" customFormat="1" ht="16.5" customHeight="1">
      <c r="A145" s="44">
        <v>45229</v>
      </c>
      <c r="B145" s="46" t="s">
        <v>654</v>
      </c>
      <c r="C145" s="46">
        <v>15</v>
      </c>
      <c r="D145" s="46">
        <v>42600</v>
      </c>
      <c r="E145" s="54">
        <v>290</v>
      </c>
      <c r="F145" s="46">
        <v>350</v>
      </c>
      <c r="G145" s="46">
        <v>450</v>
      </c>
      <c r="H145" s="46">
        <v>0</v>
      </c>
      <c r="I145" s="46">
        <v>0</v>
      </c>
      <c r="J145" s="47">
        <v>0</v>
      </c>
      <c r="K145" s="47" t="s">
        <v>327</v>
      </c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</row>
    <row r="146" spans="1:229" s="73" customFormat="1" ht="16.5" customHeight="1">
      <c r="A146" s="44">
        <v>45226</v>
      </c>
      <c r="B146" s="46" t="s">
        <v>653</v>
      </c>
      <c r="C146" s="46">
        <v>15</v>
      </c>
      <c r="D146" s="46">
        <v>42600</v>
      </c>
      <c r="E146" s="54">
        <v>275</v>
      </c>
      <c r="F146" s="46">
        <v>325</v>
      </c>
      <c r="G146" s="46">
        <v>375</v>
      </c>
      <c r="H146" s="46">
        <v>750</v>
      </c>
      <c r="I146" s="46">
        <v>750</v>
      </c>
      <c r="J146" s="47">
        <v>1500</v>
      </c>
      <c r="K146" s="47" t="s">
        <v>40</v>
      </c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</row>
    <row r="147" spans="1:229" s="73" customFormat="1" ht="16.5" customHeight="1">
      <c r="A147" s="44">
        <v>45225</v>
      </c>
      <c r="B147" s="46" t="s">
        <v>651</v>
      </c>
      <c r="C147" s="46">
        <v>15</v>
      </c>
      <c r="D147" s="46">
        <v>42700</v>
      </c>
      <c r="E147" s="54">
        <v>225</v>
      </c>
      <c r="F147" s="46">
        <v>275</v>
      </c>
      <c r="G147" s="46">
        <v>325</v>
      </c>
      <c r="H147" s="46">
        <v>750</v>
      </c>
      <c r="I147" s="46">
        <v>750</v>
      </c>
      <c r="J147" s="47">
        <v>1500</v>
      </c>
      <c r="K147" s="47" t="s">
        <v>40</v>
      </c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</row>
    <row r="148" spans="1:229" s="73" customFormat="1" ht="16.5" customHeight="1">
      <c r="A148" s="44">
        <v>45224</v>
      </c>
      <c r="B148" s="46" t="s">
        <v>652</v>
      </c>
      <c r="C148" s="46">
        <v>15</v>
      </c>
      <c r="D148" s="46">
        <v>43200</v>
      </c>
      <c r="E148" s="54">
        <v>225</v>
      </c>
      <c r="F148" s="46">
        <v>275</v>
      </c>
      <c r="G148" s="46">
        <v>325</v>
      </c>
      <c r="H148" s="46">
        <v>750</v>
      </c>
      <c r="I148" s="46">
        <v>0</v>
      </c>
      <c r="J148" s="47">
        <v>750</v>
      </c>
      <c r="K148" s="47" t="s">
        <v>41</v>
      </c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</row>
    <row r="149" spans="1:229" s="73" customFormat="1" ht="16.5" customHeight="1">
      <c r="A149" s="44">
        <v>45222</v>
      </c>
      <c r="B149" s="46" t="s">
        <v>651</v>
      </c>
      <c r="C149" s="46">
        <v>15</v>
      </c>
      <c r="D149" s="46">
        <v>43800</v>
      </c>
      <c r="E149" s="54">
        <v>300</v>
      </c>
      <c r="F149" s="46">
        <v>360</v>
      </c>
      <c r="G149" s="46">
        <v>460</v>
      </c>
      <c r="H149" s="46">
        <v>900</v>
      </c>
      <c r="I149" s="46">
        <v>1500</v>
      </c>
      <c r="J149" s="47">
        <v>2400</v>
      </c>
      <c r="K149" s="47" t="s">
        <v>40</v>
      </c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</row>
    <row r="150" spans="1:229" s="73" customFormat="1" ht="16.5" customHeight="1">
      <c r="A150" s="44">
        <v>45219</v>
      </c>
      <c r="B150" s="46" t="s">
        <v>651</v>
      </c>
      <c r="C150" s="46">
        <v>15</v>
      </c>
      <c r="D150" s="46">
        <v>43700</v>
      </c>
      <c r="E150" s="54">
        <v>280</v>
      </c>
      <c r="F150" s="46">
        <v>350</v>
      </c>
      <c r="G150" s="46">
        <v>420</v>
      </c>
      <c r="H150" s="46">
        <v>0</v>
      </c>
      <c r="I150" s="46">
        <v>0</v>
      </c>
      <c r="J150" s="47">
        <v>-900</v>
      </c>
      <c r="K150" s="47" t="s">
        <v>44</v>
      </c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</row>
    <row r="151" spans="1:229" s="73" customFormat="1" ht="16.5" customHeight="1">
      <c r="A151" s="44">
        <v>45219</v>
      </c>
      <c r="B151" s="46" t="s">
        <v>652</v>
      </c>
      <c r="C151" s="46">
        <v>15</v>
      </c>
      <c r="D151" s="46">
        <v>43800</v>
      </c>
      <c r="E151" s="54">
        <v>270</v>
      </c>
      <c r="F151" s="46">
        <v>330</v>
      </c>
      <c r="G151" s="46">
        <v>400</v>
      </c>
      <c r="H151" s="46">
        <v>0</v>
      </c>
      <c r="I151" s="46">
        <v>0</v>
      </c>
      <c r="J151" s="47">
        <v>0</v>
      </c>
      <c r="K151" s="47" t="s">
        <v>43</v>
      </c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</row>
    <row r="152" spans="1:229" s="73" customFormat="1" ht="16.5" customHeight="1">
      <c r="A152" s="44">
        <v>45218</v>
      </c>
      <c r="B152" s="46" t="s">
        <v>652</v>
      </c>
      <c r="C152" s="46">
        <v>15</v>
      </c>
      <c r="D152" s="46">
        <v>44000</v>
      </c>
      <c r="E152" s="54">
        <v>280</v>
      </c>
      <c r="F152" s="46">
        <v>350</v>
      </c>
      <c r="G152" s="46">
        <v>450</v>
      </c>
      <c r="H152" s="46">
        <v>1050</v>
      </c>
      <c r="I152" s="46">
        <v>0</v>
      </c>
      <c r="J152" s="47">
        <v>1050</v>
      </c>
      <c r="K152" s="47" t="s">
        <v>41</v>
      </c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</row>
    <row r="153" spans="1:229" s="73" customFormat="1" ht="16.5" customHeight="1">
      <c r="A153" s="44">
        <v>45218</v>
      </c>
      <c r="B153" s="46" t="s">
        <v>651</v>
      </c>
      <c r="C153" s="46">
        <v>15</v>
      </c>
      <c r="D153" s="46">
        <v>43500</v>
      </c>
      <c r="E153" s="54">
        <v>200</v>
      </c>
      <c r="F153" s="46">
        <v>275</v>
      </c>
      <c r="G153" s="46">
        <v>350</v>
      </c>
      <c r="H153" s="46">
        <v>0</v>
      </c>
      <c r="I153" s="46">
        <v>0</v>
      </c>
      <c r="J153" s="47">
        <v>0</v>
      </c>
      <c r="K153" s="47" t="s">
        <v>43</v>
      </c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</row>
    <row r="154" spans="1:229" s="73" customFormat="1" ht="16.5" customHeight="1">
      <c r="A154" s="44">
        <v>45217</v>
      </c>
      <c r="B154" s="46" t="s">
        <v>650</v>
      </c>
      <c r="C154" s="46">
        <v>15</v>
      </c>
      <c r="D154" s="46">
        <v>44600</v>
      </c>
      <c r="E154" s="54">
        <v>310</v>
      </c>
      <c r="F154" s="46">
        <v>370</v>
      </c>
      <c r="G154" s="46">
        <v>470</v>
      </c>
      <c r="H154" s="46">
        <v>900</v>
      </c>
      <c r="I154" s="46">
        <v>1500</v>
      </c>
      <c r="J154" s="47">
        <v>2400</v>
      </c>
      <c r="K154" s="47" t="s">
        <v>40</v>
      </c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</row>
    <row r="155" spans="1:229" s="73" customFormat="1" ht="16.5" customHeight="1">
      <c r="A155" s="44">
        <v>45216</v>
      </c>
      <c r="B155" s="46" t="s">
        <v>649</v>
      </c>
      <c r="C155" s="46">
        <v>15</v>
      </c>
      <c r="D155" s="46">
        <v>44300</v>
      </c>
      <c r="E155" s="54">
        <v>275</v>
      </c>
      <c r="F155" s="46">
        <v>325</v>
      </c>
      <c r="G155" s="46">
        <v>375</v>
      </c>
      <c r="H155" s="46">
        <v>0</v>
      </c>
      <c r="I155" s="46">
        <v>0</v>
      </c>
      <c r="J155" s="47">
        <v>-1125</v>
      </c>
      <c r="K155" s="47" t="s">
        <v>44</v>
      </c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</row>
    <row r="156" spans="1:229" s="73" customFormat="1" ht="16.5" customHeight="1">
      <c r="A156" s="44">
        <v>45215</v>
      </c>
      <c r="B156" s="46" t="s">
        <v>649</v>
      </c>
      <c r="C156" s="46">
        <v>15</v>
      </c>
      <c r="D156" s="46">
        <v>44400</v>
      </c>
      <c r="E156" s="54">
        <v>310</v>
      </c>
      <c r="F156" s="46">
        <v>370</v>
      </c>
      <c r="G156" s="46">
        <v>470</v>
      </c>
      <c r="H156" s="46">
        <v>900</v>
      </c>
      <c r="I156" s="46">
        <v>0</v>
      </c>
      <c r="J156" s="47">
        <v>900</v>
      </c>
      <c r="K156" s="47" t="s">
        <v>41</v>
      </c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</row>
    <row r="157" spans="1:229" s="73" customFormat="1" ht="16.5" customHeight="1">
      <c r="A157" s="44">
        <v>45212</v>
      </c>
      <c r="B157" s="46" t="s">
        <v>650</v>
      </c>
      <c r="C157" s="46">
        <v>15</v>
      </c>
      <c r="D157" s="46">
        <v>44400</v>
      </c>
      <c r="E157" s="54">
        <v>275</v>
      </c>
      <c r="F157" s="46">
        <v>325</v>
      </c>
      <c r="G157" s="46">
        <v>375</v>
      </c>
      <c r="H157" s="46">
        <v>750</v>
      </c>
      <c r="I157" s="46">
        <v>0</v>
      </c>
      <c r="J157" s="47">
        <v>750</v>
      </c>
      <c r="K157" s="47" t="s">
        <v>41</v>
      </c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</row>
    <row r="158" spans="1:229" s="73" customFormat="1" ht="16.5" customHeight="1">
      <c r="A158" s="44">
        <v>45211</v>
      </c>
      <c r="B158" s="46" t="s">
        <v>649</v>
      </c>
      <c r="C158" s="46">
        <v>15</v>
      </c>
      <c r="D158" s="46">
        <v>44600</v>
      </c>
      <c r="E158" s="54">
        <v>250</v>
      </c>
      <c r="F158" s="46">
        <v>300</v>
      </c>
      <c r="G158" s="46">
        <v>350</v>
      </c>
      <c r="H158" s="46">
        <v>0</v>
      </c>
      <c r="I158" s="46">
        <v>0</v>
      </c>
      <c r="J158" s="47">
        <v>0</v>
      </c>
      <c r="K158" s="47" t="s">
        <v>43</v>
      </c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</row>
    <row r="159" spans="1:229" s="73" customFormat="1" ht="16.5" customHeight="1">
      <c r="A159" s="44">
        <v>45210</v>
      </c>
      <c r="B159" s="46" t="s">
        <v>647</v>
      </c>
      <c r="C159" s="46">
        <v>15</v>
      </c>
      <c r="D159" s="46">
        <v>44400</v>
      </c>
      <c r="E159" s="54">
        <v>250</v>
      </c>
      <c r="F159" s="46">
        <v>300</v>
      </c>
      <c r="G159" s="46">
        <v>350</v>
      </c>
      <c r="H159" s="46">
        <v>750</v>
      </c>
      <c r="I159" s="46">
        <v>0</v>
      </c>
      <c r="J159" s="47">
        <v>750</v>
      </c>
      <c r="K159" s="47" t="s">
        <v>41</v>
      </c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</row>
    <row r="160" spans="1:229" s="73" customFormat="1" ht="16.5" customHeight="1">
      <c r="A160" s="44">
        <v>45209</v>
      </c>
      <c r="B160" s="46" t="s">
        <v>647</v>
      </c>
      <c r="C160" s="46">
        <v>15</v>
      </c>
      <c r="D160" s="46">
        <v>44000</v>
      </c>
      <c r="E160" s="54">
        <v>225</v>
      </c>
      <c r="F160" s="46">
        <v>275</v>
      </c>
      <c r="G160" s="46">
        <v>325</v>
      </c>
      <c r="H160" s="46">
        <v>750</v>
      </c>
      <c r="I160" s="46">
        <v>750</v>
      </c>
      <c r="J160" s="47">
        <v>1500</v>
      </c>
      <c r="K160" s="47" t="s">
        <v>40</v>
      </c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</row>
    <row r="161" spans="1:229" s="73" customFormat="1" ht="16.5" customHeight="1">
      <c r="A161" s="44">
        <v>45208</v>
      </c>
      <c r="B161" s="46" t="s">
        <v>648</v>
      </c>
      <c r="C161" s="46">
        <v>15</v>
      </c>
      <c r="D161" s="46">
        <v>44000</v>
      </c>
      <c r="E161" s="54">
        <v>275</v>
      </c>
      <c r="F161" s="46">
        <v>325</v>
      </c>
      <c r="G161" s="46">
        <v>375</v>
      </c>
      <c r="H161" s="46">
        <v>750</v>
      </c>
      <c r="I161" s="46">
        <v>0</v>
      </c>
      <c r="J161" s="47">
        <v>750</v>
      </c>
      <c r="K161" s="47" t="s">
        <v>41</v>
      </c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</row>
    <row r="162" spans="1:229" s="73" customFormat="1" ht="16.5" customHeight="1">
      <c r="A162" s="44">
        <v>45205</v>
      </c>
      <c r="B162" s="46" t="s">
        <v>647</v>
      </c>
      <c r="C162" s="46">
        <v>15</v>
      </c>
      <c r="D162" s="46">
        <v>44300</v>
      </c>
      <c r="E162" s="54">
        <v>275</v>
      </c>
      <c r="F162" s="46">
        <v>325</v>
      </c>
      <c r="G162" s="46">
        <v>375</v>
      </c>
      <c r="H162" s="46">
        <v>750</v>
      </c>
      <c r="I162" s="46">
        <v>750</v>
      </c>
      <c r="J162" s="47">
        <v>1500</v>
      </c>
      <c r="K162" s="47" t="s">
        <v>40</v>
      </c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</row>
    <row r="163" spans="1:229" s="73" customFormat="1" ht="16.5" customHeight="1">
      <c r="A163" s="44">
        <v>45204</v>
      </c>
      <c r="B163" s="46" t="s">
        <v>645</v>
      </c>
      <c r="C163" s="46">
        <v>15</v>
      </c>
      <c r="D163" s="46">
        <v>44300</v>
      </c>
      <c r="E163" s="54">
        <v>275</v>
      </c>
      <c r="F163" s="46">
        <v>325</v>
      </c>
      <c r="G163" s="46">
        <v>375</v>
      </c>
      <c r="H163" s="46">
        <v>750</v>
      </c>
      <c r="I163" s="46">
        <v>0</v>
      </c>
      <c r="J163" s="47">
        <v>750</v>
      </c>
      <c r="K163" s="47" t="s">
        <v>41</v>
      </c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</row>
    <row r="164" spans="1:229" s="73" customFormat="1" ht="16.5" customHeight="1">
      <c r="A164" s="44">
        <v>45203</v>
      </c>
      <c r="B164" s="46" t="s">
        <v>646</v>
      </c>
      <c r="C164" s="46">
        <v>15</v>
      </c>
      <c r="D164" s="46">
        <v>44200</v>
      </c>
      <c r="E164" s="54">
        <v>275</v>
      </c>
      <c r="F164" s="46">
        <v>325</v>
      </c>
      <c r="G164" s="46">
        <v>375</v>
      </c>
      <c r="H164" s="46">
        <v>750</v>
      </c>
      <c r="I164" s="46">
        <v>0</v>
      </c>
      <c r="J164" s="47">
        <v>750</v>
      </c>
      <c r="K164" s="47" t="s">
        <v>41</v>
      </c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</row>
    <row r="165" spans="1:229" s="73" customFormat="1" ht="16.5" customHeight="1">
      <c r="A165" s="44">
        <v>45202</v>
      </c>
      <c r="B165" s="46" t="s">
        <v>645</v>
      </c>
      <c r="C165" s="46">
        <v>15</v>
      </c>
      <c r="D165" s="46">
        <v>44500</v>
      </c>
      <c r="E165" s="54">
        <v>275</v>
      </c>
      <c r="F165" s="46">
        <v>325</v>
      </c>
      <c r="G165" s="46">
        <v>375</v>
      </c>
      <c r="H165" s="46">
        <v>0</v>
      </c>
      <c r="I165" s="46">
        <v>0</v>
      </c>
      <c r="J165" s="47">
        <v>-1125</v>
      </c>
      <c r="K165" s="47" t="s">
        <v>44</v>
      </c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</row>
    <row r="166" spans="1:229" s="73" customFormat="1" ht="16.5" customHeight="1">
      <c r="A166" s="44">
        <v>45198</v>
      </c>
      <c r="B166" s="46" t="s">
        <v>645</v>
      </c>
      <c r="C166" s="46">
        <v>15</v>
      </c>
      <c r="D166" s="46">
        <v>44500</v>
      </c>
      <c r="E166" s="54">
        <v>275</v>
      </c>
      <c r="F166" s="46">
        <v>325</v>
      </c>
      <c r="G166" s="46">
        <v>375</v>
      </c>
      <c r="H166" s="46">
        <v>750</v>
      </c>
      <c r="I166" s="46">
        <v>0</v>
      </c>
      <c r="J166" s="47">
        <v>750</v>
      </c>
      <c r="K166" s="47" t="s">
        <v>41</v>
      </c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</row>
    <row r="167" spans="1:229" s="73" customFormat="1" ht="16.5" customHeight="1">
      <c r="A167" s="44">
        <v>45197</v>
      </c>
      <c r="B167" s="46" t="s">
        <v>642</v>
      </c>
      <c r="C167" s="46">
        <v>15</v>
      </c>
      <c r="D167" s="46">
        <v>44700</v>
      </c>
      <c r="E167" s="54">
        <v>250</v>
      </c>
      <c r="F167" s="46">
        <v>300</v>
      </c>
      <c r="G167" s="46">
        <v>350</v>
      </c>
      <c r="H167" s="46">
        <v>0</v>
      </c>
      <c r="I167" s="46">
        <v>0</v>
      </c>
      <c r="J167" s="47">
        <v>-1125</v>
      </c>
      <c r="K167" s="47" t="s">
        <v>44</v>
      </c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</row>
    <row r="168" spans="1:229" s="73" customFormat="1" ht="16.5" customHeight="1">
      <c r="A168" s="44">
        <v>45196</v>
      </c>
      <c r="B168" s="46" t="s">
        <v>642</v>
      </c>
      <c r="C168" s="46">
        <v>15</v>
      </c>
      <c r="D168" s="46">
        <v>44600</v>
      </c>
      <c r="E168" s="54">
        <v>250</v>
      </c>
      <c r="F168" s="46">
        <v>300</v>
      </c>
      <c r="G168" s="46">
        <v>350</v>
      </c>
      <c r="H168" s="46">
        <v>750</v>
      </c>
      <c r="I168" s="46">
        <v>750</v>
      </c>
      <c r="J168" s="47">
        <v>1500</v>
      </c>
      <c r="K168" s="47" t="s">
        <v>40</v>
      </c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</row>
    <row r="169" spans="1:229" s="73" customFormat="1" ht="16.5" customHeight="1">
      <c r="A169" s="44">
        <v>45195</v>
      </c>
      <c r="B169" s="46" t="s">
        <v>642</v>
      </c>
      <c r="C169" s="46">
        <v>15</v>
      </c>
      <c r="D169" s="46">
        <v>44700</v>
      </c>
      <c r="E169" s="54">
        <v>225</v>
      </c>
      <c r="F169" s="46">
        <v>275</v>
      </c>
      <c r="G169" s="46">
        <v>325</v>
      </c>
      <c r="H169" s="46">
        <v>750</v>
      </c>
      <c r="I169" s="46">
        <v>0</v>
      </c>
      <c r="J169" s="47">
        <v>750</v>
      </c>
      <c r="K169" s="47" t="s">
        <v>41</v>
      </c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</row>
    <row r="170" spans="1:229" s="73" customFormat="1" ht="16.5" customHeight="1">
      <c r="A170" s="44">
        <v>45194</v>
      </c>
      <c r="B170" s="46" t="s">
        <v>642</v>
      </c>
      <c r="C170" s="46">
        <v>15</v>
      </c>
      <c r="D170" s="46">
        <v>44600</v>
      </c>
      <c r="E170" s="54">
        <v>225</v>
      </c>
      <c r="F170" s="46">
        <v>275</v>
      </c>
      <c r="G170" s="46">
        <v>325</v>
      </c>
      <c r="H170" s="46">
        <v>750</v>
      </c>
      <c r="I170" s="46">
        <v>0</v>
      </c>
      <c r="J170" s="47">
        <v>750</v>
      </c>
      <c r="K170" s="47" t="s">
        <v>41</v>
      </c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</row>
    <row r="171" spans="1:229" s="73" customFormat="1" ht="16.5" customHeight="1">
      <c r="A171" s="44">
        <v>45191</v>
      </c>
      <c r="B171" s="46" t="s">
        <v>642</v>
      </c>
      <c r="C171" s="46">
        <v>15</v>
      </c>
      <c r="D171" s="46">
        <v>44700</v>
      </c>
      <c r="E171" s="54">
        <v>280</v>
      </c>
      <c r="F171" s="46">
        <v>350</v>
      </c>
      <c r="G171" s="46">
        <v>450</v>
      </c>
      <c r="H171" s="46">
        <v>1050</v>
      </c>
      <c r="I171" s="46">
        <v>0</v>
      </c>
      <c r="J171" s="47">
        <v>1050</v>
      </c>
      <c r="K171" s="47" t="s">
        <v>41</v>
      </c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</row>
    <row r="172" spans="1:229" s="73" customFormat="1" ht="16.5" customHeight="1">
      <c r="A172" s="44">
        <v>45191</v>
      </c>
      <c r="B172" s="46" t="s">
        <v>644</v>
      </c>
      <c r="C172" s="46">
        <v>15</v>
      </c>
      <c r="D172" s="46">
        <v>45000</v>
      </c>
      <c r="E172" s="54">
        <v>265</v>
      </c>
      <c r="F172" s="46">
        <v>315</v>
      </c>
      <c r="G172" s="46">
        <v>400</v>
      </c>
      <c r="H172" s="46">
        <v>0</v>
      </c>
      <c r="I172" s="46">
        <v>0</v>
      </c>
      <c r="J172" s="47">
        <v>0</v>
      </c>
      <c r="K172" s="47" t="s">
        <v>643</v>
      </c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</row>
    <row r="173" spans="1:229" s="73" customFormat="1" ht="16.5" customHeight="1">
      <c r="A173" s="44">
        <v>45190</v>
      </c>
      <c r="B173" s="46" t="s">
        <v>641</v>
      </c>
      <c r="C173" s="46">
        <v>15</v>
      </c>
      <c r="D173" s="46">
        <v>45200</v>
      </c>
      <c r="E173" s="54">
        <v>270</v>
      </c>
      <c r="F173" s="46">
        <v>320</v>
      </c>
      <c r="G173" s="46">
        <v>400</v>
      </c>
      <c r="H173" s="46">
        <v>750</v>
      </c>
      <c r="I173" s="46">
        <v>1200</v>
      </c>
      <c r="J173" s="47">
        <v>1950</v>
      </c>
      <c r="K173" s="47" t="s">
        <v>40</v>
      </c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</row>
    <row r="174" spans="1:229" s="73" customFormat="1" ht="16.5" customHeight="1">
      <c r="A174" s="44">
        <v>45189</v>
      </c>
      <c r="B174" s="46" t="s">
        <v>641</v>
      </c>
      <c r="C174" s="46">
        <v>15</v>
      </c>
      <c r="D174" s="46">
        <v>45900</v>
      </c>
      <c r="E174" s="54">
        <v>270</v>
      </c>
      <c r="F174" s="46">
        <v>350</v>
      </c>
      <c r="G174" s="46">
        <v>450</v>
      </c>
      <c r="H174" s="46">
        <v>1200</v>
      </c>
      <c r="I174" s="46">
        <v>0</v>
      </c>
      <c r="J174" s="47">
        <v>1200</v>
      </c>
      <c r="K174" s="47" t="s">
        <v>41</v>
      </c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</row>
    <row r="175" spans="1:229" s="73" customFormat="1" ht="16.5" customHeight="1">
      <c r="A175" s="44">
        <v>45187</v>
      </c>
      <c r="B175" s="46" t="s">
        <v>641</v>
      </c>
      <c r="C175" s="46">
        <v>15</v>
      </c>
      <c r="D175" s="46">
        <v>46200</v>
      </c>
      <c r="E175" s="54">
        <v>200</v>
      </c>
      <c r="F175" s="46">
        <v>250</v>
      </c>
      <c r="G175" s="46">
        <v>300</v>
      </c>
      <c r="H175" s="46">
        <v>750</v>
      </c>
      <c r="I175" s="46">
        <v>750</v>
      </c>
      <c r="J175" s="47">
        <v>1500</v>
      </c>
      <c r="K175" s="47" t="s">
        <v>40</v>
      </c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</row>
    <row r="176" spans="1:229" s="73" customFormat="1" ht="16.5" customHeight="1">
      <c r="A176" s="44">
        <v>45184</v>
      </c>
      <c r="B176" s="46" t="s">
        <v>639</v>
      </c>
      <c r="C176" s="46">
        <v>15</v>
      </c>
      <c r="D176" s="46">
        <v>46000</v>
      </c>
      <c r="E176" s="54">
        <v>300</v>
      </c>
      <c r="F176" s="46">
        <v>370</v>
      </c>
      <c r="G176" s="46">
        <v>470</v>
      </c>
      <c r="H176" s="46">
        <v>1050</v>
      </c>
      <c r="I176" s="46">
        <v>0</v>
      </c>
      <c r="J176" s="47">
        <v>1050</v>
      </c>
      <c r="K176" s="47" t="s">
        <v>41</v>
      </c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</row>
    <row r="177" spans="1:229" s="73" customFormat="1" ht="16.5" customHeight="1">
      <c r="A177" s="44">
        <v>45183</v>
      </c>
      <c r="B177" s="46" t="s">
        <v>640</v>
      </c>
      <c r="C177" s="46">
        <v>50</v>
      </c>
      <c r="D177" s="46">
        <v>20100</v>
      </c>
      <c r="E177" s="54">
        <v>55</v>
      </c>
      <c r="F177" s="46">
        <v>65</v>
      </c>
      <c r="G177" s="46">
        <v>100</v>
      </c>
      <c r="H177" s="46">
        <v>0</v>
      </c>
      <c r="I177" s="46">
        <v>0</v>
      </c>
      <c r="J177" s="47">
        <v>-1000</v>
      </c>
      <c r="K177" s="47" t="s">
        <v>44</v>
      </c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</row>
    <row r="178" spans="1:229" s="73" customFormat="1" ht="16.5" customHeight="1">
      <c r="A178" s="44">
        <v>45183</v>
      </c>
      <c r="B178" s="46" t="s">
        <v>639</v>
      </c>
      <c r="C178" s="46">
        <v>15</v>
      </c>
      <c r="D178" s="46">
        <v>46200</v>
      </c>
      <c r="E178" s="54">
        <v>250</v>
      </c>
      <c r="F178" s="46">
        <v>300</v>
      </c>
      <c r="G178" s="46">
        <v>350</v>
      </c>
      <c r="H178" s="46">
        <v>0</v>
      </c>
      <c r="I178" s="46">
        <v>0</v>
      </c>
      <c r="J178" s="47">
        <v>-1125</v>
      </c>
      <c r="K178" s="47" t="s">
        <v>44</v>
      </c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</row>
    <row r="179" spans="1:229" s="73" customFormat="1" ht="16.5" customHeight="1">
      <c r="A179" s="44">
        <v>45182</v>
      </c>
      <c r="B179" s="46" t="s">
        <v>636</v>
      </c>
      <c r="C179" s="46">
        <v>15</v>
      </c>
      <c r="D179" s="46">
        <v>45600</v>
      </c>
      <c r="E179" s="54">
        <v>200</v>
      </c>
      <c r="F179" s="46">
        <v>300</v>
      </c>
      <c r="G179" s="46">
        <v>370</v>
      </c>
      <c r="H179" s="46">
        <v>900</v>
      </c>
      <c r="I179" s="46">
        <v>0</v>
      </c>
      <c r="J179" s="47">
        <v>900</v>
      </c>
      <c r="K179" s="47" t="s">
        <v>638</v>
      </c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</row>
    <row r="180" spans="1:229" s="73" customFormat="1" ht="16.5" customHeight="1">
      <c r="A180" s="44">
        <v>45181</v>
      </c>
      <c r="B180" s="46" t="s">
        <v>637</v>
      </c>
      <c r="C180" s="46">
        <v>15</v>
      </c>
      <c r="D180" s="46">
        <v>45500</v>
      </c>
      <c r="E180" s="54">
        <v>225</v>
      </c>
      <c r="F180" s="46">
        <v>300</v>
      </c>
      <c r="G180" s="46">
        <v>400</v>
      </c>
      <c r="H180" s="46">
        <v>0</v>
      </c>
      <c r="I180" s="46">
        <v>0</v>
      </c>
      <c r="J180" s="47">
        <v>-1500</v>
      </c>
      <c r="K180" s="47" t="s">
        <v>44</v>
      </c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</row>
    <row r="181" spans="1:229" s="73" customFormat="1" ht="16.5" customHeight="1">
      <c r="A181" s="44">
        <v>45181</v>
      </c>
      <c r="B181" s="46" t="s">
        <v>637</v>
      </c>
      <c r="C181" s="46">
        <v>15</v>
      </c>
      <c r="D181" s="46">
        <v>45600</v>
      </c>
      <c r="E181" s="54">
        <v>225</v>
      </c>
      <c r="F181" s="46">
        <v>275</v>
      </c>
      <c r="G181" s="46">
        <v>325</v>
      </c>
      <c r="H181" s="46">
        <v>0</v>
      </c>
      <c r="I181" s="46">
        <v>0</v>
      </c>
      <c r="J181" s="47">
        <v>-1125</v>
      </c>
      <c r="K181" s="47" t="s">
        <v>44</v>
      </c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</row>
    <row r="182" spans="1:229" s="73" customFormat="1" ht="16.5" customHeight="1">
      <c r="A182" s="44">
        <v>45180</v>
      </c>
      <c r="B182" s="46" t="s">
        <v>637</v>
      </c>
      <c r="C182" s="46">
        <v>15</v>
      </c>
      <c r="D182" s="46">
        <v>45300</v>
      </c>
      <c r="E182" s="54">
        <v>225</v>
      </c>
      <c r="F182" s="46">
        <v>275</v>
      </c>
      <c r="G182" s="46">
        <v>325</v>
      </c>
      <c r="H182" s="46">
        <v>750</v>
      </c>
      <c r="I182" s="46">
        <v>750</v>
      </c>
      <c r="J182" s="47">
        <v>1500</v>
      </c>
      <c r="K182" s="47" t="s">
        <v>40</v>
      </c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</row>
    <row r="183" spans="1:229" s="73" customFormat="1" ht="16.5" customHeight="1">
      <c r="A183" s="44">
        <v>45177</v>
      </c>
      <c r="B183" s="46" t="s">
        <v>637</v>
      </c>
      <c r="C183" s="46">
        <v>15</v>
      </c>
      <c r="D183" s="46">
        <v>44900</v>
      </c>
      <c r="E183" s="54">
        <v>250</v>
      </c>
      <c r="F183" s="46">
        <v>300</v>
      </c>
      <c r="G183" s="46">
        <v>350</v>
      </c>
      <c r="H183" s="46">
        <v>750</v>
      </c>
      <c r="I183" s="46">
        <v>750</v>
      </c>
      <c r="J183" s="47">
        <v>1500</v>
      </c>
      <c r="K183" s="47" t="s">
        <v>40</v>
      </c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</row>
    <row r="184" spans="1:229" s="73" customFormat="1" ht="16.5" customHeight="1">
      <c r="A184" s="44">
        <v>45176</v>
      </c>
      <c r="B184" s="46" t="s">
        <v>637</v>
      </c>
      <c r="C184" s="46">
        <v>15</v>
      </c>
      <c r="D184" s="46">
        <v>44600</v>
      </c>
      <c r="E184" s="54">
        <v>300</v>
      </c>
      <c r="F184" s="46">
        <v>370</v>
      </c>
      <c r="G184" s="46">
        <v>450</v>
      </c>
      <c r="H184" s="46">
        <v>1050</v>
      </c>
      <c r="I184" s="46">
        <v>0</v>
      </c>
      <c r="J184" s="47">
        <v>1050</v>
      </c>
      <c r="K184" s="47" t="s">
        <v>41</v>
      </c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</row>
    <row r="185" spans="1:229" s="73" customFormat="1" ht="16.5" customHeight="1">
      <c r="A185" s="44">
        <v>45176</v>
      </c>
      <c r="B185" s="46" t="s">
        <v>636</v>
      </c>
      <c r="C185" s="46">
        <v>15</v>
      </c>
      <c r="D185" s="46">
        <v>44500</v>
      </c>
      <c r="E185" s="54">
        <v>275</v>
      </c>
      <c r="F185" s="46">
        <v>325</v>
      </c>
      <c r="G185" s="46">
        <v>375</v>
      </c>
      <c r="H185" s="46">
        <v>0</v>
      </c>
      <c r="I185" s="46">
        <v>0</v>
      </c>
      <c r="J185" s="47">
        <v>-1125</v>
      </c>
      <c r="K185" s="47" t="s">
        <v>44</v>
      </c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</row>
    <row r="186" spans="1:229" s="73" customFormat="1" ht="16.5" customHeight="1">
      <c r="A186" s="44">
        <v>45174</v>
      </c>
      <c r="B186" s="46" t="s">
        <v>634</v>
      </c>
      <c r="C186" s="46">
        <v>15</v>
      </c>
      <c r="D186" s="46">
        <v>44700</v>
      </c>
      <c r="E186" s="54">
        <v>230</v>
      </c>
      <c r="F186" s="46">
        <v>280</v>
      </c>
      <c r="G186" s="46">
        <v>320</v>
      </c>
      <c r="H186" s="46">
        <v>750</v>
      </c>
      <c r="I186" s="46">
        <v>0</v>
      </c>
      <c r="J186" s="47">
        <v>750</v>
      </c>
      <c r="K186" s="47" t="s">
        <v>41</v>
      </c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</row>
    <row r="187" spans="1:229" s="73" customFormat="1" ht="16.5" customHeight="1">
      <c r="A187" s="44">
        <v>45174</v>
      </c>
      <c r="B187" s="46" t="s">
        <v>634</v>
      </c>
      <c r="C187" s="46">
        <v>15</v>
      </c>
      <c r="D187" s="46">
        <v>44800</v>
      </c>
      <c r="E187" s="54">
        <v>250</v>
      </c>
      <c r="F187" s="46">
        <v>300</v>
      </c>
      <c r="G187" s="46">
        <v>350</v>
      </c>
      <c r="H187" s="46">
        <v>750</v>
      </c>
      <c r="I187" s="46">
        <v>750</v>
      </c>
      <c r="J187" s="47">
        <v>1500</v>
      </c>
      <c r="K187" s="47" t="s">
        <v>40</v>
      </c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</row>
    <row r="188" spans="1:229" s="73" customFormat="1" ht="16.5" customHeight="1">
      <c r="A188" s="44">
        <v>45173</v>
      </c>
      <c r="B188" s="46" t="s">
        <v>634</v>
      </c>
      <c r="C188" s="46">
        <v>15</v>
      </c>
      <c r="D188" s="46">
        <v>44600</v>
      </c>
      <c r="E188" s="54">
        <v>275</v>
      </c>
      <c r="F188" s="46">
        <v>325</v>
      </c>
      <c r="G188" s="46">
        <v>400</v>
      </c>
      <c r="H188" s="46">
        <v>750</v>
      </c>
      <c r="I188" s="46">
        <v>0</v>
      </c>
      <c r="J188" s="47">
        <v>750</v>
      </c>
      <c r="K188" s="47" t="s">
        <v>41</v>
      </c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</row>
    <row r="189" spans="1:229" s="73" customFormat="1" ht="16.5" customHeight="1">
      <c r="A189" s="44">
        <v>45173</v>
      </c>
      <c r="B189" s="46" t="s">
        <v>635</v>
      </c>
      <c r="C189" s="46">
        <v>15</v>
      </c>
      <c r="D189" s="46">
        <v>44500</v>
      </c>
      <c r="E189" s="54">
        <v>225</v>
      </c>
      <c r="F189" s="46">
        <v>275</v>
      </c>
      <c r="G189" s="46">
        <v>325</v>
      </c>
      <c r="H189" s="46">
        <v>0</v>
      </c>
      <c r="I189" s="46">
        <v>0</v>
      </c>
      <c r="J189" s="47">
        <v>-1125</v>
      </c>
      <c r="K189" s="47" t="s">
        <v>44</v>
      </c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</row>
    <row r="190" spans="1:229" s="73" customFormat="1" ht="16.5" customHeight="1">
      <c r="A190" s="44">
        <v>45170</v>
      </c>
      <c r="B190" s="46" t="s">
        <v>633</v>
      </c>
      <c r="C190" s="46">
        <v>15</v>
      </c>
      <c r="D190" s="46">
        <v>44100</v>
      </c>
      <c r="E190" s="54">
        <v>300</v>
      </c>
      <c r="F190" s="46">
        <v>370</v>
      </c>
      <c r="G190" s="46">
        <v>470</v>
      </c>
      <c r="H190" s="46">
        <v>1050</v>
      </c>
      <c r="I190" s="46">
        <v>0</v>
      </c>
      <c r="J190" s="47">
        <v>1050</v>
      </c>
      <c r="K190" s="47" t="s">
        <v>41</v>
      </c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</row>
    <row r="191" spans="1:229" s="73" customFormat="1" ht="16.5" customHeight="1">
      <c r="A191" s="44">
        <v>45169</v>
      </c>
      <c r="B191" s="46" t="s">
        <v>632</v>
      </c>
      <c r="C191" s="46">
        <v>15</v>
      </c>
      <c r="D191" s="46">
        <v>44100</v>
      </c>
      <c r="E191" s="54">
        <v>275</v>
      </c>
      <c r="F191" s="46">
        <v>350</v>
      </c>
      <c r="G191" s="46">
        <v>450</v>
      </c>
      <c r="H191" s="46">
        <v>0</v>
      </c>
      <c r="I191" s="46">
        <v>0</v>
      </c>
      <c r="J191" s="47">
        <v>0</v>
      </c>
      <c r="K191" s="47" t="s">
        <v>42</v>
      </c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</row>
    <row r="192" spans="1:229" s="73" customFormat="1" ht="16.5" customHeight="1">
      <c r="A192" s="44">
        <v>45169</v>
      </c>
      <c r="B192" s="46" t="s">
        <v>632</v>
      </c>
      <c r="C192" s="46">
        <v>15</v>
      </c>
      <c r="D192" s="46">
        <v>44400</v>
      </c>
      <c r="E192" s="54">
        <v>200</v>
      </c>
      <c r="F192" s="46">
        <v>300</v>
      </c>
      <c r="G192" s="46">
        <v>400</v>
      </c>
      <c r="H192" s="46">
        <v>1500</v>
      </c>
      <c r="I192" s="46">
        <v>1500</v>
      </c>
      <c r="J192" s="47">
        <v>3000</v>
      </c>
      <c r="K192" s="47" t="s">
        <v>40</v>
      </c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</row>
    <row r="193" spans="1:229" s="73" customFormat="1" ht="16.5" customHeight="1">
      <c r="A193" s="44">
        <v>45168</v>
      </c>
      <c r="B193" s="46" t="s">
        <v>632</v>
      </c>
      <c r="C193" s="46">
        <v>15</v>
      </c>
      <c r="D193" s="46">
        <v>44500</v>
      </c>
      <c r="E193" s="54">
        <v>300</v>
      </c>
      <c r="F193" s="46">
        <v>350</v>
      </c>
      <c r="G193" s="46">
        <v>400</v>
      </c>
      <c r="H193" s="46">
        <v>0</v>
      </c>
      <c r="I193" s="46">
        <v>0</v>
      </c>
      <c r="J193" s="47">
        <v>-1125</v>
      </c>
      <c r="K193" s="47" t="s">
        <v>44</v>
      </c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</row>
    <row r="194" spans="1:229" s="73" customFormat="1" ht="16.5" customHeight="1">
      <c r="A194" s="44">
        <v>45167</v>
      </c>
      <c r="B194" s="46" t="s">
        <v>631</v>
      </c>
      <c r="C194" s="46">
        <v>15</v>
      </c>
      <c r="D194" s="46">
        <v>44500</v>
      </c>
      <c r="E194" s="54">
        <v>200</v>
      </c>
      <c r="F194" s="46">
        <v>250</v>
      </c>
      <c r="G194" s="46">
        <v>300</v>
      </c>
      <c r="H194" s="46">
        <v>0</v>
      </c>
      <c r="I194" s="46">
        <v>0</v>
      </c>
      <c r="J194" s="47">
        <v>-900</v>
      </c>
      <c r="K194" s="47" t="s">
        <v>44</v>
      </c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</row>
    <row r="195" spans="1:229" s="73" customFormat="1" ht="16.5" customHeight="1">
      <c r="A195" s="44">
        <v>45166</v>
      </c>
      <c r="B195" s="46" t="s">
        <v>631</v>
      </c>
      <c r="C195" s="46">
        <v>15</v>
      </c>
      <c r="D195" s="46">
        <v>44300</v>
      </c>
      <c r="E195" s="54">
        <v>300</v>
      </c>
      <c r="F195" s="46">
        <v>350</v>
      </c>
      <c r="G195" s="46">
        <v>400</v>
      </c>
      <c r="H195" s="46">
        <v>750</v>
      </c>
      <c r="I195" s="46">
        <v>750</v>
      </c>
      <c r="J195" s="47">
        <v>1500</v>
      </c>
      <c r="K195" s="47" t="s">
        <v>40</v>
      </c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</row>
    <row r="196" spans="1:229" s="73" customFormat="1" ht="16.5" customHeight="1">
      <c r="A196" s="44">
        <v>45166</v>
      </c>
      <c r="B196" s="46" t="s">
        <v>631</v>
      </c>
      <c r="C196" s="46">
        <v>15</v>
      </c>
      <c r="D196" s="46">
        <v>44200</v>
      </c>
      <c r="E196" s="54">
        <v>200</v>
      </c>
      <c r="F196" s="46">
        <v>250</v>
      </c>
      <c r="G196" s="46">
        <v>300</v>
      </c>
      <c r="H196" s="46">
        <v>0</v>
      </c>
      <c r="I196" s="46">
        <v>0</v>
      </c>
      <c r="J196" s="47">
        <v>-1125</v>
      </c>
      <c r="K196" s="47" t="s">
        <v>44</v>
      </c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</row>
    <row r="197" spans="1:229" s="73" customFormat="1" ht="16.5" customHeight="1">
      <c r="A197" s="44">
        <v>45163</v>
      </c>
      <c r="B197" s="46" t="s">
        <v>631</v>
      </c>
      <c r="C197" s="46">
        <v>15</v>
      </c>
      <c r="D197" s="46">
        <v>44300</v>
      </c>
      <c r="E197" s="54">
        <v>250</v>
      </c>
      <c r="F197" s="46">
        <v>300</v>
      </c>
      <c r="G197" s="46">
        <v>350</v>
      </c>
      <c r="H197" s="46">
        <v>750</v>
      </c>
      <c r="I197" s="46">
        <v>750</v>
      </c>
      <c r="J197" s="47">
        <v>1500</v>
      </c>
      <c r="K197" s="47" t="s">
        <v>40</v>
      </c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</row>
    <row r="198" spans="1:229" s="73" customFormat="1" ht="16.5" customHeight="1">
      <c r="A198" s="44">
        <v>45162</v>
      </c>
      <c r="B198" s="46" t="s">
        <v>627</v>
      </c>
      <c r="C198" s="46">
        <v>15</v>
      </c>
      <c r="D198" s="46">
        <v>44900</v>
      </c>
      <c r="E198" s="54">
        <v>275</v>
      </c>
      <c r="F198" s="46">
        <v>350</v>
      </c>
      <c r="G198" s="46">
        <v>450</v>
      </c>
      <c r="H198" s="46">
        <v>1125</v>
      </c>
      <c r="I198" s="46">
        <v>1500</v>
      </c>
      <c r="J198" s="47">
        <v>2625</v>
      </c>
      <c r="K198" s="47" t="s">
        <v>40</v>
      </c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</row>
    <row r="199" spans="1:229" s="73" customFormat="1" ht="16.5" customHeight="1">
      <c r="A199" s="44">
        <v>45162</v>
      </c>
      <c r="B199" s="46" t="s">
        <v>628</v>
      </c>
      <c r="C199" s="46">
        <v>15</v>
      </c>
      <c r="D199" s="46">
        <v>44500</v>
      </c>
      <c r="E199" s="54">
        <v>250</v>
      </c>
      <c r="F199" s="46">
        <v>325</v>
      </c>
      <c r="G199" s="46">
        <v>400</v>
      </c>
      <c r="H199" s="46">
        <v>1125</v>
      </c>
      <c r="I199" s="46">
        <v>1125</v>
      </c>
      <c r="J199" s="47">
        <v>2250</v>
      </c>
      <c r="K199" s="47" t="s">
        <v>40</v>
      </c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</row>
    <row r="200" spans="1:229" s="73" customFormat="1" ht="16.5" customHeight="1">
      <c r="A200" s="44">
        <v>45161</v>
      </c>
      <c r="B200" s="46" t="s">
        <v>627</v>
      </c>
      <c r="C200" s="46">
        <v>15</v>
      </c>
      <c r="D200" s="46">
        <v>44200</v>
      </c>
      <c r="E200" s="54">
        <v>250</v>
      </c>
      <c r="F200" s="46">
        <v>325</v>
      </c>
      <c r="G200" s="46">
        <v>400</v>
      </c>
      <c r="H200" s="46">
        <v>0</v>
      </c>
      <c r="I200" s="46">
        <v>0</v>
      </c>
      <c r="J200" s="47">
        <v>-1125</v>
      </c>
      <c r="K200" s="47" t="s">
        <v>44</v>
      </c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</row>
    <row r="201" spans="1:229" s="73" customFormat="1" ht="16.5" customHeight="1">
      <c r="A201" s="44">
        <v>45160</v>
      </c>
      <c r="B201" s="46" t="s">
        <v>627</v>
      </c>
      <c r="C201" s="46">
        <v>15</v>
      </c>
      <c r="D201" s="46">
        <v>44200</v>
      </c>
      <c r="E201" s="54">
        <v>250</v>
      </c>
      <c r="F201" s="46">
        <v>325</v>
      </c>
      <c r="G201" s="46">
        <v>400</v>
      </c>
      <c r="H201" s="46">
        <v>0</v>
      </c>
      <c r="I201" s="46">
        <v>0</v>
      </c>
      <c r="J201" s="47">
        <v>0</v>
      </c>
      <c r="K201" s="47" t="s">
        <v>43</v>
      </c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</row>
    <row r="202" spans="1:229" s="73" customFormat="1" ht="16.5" customHeight="1">
      <c r="A202" s="44">
        <v>45160</v>
      </c>
      <c r="B202" s="46" t="s">
        <v>628</v>
      </c>
      <c r="C202" s="46">
        <v>15</v>
      </c>
      <c r="D202" s="46">
        <v>43900</v>
      </c>
      <c r="E202" s="54">
        <v>300</v>
      </c>
      <c r="F202" s="46">
        <v>350</v>
      </c>
      <c r="G202" s="46">
        <v>400</v>
      </c>
      <c r="H202" s="46">
        <v>0</v>
      </c>
      <c r="I202" s="46">
        <v>0</v>
      </c>
      <c r="J202" s="47">
        <v>0</v>
      </c>
      <c r="K202" s="47" t="s">
        <v>630</v>
      </c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</row>
    <row r="203" spans="1:229" s="73" customFormat="1" ht="16.5" customHeight="1">
      <c r="A203" s="44">
        <v>45159</v>
      </c>
      <c r="B203" s="46" t="s">
        <v>628</v>
      </c>
      <c r="C203" s="46">
        <v>15</v>
      </c>
      <c r="D203" s="46">
        <v>43900</v>
      </c>
      <c r="E203" s="54">
        <v>250</v>
      </c>
      <c r="F203" s="46">
        <v>300</v>
      </c>
      <c r="G203" s="46">
        <v>350</v>
      </c>
      <c r="H203" s="46">
        <v>750</v>
      </c>
      <c r="I203" s="46">
        <v>0</v>
      </c>
      <c r="J203" s="47">
        <v>750</v>
      </c>
      <c r="K203" s="47" t="s">
        <v>41</v>
      </c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</row>
    <row r="204" spans="1:229" s="73" customFormat="1" ht="16.5" customHeight="1">
      <c r="A204" s="44">
        <v>45156</v>
      </c>
      <c r="B204" s="46" t="s">
        <v>628</v>
      </c>
      <c r="C204" s="46">
        <v>15</v>
      </c>
      <c r="D204" s="46">
        <v>43900</v>
      </c>
      <c r="E204" s="54">
        <v>250</v>
      </c>
      <c r="F204" s="46">
        <v>300</v>
      </c>
      <c r="G204" s="46">
        <v>350</v>
      </c>
      <c r="H204" s="46">
        <v>0</v>
      </c>
      <c r="I204" s="46">
        <v>0</v>
      </c>
      <c r="J204" s="47">
        <v>0</v>
      </c>
      <c r="K204" s="47" t="s">
        <v>629</v>
      </c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</row>
    <row r="205" spans="1:229" s="73" customFormat="1" ht="16.5" customHeight="1">
      <c r="A205" s="44">
        <v>45156</v>
      </c>
      <c r="B205" s="46" t="s">
        <v>627</v>
      </c>
      <c r="C205" s="46">
        <v>15</v>
      </c>
      <c r="D205" s="46">
        <v>43800</v>
      </c>
      <c r="E205" s="54">
        <v>225</v>
      </c>
      <c r="F205" s="46">
        <v>300</v>
      </c>
      <c r="G205" s="46">
        <v>375</v>
      </c>
      <c r="H205" s="46">
        <v>0</v>
      </c>
      <c r="I205" s="46">
        <v>0</v>
      </c>
      <c r="J205" s="47">
        <v>0</v>
      </c>
      <c r="K205" s="47" t="s">
        <v>43</v>
      </c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</row>
    <row r="206" spans="1:229" s="73" customFormat="1" ht="16.5" customHeight="1">
      <c r="A206" s="44">
        <v>45155</v>
      </c>
      <c r="B206" s="46" t="s">
        <v>626</v>
      </c>
      <c r="C206" s="46">
        <v>15</v>
      </c>
      <c r="D206" s="46">
        <v>43800</v>
      </c>
      <c r="E206" s="54">
        <v>210</v>
      </c>
      <c r="F206" s="46">
        <v>270</v>
      </c>
      <c r="G206" s="46">
        <v>370</v>
      </c>
      <c r="H206" s="46">
        <v>900</v>
      </c>
      <c r="I206" s="46">
        <v>0</v>
      </c>
      <c r="J206" s="47">
        <v>900</v>
      </c>
      <c r="K206" s="47" t="s">
        <v>41</v>
      </c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</row>
    <row r="207" spans="1:229" s="73" customFormat="1" ht="16.5" customHeight="1">
      <c r="A207" s="44">
        <v>45155</v>
      </c>
      <c r="B207" s="46" t="s">
        <v>625</v>
      </c>
      <c r="C207" s="46">
        <v>15</v>
      </c>
      <c r="D207" s="46">
        <v>44000</v>
      </c>
      <c r="E207" s="54">
        <v>200</v>
      </c>
      <c r="F207" s="46">
        <v>350</v>
      </c>
      <c r="G207" s="46">
        <v>300</v>
      </c>
      <c r="H207" s="46">
        <v>0</v>
      </c>
      <c r="I207" s="46">
        <v>0</v>
      </c>
      <c r="J207" s="47">
        <v>-1125</v>
      </c>
      <c r="K207" s="47" t="s">
        <v>44</v>
      </c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</row>
    <row r="208" spans="1:229" s="73" customFormat="1" ht="16.5" customHeight="1">
      <c r="A208" s="44">
        <v>45154</v>
      </c>
      <c r="B208" s="46" t="s">
        <v>626</v>
      </c>
      <c r="C208" s="46">
        <v>15</v>
      </c>
      <c r="D208" s="46">
        <v>43700</v>
      </c>
      <c r="E208" s="54">
        <v>200</v>
      </c>
      <c r="F208" s="46">
        <v>250</v>
      </c>
      <c r="G208" s="46">
        <v>300</v>
      </c>
      <c r="H208" s="46">
        <v>750</v>
      </c>
      <c r="I208" s="46">
        <v>750</v>
      </c>
      <c r="J208" s="47">
        <v>1500</v>
      </c>
      <c r="K208" s="47" t="s">
        <v>40</v>
      </c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</row>
    <row r="209" spans="1:229" s="73" customFormat="1" ht="16.5" customHeight="1">
      <c r="A209" s="44">
        <v>45152</v>
      </c>
      <c r="B209" s="46" t="s">
        <v>626</v>
      </c>
      <c r="C209" s="46">
        <v>15</v>
      </c>
      <c r="D209" s="46">
        <v>43900</v>
      </c>
      <c r="E209" s="54">
        <v>250</v>
      </c>
      <c r="F209" s="46">
        <v>325</v>
      </c>
      <c r="G209" s="46">
        <v>400</v>
      </c>
      <c r="H209" s="46">
        <v>0</v>
      </c>
      <c r="I209" s="46">
        <v>0</v>
      </c>
      <c r="J209" s="47">
        <v>0</v>
      </c>
      <c r="K209" s="47" t="s">
        <v>42</v>
      </c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</row>
    <row r="210" spans="1:229" s="73" customFormat="1" ht="16.5" customHeight="1">
      <c r="A210" s="44">
        <v>45152</v>
      </c>
      <c r="B210" s="46" t="s">
        <v>626</v>
      </c>
      <c r="C210" s="46">
        <v>15</v>
      </c>
      <c r="D210" s="46">
        <v>44000</v>
      </c>
      <c r="E210" s="54">
        <v>250</v>
      </c>
      <c r="F210" s="46">
        <v>300</v>
      </c>
      <c r="G210" s="46">
        <v>350</v>
      </c>
      <c r="H210" s="46">
        <v>750</v>
      </c>
      <c r="I210" s="46">
        <v>750</v>
      </c>
      <c r="J210" s="47">
        <v>1500</v>
      </c>
      <c r="K210" s="47" t="s">
        <v>40</v>
      </c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</row>
    <row r="211" spans="1:229" s="73" customFormat="1" ht="16.5" customHeight="1">
      <c r="A211" s="44">
        <v>45149</v>
      </c>
      <c r="B211" s="46" t="s">
        <v>626</v>
      </c>
      <c r="C211" s="46">
        <v>15</v>
      </c>
      <c r="D211" s="46">
        <v>44500</v>
      </c>
      <c r="E211" s="54">
        <v>250</v>
      </c>
      <c r="F211" s="46">
        <v>300</v>
      </c>
      <c r="G211" s="46">
        <v>350</v>
      </c>
      <c r="H211" s="46">
        <v>0</v>
      </c>
      <c r="I211" s="46">
        <v>0</v>
      </c>
      <c r="J211" s="47">
        <v>0</v>
      </c>
      <c r="K211" s="47" t="s">
        <v>42</v>
      </c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</row>
    <row r="212" spans="1:229" s="73" customFormat="1" ht="16.5" customHeight="1">
      <c r="A212" s="44">
        <v>45149</v>
      </c>
      <c r="B212" s="46" t="s">
        <v>625</v>
      </c>
      <c r="C212" s="46">
        <v>15</v>
      </c>
      <c r="D212" s="46">
        <v>44400</v>
      </c>
      <c r="E212" s="54">
        <v>275</v>
      </c>
      <c r="F212" s="46">
        <v>350</v>
      </c>
      <c r="G212" s="46">
        <v>450</v>
      </c>
      <c r="H212" s="46">
        <v>0</v>
      </c>
      <c r="I212" s="46">
        <v>0</v>
      </c>
      <c r="J212" s="47">
        <v>0</v>
      </c>
      <c r="K212" s="47" t="s">
        <v>43</v>
      </c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</row>
    <row r="213" spans="1:229" s="73" customFormat="1" ht="16.5" customHeight="1">
      <c r="A213" s="44">
        <v>45148</v>
      </c>
      <c r="B213" s="46" t="s">
        <v>624</v>
      </c>
      <c r="C213" s="46">
        <v>15</v>
      </c>
      <c r="D213" s="46">
        <v>44700</v>
      </c>
      <c r="E213" s="54">
        <v>100</v>
      </c>
      <c r="F213" s="46">
        <v>150</v>
      </c>
      <c r="G213" s="46">
        <v>200</v>
      </c>
      <c r="H213" s="46">
        <v>750</v>
      </c>
      <c r="I213" s="46">
        <v>750</v>
      </c>
      <c r="J213" s="47">
        <v>1500</v>
      </c>
      <c r="K213" s="47" t="s">
        <v>40</v>
      </c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</row>
    <row r="214" spans="1:229" s="73" customFormat="1" ht="16.5" customHeight="1">
      <c r="A214" s="44">
        <v>45148</v>
      </c>
      <c r="B214" s="46" t="s">
        <v>624</v>
      </c>
      <c r="C214" s="46">
        <v>15</v>
      </c>
      <c r="D214" s="46">
        <v>44700</v>
      </c>
      <c r="E214" s="54">
        <v>235</v>
      </c>
      <c r="F214" s="46">
        <v>300</v>
      </c>
      <c r="G214" s="46">
        <v>400</v>
      </c>
      <c r="H214" s="46">
        <v>0</v>
      </c>
      <c r="I214" s="46">
        <v>0</v>
      </c>
      <c r="J214" s="47">
        <v>-1275</v>
      </c>
      <c r="K214" s="47" t="s">
        <v>44</v>
      </c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</row>
    <row r="215" spans="1:229" s="73" customFormat="1" ht="16.5" customHeight="1">
      <c r="A215" s="44">
        <v>45148</v>
      </c>
      <c r="B215" s="46" t="s">
        <v>624</v>
      </c>
      <c r="C215" s="46">
        <v>15</v>
      </c>
      <c r="D215" s="46">
        <v>44900</v>
      </c>
      <c r="E215" s="54">
        <v>275</v>
      </c>
      <c r="F215" s="46">
        <v>350</v>
      </c>
      <c r="G215" s="46">
        <v>450</v>
      </c>
      <c r="H215" s="46">
        <v>0</v>
      </c>
      <c r="I215" s="46">
        <v>0</v>
      </c>
      <c r="J215" s="47">
        <v>-1500</v>
      </c>
      <c r="K215" s="47" t="s">
        <v>44</v>
      </c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</row>
    <row r="216" spans="1:229" s="73" customFormat="1" ht="16.5" customHeight="1">
      <c r="A216" s="44">
        <v>45147</v>
      </c>
      <c r="B216" s="46" t="s">
        <v>624</v>
      </c>
      <c r="C216" s="46">
        <v>15</v>
      </c>
      <c r="D216" s="46">
        <v>45000</v>
      </c>
      <c r="E216" s="54">
        <v>275</v>
      </c>
      <c r="F216" s="46">
        <v>350</v>
      </c>
      <c r="G216" s="46">
        <v>450</v>
      </c>
      <c r="H216" s="46">
        <v>1125</v>
      </c>
      <c r="I216" s="46">
        <v>1500</v>
      </c>
      <c r="J216" s="47">
        <v>2625</v>
      </c>
      <c r="K216" s="47" t="s">
        <v>40</v>
      </c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</row>
    <row r="217" spans="1:229" s="73" customFormat="1" ht="16.5" customHeight="1">
      <c r="A217" s="44">
        <v>45146</v>
      </c>
      <c r="B217" s="46" t="s">
        <v>624</v>
      </c>
      <c r="C217" s="46">
        <v>15</v>
      </c>
      <c r="D217" s="46">
        <v>44900</v>
      </c>
      <c r="E217" s="54">
        <v>250</v>
      </c>
      <c r="F217" s="46">
        <v>300</v>
      </c>
      <c r="G217" s="46">
        <v>350</v>
      </c>
      <c r="H217" s="46">
        <v>0</v>
      </c>
      <c r="I217" s="46">
        <v>0</v>
      </c>
      <c r="J217" s="47">
        <v>-1125</v>
      </c>
      <c r="K217" s="47" t="s">
        <v>44</v>
      </c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  <c r="DQ217" s="68"/>
      <c r="DR217" s="68"/>
      <c r="DS217" s="68"/>
      <c r="DT217" s="68"/>
      <c r="DU217" s="68"/>
      <c r="DV217" s="68"/>
      <c r="DW217" s="68"/>
      <c r="DX217" s="68"/>
      <c r="DY217" s="68"/>
      <c r="DZ217" s="68"/>
      <c r="EA217" s="68"/>
      <c r="EB217" s="68"/>
      <c r="EC217" s="68"/>
      <c r="ED217" s="68"/>
      <c r="EE217" s="68"/>
      <c r="EF217" s="68"/>
      <c r="EG217" s="68"/>
      <c r="EH217" s="68"/>
      <c r="EI217" s="68"/>
      <c r="EJ217" s="68"/>
      <c r="EK217" s="68"/>
      <c r="EL217" s="68"/>
      <c r="EM217" s="68"/>
      <c r="EN217" s="68"/>
      <c r="EO217" s="68"/>
      <c r="EP217" s="68"/>
      <c r="EQ217" s="68"/>
      <c r="ER217" s="68"/>
      <c r="ES217" s="68"/>
      <c r="ET217" s="68"/>
      <c r="EU217" s="68"/>
      <c r="EV217" s="68"/>
      <c r="EW217" s="68"/>
      <c r="EX217" s="68"/>
      <c r="EY217" s="68"/>
      <c r="EZ217" s="68"/>
      <c r="FA217" s="68"/>
      <c r="FB217" s="68"/>
      <c r="FC217" s="68"/>
      <c r="FD217" s="68"/>
      <c r="FE217" s="68"/>
      <c r="FF217" s="68"/>
      <c r="FG217" s="68"/>
      <c r="FH217" s="68"/>
      <c r="FI217" s="68"/>
      <c r="FJ217" s="68"/>
      <c r="FK217" s="68"/>
      <c r="FL217" s="68"/>
      <c r="FM217" s="68"/>
      <c r="FN217" s="68"/>
      <c r="FO217" s="68"/>
      <c r="FP217" s="68"/>
      <c r="FQ217" s="68"/>
      <c r="FR217" s="68"/>
      <c r="FS217" s="68"/>
      <c r="FT217" s="68"/>
      <c r="FU217" s="68"/>
      <c r="FV217" s="68"/>
      <c r="FW217" s="68"/>
      <c r="FX217" s="68"/>
      <c r="FY217" s="68"/>
      <c r="FZ217" s="68"/>
      <c r="GA217" s="68"/>
      <c r="GB217" s="68"/>
      <c r="GC217" s="68"/>
      <c r="GD217" s="68"/>
      <c r="GE217" s="68"/>
      <c r="GF217" s="68"/>
      <c r="GG217" s="68"/>
      <c r="GH217" s="68"/>
      <c r="GI217" s="68"/>
      <c r="GJ217" s="68"/>
      <c r="GK217" s="68"/>
      <c r="GL217" s="68"/>
      <c r="GM217" s="68"/>
      <c r="GN217" s="68"/>
      <c r="GO217" s="68"/>
      <c r="GP217" s="68"/>
      <c r="GQ217" s="68"/>
      <c r="GR217" s="68"/>
      <c r="GS217" s="68"/>
      <c r="GT217" s="68"/>
      <c r="GU217" s="68"/>
      <c r="GV217" s="68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</row>
    <row r="218" spans="1:229" s="73" customFormat="1" ht="16.5" customHeight="1">
      <c r="A218" s="44">
        <v>45145</v>
      </c>
      <c r="B218" s="46" t="s">
        <v>624</v>
      </c>
      <c r="C218" s="46">
        <v>15</v>
      </c>
      <c r="D218" s="46">
        <v>45100</v>
      </c>
      <c r="E218" s="54">
        <v>250</v>
      </c>
      <c r="F218" s="46">
        <v>300</v>
      </c>
      <c r="G218" s="46">
        <v>350</v>
      </c>
      <c r="H218" s="46">
        <v>750</v>
      </c>
      <c r="I218" s="46">
        <v>0</v>
      </c>
      <c r="J218" s="47">
        <v>750</v>
      </c>
      <c r="K218" s="47" t="s">
        <v>41</v>
      </c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  <c r="DQ218" s="68"/>
      <c r="DR218" s="68"/>
      <c r="DS218" s="68"/>
      <c r="DT218" s="68"/>
      <c r="DU218" s="68"/>
      <c r="DV218" s="68"/>
      <c r="DW218" s="68"/>
      <c r="DX218" s="68"/>
      <c r="DY218" s="68"/>
      <c r="DZ218" s="68"/>
      <c r="EA218" s="68"/>
      <c r="EB218" s="68"/>
      <c r="EC218" s="68"/>
      <c r="ED218" s="68"/>
      <c r="EE218" s="68"/>
      <c r="EF218" s="68"/>
      <c r="EG218" s="68"/>
      <c r="EH218" s="68"/>
      <c r="EI218" s="68"/>
      <c r="EJ218" s="68"/>
      <c r="EK218" s="68"/>
      <c r="EL218" s="68"/>
      <c r="EM218" s="68"/>
      <c r="EN218" s="68"/>
      <c r="EO218" s="68"/>
      <c r="EP218" s="68"/>
      <c r="EQ218" s="68"/>
      <c r="ER218" s="68"/>
      <c r="ES218" s="68"/>
      <c r="ET218" s="68"/>
      <c r="EU218" s="68"/>
      <c r="EV218" s="68"/>
      <c r="EW218" s="68"/>
      <c r="EX218" s="68"/>
      <c r="EY218" s="68"/>
      <c r="EZ218" s="68"/>
      <c r="FA218" s="68"/>
      <c r="FB218" s="68"/>
      <c r="FC218" s="68"/>
      <c r="FD218" s="68"/>
      <c r="FE218" s="68"/>
      <c r="FF218" s="68"/>
      <c r="FG218" s="68"/>
      <c r="FH218" s="68"/>
      <c r="FI218" s="68"/>
      <c r="FJ218" s="68"/>
      <c r="FK218" s="68"/>
      <c r="FL218" s="68"/>
      <c r="FM218" s="68"/>
      <c r="FN218" s="68"/>
      <c r="FO218" s="68"/>
      <c r="FP218" s="68"/>
      <c r="FQ218" s="68"/>
      <c r="FR218" s="68"/>
      <c r="FS218" s="68"/>
      <c r="FT218" s="68"/>
      <c r="FU218" s="68"/>
      <c r="FV218" s="68"/>
      <c r="FW218" s="68"/>
      <c r="FX218" s="68"/>
      <c r="FY218" s="68"/>
      <c r="FZ218" s="68"/>
      <c r="GA218" s="68"/>
      <c r="GB218" s="68"/>
      <c r="GC218" s="68"/>
      <c r="GD218" s="68"/>
      <c r="GE218" s="68"/>
      <c r="GF218" s="68"/>
      <c r="GG218" s="68"/>
      <c r="GH218" s="68"/>
      <c r="GI218" s="68"/>
      <c r="GJ218" s="68"/>
      <c r="GK218" s="68"/>
      <c r="GL218" s="68"/>
      <c r="GM218" s="68"/>
      <c r="GN218" s="68"/>
      <c r="GO218" s="68"/>
      <c r="GP218" s="68"/>
      <c r="GQ218" s="68"/>
      <c r="GR218" s="68"/>
      <c r="GS218" s="68"/>
      <c r="GT218" s="68"/>
      <c r="GU218" s="68"/>
      <c r="GV218" s="68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</row>
    <row r="219" spans="1:229" s="73" customFormat="1" ht="16.5" customHeight="1">
      <c r="A219" s="44">
        <v>45142</v>
      </c>
      <c r="B219" s="46" t="s">
        <v>623</v>
      </c>
      <c r="C219" s="46">
        <v>15</v>
      </c>
      <c r="D219" s="46">
        <v>44700</v>
      </c>
      <c r="E219" s="54">
        <v>275</v>
      </c>
      <c r="F219" s="46">
        <v>350</v>
      </c>
      <c r="G219" s="46">
        <v>450</v>
      </c>
      <c r="H219" s="46">
        <v>1125</v>
      </c>
      <c r="I219" s="46">
        <v>1500</v>
      </c>
      <c r="J219" s="47">
        <v>2625</v>
      </c>
      <c r="K219" s="47" t="s">
        <v>40</v>
      </c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</row>
    <row r="220" spans="1:229" s="73" customFormat="1" ht="16.5" customHeight="1">
      <c r="A220" s="44">
        <v>45141</v>
      </c>
      <c r="B220" s="46" t="s">
        <v>622</v>
      </c>
      <c r="C220" s="46">
        <v>15</v>
      </c>
      <c r="D220" s="46">
        <v>45100</v>
      </c>
      <c r="E220" s="54">
        <v>250</v>
      </c>
      <c r="F220" s="46">
        <v>300</v>
      </c>
      <c r="G220" s="46">
        <v>350</v>
      </c>
      <c r="H220" s="46">
        <v>750</v>
      </c>
      <c r="I220" s="46">
        <v>735</v>
      </c>
      <c r="J220" s="47">
        <v>1485</v>
      </c>
      <c r="K220" s="47" t="s">
        <v>40</v>
      </c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  <c r="DQ220" s="68"/>
      <c r="DR220" s="68"/>
      <c r="DS220" s="68"/>
      <c r="DT220" s="68"/>
      <c r="DU220" s="68"/>
      <c r="DV220" s="68"/>
      <c r="DW220" s="68"/>
      <c r="DX220" s="68"/>
      <c r="DY220" s="68"/>
      <c r="DZ220" s="68"/>
      <c r="EA220" s="68"/>
      <c r="EB220" s="68"/>
      <c r="EC220" s="68"/>
      <c r="ED220" s="68"/>
      <c r="EE220" s="68"/>
      <c r="EF220" s="68"/>
      <c r="EG220" s="68"/>
      <c r="EH220" s="68"/>
      <c r="EI220" s="68"/>
      <c r="EJ220" s="68"/>
      <c r="EK220" s="68"/>
      <c r="EL220" s="68"/>
      <c r="EM220" s="68"/>
      <c r="EN220" s="68"/>
      <c r="EO220" s="68"/>
      <c r="EP220" s="68"/>
      <c r="EQ220" s="68"/>
      <c r="ER220" s="68"/>
      <c r="ES220" s="68"/>
      <c r="ET220" s="68"/>
      <c r="EU220" s="68"/>
      <c r="EV220" s="68"/>
      <c r="EW220" s="68"/>
      <c r="EX220" s="68"/>
      <c r="EY220" s="68"/>
      <c r="EZ220" s="68"/>
      <c r="FA220" s="68"/>
      <c r="FB220" s="68"/>
      <c r="FC220" s="68"/>
      <c r="FD220" s="68"/>
      <c r="FE220" s="68"/>
      <c r="FF220" s="68"/>
      <c r="FG220" s="68"/>
      <c r="FH220" s="68"/>
      <c r="FI220" s="68"/>
      <c r="FJ220" s="68"/>
      <c r="FK220" s="68"/>
      <c r="FL220" s="68"/>
      <c r="FM220" s="68"/>
      <c r="FN220" s="68"/>
      <c r="FO220" s="68"/>
      <c r="FP220" s="68"/>
      <c r="FQ220" s="68"/>
      <c r="FR220" s="68"/>
      <c r="FS220" s="68"/>
      <c r="FT220" s="68"/>
      <c r="FU220" s="68"/>
      <c r="FV220" s="68"/>
      <c r="FW220" s="68"/>
      <c r="FX220" s="68"/>
      <c r="FY220" s="68"/>
      <c r="FZ220" s="68"/>
      <c r="GA220" s="68"/>
      <c r="GB220" s="68"/>
      <c r="GC220" s="68"/>
      <c r="GD220" s="68"/>
      <c r="GE220" s="68"/>
      <c r="GF220" s="68"/>
      <c r="GG220" s="68"/>
      <c r="GH220" s="68"/>
      <c r="GI220" s="68"/>
      <c r="GJ220" s="68"/>
      <c r="GK220" s="68"/>
      <c r="GL220" s="68"/>
      <c r="GM220" s="68"/>
      <c r="GN220" s="68"/>
      <c r="GO220" s="68"/>
      <c r="GP220" s="68"/>
      <c r="GQ220" s="68"/>
      <c r="GR220" s="68"/>
      <c r="GS220" s="68"/>
      <c r="GT220" s="68"/>
      <c r="GU220" s="68"/>
      <c r="GV220" s="68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</row>
    <row r="221" spans="1:229" s="73" customFormat="1" ht="16.5" customHeight="1">
      <c r="A221" s="44">
        <v>45140</v>
      </c>
      <c r="B221" s="46" t="s">
        <v>622</v>
      </c>
      <c r="C221" s="46">
        <v>15</v>
      </c>
      <c r="D221" s="46">
        <v>45500</v>
      </c>
      <c r="E221" s="54">
        <v>250</v>
      </c>
      <c r="F221" s="46">
        <v>300</v>
      </c>
      <c r="G221" s="46">
        <v>350</v>
      </c>
      <c r="H221" s="46">
        <v>750</v>
      </c>
      <c r="I221" s="46">
        <v>750</v>
      </c>
      <c r="J221" s="47">
        <v>1500</v>
      </c>
      <c r="K221" s="47" t="s">
        <v>40</v>
      </c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  <c r="DQ221" s="68"/>
      <c r="DR221" s="68"/>
      <c r="DS221" s="68"/>
      <c r="DT221" s="68"/>
      <c r="DU221" s="68"/>
      <c r="DV221" s="68"/>
      <c r="DW221" s="68"/>
      <c r="DX221" s="68"/>
      <c r="DY221" s="68"/>
      <c r="DZ221" s="68"/>
      <c r="EA221" s="68"/>
      <c r="EB221" s="68"/>
      <c r="EC221" s="68"/>
      <c r="ED221" s="68"/>
      <c r="EE221" s="68"/>
      <c r="EF221" s="68"/>
      <c r="EG221" s="68"/>
      <c r="EH221" s="68"/>
      <c r="EI221" s="68"/>
      <c r="EJ221" s="68"/>
      <c r="EK221" s="68"/>
      <c r="EL221" s="68"/>
      <c r="EM221" s="68"/>
      <c r="EN221" s="68"/>
      <c r="EO221" s="68"/>
      <c r="EP221" s="68"/>
      <c r="EQ221" s="68"/>
      <c r="ER221" s="68"/>
      <c r="ES221" s="68"/>
      <c r="ET221" s="68"/>
      <c r="EU221" s="68"/>
      <c r="EV221" s="68"/>
      <c r="EW221" s="68"/>
      <c r="EX221" s="68"/>
      <c r="EY221" s="68"/>
      <c r="EZ221" s="68"/>
      <c r="FA221" s="68"/>
      <c r="FB221" s="68"/>
      <c r="FC221" s="68"/>
      <c r="FD221" s="68"/>
      <c r="FE221" s="68"/>
      <c r="FF221" s="68"/>
      <c r="FG221" s="68"/>
      <c r="FH221" s="68"/>
      <c r="FI221" s="68"/>
      <c r="FJ221" s="68"/>
      <c r="FK221" s="68"/>
      <c r="FL221" s="68"/>
      <c r="FM221" s="68"/>
      <c r="FN221" s="68"/>
      <c r="FO221" s="68"/>
      <c r="FP221" s="68"/>
      <c r="FQ221" s="68"/>
      <c r="FR221" s="68"/>
      <c r="FS221" s="68"/>
      <c r="FT221" s="68"/>
      <c r="FU221" s="68"/>
      <c r="FV221" s="68"/>
      <c r="FW221" s="68"/>
      <c r="FX221" s="68"/>
      <c r="FY221" s="68"/>
      <c r="FZ221" s="68"/>
      <c r="GA221" s="68"/>
      <c r="GB221" s="68"/>
      <c r="GC221" s="68"/>
      <c r="GD221" s="68"/>
      <c r="GE221" s="68"/>
      <c r="GF221" s="68"/>
      <c r="GG221" s="68"/>
      <c r="GH221" s="68"/>
      <c r="GI221" s="68"/>
      <c r="GJ221" s="68"/>
      <c r="GK221" s="68"/>
      <c r="GL221" s="68"/>
      <c r="GM221" s="68"/>
      <c r="GN221" s="68"/>
      <c r="GO221" s="68"/>
      <c r="GP221" s="68"/>
      <c r="GQ221" s="68"/>
      <c r="GR221" s="68"/>
      <c r="GS221" s="68"/>
      <c r="GT221" s="68"/>
      <c r="GU221" s="68"/>
      <c r="GV221" s="68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</row>
    <row r="222" spans="1:229" s="73" customFormat="1" ht="16.5" customHeight="1">
      <c r="A222" s="44">
        <v>45139</v>
      </c>
      <c r="B222" s="46" t="s">
        <v>622</v>
      </c>
      <c r="C222" s="46">
        <v>15</v>
      </c>
      <c r="D222" s="46">
        <v>45800</v>
      </c>
      <c r="E222" s="54">
        <v>250</v>
      </c>
      <c r="F222" s="46">
        <v>300</v>
      </c>
      <c r="G222" s="46">
        <v>350</v>
      </c>
      <c r="H222" s="46">
        <v>750</v>
      </c>
      <c r="I222" s="46">
        <v>750</v>
      </c>
      <c r="J222" s="47">
        <v>1500</v>
      </c>
      <c r="K222" s="47" t="s">
        <v>40</v>
      </c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  <c r="DQ222" s="68"/>
      <c r="DR222" s="68"/>
      <c r="DS222" s="68"/>
      <c r="DT222" s="68"/>
      <c r="DU222" s="68"/>
      <c r="DV222" s="68"/>
      <c r="DW222" s="68"/>
      <c r="DX222" s="68"/>
      <c r="DY222" s="68"/>
      <c r="DZ222" s="68"/>
      <c r="EA222" s="68"/>
      <c r="EB222" s="68"/>
      <c r="EC222" s="68"/>
      <c r="ED222" s="68"/>
      <c r="EE222" s="68"/>
      <c r="EF222" s="68"/>
      <c r="EG222" s="68"/>
      <c r="EH222" s="68"/>
      <c r="EI222" s="68"/>
      <c r="EJ222" s="68"/>
      <c r="EK222" s="68"/>
      <c r="EL222" s="68"/>
      <c r="EM222" s="68"/>
      <c r="EN222" s="68"/>
      <c r="EO222" s="68"/>
      <c r="EP222" s="68"/>
      <c r="EQ222" s="68"/>
      <c r="ER222" s="68"/>
      <c r="ES222" s="68"/>
      <c r="ET222" s="68"/>
      <c r="EU222" s="68"/>
      <c r="EV222" s="68"/>
      <c r="EW222" s="68"/>
      <c r="EX222" s="68"/>
      <c r="EY222" s="68"/>
      <c r="EZ222" s="68"/>
      <c r="FA222" s="68"/>
      <c r="FB222" s="68"/>
      <c r="FC222" s="68"/>
      <c r="FD222" s="68"/>
      <c r="FE222" s="68"/>
      <c r="FF222" s="68"/>
      <c r="FG222" s="68"/>
      <c r="FH222" s="68"/>
      <c r="FI222" s="68"/>
      <c r="FJ222" s="68"/>
      <c r="FK222" s="68"/>
      <c r="FL222" s="68"/>
      <c r="FM222" s="68"/>
      <c r="FN222" s="68"/>
      <c r="FO222" s="68"/>
      <c r="FP222" s="68"/>
      <c r="FQ222" s="68"/>
      <c r="FR222" s="68"/>
      <c r="FS222" s="68"/>
      <c r="FT222" s="68"/>
      <c r="FU222" s="68"/>
      <c r="FV222" s="68"/>
      <c r="FW222" s="68"/>
      <c r="FX222" s="68"/>
      <c r="FY222" s="68"/>
      <c r="FZ222" s="68"/>
      <c r="GA222" s="68"/>
      <c r="GB222" s="68"/>
      <c r="GC222" s="68"/>
      <c r="GD222" s="68"/>
      <c r="GE222" s="68"/>
      <c r="GF222" s="68"/>
      <c r="GG222" s="68"/>
      <c r="GH222" s="68"/>
      <c r="GI222" s="68"/>
      <c r="GJ222" s="68"/>
      <c r="GK222" s="68"/>
      <c r="GL222" s="68"/>
      <c r="GM222" s="68"/>
      <c r="GN222" s="68"/>
      <c r="GO222" s="68"/>
      <c r="GP222" s="68"/>
      <c r="GQ222" s="68"/>
      <c r="GR222" s="68"/>
      <c r="GS222" s="68"/>
      <c r="GT222" s="68"/>
      <c r="GU222" s="68"/>
      <c r="GV222" s="68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</row>
    <row r="223" spans="1:229" s="73" customFormat="1" ht="16.5" customHeight="1">
      <c r="A223" s="44">
        <v>45138</v>
      </c>
      <c r="B223" s="46" t="s">
        <v>622</v>
      </c>
      <c r="C223" s="46">
        <v>15</v>
      </c>
      <c r="D223" s="46">
        <v>45500</v>
      </c>
      <c r="E223" s="54">
        <v>270</v>
      </c>
      <c r="F223" s="46">
        <v>340</v>
      </c>
      <c r="G223" s="46">
        <v>420</v>
      </c>
      <c r="H223" s="46">
        <v>0</v>
      </c>
      <c r="I223" s="46">
        <v>0</v>
      </c>
      <c r="J223" s="47">
        <v>-1050</v>
      </c>
      <c r="K223" s="47" t="s">
        <v>44</v>
      </c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  <c r="DQ223" s="68"/>
      <c r="DR223" s="68"/>
      <c r="DS223" s="68"/>
      <c r="DT223" s="68"/>
      <c r="DU223" s="68"/>
      <c r="DV223" s="68"/>
      <c r="DW223" s="68"/>
      <c r="DX223" s="68"/>
      <c r="DY223" s="68"/>
      <c r="DZ223" s="68"/>
      <c r="EA223" s="68"/>
      <c r="EB223" s="68"/>
      <c r="EC223" s="68"/>
      <c r="ED223" s="68"/>
      <c r="EE223" s="68"/>
      <c r="EF223" s="68"/>
      <c r="EG223" s="68"/>
      <c r="EH223" s="68"/>
      <c r="EI223" s="68"/>
      <c r="EJ223" s="68"/>
      <c r="EK223" s="68"/>
      <c r="EL223" s="68"/>
      <c r="EM223" s="68"/>
      <c r="EN223" s="68"/>
      <c r="EO223" s="68"/>
      <c r="EP223" s="68"/>
      <c r="EQ223" s="68"/>
      <c r="ER223" s="68"/>
      <c r="ES223" s="68"/>
      <c r="ET223" s="68"/>
      <c r="EU223" s="68"/>
      <c r="EV223" s="68"/>
      <c r="EW223" s="68"/>
      <c r="EX223" s="68"/>
      <c r="EY223" s="68"/>
      <c r="EZ223" s="68"/>
      <c r="FA223" s="68"/>
      <c r="FB223" s="68"/>
      <c r="FC223" s="68"/>
      <c r="FD223" s="68"/>
      <c r="FE223" s="68"/>
      <c r="FF223" s="68"/>
      <c r="FG223" s="68"/>
      <c r="FH223" s="68"/>
      <c r="FI223" s="68"/>
      <c r="FJ223" s="68"/>
      <c r="FK223" s="68"/>
      <c r="FL223" s="68"/>
      <c r="FM223" s="68"/>
      <c r="FN223" s="68"/>
      <c r="FO223" s="68"/>
      <c r="FP223" s="68"/>
      <c r="FQ223" s="68"/>
      <c r="FR223" s="68"/>
      <c r="FS223" s="68"/>
      <c r="FT223" s="68"/>
      <c r="FU223" s="68"/>
      <c r="FV223" s="68"/>
      <c r="FW223" s="68"/>
      <c r="FX223" s="68"/>
      <c r="FY223" s="68"/>
      <c r="FZ223" s="68"/>
      <c r="GA223" s="68"/>
      <c r="GB223" s="68"/>
      <c r="GC223" s="68"/>
      <c r="GD223" s="68"/>
      <c r="GE223" s="68"/>
      <c r="GF223" s="68"/>
      <c r="GG223" s="68"/>
      <c r="GH223" s="68"/>
      <c r="GI223" s="68"/>
      <c r="GJ223" s="68"/>
      <c r="GK223" s="68"/>
      <c r="GL223" s="68"/>
      <c r="GM223" s="68"/>
      <c r="GN223" s="68"/>
      <c r="GO223" s="68"/>
      <c r="GP223" s="68"/>
      <c r="GQ223" s="68"/>
      <c r="GR223" s="68"/>
      <c r="GS223" s="68"/>
      <c r="GT223" s="68"/>
      <c r="GU223" s="68"/>
      <c r="GV223" s="68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</row>
    <row r="224" spans="1:229" s="73" customFormat="1" ht="16.5" customHeight="1">
      <c r="A224" s="44">
        <v>45135</v>
      </c>
      <c r="B224" s="46" t="s">
        <v>622</v>
      </c>
      <c r="C224" s="46">
        <v>15</v>
      </c>
      <c r="D224" s="46">
        <v>45500</v>
      </c>
      <c r="E224" s="54">
        <v>300</v>
      </c>
      <c r="F224" s="46">
        <v>360</v>
      </c>
      <c r="G224" s="46">
        <v>420</v>
      </c>
      <c r="H224" s="46">
        <v>900</v>
      </c>
      <c r="I224" s="46">
        <v>0</v>
      </c>
      <c r="J224" s="47">
        <v>900</v>
      </c>
      <c r="K224" s="47" t="s">
        <v>41</v>
      </c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68"/>
      <c r="EI224" s="68"/>
      <c r="EJ224" s="68"/>
      <c r="EK224" s="68"/>
      <c r="EL224" s="68"/>
      <c r="EM224" s="68"/>
      <c r="EN224" s="68"/>
      <c r="EO224" s="68"/>
      <c r="EP224" s="68"/>
      <c r="EQ224" s="68"/>
      <c r="ER224" s="68"/>
      <c r="ES224" s="68"/>
      <c r="ET224" s="68"/>
      <c r="EU224" s="68"/>
      <c r="EV224" s="68"/>
      <c r="EW224" s="68"/>
      <c r="EX224" s="68"/>
      <c r="EY224" s="68"/>
      <c r="EZ224" s="68"/>
      <c r="FA224" s="68"/>
      <c r="FB224" s="68"/>
      <c r="FC224" s="68"/>
      <c r="FD224" s="68"/>
      <c r="FE224" s="68"/>
      <c r="FF224" s="68"/>
      <c r="FG224" s="68"/>
      <c r="FH224" s="68"/>
      <c r="FI224" s="68"/>
      <c r="FJ224" s="68"/>
      <c r="FK224" s="68"/>
      <c r="FL224" s="68"/>
      <c r="FM224" s="68"/>
      <c r="FN224" s="68"/>
      <c r="FO224" s="68"/>
      <c r="FP224" s="68"/>
      <c r="FQ224" s="68"/>
      <c r="FR224" s="68"/>
      <c r="FS224" s="68"/>
      <c r="FT224" s="68"/>
      <c r="FU224" s="68"/>
      <c r="FV224" s="68"/>
      <c r="FW224" s="68"/>
      <c r="FX224" s="68"/>
      <c r="FY224" s="68"/>
      <c r="FZ224" s="68"/>
      <c r="GA224" s="68"/>
      <c r="GB224" s="68"/>
      <c r="GC224" s="68"/>
      <c r="GD224" s="68"/>
      <c r="GE224" s="68"/>
      <c r="GF224" s="68"/>
      <c r="GG224" s="68"/>
      <c r="GH224" s="68"/>
      <c r="GI224" s="68"/>
      <c r="GJ224" s="68"/>
      <c r="GK224" s="68"/>
      <c r="GL224" s="68"/>
      <c r="GM224" s="68"/>
      <c r="GN224" s="68"/>
      <c r="GO224" s="68"/>
      <c r="GP224" s="68"/>
      <c r="GQ224" s="68"/>
      <c r="GR224" s="68"/>
      <c r="GS224" s="68"/>
      <c r="GT224" s="68"/>
      <c r="GU224" s="68"/>
      <c r="GV224" s="68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</row>
    <row r="225" spans="1:229" s="73" customFormat="1" ht="16.5" customHeight="1">
      <c r="A225" s="44">
        <v>45134</v>
      </c>
      <c r="B225" s="46" t="s">
        <v>620</v>
      </c>
      <c r="C225" s="46">
        <v>15</v>
      </c>
      <c r="D225" s="46">
        <v>46300</v>
      </c>
      <c r="E225" s="54">
        <v>250</v>
      </c>
      <c r="F225" s="46">
        <v>325</v>
      </c>
      <c r="G225" s="46">
        <v>400</v>
      </c>
      <c r="H225" s="46">
        <v>1125</v>
      </c>
      <c r="I225" s="46">
        <v>1125</v>
      </c>
      <c r="J225" s="47">
        <v>2250</v>
      </c>
      <c r="K225" s="47" t="s">
        <v>40</v>
      </c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  <c r="FX225" s="68"/>
      <c r="FY225" s="68"/>
      <c r="FZ225" s="68"/>
      <c r="GA225" s="68"/>
      <c r="GB225" s="68"/>
      <c r="GC225" s="68"/>
      <c r="GD225" s="68"/>
      <c r="GE225" s="68"/>
      <c r="GF225" s="68"/>
      <c r="GG225" s="68"/>
      <c r="GH225" s="68"/>
      <c r="GI225" s="68"/>
      <c r="GJ225" s="68"/>
      <c r="GK225" s="68"/>
      <c r="GL225" s="68"/>
      <c r="GM225" s="68"/>
      <c r="GN225" s="68"/>
      <c r="GO225" s="68"/>
      <c r="GP225" s="68"/>
      <c r="GQ225" s="68"/>
      <c r="GR225" s="68"/>
      <c r="GS225" s="68"/>
      <c r="GT225" s="68"/>
      <c r="GU225" s="68"/>
      <c r="GV225" s="68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</row>
    <row r="226" spans="1:229" s="73" customFormat="1" ht="16.5" customHeight="1">
      <c r="A226" s="44">
        <v>45134</v>
      </c>
      <c r="B226" s="46" t="s">
        <v>621</v>
      </c>
      <c r="C226" s="46">
        <v>15</v>
      </c>
      <c r="D226" s="46">
        <v>46000</v>
      </c>
      <c r="E226" s="54">
        <v>300</v>
      </c>
      <c r="F226" s="46">
        <v>350</v>
      </c>
      <c r="G226" s="46">
        <v>430</v>
      </c>
      <c r="H226" s="46">
        <v>0</v>
      </c>
      <c r="I226" s="46">
        <v>0</v>
      </c>
      <c r="J226" s="47">
        <v>-1200</v>
      </c>
      <c r="K226" s="47" t="s">
        <v>44</v>
      </c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  <c r="DQ226" s="68"/>
      <c r="DR226" s="68"/>
      <c r="DS226" s="68"/>
      <c r="DT226" s="68"/>
      <c r="DU226" s="68"/>
      <c r="DV226" s="68"/>
      <c r="DW226" s="68"/>
      <c r="DX226" s="68"/>
      <c r="DY226" s="68"/>
      <c r="DZ226" s="68"/>
      <c r="EA226" s="68"/>
      <c r="EB226" s="68"/>
      <c r="EC226" s="68"/>
      <c r="ED226" s="68"/>
      <c r="EE226" s="68"/>
      <c r="EF226" s="68"/>
      <c r="EG226" s="68"/>
      <c r="EH226" s="68"/>
      <c r="EI226" s="68"/>
      <c r="EJ226" s="68"/>
      <c r="EK226" s="68"/>
      <c r="EL226" s="68"/>
      <c r="EM226" s="68"/>
      <c r="EN226" s="68"/>
      <c r="EO226" s="68"/>
      <c r="EP226" s="68"/>
      <c r="EQ226" s="68"/>
      <c r="ER226" s="68"/>
      <c r="ES226" s="68"/>
      <c r="ET226" s="68"/>
      <c r="EU226" s="68"/>
      <c r="EV226" s="68"/>
      <c r="EW226" s="68"/>
      <c r="EX226" s="68"/>
      <c r="EY226" s="68"/>
      <c r="EZ226" s="68"/>
      <c r="FA226" s="68"/>
      <c r="FB226" s="68"/>
      <c r="FC226" s="68"/>
      <c r="FD226" s="68"/>
      <c r="FE226" s="68"/>
      <c r="FF226" s="68"/>
      <c r="FG226" s="68"/>
      <c r="FH226" s="68"/>
      <c r="FI226" s="68"/>
      <c r="FJ226" s="68"/>
      <c r="FK226" s="68"/>
      <c r="FL226" s="68"/>
      <c r="FM226" s="68"/>
      <c r="FN226" s="68"/>
      <c r="FO226" s="68"/>
      <c r="FP226" s="68"/>
      <c r="FQ226" s="68"/>
      <c r="FR226" s="68"/>
      <c r="FS226" s="68"/>
      <c r="FT226" s="68"/>
      <c r="FU226" s="68"/>
      <c r="FV226" s="68"/>
      <c r="FW226" s="68"/>
      <c r="FX226" s="68"/>
      <c r="FY226" s="68"/>
      <c r="FZ226" s="68"/>
      <c r="GA226" s="68"/>
      <c r="GB226" s="68"/>
      <c r="GC226" s="68"/>
      <c r="GD226" s="68"/>
      <c r="GE226" s="68"/>
      <c r="GF226" s="68"/>
      <c r="GG226" s="68"/>
      <c r="GH226" s="68"/>
      <c r="GI226" s="68"/>
      <c r="GJ226" s="68"/>
      <c r="GK226" s="68"/>
      <c r="GL226" s="68"/>
      <c r="GM226" s="68"/>
      <c r="GN226" s="68"/>
      <c r="GO226" s="68"/>
      <c r="GP226" s="68"/>
      <c r="GQ226" s="68"/>
      <c r="GR226" s="68"/>
      <c r="GS226" s="68"/>
      <c r="GT226" s="68"/>
      <c r="GU226" s="68"/>
      <c r="GV226" s="68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</row>
    <row r="227" spans="1:229" s="73" customFormat="1" ht="16.5" customHeight="1">
      <c r="A227" s="44">
        <v>45133</v>
      </c>
      <c r="B227" s="46" t="s">
        <v>621</v>
      </c>
      <c r="C227" s="46">
        <v>15</v>
      </c>
      <c r="D227" s="46">
        <v>45800</v>
      </c>
      <c r="E227" s="54">
        <v>250</v>
      </c>
      <c r="F227" s="46">
        <v>300</v>
      </c>
      <c r="G227" s="46">
        <v>350</v>
      </c>
      <c r="H227" s="46">
        <v>750</v>
      </c>
      <c r="I227" s="46">
        <v>0</v>
      </c>
      <c r="J227" s="47">
        <v>750</v>
      </c>
      <c r="K227" s="47" t="s">
        <v>41</v>
      </c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  <c r="DQ227" s="68"/>
      <c r="DR227" s="68"/>
      <c r="DS227" s="68"/>
      <c r="DT227" s="68"/>
      <c r="DU227" s="68"/>
      <c r="DV227" s="68"/>
      <c r="DW227" s="68"/>
      <c r="DX227" s="68"/>
      <c r="DY227" s="68"/>
      <c r="DZ227" s="68"/>
      <c r="EA227" s="68"/>
      <c r="EB227" s="68"/>
      <c r="EC227" s="68"/>
      <c r="ED227" s="68"/>
      <c r="EE227" s="68"/>
      <c r="EF227" s="68"/>
      <c r="EG227" s="68"/>
      <c r="EH227" s="68"/>
      <c r="EI227" s="68"/>
      <c r="EJ227" s="68"/>
      <c r="EK227" s="68"/>
      <c r="EL227" s="68"/>
      <c r="EM227" s="68"/>
      <c r="EN227" s="68"/>
      <c r="EO227" s="68"/>
      <c r="EP227" s="68"/>
      <c r="EQ227" s="68"/>
      <c r="ER227" s="68"/>
      <c r="ES227" s="68"/>
      <c r="ET227" s="68"/>
      <c r="EU227" s="68"/>
      <c r="EV227" s="68"/>
      <c r="EW227" s="68"/>
      <c r="EX227" s="68"/>
      <c r="EY227" s="68"/>
      <c r="EZ227" s="68"/>
      <c r="FA227" s="68"/>
      <c r="FB227" s="68"/>
      <c r="FC227" s="68"/>
      <c r="FD227" s="68"/>
      <c r="FE227" s="68"/>
      <c r="FF227" s="68"/>
      <c r="FG227" s="68"/>
      <c r="FH227" s="68"/>
      <c r="FI227" s="68"/>
      <c r="FJ227" s="68"/>
      <c r="FK227" s="68"/>
      <c r="FL227" s="68"/>
      <c r="FM227" s="68"/>
      <c r="FN227" s="68"/>
      <c r="FO227" s="68"/>
      <c r="FP227" s="68"/>
      <c r="FQ227" s="68"/>
      <c r="FR227" s="68"/>
      <c r="FS227" s="68"/>
      <c r="FT227" s="68"/>
      <c r="FU227" s="68"/>
      <c r="FV227" s="68"/>
      <c r="FW227" s="68"/>
      <c r="FX227" s="68"/>
      <c r="FY227" s="68"/>
      <c r="FZ227" s="68"/>
      <c r="GA227" s="68"/>
      <c r="GB227" s="68"/>
      <c r="GC227" s="68"/>
      <c r="GD227" s="68"/>
      <c r="GE227" s="68"/>
      <c r="GF227" s="68"/>
      <c r="GG227" s="68"/>
      <c r="GH227" s="68"/>
      <c r="GI227" s="68"/>
      <c r="GJ227" s="68"/>
      <c r="GK227" s="68"/>
      <c r="GL227" s="68"/>
      <c r="GM227" s="68"/>
      <c r="GN227" s="68"/>
      <c r="GO227" s="68"/>
      <c r="GP227" s="68"/>
      <c r="GQ227" s="68"/>
      <c r="GR227" s="68"/>
      <c r="GS227" s="68"/>
      <c r="GT227" s="68"/>
      <c r="GU227" s="68"/>
      <c r="GV227" s="68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</row>
    <row r="228" spans="1:229" s="73" customFormat="1" ht="16.5" customHeight="1">
      <c r="A228" s="44">
        <v>45132</v>
      </c>
      <c r="B228" s="46" t="s">
        <v>620</v>
      </c>
      <c r="C228" s="46">
        <v>15</v>
      </c>
      <c r="D228" s="46">
        <v>45800</v>
      </c>
      <c r="E228" s="54">
        <v>250</v>
      </c>
      <c r="F228" s="46">
        <v>300</v>
      </c>
      <c r="G228" s="46">
        <v>350</v>
      </c>
      <c r="H228" s="46">
        <v>0</v>
      </c>
      <c r="I228" s="46">
        <v>0</v>
      </c>
      <c r="J228" s="47">
        <v>0</v>
      </c>
      <c r="K228" s="47" t="s">
        <v>42</v>
      </c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  <c r="DQ228" s="68"/>
      <c r="DR228" s="68"/>
      <c r="DS228" s="68"/>
      <c r="DT228" s="68"/>
      <c r="DU228" s="68"/>
      <c r="DV228" s="68"/>
      <c r="DW228" s="68"/>
      <c r="DX228" s="68"/>
      <c r="DY228" s="68"/>
      <c r="DZ228" s="68"/>
      <c r="EA228" s="68"/>
      <c r="EB228" s="68"/>
      <c r="EC228" s="68"/>
      <c r="ED228" s="68"/>
      <c r="EE228" s="68"/>
      <c r="EF228" s="68"/>
      <c r="EG228" s="68"/>
      <c r="EH228" s="68"/>
      <c r="EI228" s="68"/>
      <c r="EJ228" s="68"/>
      <c r="EK228" s="68"/>
      <c r="EL228" s="68"/>
      <c r="EM228" s="68"/>
      <c r="EN228" s="68"/>
      <c r="EO228" s="68"/>
      <c r="EP228" s="68"/>
      <c r="EQ228" s="68"/>
      <c r="ER228" s="68"/>
      <c r="ES228" s="68"/>
      <c r="ET228" s="68"/>
      <c r="EU228" s="68"/>
      <c r="EV228" s="68"/>
      <c r="EW228" s="68"/>
      <c r="EX228" s="68"/>
      <c r="EY228" s="68"/>
      <c r="EZ228" s="68"/>
      <c r="FA228" s="68"/>
      <c r="FB228" s="68"/>
      <c r="FC228" s="68"/>
      <c r="FD228" s="68"/>
      <c r="FE228" s="68"/>
      <c r="FF228" s="68"/>
      <c r="FG228" s="68"/>
      <c r="FH228" s="68"/>
      <c r="FI228" s="68"/>
      <c r="FJ228" s="68"/>
      <c r="FK228" s="68"/>
      <c r="FL228" s="68"/>
      <c r="FM228" s="68"/>
      <c r="FN228" s="68"/>
      <c r="FO228" s="68"/>
      <c r="FP228" s="68"/>
      <c r="FQ228" s="68"/>
      <c r="FR228" s="68"/>
      <c r="FS228" s="68"/>
      <c r="FT228" s="68"/>
      <c r="FU228" s="68"/>
      <c r="FV228" s="68"/>
      <c r="FW228" s="68"/>
      <c r="FX228" s="68"/>
      <c r="FY228" s="68"/>
      <c r="FZ228" s="68"/>
      <c r="GA228" s="68"/>
      <c r="GB228" s="68"/>
      <c r="GC228" s="68"/>
      <c r="GD228" s="68"/>
      <c r="GE228" s="68"/>
      <c r="GF228" s="68"/>
      <c r="GG228" s="68"/>
      <c r="GH228" s="68"/>
      <c r="GI228" s="68"/>
      <c r="GJ228" s="68"/>
      <c r="GK228" s="68"/>
      <c r="GL228" s="68"/>
      <c r="GM228" s="68"/>
      <c r="GN228" s="68"/>
      <c r="GO228" s="68"/>
      <c r="GP228" s="68"/>
      <c r="GQ228" s="68"/>
      <c r="GR228" s="68"/>
      <c r="GS228" s="68"/>
      <c r="GT228" s="68"/>
      <c r="GU228" s="68"/>
      <c r="GV228" s="68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</row>
    <row r="229" spans="1:229" s="73" customFormat="1" ht="16.5" customHeight="1">
      <c r="A229" s="44">
        <v>45132</v>
      </c>
      <c r="B229" s="46" t="s">
        <v>621</v>
      </c>
      <c r="C229" s="46">
        <v>15</v>
      </c>
      <c r="D229" s="46">
        <v>46000</v>
      </c>
      <c r="E229" s="54">
        <v>250</v>
      </c>
      <c r="F229" s="46">
        <v>300</v>
      </c>
      <c r="G229" s="46">
        <v>350</v>
      </c>
      <c r="H229" s="46">
        <v>750</v>
      </c>
      <c r="I229" s="46">
        <v>0</v>
      </c>
      <c r="J229" s="47">
        <v>750</v>
      </c>
      <c r="K229" s="47" t="s">
        <v>41</v>
      </c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</row>
    <row r="230" spans="1:229" s="73" customFormat="1" ht="16.5" customHeight="1">
      <c r="A230" s="44">
        <v>45131</v>
      </c>
      <c r="B230" s="46" t="s">
        <v>620</v>
      </c>
      <c r="C230" s="46">
        <v>15</v>
      </c>
      <c r="D230" s="46">
        <v>46000</v>
      </c>
      <c r="E230" s="54">
        <v>250</v>
      </c>
      <c r="F230" s="46">
        <v>300</v>
      </c>
      <c r="G230" s="46">
        <v>350</v>
      </c>
      <c r="H230" s="46">
        <v>0</v>
      </c>
      <c r="I230" s="46">
        <v>0</v>
      </c>
      <c r="J230" s="47">
        <v>0</v>
      </c>
      <c r="K230" s="47" t="s">
        <v>555</v>
      </c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  <c r="DR230" s="68"/>
      <c r="DS230" s="68"/>
      <c r="DT230" s="68"/>
      <c r="DU230" s="68"/>
      <c r="DV230" s="68"/>
      <c r="DW230" s="68"/>
      <c r="DX230" s="68"/>
      <c r="DY230" s="68"/>
      <c r="DZ230" s="68"/>
      <c r="EA230" s="68"/>
      <c r="EB230" s="68"/>
      <c r="EC230" s="68"/>
      <c r="ED230" s="68"/>
      <c r="EE230" s="68"/>
      <c r="EF230" s="68"/>
      <c r="EG230" s="68"/>
      <c r="EH230" s="68"/>
      <c r="EI230" s="68"/>
      <c r="EJ230" s="68"/>
      <c r="EK230" s="68"/>
      <c r="EL230" s="68"/>
      <c r="EM230" s="68"/>
      <c r="EN230" s="68"/>
      <c r="EO230" s="68"/>
      <c r="EP230" s="68"/>
      <c r="EQ230" s="68"/>
      <c r="ER230" s="68"/>
      <c r="ES230" s="68"/>
      <c r="ET230" s="68"/>
      <c r="EU230" s="68"/>
      <c r="EV230" s="68"/>
      <c r="EW230" s="68"/>
      <c r="EX230" s="68"/>
      <c r="EY230" s="68"/>
      <c r="EZ230" s="68"/>
      <c r="FA230" s="68"/>
      <c r="FB230" s="68"/>
      <c r="FC230" s="68"/>
      <c r="FD230" s="68"/>
      <c r="FE230" s="68"/>
      <c r="FF230" s="68"/>
      <c r="FG230" s="68"/>
      <c r="FH230" s="68"/>
      <c r="FI230" s="68"/>
      <c r="FJ230" s="68"/>
      <c r="FK230" s="68"/>
      <c r="FL230" s="68"/>
      <c r="FM230" s="68"/>
      <c r="FN230" s="68"/>
      <c r="FO230" s="68"/>
      <c r="FP230" s="68"/>
      <c r="FQ230" s="68"/>
      <c r="FR230" s="68"/>
      <c r="FS230" s="68"/>
      <c r="FT230" s="68"/>
      <c r="FU230" s="68"/>
      <c r="FV230" s="68"/>
      <c r="FW230" s="68"/>
      <c r="FX230" s="68"/>
      <c r="FY230" s="68"/>
      <c r="FZ230" s="68"/>
      <c r="GA230" s="68"/>
      <c r="GB230" s="68"/>
      <c r="GC230" s="68"/>
      <c r="GD230" s="68"/>
      <c r="GE230" s="68"/>
      <c r="GF230" s="68"/>
      <c r="GG230" s="68"/>
      <c r="GH230" s="68"/>
      <c r="GI230" s="68"/>
      <c r="GJ230" s="68"/>
      <c r="GK230" s="68"/>
      <c r="GL230" s="68"/>
      <c r="GM230" s="68"/>
      <c r="GN230" s="68"/>
      <c r="GO230" s="68"/>
      <c r="GP230" s="68"/>
      <c r="GQ230" s="68"/>
      <c r="GR230" s="68"/>
      <c r="GS230" s="68"/>
      <c r="GT230" s="68"/>
      <c r="GU230" s="68"/>
      <c r="GV230" s="68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</row>
    <row r="231" spans="1:229" s="73" customFormat="1" ht="16.5" customHeight="1">
      <c r="A231" s="44">
        <v>45128</v>
      </c>
      <c r="B231" s="46" t="s">
        <v>620</v>
      </c>
      <c r="C231" s="46">
        <v>15</v>
      </c>
      <c r="D231" s="46">
        <v>46000</v>
      </c>
      <c r="E231" s="54">
        <v>250</v>
      </c>
      <c r="F231" s="46">
        <v>300</v>
      </c>
      <c r="G231" s="46">
        <v>350</v>
      </c>
      <c r="H231" s="46">
        <v>1250</v>
      </c>
      <c r="I231" s="46">
        <v>0</v>
      </c>
      <c r="J231" s="47">
        <v>1250</v>
      </c>
      <c r="K231" s="47" t="s">
        <v>41</v>
      </c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</row>
    <row r="232" spans="1:229" s="73" customFormat="1" ht="16.5" customHeight="1">
      <c r="A232" s="44">
        <v>45127</v>
      </c>
      <c r="B232" s="46" t="s">
        <v>619</v>
      </c>
      <c r="C232" s="46">
        <v>25</v>
      </c>
      <c r="D232" s="46">
        <v>45900</v>
      </c>
      <c r="E232" s="54">
        <v>250</v>
      </c>
      <c r="F232" s="46">
        <v>300</v>
      </c>
      <c r="G232" s="46">
        <v>350</v>
      </c>
      <c r="H232" s="46">
        <v>0</v>
      </c>
      <c r="I232" s="46">
        <v>0</v>
      </c>
      <c r="J232" s="47">
        <v>-1875</v>
      </c>
      <c r="K232" s="47" t="s">
        <v>44</v>
      </c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  <c r="DQ232" s="68"/>
      <c r="DR232" s="68"/>
      <c r="DS232" s="68"/>
      <c r="DT232" s="68"/>
      <c r="DU232" s="68"/>
      <c r="DV232" s="68"/>
      <c r="DW232" s="68"/>
      <c r="DX232" s="68"/>
      <c r="DY232" s="68"/>
      <c r="DZ232" s="68"/>
      <c r="EA232" s="68"/>
      <c r="EB232" s="68"/>
      <c r="EC232" s="68"/>
      <c r="ED232" s="68"/>
      <c r="EE232" s="68"/>
      <c r="EF232" s="68"/>
      <c r="EG232" s="68"/>
      <c r="EH232" s="68"/>
      <c r="EI232" s="68"/>
      <c r="EJ232" s="68"/>
      <c r="EK232" s="68"/>
      <c r="EL232" s="68"/>
      <c r="EM232" s="68"/>
      <c r="EN232" s="68"/>
      <c r="EO232" s="68"/>
      <c r="EP232" s="68"/>
      <c r="EQ232" s="68"/>
      <c r="ER232" s="68"/>
      <c r="ES232" s="68"/>
      <c r="ET232" s="68"/>
      <c r="EU232" s="68"/>
      <c r="EV232" s="68"/>
      <c r="EW232" s="68"/>
      <c r="EX232" s="68"/>
      <c r="EY232" s="68"/>
      <c r="EZ232" s="68"/>
      <c r="FA232" s="68"/>
      <c r="FB232" s="68"/>
      <c r="FC232" s="68"/>
      <c r="FD232" s="68"/>
      <c r="FE232" s="68"/>
      <c r="FF232" s="68"/>
      <c r="FG232" s="68"/>
      <c r="FH232" s="68"/>
      <c r="FI232" s="68"/>
      <c r="FJ232" s="68"/>
      <c r="FK232" s="68"/>
      <c r="FL232" s="68"/>
      <c r="FM232" s="68"/>
      <c r="FN232" s="68"/>
      <c r="FO232" s="68"/>
      <c r="FP232" s="68"/>
      <c r="FQ232" s="68"/>
      <c r="FR232" s="68"/>
      <c r="FS232" s="68"/>
      <c r="FT232" s="68"/>
      <c r="FU232" s="68"/>
      <c r="FV232" s="68"/>
      <c r="FW232" s="68"/>
      <c r="FX232" s="68"/>
      <c r="FY232" s="68"/>
      <c r="FZ232" s="68"/>
      <c r="GA232" s="68"/>
      <c r="GB232" s="68"/>
      <c r="GC232" s="68"/>
      <c r="GD232" s="68"/>
      <c r="GE232" s="68"/>
      <c r="GF232" s="68"/>
      <c r="GG232" s="68"/>
      <c r="GH232" s="68"/>
      <c r="GI232" s="68"/>
      <c r="GJ232" s="68"/>
      <c r="GK232" s="68"/>
      <c r="GL232" s="68"/>
      <c r="GM232" s="68"/>
      <c r="GN232" s="68"/>
      <c r="GO232" s="68"/>
      <c r="GP232" s="68"/>
      <c r="GQ232" s="68"/>
      <c r="GR232" s="68"/>
      <c r="GS232" s="68"/>
      <c r="GT232" s="68"/>
      <c r="GU232" s="68"/>
      <c r="GV232" s="68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</row>
    <row r="233" spans="1:229" s="73" customFormat="1" ht="16.5" customHeight="1">
      <c r="A233" s="44">
        <v>45127</v>
      </c>
      <c r="B233" s="46" t="s">
        <v>619</v>
      </c>
      <c r="C233" s="46">
        <v>25</v>
      </c>
      <c r="D233" s="46">
        <v>46000</v>
      </c>
      <c r="E233" s="54">
        <v>250</v>
      </c>
      <c r="F233" s="46">
        <v>300</v>
      </c>
      <c r="G233" s="46">
        <v>370</v>
      </c>
      <c r="H233" s="46">
        <v>0</v>
      </c>
      <c r="I233" s="46">
        <v>0</v>
      </c>
      <c r="J233" s="47">
        <v>-2000</v>
      </c>
      <c r="K233" s="47" t="s">
        <v>44</v>
      </c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  <c r="DQ233" s="68"/>
      <c r="DR233" s="68"/>
      <c r="DS233" s="68"/>
      <c r="DT233" s="68"/>
      <c r="DU233" s="68"/>
      <c r="DV233" s="68"/>
      <c r="DW233" s="68"/>
      <c r="DX233" s="68"/>
      <c r="DY233" s="68"/>
      <c r="DZ233" s="68"/>
      <c r="EA233" s="68"/>
      <c r="EB233" s="68"/>
      <c r="EC233" s="68"/>
      <c r="ED233" s="68"/>
      <c r="EE233" s="68"/>
      <c r="EF233" s="68"/>
      <c r="EG233" s="68"/>
      <c r="EH233" s="68"/>
      <c r="EI233" s="68"/>
      <c r="EJ233" s="68"/>
      <c r="EK233" s="68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  <c r="GB233" s="68"/>
      <c r="GC233" s="68"/>
      <c r="GD233" s="68"/>
      <c r="GE233" s="68"/>
      <c r="GF233" s="68"/>
      <c r="GG233" s="68"/>
      <c r="GH233" s="68"/>
      <c r="GI233" s="68"/>
      <c r="GJ233" s="68"/>
      <c r="GK233" s="68"/>
      <c r="GL233" s="68"/>
      <c r="GM233" s="68"/>
      <c r="GN233" s="68"/>
      <c r="GO233" s="68"/>
      <c r="GP233" s="68"/>
      <c r="GQ233" s="68"/>
      <c r="GR233" s="68"/>
      <c r="GS233" s="68"/>
      <c r="GT233" s="68"/>
      <c r="GU233" s="68"/>
      <c r="GV233" s="68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</row>
    <row r="234" spans="1:229" s="73" customFormat="1" ht="16.5" customHeight="1">
      <c r="A234" s="44">
        <v>45126</v>
      </c>
      <c r="B234" s="46" t="s">
        <v>618</v>
      </c>
      <c r="C234" s="46">
        <v>25</v>
      </c>
      <c r="D234" s="46">
        <v>45600</v>
      </c>
      <c r="E234" s="54">
        <v>165</v>
      </c>
      <c r="F234" s="46">
        <v>230</v>
      </c>
      <c r="G234" s="46">
        <v>300</v>
      </c>
      <c r="H234" s="46">
        <v>1625</v>
      </c>
      <c r="I234" s="46">
        <v>0</v>
      </c>
      <c r="J234" s="47">
        <v>1625</v>
      </c>
      <c r="K234" s="47" t="s">
        <v>41</v>
      </c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  <c r="DQ234" s="68"/>
      <c r="DR234" s="68"/>
      <c r="DS234" s="68"/>
      <c r="DT234" s="68"/>
      <c r="DU234" s="68"/>
      <c r="DV234" s="68"/>
      <c r="DW234" s="68"/>
      <c r="DX234" s="68"/>
      <c r="DY234" s="68"/>
      <c r="DZ234" s="68"/>
      <c r="EA234" s="68"/>
      <c r="EB234" s="68"/>
      <c r="EC234" s="68"/>
      <c r="ED234" s="68"/>
      <c r="EE234" s="68"/>
      <c r="EF234" s="68"/>
      <c r="EG234" s="68"/>
      <c r="EH234" s="68"/>
      <c r="EI234" s="68"/>
      <c r="EJ234" s="68"/>
      <c r="EK234" s="68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  <c r="GB234" s="68"/>
      <c r="GC234" s="68"/>
      <c r="GD234" s="68"/>
      <c r="GE234" s="68"/>
      <c r="GF234" s="68"/>
      <c r="GG234" s="68"/>
      <c r="GH234" s="68"/>
      <c r="GI234" s="68"/>
      <c r="GJ234" s="68"/>
      <c r="GK234" s="68"/>
      <c r="GL234" s="68"/>
      <c r="GM234" s="68"/>
      <c r="GN234" s="68"/>
      <c r="GO234" s="68"/>
      <c r="GP234" s="68"/>
      <c r="GQ234" s="68"/>
      <c r="GR234" s="68"/>
      <c r="GS234" s="68"/>
      <c r="GT234" s="68"/>
      <c r="GU234" s="68"/>
      <c r="GV234" s="68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</row>
    <row r="235" spans="1:229" s="73" customFormat="1" ht="16.5" customHeight="1">
      <c r="A235" s="44">
        <v>45125</v>
      </c>
      <c r="B235" s="46" t="s">
        <v>619</v>
      </c>
      <c r="C235" s="46">
        <v>25</v>
      </c>
      <c r="D235" s="46">
        <v>45700</v>
      </c>
      <c r="E235" s="54">
        <v>220</v>
      </c>
      <c r="F235" s="46">
        <v>300</v>
      </c>
      <c r="G235" s="46">
        <v>400</v>
      </c>
      <c r="H235" s="46">
        <v>2000</v>
      </c>
      <c r="I235" s="46">
        <v>2500</v>
      </c>
      <c r="J235" s="47">
        <v>4500</v>
      </c>
      <c r="K235" s="47" t="s">
        <v>40</v>
      </c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  <c r="GS235" s="68"/>
      <c r="GT235" s="68"/>
      <c r="GU235" s="68"/>
      <c r="GV235" s="68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</row>
    <row r="236" spans="1:229" s="73" customFormat="1" ht="16.5" customHeight="1">
      <c r="A236" s="44">
        <v>45124</v>
      </c>
      <c r="B236" s="46" t="s">
        <v>618</v>
      </c>
      <c r="C236" s="46">
        <v>25</v>
      </c>
      <c r="D236" s="46">
        <v>45100</v>
      </c>
      <c r="E236" s="54">
        <v>280</v>
      </c>
      <c r="F236" s="46">
        <v>340</v>
      </c>
      <c r="G236" s="46">
        <v>440</v>
      </c>
      <c r="H236" s="46">
        <v>1250</v>
      </c>
      <c r="I236" s="46">
        <v>0</v>
      </c>
      <c r="J236" s="47">
        <v>0</v>
      </c>
      <c r="K236" s="47" t="s">
        <v>41</v>
      </c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</row>
    <row r="237" spans="1:229" s="73" customFormat="1" ht="16.5" customHeight="1">
      <c r="A237" s="44">
        <v>45124</v>
      </c>
      <c r="B237" s="46" t="s">
        <v>619</v>
      </c>
      <c r="C237" s="46">
        <v>25</v>
      </c>
      <c r="D237" s="46">
        <v>44800</v>
      </c>
      <c r="E237" s="54">
        <v>225</v>
      </c>
      <c r="F237" s="46">
        <v>275</v>
      </c>
      <c r="G237" s="46">
        <v>325</v>
      </c>
      <c r="H237" s="46">
        <v>0</v>
      </c>
      <c r="I237" s="46">
        <v>0</v>
      </c>
      <c r="J237" s="47">
        <v>-1875</v>
      </c>
      <c r="K237" s="47" t="s">
        <v>44</v>
      </c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</row>
    <row r="238" spans="1:229" s="73" customFormat="1" ht="16.5" customHeight="1">
      <c r="A238" s="44">
        <v>45121</v>
      </c>
      <c r="B238" s="46" t="s">
        <v>618</v>
      </c>
      <c r="C238" s="46">
        <v>25</v>
      </c>
      <c r="D238" s="46">
        <v>44900</v>
      </c>
      <c r="E238" s="54">
        <v>250</v>
      </c>
      <c r="F238" s="46">
        <v>300</v>
      </c>
      <c r="G238" s="46">
        <v>350</v>
      </c>
      <c r="H238" s="46">
        <v>0</v>
      </c>
      <c r="I238" s="46">
        <v>0</v>
      </c>
      <c r="J238" s="47">
        <v>-1875</v>
      </c>
      <c r="K238" s="47" t="s">
        <v>44</v>
      </c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</row>
    <row r="239" spans="1:229" s="73" customFormat="1" ht="16.5" customHeight="1">
      <c r="A239" s="44">
        <v>45120</v>
      </c>
      <c r="B239" s="46" t="s">
        <v>614</v>
      </c>
      <c r="C239" s="46">
        <v>25</v>
      </c>
      <c r="D239" s="46">
        <v>44800</v>
      </c>
      <c r="E239" s="54">
        <v>200</v>
      </c>
      <c r="F239" s="46">
        <v>250</v>
      </c>
      <c r="G239" s="46">
        <v>300</v>
      </c>
      <c r="H239" s="46">
        <v>1250</v>
      </c>
      <c r="I239" s="46">
        <v>0</v>
      </c>
      <c r="J239" s="47">
        <v>0</v>
      </c>
      <c r="K239" s="47" t="s">
        <v>41</v>
      </c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  <c r="DR239" s="68"/>
      <c r="DS239" s="68"/>
      <c r="DT239" s="68"/>
      <c r="DU239" s="68"/>
      <c r="DV239" s="68"/>
      <c r="DW239" s="68"/>
      <c r="DX239" s="68"/>
      <c r="DY239" s="68"/>
      <c r="DZ239" s="68"/>
      <c r="EA239" s="68"/>
      <c r="EB239" s="68"/>
      <c r="EC239" s="68"/>
      <c r="ED239" s="68"/>
      <c r="EE239" s="68"/>
      <c r="EF239" s="68"/>
      <c r="EG239" s="68"/>
      <c r="EH239" s="68"/>
      <c r="EI239" s="68"/>
      <c r="EJ239" s="68"/>
      <c r="EK239" s="68"/>
      <c r="EL239" s="68"/>
      <c r="EM239" s="68"/>
      <c r="EN239" s="68"/>
      <c r="EO239" s="68"/>
      <c r="EP239" s="68"/>
      <c r="EQ239" s="68"/>
      <c r="ER239" s="68"/>
      <c r="ES239" s="68"/>
      <c r="ET239" s="68"/>
      <c r="EU239" s="68"/>
      <c r="EV239" s="68"/>
      <c r="EW239" s="68"/>
      <c r="EX239" s="68"/>
      <c r="EY239" s="68"/>
      <c r="EZ239" s="68"/>
      <c r="FA239" s="68"/>
      <c r="FB239" s="68"/>
      <c r="FC239" s="68"/>
      <c r="FD239" s="68"/>
      <c r="FE239" s="68"/>
      <c r="FF239" s="68"/>
      <c r="FG239" s="68"/>
      <c r="FH239" s="68"/>
      <c r="FI239" s="68"/>
      <c r="FJ239" s="68"/>
      <c r="FK239" s="68"/>
      <c r="FL239" s="68"/>
      <c r="FM239" s="68"/>
      <c r="FN239" s="68"/>
      <c r="FO239" s="68"/>
      <c r="FP239" s="68"/>
      <c r="FQ239" s="68"/>
      <c r="FR239" s="68"/>
      <c r="FS239" s="68"/>
      <c r="FT239" s="68"/>
      <c r="FU239" s="68"/>
      <c r="FV239" s="68"/>
      <c r="FW239" s="68"/>
      <c r="FX239" s="68"/>
      <c r="FY239" s="68"/>
      <c r="FZ239" s="68"/>
      <c r="GA239" s="68"/>
      <c r="GB239" s="68"/>
      <c r="GC239" s="68"/>
      <c r="GD239" s="68"/>
      <c r="GE239" s="68"/>
      <c r="GF239" s="68"/>
      <c r="GG239" s="68"/>
      <c r="GH239" s="68"/>
      <c r="GI239" s="68"/>
      <c r="GJ239" s="68"/>
      <c r="GK239" s="68"/>
      <c r="GL239" s="68"/>
      <c r="GM239" s="68"/>
      <c r="GN239" s="68"/>
      <c r="GO239" s="68"/>
      <c r="GP239" s="68"/>
      <c r="GQ239" s="68"/>
      <c r="GR239" s="68"/>
      <c r="GS239" s="68"/>
      <c r="GT239" s="68"/>
      <c r="GU239" s="68"/>
      <c r="GV239" s="68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</row>
    <row r="240" spans="1:229" s="73" customFormat="1" ht="16.5" customHeight="1">
      <c r="A240" s="44">
        <v>45119</v>
      </c>
      <c r="B240" s="46" t="s">
        <v>614</v>
      </c>
      <c r="C240" s="46">
        <v>25</v>
      </c>
      <c r="D240" s="46">
        <v>44800</v>
      </c>
      <c r="E240" s="54">
        <v>225</v>
      </c>
      <c r="F240" s="46">
        <v>275</v>
      </c>
      <c r="G240" s="46">
        <v>325</v>
      </c>
      <c r="H240" s="46">
        <v>0</v>
      </c>
      <c r="I240" s="46">
        <v>0</v>
      </c>
      <c r="J240" s="47">
        <v>-1875</v>
      </c>
      <c r="K240" s="47" t="s">
        <v>44</v>
      </c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  <c r="DQ240" s="68"/>
      <c r="DR240" s="68"/>
      <c r="DS240" s="68"/>
      <c r="DT240" s="68"/>
      <c r="DU240" s="68"/>
      <c r="DV240" s="68"/>
      <c r="DW240" s="68"/>
      <c r="DX240" s="68"/>
      <c r="DY240" s="68"/>
      <c r="DZ240" s="68"/>
      <c r="EA240" s="68"/>
      <c r="EB240" s="68"/>
      <c r="EC240" s="68"/>
      <c r="ED240" s="68"/>
      <c r="EE240" s="68"/>
      <c r="EF240" s="68"/>
      <c r="EG240" s="68"/>
      <c r="EH240" s="68"/>
      <c r="EI240" s="68"/>
      <c r="EJ240" s="68"/>
      <c r="EK240" s="68"/>
      <c r="EL240" s="68"/>
      <c r="EM240" s="68"/>
      <c r="EN240" s="68"/>
      <c r="EO240" s="68"/>
      <c r="EP240" s="68"/>
      <c r="EQ240" s="68"/>
      <c r="ER240" s="68"/>
      <c r="ES240" s="68"/>
      <c r="ET240" s="68"/>
      <c r="EU240" s="68"/>
      <c r="EV240" s="68"/>
      <c r="EW240" s="68"/>
      <c r="EX240" s="68"/>
      <c r="EY240" s="68"/>
      <c r="EZ240" s="68"/>
      <c r="FA240" s="68"/>
      <c r="FB240" s="68"/>
      <c r="FC240" s="68"/>
      <c r="FD240" s="68"/>
      <c r="FE240" s="68"/>
      <c r="FF240" s="68"/>
      <c r="FG240" s="68"/>
      <c r="FH240" s="68"/>
      <c r="FI240" s="68"/>
      <c r="FJ240" s="68"/>
      <c r="FK240" s="68"/>
      <c r="FL240" s="68"/>
      <c r="FM240" s="68"/>
      <c r="FN240" s="68"/>
      <c r="FO240" s="68"/>
      <c r="FP240" s="68"/>
      <c r="FQ240" s="68"/>
      <c r="FR240" s="68"/>
      <c r="FS240" s="68"/>
      <c r="FT240" s="68"/>
      <c r="FU240" s="68"/>
      <c r="FV240" s="68"/>
      <c r="FW240" s="68"/>
      <c r="FX240" s="68"/>
      <c r="FY240" s="68"/>
      <c r="FZ240" s="68"/>
      <c r="GA240" s="68"/>
      <c r="GB240" s="68"/>
      <c r="GC240" s="68"/>
      <c r="GD240" s="68"/>
      <c r="GE240" s="68"/>
      <c r="GF240" s="68"/>
      <c r="GG240" s="68"/>
      <c r="GH240" s="68"/>
      <c r="GI240" s="68"/>
      <c r="GJ240" s="68"/>
      <c r="GK240" s="68"/>
      <c r="GL240" s="68"/>
      <c r="GM240" s="68"/>
      <c r="GN240" s="68"/>
      <c r="GO240" s="68"/>
      <c r="GP240" s="68"/>
      <c r="GQ240" s="68"/>
      <c r="GR240" s="68"/>
      <c r="GS240" s="68"/>
      <c r="GT240" s="68"/>
      <c r="GU240" s="68"/>
      <c r="GV240" s="68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</row>
    <row r="241" spans="1:229" s="73" customFormat="1" ht="16.5" customHeight="1">
      <c r="A241" s="44">
        <v>45119</v>
      </c>
      <c r="B241" s="46" t="s">
        <v>615</v>
      </c>
      <c r="C241" s="46">
        <v>25</v>
      </c>
      <c r="D241" s="46">
        <v>44900</v>
      </c>
      <c r="E241" s="54">
        <v>225</v>
      </c>
      <c r="F241" s="46">
        <v>275</v>
      </c>
      <c r="G241" s="46">
        <v>325</v>
      </c>
      <c r="H241" s="46">
        <v>0</v>
      </c>
      <c r="I241" s="46">
        <v>0</v>
      </c>
      <c r="J241" s="47">
        <v>0</v>
      </c>
      <c r="K241" s="47" t="s">
        <v>42</v>
      </c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</row>
    <row r="242" spans="1:229" s="73" customFormat="1" ht="16.5" customHeight="1">
      <c r="A242" s="44">
        <v>45118</v>
      </c>
      <c r="B242" s="46" t="s">
        <v>616</v>
      </c>
      <c r="C242" s="46">
        <v>50</v>
      </c>
      <c r="D242" s="46">
        <v>19500</v>
      </c>
      <c r="E242" s="54">
        <v>55</v>
      </c>
      <c r="F242" s="46">
        <v>75</v>
      </c>
      <c r="G242" s="46">
        <v>100</v>
      </c>
      <c r="H242" s="46">
        <v>0</v>
      </c>
      <c r="I242" s="46">
        <v>0</v>
      </c>
      <c r="J242" s="47">
        <v>0</v>
      </c>
      <c r="K242" s="47" t="s">
        <v>617</v>
      </c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  <c r="BQ242" s="68"/>
      <c r="BR242" s="68"/>
      <c r="BS242" s="68"/>
      <c r="BT242" s="68"/>
      <c r="BU242" s="68"/>
      <c r="BV242" s="68"/>
      <c r="BW242" s="68"/>
      <c r="BX242" s="68"/>
      <c r="BY242" s="68"/>
      <c r="BZ242" s="68"/>
      <c r="CA242" s="68"/>
      <c r="CB242" s="68"/>
      <c r="CC242" s="68"/>
      <c r="CD242" s="68"/>
      <c r="CE242" s="68"/>
      <c r="CF242" s="68"/>
      <c r="CG242" s="68"/>
      <c r="CH242" s="68"/>
      <c r="CI242" s="68"/>
      <c r="CJ242" s="68"/>
      <c r="CK242" s="68"/>
      <c r="CL242" s="68"/>
      <c r="CM242" s="68"/>
      <c r="CN242" s="68"/>
      <c r="CO242" s="68"/>
      <c r="CP242" s="68"/>
      <c r="CQ242" s="68"/>
      <c r="CR242" s="68"/>
      <c r="CS242" s="68"/>
      <c r="CT242" s="68"/>
      <c r="CU242" s="68"/>
      <c r="CV242" s="68"/>
      <c r="CW242" s="68"/>
      <c r="CX242" s="68"/>
      <c r="CY242" s="68"/>
      <c r="CZ242" s="68"/>
      <c r="DA242" s="68"/>
      <c r="DB242" s="68"/>
      <c r="DC242" s="68"/>
      <c r="DD242" s="68"/>
      <c r="DE242" s="68"/>
      <c r="DF242" s="68"/>
      <c r="DG242" s="68"/>
      <c r="DH242" s="68"/>
      <c r="DI242" s="68"/>
      <c r="DJ242" s="68"/>
      <c r="DK242" s="68"/>
      <c r="DL242" s="68"/>
      <c r="DM242" s="68"/>
      <c r="DN242" s="68"/>
      <c r="DO242" s="68"/>
      <c r="DP242" s="68"/>
      <c r="DQ242" s="68"/>
      <c r="DR242" s="68"/>
      <c r="DS242" s="68"/>
      <c r="DT242" s="68"/>
      <c r="DU242" s="68"/>
      <c r="DV242" s="68"/>
      <c r="DW242" s="68"/>
      <c r="DX242" s="68"/>
      <c r="DY242" s="68"/>
      <c r="DZ242" s="68"/>
      <c r="EA242" s="68"/>
      <c r="EB242" s="68"/>
      <c r="EC242" s="68"/>
      <c r="ED242" s="68"/>
      <c r="EE242" s="68"/>
      <c r="EF242" s="68"/>
      <c r="EG242" s="68"/>
      <c r="EH242" s="68"/>
      <c r="EI242" s="68"/>
      <c r="EJ242" s="68"/>
      <c r="EK242" s="68"/>
      <c r="EL242" s="68"/>
      <c r="EM242" s="68"/>
      <c r="EN242" s="68"/>
      <c r="EO242" s="68"/>
      <c r="EP242" s="68"/>
      <c r="EQ242" s="68"/>
      <c r="ER242" s="68"/>
      <c r="ES242" s="68"/>
      <c r="ET242" s="68"/>
      <c r="EU242" s="68"/>
      <c r="EV242" s="68"/>
      <c r="EW242" s="68"/>
      <c r="EX242" s="68"/>
      <c r="EY242" s="68"/>
      <c r="EZ242" s="68"/>
      <c r="FA242" s="68"/>
      <c r="FB242" s="68"/>
      <c r="FC242" s="68"/>
      <c r="FD242" s="68"/>
      <c r="FE242" s="68"/>
      <c r="FF242" s="68"/>
      <c r="FG242" s="68"/>
      <c r="FH242" s="68"/>
      <c r="FI242" s="68"/>
      <c r="FJ242" s="68"/>
      <c r="FK242" s="68"/>
      <c r="FL242" s="68"/>
      <c r="FM242" s="68"/>
      <c r="FN242" s="68"/>
      <c r="FO242" s="68"/>
      <c r="FP242" s="68"/>
      <c r="FQ242" s="68"/>
      <c r="FR242" s="68"/>
      <c r="FS242" s="68"/>
      <c r="FT242" s="68"/>
      <c r="FU242" s="68"/>
      <c r="FV242" s="68"/>
      <c r="FW242" s="68"/>
      <c r="FX242" s="68"/>
      <c r="FY242" s="68"/>
      <c r="FZ242" s="68"/>
      <c r="GA242" s="68"/>
      <c r="GB242" s="68"/>
      <c r="GC242" s="68"/>
      <c r="GD242" s="68"/>
      <c r="GE242" s="68"/>
      <c r="GF242" s="68"/>
      <c r="GG242" s="68"/>
      <c r="GH242" s="68"/>
      <c r="GI242" s="68"/>
      <c r="GJ242" s="68"/>
      <c r="GK242" s="68"/>
      <c r="GL242" s="68"/>
      <c r="GM242" s="68"/>
      <c r="GN242" s="68"/>
      <c r="GO242" s="68"/>
      <c r="GP242" s="68"/>
      <c r="GQ242" s="68"/>
      <c r="GR242" s="68"/>
      <c r="GS242" s="68"/>
      <c r="GT242" s="68"/>
      <c r="GU242" s="68"/>
      <c r="GV242" s="68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</row>
    <row r="243" spans="1:229" s="73" customFormat="1" ht="16.5" customHeight="1">
      <c r="A243" s="44">
        <v>45117</v>
      </c>
      <c r="B243" s="46" t="s">
        <v>614</v>
      </c>
      <c r="C243" s="46">
        <v>25</v>
      </c>
      <c r="D243" s="46">
        <v>45000</v>
      </c>
      <c r="E243" s="54">
        <v>225</v>
      </c>
      <c r="F243" s="46">
        <v>275</v>
      </c>
      <c r="G243" s="46">
        <v>325</v>
      </c>
      <c r="H243" s="46">
        <v>1250</v>
      </c>
      <c r="I243" s="46">
        <v>1250</v>
      </c>
      <c r="J243" s="47">
        <v>2500</v>
      </c>
      <c r="K243" s="47" t="s">
        <v>40</v>
      </c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68"/>
      <c r="CX243" s="68"/>
      <c r="CY243" s="68"/>
      <c r="CZ243" s="68"/>
      <c r="DA243" s="68"/>
      <c r="DB243" s="68"/>
      <c r="DC243" s="68"/>
      <c r="DD243" s="68"/>
      <c r="DE243" s="68"/>
      <c r="DF243" s="68"/>
      <c r="DG243" s="68"/>
      <c r="DH243" s="68"/>
      <c r="DI243" s="68"/>
      <c r="DJ243" s="68"/>
      <c r="DK243" s="68"/>
      <c r="DL243" s="68"/>
      <c r="DM243" s="68"/>
      <c r="DN243" s="68"/>
      <c r="DO243" s="68"/>
      <c r="DP243" s="68"/>
      <c r="DQ243" s="68"/>
      <c r="DR243" s="68"/>
      <c r="DS243" s="68"/>
      <c r="DT243" s="68"/>
      <c r="DU243" s="68"/>
      <c r="DV243" s="68"/>
      <c r="DW243" s="68"/>
      <c r="DX243" s="68"/>
      <c r="DY243" s="68"/>
      <c r="DZ243" s="68"/>
      <c r="EA243" s="68"/>
      <c r="EB243" s="68"/>
      <c r="EC243" s="68"/>
      <c r="ED243" s="68"/>
      <c r="EE243" s="68"/>
      <c r="EF243" s="68"/>
      <c r="EG243" s="68"/>
      <c r="EH243" s="68"/>
      <c r="EI243" s="68"/>
      <c r="EJ243" s="68"/>
      <c r="EK243" s="68"/>
      <c r="EL243" s="68"/>
      <c r="EM243" s="68"/>
      <c r="EN243" s="68"/>
      <c r="EO243" s="68"/>
      <c r="EP243" s="68"/>
      <c r="EQ243" s="68"/>
      <c r="ER243" s="68"/>
      <c r="ES243" s="68"/>
      <c r="ET243" s="68"/>
      <c r="EU243" s="68"/>
      <c r="EV243" s="68"/>
      <c r="EW243" s="68"/>
      <c r="EX243" s="68"/>
      <c r="EY243" s="68"/>
      <c r="EZ243" s="68"/>
      <c r="FA243" s="68"/>
      <c r="FB243" s="68"/>
      <c r="FC243" s="68"/>
      <c r="FD243" s="68"/>
      <c r="FE243" s="68"/>
      <c r="FF243" s="68"/>
      <c r="FG243" s="68"/>
      <c r="FH243" s="68"/>
      <c r="FI243" s="68"/>
      <c r="FJ243" s="68"/>
      <c r="FK243" s="68"/>
      <c r="FL243" s="68"/>
      <c r="FM243" s="68"/>
      <c r="FN243" s="68"/>
      <c r="FO243" s="68"/>
      <c r="FP243" s="68"/>
      <c r="FQ243" s="68"/>
      <c r="FR243" s="68"/>
      <c r="FS243" s="68"/>
      <c r="FT243" s="68"/>
      <c r="FU243" s="68"/>
      <c r="FV243" s="68"/>
      <c r="FW243" s="68"/>
      <c r="FX243" s="68"/>
      <c r="FY243" s="68"/>
      <c r="FZ243" s="68"/>
      <c r="GA243" s="68"/>
      <c r="GB243" s="68"/>
      <c r="GC243" s="68"/>
      <c r="GD243" s="68"/>
      <c r="GE243" s="68"/>
      <c r="GF243" s="68"/>
      <c r="GG243" s="68"/>
      <c r="GH243" s="68"/>
      <c r="GI243" s="68"/>
      <c r="GJ243" s="68"/>
      <c r="GK243" s="68"/>
      <c r="GL243" s="68"/>
      <c r="GM243" s="68"/>
      <c r="GN243" s="68"/>
      <c r="GO243" s="68"/>
      <c r="GP243" s="68"/>
      <c r="GQ243" s="68"/>
      <c r="GR243" s="68"/>
      <c r="GS243" s="68"/>
      <c r="GT243" s="68"/>
      <c r="GU243" s="68"/>
      <c r="GV243" s="68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</row>
    <row r="244" spans="1:229" s="73" customFormat="1" ht="16.5" customHeight="1">
      <c r="A244" s="44">
        <v>45114</v>
      </c>
      <c r="B244" s="46" t="s">
        <v>615</v>
      </c>
      <c r="C244" s="46">
        <v>25</v>
      </c>
      <c r="D244" s="46">
        <v>45200</v>
      </c>
      <c r="E244" s="54">
        <v>290</v>
      </c>
      <c r="F244" s="46">
        <v>340</v>
      </c>
      <c r="G244" s="46">
        <v>440</v>
      </c>
      <c r="H244" s="46">
        <v>1250</v>
      </c>
      <c r="I244" s="46">
        <v>0</v>
      </c>
      <c r="J244" s="47">
        <v>1250</v>
      </c>
      <c r="K244" s="47" t="s">
        <v>41</v>
      </c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68"/>
      <c r="CX244" s="68"/>
      <c r="CY244" s="68"/>
      <c r="CZ244" s="68"/>
      <c r="DA244" s="68"/>
      <c r="DB244" s="68"/>
      <c r="DC244" s="68"/>
      <c r="DD244" s="68"/>
      <c r="DE244" s="68"/>
      <c r="DF244" s="68"/>
      <c r="DG244" s="68"/>
      <c r="DH244" s="68"/>
      <c r="DI244" s="68"/>
      <c r="DJ244" s="68"/>
      <c r="DK244" s="68"/>
      <c r="DL244" s="68"/>
      <c r="DM244" s="68"/>
      <c r="DN244" s="68"/>
      <c r="DO244" s="68"/>
      <c r="DP244" s="68"/>
      <c r="DQ244" s="68"/>
      <c r="DR244" s="68"/>
      <c r="DS244" s="68"/>
      <c r="DT244" s="68"/>
      <c r="DU244" s="68"/>
      <c r="DV244" s="68"/>
      <c r="DW244" s="68"/>
      <c r="DX244" s="68"/>
      <c r="DY244" s="68"/>
      <c r="DZ244" s="68"/>
      <c r="EA244" s="68"/>
      <c r="EB244" s="68"/>
      <c r="EC244" s="68"/>
      <c r="ED244" s="68"/>
      <c r="EE244" s="68"/>
      <c r="EF244" s="68"/>
      <c r="EG244" s="68"/>
      <c r="EH244" s="68"/>
      <c r="EI244" s="68"/>
      <c r="EJ244" s="68"/>
      <c r="EK244" s="68"/>
      <c r="EL244" s="68"/>
      <c r="EM244" s="68"/>
      <c r="EN244" s="68"/>
      <c r="EO244" s="68"/>
      <c r="EP244" s="68"/>
      <c r="EQ244" s="68"/>
      <c r="ER244" s="68"/>
      <c r="ES244" s="68"/>
      <c r="ET244" s="68"/>
      <c r="EU244" s="68"/>
      <c r="EV244" s="68"/>
      <c r="EW244" s="68"/>
      <c r="EX244" s="68"/>
      <c r="EY244" s="68"/>
      <c r="EZ244" s="68"/>
      <c r="FA244" s="68"/>
      <c r="FB244" s="68"/>
      <c r="FC244" s="68"/>
      <c r="FD244" s="68"/>
      <c r="FE244" s="68"/>
      <c r="FF244" s="68"/>
      <c r="FG244" s="68"/>
      <c r="FH244" s="68"/>
      <c r="FI244" s="68"/>
      <c r="FJ244" s="68"/>
      <c r="FK244" s="68"/>
      <c r="FL244" s="68"/>
      <c r="FM244" s="68"/>
      <c r="FN244" s="68"/>
      <c r="FO244" s="68"/>
      <c r="FP244" s="68"/>
      <c r="FQ244" s="68"/>
      <c r="FR244" s="68"/>
      <c r="FS244" s="68"/>
      <c r="FT244" s="68"/>
      <c r="FU244" s="68"/>
      <c r="FV244" s="68"/>
      <c r="FW244" s="68"/>
      <c r="FX244" s="68"/>
      <c r="FY244" s="68"/>
      <c r="FZ244" s="68"/>
      <c r="GA244" s="68"/>
      <c r="GB244" s="68"/>
      <c r="GC244" s="68"/>
      <c r="GD244" s="68"/>
      <c r="GE244" s="68"/>
      <c r="GF244" s="68"/>
      <c r="GG244" s="68"/>
      <c r="GH244" s="68"/>
      <c r="GI244" s="68"/>
      <c r="GJ244" s="68"/>
      <c r="GK244" s="68"/>
      <c r="GL244" s="68"/>
      <c r="GM244" s="68"/>
      <c r="GN244" s="68"/>
      <c r="GO244" s="68"/>
      <c r="GP244" s="68"/>
      <c r="GQ244" s="68"/>
      <c r="GR244" s="68"/>
      <c r="GS244" s="68"/>
      <c r="GT244" s="68"/>
      <c r="GU244" s="68"/>
      <c r="GV244" s="68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</row>
    <row r="245" spans="1:229" s="73" customFormat="1" ht="16.5" customHeight="1">
      <c r="A245" s="44">
        <v>45114</v>
      </c>
      <c r="B245" s="46" t="s">
        <v>615</v>
      </c>
      <c r="C245" s="46">
        <v>25</v>
      </c>
      <c r="D245" s="46">
        <v>45100</v>
      </c>
      <c r="E245" s="54">
        <v>250</v>
      </c>
      <c r="F245" s="46">
        <v>300</v>
      </c>
      <c r="G245" s="46">
        <v>350</v>
      </c>
      <c r="H245" s="46">
        <v>1250</v>
      </c>
      <c r="I245" s="46">
        <v>1250</v>
      </c>
      <c r="J245" s="47">
        <v>2500</v>
      </c>
      <c r="K245" s="47" t="s">
        <v>40</v>
      </c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</row>
    <row r="246" spans="1:229" s="73" customFormat="1" ht="16.5" customHeight="1">
      <c r="A246" s="44">
        <v>45114</v>
      </c>
      <c r="B246" s="46" t="s">
        <v>614</v>
      </c>
      <c r="C246" s="46">
        <v>25</v>
      </c>
      <c r="D246" s="46">
        <v>45200</v>
      </c>
      <c r="E246" s="54">
        <v>300</v>
      </c>
      <c r="F246" s="46">
        <v>350</v>
      </c>
      <c r="G246" s="46">
        <v>400</v>
      </c>
      <c r="H246" s="46">
        <v>0</v>
      </c>
      <c r="I246" s="46">
        <v>0</v>
      </c>
      <c r="J246" s="47">
        <v>0</v>
      </c>
      <c r="K246" s="47" t="s">
        <v>42</v>
      </c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</row>
    <row r="247" spans="1:229" s="73" customFormat="1" ht="16.5" customHeight="1">
      <c r="A247" s="44">
        <v>45113</v>
      </c>
      <c r="B247" s="46" t="s">
        <v>613</v>
      </c>
      <c r="C247" s="46">
        <v>25</v>
      </c>
      <c r="D247" s="46">
        <v>45100</v>
      </c>
      <c r="E247" s="54">
        <v>170</v>
      </c>
      <c r="F247" s="46">
        <v>230</v>
      </c>
      <c r="G247" s="46">
        <v>300</v>
      </c>
      <c r="H247" s="46">
        <v>1500</v>
      </c>
      <c r="I247" s="46">
        <v>0</v>
      </c>
      <c r="J247" s="47">
        <v>1500</v>
      </c>
      <c r="K247" s="47" t="s">
        <v>41</v>
      </c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</row>
    <row r="248" spans="1:229" s="73" customFormat="1" ht="16.5" customHeight="1">
      <c r="A248" s="44">
        <v>45112</v>
      </c>
      <c r="B248" s="46" t="s">
        <v>613</v>
      </c>
      <c r="C248" s="46">
        <v>25</v>
      </c>
      <c r="D248" s="46">
        <v>45200</v>
      </c>
      <c r="E248" s="54">
        <v>200</v>
      </c>
      <c r="F248" s="46">
        <v>250</v>
      </c>
      <c r="G248" s="46">
        <v>300</v>
      </c>
      <c r="H248" s="46">
        <v>1250</v>
      </c>
      <c r="I248" s="46">
        <v>1250</v>
      </c>
      <c r="J248" s="47">
        <v>2500</v>
      </c>
      <c r="K248" s="47" t="s">
        <v>40</v>
      </c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68"/>
      <c r="CX248" s="68"/>
      <c r="CY248" s="68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68"/>
      <c r="DO248" s="68"/>
      <c r="DP248" s="68"/>
      <c r="DQ248" s="68"/>
      <c r="DR248" s="68"/>
      <c r="DS248" s="68"/>
      <c r="DT248" s="68"/>
      <c r="DU248" s="68"/>
      <c r="DV248" s="68"/>
      <c r="DW248" s="68"/>
      <c r="DX248" s="68"/>
      <c r="DY248" s="68"/>
      <c r="DZ248" s="68"/>
      <c r="EA248" s="68"/>
      <c r="EB248" s="68"/>
      <c r="EC248" s="68"/>
      <c r="ED248" s="68"/>
      <c r="EE248" s="68"/>
      <c r="EF248" s="68"/>
      <c r="EG248" s="68"/>
      <c r="EH248" s="68"/>
      <c r="EI248" s="68"/>
      <c r="EJ248" s="68"/>
      <c r="EK248" s="68"/>
      <c r="EL248" s="68"/>
      <c r="EM248" s="68"/>
      <c r="EN248" s="68"/>
      <c r="EO248" s="68"/>
      <c r="EP248" s="68"/>
      <c r="EQ248" s="68"/>
      <c r="ER248" s="68"/>
      <c r="ES248" s="68"/>
      <c r="ET248" s="68"/>
      <c r="EU248" s="68"/>
      <c r="EV248" s="68"/>
      <c r="EW248" s="68"/>
      <c r="EX248" s="68"/>
      <c r="EY248" s="68"/>
      <c r="EZ248" s="68"/>
      <c r="FA248" s="68"/>
      <c r="FB248" s="68"/>
      <c r="FC248" s="68"/>
      <c r="FD248" s="68"/>
      <c r="FE248" s="68"/>
      <c r="FF248" s="68"/>
      <c r="FG248" s="68"/>
      <c r="FH248" s="68"/>
      <c r="FI248" s="68"/>
      <c r="FJ248" s="68"/>
      <c r="FK248" s="68"/>
      <c r="FL248" s="68"/>
      <c r="FM248" s="68"/>
      <c r="FN248" s="68"/>
      <c r="FO248" s="68"/>
      <c r="FP248" s="68"/>
      <c r="FQ248" s="68"/>
      <c r="FR248" s="68"/>
      <c r="FS248" s="68"/>
      <c r="FT248" s="68"/>
      <c r="FU248" s="68"/>
      <c r="FV248" s="68"/>
      <c r="FW248" s="68"/>
      <c r="FX248" s="68"/>
      <c r="FY248" s="68"/>
      <c r="FZ248" s="68"/>
      <c r="GA248" s="68"/>
      <c r="GB248" s="68"/>
      <c r="GC248" s="68"/>
      <c r="GD248" s="68"/>
      <c r="GE248" s="68"/>
      <c r="GF248" s="68"/>
      <c r="GG248" s="68"/>
      <c r="GH248" s="68"/>
      <c r="GI248" s="68"/>
      <c r="GJ248" s="68"/>
      <c r="GK248" s="68"/>
      <c r="GL248" s="68"/>
      <c r="GM248" s="68"/>
      <c r="GN248" s="68"/>
      <c r="GO248" s="68"/>
      <c r="GP248" s="68"/>
      <c r="GQ248" s="68"/>
      <c r="GR248" s="68"/>
      <c r="GS248" s="68"/>
      <c r="GT248" s="68"/>
      <c r="GU248" s="68"/>
      <c r="GV248" s="68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</row>
    <row r="249" spans="1:229" s="73" customFormat="1" ht="16.5" customHeight="1">
      <c r="A249" s="44">
        <v>45112</v>
      </c>
      <c r="B249" s="46" t="s">
        <v>613</v>
      </c>
      <c r="C249" s="46">
        <v>25</v>
      </c>
      <c r="D249" s="46">
        <v>45300</v>
      </c>
      <c r="E249" s="54">
        <v>225</v>
      </c>
      <c r="F249" s="46">
        <v>275</v>
      </c>
      <c r="G249" s="46">
        <v>325</v>
      </c>
      <c r="H249" s="46">
        <v>0</v>
      </c>
      <c r="I249" s="46">
        <v>0</v>
      </c>
      <c r="J249" s="47">
        <v>0</v>
      </c>
      <c r="K249" s="47" t="s">
        <v>42</v>
      </c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</row>
    <row r="250" spans="1:229" s="73" customFormat="1" ht="16.5" customHeight="1">
      <c r="A250" s="44">
        <v>45111</v>
      </c>
      <c r="B250" s="46" t="s">
        <v>613</v>
      </c>
      <c r="C250" s="46">
        <v>25</v>
      </c>
      <c r="D250" s="46">
        <v>45100</v>
      </c>
      <c r="E250" s="54">
        <v>250</v>
      </c>
      <c r="F250" s="46">
        <v>300</v>
      </c>
      <c r="G250" s="46">
        <v>350</v>
      </c>
      <c r="H250" s="46">
        <v>1250</v>
      </c>
      <c r="I250" s="46">
        <v>1250</v>
      </c>
      <c r="J250" s="47">
        <v>2500</v>
      </c>
      <c r="K250" s="47" t="s">
        <v>40</v>
      </c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68"/>
      <c r="CX250" s="68"/>
      <c r="CY250" s="68"/>
      <c r="CZ250" s="68"/>
      <c r="DA250" s="68"/>
      <c r="DB250" s="68"/>
      <c r="DC250" s="68"/>
      <c r="DD250" s="68"/>
      <c r="DE250" s="68"/>
      <c r="DF250" s="68"/>
      <c r="DG250" s="68"/>
      <c r="DH250" s="68"/>
      <c r="DI250" s="68"/>
      <c r="DJ250" s="68"/>
      <c r="DK250" s="68"/>
      <c r="DL250" s="68"/>
      <c r="DM250" s="68"/>
      <c r="DN250" s="68"/>
      <c r="DO250" s="68"/>
      <c r="DP250" s="68"/>
      <c r="DQ250" s="68"/>
      <c r="DR250" s="68"/>
      <c r="DS250" s="68"/>
      <c r="DT250" s="68"/>
      <c r="DU250" s="68"/>
      <c r="DV250" s="68"/>
      <c r="DW250" s="68"/>
      <c r="DX250" s="68"/>
      <c r="DY250" s="68"/>
      <c r="DZ250" s="68"/>
      <c r="EA250" s="68"/>
      <c r="EB250" s="68"/>
      <c r="EC250" s="68"/>
      <c r="ED250" s="68"/>
      <c r="EE250" s="68"/>
      <c r="EF250" s="68"/>
      <c r="EG250" s="68"/>
      <c r="EH250" s="68"/>
      <c r="EI250" s="68"/>
      <c r="EJ250" s="68"/>
      <c r="EK250" s="68"/>
      <c r="EL250" s="68"/>
      <c r="EM250" s="68"/>
      <c r="EN250" s="68"/>
      <c r="EO250" s="68"/>
      <c r="EP250" s="68"/>
      <c r="EQ250" s="68"/>
      <c r="ER250" s="68"/>
      <c r="ES250" s="68"/>
      <c r="ET250" s="68"/>
      <c r="EU250" s="68"/>
      <c r="EV250" s="68"/>
      <c r="EW250" s="68"/>
      <c r="EX250" s="68"/>
      <c r="EY250" s="68"/>
      <c r="EZ250" s="68"/>
      <c r="FA250" s="68"/>
      <c r="FB250" s="68"/>
      <c r="FC250" s="68"/>
      <c r="FD250" s="68"/>
      <c r="FE250" s="68"/>
      <c r="FF250" s="68"/>
      <c r="FG250" s="68"/>
      <c r="FH250" s="68"/>
      <c r="FI250" s="68"/>
      <c r="FJ250" s="68"/>
      <c r="FK250" s="68"/>
      <c r="FL250" s="68"/>
      <c r="FM250" s="68"/>
      <c r="FN250" s="68"/>
      <c r="FO250" s="68"/>
      <c r="FP250" s="68"/>
      <c r="FQ250" s="68"/>
      <c r="FR250" s="68"/>
      <c r="FS250" s="68"/>
      <c r="FT250" s="68"/>
      <c r="FU250" s="68"/>
      <c r="FV250" s="68"/>
      <c r="FW250" s="68"/>
      <c r="FX250" s="68"/>
      <c r="FY250" s="68"/>
      <c r="FZ250" s="68"/>
      <c r="GA250" s="68"/>
      <c r="GB250" s="68"/>
      <c r="GC250" s="68"/>
      <c r="GD250" s="68"/>
      <c r="GE250" s="68"/>
      <c r="GF250" s="68"/>
      <c r="GG250" s="68"/>
      <c r="GH250" s="68"/>
      <c r="GI250" s="68"/>
      <c r="GJ250" s="68"/>
      <c r="GK250" s="68"/>
      <c r="GL250" s="68"/>
      <c r="GM250" s="68"/>
      <c r="GN250" s="68"/>
      <c r="GO250" s="68"/>
      <c r="GP250" s="68"/>
      <c r="GQ250" s="68"/>
      <c r="GR250" s="68"/>
      <c r="GS250" s="68"/>
      <c r="GT250" s="68"/>
      <c r="GU250" s="68"/>
      <c r="GV250" s="68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</row>
    <row r="251" spans="1:229" s="73" customFormat="1" ht="16.5" customHeight="1">
      <c r="A251" s="44">
        <v>45111</v>
      </c>
      <c r="B251" s="46" t="s">
        <v>613</v>
      </c>
      <c r="C251" s="46">
        <v>25</v>
      </c>
      <c r="D251" s="46">
        <v>45200</v>
      </c>
      <c r="E251" s="54">
        <v>250</v>
      </c>
      <c r="F251" s="46">
        <v>300</v>
      </c>
      <c r="G251" s="46">
        <v>350</v>
      </c>
      <c r="H251" s="46">
        <v>1250</v>
      </c>
      <c r="I251" s="46">
        <v>1250</v>
      </c>
      <c r="J251" s="47">
        <v>2500</v>
      </c>
      <c r="K251" s="47" t="s">
        <v>40</v>
      </c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</row>
    <row r="252" spans="1:229" s="73" customFormat="1" ht="16.5" customHeight="1">
      <c r="A252" s="44">
        <v>45110</v>
      </c>
      <c r="B252" s="46" t="s">
        <v>613</v>
      </c>
      <c r="C252" s="46">
        <v>25</v>
      </c>
      <c r="D252" s="46">
        <v>45000</v>
      </c>
      <c r="E252" s="54">
        <v>300</v>
      </c>
      <c r="F252" s="46">
        <v>375</v>
      </c>
      <c r="G252" s="46">
        <v>450</v>
      </c>
      <c r="H252" s="46">
        <v>1250</v>
      </c>
      <c r="I252" s="46">
        <v>1250</v>
      </c>
      <c r="J252" s="47">
        <v>2500</v>
      </c>
      <c r="K252" s="47" t="s">
        <v>40</v>
      </c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</row>
    <row r="253" spans="1:229" s="73" customFormat="1" ht="16.5" customHeight="1">
      <c r="A253" s="44">
        <v>45107</v>
      </c>
      <c r="B253" s="46" t="s">
        <v>613</v>
      </c>
      <c r="C253" s="46">
        <v>25</v>
      </c>
      <c r="D253" s="46">
        <v>44500</v>
      </c>
      <c r="E253" s="54">
        <v>275</v>
      </c>
      <c r="F253" s="46">
        <v>325</v>
      </c>
      <c r="G253" s="46">
        <v>375</v>
      </c>
      <c r="H253" s="46">
        <v>1250</v>
      </c>
      <c r="I253" s="46">
        <v>1250</v>
      </c>
      <c r="J253" s="47">
        <v>2500</v>
      </c>
      <c r="K253" s="47" t="s">
        <v>40</v>
      </c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68"/>
      <c r="CX253" s="68"/>
      <c r="CY253" s="68"/>
      <c r="CZ253" s="68"/>
      <c r="DA253" s="68"/>
      <c r="DB253" s="68"/>
      <c r="DC253" s="68"/>
      <c r="DD253" s="68"/>
      <c r="DE253" s="68"/>
      <c r="DF253" s="68"/>
      <c r="DG253" s="68"/>
      <c r="DH253" s="68"/>
      <c r="DI253" s="68"/>
      <c r="DJ253" s="68"/>
      <c r="DK253" s="68"/>
      <c r="DL253" s="68"/>
      <c r="DM253" s="68"/>
      <c r="DN253" s="68"/>
      <c r="DO253" s="68"/>
      <c r="DP253" s="68"/>
      <c r="DQ253" s="68"/>
      <c r="DR253" s="68"/>
      <c r="DS253" s="68"/>
      <c r="DT253" s="68"/>
      <c r="DU253" s="68"/>
      <c r="DV253" s="68"/>
      <c r="DW253" s="68"/>
      <c r="DX253" s="68"/>
      <c r="DY253" s="68"/>
      <c r="DZ253" s="68"/>
      <c r="EA253" s="68"/>
      <c r="EB253" s="68"/>
      <c r="EC253" s="68"/>
      <c r="ED253" s="68"/>
      <c r="EE253" s="68"/>
      <c r="EF253" s="68"/>
      <c r="EG253" s="68"/>
      <c r="EH253" s="68"/>
      <c r="EI253" s="68"/>
      <c r="EJ253" s="68"/>
      <c r="EK253" s="68"/>
      <c r="EL253" s="68"/>
      <c r="EM253" s="68"/>
      <c r="EN253" s="68"/>
      <c r="EO253" s="68"/>
      <c r="EP253" s="68"/>
      <c r="EQ253" s="68"/>
      <c r="ER253" s="68"/>
      <c r="ES253" s="68"/>
      <c r="ET253" s="68"/>
      <c r="EU253" s="68"/>
      <c r="EV253" s="68"/>
      <c r="EW253" s="68"/>
      <c r="EX253" s="68"/>
      <c r="EY253" s="68"/>
      <c r="EZ253" s="68"/>
      <c r="FA253" s="68"/>
      <c r="FB253" s="68"/>
      <c r="FC253" s="68"/>
      <c r="FD253" s="68"/>
      <c r="FE253" s="68"/>
      <c r="FF253" s="68"/>
      <c r="FG253" s="68"/>
      <c r="FH253" s="68"/>
      <c r="FI253" s="68"/>
      <c r="FJ253" s="68"/>
      <c r="FK253" s="68"/>
      <c r="FL253" s="68"/>
      <c r="FM253" s="68"/>
      <c r="FN253" s="68"/>
      <c r="FO253" s="68"/>
      <c r="FP253" s="68"/>
      <c r="FQ253" s="68"/>
      <c r="FR253" s="68"/>
      <c r="FS253" s="68"/>
      <c r="FT253" s="68"/>
      <c r="FU253" s="68"/>
      <c r="FV253" s="68"/>
      <c r="FW253" s="68"/>
      <c r="FX253" s="68"/>
      <c r="FY253" s="68"/>
      <c r="FZ253" s="68"/>
      <c r="GA253" s="68"/>
      <c r="GB253" s="68"/>
      <c r="GC253" s="68"/>
      <c r="GD253" s="68"/>
      <c r="GE253" s="68"/>
      <c r="GF253" s="68"/>
      <c r="GG253" s="68"/>
      <c r="GH253" s="68"/>
      <c r="GI253" s="68"/>
      <c r="GJ253" s="68"/>
      <c r="GK253" s="68"/>
      <c r="GL253" s="68"/>
      <c r="GM253" s="68"/>
      <c r="GN253" s="68"/>
      <c r="GO253" s="68"/>
      <c r="GP253" s="68"/>
      <c r="GQ253" s="68"/>
      <c r="GR253" s="68"/>
      <c r="GS253" s="68"/>
      <c r="GT253" s="68"/>
      <c r="GU253" s="68"/>
      <c r="GV253" s="68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</row>
    <row r="254" spans="1:229" s="73" customFormat="1" ht="16.5" customHeight="1">
      <c r="A254" s="44">
        <v>45105</v>
      </c>
      <c r="B254" s="46" t="s">
        <v>610</v>
      </c>
      <c r="C254" s="46">
        <v>25</v>
      </c>
      <c r="D254" s="46">
        <v>44100</v>
      </c>
      <c r="E254" s="54">
        <v>200</v>
      </c>
      <c r="F254" s="46">
        <v>250</v>
      </c>
      <c r="G254" s="46">
        <v>300</v>
      </c>
      <c r="H254" s="46">
        <v>1250</v>
      </c>
      <c r="I254" s="46">
        <v>0</v>
      </c>
      <c r="J254" s="47">
        <v>1250</v>
      </c>
      <c r="K254" s="47" t="s">
        <v>41</v>
      </c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68"/>
      <c r="CX254" s="68"/>
      <c r="CY254" s="68"/>
      <c r="CZ254" s="68"/>
      <c r="DA254" s="68"/>
      <c r="DB254" s="68"/>
      <c r="DC254" s="68"/>
      <c r="DD254" s="68"/>
      <c r="DE254" s="68"/>
      <c r="DF254" s="68"/>
      <c r="DG254" s="68"/>
      <c r="DH254" s="68"/>
      <c r="DI254" s="68"/>
      <c r="DJ254" s="68"/>
      <c r="DK254" s="68"/>
      <c r="DL254" s="68"/>
      <c r="DM254" s="68"/>
      <c r="DN254" s="68"/>
      <c r="DO254" s="68"/>
      <c r="DP254" s="68"/>
      <c r="DQ254" s="68"/>
      <c r="DR254" s="68"/>
      <c r="DS254" s="68"/>
      <c r="DT254" s="68"/>
      <c r="DU254" s="68"/>
      <c r="DV254" s="68"/>
      <c r="DW254" s="68"/>
      <c r="DX254" s="68"/>
      <c r="DY254" s="68"/>
      <c r="DZ254" s="68"/>
      <c r="EA254" s="68"/>
      <c r="EB254" s="68"/>
      <c r="EC254" s="68"/>
      <c r="ED254" s="68"/>
      <c r="EE254" s="68"/>
      <c r="EF254" s="68"/>
      <c r="EG254" s="68"/>
      <c r="EH254" s="68"/>
      <c r="EI254" s="68"/>
      <c r="EJ254" s="68"/>
      <c r="EK254" s="68"/>
      <c r="EL254" s="68"/>
      <c r="EM254" s="68"/>
      <c r="EN254" s="68"/>
      <c r="EO254" s="68"/>
      <c r="EP254" s="68"/>
      <c r="EQ254" s="68"/>
      <c r="ER254" s="68"/>
      <c r="ES254" s="68"/>
      <c r="ET254" s="68"/>
      <c r="EU254" s="68"/>
      <c r="EV254" s="68"/>
      <c r="EW254" s="68"/>
      <c r="EX254" s="68"/>
      <c r="EY254" s="68"/>
      <c r="EZ254" s="68"/>
      <c r="FA254" s="68"/>
      <c r="FB254" s="68"/>
      <c r="FC254" s="68"/>
      <c r="FD254" s="68"/>
      <c r="FE254" s="68"/>
      <c r="FF254" s="68"/>
      <c r="FG254" s="68"/>
      <c r="FH254" s="68"/>
      <c r="FI254" s="68"/>
      <c r="FJ254" s="68"/>
      <c r="FK254" s="68"/>
      <c r="FL254" s="68"/>
      <c r="FM254" s="68"/>
      <c r="FN254" s="68"/>
      <c r="FO254" s="68"/>
      <c r="FP254" s="68"/>
      <c r="FQ254" s="68"/>
      <c r="FR254" s="68"/>
      <c r="FS254" s="68"/>
      <c r="FT254" s="68"/>
      <c r="FU254" s="68"/>
      <c r="FV254" s="68"/>
      <c r="FW254" s="68"/>
      <c r="FX254" s="68"/>
      <c r="FY254" s="68"/>
      <c r="FZ254" s="68"/>
      <c r="GA254" s="68"/>
      <c r="GB254" s="68"/>
      <c r="GC254" s="68"/>
      <c r="GD254" s="68"/>
      <c r="GE254" s="68"/>
      <c r="GF254" s="68"/>
      <c r="GG254" s="68"/>
      <c r="GH254" s="68"/>
      <c r="GI254" s="68"/>
      <c r="GJ254" s="68"/>
      <c r="GK254" s="68"/>
      <c r="GL254" s="68"/>
      <c r="GM254" s="68"/>
      <c r="GN254" s="68"/>
      <c r="GO254" s="68"/>
      <c r="GP254" s="68"/>
      <c r="GQ254" s="68"/>
      <c r="GR254" s="68"/>
      <c r="GS254" s="68"/>
      <c r="GT254" s="68"/>
      <c r="GU254" s="68"/>
      <c r="GV254" s="68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</row>
    <row r="255" spans="1:229" s="73" customFormat="1" ht="16.5" customHeight="1">
      <c r="A255" s="44">
        <v>45105</v>
      </c>
      <c r="B255" s="46" t="s">
        <v>610</v>
      </c>
      <c r="C255" s="46">
        <v>25</v>
      </c>
      <c r="D255" s="46">
        <v>44200</v>
      </c>
      <c r="E255" s="54">
        <v>140</v>
      </c>
      <c r="F255" s="46">
        <v>200</v>
      </c>
      <c r="G255" s="46">
        <v>300</v>
      </c>
      <c r="H255" s="46">
        <v>1500</v>
      </c>
      <c r="I255" s="46">
        <v>0</v>
      </c>
      <c r="J255" s="46">
        <v>1500</v>
      </c>
      <c r="K255" s="47" t="s">
        <v>41</v>
      </c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/>
      <c r="CB255" s="68"/>
      <c r="CC255" s="68"/>
      <c r="CD255" s="68"/>
      <c r="CE255" s="68"/>
      <c r="CF255" s="68"/>
      <c r="CG255" s="68"/>
      <c r="CH255" s="68"/>
      <c r="CI255" s="68"/>
      <c r="CJ255" s="68"/>
      <c r="CK255" s="68"/>
      <c r="CL255" s="68"/>
      <c r="CM255" s="68"/>
      <c r="CN255" s="68"/>
      <c r="CO255" s="68"/>
      <c r="CP255" s="68"/>
      <c r="CQ255" s="68"/>
      <c r="CR255" s="68"/>
      <c r="CS255" s="68"/>
      <c r="CT255" s="68"/>
      <c r="CU255" s="68"/>
      <c r="CV255" s="68"/>
      <c r="CW255" s="68"/>
      <c r="CX255" s="68"/>
      <c r="CY255" s="68"/>
      <c r="CZ255" s="68"/>
      <c r="DA255" s="68"/>
      <c r="DB255" s="68"/>
      <c r="DC255" s="68"/>
      <c r="DD255" s="68"/>
      <c r="DE255" s="68"/>
      <c r="DF255" s="68"/>
      <c r="DG255" s="68"/>
      <c r="DH255" s="68"/>
      <c r="DI255" s="68"/>
      <c r="DJ255" s="68"/>
      <c r="DK255" s="68"/>
      <c r="DL255" s="68"/>
      <c r="DM255" s="68"/>
      <c r="DN255" s="68"/>
      <c r="DO255" s="68"/>
      <c r="DP255" s="68"/>
      <c r="DQ255" s="68"/>
      <c r="DR255" s="68"/>
      <c r="DS255" s="68"/>
      <c r="DT255" s="68"/>
      <c r="DU255" s="68"/>
      <c r="DV255" s="68"/>
      <c r="DW255" s="68"/>
      <c r="DX255" s="68"/>
      <c r="DY255" s="68"/>
      <c r="DZ255" s="68"/>
      <c r="EA255" s="68"/>
      <c r="EB255" s="68"/>
      <c r="EC255" s="68"/>
      <c r="ED255" s="68"/>
      <c r="EE255" s="68"/>
      <c r="EF255" s="68"/>
      <c r="EG255" s="68"/>
      <c r="EH255" s="68"/>
      <c r="EI255" s="68"/>
      <c r="EJ255" s="68"/>
      <c r="EK255" s="68"/>
      <c r="EL255" s="68"/>
      <c r="EM255" s="68"/>
      <c r="EN255" s="68"/>
      <c r="EO255" s="68"/>
      <c r="EP255" s="68"/>
      <c r="EQ255" s="68"/>
      <c r="ER255" s="68"/>
      <c r="ES255" s="68"/>
      <c r="ET255" s="68"/>
      <c r="EU255" s="68"/>
      <c r="EV255" s="68"/>
      <c r="EW255" s="68"/>
      <c r="EX255" s="68"/>
      <c r="EY255" s="68"/>
      <c r="EZ255" s="68"/>
      <c r="FA255" s="68"/>
      <c r="FB255" s="68"/>
      <c r="FC255" s="68"/>
      <c r="FD255" s="68"/>
      <c r="FE255" s="68"/>
      <c r="FF255" s="68"/>
      <c r="FG255" s="68"/>
      <c r="FH255" s="68"/>
      <c r="FI255" s="68"/>
      <c r="FJ255" s="68"/>
      <c r="FK255" s="68"/>
      <c r="FL255" s="68"/>
      <c r="FM255" s="68"/>
      <c r="FN255" s="68"/>
      <c r="FO255" s="68"/>
      <c r="FP255" s="68"/>
      <c r="FQ255" s="68"/>
      <c r="FR255" s="68"/>
      <c r="FS255" s="68"/>
      <c r="FT255" s="68"/>
      <c r="FU255" s="68"/>
      <c r="FV255" s="68"/>
      <c r="FW255" s="68"/>
      <c r="FX255" s="68"/>
      <c r="FY255" s="68"/>
      <c r="FZ255" s="68"/>
      <c r="GA255" s="68"/>
      <c r="GB255" s="68"/>
      <c r="GC255" s="68"/>
      <c r="GD255" s="68"/>
      <c r="GE255" s="68"/>
      <c r="GF255" s="68"/>
      <c r="GG255" s="68"/>
      <c r="GH255" s="68"/>
      <c r="GI255" s="68"/>
      <c r="GJ255" s="68"/>
      <c r="GK255" s="68"/>
      <c r="GL255" s="68"/>
      <c r="GM255" s="68"/>
      <c r="GN255" s="68"/>
      <c r="GO255" s="68"/>
      <c r="GP255" s="68"/>
      <c r="GQ255" s="68"/>
      <c r="GR255" s="68"/>
      <c r="GS255" s="68"/>
      <c r="GT255" s="68"/>
      <c r="GU255" s="68"/>
      <c r="GV255" s="68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</row>
    <row r="256" spans="1:229" s="73" customFormat="1" ht="16.5" customHeight="1">
      <c r="A256" s="44">
        <v>45104</v>
      </c>
      <c r="B256" s="46" t="s">
        <v>612</v>
      </c>
      <c r="C256" s="46">
        <v>25</v>
      </c>
      <c r="D256" s="46">
        <v>43700</v>
      </c>
      <c r="E256" s="54">
        <v>195</v>
      </c>
      <c r="F256" s="46">
        <v>245</v>
      </c>
      <c r="G256" s="46">
        <v>345</v>
      </c>
      <c r="H256" s="46">
        <v>1250</v>
      </c>
      <c r="I256" s="46">
        <v>2500</v>
      </c>
      <c r="J256" s="47">
        <v>3750</v>
      </c>
      <c r="K256" s="47" t="s">
        <v>40</v>
      </c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68"/>
      <c r="CX256" s="68"/>
      <c r="CY256" s="68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68"/>
      <c r="DO256" s="68"/>
      <c r="DP256" s="68"/>
      <c r="DQ256" s="68"/>
      <c r="DR256" s="68"/>
      <c r="DS256" s="68"/>
      <c r="DT256" s="68"/>
      <c r="DU256" s="68"/>
      <c r="DV256" s="68"/>
      <c r="DW256" s="68"/>
      <c r="DX256" s="68"/>
      <c r="DY256" s="68"/>
      <c r="DZ256" s="68"/>
      <c r="EA256" s="68"/>
      <c r="EB256" s="68"/>
      <c r="EC256" s="68"/>
      <c r="ED256" s="68"/>
      <c r="EE256" s="68"/>
      <c r="EF256" s="68"/>
      <c r="EG256" s="68"/>
      <c r="EH256" s="68"/>
      <c r="EI256" s="68"/>
      <c r="EJ256" s="68"/>
      <c r="EK256" s="68"/>
      <c r="EL256" s="68"/>
      <c r="EM256" s="68"/>
      <c r="EN256" s="68"/>
      <c r="EO256" s="68"/>
      <c r="EP256" s="68"/>
      <c r="EQ256" s="68"/>
      <c r="ER256" s="68"/>
      <c r="ES256" s="68"/>
      <c r="ET256" s="68"/>
      <c r="EU256" s="68"/>
      <c r="EV256" s="68"/>
      <c r="EW256" s="68"/>
      <c r="EX256" s="68"/>
      <c r="EY256" s="68"/>
      <c r="EZ256" s="68"/>
      <c r="FA256" s="68"/>
      <c r="FB256" s="68"/>
      <c r="FC256" s="68"/>
      <c r="FD256" s="68"/>
      <c r="FE256" s="68"/>
      <c r="FF256" s="68"/>
      <c r="FG256" s="68"/>
      <c r="FH256" s="68"/>
      <c r="FI256" s="68"/>
      <c r="FJ256" s="68"/>
      <c r="FK256" s="68"/>
      <c r="FL256" s="68"/>
      <c r="FM256" s="68"/>
      <c r="FN256" s="68"/>
      <c r="FO256" s="68"/>
      <c r="FP256" s="68"/>
      <c r="FQ256" s="68"/>
      <c r="FR256" s="68"/>
      <c r="FS256" s="68"/>
      <c r="FT256" s="68"/>
      <c r="FU256" s="68"/>
      <c r="FV256" s="68"/>
      <c r="FW256" s="68"/>
      <c r="FX256" s="68"/>
      <c r="FY256" s="68"/>
      <c r="FZ256" s="68"/>
      <c r="GA256" s="68"/>
      <c r="GB256" s="68"/>
      <c r="GC256" s="68"/>
      <c r="GD256" s="68"/>
      <c r="GE256" s="68"/>
      <c r="GF256" s="68"/>
      <c r="GG256" s="68"/>
      <c r="GH256" s="68"/>
      <c r="GI256" s="68"/>
      <c r="GJ256" s="68"/>
      <c r="GK256" s="68"/>
      <c r="GL256" s="68"/>
      <c r="GM256" s="68"/>
      <c r="GN256" s="68"/>
      <c r="GO256" s="68"/>
      <c r="GP256" s="68"/>
      <c r="GQ256" s="68"/>
      <c r="GR256" s="68"/>
      <c r="GS256" s="68"/>
      <c r="GT256" s="68"/>
      <c r="GU256" s="68"/>
      <c r="GV256" s="68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</row>
    <row r="257" spans="1:229" s="73" customFormat="1" ht="16.5" customHeight="1">
      <c r="A257" s="44">
        <v>45104</v>
      </c>
      <c r="B257" s="46" t="s">
        <v>612</v>
      </c>
      <c r="C257" s="46">
        <v>25</v>
      </c>
      <c r="D257" s="46">
        <v>43700</v>
      </c>
      <c r="E257" s="54">
        <v>140</v>
      </c>
      <c r="F257" s="46">
        <v>200</v>
      </c>
      <c r="G257" s="46">
        <v>280</v>
      </c>
      <c r="H257" s="46">
        <v>0</v>
      </c>
      <c r="I257" s="46">
        <v>0</v>
      </c>
      <c r="J257" s="47">
        <v>0</v>
      </c>
      <c r="K257" s="47" t="s">
        <v>197</v>
      </c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68"/>
      <c r="FA257" s="68"/>
      <c r="FB257" s="68"/>
      <c r="FC257" s="68"/>
      <c r="FD257" s="68"/>
      <c r="FE257" s="68"/>
      <c r="FF257" s="68"/>
      <c r="FG257" s="68"/>
      <c r="FH257" s="68"/>
      <c r="FI257" s="68"/>
      <c r="FJ257" s="68"/>
      <c r="FK257" s="68"/>
      <c r="FL257" s="68"/>
      <c r="FM257" s="68"/>
      <c r="FN257" s="68"/>
      <c r="FO257" s="68"/>
      <c r="FP257" s="68"/>
      <c r="FQ257" s="68"/>
      <c r="FR257" s="68"/>
      <c r="FS257" s="68"/>
      <c r="FT257" s="68"/>
      <c r="FU257" s="68"/>
      <c r="FV257" s="68"/>
      <c r="FW257" s="68"/>
      <c r="FX257" s="68"/>
      <c r="FY257" s="68"/>
      <c r="FZ257" s="68"/>
      <c r="GA257" s="68"/>
      <c r="GB257" s="68"/>
      <c r="GC257" s="68"/>
      <c r="GD257" s="68"/>
      <c r="GE257" s="68"/>
      <c r="GF257" s="68"/>
      <c r="GG257" s="68"/>
      <c r="GH257" s="68"/>
      <c r="GI257" s="68"/>
      <c r="GJ257" s="68"/>
      <c r="GK257" s="68"/>
      <c r="GL257" s="68"/>
      <c r="GM257" s="68"/>
      <c r="GN257" s="68"/>
      <c r="GO257" s="68"/>
      <c r="GP257" s="68"/>
      <c r="GQ257" s="68"/>
      <c r="GR257" s="68"/>
      <c r="GS257" s="68"/>
      <c r="GT257" s="68"/>
      <c r="GU257" s="68"/>
      <c r="GV257" s="68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</row>
    <row r="258" spans="1:229" s="73" customFormat="1" ht="16.5" customHeight="1">
      <c r="A258" s="44">
        <v>45103</v>
      </c>
      <c r="B258" s="46" t="s">
        <v>612</v>
      </c>
      <c r="C258" s="46">
        <v>25</v>
      </c>
      <c r="D258" s="46">
        <v>43600</v>
      </c>
      <c r="E258" s="54">
        <v>300</v>
      </c>
      <c r="F258" s="46">
        <v>350</v>
      </c>
      <c r="G258" s="46">
        <v>400</v>
      </c>
      <c r="H258" s="46">
        <v>0</v>
      </c>
      <c r="I258" s="46">
        <v>0</v>
      </c>
      <c r="J258" s="47">
        <v>0</v>
      </c>
      <c r="K258" s="47" t="s">
        <v>327</v>
      </c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  <c r="FZ258" s="68"/>
      <c r="GA258" s="68"/>
      <c r="GB258" s="68"/>
      <c r="GC258" s="68"/>
      <c r="GD258" s="68"/>
      <c r="GE258" s="68"/>
      <c r="GF258" s="68"/>
      <c r="GG258" s="68"/>
      <c r="GH258" s="68"/>
      <c r="GI258" s="68"/>
      <c r="GJ258" s="68"/>
      <c r="GK258" s="68"/>
      <c r="GL258" s="68"/>
      <c r="GM258" s="68"/>
      <c r="GN258" s="68"/>
      <c r="GO258" s="68"/>
      <c r="GP258" s="68"/>
      <c r="GQ258" s="68"/>
      <c r="GR258" s="68"/>
      <c r="GS258" s="68"/>
      <c r="GT258" s="68"/>
      <c r="GU258" s="68"/>
      <c r="GV258" s="68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</row>
    <row r="259" spans="1:229" s="73" customFormat="1" ht="16.5" customHeight="1">
      <c r="A259" s="44">
        <v>45100</v>
      </c>
      <c r="B259" s="46" t="s">
        <v>611</v>
      </c>
      <c r="C259" s="46">
        <v>25</v>
      </c>
      <c r="D259" s="46">
        <v>43600</v>
      </c>
      <c r="E259" s="54">
        <v>215</v>
      </c>
      <c r="F259" s="46">
        <v>275</v>
      </c>
      <c r="G259" s="46">
        <v>375</v>
      </c>
      <c r="H259" s="46">
        <v>0</v>
      </c>
      <c r="I259" s="46">
        <v>0</v>
      </c>
      <c r="J259" s="47">
        <v>0</v>
      </c>
      <c r="K259" s="47" t="s">
        <v>42</v>
      </c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8"/>
      <c r="CG259" s="68"/>
      <c r="CH259" s="68"/>
      <c r="CI259" s="68"/>
      <c r="CJ259" s="68"/>
      <c r="CK259" s="68"/>
      <c r="CL259" s="68"/>
      <c r="CM259" s="68"/>
      <c r="CN259" s="68"/>
      <c r="CO259" s="68"/>
      <c r="CP259" s="68"/>
      <c r="CQ259" s="68"/>
      <c r="CR259" s="68"/>
      <c r="CS259" s="68"/>
      <c r="CT259" s="68"/>
      <c r="CU259" s="68"/>
      <c r="CV259" s="68"/>
      <c r="CW259" s="68"/>
      <c r="CX259" s="68"/>
      <c r="CY259" s="68"/>
      <c r="CZ259" s="68"/>
      <c r="DA259" s="68"/>
      <c r="DB259" s="68"/>
      <c r="DC259" s="68"/>
      <c r="DD259" s="68"/>
      <c r="DE259" s="68"/>
      <c r="DF259" s="68"/>
      <c r="DG259" s="68"/>
      <c r="DH259" s="68"/>
      <c r="DI259" s="68"/>
      <c r="DJ259" s="68"/>
      <c r="DK259" s="68"/>
      <c r="DL259" s="68"/>
      <c r="DM259" s="68"/>
      <c r="DN259" s="68"/>
      <c r="DO259" s="68"/>
      <c r="DP259" s="68"/>
      <c r="DQ259" s="68"/>
      <c r="DR259" s="68"/>
      <c r="DS259" s="68"/>
      <c r="DT259" s="68"/>
      <c r="DU259" s="68"/>
      <c r="DV259" s="68"/>
      <c r="DW259" s="68"/>
      <c r="DX259" s="68"/>
      <c r="DY259" s="68"/>
      <c r="DZ259" s="68"/>
      <c r="EA259" s="68"/>
      <c r="EB259" s="68"/>
      <c r="EC259" s="68"/>
      <c r="ED259" s="68"/>
      <c r="EE259" s="68"/>
      <c r="EF259" s="68"/>
      <c r="EG259" s="68"/>
      <c r="EH259" s="68"/>
      <c r="EI259" s="68"/>
      <c r="EJ259" s="68"/>
      <c r="EK259" s="68"/>
      <c r="EL259" s="68"/>
      <c r="EM259" s="68"/>
      <c r="EN259" s="68"/>
      <c r="EO259" s="68"/>
      <c r="EP259" s="68"/>
      <c r="EQ259" s="68"/>
      <c r="ER259" s="68"/>
      <c r="ES259" s="68"/>
      <c r="ET259" s="68"/>
      <c r="EU259" s="68"/>
      <c r="EV259" s="68"/>
      <c r="EW259" s="68"/>
      <c r="EX259" s="68"/>
      <c r="EY259" s="68"/>
      <c r="EZ259" s="68"/>
      <c r="FA259" s="68"/>
      <c r="FB259" s="68"/>
      <c r="FC259" s="68"/>
      <c r="FD259" s="68"/>
      <c r="FE259" s="68"/>
      <c r="FF259" s="68"/>
      <c r="FG259" s="68"/>
      <c r="FH259" s="68"/>
      <c r="FI259" s="68"/>
      <c r="FJ259" s="68"/>
      <c r="FK259" s="68"/>
      <c r="FL259" s="68"/>
      <c r="FM259" s="68"/>
      <c r="FN259" s="68"/>
      <c r="FO259" s="68"/>
      <c r="FP259" s="68"/>
      <c r="FQ259" s="68"/>
      <c r="FR259" s="68"/>
      <c r="FS259" s="68"/>
      <c r="FT259" s="68"/>
      <c r="FU259" s="68"/>
      <c r="FV259" s="68"/>
      <c r="FW259" s="68"/>
      <c r="FX259" s="68"/>
      <c r="FY259" s="68"/>
      <c r="FZ259" s="68"/>
      <c r="GA259" s="68"/>
      <c r="GB259" s="68"/>
      <c r="GC259" s="68"/>
      <c r="GD259" s="68"/>
      <c r="GE259" s="68"/>
      <c r="GF259" s="68"/>
      <c r="GG259" s="68"/>
      <c r="GH259" s="68"/>
      <c r="GI259" s="68"/>
      <c r="GJ259" s="68"/>
      <c r="GK259" s="68"/>
      <c r="GL259" s="68"/>
      <c r="GM259" s="68"/>
      <c r="GN259" s="68"/>
      <c r="GO259" s="68"/>
      <c r="GP259" s="68"/>
      <c r="GQ259" s="68"/>
      <c r="GR259" s="68"/>
      <c r="GS259" s="68"/>
      <c r="GT259" s="68"/>
      <c r="GU259" s="68"/>
      <c r="GV259" s="68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</row>
    <row r="260" spans="1:229" s="73" customFormat="1" ht="16.5" customHeight="1">
      <c r="A260" s="44">
        <v>45099</v>
      </c>
      <c r="B260" s="46" t="s">
        <v>609</v>
      </c>
      <c r="C260" s="46">
        <v>25</v>
      </c>
      <c r="D260" s="46">
        <v>43700</v>
      </c>
      <c r="E260" s="54">
        <v>250</v>
      </c>
      <c r="F260" s="46">
        <v>300</v>
      </c>
      <c r="G260" s="46">
        <v>350</v>
      </c>
      <c r="H260" s="46">
        <v>1250</v>
      </c>
      <c r="I260" s="46">
        <v>0</v>
      </c>
      <c r="J260" s="47">
        <v>1250</v>
      </c>
      <c r="K260" s="47" t="s">
        <v>41</v>
      </c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</row>
    <row r="261" spans="1:229" s="73" customFormat="1" ht="16.5" customHeight="1">
      <c r="A261" s="44">
        <v>45099</v>
      </c>
      <c r="B261" s="46" t="s">
        <v>611</v>
      </c>
      <c r="C261" s="46">
        <v>25</v>
      </c>
      <c r="D261" s="46">
        <v>44100</v>
      </c>
      <c r="E261" s="54">
        <v>225</v>
      </c>
      <c r="F261" s="46">
        <v>275</v>
      </c>
      <c r="G261" s="46">
        <v>325</v>
      </c>
      <c r="H261" s="46">
        <v>1250</v>
      </c>
      <c r="I261" s="46">
        <v>0</v>
      </c>
      <c r="J261" s="47">
        <v>1250</v>
      </c>
      <c r="K261" s="47" t="s">
        <v>41</v>
      </c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</row>
    <row r="262" spans="1:229" s="73" customFormat="1" ht="16.5" customHeight="1">
      <c r="A262" s="44">
        <v>45098</v>
      </c>
      <c r="B262" s="46" t="s">
        <v>609</v>
      </c>
      <c r="C262" s="46">
        <v>25</v>
      </c>
      <c r="D262" s="46">
        <v>43700</v>
      </c>
      <c r="E262" s="54">
        <v>250</v>
      </c>
      <c r="F262" s="46">
        <v>300</v>
      </c>
      <c r="G262" s="46">
        <v>350</v>
      </c>
      <c r="H262" s="46">
        <v>1250</v>
      </c>
      <c r="I262" s="46">
        <v>0</v>
      </c>
      <c r="J262" s="47">
        <v>1250</v>
      </c>
      <c r="K262" s="47" t="s">
        <v>41</v>
      </c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/>
      <c r="BV262" s="68"/>
      <c r="BW262" s="68"/>
      <c r="BX262" s="68"/>
      <c r="BY262" s="68"/>
      <c r="BZ262" s="68"/>
      <c r="CA262" s="68"/>
      <c r="CB262" s="68"/>
      <c r="CC262" s="68"/>
      <c r="CD262" s="68"/>
      <c r="CE262" s="68"/>
      <c r="CF262" s="68"/>
      <c r="CG262" s="68"/>
      <c r="CH262" s="68"/>
      <c r="CI262" s="68"/>
      <c r="CJ262" s="68"/>
      <c r="CK262" s="68"/>
      <c r="CL262" s="68"/>
      <c r="CM262" s="68"/>
      <c r="CN262" s="68"/>
      <c r="CO262" s="68"/>
      <c r="CP262" s="68"/>
      <c r="CQ262" s="68"/>
      <c r="CR262" s="68"/>
      <c r="CS262" s="68"/>
      <c r="CT262" s="68"/>
      <c r="CU262" s="68"/>
      <c r="CV262" s="68"/>
      <c r="CW262" s="68"/>
      <c r="CX262" s="68"/>
      <c r="CY262" s="68"/>
      <c r="CZ262" s="68"/>
      <c r="DA262" s="68"/>
      <c r="DB262" s="68"/>
      <c r="DC262" s="68"/>
      <c r="DD262" s="68"/>
      <c r="DE262" s="68"/>
      <c r="DF262" s="68"/>
      <c r="DG262" s="68"/>
      <c r="DH262" s="68"/>
      <c r="DI262" s="68"/>
      <c r="DJ262" s="68"/>
      <c r="DK262" s="68"/>
      <c r="DL262" s="68"/>
      <c r="DM262" s="68"/>
      <c r="DN262" s="68"/>
      <c r="DO262" s="68"/>
      <c r="DP262" s="68"/>
      <c r="DQ262" s="68"/>
      <c r="DR262" s="68"/>
      <c r="DS262" s="68"/>
      <c r="DT262" s="68"/>
      <c r="DU262" s="68"/>
      <c r="DV262" s="68"/>
      <c r="DW262" s="68"/>
      <c r="DX262" s="68"/>
      <c r="DY262" s="68"/>
      <c r="DZ262" s="68"/>
      <c r="EA262" s="68"/>
      <c r="EB262" s="68"/>
      <c r="EC262" s="68"/>
      <c r="ED262" s="68"/>
      <c r="EE262" s="68"/>
      <c r="EF262" s="68"/>
      <c r="EG262" s="68"/>
      <c r="EH262" s="68"/>
      <c r="EI262" s="68"/>
      <c r="EJ262" s="68"/>
      <c r="EK262" s="68"/>
      <c r="EL262" s="68"/>
      <c r="EM262" s="68"/>
      <c r="EN262" s="68"/>
      <c r="EO262" s="68"/>
      <c r="EP262" s="68"/>
      <c r="EQ262" s="68"/>
      <c r="ER262" s="68"/>
      <c r="ES262" s="68"/>
      <c r="ET262" s="68"/>
      <c r="EU262" s="68"/>
      <c r="EV262" s="68"/>
      <c r="EW262" s="68"/>
      <c r="EX262" s="68"/>
      <c r="EY262" s="68"/>
      <c r="EZ262" s="68"/>
      <c r="FA262" s="68"/>
      <c r="FB262" s="68"/>
      <c r="FC262" s="68"/>
      <c r="FD262" s="68"/>
      <c r="FE262" s="68"/>
      <c r="FF262" s="68"/>
      <c r="FG262" s="68"/>
      <c r="FH262" s="68"/>
      <c r="FI262" s="68"/>
      <c r="FJ262" s="68"/>
      <c r="FK262" s="68"/>
      <c r="FL262" s="68"/>
      <c r="FM262" s="68"/>
      <c r="FN262" s="68"/>
      <c r="FO262" s="68"/>
      <c r="FP262" s="68"/>
      <c r="FQ262" s="68"/>
      <c r="FR262" s="68"/>
      <c r="FS262" s="68"/>
      <c r="FT262" s="68"/>
      <c r="FU262" s="68"/>
      <c r="FV262" s="68"/>
      <c r="FW262" s="68"/>
      <c r="FX262" s="68"/>
      <c r="FY262" s="68"/>
      <c r="FZ262" s="68"/>
      <c r="GA262" s="68"/>
      <c r="GB262" s="68"/>
      <c r="GC262" s="68"/>
      <c r="GD262" s="68"/>
      <c r="GE262" s="68"/>
      <c r="GF262" s="68"/>
      <c r="GG262" s="68"/>
      <c r="GH262" s="68"/>
      <c r="GI262" s="68"/>
      <c r="GJ262" s="68"/>
      <c r="GK262" s="68"/>
      <c r="GL262" s="68"/>
      <c r="GM262" s="68"/>
      <c r="GN262" s="68"/>
      <c r="GO262" s="68"/>
      <c r="GP262" s="68"/>
      <c r="GQ262" s="68"/>
      <c r="GR262" s="68"/>
      <c r="GS262" s="68"/>
      <c r="GT262" s="68"/>
      <c r="GU262" s="68"/>
      <c r="GV262" s="68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</row>
    <row r="263" spans="1:229" s="73" customFormat="1" ht="16.5" customHeight="1">
      <c r="A263" s="44">
        <v>45097</v>
      </c>
      <c r="B263" s="46" t="s">
        <v>611</v>
      </c>
      <c r="C263" s="46">
        <v>25</v>
      </c>
      <c r="D263" s="46">
        <v>43600</v>
      </c>
      <c r="E263" s="54">
        <v>225</v>
      </c>
      <c r="F263" s="46">
        <v>275</v>
      </c>
      <c r="G263" s="46">
        <v>325</v>
      </c>
      <c r="H263" s="46">
        <v>1250</v>
      </c>
      <c r="I263" s="46">
        <v>0</v>
      </c>
      <c r="J263" s="47">
        <v>1250</v>
      </c>
      <c r="K263" s="47" t="s">
        <v>41</v>
      </c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/>
      <c r="BQ263" s="68"/>
      <c r="BR263" s="68"/>
      <c r="BS263" s="68"/>
      <c r="BT263" s="68"/>
      <c r="BU263" s="68"/>
      <c r="BV263" s="68"/>
      <c r="BW263" s="68"/>
      <c r="BX263" s="68"/>
      <c r="BY263" s="68"/>
      <c r="BZ263" s="68"/>
      <c r="CA263" s="68"/>
      <c r="CB263" s="68"/>
      <c r="CC263" s="68"/>
      <c r="CD263" s="68"/>
      <c r="CE263" s="68"/>
      <c r="CF263" s="68"/>
      <c r="CG263" s="68"/>
      <c r="CH263" s="68"/>
      <c r="CI263" s="68"/>
      <c r="CJ263" s="68"/>
      <c r="CK263" s="68"/>
      <c r="CL263" s="68"/>
      <c r="CM263" s="68"/>
      <c r="CN263" s="68"/>
      <c r="CO263" s="68"/>
      <c r="CP263" s="68"/>
      <c r="CQ263" s="68"/>
      <c r="CR263" s="68"/>
      <c r="CS263" s="68"/>
      <c r="CT263" s="68"/>
      <c r="CU263" s="68"/>
      <c r="CV263" s="68"/>
      <c r="CW263" s="68"/>
      <c r="CX263" s="68"/>
      <c r="CY263" s="68"/>
      <c r="CZ263" s="68"/>
      <c r="DA263" s="68"/>
      <c r="DB263" s="68"/>
      <c r="DC263" s="68"/>
      <c r="DD263" s="68"/>
      <c r="DE263" s="68"/>
      <c r="DF263" s="68"/>
      <c r="DG263" s="68"/>
      <c r="DH263" s="68"/>
      <c r="DI263" s="68"/>
      <c r="DJ263" s="68"/>
      <c r="DK263" s="68"/>
      <c r="DL263" s="68"/>
      <c r="DM263" s="68"/>
      <c r="DN263" s="68"/>
      <c r="DO263" s="68"/>
      <c r="DP263" s="68"/>
      <c r="DQ263" s="68"/>
      <c r="DR263" s="68"/>
      <c r="DS263" s="68"/>
      <c r="DT263" s="68"/>
      <c r="DU263" s="68"/>
      <c r="DV263" s="68"/>
      <c r="DW263" s="68"/>
      <c r="DX263" s="68"/>
      <c r="DY263" s="68"/>
      <c r="DZ263" s="68"/>
      <c r="EA263" s="68"/>
      <c r="EB263" s="68"/>
      <c r="EC263" s="68"/>
      <c r="ED263" s="68"/>
      <c r="EE263" s="68"/>
      <c r="EF263" s="68"/>
      <c r="EG263" s="68"/>
      <c r="EH263" s="68"/>
      <c r="EI263" s="68"/>
      <c r="EJ263" s="68"/>
      <c r="EK263" s="68"/>
      <c r="EL263" s="68"/>
      <c r="EM263" s="68"/>
      <c r="EN263" s="68"/>
      <c r="EO263" s="68"/>
      <c r="EP263" s="68"/>
      <c r="EQ263" s="68"/>
      <c r="ER263" s="68"/>
      <c r="ES263" s="68"/>
      <c r="ET263" s="68"/>
      <c r="EU263" s="68"/>
      <c r="EV263" s="68"/>
      <c r="EW263" s="68"/>
      <c r="EX263" s="68"/>
      <c r="EY263" s="68"/>
      <c r="EZ263" s="68"/>
      <c r="FA263" s="68"/>
      <c r="FB263" s="68"/>
      <c r="FC263" s="68"/>
      <c r="FD263" s="68"/>
      <c r="FE263" s="68"/>
      <c r="FF263" s="68"/>
      <c r="FG263" s="68"/>
      <c r="FH263" s="68"/>
      <c r="FI263" s="68"/>
      <c r="FJ263" s="68"/>
      <c r="FK263" s="68"/>
      <c r="FL263" s="68"/>
      <c r="FM263" s="68"/>
      <c r="FN263" s="68"/>
      <c r="FO263" s="68"/>
      <c r="FP263" s="68"/>
      <c r="FQ263" s="68"/>
      <c r="FR263" s="68"/>
      <c r="FS263" s="68"/>
      <c r="FT263" s="68"/>
      <c r="FU263" s="68"/>
      <c r="FV263" s="68"/>
      <c r="FW263" s="68"/>
      <c r="FX263" s="68"/>
      <c r="FY263" s="68"/>
      <c r="FZ263" s="68"/>
      <c r="GA263" s="68"/>
      <c r="GB263" s="68"/>
      <c r="GC263" s="68"/>
      <c r="GD263" s="68"/>
      <c r="GE263" s="68"/>
      <c r="GF263" s="68"/>
      <c r="GG263" s="68"/>
      <c r="GH263" s="68"/>
      <c r="GI263" s="68"/>
      <c r="GJ263" s="68"/>
      <c r="GK263" s="68"/>
      <c r="GL263" s="68"/>
      <c r="GM263" s="68"/>
      <c r="GN263" s="68"/>
      <c r="GO263" s="68"/>
      <c r="GP263" s="68"/>
      <c r="GQ263" s="68"/>
      <c r="GR263" s="68"/>
      <c r="GS263" s="68"/>
      <c r="GT263" s="68"/>
      <c r="GU263" s="68"/>
      <c r="GV263" s="68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</row>
    <row r="264" spans="1:229" s="73" customFormat="1" ht="16.5" customHeight="1">
      <c r="A264" s="44">
        <v>45096</v>
      </c>
      <c r="B264" s="46" t="s">
        <v>610</v>
      </c>
      <c r="C264" s="46">
        <v>25</v>
      </c>
      <c r="D264" s="46">
        <v>43900</v>
      </c>
      <c r="E264" s="54">
        <v>250</v>
      </c>
      <c r="F264" s="46">
        <v>300</v>
      </c>
      <c r="G264" s="46">
        <v>350</v>
      </c>
      <c r="H264" s="46">
        <v>0</v>
      </c>
      <c r="I264" s="46">
        <v>0</v>
      </c>
      <c r="J264" s="47">
        <v>-1875</v>
      </c>
      <c r="K264" s="47" t="s">
        <v>44</v>
      </c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8"/>
      <c r="CF264" s="68"/>
      <c r="CG264" s="68"/>
      <c r="CH264" s="68"/>
      <c r="CI264" s="68"/>
      <c r="CJ264" s="68"/>
      <c r="CK264" s="68"/>
      <c r="CL264" s="68"/>
      <c r="CM264" s="68"/>
      <c r="CN264" s="68"/>
      <c r="CO264" s="68"/>
      <c r="CP264" s="68"/>
      <c r="CQ264" s="68"/>
      <c r="CR264" s="68"/>
      <c r="CS264" s="68"/>
      <c r="CT264" s="68"/>
      <c r="CU264" s="68"/>
      <c r="CV264" s="68"/>
      <c r="CW264" s="68"/>
      <c r="CX264" s="68"/>
      <c r="CY264" s="68"/>
      <c r="CZ264" s="68"/>
      <c r="DA264" s="68"/>
      <c r="DB264" s="68"/>
      <c r="DC264" s="68"/>
      <c r="DD264" s="68"/>
      <c r="DE264" s="68"/>
      <c r="DF264" s="68"/>
      <c r="DG264" s="68"/>
      <c r="DH264" s="68"/>
      <c r="DI264" s="68"/>
      <c r="DJ264" s="68"/>
      <c r="DK264" s="68"/>
      <c r="DL264" s="68"/>
      <c r="DM264" s="68"/>
      <c r="DN264" s="68"/>
      <c r="DO264" s="68"/>
      <c r="DP264" s="68"/>
      <c r="DQ264" s="68"/>
      <c r="DR264" s="68"/>
      <c r="DS264" s="68"/>
      <c r="DT264" s="68"/>
      <c r="DU264" s="68"/>
      <c r="DV264" s="68"/>
      <c r="DW264" s="68"/>
      <c r="DX264" s="68"/>
      <c r="DY264" s="68"/>
      <c r="DZ264" s="68"/>
      <c r="EA264" s="68"/>
      <c r="EB264" s="68"/>
      <c r="EC264" s="68"/>
      <c r="ED264" s="68"/>
      <c r="EE264" s="68"/>
      <c r="EF264" s="68"/>
      <c r="EG264" s="68"/>
      <c r="EH264" s="68"/>
      <c r="EI264" s="68"/>
      <c r="EJ264" s="68"/>
      <c r="EK264" s="68"/>
      <c r="EL264" s="68"/>
      <c r="EM264" s="68"/>
      <c r="EN264" s="68"/>
      <c r="EO264" s="68"/>
      <c r="EP264" s="68"/>
      <c r="EQ264" s="68"/>
      <c r="ER264" s="68"/>
      <c r="ES264" s="68"/>
      <c r="ET264" s="68"/>
      <c r="EU264" s="68"/>
      <c r="EV264" s="68"/>
      <c r="EW264" s="68"/>
      <c r="EX264" s="68"/>
      <c r="EY264" s="68"/>
      <c r="EZ264" s="68"/>
      <c r="FA264" s="68"/>
      <c r="FB264" s="68"/>
      <c r="FC264" s="68"/>
      <c r="FD264" s="68"/>
      <c r="FE264" s="68"/>
      <c r="FF264" s="68"/>
      <c r="FG264" s="68"/>
      <c r="FH264" s="68"/>
      <c r="FI264" s="68"/>
      <c r="FJ264" s="68"/>
      <c r="FK264" s="68"/>
      <c r="FL264" s="68"/>
      <c r="FM264" s="68"/>
      <c r="FN264" s="68"/>
      <c r="FO264" s="68"/>
      <c r="FP264" s="68"/>
      <c r="FQ264" s="68"/>
      <c r="FR264" s="68"/>
      <c r="FS264" s="68"/>
      <c r="FT264" s="68"/>
      <c r="FU264" s="68"/>
      <c r="FV264" s="68"/>
      <c r="FW264" s="68"/>
      <c r="FX264" s="68"/>
      <c r="FY264" s="68"/>
      <c r="FZ264" s="68"/>
      <c r="GA264" s="68"/>
      <c r="GB264" s="68"/>
      <c r="GC264" s="68"/>
      <c r="GD264" s="68"/>
      <c r="GE264" s="68"/>
      <c r="GF264" s="68"/>
      <c r="GG264" s="68"/>
      <c r="GH264" s="68"/>
      <c r="GI264" s="68"/>
      <c r="GJ264" s="68"/>
      <c r="GK264" s="68"/>
      <c r="GL264" s="68"/>
      <c r="GM264" s="68"/>
      <c r="GN264" s="68"/>
      <c r="GO264" s="68"/>
      <c r="GP264" s="68"/>
      <c r="GQ264" s="68"/>
      <c r="GR264" s="68"/>
      <c r="GS264" s="68"/>
      <c r="GT264" s="68"/>
      <c r="GU264" s="68"/>
      <c r="GV264" s="68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</row>
    <row r="265" spans="1:229" s="73" customFormat="1" ht="16.5" customHeight="1">
      <c r="A265" s="44">
        <v>45093</v>
      </c>
      <c r="B265" s="46" t="s">
        <v>609</v>
      </c>
      <c r="C265" s="46">
        <v>25</v>
      </c>
      <c r="D265" s="46">
        <v>43700</v>
      </c>
      <c r="E265" s="54">
        <v>250</v>
      </c>
      <c r="F265" s="46">
        <v>300</v>
      </c>
      <c r="G265" s="46">
        <v>350</v>
      </c>
      <c r="H265" s="46">
        <v>1250</v>
      </c>
      <c r="I265" s="46">
        <v>1250</v>
      </c>
      <c r="J265" s="47">
        <v>2500</v>
      </c>
      <c r="K265" s="47" t="s">
        <v>40</v>
      </c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/>
      <c r="BS265" s="68"/>
      <c r="BT265" s="68"/>
      <c r="BU265" s="68"/>
      <c r="BV265" s="68"/>
      <c r="BW265" s="68"/>
      <c r="BX265" s="68"/>
      <c r="BY265" s="68"/>
      <c r="BZ265" s="68"/>
      <c r="CA265" s="68"/>
      <c r="CB265" s="68"/>
      <c r="CC265" s="68"/>
      <c r="CD265" s="68"/>
      <c r="CE265" s="68"/>
      <c r="CF265" s="68"/>
      <c r="CG265" s="68"/>
      <c r="CH265" s="68"/>
      <c r="CI265" s="68"/>
      <c r="CJ265" s="68"/>
      <c r="CK265" s="68"/>
      <c r="CL265" s="68"/>
      <c r="CM265" s="68"/>
      <c r="CN265" s="68"/>
      <c r="CO265" s="68"/>
      <c r="CP265" s="68"/>
      <c r="CQ265" s="68"/>
      <c r="CR265" s="68"/>
      <c r="CS265" s="68"/>
      <c r="CT265" s="68"/>
      <c r="CU265" s="68"/>
      <c r="CV265" s="68"/>
      <c r="CW265" s="68"/>
      <c r="CX265" s="68"/>
      <c r="CY265" s="68"/>
      <c r="CZ265" s="68"/>
      <c r="DA265" s="68"/>
      <c r="DB265" s="68"/>
      <c r="DC265" s="68"/>
      <c r="DD265" s="68"/>
      <c r="DE265" s="68"/>
      <c r="DF265" s="68"/>
      <c r="DG265" s="68"/>
      <c r="DH265" s="68"/>
      <c r="DI265" s="68"/>
      <c r="DJ265" s="68"/>
      <c r="DK265" s="68"/>
      <c r="DL265" s="68"/>
      <c r="DM265" s="68"/>
      <c r="DN265" s="68"/>
      <c r="DO265" s="68"/>
      <c r="DP265" s="68"/>
      <c r="DQ265" s="68"/>
      <c r="DR265" s="68"/>
      <c r="DS265" s="68"/>
      <c r="DT265" s="68"/>
      <c r="DU265" s="68"/>
      <c r="DV265" s="68"/>
      <c r="DW265" s="68"/>
      <c r="DX265" s="68"/>
      <c r="DY265" s="68"/>
      <c r="DZ265" s="68"/>
      <c r="EA265" s="68"/>
      <c r="EB265" s="68"/>
      <c r="EC265" s="68"/>
      <c r="ED265" s="68"/>
      <c r="EE265" s="68"/>
      <c r="EF265" s="68"/>
      <c r="EG265" s="68"/>
      <c r="EH265" s="68"/>
      <c r="EI265" s="68"/>
      <c r="EJ265" s="68"/>
      <c r="EK265" s="68"/>
      <c r="EL265" s="68"/>
      <c r="EM265" s="68"/>
      <c r="EN265" s="68"/>
      <c r="EO265" s="68"/>
      <c r="EP265" s="68"/>
      <c r="EQ265" s="68"/>
      <c r="ER265" s="68"/>
      <c r="ES265" s="68"/>
      <c r="ET265" s="68"/>
      <c r="EU265" s="68"/>
      <c r="EV265" s="68"/>
      <c r="EW265" s="68"/>
      <c r="EX265" s="68"/>
      <c r="EY265" s="68"/>
      <c r="EZ265" s="68"/>
      <c r="FA265" s="68"/>
      <c r="FB265" s="68"/>
      <c r="FC265" s="68"/>
      <c r="FD265" s="68"/>
      <c r="FE265" s="68"/>
      <c r="FF265" s="68"/>
      <c r="FG265" s="68"/>
      <c r="FH265" s="68"/>
      <c r="FI265" s="68"/>
      <c r="FJ265" s="68"/>
      <c r="FK265" s="68"/>
      <c r="FL265" s="68"/>
      <c r="FM265" s="68"/>
      <c r="FN265" s="68"/>
      <c r="FO265" s="68"/>
      <c r="FP265" s="68"/>
      <c r="FQ265" s="68"/>
      <c r="FR265" s="68"/>
      <c r="FS265" s="68"/>
      <c r="FT265" s="68"/>
      <c r="FU265" s="68"/>
      <c r="FV265" s="68"/>
      <c r="FW265" s="68"/>
      <c r="FX265" s="68"/>
      <c r="FY265" s="68"/>
      <c r="FZ265" s="68"/>
      <c r="GA265" s="68"/>
      <c r="GB265" s="68"/>
      <c r="GC265" s="68"/>
      <c r="GD265" s="68"/>
      <c r="GE265" s="68"/>
      <c r="GF265" s="68"/>
      <c r="GG265" s="68"/>
      <c r="GH265" s="68"/>
      <c r="GI265" s="68"/>
      <c r="GJ265" s="68"/>
      <c r="GK265" s="68"/>
      <c r="GL265" s="68"/>
      <c r="GM265" s="68"/>
      <c r="GN265" s="68"/>
      <c r="GO265" s="68"/>
      <c r="GP265" s="68"/>
      <c r="GQ265" s="68"/>
      <c r="GR265" s="68"/>
      <c r="GS265" s="68"/>
      <c r="GT265" s="68"/>
      <c r="GU265" s="68"/>
      <c r="GV265" s="68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</row>
    <row r="266" spans="1:229" s="73" customFormat="1" ht="16.5" customHeight="1">
      <c r="A266" s="44">
        <v>45092</v>
      </c>
      <c r="B266" s="46" t="s">
        <v>608</v>
      </c>
      <c r="C266" s="46">
        <v>25</v>
      </c>
      <c r="D266" s="46">
        <v>44200</v>
      </c>
      <c r="E266" s="54">
        <v>300</v>
      </c>
      <c r="F266" s="46">
        <v>350</v>
      </c>
      <c r="G266" s="46">
        <v>400</v>
      </c>
      <c r="H266" s="46">
        <v>1250</v>
      </c>
      <c r="I266" s="46">
        <v>1250</v>
      </c>
      <c r="J266" s="47">
        <v>2500</v>
      </c>
      <c r="K266" s="47" t="s">
        <v>40</v>
      </c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  <c r="BQ266" s="68"/>
      <c r="BR266" s="68"/>
      <c r="BS266" s="68"/>
      <c r="BT266" s="68"/>
      <c r="BU266" s="68"/>
      <c r="BV266" s="68"/>
      <c r="BW266" s="68"/>
      <c r="BX266" s="68"/>
      <c r="BY266" s="68"/>
      <c r="BZ266" s="68"/>
      <c r="CA266" s="68"/>
      <c r="CB266" s="68"/>
      <c r="CC266" s="68"/>
      <c r="CD266" s="68"/>
      <c r="CE266" s="68"/>
      <c r="CF266" s="68"/>
      <c r="CG266" s="68"/>
      <c r="CH266" s="68"/>
      <c r="CI266" s="68"/>
      <c r="CJ266" s="68"/>
      <c r="CK266" s="68"/>
      <c r="CL266" s="68"/>
      <c r="CM266" s="68"/>
      <c r="CN266" s="68"/>
      <c r="CO266" s="68"/>
      <c r="CP266" s="68"/>
      <c r="CQ266" s="68"/>
      <c r="CR266" s="68"/>
      <c r="CS266" s="68"/>
      <c r="CT266" s="68"/>
      <c r="CU266" s="68"/>
      <c r="CV266" s="68"/>
      <c r="CW266" s="68"/>
      <c r="CX266" s="68"/>
      <c r="CY266" s="68"/>
      <c r="CZ266" s="68"/>
      <c r="DA266" s="68"/>
      <c r="DB266" s="68"/>
      <c r="DC266" s="68"/>
      <c r="DD266" s="68"/>
      <c r="DE266" s="68"/>
      <c r="DF266" s="68"/>
      <c r="DG266" s="68"/>
      <c r="DH266" s="68"/>
      <c r="DI266" s="68"/>
      <c r="DJ266" s="68"/>
      <c r="DK266" s="68"/>
      <c r="DL266" s="68"/>
      <c r="DM266" s="68"/>
      <c r="DN266" s="68"/>
      <c r="DO266" s="68"/>
      <c r="DP266" s="68"/>
      <c r="DQ266" s="68"/>
      <c r="DR266" s="68"/>
      <c r="DS266" s="68"/>
      <c r="DT266" s="68"/>
      <c r="DU266" s="68"/>
      <c r="DV266" s="68"/>
      <c r="DW266" s="68"/>
      <c r="DX266" s="68"/>
      <c r="DY266" s="68"/>
      <c r="DZ266" s="68"/>
      <c r="EA266" s="68"/>
      <c r="EB266" s="68"/>
      <c r="EC266" s="68"/>
      <c r="ED266" s="68"/>
      <c r="EE266" s="68"/>
      <c r="EF266" s="68"/>
      <c r="EG266" s="68"/>
      <c r="EH266" s="68"/>
      <c r="EI266" s="68"/>
      <c r="EJ266" s="68"/>
      <c r="EK266" s="68"/>
      <c r="EL266" s="68"/>
      <c r="EM266" s="68"/>
      <c r="EN266" s="68"/>
      <c r="EO266" s="68"/>
      <c r="EP266" s="68"/>
      <c r="EQ266" s="68"/>
      <c r="ER266" s="68"/>
      <c r="ES266" s="68"/>
      <c r="ET266" s="68"/>
      <c r="EU266" s="68"/>
      <c r="EV266" s="68"/>
      <c r="EW266" s="68"/>
      <c r="EX266" s="68"/>
      <c r="EY266" s="68"/>
      <c r="EZ266" s="68"/>
      <c r="FA266" s="68"/>
      <c r="FB266" s="68"/>
      <c r="FC266" s="68"/>
      <c r="FD266" s="68"/>
      <c r="FE266" s="68"/>
      <c r="FF266" s="68"/>
      <c r="FG266" s="68"/>
      <c r="FH266" s="68"/>
      <c r="FI266" s="68"/>
      <c r="FJ266" s="68"/>
      <c r="FK266" s="68"/>
      <c r="FL266" s="68"/>
      <c r="FM266" s="68"/>
      <c r="FN266" s="68"/>
      <c r="FO266" s="68"/>
      <c r="FP266" s="68"/>
      <c r="FQ266" s="68"/>
      <c r="FR266" s="68"/>
      <c r="FS266" s="68"/>
      <c r="FT266" s="68"/>
      <c r="FU266" s="68"/>
      <c r="FV266" s="68"/>
      <c r="FW266" s="68"/>
      <c r="FX266" s="68"/>
      <c r="FY266" s="68"/>
      <c r="FZ266" s="68"/>
      <c r="GA266" s="68"/>
      <c r="GB266" s="68"/>
      <c r="GC266" s="68"/>
      <c r="GD266" s="68"/>
      <c r="GE266" s="68"/>
      <c r="GF266" s="68"/>
      <c r="GG266" s="68"/>
      <c r="GH266" s="68"/>
      <c r="GI266" s="68"/>
      <c r="GJ266" s="68"/>
      <c r="GK266" s="68"/>
      <c r="GL266" s="68"/>
      <c r="GM266" s="68"/>
      <c r="GN266" s="68"/>
      <c r="GO266" s="68"/>
      <c r="GP266" s="68"/>
      <c r="GQ266" s="68"/>
      <c r="GR266" s="68"/>
      <c r="GS266" s="68"/>
      <c r="GT266" s="68"/>
      <c r="GU266" s="68"/>
      <c r="GV266" s="68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</row>
    <row r="267" spans="1:229" s="73" customFormat="1" ht="16.5" customHeight="1">
      <c r="A267" s="44">
        <v>45092</v>
      </c>
      <c r="B267" s="46" t="s">
        <v>608</v>
      </c>
      <c r="C267" s="46">
        <v>25</v>
      </c>
      <c r="D267" s="46">
        <v>44100</v>
      </c>
      <c r="E267" s="54">
        <v>240</v>
      </c>
      <c r="F267" s="46">
        <v>300</v>
      </c>
      <c r="G267" s="46">
        <v>400</v>
      </c>
      <c r="H267" s="46">
        <v>1500</v>
      </c>
      <c r="I267" s="46">
        <v>2250</v>
      </c>
      <c r="J267" s="47">
        <v>3750</v>
      </c>
      <c r="K267" s="47" t="s">
        <v>40</v>
      </c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  <c r="BQ267" s="68"/>
      <c r="BR267" s="68"/>
      <c r="BS267" s="68"/>
      <c r="BT267" s="68"/>
      <c r="BU267" s="68"/>
      <c r="BV267" s="68"/>
      <c r="BW267" s="68"/>
      <c r="BX267" s="68"/>
      <c r="BY267" s="68"/>
      <c r="BZ267" s="68"/>
      <c r="CA267" s="68"/>
      <c r="CB267" s="68"/>
      <c r="CC267" s="68"/>
      <c r="CD267" s="68"/>
      <c r="CE267" s="68"/>
      <c r="CF267" s="68"/>
      <c r="CG267" s="68"/>
      <c r="CH267" s="68"/>
      <c r="CI267" s="68"/>
      <c r="CJ267" s="68"/>
      <c r="CK267" s="68"/>
      <c r="CL267" s="68"/>
      <c r="CM267" s="68"/>
      <c r="CN267" s="68"/>
      <c r="CO267" s="68"/>
      <c r="CP267" s="68"/>
      <c r="CQ267" s="68"/>
      <c r="CR267" s="68"/>
      <c r="CS267" s="68"/>
      <c r="CT267" s="68"/>
      <c r="CU267" s="68"/>
      <c r="CV267" s="68"/>
      <c r="CW267" s="68"/>
      <c r="CX267" s="68"/>
      <c r="CY267" s="68"/>
      <c r="CZ267" s="68"/>
      <c r="DA267" s="68"/>
      <c r="DB267" s="68"/>
      <c r="DC267" s="68"/>
      <c r="DD267" s="68"/>
      <c r="DE267" s="68"/>
      <c r="DF267" s="68"/>
      <c r="DG267" s="68"/>
      <c r="DH267" s="68"/>
      <c r="DI267" s="68"/>
      <c r="DJ267" s="68"/>
      <c r="DK267" s="68"/>
      <c r="DL267" s="68"/>
      <c r="DM267" s="68"/>
      <c r="DN267" s="68"/>
      <c r="DO267" s="68"/>
      <c r="DP267" s="68"/>
      <c r="DQ267" s="68"/>
      <c r="DR267" s="68"/>
      <c r="DS267" s="68"/>
      <c r="DT267" s="68"/>
      <c r="DU267" s="68"/>
      <c r="DV267" s="68"/>
      <c r="DW267" s="68"/>
      <c r="DX267" s="68"/>
      <c r="DY267" s="68"/>
      <c r="DZ267" s="68"/>
      <c r="EA267" s="68"/>
      <c r="EB267" s="68"/>
      <c r="EC267" s="68"/>
      <c r="ED267" s="68"/>
      <c r="EE267" s="68"/>
      <c r="EF267" s="68"/>
      <c r="EG267" s="68"/>
      <c r="EH267" s="68"/>
      <c r="EI267" s="68"/>
      <c r="EJ267" s="68"/>
      <c r="EK267" s="68"/>
      <c r="EL267" s="68"/>
      <c r="EM267" s="68"/>
      <c r="EN267" s="68"/>
      <c r="EO267" s="68"/>
      <c r="EP267" s="68"/>
      <c r="EQ267" s="68"/>
      <c r="ER267" s="68"/>
      <c r="ES267" s="68"/>
      <c r="ET267" s="68"/>
      <c r="EU267" s="68"/>
      <c r="EV267" s="68"/>
      <c r="EW267" s="68"/>
      <c r="EX267" s="68"/>
      <c r="EY267" s="68"/>
      <c r="EZ267" s="68"/>
      <c r="FA267" s="68"/>
      <c r="FB267" s="68"/>
      <c r="FC267" s="68"/>
      <c r="FD267" s="68"/>
      <c r="FE267" s="68"/>
      <c r="FF267" s="68"/>
      <c r="FG267" s="68"/>
      <c r="FH267" s="68"/>
      <c r="FI267" s="68"/>
      <c r="FJ267" s="68"/>
      <c r="FK267" s="68"/>
      <c r="FL267" s="68"/>
      <c r="FM267" s="68"/>
      <c r="FN267" s="68"/>
      <c r="FO267" s="68"/>
      <c r="FP267" s="68"/>
      <c r="FQ267" s="68"/>
      <c r="FR267" s="68"/>
      <c r="FS267" s="68"/>
      <c r="FT267" s="68"/>
      <c r="FU267" s="68"/>
      <c r="FV267" s="68"/>
      <c r="FW267" s="68"/>
      <c r="FX267" s="68"/>
      <c r="FY267" s="68"/>
      <c r="FZ267" s="68"/>
      <c r="GA267" s="68"/>
      <c r="GB267" s="68"/>
      <c r="GC267" s="68"/>
      <c r="GD267" s="68"/>
      <c r="GE267" s="68"/>
      <c r="GF267" s="68"/>
      <c r="GG267" s="68"/>
      <c r="GH267" s="68"/>
      <c r="GI267" s="68"/>
      <c r="GJ267" s="68"/>
      <c r="GK267" s="68"/>
      <c r="GL267" s="68"/>
      <c r="GM267" s="68"/>
      <c r="GN267" s="68"/>
      <c r="GO267" s="68"/>
      <c r="GP267" s="68"/>
      <c r="GQ267" s="68"/>
      <c r="GR267" s="68"/>
      <c r="GS267" s="68"/>
      <c r="GT267" s="68"/>
      <c r="GU267" s="68"/>
      <c r="GV267" s="68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</row>
    <row r="268" spans="1:229" s="73" customFormat="1" ht="16.5" customHeight="1">
      <c r="A268" s="44">
        <v>45091</v>
      </c>
      <c r="B268" s="46" t="s">
        <v>608</v>
      </c>
      <c r="C268" s="46">
        <v>25</v>
      </c>
      <c r="D268" s="46">
        <v>44300</v>
      </c>
      <c r="E268" s="54">
        <v>250</v>
      </c>
      <c r="F268" s="46">
        <v>300</v>
      </c>
      <c r="G268" s="46">
        <v>350</v>
      </c>
      <c r="H268" s="46">
        <v>1250</v>
      </c>
      <c r="I268" s="46">
        <v>0</v>
      </c>
      <c r="J268" s="47">
        <v>1250</v>
      </c>
      <c r="K268" s="47" t="s">
        <v>41</v>
      </c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8"/>
      <c r="CF268" s="68"/>
      <c r="CG268" s="68"/>
      <c r="CH268" s="68"/>
      <c r="CI268" s="68"/>
      <c r="CJ268" s="68"/>
      <c r="CK268" s="68"/>
      <c r="CL268" s="68"/>
      <c r="CM268" s="68"/>
      <c r="CN268" s="68"/>
      <c r="CO268" s="68"/>
      <c r="CP268" s="68"/>
      <c r="CQ268" s="68"/>
      <c r="CR268" s="68"/>
      <c r="CS268" s="68"/>
      <c r="CT268" s="68"/>
      <c r="CU268" s="68"/>
      <c r="CV268" s="68"/>
      <c r="CW268" s="68"/>
      <c r="CX268" s="68"/>
      <c r="CY268" s="68"/>
      <c r="CZ268" s="68"/>
      <c r="DA268" s="68"/>
      <c r="DB268" s="68"/>
      <c r="DC268" s="68"/>
      <c r="DD268" s="68"/>
      <c r="DE268" s="68"/>
      <c r="DF268" s="68"/>
      <c r="DG268" s="68"/>
      <c r="DH268" s="68"/>
      <c r="DI268" s="68"/>
      <c r="DJ268" s="68"/>
      <c r="DK268" s="68"/>
      <c r="DL268" s="68"/>
      <c r="DM268" s="68"/>
      <c r="DN268" s="68"/>
      <c r="DO268" s="68"/>
      <c r="DP268" s="68"/>
      <c r="DQ268" s="68"/>
      <c r="DR268" s="68"/>
      <c r="DS268" s="68"/>
      <c r="DT268" s="68"/>
      <c r="DU268" s="68"/>
      <c r="DV268" s="68"/>
      <c r="DW268" s="68"/>
      <c r="DX268" s="68"/>
      <c r="DY268" s="68"/>
      <c r="DZ268" s="68"/>
      <c r="EA268" s="68"/>
      <c r="EB268" s="68"/>
      <c r="EC268" s="68"/>
      <c r="ED268" s="68"/>
      <c r="EE268" s="68"/>
      <c r="EF268" s="68"/>
      <c r="EG268" s="68"/>
      <c r="EH268" s="68"/>
      <c r="EI268" s="68"/>
      <c r="EJ268" s="68"/>
      <c r="EK268" s="68"/>
      <c r="EL268" s="68"/>
      <c r="EM268" s="68"/>
      <c r="EN268" s="68"/>
      <c r="EO268" s="68"/>
      <c r="EP268" s="68"/>
      <c r="EQ268" s="68"/>
      <c r="ER268" s="68"/>
      <c r="ES268" s="68"/>
      <c r="ET268" s="68"/>
      <c r="EU268" s="68"/>
      <c r="EV268" s="68"/>
      <c r="EW268" s="68"/>
      <c r="EX268" s="68"/>
      <c r="EY268" s="68"/>
      <c r="EZ268" s="68"/>
      <c r="FA268" s="68"/>
      <c r="FB268" s="68"/>
      <c r="FC268" s="68"/>
      <c r="FD268" s="68"/>
      <c r="FE268" s="68"/>
      <c r="FF268" s="68"/>
      <c r="FG268" s="68"/>
      <c r="FH268" s="68"/>
      <c r="FI268" s="68"/>
      <c r="FJ268" s="68"/>
      <c r="FK268" s="68"/>
      <c r="FL268" s="68"/>
      <c r="FM268" s="68"/>
      <c r="FN268" s="68"/>
      <c r="FO268" s="68"/>
      <c r="FP268" s="68"/>
      <c r="FQ268" s="68"/>
      <c r="FR268" s="68"/>
      <c r="FS268" s="68"/>
      <c r="FT268" s="68"/>
      <c r="FU268" s="68"/>
      <c r="FV268" s="68"/>
      <c r="FW268" s="68"/>
      <c r="FX268" s="68"/>
      <c r="FY268" s="68"/>
      <c r="FZ268" s="68"/>
      <c r="GA268" s="68"/>
      <c r="GB268" s="68"/>
      <c r="GC268" s="68"/>
      <c r="GD268" s="68"/>
      <c r="GE268" s="68"/>
      <c r="GF268" s="68"/>
      <c r="GG268" s="68"/>
      <c r="GH268" s="68"/>
      <c r="GI268" s="68"/>
      <c r="GJ268" s="68"/>
      <c r="GK268" s="68"/>
      <c r="GL268" s="68"/>
      <c r="GM268" s="68"/>
      <c r="GN268" s="68"/>
      <c r="GO268" s="68"/>
      <c r="GP268" s="68"/>
      <c r="GQ268" s="68"/>
      <c r="GR268" s="68"/>
      <c r="GS268" s="68"/>
      <c r="GT268" s="68"/>
      <c r="GU268" s="68"/>
      <c r="GV268" s="68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</row>
    <row r="269" spans="1:229" s="73" customFormat="1" ht="16.5" customHeight="1">
      <c r="A269" s="44">
        <v>45090</v>
      </c>
      <c r="B269" s="46" t="s">
        <v>607</v>
      </c>
      <c r="C269" s="46">
        <v>25</v>
      </c>
      <c r="D269" s="46">
        <v>43900</v>
      </c>
      <c r="E269" s="54">
        <v>325</v>
      </c>
      <c r="F269" s="46">
        <v>375</v>
      </c>
      <c r="G269" s="46">
        <v>425</v>
      </c>
      <c r="H269" s="46">
        <v>0</v>
      </c>
      <c r="I269" s="46">
        <v>0</v>
      </c>
      <c r="J269" s="47">
        <v>-1875</v>
      </c>
      <c r="K269" s="47" t="s">
        <v>44</v>
      </c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8"/>
      <c r="CG269" s="68"/>
      <c r="CH269" s="68"/>
      <c r="CI269" s="68"/>
      <c r="CJ269" s="68"/>
      <c r="CK269" s="68"/>
      <c r="CL269" s="68"/>
      <c r="CM269" s="68"/>
      <c r="CN269" s="68"/>
      <c r="CO269" s="68"/>
      <c r="CP269" s="68"/>
      <c r="CQ269" s="68"/>
      <c r="CR269" s="68"/>
      <c r="CS269" s="68"/>
      <c r="CT269" s="68"/>
      <c r="CU269" s="68"/>
      <c r="CV269" s="68"/>
      <c r="CW269" s="68"/>
      <c r="CX269" s="68"/>
      <c r="CY269" s="68"/>
      <c r="CZ269" s="68"/>
      <c r="DA269" s="68"/>
      <c r="DB269" s="68"/>
      <c r="DC269" s="68"/>
      <c r="DD269" s="68"/>
      <c r="DE269" s="68"/>
      <c r="DF269" s="68"/>
      <c r="DG269" s="68"/>
      <c r="DH269" s="68"/>
      <c r="DI269" s="68"/>
      <c r="DJ269" s="68"/>
      <c r="DK269" s="68"/>
      <c r="DL269" s="68"/>
      <c r="DM269" s="68"/>
      <c r="DN269" s="68"/>
      <c r="DO269" s="68"/>
      <c r="DP269" s="68"/>
      <c r="DQ269" s="68"/>
      <c r="DR269" s="68"/>
      <c r="DS269" s="68"/>
      <c r="DT269" s="68"/>
      <c r="DU269" s="68"/>
      <c r="DV269" s="68"/>
      <c r="DW269" s="68"/>
      <c r="DX269" s="68"/>
      <c r="DY269" s="68"/>
      <c r="DZ269" s="68"/>
      <c r="EA269" s="68"/>
      <c r="EB269" s="68"/>
      <c r="EC269" s="68"/>
      <c r="ED269" s="68"/>
      <c r="EE269" s="68"/>
      <c r="EF269" s="68"/>
      <c r="EG269" s="68"/>
      <c r="EH269" s="68"/>
      <c r="EI269" s="68"/>
      <c r="EJ269" s="68"/>
      <c r="EK269" s="68"/>
      <c r="EL269" s="68"/>
      <c r="EM269" s="68"/>
      <c r="EN269" s="68"/>
      <c r="EO269" s="68"/>
      <c r="EP269" s="68"/>
      <c r="EQ269" s="68"/>
      <c r="ER269" s="68"/>
      <c r="ES269" s="68"/>
      <c r="ET269" s="68"/>
      <c r="EU269" s="68"/>
      <c r="EV269" s="68"/>
      <c r="EW269" s="68"/>
      <c r="EX269" s="68"/>
      <c r="EY269" s="68"/>
      <c r="EZ269" s="68"/>
      <c r="FA269" s="68"/>
      <c r="FB269" s="68"/>
      <c r="FC269" s="68"/>
      <c r="FD269" s="68"/>
      <c r="FE269" s="68"/>
      <c r="FF269" s="68"/>
      <c r="FG269" s="68"/>
      <c r="FH269" s="68"/>
      <c r="FI269" s="68"/>
      <c r="FJ269" s="68"/>
      <c r="FK269" s="68"/>
      <c r="FL269" s="68"/>
      <c r="FM269" s="68"/>
      <c r="FN269" s="68"/>
      <c r="FO269" s="68"/>
      <c r="FP269" s="68"/>
      <c r="FQ269" s="68"/>
      <c r="FR269" s="68"/>
      <c r="FS269" s="68"/>
      <c r="FT269" s="68"/>
      <c r="FU269" s="68"/>
      <c r="FV269" s="68"/>
      <c r="FW269" s="68"/>
      <c r="FX269" s="68"/>
      <c r="FY269" s="68"/>
      <c r="FZ269" s="68"/>
      <c r="GA269" s="68"/>
      <c r="GB269" s="68"/>
      <c r="GC269" s="68"/>
      <c r="GD269" s="68"/>
      <c r="GE269" s="68"/>
      <c r="GF269" s="68"/>
      <c r="GG269" s="68"/>
      <c r="GH269" s="68"/>
      <c r="GI269" s="68"/>
      <c r="GJ269" s="68"/>
      <c r="GK269" s="68"/>
      <c r="GL269" s="68"/>
      <c r="GM269" s="68"/>
      <c r="GN269" s="68"/>
      <c r="GO269" s="68"/>
      <c r="GP269" s="68"/>
      <c r="GQ269" s="68"/>
      <c r="GR269" s="68"/>
      <c r="GS269" s="68"/>
      <c r="GT269" s="68"/>
      <c r="GU269" s="68"/>
      <c r="GV269" s="68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</row>
    <row r="270" spans="1:229" s="73" customFormat="1" ht="16.5" customHeight="1">
      <c r="A270" s="44">
        <v>45089</v>
      </c>
      <c r="B270" s="46" t="s">
        <v>607</v>
      </c>
      <c r="C270" s="46">
        <v>25</v>
      </c>
      <c r="D270" s="46">
        <v>44000</v>
      </c>
      <c r="E270" s="54">
        <v>250</v>
      </c>
      <c r="F270" s="46">
        <v>300</v>
      </c>
      <c r="G270" s="46">
        <v>350</v>
      </c>
      <c r="H270" s="46">
        <v>0</v>
      </c>
      <c r="I270" s="46">
        <v>0</v>
      </c>
      <c r="J270" s="47">
        <v>0</v>
      </c>
      <c r="K270" s="47" t="s">
        <v>327</v>
      </c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68"/>
      <c r="CG270" s="68"/>
      <c r="CH270" s="68"/>
      <c r="CI270" s="68"/>
      <c r="CJ270" s="68"/>
      <c r="CK270" s="68"/>
      <c r="CL270" s="68"/>
      <c r="CM270" s="68"/>
      <c r="CN270" s="68"/>
      <c r="CO270" s="68"/>
      <c r="CP270" s="68"/>
      <c r="CQ270" s="68"/>
      <c r="CR270" s="68"/>
      <c r="CS270" s="68"/>
      <c r="CT270" s="68"/>
      <c r="CU270" s="68"/>
      <c r="CV270" s="68"/>
      <c r="CW270" s="68"/>
      <c r="CX270" s="68"/>
      <c r="CY270" s="68"/>
      <c r="CZ270" s="68"/>
      <c r="DA270" s="68"/>
      <c r="DB270" s="68"/>
      <c r="DC270" s="68"/>
      <c r="DD270" s="68"/>
      <c r="DE270" s="68"/>
      <c r="DF270" s="68"/>
      <c r="DG270" s="68"/>
      <c r="DH270" s="68"/>
      <c r="DI270" s="68"/>
      <c r="DJ270" s="68"/>
      <c r="DK270" s="68"/>
      <c r="DL270" s="68"/>
      <c r="DM270" s="68"/>
      <c r="DN270" s="68"/>
      <c r="DO270" s="68"/>
      <c r="DP270" s="68"/>
      <c r="DQ270" s="68"/>
      <c r="DR270" s="68"/>
      <c r="DS270" s="68"/>
      <c r="DT270" s="68"/>
      <c r="DU270" s="68"/>
      <c r="DV270" s="68"/>
      <c r="DW270" s="68"/>
      <c r="DX270" s="68"/>
      <c r="DY270" s="68"/>
      <c r="DZ270" s="68"/>
      <c r="EA270" s="68"/>
      <c r="EB270" s="68"/>
      <c r="EC270" s="68"/>
      <c r="ED270" s="68"/>
      <c r="EE270" s="68"/>
      <c r="EF270" s="68"/>
      <c r="EG270" s="68"/>
      <c r="EH270" s="68"/>
      <c r="EI270" s="68"/>
      <c r="EJ270" s="68"/>
      <c r="EK270" s="68"/>
      <c r="EL270" s="68"/>
      <c r="EM270" s="68"/>
      <c r="EN270" s="68"/>
      <c r="EO270" s="68"/>
      <c r="EP270" s="68"/>
      <c r="EQ270" s="68"/>
      <c r="ER270" s="68"/>
      <c r="ES270" s="68"/>
      <c r="ET270" s="68"/>
      <c r="EU270" s="68"/>
      <c r="EV270" s="68"/>
      <c r="EW270" s="68"/>
      <c r="EX270" s="68"/>
      <c r="EY270" s="68"/>
      <c r="EZ270" s="68"/>
      <c r="FA270" s="68"/>
      <c r="FB270" s="68"/>
      <c r="FC270" s="68"/>
      <c r="FD270" s="68"/>
      <c r="FE270" s="68"/>
      <c r="FF270" s="68"/>
      <c r="FG270" s="68"/>
      <c r="FH270" s="68"/>
      <c r="FI270" s="68"/>
      <c r="FJ270" s="68"/>
      <c r="FK270" s="68"/>
      <c r="FL270" s="68"/>
      <c r="FM270" s="68"/>
      <c r="FN270" s="68"/>
      <c r="FO270" s="68"/>
      <c r="FP270" s="68"/>
      <c r="FQ270" s="68"/>
      <c r="FR270" s="68"/>
      <c r="FS270" s="68"/>
      <c r="FT270" s="68"/>
      <c r="FU270" s="68"/>
      <c r="FV270" s="68"/>
      <c r="FW270" s="68"/>
      <c r="FX270" s="68"/>
      <c r="FY270" s="68"/>
      <c r="FZ270" s="68"/>
      <c r="GA270" s="68"/>
      <c r="GB270" s="68"/>
      <c r="GC270" s="68"/>
      <c r="GD270" s="68"/>
      <c r="GE270" s="68"/>
      <c r="GF270" s="68"/>
      <c r="GG270" s="68"/>
      <c r="GH270" s="68"/>
      <c r="GI270" s="68"/>
      <c r="GJ270" s="68"/>
      <c r="GK270" s="68"/>
      <c r="GL270" s="68"/>
      <c r="GM270" s="68"/>
      <c r="GN270" s="68"/>
      <c r="GO270" s="68"/>
      <c r="GP270" s="68"/>
      <c r="GQ270" s="68"/>
      <c r="GR270" s="68"/>
      <c r="GS270" s="68"/>
      <c r="GT270" s="68"/>
      <c r="GU270" s="68"/>
      <c r="GV270" s="68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</row>
    <row r="271" spans="1:229" s="73" customFormat="1" ht="16.5" customHeight="1">
      <c r="A271" s="44">
        <v>45086</v>
      </c>
      <c r="B271" s="46" t="s">
        <v>607</v>
      </c>
      <c r="C271" s="46">
        <v>25</v>
      </c>
      <c r="D271" s="46">
        <v>44100</v>
      </c>
      <c r="E271" s="54">
        <v>280</v>
      </c>
      <c r="F271" s="46">
        <v>330</v>
      </c>
      <c r="G271" s="46">
        <v>430</v>
      </c>
      <c r="H271" s="46">
        <v>1250</v>
      </c>
      <c r="I271" s="46">
        <v>0</v>
      </c>
      <c r="J271" s="47">
        <v>1250</v>
      </c>
      <c r="K271" s="47" t="s">
        <v>41</v>
      </c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68"/>
      <c r="CX271" s="68"/>
      <c r="CY271" s="68"/>
      <c r="CZ271" s="68"/>
      <c r="DA271" s="68"/>
      <c r="DB271" s="68"/>
      <c r="DC271" s="68"/>
      <c r="DD271" s="68"/>
      <c r="DE271" s="68"/>
      <c r="DF271" s="68"/>
      <c r="DG271" s="68"/>
      <c r="DH271" s="68"/>
      <c r="DI271" s="68"/>
      <c r="DJ271" s="68"/>
      <c r="DK271" s="68"/>
      <c r="DL271" s="68"/>
      <c r="DM271" s="68"/>
      <c r="DN271" s="68"/>
      <c r="DO271" s="68"/>
      <c r="DP271" s="68"/>
      <c r="DQ271" s="68"/>
      <c r="DR271" s="68"/>
      <c r="DS271" s="68"/>
      <c r="DT271" s="68"/>
      <c r="DU271" s="68"/>
      <c r="DV271" s="68"/>
      <c r="DW271" s="68"/>
      <c r="DX271" s="68"/>
      <c r="DY271" s="68"/>
      <c r="DZ271" s="68"/>
      <c r="EA271" s="68"/>
      <c r="EB271" s="68"/>
      <c r="EC271" s="68"/>
      <c r="ED271" s="68"/>
      <c r="EE271" s="68"/>
      <c r="EF271" s="68"/>
      <c r="EG271" s="68"/>
      <c r="EH271" s="68"/>
      <c r="EI271" s="68"/>
      <c r="EJ271" s="68"/>
      <c r="EK271" s="68"/>
      <c r="EL271" s="68"/>
      <c r="EM271" s="68"/>
      <c r="EN271" s="68"/>
      <c r="EO271" s="68"/>
      <c r="EP271" s="68"/>
      <c r="EQ271" s="68"/>
      <c r="ER271" s="68"/>
      <c r="ES271" s="68"/>
      <c r="ET271" s="68"/>
      <c r="EU271" s="68"/>
      <c r="EV271" s="68"/>
      <c r="EW271" s="68"/>
      <c r="EX271" s="68"/>
      <c r="EY271" s="68"/>
      <c r="EZ271" s="68"/>
      <c r="FA271" s="68"/>
      <c r="FB271" s="68"/>
      <c r="FC271" s="68"/>
      <c r="FD271" s="68"/>
      <c r="FE271" s="68"/>
      <c r="FF271" s="68"/>
      <c r="FG271" s="68"/>
      <c r="FH271" s="68"/>
      <c r="FI271" s="68"/>
      <c r="FJ271" s="68"/>
      <c r="FK271" s="68"/>
      <c r="FL271" s="68"/>
      <c r="FM271" s="68"/>
      <c r="FN271" s="68"/>
      <c r="FO271" s="68"/>
      <c r="FP271" s="68"/>
      <c r="FQ271" s="68"/>
      <c r="FR271" s="68"/>
      <c r="FS271" s="68"/>
      <c r="FT271" s="68"/>
      <c r="FU271" s="68"/>
      <c r="FV271" s="68"/>
      <c r="FW271" s="68"/>
      <c r="FX271" s="68"/>
      <c r="FY271" s="68"/>
      <c r="FZ271" s="68"/>
      <c r="GA271" s="68"/>
      <c r="GB271" s="68"/>
      <c r="GC271" s="68"/>
      <c r="GD271" s="68"/>
      <c r="GE271" s="68"/>
      <c r="GF271" s="68"/>
      <c r="GG271" s="68"/>
      <c r="GH271" s="68"/>
      <c r="GI271" s="68"/>
      <c r="GJ271" s="68"/>
      <c r="GK271" s="68"/>
      <c r="GL271" s="68"/>
      <c r="GM271" s="68"/>
      <c r="GN271" s="68"/>
      <c r="GO271" s="68"/>
      <c r="GP271" s="68"/>
      <c r="GQ271" s="68"/>
      <c r="GR271" s="68"/>
      <c r="GS271" s="68"/>
      <c r="GT271" s="68"/>
      <c r="GU271" s="68"/>
      <c r="GV271" s="68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</row>
    <row r="272" spans="1:229" s="73" customFormat="1" ht="16.5" customHeight="1">
      <c r="A272" s="44">
        <v>45085</v>
      </c>
      <c r="B272" s="46" t="s">
        <v>606</v>
      </c>
      <c r="C272" s="46">
        <v>25</v>
      </c>
      <c r="D272" s="46">
        <v>44300</v>
      </c>
      <c r="E272" s="54">
        <v>190</v>
      </c>
      <c r="F272" s="46">
        <v>250</v>
      </c>
      <c r="G272" s="46">
        <v>350</v>
      </c>
      <c r="H272" s="46">
        <v>0</v>
      </c>
      <c r="I272" s="46">
        <v>0</v>
      </c>
      <c r="J272" s="47">
        <v>-2250</v>
      </c>
      <c r="K272" s="47" t="s">
        <v>44</v>
      </c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  <c r="BQ272" s="68"/>
      <c r="BR272" s="68"/>
      <c r="BS272" s="68"/>
      <c r="BT272" s="68"/>
      <c r="BU272" s="68"/>
      <c r="BV272" s="68"/>
      <c r="BW272" s="68"/>
      <c r="BX272" s="68"/>
      <c r="BY272" s="68"/>
      <c r="BZ272" s="68"/>
      <c r="CA272" s="68"/>
      <c r="CB272" s="68"/>
      <c r="CC272" s="68"/>
      <c r="CD272" s="68"/>
      <c r="CE272" s="68"/>
      <c r="CF272" s="68"/>
      <c r="CG272" s="68"/>
      <c r="CH272" s="68"/>
      <c r="CI272" s="68"/>
      <c r="CJ272" s="68"/>
      <c r="CK272" s="68"/>
      <c r="CL272" s="68"/>
      <c r="CM272" s="68"/>
      <c r="CN272" s="68"/>
      <c r="CO272" s="68"/>
      <c r="CP272" s="68"/>
      <c r="CQ272" s="68"/>
      <c r="CR272" s="68"/>
      <c r="CS272" s="68"/>
      <c r="CT272" s="68"/>
      <c r="CU272" s="68"/>
      <c r="CV272" s="68"/>
      <c r="CW272" s="68"/>
      <c r="CX272" s="68"/>
      <c r="CY272" s="68"/>
      <c r="CZ272" s="68"/>
      <c r="DA272" s="68"/>
      <c r="DB272" s="68"/>
      <c r="DC272" s="68"/>
      <c r="DD272" s="68"/>
      <c r="DE272" s="68"/>
      <c r="DF272" s="68"/>
      <c r="DG272" s="68"/>
      <c r="DH272" s="68"/>
      <c r="DI272" s="68"/>
      <c r="DJ272" s="68"/>
      <c r="DK272" s="68"/>
      <c r="DL272" s="68"/>
      <c r="DM272" s="68"/>
      <c r="DN272" s="68"/>
      <c r="DO272" s="68"/>
      <c r="DP272" s="68"/>
      <c r="DQ272" s="68"/>
      <c r="DR272" s="68"/>
      <c r="DS272" s="68"/>
      <c r="DT272" s="68"/>
      <c r="DU272" s="68"/>
      <c r="DV272" s="68"/>
      <c r="DW272" s="68"/>
      <c r="DX272" s="68"/>
      <c r="DY272" s="68"/>
      <c r="DZ272" s="68"/>
      <c r="EA272" s="68"/>
      <c r="EB272" s="68"/>
      <c r="EC272" s="68"/>
      <c r="ED272" s="68"/>
      <c r="EE272" s="68"/>
      <c r="EF272" s="68"/>
      <c r="EG272" s="68"/>
      <c r="EH272" s="68"/>
      <c r="EI272" s="68"/>
      <c r="EJ272" s="68"/>
      <c r="EK272" s="68"/>
      <c r="EL272" s="68"/>
      <c r="EM272" s="68"/>
      <c r="EN272" s="68"/>
      <c r="EO272" s="68"/>
      <c r="EP272" s="68"/>
      <c r="EQ272" s="68"/>
      <c r="ER272" s="68"/>
      <c r="ES272" s="68"/>
      <c r="ET272" s="68"/>
      <c r="EU272" s="68"/>
      <c r="EV272" s="68"/>
      <c r="EW272" s="68"/>
      <c r="EX272" s="68"/>
      <c r="EY272" s="68"/>
      <c r="EZ272" s="68"/>
      <c r="FA272" s="68"/>
      <c r="FB272" s="68"/>
      <c r="FC272" s="68"/>
      <c r="FD272" s="68"/>
      <c r="FE272" s="68"/>
      <c r="FF272" s="68"/>
      <c r="FG272" s="68"/>
      <c r="FH272" s="68"/>
      <c r="FI272" s="68"/>
      <c r="FJ272" s="68"/>
      <c r="FK272" s="68"/>
      <c r="FL272" s="68"/>
      <c r="FM272" s="68"/>
      <c r="FN272" s="68"/>
      <c r="FO272" s="68"/>
      <c r="FP272" s="68"/>
      <c r="FQ272" s="68"/>
      <c r="FR272" s="68"/>
      <c r="FS272" s="68"/>
      <c r="FT272" s="68"/>
      <c r="FU272" s="68"/>
      <c r="FV272" s="68"/>
      <c r="FW272" s="68"/>
      <c r="FX272" s="68"/>
      <c r="FY272" s="68"/>
      <c r="FZ272" s="68"/>
      <c r="GA272" s="68"/>
      <c r="GB272" s="68"/>
      <c r="GC272" s="68"/>
      <c r="GD272" s="68"/>
      <c r="GE272" s="68"/>
      <c r="GF272" s="68"/>
      <c r="GG272" s="68"/>
      <c r="GH272" s="68"/>
      <c r="GI272" s="68"/>
      <c r="GJ272" s="68"/>
      <c r="GK272" s="68"/>
      <c r="GL272" s="68"/>
      <c r="GM272" s="68"/>
      <c r="GN272" s="68"/>
      <c r="GO272" s="68"/>
      <c r="GP272" s="68"/>
      <c r="GQ272" s="68"/>
      <c r="GR272" s="68"/>
      <c r="GS272" s="68"/>
      <c r="GT272" s="68"/>
      <c r="GU272" s="68"/>
      <c r="GV272" s="68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</row>
    <row r="273" spans="1:229" s="73" customFormat="1" ht="16.5" customHeight="1">
      <c r="A273" s="44">
        <v>45085</v>
      </c>
      <c r="B273" s="46" t="s">
        <v>603</v>
      </c>
      <c r="C273" s="46">
        <v>25</v>
      </c>
      <c r="D273" s="46">
        <v>44300</v>
      </c>
      <c r="E273" s="54">
        <v>110</v>
      </c>
      <c r="F273" s="46">
        <v>160</v>
      </c>
      <c r="G273" s="46">
        <v>260</v>
      </c>
      <c r="H273" s="46">
        <v>0</v>
      </c>
      <c r="I273" s="46">
        <v>0</v>
      </c>
      <c r="J273" s="47">
        <v>0</v>
      </c>
      <c r="K273" s="47" t="s">
        <v>605</v>
      </c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</row>
    <row r="274" spans="1:229" s="73" customFormat="1" ht="16.5" customHeight="1">
      <c r="A274" s="44">
        <v>45084</v>
      </c>
      <c r="B274" s="46" t="s">
        <v>603</v>
      </c>
      <c r="C274" s="46">
        <v>25</v>
      </c>
      <c r="D274" s="46">
        <v>44300</v>
      </c>
      <c r="E274" s="54">
        <v>140</v>
      </c>
      <c r="F274" s="46">
        <v>190</v>
      </c>
      <c r="G274" s="46">
        <v>270</v>
      </c>
      <c r="H274" s="46">
        <v>1250</v>
      </c>
      <c r="I274" s="46">
        <v>0</v>
      </c>
      <c r="J274" s="47">
        <v>1250</v>
      </c>
      <c r="K274" s="47" t="s">
        <v>41</v>
      </c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68"/>
      <c r="CX274" s="68"/>
      <c r="CY274" s="68"/>
      <c r="CZ274" s="68"/>
      <c r="DA274" s="68"/>
      <c r="DB274" s="68"/>
      <c r="DC274" s="68"/>
      <c r="DD274" s="68"/>
      <c r="DE274" s="68"/>
      <c r="DF274" s="68"/>
      <c r="DG274" s="68"/>
      <c r="DH274" s="68"/>
      <c r="DI274" s="68"/>
      <c r="DJ274" s="68"/>
      <c r="DK274" s="68"/>
      <c r="DL274" s="68"/>
      <c r="DM274" s="68"/>
      <c r="DN274" s="68"/>
      <c r="DO274" s="68"/>
      <c r="DP274" s="68"/>
      <c r="DQ274" s="68"/>
      <c r="DR274" s="68"/>
      <c r="DS274" s="68"/>
      <c r="DT274" s="68"/>
      <c r="DU274" s="68"/>
      <c r="DV274" s="68"/>
      <c r="DW274" s="68"/>
      <c r="DX274" s="68"/>
      <c r="DY274" s="68"/>
      <c r="DZ274" s="68"/>
      <c r="EA274" s="68"/>
      <c r="EB274" s="68"/>
      <c r="EC274" s="68"/>
      <c r="ED274" s="68"/>
      <c r="EE274" s="68"/>
      <c r="EF274" s="68"/>
      <c r="EG274" s="68"/>
      <c r="EH274" s="68"/>
      <c r="EI274" s="68"/>
      <c r="EJ274" s="68"/>
      <c r="EK274" s="68"/>
      <c r="EL274" s="68"/>
      <c r="EM274" s="68"/>
      <c r="EN274" s="68"/>
      <c r="EO274" s="68"/>
      <c r="EP274" s="68"/>
      <c r="EQ274" s="68"/>
      <c r="ER274" s="68"/>
      <c r="ES274" s="68"/>
      <c r="ET274" s="68"/>
      <c r="EU274" s="68"/>
      <c r="EV274" s="68"/>
      <c r="EW274" s="68"/>
      <c r="EX274" s="68"/>
      <c r="EY274" s="68"/>
      <c r="EZ274" s="68"/>
      <c r="FA274" s="68"/>
      <c r="FB274" s="68"/>
      <c r="FC274" s="68"/>
      <c r="FD274" s="68"/>
      <c r="FE274" s="68"/>
      <c r="FF274" s="68"/>
      <c r="FG274" s="68"/>
      <c r="FH274" s="68"/>
      <c r="FI274" s="68"/>
      <c r="FJ274" s="68"/>
      <c r="FK274" s="68"/>
      <c r="FL274" s="68"/>
      <c r="FM274" s="68"/>
      <c r="FN274" s="68"/>
      <c r="FO274" s="68"/>
      <c r="FP274" s="68"/>
      <c r="FQ274" s="68"/>
      <c r="FR274" s="68"/>
      <c r="FS274" s="68"/>
      <c r="FT274" s="68"/>
      <c r="FU274" s="68"/>
      <c r="FV274" s="68"/>
      <c r="FW274" s="68"/>
      <c r="FX274" s="68"/>
      <c r="FY274" s="68"/>
      <c r="FZ274" s="68"/>
      <c r="GA274" s="68"/>
      <c r="GB274" s="68"/>
      <c r="GC274" s="68"/>
      <c r="GD274" s="68"/>
      <c r="GE274" s="68"/>
      <c r="GF274" s="68"/>
      <c r="GG274" s="68"/>
      <c r="GH274" s="68"/>
      <c r="GI274" s="68"/>
      <c r="GJ274" s="68"/>
      <c r="GK274" s="68"/>
      <c r="GL274" s="68"/>
      <c r="GM274" s="68"/>
      <c r="GN274" s="68"/>
      <c r="GO274" s="68"/>
      <c r="GP274" s="68"/>
      <c r="GQ274" s="68"/>
      <c r="GR274" s="68"/>
      <c r="GS274" s="68"/>
      <c r="GT274" s="68"/>
      <c r="GU274" s="68"/>
      <c r="GV274" s="68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</row>
    <row r="275" spans="1:229" s="73" customFormat="1" ht="16.5" customHeight="1">
      <c r="A275" s="44">
        <v>45083</v>
      </c>
      <c r="B275" s="46" t="s">
        <v>603</v>
      </c>
      <c r="C275" s="46">
        <v>25</v>
      </c>
      <c r="D275" s="46">
        <v>42200</v>
      </c>
      <c r="E275" s="54">
        <v>190</v>
      </c>
      <c r="F275" s="46">
        <v>240</v>
      </c>
      <c r="G275" s="46">
        <v>340</v>
      </c>
      <c r="H275" s="46">
        <v>1250</v>
      </c>
      <c r="I275" s="46">
        <v>0</v>
      </c>
      <c r="J275" s="47">
        <v>1250</v>
      </c>
      <c r="K275" s="47" t="s">
        <v>41</v>
      </c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/>
      <c r="CN275" s="68"/>
      <c r="CO275" s="68"/>
      <c r="CP275" s="68"/>
      <c r="CQ275" s="68"/>
      <c r="CR275" s="68"/>
      <c r="CS275" s="68"/>
      <c r="CT275" s="68"/>
      <c r="CU275" s="68"/>
      <c r="CV275" s="68"/>
      <c r="CW275" s="68"/>
      <c r="CX275" s="68"/>
      <c r="CY275" s="68"/>
      <c r="CZ275" s="68"/>
      <c r="DA275" s="68"/>
      <c r="DB275" s="68"/>
      <c r="DC275" s="68"/>
      <c r="DD275" s="68"/>
      <c r="DE275" s="68"/>
      <c r="DF275" s="68"/>
      <c r="DG275" s="68"/>
      <c r="DH275" s="68"/>
      <c r="DI275" s="68"/>
      <c r="DJ275" s="68"/>
      <c r="DK275" s="68"/>
      <c r="DL275" s="68"/>
      <c r="DM275" s="68"/>
      <c r="DN275" s="68"/>
      <c r="DO275" s="68"/>
      <c r="DP275" s="68"/>
      <c r="DQ275" s="68"/>
      <c r="DR275" s="68"/>
      <c r="DS275" s="68"/>
      <c r="DT275" s="68"/>
      <c r="DU275" s="68"/>
      <c r="DV275" s="68"/>
      <c r="DW275" s="68"/>
      <c r="DX275" s="68"/>
      <c r="DY275" s="68"/>
      <c r="DZ275" s="68"/>
      <c r="EA275" s="68"/>
      <c r="EB275" s="68"/>
      <c r="EC275" s="68"/>
      <c r="ED275" s="68"/>
      <c r="EE275" s="68"/>
      <c r="EF275" s="68"/>
      <c r="EG275" s="68"/>
      <c r="EH275" s="68"/>
      <c r="EI275" s="68"/>
      <c r="EJ275" s="68"/>
      <c r="EK275" s="68"/>
      <c r="EL275" s="68"/>
      <c r="EM275" s="68"/>
      <c r="EN275" s="68"/>
      <c r="EO275" s="68"/>
      <c r="EP275" s="68"/>
      <c r="EQ275" s="68"/>
      <c r="ER275" s="68"/>
      <c r="ES275" s="68"/>
      <c r="ET275" s="68"/>
      <c r="EU275" s="68"/>
      <c r="EV275" s="68"/>
      <c r="EW275" s="68"/>
      <c r="EX275" s="68"/>
      <c r="EY275" s="68"/>
      <c r="EZ275" s="68"/>
      <c r="FA275" s="68"/>
      <c r="FB275" s="68"/>
      <c r="FC275" s="68"/>
      <c r="FD275" s="68"/>
      <c r="FE275" s="68"/>
      <c r="FF275" s="68"/>
      <c r="FG275" s="68"/>
      <c r="FH275" s="68"/>
      <c r="FI275" s="68"/>
      <c r="FJ275" s="68"/>
      <c r="FK275" s="68"/>
      <c r="FL275" s="68"/>
      <c r="FM275" s="68"/>
      <c r="FN275" s="68"/>
      <c r="FO275" s="68"/>
      <c r="FP275" s="68"/>
      <c r="FQ275" s="68"/>
      <c r="FR275" s="68"/>
      <c r="FS275" s="68"/>
      <c r="FT275" s="68"/>
      <c r="FU275" s="68"/>
      <c r="FV275" s="68"/>
      <c r="FW275" s="68"/>
      <c r="FX275" s="68"/>
      <c r="FY275" s="68"/>
      <c r="FZ275" s="68"/>
      <c r="GA275" s="68"/>
      <c r="GB275" s="68"/>
      <c r="GC275" s="68"/>
      <c r="GD275" s="68"/>
      <c r="GE275" s="68"/>
      <c r="GF275" s="68"/>
      <c r="GG275" s="68"/>
      <c r="GH275" s="68"/>
      <c r="GI275" s="68"/>
      <c r="GJ275" s="68"/>
      <c r="GK275" s="68"/>
      <c r="GL275" s="68"/>
      <c r="GM275" s="68"/>
      <c r="GN275" s="68"/>
      <c r="GO275" s="68"/>
      <c r="GP275" s="68"/>
      <c r="GQ275" s="68"/>
      <c r="GR275" s="68"/>
      <c r="GS275" s="68"/>
      <c r="GT275" s="68"/>
      <c r="GU275" s="68"/>
      <c r="GV275" s="68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</row>
    <row r="276" spans="1:229" s="73" customFormat="1" ht="16.5" customHeight="1">
      <c r="A276" s="44">
        <v>45082</v>
      </c>
      <c r="B276" s="46" t="s">
        <v>603</v>
      </c>
      <c r="C276" s="46">
        <v>25</v>
      </c>
      <c r="D276" s="46">
        <v>44200</v>
      </c>
      <c r="E276" s="54">
        <v>250</v>
      </c>
      <c r="F276" s="46">
        <v>300</v>
      </c>
      <c r="G276" s="46">
        <v>350</v>
      </c>
      <c r="H276" s="46">
        <v>0</v>
      </c>
      <c r="I276" s="46">
        <v>0</v>
      </c>
      <c r="J276" s="47">
        <v>0</v>
      </c>
      <c r="K276" s="47" t="s">
        <v>604</v>
      </c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/>
      <c r="CN276" s="68"/>
      <c r="CO276" s="68"/>
      <c r="CP276" s="68"/>
      <c r="CQ276" s="68"/>
      <c r="CR276" s="68"/>
      <c r="CS276" s="68"/>
      <c r="CT276" s="68"/>
      <c r="CU276" s="68"/>
      <c r="CV276" s="68"/>
      <c r="CW276" s="68"/>
      <c r="CX276" s="68"/>
      <c r="CY276" s="68"/>
      <c r="CZ276" s="68"/>
      <c r="DA276" s="68"/>
      <c r="DB276" s="68"/>
      <c r="DC276" s="68"/>
      <c r="DD276" s="68"/>
      <c r="DE276" s="68"/>
      <c r="DF276" s="68"/>
      <c r="DG276" s="68"/>
      <c r="DH276" s="68"/>
      <c r="DI276" s="68"/>
      <c r="DJ276" s="68"/>
      <c r="DK276" s="68"/>
      <c r="DL276" s="68"/>
      <c r="DM276" s="68"/>
      <c r="DN276" s="68"/>
      <c r="DO276" s="68"/>
      <c r="DP276" s="68"/>
      <c r="DQ276" s="68"/>
      <c r="DR276" s="68"/>
      <c r="DS276" s="68"/>
      <c r="DT276" s="68"/>
      <c r="DU276" s="68"/>
      <c r="DV276" s="68"/>
      <c r="DW276" s="68"/>
      <c r="DX276" s="68"/>
      <c r="DY276" s="68"/>
      <c r="DZ276" s="68"/>
      <c r="EA276" s="68"/>
      <c r="EB276" s="68"/>
      <c r="EC276" s="68"/>
      <c r="ED276" s="68"/>
      <c r="EE276" s="68"/>
      <c r="EF276" s="68"/>
      <c r="EG276" s="68"/>
      <c r="EH276" s="68"/>
      <c r="EI276" s="68"/>
      <c r="EJ276" s="68"/>
      <c r="EK276" s="68"/>
      <c r="EL276" s="68"/>
      <c r="EM276" s="68"/>
      <c r="EN276" s="68"/>
      <c r="EO276" s="68"/>
      <c r="EP276" s="68"/>
      <c r="EQ276" s="68"/>
      <c r="ER276" s="68"/>
      <c r="ES276" s="68"/>
      <c r="ET276" s="68"/>
      <c r="EU276" s="68"/>
      <c r="EV276" s="68"/>
      <c r="EW276" s="68"/>
      <c r="EX276" s="68"/>
      <c r="EY276" s="68"/>
      <c r="EZ276" s="68"/>
      <c r="FA276" s="68"/>
      <c r="FB276" s="68"/>
      <c r="FC276" s="68"/>
      <c r="FD276" s="68"/>
      <c r="FE276" s="68"/>
      <c r="FF276" s="68"/>
      <c r="FG276" s="68"/>
      <c r="FH276" s="68"/>
      <c r="FI276" s="68"/>
      <c r="FJ276" s="68"/>
      <c r="FK276" s="68"/>
      <c r="FL276" s="68"/>
      <c r="FM276" s="68"/>
      <c r="FN276" s="68"/>
      <c r="FO276" s="68"/>
      <c r="FP276" s="68"/>
      <c r="FQ276" s="68"/>
      <c r="FR276" s="68"/>
      <c r="FS276" s="68"/>
      <c r="FT276" s="68"/>
      <c r="FU276" s="68"/>
      <c r="FV276" s="68"/>
      <c r="FW276" s="68"/>
      <c r="FX276" s="68"/>
      <c r="FY276" s="68"/>
      <c r="FZ276" s="68"/>
      <c r="GA276" s="68"/>
      <c r="GB276" s="68"/>
      <c r="GC276" s="68"/>
      <c r="GD276" s="68"/>
      <c r="GE276" s="68"/>
      <c r="GF276" s="68"/>
      <c r="GG276" s="68"/>
      <c r="GH276" s="68"/>
      <c r="GI276" s="68"/>
      <c r="GJ276" s="68"/>
      <c r="GK276" s="68"/>
      <c r="GL276" s="68"/>
      <c r="GM276" s="68"/>
      <c r="GN276" s="68"/>
      <c r="GO276" s="68"/>
      <c r="GP276" s="68"/>
      <c r="GQ276" s="68"/>
      <c r="GR276" s="68"/>
      <c r="GS276" s="68"/>
      <c r="GT276" s="68"/>
      <c r="GU276" s="68"/>
      <c r="GV276" s="68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</row>
    <row r="277" spans="1:229" s="73" customFormat="1" ht="16.5" customHeight="1">
      <c r="A277" s="44">
        <v>45079</v>
      </c>
      <c r="B277" s="46" t="s">
        <v>603</v>
      </c>
      <c r="C277" s="46">
        <v>25</v>
      </c>
      <c r="D277" s="46">
        <v>44400</v>
      </c>
      <c r="E277" s="54">
        <v>250</v>
      </c>
      <c r="F277" s="46">
        <v>320</v>
      </c>
      <c r="G277" s="46">
        <v>400</v>
      </c>
      <c r="H277" s="46">
        <v>1750</v>
      </c>
      <c r="I277" s="46">
        <v>0</v>
      </c>
      <c r="J277" s="46">
        <v>1750</v>
      </c>
      <c r="K277" s="47" t="s">
        <v>41</v>
      </c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  <c r="BN277" s="68"/>
      <c r="BO277" s="68"/>
      <c r="BP277" s="68"/>
      <c r="BQ277" s="68"/>
      <c r="BR277" s="68"/>
      <c r="BS277" s="68"/>
      <c r="BT277" s="68"/>
      <c r="BU277" s="68"/>
      <c r="BV277" s="68"/>
      <c r="BW277" s="68"/>
      <c r="BX277" s="68"/>
      <c r="BY277" s="68"/>
      <c r="BZ277" s="68"/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/>
      <c r="CN277" s="68"/>
      <c r="CO277" s="68"/>
      <c r="CP277" s="68"/>
      <c r="CQ277" s="68"/>
      <c r="CR277" s="68"/>
      <c r="CS277" s="68"/>
      <c r="CT277" s="68"/>
      <c r="CU277" s="68"/>
      <c r="CV277" s="68"/>
      <c r="CW277" s="68"/>
      <c r="CX277" s="68"/>
      <c r="CY277" s="68"/>
      <c r="CZ277" s="68"/>
      <c r="DA277" s="68"/>
      <c r="DB277" s="68"/>
      <c r="DC277" s="68"/>
      <c r="DD277" s="68"/>
      <c r="DE277" s="68"/>
      <c r="DF277" s="68"/>
      <c r="DG277" s="68"/>
      <c r="DH277" s="68"/>
      <c r="DI277" s="68"/>
      <c r="DJ277" s="68"/>
      <c r="DK277" s="68"/>
      <c r="DL277" s="68"/>
      <c r="DM277" s="68"/>
      <c r="DN277" s="68"/>
      <c r="DO277" s="68"/>
      <c r="DP277" s="68"/>
      <c r="DQ277" s="68"/>
      <c r="DR277" s="68"/>
      <c r="DS277" s="68"/>
      <c r="DT277" s="68"/>
      <c r="DU277" s="68"/>
      <c r="DV277" s="68"/>
      <c r="DW277" s="68"/>
      <c r="DX277" s="68"/>
      <c r="DY277" s="68"/>
      <c r="DZ277" s="68"/>
      <c r="EA277" s="68"/>
      <c r="EB277" s="68"/>
      <c r="EC277" s="68"/>
      <c r="ED277" s="68"/>
      <c r="EE277" s="68"/>
      <c r="EF277" s="68"/>
      <c r="EG277" s="68"/>
      <c r="EH277" s="68"/>
      <c r="EI277" s="68"/>
      <c r="EJ277" s="68"/>
      <c r="EK277" s="68"/>
      <c r="EL277" s="68"/>
      <c r="EM277" s="68"/>
      <c r="EN277" s="68"/>
      <c r="EO277" s="68"/>
      <c r="EP277" s="68"/>
      <c r="EQ277" s="68"/>
      <c r="ER277" s="68"/>
      <c r="ES277" s="68"/>
      <c r="ET277" s="68"/>
      <c r="EU277" s="68"/>
      <c r="EV277" s="68"/>
      <c r="EW277" s="68"/>
      <c r="EX277" s="68"/>
      <c r="EY277" s="68"/>
      <c r="EZ277" s="68"/>
      <c r="FA277" s="68"/>
      <c r="FB277" s="68"/>
      <c r="FC277" s="68"/>
      <c r="FD277" s="68"/>
      <c r="FE277" s="68"/>
      <c r="FF277" s="68"/>
      <c r="FG277" s="68"/>
      <c r="FH277" s="68"/>
      <c r="FI277" s="68"/>
      <c r="FJ277" s="68"/>
      <c r="FK277" s="68"/>
      <c r="FL277" s="68"/>
      <c r="FM277" s="68"/>
      <c r="FN277" s="68"/>
      <c r="FO277" s="68"/>
      <c r="FP277" s="68"/>
      <c r="FQ277" s="68"/>
      <c r="FR277" s="68"/>
      <c r="FS277" s="68"/>
      <c r="FT277" s="68"/>
      <c r="FU277" s="68"/>
      <c r="FV277" s="68"/>
      <c r="FW277" s="68"/>
      <c r="FX277" s="68"/>
      <c r="FY277" s="68"/>
      <c r="FZ277" s="68"/>
      <c r="GA277" s="68"/>
      <c r="GB277" s="68"/>
      <c r="GC277" s="68"/>
      <c r="GD277" s="68"/>
      <c r="GE277" s="68"/>
      <c r="GF277" s="68"/>
      <c r="GG277" s="68"/>
      <c r="GH277" s="68"/>
      <c r="GI277" s="68"/>
      <c r="GJ277" s="68"/>
      <c r="GK277" s="68"/>
      <c r="GL277" s="68"/>
      <c r="GM277" s="68"/>
      <c r="GN277" s="68"/>
      <c r="GO277" s="68"/>
      <c r="GP277" s="68"/>
      <c r="GQ277" s="68"/>
      <c r="GR277" s="68"/>
      <c r="GS277" s="68"/>
      <c r="GT277" s="68"/>
      <c r="GU277" s="68"/>
      <c r="GV277" s="68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</row>
    <row r="278" spans="1:229" s="73" customFormat="1" ht="16.5" customHeight="1">
      <c r="A278" s="44">
        <v>45078</v>
      </c>
      <c r="B278" s="46" t="s">
        <v>602</v>
      </c>
      <c r="C278" s="46">
        <v>25</v>
      </c>
      <c r="D278" s="46">
        <v>44400</v>
      </c>
      <c r="E278" s="54">
        <v>140</v>
      </c>
      <c r="F278" s="46">
        <v>200</v>
      </c>
      <c r="G278" s="46">
        <v>280</v>
      </c>
      <c r="H278" s="46">
        <v>1500</v>
      </c>
      <c r="I278" s="46">
        <v>0</v>
      </c>
      <c r="J278" s="46">
        <v>1500</v>
      </c>
      <c r="K278" s="47" t="s">
        <v>41</v>
      </c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  <c r="BQ278" s="68"/>
      <c r="BR278" s="68"/>
      <c r="BS278" s="68"/>
      <c r="BT278" s="68"/>
      <c r="BU278" s="68"/>
      <c r="BV278" s="68"/>
      <c r="BW278" s="68"/>
      <c r="BX278" s="68"/>
      <c r="BY278" s="68"/>
      <c r="BZ278" s="68"/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/>
      <c r="CN278" s="68"/>
      <c r="CO278" s="68"/>
      <c r="CP278" s="68"/>
      <c r="CQ278" s="68"/>
      <c r="CR278" s="68"/>
      <c r="CS278" s="68"/>
      <c r="CT278" s="68"/>
      <c r="CU278" s="68"/>
      <c r="CV278" s="68"/>
      <c r="CW278" s="68"/>
      <c r="CX278" s="68"/>
      <c r="CY278" s="68"/>
      <c r="CZ278" s="68"/>
      <c r="DA278" s="68"/>
      <c r="DB278" s="68"/>
      <c r="DC278" s="68"/>
      <c r="DD278" s="68"/>
      <c r="DE278" s="68"/>
      <c r="DF278" s="68"/>
      <c r="DG278" s="68"/>
      <c r="DH278" s="68"/>
      <c r="DI278" s="68"/>
      <c r="DJ278" s="68"/>
      <c r="DK278" s="68"/>
      <c r="DL278" s="68"/>
      <c r="DM278" s="68"/>
      <c r="DN278" s="68"/>
      <c r="DO278" s="68"/>
      <c r="DP278" s="68"/>
      <c r="DQ278" s="68"/>
      <c r="DR278" s="68"/>
      <c r="DS278" s="68"/>
      <c r="DT278" s="68"/>
      <c r="DU278" s="68"/>
      <c r="DV278" s="68"/>
      <c r="DW278" s="68"/>
      <c r="DX278" s="68"/>
      <c r="DY278" s="68"/>
      <c r="DZ278" s="68"/>
      <c r="EA278" s="68"/>
      <c r="EB278" s="68"/>
      <c r="EC278" s="68"/>
      <c r="ED278" s="68"/>
      <c r="EE278" s="68"/>
      <c r="EF278" s="68"/>
      <c r="EG278" s="68"/>
      <c r="EH278" s="68"/>
      <c r="EI278" s="68"/>
      <c r="EJ278" s="68"/>
      <c r="EK278" s="68"/>
      <c r="EL278" s="68"/>
      <c r="EM278" s="68"/>
      <c r="EN278" s="68"/>
      <c r="EO278" s="68"/>
      <c r="EP278" s="68"/>
      <c r="EQ278" s="68"/>
      <c r="ER278" s="68"/>
      <c r="ES278" s="68"/>
      <c r="ET278" s="68"/>
      <c r="EU278" s="68"/>
      <c r="EV278" s="68"/>
      <c r="EW278" s="68"/>
      <c r="EX278" s="68"/>
      <c r="EY278" s="68"/>
      <c r="EZ278" s="68"/>
      <c r="FA278" s="68"/>
      <c r="FB278" s="68"/>
      <c r="FC278" s="68"/>
      <c r="FD278" s="68"/>
      <c r="FE278" s="68"/>
      <c r="FF278" s="68"/>
      <c r="FG278" s="68"/>
      <c r="FH278" s="68"/>
      <c r="FI278" s="68"/>
      <c r="FJ278" s="68"/>
      <c r="FK278" s="68"/>
      <c r="FL278" s="68"/>
      <c r="FM278" s="68"/>
      <c r="FN278" s="68"/>
      <c r="FO278" s="68"/>
      <c r="FP278" s="68"/>
      <c r="FQ278" s="68"/>
      <c r="FR278" s="68"/>
      <c r="FS278" s="68"/>
      <c r="FT278" s="68"/>
      <c r="FU278" s="68"/>
      <c r="FV278" s="68"/>
      <c r="FW278" s="68"/>
      <c r="FX278" s="68"/>
      <c r="FY278" s="68"/>
      <c r="FZ278" s="68"/>
      <c r="GA278" s="68"/>
      <c r="GB278" s="68"/>
      <c r="GC278" s="68"/>
      <c r="GD278" s="68"/>
      <c r="GE278" s="68"/>
      <c r="GF278" s="68"/>
      <c r="GG278" s="68"/>
      <c r="GH278" s="68"/>
      <c r="GI278" s="68"/>
      <c r="GJ278" s="68"/>
      <c r="GK278" s="68"/>
      <c r="GL278" s="68"/>
      <c r="GM278" s="68"/>
      <c r="GN278" s="68"/>
      <c r="GO278" s="68"/>
      <c r="GP278" s="68"/>
      <c r="GQ278" s="68"/>
      <c r="GR278" s="68"/>
      <c r="GS278" s="68"/>
      <c r="GT278" s="68"/>
      <c r="GU278" s="68"/>
      <c r="GV278" s="68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</row>
    <row r="279" spans="1:229" s="73" customFormat="1" ht="16.5" customHeight="1">
      <c r="A279" s="44">
        <v>45077</v>
      </c>
      <c r="B279" s="46" t="s">
        <v>602</v>
      </c>
      <c r="C279" s="46">
        <v>25</v>
      </c>
      <c r="D279" s="46">
        <v>44100</v>
      </c>
      <c r="E279" s="54">
        <v>120</v>
      </c>
      <c r="F279" s="46">
        <v>180</v>
      </c>
      <c r="G279" s="46">
        <v>280</v>
      </c>
      <c r="H279" s="46">
        <v>1500</v>
      </c>
      <c r="I279" s="46">
        <v>2500</v>
      </c>
      <c r="J279" s="47">
        <v>4000</v>
      </c>
      <c r="K279" s="47" t="s">
        <v>40</v>
      </c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/>
      <c r="CN279" s="68"/>
      <c r="CO279" s="68"/>
      <c r="CP279" s="68"/>
      <c r="CQ279" s="68"/>
      <c r="CR279" s="68"/>
      <c r="CS279" s="68"/>
      <c r="CT279" s="68"/>
      <c r="CU279" s="68"/>
      <c r="CV279" s="68"/>
      <c r="CW279" s="68"/>
      <c r="CX279" s="68"/>
      <c r="CY279" s="68"/>
      <c r="CZ279" s="68"/>
      <c r="DA279" s="68"/>
      <c r="DB279" s="68"/>
      <c r="DC279" s="68"/>
      <c r="DD279" s="68"/>
      <c r="DE279" s="68"/>
      <c r="DF279" s="68"/>
      <c r="DG279" s="68"/>
      <c r="DH279" s="68"/>
      <c r="DI279" s="68"/>
      <c r="DJ279" s="68"/>
      <c r="DK279" s="68"/>
      <c r="DL279" s="68"/>
      <c r="DM279" s="68"/>
      <c r="DN279" s="68"/>
      <c r="DO279" s="68"/>
      <c r="DP279" s="68"/>
      <c r="DQ279" s="68"/>
      <c r="DR279" s="68"/>
      <c r="DS279" s="68"/>
      <c r="DT279" s="68"/>
      <c r="DU279" s="68"/>
      <c r="DV279" s="68"/>
      <c r="DW279" s="68"/>
      <c r="DX279" s="68"/>
      <c r="DY279" s="68"/>
      <c r="DZ279" s="68"/>
      <c r="EA279" s="68"/>
      <c r="EB279" s="68"/>
      <c r="EC279" s="68"/>
      <c r="ED279" s="68"/>
      <c r="EE279" s="68"/>
      <c r="EF279" s="68"/>
      <c r="EG279" s="68"/>
      <c r="EH279" s="68"/>
      <c r="EI279" s="68"/>
      <c r="EJ279" s="68"/>
      <c r="EK279" s="68"/>
      <c r="EL279" s="68"/>
      <c r="EM279" s="68"/>
      <c r="EN279" s="68"/>
      <c r="EO279" s="68"/>
      <c r="EP279" s="68"/>
      <c r="EQ279" s="68"/>
      <c r="ER279" s="68"/>
      <c r="ES279" s="68"/>
      <c r="ET279" s="68"/>
      <c r="EU279" s="68"/>
      <c r="EV279" s="68"/>
      <c r="EW279" s="68"/>
      <c r="EX279" s="68"/>
      <c r="EY279" s="68"/>
      <c r="EZ279" s="68"/>
      <c r="FA279" s="68"/>
      <c r="FB279" s="68"/>
      <c r="FC279" s="68"/>
      <c r="FD279" s="68"/>
      <c r="FE279" s="68"/>
      <c r="FF279" s="68"/>
      <c r="FG279" s="68"/>
      <c r="FH279" s="68"/>
      <c r="FI279" s="68"/>
      <c r="FJ279" s="68"/>
      <c r="FK279" s="68"/>
      <c r="FL279" s="68"/>
      <c r="FM279" s="68"/>
      <c r="FN279" s="68"/>
      <c r="FO279" s="68"/>
      <c r="FP279" s="68"/>
      <c r="FQ279" s="68"/>
      <c r="FR279" s="68"/>
      <c r="FS279" s="68"/>
      <c r="FT279" s="68"/>
      <c r="FU279" s="68"/>
      <c r="FV279" s="68"/>
      <c r="FW279" s="68"/>
      <c r="FX279" s="68"/>
      <c r="FY279" s="68"/>
      <c r="FZ279" s="68"/>
      <c r="GA279" s="68"/>
      <c r="GB279" s="68"/>
      <c r="GC279" s="68"/>
      <c r="GD279" s="68"/>
      <c r="GE279" s="68"/>
      <c r="GF279" s="68"/>
      <c r="GG279" s="68"/>
      <c r="GH279" s="68"/>
      <c r="GI279" s="68"/>
      <c r="GJ279" s="68"/>
      <c r="GK279" s="68"/>
      <c r="GL279" s="68"/>
      <c r="GM279" s="68"/>
      <c r="GN279" s="68"/>
      <c r="GO279" s="68"/>
      <c r="GP279" s="68"/>
      <c r="GQ279" s="68"/>
      <c r="GR279" s="68"/>
      <c r="GS279" s="68"/>
      <c r="GT279" s="68"/>
      <c r="GU279" s="68"/>
      <c r="GV279" s="68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</row>
    <row r="280" spans="1:229" s="73" customFormat="1" ht="16.5" customHeight="1">
      <c r="A280" s="44">
        <v>45076</v>
      </c>
      <c r="B280" s="46" t="s">
        <v>602</v>
      </c>
      <c r="C280" s="46">
        <v>25</v>
      </c>
      <c r="D280" s="46">
        <v>44400</v>
      </c>
      <c r="E280" s="54">
        <v>250</v>
      </c>
      <c r="F280" s="46">
        <v>300</v>
      </c>
      <c r="G280" s="46">
        <v>350</v>
      </c>
      <c r="H280" s="46">
        <v>0</v>
      </c>
      <c r="I280" s="46">
        <v>0</v>
      </c>
      <c r="J280" s="47">
        <v>-1875</v>
      </c>
      <c r="K280" s="47" t="s">
        <v>44</v>
      </c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  <c r="BQ280" s="68"/>
      <c r="BR280" s="68"/>
      <c r="BS280" s="68"/>
      <c r="BT280" s="68"/>
      <c r="BU280" s="68"/>
      <c r="BV280" s="68"/>
      <c r="BW280" s="68"/>
      <c r="BX280" s="68"/>
      <c r="BY280" s="68"/>
      <c r="BZ280" s="68"/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/>
      <c r="CN280" s="68"/>
      <c r="CO280" s="68"/>
      <c r="CP280" s="68"/>
      <c r="CQ280" s="68"/>
      <c r="CR280" s="68"/>
      <c r="CS280" s="68"/>
      <c r="CT280" s="68"/>
      <c r="CU280" s="68"/>
      <c r="CV280" s="68"/>
      <c r="CW280" s="68"/>
      <c r="CX280" s="68"/>
      <c r="CY280" s="68"/>
      <c r="CZ280" s="68"/>
      <c r="DA280" s="68"/>
      <c r="DB280" s="68"/>
      <c r="DC280" s="68"/>
      <c r="DD280" s="68"/>
      <c r="DE280" s="68"/>
      <c r="DF280" s="68"/>
      <c r="DG280" s="68"/>
      <c r="DH280" s="68"/>
      <c r="DI280" s="68"/>
      <c r="DJ280" s="68"/>
      <c r="DK280" s="68"/>
      <c r="DL280" s="68"/>
      <c r="DM280" s="68"/>
      <c r="DN280" s="68"/>
      <c r="DO280" s="68"/>
      <c r="DP280" s="68"/>
      <c r="DQ280" s="68"/>
      <c r="DR280" s="68"/>
      <c r="DS280" s="68"/>
      <c r="DT280" s="68"/>
      <c r="DU280" s="68"/>
      <c r="DV280" s="68"/>
      <c r="DW280" s="68"/>
      <c r="DX280" s="68"/>
      <c r="DY280" s="68"/>
      <c r="DZ280" s="68"/>
      <c r="EA280" s="68"/>
      <c r="EB280" s="68"/>
      <c r="EC280" s="68"/>
      <c r="ED280" s="68"/>
      <c r="EE280" s="68"/>
      <c r="EF280" s="68"/>
      <c r="EG280" s="68"/>
      <c r="EH280" s="68"/>
      <c r="EI280" s="68"/>
      <c r="EJ280" s="68"/>
      <c r="EK280" s="68"/>
      <c r="EL280" s="68"/>
      <c r="EM280" s="68"/>
      <c r="EN280" s="68"/>
      <c r="EO280" s="68"/>
      <c r="EP280" s="68"/>
      <c r="EQ280" s="68"/>
      <c r="ER280" s="68"/>
      <c r="ES280" s="68"/>
      <c r="ET280" s="68"/>
      <c r="EU280" s="68"/>
      <c r="EV280" s="68"/>
      <c r="EW280" s="68"/>
      <c r="EX280" s="68"/>
      <c r="EY280" s="68"/>
      <c r="EZ280" s="68"/>
      <c r="FA280" s="68"/>
      <c r="FB280" s="68"/>
      <c r="FC280" s="68"/>
      <c r="FD280" s="68"/>
      <c r="FE280" s="68"/>
      <c r="FF280" s="68"/>
      <c r="FG280" s="68"/>
      <c r="FH280" s="68"/>
      <c r="FI280" s="68"/>
      <c r="FJ280" s="68"/>
      <c r="FK280" s="68"/>
      <c r="FL280" s="68"/>
      <c r="FM280" s="68"/>
      <c r="FN280" s="68"/>
      <c r="FO280" s="68"/>
      <c r="FP280" s="68"/>
      <c r="FQ280" s="68"/>
      <c r="FR280" s="68"/>
      <c r="FS280" s="68"/>
      <c r="FT280" s="68"/>
      <c r="FU280" s="68"/>
      <c r="FV280" s="68"/>
      <c r="FW280" s="68"/>
      <c r="FX280" s="68"/>
      <c r="FY280" s="68"/>
      <c r="FZ280" s="68"/>
      <c r="GA280" s="68"/>
      <c r="GB280" s="68"/>
      <c r="GC280" s="68"/>
      <c r="GD280" s="68"/>
      <c r="GE280" s="68"/>
      <c r="GF280" s="68"/>
      <c r="GG280" s="68"/>
      <c r="GH280" s="68"/>
      <c r="GI280" s="68"/>
      <c r="GJ280" s="68"/>
      <c r="GK280" s="68"/>
      <c r="GL280" s="68"/>
      <c r="GM280" s="68"/>
      <c r="GN280" s="68"/>
      <c r="GO280" s="68"/>
      <c r="GP280" s="68"/>
      <c r="GQ280" s="68"/>
      <c r="GR280" s="68"/>
      <c r="GS280" s="68"/>
      <c r="GT280" s="68"/>
      <c r="GU280" s="68"/>
      <c r="GV280" s="68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</row>
    <row r="281" spans="1:229" s="73" customFormat="1" ht="16.5" customHeight="1">
      <c r="A281" s="44">
        <v>45076</v>
      </c>
      <c r="B281" s="46" t="s">
        <v>601</v>
      </c>
      <c r="C281" s="46">
        <v>25</v>
      </c>
      <c r="D281" s="46">
        <v>44400</v>
      </c>
      <c r="E281" s="54">
        <v>175</v>
      </c>
      <c r="F281" s="46">
        <v>225</v>
      </c>
      <c r="G281" s="46">
        <v>325</v>
      </c>
      <c r="H281" s="46">
        <v>0</v>
      </c>
      <c r="I281" s="46">
        <v>0</v>
      </c>
      <c r="J281" s="47">
        <v>0</v>
      </c>
      <c r="K281" s="47" t="s">
        <v>327</v>
      </c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/>
      <c r="CN281" s="68"/>
      <c r="CO281" s="68"/>
      <c r="CP281" s="68"/>
      <c r="CQ281" s="68"/>
      <c r="CR281" s="68"/>
      <c r="CS281" s="68"/>
      <c r="CT281" s="68"/>
      <c r="CU281" s="68"/>
      <c r="CV281" s="68"/>
      <c r="CW281" s="68"/>
      <c r="CX281" s="68"/>
      <c r="CY281" s="68"/>
      <c r="CZ281" s="68"/>
      <c r="DA281" s="68"/>
      <c r="DB281" s="68"/>
      <c r="DC281" s="68"/>
      <c r="DD281" s="68"/>
      <c r="DE281" s="68"/>
      <c r="DF281" s="68"/>
      <c r="DG281" s="68"/>
      <c r="DH281" s="68"/>
      <c r="DI281" s="68"/>
      <c r="DJ281" s="68"/>
      <c r="DK281" s="68"/>
      <c r="DL281" s="68"/>
      <c r="DM281" s="68"/>
      <c r="DN281" s="68"/>
      <c r="DO281" s="68"/>
      <c r="DP281" s="68"/>
      <c r="DQ281" s="68"/>
      <c r="DR281" s="68"/>
      <c r="DS281" s="68"/>
      <c r="DT281" s="68"/>
      <c r="DU281" s="68"/>
      <c r="DV281" s="68"/>
      <c r="DW281" s="68"/>
      <c r="DX281" s="68"/>
      <c r="DY281" s="68"/>
      <c r="DZ281" s="68"/>
      <c r="EA281" s="68"/>
      <c r="EB281" s="68"/>
      <c r="EC281" s="68"/>
      <c r="ED281" s="68"/>
      <c r="EE281" s="68"/>
      <c r="EF281" s="68"/>
      <c r="EG281" s="68"/>
      <c r="EH281" s="68"/>
      <c r="EI281" s="68"/>
      <c r="EJ281" s="68"/>
      <c r="EK281" s="68"/>
      <c r="EL281" s="68"/>
      <c r="EM281" s="68"/>
      <c r="EN281" s="68"/>
      <c r="EO281" s="68"/>
      <c r="EP281" s="68"/>
      <c r="EQ281" s="68"/>
      <c r="ER281" s="68"/>
      <c r="ES281" s="68"/>
      <c r="ET281" s="68"/>
      <c r="EU281" s="68"/>
      <c r="EV281" s="68"/>
      <c r="EW281" s="68"/>
      <c r="EX281" s="68"/>
      <c r="EY281" s="68"/>
      <c r="EZ281" s="68"/>
      <c r="FA281" s="68"/>
      <c r="FB281" s="68"/>
      <c r="FC281" s="68"/>
      <c r="FD281" s="68"/>
      <c r="FE281" s="68"/>
      <c r="FF281" s="68"/>
      <c r="FG281" s="68"/>
      <c r="FH281" s="68"/>
      <c r="FI281" s="68"/>
      <c r="FJ281" s="68"/>
      <c r="FK281" s="68"/>
      <c r="FL281" s="68"/>
      <c r="FM281" s="68"/>
      <c r="FN281" s="68"/>
      <c r="FO281" s="68"/>
      <c r="FP281" s="68"/>
      <c r="FQ281" s="68"/>
      <c r="FR281" s="68"/>
      <c r="FS281" s="68"/>
      <c r="FT281" s="68"/>
      <c r="FU281" s="68"/>
      <c r="FV281" s="68"/>
      <c r="FW281" s="68"/>
      <c r="FX281" s="68"/>
      <c r="FY281" s="68"/>
      <c r="FZ281" s="68"/>
      <c r="GA281" s="68"/>
      <c r="GB281" s="68"/>
      <c r="GC281" s="68"/>
      <c r="GD281" s="68"/>
      <c r="GE281" s="68"/>
      <c r="GF281" s="68"/>
      <c r="GG281" s="68"/>
      <c r="GH281" s="68"/>
      <c r="GI281" s="68"/>
      <c r="GJ281" s="68"/>
      <c r="GK281" s="68"/>
      <c r="GL281" s="68"/>
      <c r="GM281" s="68"/>
      <c r="GN281" s="68"/>
      <c r="GO281" s="68"/>
      <c r="GP281" s="68"/>
      <c r="GQ281" s="68"/>
      <c r="GR281" s="68"/>
      <c r="GS281" s="68"/>
      <c r="GT281" s="68"/>
      <c r="GU281" s="68"/>
      <c r="GV281" s="68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</row>
    <row r="282" spans="1:229" s="73" customFormat="1" ht="16.5" customHeight="1">
      <c r="A282" s="44">
        <v>45075</v>
      </c>
      <c r="B282" s="46" t="s">
        <v>601</v>
      </c>
      <c r="C282" s="46">
        <v>25</v>
      </c>
      <c r="D282" s="46">
        <v>44400</v>
      </c>
      <c r="E282" s="54">
        <v>220</v>
      </c>
      <c r="F282" s="46">
        <v>300</v>
      </c>
      <c r="G282" s="46">
        <v>380</v>
      </c>
      <c r="H282" s="46">
        <v>1250</v>
      </c>
      <c r="I282" s="46">
        <v>0</v>
      </c>
      <c r="J282" s="47">
        <v>1250</v>
      </c>
      <c r="K282" s="47" t="s">
        <v>41</v>
      </c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/>
      <c r="CN282" s="68"/>
      <c r="CO282" s="68"/>
      <c r="CP282" s="68"/>
      <c r="CQ282" s="68"/>
      <c r="CR282" s="68"/>
      <c r="CS282" s="68"/>
      <c r="CT282" s="68"/>
      <c r="CU282" s="68"/>
      <c r="CV282" s="68"/>
      <c r="CW282" s="68"/>
      <c r="CX282" s="68"/>
      <c r="CY282" s="68"/>
      <c r="CZ282" s="68"/>
      <c r="DA282" s="68"/>
      <c r="DB282" s="68"/>
      <c r="DC282" s="68"/>
      <c r="DD282" s="68"/>
      <c r="DE282" s="68"/>
      <c r="DF282" s="68"/>
      <c r="DG282" s="68"/>
      <c r="DH282" s="68"/>
      <c r="DI282" s="68"/>
      <c r="DJ282" s="68"/>
      <c r="DK282" s="68"/>
      <c r="DL282" s="68"/>
      <c r="DM282" s="68"/>
      <c r="DN282" s="68"/>
      <c r="DO282" s="68"/>
      <c r="DP282" s="68"/>
      <c r="DQ282" s="68"/>
      <c r="DR282" s="68"/>
      <c r="DS282" s="68"/>
      <c r="DT282" s="68"/>
      <c r="DU282" s="68"/>
      <c r="DV282" s="68"/>
      <c r="DW282" s="68"/>
      <c r="DX282" s="68"/>
      <c r="DY282" s="68"/>
      <c r="DZ282" s="68"/>
      <c r="EA282" s="68"/>
      <c r="EB282" s="68"/>
      <c r="EC282" s="68"/>
      <c r="ED282" s="68"/>
      <c r="EE282" s="68"/>
      <c r="EF282" s="68"/>
      <c r="EG282" s="68"/>
      <c r="EH282" s="68"/>
      <c r="EI282" s="68"/>
      <c r="EJ282" s="68"/>
      <c r="EK282" s="68"/>
      <c r="EL282" s="68"/>
      <c r="EM282" s="68"/>
      <c r="EN282" s="68"/>
      <c r="EO282" s="68"/>
      <c r="EP282" s="68"/>
      <c r="EQ282" s="68"/>
      <c r="ER282" s="68"/>
      <c r="ES282" s="68"/>
      <c r="ET282" s="68"/>
      <c r="EU282" s="68"/>
      <c r="EV282" s="68"/>
      <c r="EW282" s="68"/>
      <c r="EX282" s="68"/>
      <c r="EY282" s="68"/>
      <c r="EZ282" s="68"/>
      <c r="FA282" s="68"/>
      <c r="FB282" s="68"/>
      <c r="FC282" s="68"/>
      <c r="FD282" s="68"/>
      <c r="FE282" s="68"/>
      <c r="FF282" s="68"/>
      <c r="FG282" s="68"/>
      <c r="FH282" s="68"/>
      <c r="FI282" s="68"/>
      <c r="FJ282" s="68"/>
      <c r="FK282" s="68"/>
      <c r="FL282" s="68"/>
      <c r="FM282" s="68"/>
      <c r="FN282" s="68"/>
      <c r="FO282" s="68"/>
      <c r="FP282" s="68"/>
      <c r="FQ282" s="68"/>
      <c r="FR282" s="68"/>
      <c r="FS282" s="68"/>
      <c r="FT282" s="68"/>
      <c r="FU282" s="68"/>
      <c r="FV282" s="68"/>
      <c r="FW282" s="68"/>
      <c r="FX282" s="68"/>
      <c r="FY282" s="68"/>
      <c r="FZ282" s="68"/>
      <c r="GA282" s="68"/>
      <c r="GB282" s="68"/>
      <c r="GC282" s="68"/>
      <c r="GD282" s="68"/>
      <c r="GE282" s="68"/>
      <c r="GF282" s="68"/>
      <c r="GG282" s="68"/>
      <c r="GH282" s="68"/>
      <c r="GI282" s="68"/>
      <c r="GJ282" s="68"/>
      <c r="GK282" s="68"/>
      <c r="GL282" s="68"/>
      <c r="GM282" s="68"/>
      <c r="GN282" s="68"/>
      <c r="GO282" s="68"/>
      <c r="GP282" s="68"/>
      <c r="GQ282" s="68"/>
      <c r="GR282" s="68"/>
      <c r="GS282" s="68"/>
      <c r="GT282" s="68"/>
      <c r="GU282" s="68"/>
      <c r="GV282" s="68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</row>
    <row r="283" spans="1:229" s="73" customFormat="1" ht="16.5" customHeight="1">
      <c r="A283" s="44">
        <v>45072</v>
      </c>
      <c r="B283" s="46" t="s">
        <v>601</v>
      </c>
      <c r="C283" s="46">
        <v>25</v>
      </c>
      <c r="D283" s="46">
        <v>43700</v>
      </c>
      <c r="E283" s="54">
        <v>275</v>
      </c>
      <c r="F283" s="46">
        <v>325</v>
      </c>
      <c r="G283" s="46">
        <v>375</v>
      </c>
      <c r="H283" s="46">
        <v>1250</v>
      </c>
      <c r="I283" s="46">
        <v>1250</v>
      </c>
      <c r="J283" s="47">
        <v>2500</v>
      </c>
      <c r="K283" s="47" t="s">
        <v>40</v>
      </c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/>
      <c r="CN283" s="68"/>
      <c r="CO283" s="68"/>
      <c r="CP283" s="68"/>
      <c r="CQ283" s="68"/>
      <c r="CR283" s="68"/>
      <c r="CS283" s="68"/>
      <c r="CT283" s="68"/>
      <c r="CU283" s="68"/>
      <c r="CV283" s="68"/>
      <c r="CW283" s="68"/>
      <c r="CX283" s="68"/>
      <c r="CY283" s="68"/>
      <c r="CZ283" s="68"/>
      <c r="DA283" s="68"/>
      <c r="DB283" s="68"/>
      <c r="DC283" s="68"/>
      <c r="DD283" s="68"/>
      <c r="DE283" s="68"/>
      <c r="DF283" s="68"/>
      <c r="DG283" s="68"/>
      <c r="DH283" s="68"/>
      <c r="DI283" s="68"/>
      <c r="DJ283" s="68"/>
      <c r="DK283" s="68"/>
      <c r="DL283" s="68"/>
      <c r="DM283" s="68"/>
      <c r="DN283" s="68"/>
      <c r="DO283" s="68"/>
      <c r="DP283" s="68"/>
      <c r="DQ283" s="68"/>
      <c r="DR283" s="68"/>
      <c r="DS283" s="68"/>
      <c r="DT283" s="68"/>
      <c r="DU283" s="68"/>
      <c r="DV283" s="68"/>
      <c r="DW283" s="68"/>
      <c r="DX283" s="68"/>
      <c r="DY283" s="68"/>
      <c r="DZ283" s="68"/>
      <c r="EA283" s="68"/>
      <c r="EB283" s="68"/>
      <c r="EC283" s="68"/>
      <c r="ED283" s="68"/>
      <c r="EE283" s="68"/>
      <c r="EF283" s="68"/>
      <c r="EG283" s="68"/>
      <c r="EH283" s="68"/>
      <c r="EI283" s="68"/>
      <c r="EJ283" s="68"/>
      <c r="EK283" s="68"/>
      <c r="EL283" s="68"/>
      <c r="EM283" s="68"/>
      <c r="EN283" s="68"/>
      <c r="EO283" s="68"/>
      <c r="EP283" s="68"/>
      <c r="EQ283" s="68"/>
      <c r="ER283" s="68"/>
      <c r="ES283" s="68"/>
      <c r="ET283" s="68"/>
      <c r="EU283" s="68"/>
      <c r="EV283" s="68"/>
      <c r="EW283" s="68"/>
      <c r="EX283" s="68"/>
      <c r="EY283" s="68"/>
      <c r="EZ283" s="68"/>
      <c r="FA283" s="68"/>
      <c r="FB283" s="68"/>
      <c r="FC283" s="68"/>
      <c r="FD283" s="68"/>
      <c r="FE283" s="68"/>
      <c r="FF283" s="68"/>
      <c r="FG283" s="68"/>
      <c r="FH283" s="68"/>
      <c r="FI283" s="68"/>
      <c r="FJ283" s="68"/>
      <c r="FK283" s="68"/>
      <c r="FL283" s="68"/>
      <c r="FM283" s="68"/>
      <c r="FN283" s="68"/>
      <c r="FO283" s="68"/>
      <c r="FP283" s="68"/>
      <c r="FQ283" s="68"/>
      <c r="FR283" s="68"/>
      <c r="FS283" s="68"/>
      <c r="FT283" s="68"/>
      <c r="FU283" s="68"/>
      <c r="FV283" s="68"/>
      <c r="FW283" s="68"/>
      <c r="FX283" s="68"/>
      <c r="FY283" s="68"/>
      <c r="FZ283" s="68"/>
      <c r="GA283" s="68"/>
      <c r="GB283" s="68"/>
      <c r="GC283" s="68"/>
      <c r="GD283" s="68"/>
      <c r="GE283" s="68"/>
      <c r="GF283" s="68"/>
      <c r="GG283" s="68"/>
      <c r="GH283" s="68"/>
      <c r="GI283" s="68"/>
      <c r="GJ283" s="68"/>
      <c r="GK283" s="68"/>
      <c r="GL283" s="68"/>
      <c r="GM283" s="68"/>
      <c r="GN283" s="68"/>
      <c r="GO283" s="68"/>
      <c r="GP283" s="68"/>
      <c r="GQ283" s="68"/>
      <c r="GR283" s="68"/>
      <c r="GS283" s="68"/>
      <c r="GT283" s="68"/>
      <c r="GU283" s="68"/>
      <c r="GV283" s="68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</row>
    <row r="284" spans="1:229" s="73" customFormat="1" ht="16.5" customHeight="1">
      <c r="A284" s="44">
        <v>45071</v>
      </c>
      <c r="B284" s="46" t="s">
        <v>599</v>
      </c>
      <c r="C284" s="46">
        <v>25</v>
      </c>
      <c r="D284" s="46">
        <v>43800</v>
      </c>
      <c r="E284" s="54">
        <v>300</v>
      </c>
      <c r="F284" s="46">
        <v>375</v>
      </c>
      <c r="G284" s="46">
        <v>450</v>
      </c>
      <c r="H284" s="46">
        <v>1250</v>
      </c>
      <c r="I284" s="46">
        <v>0</v>
      </c>
      <c r="J284" s="47">
        <v>1250</v>
      </c>
      <c r="K284" s="47" t="s">
        <v>41</v>
      </c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8"/>
      <c r="CF284" s="68"/>
      <c r="CG284" s="68"/>
      <c r="CH284" s="68"/>
      <c r="CI284" s="68"/>
      <c r="CJ284" s="68"/>
      <c r="CK284" s="68"/>
      <c r="CL284" s="68"/>
      <c r="CM284" s="68"/>
      <c r="CN284" s="68"/>
      <c r="CO284" s="68"/>
      <c r="CP284" s="68"/>
      <c r="CQ284" s="68"/>
      <c r="CR284" s="68"/>
      <c r="CS284" s="68"/>
      <c r="CT284" s="68"/>
      <c r="CU284" s="68"/>
      <c r="CV284" s="68"/>
      <c r="CW284" s="68"/>
      <c r="CX284" s="68"/>
      <c r="CY284" s="68"/>
      <c r="CZ284" s="68"/>
      <c r="DA284" s="68"/>
      <c r="DB284" s="68"/>
      <c r="DC284" s="68"/>
      <c r="DD284" s="68"/>
      <c r="DE284" s="68"/>
      <c r="DF284" s="68"/>
      <c r="DG284" s="68"/>
      <c r="DH284" s="68"/>
      <c r="DI284" s="68"/>
      <c r="DJ284" s="68"/>
      <c r="DK284" s="68"/>
      <c r="DL284" s="68"/>
      <c r="DM284" s="68"/>
      <c r="DN284" s="68"/>
      <c r="DO284" s="68"/>
      <c r="DP284" s="68"/>
      <c r="DQ284" s="68"/>
      <c r="DR284" s="68"/>
      <c r="DS284" s="68"/>
      <c r="DT284" s="68"/>
      <c r="DU284" s="68"/>
      <c r="DV284" s="68"/>
      <c r="DW284" s="68"/>
      <c r="DX284" s="68"/>
      <c r="DY284" s="68"/>
      <c r="DZ284" s="68"/>
      <c r="EA284" s="68"/>
      <c r="EB284" s="68"/>
      <c r="EC284" s="68"/>
      <c r="ED284" s="68"/>
      <c r="EE284" s="68"/>
      <c r="EF284" s="68"/>
      <c r="EG284" s="68"/>
      <c r="EH284" s="68"/>
      <c r="EI284" s="68"/>
      <c r="EJ284" s="68"/>
      <c r="EK284" s="68"/>
      <c r="EL284" s="68"/>
      <c r="EM284" s="68"/>
      <c r="EN284" s="68"/>
      <c r="EO284" s="68"/>
      <c r="EP284" s="68"/>
      <c r="EQ284" s="68"/>
      <c r="ER284" s="68"/>
      <c r="ES284" s="68"/>
      <c r="ET284" s="68"/>
      <c r="EU284" s="68"/>
      <c r="EV284" s="68"/>
      <c r="EW284" s="68"/>
      <c r="EX284" s="68"/>
      <c r="EY284" s="68"/>
      <c r="EZ284" s="68"/>
      <c r="FA284" s="68"/>
      <c r="FB284" s="68"/>
      <c r="FC284" s="68"/>
      <c r="FD284" s="68"/>
      <c r="FE284" s="68"/>
      <c r="FF284" s="68"/>
      <c r="FG284" s="68"/>
      <c r="FH284" s="68"/>
      <c r="FI284" s="68"/>
      <c r="FJ284" s="68"/>
      <c r="FK284" s="68"/>
      <c r="FL284" s="68"/>
      <c r="FM284" s="68"/>
      <c r="FN284" s="68"/>
      <c r="FO284" s="68"/>
      <c r="FP284" s="68"/>
      <c r="FQ284" s="68"/>
      <c r="FR284" s="68"/>
      <c r="FS284" s="68"/>
      <c r="FT284" s="68"/>
      <c r="FU284" s="68"/>
      <c r="FV284" s="68"/>
      <c r="FW284" s="68"/>
      <c r="FX284" s="68"/>
      <c r="FY284" s="68"/>
      <c r="FZ284" s="68"/>
      <c r="GA284" s="68"/>
      <c r="GB284" s="68"/>
      <c r="GC284" s="68"/>
      <c r="GD284" s="68"/>
      <c r="GE284" s="68"/>
      <c r="GF284" s="68"/>
      <c r="GG284" s="68"/>
      <c r="GH284" s="68"/>
      <c r="GI284" s="68"/>
      <c r="GJ284" s="68"/>
      <c r="GK284" s="68"/>
      <c r="GL284" s="68"/>
      <c r="GM284" s="68"/>
      <c r="GN284" s="68"/>
      <c r="GO284" s="68"/>
      <c r="GP284" s="68"/>
      <c r="GQ284" s="68"/>
      <c r="GR284" s="68"/>
      <c r="GS284" s="68"/>
      <c r="GT284" s="68"/>
      <c r="GU284" s="68"/>
      <c r="GV284" s="68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</row>
    <row r="285" spans="1:229" s="73" customFormat="1" ht="16.5" customHeight="1">
      <c r="A285" s="44">
        <v>45071</v>
      </c>
      <c r="B285" s="46" t="s">
        <v>600</v>
      </c>
      <c r="C285" s="46">
        <v>25</v>
      </c>
      <c r="D285" s="46">
        <v>43500</v>
      </c>
      <c r="E285" s="54">
        <v>225</v>
      </c>
      <c r="F285" s="46">
        <v>275</v>
      </c>
      <c r="G285" s="46">
        <v>325</v>
      </c>
      <c r="H285" s="46">
        <v>0</v>
      </c>
      <c r="I285" s="46">
        <v>0</v>
      </c>
      <c r="J285" s="47">
        <v>0</v>
      </c>
      <c r="K285" s="47" t="s">
        <v>42</v>
      </c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</row>
    <row r="286" spans="1:229" s="73" customFormat="1" ht="16.5" customHeight="1">
      <c r="A286" s="44">
        <v>45070</v>
      </c>
      <c r="B286" s="46" t="s">
        <v>600</v>
      </c>
      <c r="C286" s="46">
        <v>25</v>
      </c>
      <c r="D286" s="46">
        <v>43700</v>
      </c>
      <c r="E286" s="54">
        <v>300</v>
      </c>
      <c r="F286" s="46">
        <v>350</v>
      </c>
      <c r="G286" s="46">
        <v>400</v>
      </c>
      <c r="H286" s="46">
        <v>1250</v>
      </c>
      <c r="I286" s="46">
        <v>0</v>
      </c>
      <c r="J286" s="47">
        <v>1250</v>
      </c>
      <c r="K286" s="47" t="s">
        <v>41</v>
      </c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68"/>
      <c r="CX286" s="68"/>
      <c r="CY286" s="68"/>
      <c r="CZ286" s="68"/>
      <c r="DA286" s="68"/>
      <c r="DB286" s="68"/>
      <c r="DC286" s="68"/>
      <c r="DD286" s="68"/>
      <c r="DE286" s="68"/>
      <c r="DF286" s="68"/>
      <c r="DG286" s="68"/>
      <c r="DH286" s="68"/>
      <c r="DI286" s="68"/>
      <c r="DJ286" s="68"/>
      <c r="DK286" s="68"/>
      <c r="DL286" s="68"/>
      <c r="DM286" s="68"/>
      <c r="DN286" s="68"/>
      <c r="DO286" s="68"/>
      <c r="DP286" s="68"/>
      <c r="DQ286" s="68"/>
      <c r="DR286" s="68"/>
      <c r="DS286" s="68"/>
      <c r="DT286" s="68"/>
      <c r="DU286" s="68"/>
      <c r="DV286" s="68"/>
      <c r="DW286" s="68"/>
      <c r="DX286" s="68"/>
      <c r="DY286" s="68"/>
      <c r="DZ286" s="68"/>
      <c r="EA286" s="68"/>
      <c r="EB286" s="68"/>
      <c r="EC286" s="68"/>
      <c r="ED286" s="68"/>
      <c r="EE286" s="68"/>
      <c r="EF286" s="68"/>
      <c r="EG286" s="68"/>
      <c r="EH286" s="68"/>
      <c r="EI286" s="68"/>
      <c r="EJ286" s="68"/>
      <c r="EK286" s="68"/>
      <c r="EL286" s="68"/>
      <c r="EM286" s="68"/>
      <c r="EN286" s="68"/>
      <c r="EO286" s="68"/>
      <c r="EP286" s="68"/>
      <c r="EQ286" s="68"/>
      <c r="ER286" s="68"/>
      <c r="ES286" s="68"/>
      <c r="ET286" s="68"/>
      <c r="EU286" s="68"/>
      <c r="EV286" s="68"/>
      <c r="EW286" s="68"/>
      <c r="EX286" s="68"/>
      <c r="EY286" s="68"/>
      <c r="EZ286" s="68"/>
      <c r="FA286" s="68"/>
      <c r="FB286" s="68"/>
      <c r="FC286" s="68"/>
      <c r="FD286" s="68"/>
      <c r="FE286" s="68"/>
      <c r="FF286" s="68"/>
      <c r="FG286" s="68"/>
      <c r="FH286" s="68"/>
      <c r="FI286" s="68"/>
      <c r="FJ286" s="68"/>
      <c r="FK286" s="68"/>
      <c r="FL286" s="68"/>
      <c r="FM286" s="68"/>
      <c r="FN286" s="68"/>
      <c r="FO286" s="68"/>
      <c r="FP286" s="68"/>
      <c r="FQ286" s="68"/>
      <c r="FR286" s="68"/>
      <c r="FS286" s="68"/>
      <c r="FT286" s="68"/>
      <c r="FU286" s="68"/>
      <c r="FV286" s="68"/>
      <c r="FW286" s="68"/>
      <c r="FX286" s="68"/>
      <c r="FY286" s="68"/>
      <c r="FZ286" s="68"/>
      <c r="GA286" s="68"/>
      <c r="GB286" s="68"/>
      <c r="GC286" s="68"/>
      <c r="GD286" s="68"/>
      <c r="GE286" s="68"/>
      <c r="GF286" s="68"/>
      <c r="GG286" s="68"/>
      <c r="GH286" s="68"/>
      <c r="GI286" s="68"/>
      <c r="GJ286" s="68"/>
      <c r="GK286" s="68"/>
      <c r="GL286" s="68"/>
      <c r="GM286" s="68"/>
      <c r="GN286" s="68"/>
      <c r="GO286" s="68"/>
      <c r="GP286" s="68"/>
      <c r="GQ286" s="68"/>
      <c r="GR286" s="68"/>
      <c r="GS286" s="68"/>
      <c r="GT286" s="68"/>
      <c r="GU286" s="68"/>
      <c r="GV286" s="68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</row>
    <row r="287" spans="1:229" s="73" customFormat="1" ht="16.5" customHeight="1">
      <c r="A287" s="44">
        <v>45070</v>
      </c>
      <c r="B287" s="46" t="s">
        <v>599</v>
      </c>
      <c r="C287" s="46">
        <v>25</v>
      </c>
      <c r="D287" s="46">
        <v>44000</v>
      </c>
      <c r="E287" s="54">
        <v>300</v>
      </c>
      <c r="F287" s="46">
        <v>350</v>
      </c>
      <c r="G287" s="46">
        <v>400</v>
      </c>
      <c r="H287" s="46">
        <v>1250</v>
      </c>
      <c r="I287" s="46">
        <v>0</v>
      </c>
      <c r="J287" s="47">
        <v>1250</v>
      </c>
      <c r="K287" s="47" t="s">
        <v>41</v>
      </c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68"/>
      <c r="CX287" s="68"/>
      <c r="CY287" s="68"/>
      <c r="CZ287" s="68"/>
      <c r="DA287" s="68"/>
      <c r="DB287" s="68"/>
      <c r="DC287" s="68"/>
      <c r="DD287" s="68"/>
      <c r="DE287" s="68"/>
      <c r="DF287" s="68"/>
      <c r="DG287" s="68"/>
      <c r="DH287" s="68"/>
      <c r="DI287" s="68"/>
      <c r="DJ287" s="68"/>
      <c r="DK287" s="68"/>
      <c r="DL287" s="68"/>
      <c r="DM287" s="68"/>
      <c r="DN287" s="68"/>
      <c r="DO287" s="68"/>
      <c r="DP287" s="68"/>
      <c r="DQ287" s="68"/>
      <c r="DR287" s="68"/>
      <c r="DS287" s="68"/>
      <c r="DT287" s="68"/>
      <c r="DU287" s="68"/>
      <c r="DV287" s="68"/>
      <c r="DW287" s="68"/>
      <c r="DX287" s="68"/>
      <c r="DY287" s="68"/>
      <c r="DZ287" s="68"/>
      <c r="EA287" s="68"/>
      <c r="EB287" s="68"/>
      <c r="EC287" s="68"/>
      <c r="ED287" s="68"/>
      <c r="EE287" s="68"/>
      <c r="EF287" s="68"/>
      <c r="EG287" s="68"/>
      <c r="EH287" s="68"/>
      <c r="EI287" s="68"/>
      <c r="EJ287" s="68"/>
      <c r="EK287" s="68"/>
      <c r="EL287" s="68"/>
      <c r="EM287" s="68"/>
      <c r="EN287" s="68"/>
      <c r="EO287" s="68"/>
      <c r="EP287" s="68"/>
      <c r="EQ287" s="68"/>
      <c r="ER287" s="68"/>
      <c r="ES287" s="68"/>
      <c r="ET287" s="68"/>
      <c r="EU287" s="68"/>
      <c r="EV287" s="68"/>
      <c r="EW287" s="68"/>
      <c r="EX287" s="68"/>
      <c r="EY287" s="68"/>
      <c r="EZ287" s="68"/>
      <c r="FA287" s="68"/>
      <c r="FB287" s="68"/>
      <c r="FC287" s="68"/>
      <c r="FD287" s="68"/>
      <c r="FE287" s="68"/>
      <c r="FF287" s="68"/>
      <c r="FG287" s="68"/>
      <c r="FH287" s="68"/>
      <c r="FI287" s="68"/>
      <c r="FJ287" s="68"/>
      <c r="FK287" s="68"/>
      <c r="FL287" s="68"/>
      <c r="FM287" s="68"/>
      <c r="FN287" s="68"/>
      <c r="FO287" s="68"/>
      <c r="FP287" s="68"/>
      <c r="FQ287" s="68"/>
      <c r="FR287" s="68"/>
      <c r="FS287" s="68"/>
      <c r="FT287" s="68"/>
      <c r="FU287" s="68"/>
      <c r="FV287" s="68"/>
      <c r="FW287" s="68"/>
      <c r="FX287" s="68"/>
      <c r="FY287" s="68"/>
      <c r="FZ287" s="68"/>
      <c r="GA287" s="68"/>
      <c r="GB287" s="68"/>
      <c r="GC287" s="68"/>
      <c r="GD287" s="68"/>
      <c r="GE287" s="68"/>
      <c r="GF287" s="68"/>
      <c r="GG287" s="68"/>
      <c r="GH287" s="68"/>
      <c r="GI287" s="68"/>
      <c r="GJ287" s="68"/>
      <c r="GK287" s="68"/>
      <c r="GL287" s="68"/>
      <c r="GM287" s="68"/>
      <c r="GN287" s="68"/>
      <c r="GO287" s="68"/>
      <c r="GP287" s="68"/>
      <c r="GQ287" s="68"/>
      <c r="GR287" s="68"/>
      <c r="GS287" s="68"/>
      <c r="GT287" s="68"/>
      <c r="GU287" s="68"/>
      <c r="GV287" s="68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</row>
    <row r="288" spans="1:229" s="73" customFormat="1" ht="16.5" customHeight="1">
      <c r="A288" s="44">
        <v>45069</v>
      </c>
      <c r="B288" s="46" t="s">
        <v>600</v>
      </c>
      <c r="C288" s="46">
        <v>25</v>
      </c>
      <c r="D288" s="46">
        <v>43800</v>
      </c>
      <c r="E288" s="54">
        <v>325</v>
      </c>
      <c r="F288" s="46">
        <v>400</v>
      </c>
      <c r="G288" s="46">
        <v>475</v>
      </c>
      <c r="H288" s="46">
        <v>0</v>
      </c>
      <c r="I288" s="46">
        <v>0</v>
      </c>
      <c r="J288" s="47">
        <v>-1875</v>
      </c>
      <c r="K288" s="47" t="s">
        <v>44</v>
      </c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/>
      <c r="CD288" s="68"/>
      <c r="CE288" s="68"/>
      <c r="CF288" s="68"/>
      <c r="CG288" s="68"/>
      <c r="CH288" s="68"/>
      <c r="CI288" s="68"/>
      <c r="CJ288" s="68"/>
      <c r="CK288" s="68"/>
      <c r="CL288" s="68"/>
      <c r="CM288" s="68"/>
      <c r="CN288" s="68"/>
      <c r="CO288" s="68"/>
      <c r="CP288" s="68"/>
      <c r="CQ288" s="68"/>
      <c r="CR288" s="68"/>
      <c r="CS288" s="68"/>
      <c r="CT288" s="68"/>
      <c r="CU288" s="68"/>
      <c r="CV288" s="68"/>
      <c r="CW288" s="68"/>
      <c r="CX288" s="68"/>
      <c r="CY288" s="68"/>
      <c r="CZ288" s="68"/>
      <c r="DA288" s="68"/>
      <c r="DB288" s="68"/>
      <c r="DC288" s="68"/>
      <c r="DD288" s="68"/>
      <c r="DE288" s="68"/>
      <c r="DF288" s="68"/>
      <c r="DG288" s="68"/>
      <c r="DH288" s="68"/>
      <c r="DI288" s="68"/>
      <c r="DJ288" s="68"/>
      <c r="DK288" s="68"/>
      <c r="DL288" s="68"/>
      <c r="DM288" s="68"/>
      <c r="DN288" s="68"/>
      <c r="DO288" s="68"/>
      <c r="DP288" s="68"/>
      <c r="DQ288" s="68"/>
      <c r="DR288" s="68"/>
      <c r="DS288" s="68"/>
      <c r="DT288" s="68"/>
      <c r="DU288" s="68"/>
      <c r="DV288" s="68"/>
      <c r="DW288" s="68"/>
      <c r="DX288" s="68"/>
      <c r="DY288" s="68"/>
      <c r="DZ288" s="68"/>
      <c r="EA288" s="68"/>
      <c r="EB288" s="68"/>
      <c r="EC288" s="68"/>
      <c r="ED288" s="68"/>
      <c r="EE288" s="68"/>
      <c r="EF288" s="68"/>
      <c r="EG288" s="68"/>
      <c r="EH288" s="68"/>
      <c r="EI288" s="68"/>
      <c r="EJ288" s="68"/>
      <c r="EK288" s="68"/>
      <c r="EL288" s="68"/>
      <c r="EM288" s="68"/>
      <c r="EN288" s="68"/>
      <c r="EO288" s="68"/>
      <c r="EP288" s="68"/>
      <c r="EQ288" s="68"/>
      <c r="ER288" s="68"/>
      <c r="ES288" s="68"/>
      <c r="ET288" s="68"/>
      <c r="EU288" s="68"/>
      <c r="EV288" s="68"/>
      <c r="EW288" s="68"/>
      <c r="EX288" s="68"/>
      <c r="EY288" s="68"/>
      <c r="EZ288" s="68"/>
      <c r="FA288" s="68"/>
      <c r="FB288" s="68"/>
      <c r="FC288" s="68"/>
      <c r="FD288" s="68"/>
      <c r="FE288" s="68"/>
      <c r="FF288" s="68"/>
      <c r="FG288" s="68"/>
      <c r="FH288" s="68"/>
      <c r="FI288" s="68"/>
      <c r="FJ288" s="68"/>
      <c r="FK288" s="68"/>
      <c r="FL288" s="68"/>
      <c r="FM288" s="68"/>
      <c r="FN288" s="68"/>
      <c r="FO288" s="68"/>
      <c r="FP288" s="68"/>
      <c r="FQ288" s="68"/>
      <c r="FR288" s="68"/>
      <c r="FS288" s="68"/>
      <c r="FT288" s="68"/>
      <c r="FU288" s="68"/>
      <c r="FV288" s="68"/>
      <c r="FW288" s="68"/>
      <c r="FX288" s="68"/>
      <c r="FY288" s="68"/>
      <c r="FZ288" s="68"/>
      <c r="GA288" s="68"/>
      <c r="GB288" s="68"/>
      <c r="GC288" s="68"/>
      <c r="GD288" s="68"/>
      <c r="GE288" s="68"/>
      <c r="GF288" s="68"/>
      <c r="GG288" s="68"/>
      <c r="GH288" s="68"/>
      <c r="GI288" s="68"/>
      <c r="GJ288" s="68"/>
      <c r="GK288" s="68"/>
      <c r="GL288" s="68"/>
      <c r="GM288" s="68"/>
      <c r="GN288" s="68"/>
      <c r="GO288" s="68"/>
      <c r="GP288" s="68"/>
      <c r="GQ288" s="68"/>
      <c r="GR288" s="68"/>
      <c r="GS288" s="68"/>
      <c r="GT288" s="68"/>
      <c r="GU288" s="68"/>
      <c r="GV288" s="68"/>
      <c r="GW288" s="68"/>
      <c r="GX288" s="68"/>
      <c r="GY288" s="68"/>
      <c r="GZ288" s="68"/>
      <c r="HA288" s="68"/>
      <c r="HB288" s="68"/>
      <c r="HC288" s="68"/>
      <c r="HD288" s="68"/>
      <c r="HE288" s="68"/>
      <c r="HF288" s="68"/>
      <c r="HG288" s="68"/>
      <c r="HH288" s="68"/>
      <c r="HI288" s="68"/>
      <c r="HJ288" s="68"/>
      <c r="HK288" s="68"/>
      <c r="HL288" s="68"/>
      <c r="HM288" s="68"/>
      <c r="HN288" s="68"/>
      <c r="HO288" s="68"/>
      <c r="HP288" s="68"/>
      <c r="HQ288" s="68"/>
      <c r="HR288" s="68"/>
      <c r="HS288" s="68"/>
      <c r="HT288" s="68"/>
      <c r="HU288" s="68"/>
    </row>
    <row r="289" spans="1:229" s="73" customFormat="1" ht="16.5" customHeight="1">
      <c r="A289" s="44">
        <v>45069</v>
      </c>
      <c r="B289" s="46" t="s">
        <v>600</v>
      </c>
      <c r="C289" s="46">
        <v>25</v>
      </c>
      <c r="D289" s="46">
        <v>43900</v>
      </c>
      <c r="E289" s="54">
        <v>225</v>
      </c>
      <c r="F289" s="46">
        <v>275</v>
      </c>
      <c r="G289" s="46">
        <v>325</v>
      </c>
      <c r="H289" s="46">
        <v>1250</v>
      </c>
      <c r="I289" s="46">
        <v>0</v>
      </c>
      <c r="J289" s="47">
        <v>1250</v>
      </c>
      <c r="K289" s="47" t="s">
        <v>41</v>
      </c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/>
      <c r="BT289" s="68"/>
      <c r="BU289" s="68"/>
      <c r="BV289" s="68"/>
      <c r="BW289" s="68"/>
      <c r="BX289" s="68"/>
      <c r="BY289" s="68"/>
      <c r="BZ289" s="68"/>
      <c r="CA289" s="68"/>
      <c r="CB289" s="68"/>
      <c r="CC289" s="68"/>
      <c r="CD289" s="68"/>
      <c r="CE289" s="68"/>
      <c r="CF289" s="68"/>
      <c r="CG289" s="68"/>
      <c r="CH289" s="68"/>
      <c r="CI289" s="68"/>
      <c r="CJ289" s="68"/>
      <c r="CK289" s="68"/>
      <c r="CL289" s="68"/>
      <c r="CM289" s="68"/>
      <c r="CN289" s="68"/>
      <c r="CO289" s="68"/>
      <c r="CP289" s="68"/>
      <c r="CQ289" s="68"/>
      <c r="CR289" s="68"/>
      <c r="CS289" s="68"/>
      <c r="CT289" s="68"/>
      <c r="CU289" s="68"/>
      <c r="CV289" s="68"/>
      <c r="CW289" s="68"/>
      <c r="CX289" s="68"/>
      <c r="CY289" s="68"/>
      <c r="CZ289" s="68"/>
      <c r="DA289" s="68"/>
      <c r="DB289" s="68"/>
      <c r="DC289" s="68"/>
      <c r="DD289" s="68"/>
      <c r="DE289" s="68"/>
      <c r="DF289" s="68"/>
      <c r="DG289" s="68"/>
      <c r="DH289" s="68"/>
      <c r="DI289" s="68"/>
      <c r="DJ289" s="68"/>
      <c r="DK289" s="68"/>
      <c r="DL289" s="68"/>
      <c r="DM289" s="68"/>
      <c r="DN289" s="68"/>
      <c r="DO289" s="68"/>
      <c r="DP289" s="68"/>
      <c r="DQ289" s="68"/>
      <c r="DR289" s="68"/>
      <c r="DS289" s="68"/>
      <c r="DT289" s="68"/>
      <c r="DU289" s="68"/>
      <c r="DV289" s="68"/>
      <c r="DW289" s="68"/>
      <c r="DX289" s="68"/>
      <c r="DY289" s="68"/>
      <c r="DZ289" s="68"/>
      <c r="EA289" s="68"/>
      <c r="EB289" s="68"/>
      <c r="EC289" s="68"/>
      <c r="ED289" s="68"/>
      <c r="EE289" s="68"/>
      <c r="EF289" s="68"/>
      <c r="EG289" s="68"/>
      <c r="EH289" s="68"/>
      <c r="EI289" s="68"/>
      <c r="EJ289" s="68"/>
      <c r="EK289" s="68"/>
      <c r="EL289" s="68"/>
      <c r="EM289" s="68"/>
      <c r="EN289" s="68"/>
      <c r="EO289" s="68"/>
      <c r="EP289" s="68"/>
      <c r="EQ289" s="68"/>
      <c r="ER289" s="68"/>
      <c r="ES289" s="68"/>
      <c r="ET289" s="68"/>
      <c r="EU289" s="68"/>
      <c r="EV289" s="68"/>
      <c r="EW289" s="68"/>
      <c r="EX289" s="68"/>
      <c r="EY289" s="68"/>
      <c r="EZ289" s="68"/>
      <c r="FA289" s="68"/>
      <c r="FB289" s="68"/>
      <c r="FC289" s="68"/>
      <c r="FD289" s="68"/>
      <c r="FE289" s="68"/>
      <c r="FF289" s="68"/>
      <c r="FG289" s="68"/>
      <c r="FH289" s="68"/>
      <c r="FI289" s="68"/>
      <c r="FJ289" s="68"/>
      <c r="FK289" s="68"/>
      <c r="FL289" s="68"/>
      <c r="FM289" s="68"/>
      <c r="FN289" s="68"/>
      <c r="FO289" s="68"/>
      <c r="FP289" s="68"/>
      <c r="FQ289" s="68"/>
      <c r="FR289" s="68"/>
      <c r="FS289" s="68"/>
      <c r="FT289" s="68"/>
      <c r="FU289" s="68"/>
      <c r="FV289" s="68"/>
      <c r="FW289" s="68"/>
      <c r="FX289" s="68"/>
      <c r="FY289" s="68"/>
      <c r="FZ289" s="68"/>
      <c r="GA289" s="68"/>
      <c r="GB289" s="68"/>
      <c r="GC289" s="68"/>
      <c r="GD289" s="68"/>
      <c r="GE289" s="68"/>
      <c r="GF289" s="68"/>
      <c r="GG289" s="68"/>
      <c r="GH289" s="68"/>
      <c r="GI289" s="68"/>
      <c r="GJ289" s="68"/>
      <c r="GK289" s="68"/>
      <c r="GL289" s="68"/>
      <c r="GM289" s="68"/>
      <c r="GN289" s="68"/>
      <c r="GO289" s="68"/>
      <c r="GP289" s="68"/>
      <c r="GQ289" s="68"/>
      <c r="GR289" s="68"/>
      <c r="GS289" s="68"/>
      <c r="GT289" s="68"/>
      <c r="GU289" s="68"/>
      <c r="GV289" s="68"/>
      <c r="GW289" s="68"/>
      <c r="GX289" s="68"/>
      <c r="GY289" s="68"/>
      <c r="GZ289" s="68"/>
      <c r="HA289" s="68"/>
      <c r="HB289" s="68"/>
      <c r="HC289" s="68"/>
      <c r="HD289" s="68"/>
      <c r="HE289" s="68"/>
      <c r="HF289" s="68"/>
      <c r="HG289" s="68"/>
      <c r="HH289" s="68"/>
      <c r="HI289" s="68"/>
      <c r="HJ289" s="68"/>
      <c r="HK289" s="68"/>
      <c r="HL289" s="68"/>
      <c r="HM289" s="68"/>
      <c r="HN289" s="68"/>
      <c r="HO289" s="68"/>
      <c r="HP289" s="68"/>
      <c r="HQ289" s="68"/>
      <c r="HR289" s="68"/>
      <c r="HS289" s="68"/>
      <c r="HT289" s="68"/>
      <c r="HU289" s="68"/>
    </row>
    <row r="290" spans="1:229" s="73" customFormat="1" ht="16.5" customHeight="1">
      <c r="A290" s="44">
        <v>45068</v>
      </c>
      <c r="B290" s="46" t="s">
        <v>599</v>
      </c>
      <c r="C290" s="46">
        <v>25</v>
      </c>
      <c r="D290" s="46">
        <v>43700</v>
      </c>
      <c r="E290" s="54">
        <v>325</v>
      </c>
      <c r="F290" s="46">
        <v>375</v>
      </c>
      <c r="G290" s="46">
        <v>425</v>
      </c>
      <c r="H290" s="46">
        <v>1250</v>
      </c>
      <c r="I290" s="46">
        <v>0</v>
      </c>
      <c r="J290" s="47">
        <v>1250</v>
      </c>
      <c r="K290" s="47" t="s">
        <v>41</v>
      </c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/>
      <c r="BY290" s="68"/>
      <c r="BZ290" s="68"/>
      <c r="CA290" s="68"/>
      <c r="CB290" s="68"/>
      <c r="CC290" s="68"/>
      <c r="CD290" s="68"/>
      <c r="CE290" s="68"/>
      <c r="CF290" s="68"/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P290" s="68"/>
      <c r="DQ290" s="68"/>
      <c r="DR290" s="68"/>
      <c r="DS290" s="68"/>
      <c r="DT290" s="68"/>
      <c r="DU290" s="68"/>
      <c r="DV290" s="68"/>
      <c r="DW290" s="68"/>
      <c r="DX290" s="68"/>
      <c r="DY290" s="68"/>
      <c r="DZ290" s="68"/>
      <c r="EA290" s="68"/>
      <c r="EB290" s="68"/>
      <c r="EC290" s="68"/>
      <c r="ED290" s="68"/>
      <c r="EE290" s="68"/>
      <c r="EF290" s="68"/>
      <c r="EG290" s="68"/>
      <c r="EH290" s="68"/>
      <c r="EI290" s="68"/>
      <c r="EJ290" s="68"/>
      <c r="EK290" s="68"/>
      <c r="EL290" s="68"/>
      <c r="EM290" s="68"/>
      <c r="EN290" s="68"/>
      <c r="EO290" s="68"/>
      <c r="EP290" s="68"/>
      <c r="EQ290" s="68"/>
      <c r="ER290" s="68"/>
      <c r="ES290" s="68"/>
      <c r="ET290" s="68"/>
      <c r="EU290" s="68"/>
      <c r="EV290" s="68"/>
      <c r="EW290" s="68"/>
      <c r="EX290" s="68"/>
      <c r="EY290" s="68"/>
      <c r="EZ290" s="68"/>
      <c r="FA290" s="68"/>
      <c r="FB290" s="68"/>
      <c r="FC290" s="68"/>
      <c r="FD290" s="68"/>
      <c r="FE290" s="68"/>
      <c r="FF290" s="68"/>
      <c r="FG290" s="68"/>
      <c r="FH290" s="68"/>
      <c r="FI290" s="68"/>
      <c r="FJ290" s="68"/>
      <c r="FK290" s="68"/>
      <c r="FL290" s="68"/>
      <c r="FM290" s="68"/>
      <c r="FN290" s="68"/>
      <c r="FO290" s="68"/>
      <c r="FP290" s="68"/>
      <c r="FQ290" s="68"/>
      <c r="FR290" s="68"/>
      <c r="FS290" s="68"/>
      <c r="FT290" s="68"/>
      <c r="FU290" s="68"/>
      <c r="FV290" s="68"/>
      <c r="FW290" s="68"/>
      <c r="FX290" s="68"/>
      <c r="FY290" s="68"/>
      <c r="FZ290" s="68"/>
      <c r="GA290" s="68"/>
      <c r="GB290" s="68"/>
      <c r="GC290" s="68"/>
      <c r="GD290" s="68"/>
      <c r="GE290" s="68"/>
      <c r="GF290" s="68"/>
      <c r="GG290" s="68"/>
      <c r="GH290" s="68"/>
      <c r="GI290" s="68"/>
      <c r="GJ290" s="68"/>
      <c r="GK290" s="68"/>
      <c r="GL290" s="68"/>
      <c r="GM290" s="68"/>
      <c r="GN290" s="68"/>
      <c r="GO290" s="68"/>
      <c r="GP290" s="68"/>
      <c r="GQ290" s="68"/>
      <c r="GR290" s="68"/>
      <c r="GS290" s="68"/>
      <c r="GT290" s="68"/>
      <c r="GU290" s="68"/>
      <c r="GV290" s="68"/>
      <c r="GW290" s="68"/>
      <c r="GX290" s="68"/>
      <c r="GY290" s="68"/>
      <c r="GZ290" s="68"/>
      <c r="HA290" s="68"/>
      <c r="HB290" s="68"/>
      <c r="HC290" s="68"/>
      <c r="HD290" s="68"/>
      <c r="HE290" s="68"/>
      <c r="HF290" s="68"/>
      <c r="HG290" s="68"/>
      <c r="HH290" s="68"/>
      <c r="HI290" s="68"/>
      <c r="HJ290" s="68"/>
      <c r="HK290" s="68"/>
      <c r="HL290" s="68"/>
      <c r="HM290" s="68"/>
      <c r="HN290" s="68"/>
      <c r="HO290" s="68"/>
      <c r="HP290" s="68"/>
      <c r="HQ290" s="68"/>
      <c r="HR290" s="68"/>
      <c r="HS290" s="68"/>
      <c r="HT290" s="68"/>
      <c r="HU290" s="68"/>
    </row>
    <row r="291" spans="1:229" s="73" customFormat="1" ht="16.5" customHeight="1">
      <c r="A291" s="44">
        <v>45068</v>
      </c>
      <c r="B291" s="46" t="s">
        <v>600</v>
      </c>
      <c r="C291" s="46">
        <v>25</v>
      </c>
      <c r="D291" s="46">
        <v>44000</v>
      </c>
      <c r="E291" s="54">
        <v>225</v>
      </c>
      <c r="F291" s="46">
        <v>275</v>
      </c>
      <c r="G291" s="46">
        <v>325</v>
      </c>
      <c r="H291" s="46">
        <v>0</v>
      </c>
      <c r="I291" s="46">
        <v>0</v>
      </c>
      <c r="J291" s="47">
        <v>-1875</v>
      </c>
      <c r="K291" s="47" t="s">
        <v>44</v>
      </c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68"/>
      <c r="CX291" s="68"/>
      <c r="CY291" s="68"/>
      <c r="CZ291" s="68"/>
      <c r="DA291" s="68"/>
      <c r="DB291" s="68"/>
      <c r="DC291" s="68"/>
      <c r="DD291" s="68"/>
      <c r="DE291" s="68"/>
      <c r="DF291" s="68"/>
      <c r="DG291" s="68"/>
      <c r="DH291" s="68"/>
      <c r="DI291" s="68"/>
      <c r="DJ291" s="68"/>
      <c r="DK291" s="68"/>
      <c r="DL291" s="68"/>
      <c r="DM291" s="68"/>
      <c r="DN291" s="68"/>
      <c r="DO291" s="68"/>
      <c r="DP291" s="68"/>
      <c r="DQ291" s="68"/>
      <c r="DR291" s="68"/>
      <c r="DS291" s="68"/>
      <c r="DT291" s="68"/>
      <c r="DU291" s="68"/>
      <c r="DV291" s="68"/>
      <c r="DW291" s="68"/>
      <c r="DX291" s="68"/>
      <c r="DY291" s="68"/>
      <c r="DZ291" s="68"/>
      <c r="EA291" s="68"/>
      <c r="EB291" s="68"/>
      <c r="EC291" s="68"/>
      <c r="ED291" s="68"/>
      <c r="EE291" s="68"/>
      <c r="EF291" s="68"/>
      <c r="EG291" s="68"/>
      <c r="EH291" s="68"/>
      <c r="EI291" s="68"/>
      <c r="EJ291" s="68"/>
      <c r="EK291" s="68"/>
      <c r="EL291" s="68"/>
      <c r="EM291" s="68"/>
      <c r="EN291" s="68"/>
      <c r="EO291" s="68"/>
      <c r="EP291" s="68"/>
      <c r="EQ291" s="68"/>
      <c r="ER291" s="68"/>
      <c r="ES291" s="68"/>
      <c r="ET291" s="68"/>
      <c r="EU291" s="68"/>
      <c r="EV291" s="68"/>
      <c r="EW291" s="68"/>
      <c r="EX291" s="68"/>
      <c r="EY291" s="68"/>
      <c r="EZ291" s="68"/>
      <c r="FA291" s="68"/>
      <c r="FB291" s="68"/>
      <c r="FC291" s="68"/>
      <c r="FD291" s="68"/>
      <c r="FE291" s="68"/>
      <c r="FF291" s="68"/>
      <c r="FG291" s="68"/>
      <c r="FH291" s="68"/>
      <c r="FI291" s="68"/>
      <c r="FJ291" s="68"/>
      <c r="FK291" s="68"/>
      <c r="FL291" s="68"/>
      <c r="FM291" s="68"/>
      <c r="FN291" s="68"/>
      <c r="FO291" s="68"/>
      <c r="FP291" s="68"/>
      <c r="FQ291" s="68"/>
      <c r="FR291" s="68"/>
      <c r="FS291" s="68"/>
      <c r="FT291" s="68"/>
      <c r="FU291" s="68"/>
      <c r="FV291" s="68"/>
      <c r="FW291" s="68"/>
      <c r="FX291" s="68"/>
      <c r="FY291" s="68"/>
      <c r="FZ291" s="68"/>
      <c r="GA291" s="68"/>
      <c r="GB291" s="68"/>
      <c r="GC291" s="68"/>
      <c r="GD291" s="68"/>
      <c r="GE291" s="68"/>
      <c r="GF291" s="68"/>
      <c r="GG291" s="68"/>
      <c r="GH291" s="68"/>
      <c r="GI291" s="68"/>
      <c r="GJ291" s="68"/>
      <c r="GK291" s="68"/>
      <c r="GL291" s="68"/>
      <c r="GM291" s="68"/>
      <c r="GN291" s="68"/>
      <c r="GO291" s="68"/>
      <c r="GP291" s="68"/>
      <c r="GQ291" s="68"/>
      <c r="GR291" s="68"/>
      <c r="GS291" s="68"/>
      <c r="GT291" s="68"/>
      <c r="GU291" s="68"/>
      <c r="GV291" s="68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</row>
    <row r="292" spans="1:229" s="73" customFormat="1" ht="16.5" customHeight="1">
      <c r="A292" s="44">
        <v>45065</v>
      </c>
      <c r="B292" s="46" t="s">
        <v>599</v>
      </c>
      <c r="C292" s="46">
        <v>25</v>
      </c>
      <c r="D292" s="46">
        <v>43900</v>
      </c>
      <c r="E292" s="54">
        <v>300</v>
      </c>
      <c r="F292" s="46">
        <v>360</v>
      </c>
      <c r="G292" s="46">
        <v>420</v>
      </c>
      <c r="H292" s="46">
        <v>1500</v>
      </c>
      <c r="I292" s="46">
        <v>1500</v>
      </c>
      <c r="J292" s="47">
        <v>3000</v>
      </c>
      <c r="K292" s="47" t="s">
        <v>40</v>
      </c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</row>
    <row r="293" spans="1:229" s="73" customFormat="1" ht="16.5" customHeight="1">
      <c r="A293" s="44">
        <v>45064</v>
      </c>
      <c r="B293" s="46" t="s">
        <v>597</v>
      </c>
      <c r="C293" s="46">
        <v>25</v>
      </c>
      <c r="D293" s="46">
        <v>43600</v>
      </c>
      <c r="E293" s="54">
        <v>250</v>
      </c>
      <c r="F293" s="46">
        <v>300</v>
      </c>
      <c r="G293" s="46">
        <v>350</v>
      </c>
      <c r="H293" s="46">
        <v>0</v>
      </c>
      <c r="I293" s="46">
        <v>0</v>
      </c>
      <c r="J293" s="47">
        <v>-1875</v>
      </c>
      <c r="K293" s="47" t="s">
        <v>44</v>
      </c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  <c r="BQ293" s="68"/>
      <c r="BR293" s="68"/>
      <c r="BS293" s="68"/>
      <c r="BT293" s="68"/>
      <c r="BU293" s="68"/>
      <c r="BV293" s="68"/>
      <c r="BW293" s="68"/>
      <c r="BX293" s="68"/>
      <c r="BY293" s="68"/>
      <c r="BZ293" s="68"/>
      <c r="CA293" s="68"/>
      <c r="CB293" s="68"/>
      <c r="CC293" s="68"/>
      <c r="CD293" s="68"/>
      <c r="CE293" s="68"/>
      <c r="CF293" s="68"/>
      <c r="CG293" s="68"/>
      <c r="CH293" s="68"/>
      <c r="CI293" s="68"/>
      <c r="CJ293" s="68"/>
      <c r="CK293" s="68"/>
      <c r="CL293" s="68"/>
      <c r="CM293" s="68"/>
      <c r="CN293" s="68"/>
      <c r="CO293" s="68"/>
      <c r="CP293" s="68"/>
      <c r="CQ293" s="68"/>
      <c r="CR293" s="68"/>
      <c r="CS293" s="68"/>
      <c r="CT293" s="68"/>
      <c r="CU293" s="68"/>
      <c r="CV293" s="68"/>
      <c r="CW293" s="68"/>
      <c r="CX293" s="68"/>
      <c r="CY293" s="68"/>
      <c r="CZ293" s="68"/>
      <c r="DA293" s="68"/>
      <c r="DB293" s="68"/>
      <c r="DC293" s="68"/>
      <c r="DD293" s="68"/>
      <c r="DE293" s="68"/>
      <c r="DF293" s="68"/>
      <c r="DG293" s="68"/>
      <c r="DH293" s="68"/>
      <c r="DI293" s="68"/>
      <c r="DJ293" s="68"/>
      <c r="DK293" s="68"/>
      <c r="DL293" s="68"/>
      <c r="DM293" s="68"/>
      <c r="DN293" s="68"/>
      <c r="DO293" s="68"/>
      <c r="DP293" s="68"/>
      <c r="DQ293" s="68"/>
      <c r="DR293" s="68"/>
      <c r="DS293" s="68"/>
      <c r="DT293" s="68"/>
      <c r="DU293" s="68"/>
      <c r="DV293" s="68"/>
      <c r="DW293" s="68"/>
      <c r="DX293" s="68"/>
      <c r="DY293" s="68"/>
      <c r="DZ293" s="68"/>
      <c r="EA293" s="68"/>
      <c r="EB293" s="68"/>
      <c r="EC293" s="68"/>
      <c r="ED293" s="68"/>
      <c r="EE293" s="68"/>
      <c r="EF293" s="68"/>
      <c r="EG293" s="68"/>
      <c r="EH293" s="68"/>
      <c r="EI293" s="68"/>
      <c r="EJ293" s="68"/>
      <c r="EK293" s="68"/>
      <c r="EL293" s="68"/>
      <c r="EM293" s="68"/>
      <c r="EN293" s="68"/>
      <c r="EO293" s="68"/>
      <c r="EP293" s="68"/>
      <c r="EQ293" s="68"/>
      <c r="ER293" s="68"/>
      <c r="ES293" s="68"/>
      <c r="ET293" s="68"/>
      <c r="EU293" s="68"/>
      <c r="EV293" s="68"/>
      <c r="EW293" s="68"/>
      <c r="EX293" s="68"/>
      <c r="EY293" s="68"/>
      <c r="EZ293" s="68"/>
      <c r="FA293" s="68"/>
      <c r="FB293" s="68"/>
      <c r="FC293" s="68"/>
      <c r="FD293" s="68"/>
      <c r="FE293" s="68"/>
      <c r="FF293" s="68"/>
      <c r="FG293" s="68"/>
      <c r="FH293" s="68"/>
      <c r="FI293" s="68"/>
      <c r="FJ293" s="68"/>
      <c r="FK293" s="68"/>
      <c r="FL293" s="68"/>
      <c r="FM293" s="68"/>
      <c r="FN293" s="68"/>
      <c r="FO293" s="68"/>
      <c r="FP293" s="68"/>
      <c r="FQ293" s="68"/>
      <c r="FR293" s="68"/>
      <c r="FS293" s="68"/>
      <c r="FT293" s="68"/>
      <c r="FU293" s="68"/>
      <c r="FV293" s="68"/>
      <c r="FW293" s="68"/>
      <c r="FX293" s="68"/>
      <c r="FY293" s="68"/>
      <c r="FZ293" s="68"/>
      <c r="GA293" s="68"/>
      <c r="GB293" s="68"/>
      <c r="GC293" s="68"/>
      <c r="GD293" s="68"/>
      <c r="GE293" s="68"/>
      <c r="GF293" s="68"/>
      <c r="GG293" s="68"/>
      <c r="GH293" s="68"/>
      <c r="GI293" s="68"/>
      <c r="GJ293" s="68"/>
      <c r="GK293" s="68"/>
      <c r="GL293" s="68"/>
      <c r="GM293" s="68"/>
      <c r="GN293" s="68"/>
      <c r="GO293" s="68"/>
      <c r="GP293" s="68"/>
      <c r="GQ293" s="68"/>
      <c r="GR293" s="68"/>
      <c r="GS293" s="68"/>
      <c r="GT293" s="68"/>
      <c r="GU293" s="68"/>
      <c r="GV293" s="68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</row>
    <row r="294" spans="1:229" s="73" customFormat="1" ht="16.5" customHeight="1">
      <c r="A294" s="44">
        <v>45064</v>
      </c>
      <c r="B294" s="46" t="s">
        <v>597</v>
      </c>
      <c r="C294" s="46">
        <v>25</v>
      </c>
      <c r="D294" s="46">
        <v>43800</v>
      </c>
      <c r="E294" s="54">
        <v>250</v>
      </c>
      <c r="F294" s="46">
        <v>300</v>
      </c>
      <c r="G294" s="46">
        <v>350</v>
      </c>
      <c r="H294" s="46">
        <v>1250</v>
      </c>
      <c r="I294" s="46">
        <v>0</v>
      </c>
      <c r="J294" s="47">
        <v>1250</v>
      </c>
      <c r="K294" s="47" t="s">
        <v>41</v>
      </c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</row>
    <row r="295" spans="1:229" s="73" customFormat="1" ht="16.5" customHeight="1">
      <c r="A295" s="44">
        <v>45063</v>
      </c>
      <c r="B295" s="46" t="s">
        <v>598</v>
      </c>
      <c r="C295" s="46">
        <v>25</v>
      </c>
      <c r="D295" s="46">
        <v>43800</v>
      </c>
      <c r="E295" s="54">
        <v>200</v>
      </c>
      <c r="F295" s="46">
        <v>250</v>
      </c>
      <c r="G295" s="46">
        <v>350</v>
      </c>
      <c r="H295" s="46">
        <v>1250</v>
      </c>
      <c r="I295" s="46">
        <v>1250</v>
      </c>
      <c r="J295" s="47">
        <v>2500</v>
      </c>
      <c r="K295" s="47" t="s">
        <v>40</v>
      </c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</row>
    <row r="296" spans="1:229" s="73" customFormat="1" ht="16.5" customHeight="1">
      <c r="A296" s="44">
        <v>45063</v>
      </c>
      <c r="B296" s="46" t="s">
        <v>597</v>
      </c>
      <c r="C296" s="46">
        <v>25</v>
      </c>
      <c r="D296" s="46">
        <v>43900</v>
      </c>
      <c r="E296" s="54">
        <v>140</v>
      </c>
      <c r="F296" s="46">
        <v>200</v>
      </c>
      <c r="G296" s="46">
        <v>280</v>
      </c>
      <c r="H296" s="46">
        <v>0</v>
      </c>
      <c r="I296" s="46">
        <v>0</v>
      </c>
      <c r="J296" s="47">
        <v>0</v>
      </c>
      <c r="K296" s="47" t="s">
        <v>327</v>
      </c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  <c r="BQ296" s="68"/>
      <c r="BR296" s="68"/>
      <c r="BS296" s="68"/>
      <c r="BT296" s="68"/>
      <c r="BU296" s="68"/>
      <c r="BV296" s="68"/>
      <c r="BW296" s="68"/>
      <c r="BX296" s="68"/>
      <c r="BY296" s="68"/>
      <c r="BZ296" s="68"/>
      <c r="CA296" s="68"/>
      <c r="CB296" s="68"/>
      <c r="CC296" s="68"/>
      <c r="CD296" s="68"/>
      <c r="CE296" s="68"/>
      <c r="CF296" s="68"/>
      <c r="CG296" s="68"/>
      <c r="CH296" s="68"/>
      <c r="CI296" s="68"/>
      <c r="CJ296" s="68"/>
      <c r="CK296" s="68"/>
      <c r="CL296" s="68"/>
      <c r="CM296" s="68"/>
      <c r="CN296" s="68"/>
      <c r="CO296" s="68"/>
      <c r="CP296" s="68"/>
      <c r="CQ296" s="68"/>
      <c r="CR296" s="68"/>
      <c r="CS296" s="68"/>
      <c r="CT296" s="68"/>
      <c r="CU296" s="68"/>
      <c r="CV296" s="68"/>
      <c r="CW296" s="68"/>
      <c r="CX296" s="68"/>
      <c r="CY296" s="68"/>
      <c r="CZ296" s="68"/>
      <c r="DA296" s="68"/>
      <c r="DB296" s="68"/>
      <c r="DC296" s="68"/>
      <c r="DD296" s="68"/>
      <c r="DE296" s="68"/>
      <c r="DF296" s="68"/>
      <c r="DG296" s="68"/>
      <c r="DH296" s="68"/>
      <c r="DI296" s="68"/>
      <c r="DJ296" s="68"/>
      <c r="DK296" s="68"/>
      <c r="DL296" s="68"/>
      <c r="DM296" s="68"/>
      <c r="DN296" s="68"/>
      <c r="DO296" s="68"/>
      <c r="DP296" s="68"/>
      <c r="DQ296" s="68"/>
      <c r="DR296" s="68"/>
      <c r="DS296" s="68"/>
      <c r="DT296" s="68"/>
      <c r="DU296" s="68"/>
      <c r="DV296" s="68"/>
      <c r="DW296" s="68"/>
      <c r="DX296" s="68"/>
      <c r="DY296" s="68"/>
      <c r="DZ296" s="68"/>
      <c r="EA296" s="68"/>
      <c r="EB296" s="68"/>
      <c r="EC296" s="68"/>
      <c r="ED296" s="68"/>
      <c r="EE296" s="68"/>
      <c r="EF296" s="68"/>
      <c r="EG296" s="68"/>
      <c r="EH296" s="68"/>
      <c r="EI296" s="68"/>
      <c r="EJ296" s="68"/>
      <c r="EK296" s="68"/>
      <c r="EL296" s="68"/>
      <c r="EM296" s="68"/>
      <c r="EN296" s="68"/>
      <c r="EO296" s="68"/>
      <c r="EP296" s="68"/>
      <c r="EQ296" s="68"/>
      <c r="ER296" s="68"/>
      <c r="ES296" s="68"/>
      <c r="ET296" s="68"/>
      <c r="EU296" s="68"/>
      <c r="EV296" s="68"/>
      <c r="EW296" s="68"/>
      <c r="EX296" s="68"/>
      <c r="EY296" s="68"/>
      <c r="EZ296" s="68"/>
      <c r="FA296" s="68"/>
      <c r="FB296" s="68"/>
      <c r="FC296" s="68"/>
      <c r="FD296" s="68"/>
      <c r="FE296" s="68"/>
      <c r="FF296" s="68"/>
      <c r="FG296" s="68"/>
      <c r="FH296" s="68"/>
      <c r="FI296" s="68"/>
      <c r="FJ296" s="68"/>
      <c r="FK296" s="68"/>
      <c r="FL296" s="68"/>
      <c r="FM296" s="68"/>
      <c r="FN296" s="68"/>
      <c r="FO296" s="68"/>
      <c r="FP296" s="68"/>
      <c r="FQ296" s="68"/>
      <c r="FR296" s="68"/>
      <c r="FS296" s="68"/>
      <c r="FT296" s="68"/>
      <c r="FU296" s="68"/>
      <c r="FV296" s="68"/>
      <c r="FW296" s="68"/>
      <c r="FX296" s="68"/>
      <c r="FY296" s="68"/>
      <c r="FZ296" s="68"/>
      <c r="GA296" s="68"/>
      <c r="GB296" s="68"/>
      <c r="GC296" s="68"/>
      <c r="GD296" s="68"/>
      <c r="GE296" s="68"/>
      <c r="GF296" s="68"/>
      <c r="GG296" s="68"/>
      <c r="GH296" s="68"/>
      <c r="GI296" s="68"/>
      <c r="GJ296" s="68"/>
      <c r="GK296" s="68"/>
      <c r="GL296" s="68"/>
      <c r="GM296" s="68"/>
      <c r="GN296" s="68"/>
      <c r="GO296" s="68"/>
      <c r="GP296" s="68"/>
      <c r="GQ296" s="68"/>
      <c r="GR296" s="68"/>
      <c r="GS296" s="68"/>
      <c r="GT296" s="68"/>
      <c r="GU296" s="68"/>
      <c r="GV296" s="68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</row>
    <row r="297" spans="1:229" s="73" customFormat="1" ht="16.5" customHeight="1">
      <c r="A297" s="44">
        <v>45062</v>
      </c>
      <c r="B297" s="46" t="s">
        <v>597</v>
      </c>
      <c r="C297" s="46">
        <v>25</v>
      </c>
      <c r="D297" s="46">
        <v>43800</v>
      </c>
      <c r="E297" s="54">
        <v>230</v>
      </c>
      <c r="F297" s="46">
        <v>290</v>
      </c>
      <c r="G297" s="46">
        <v>390</v>
      </c>
      <c r="H297" s="46">
        <v>0</v>
      </c>
      <c r="I297" s="46">
        <v>0</v>
      </c>
      <c r="J297" s="47">
        <v>0</v>
      </c>
      <c r="K297" s="47" t="s">
        <v>42</v>
      </c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  <c r="BQ297" s="68"/>
      <c r="BR297" s="68"/>
      <c r="BS297" s="68"/>
      <c r="BT297" s="68"/>
      <c r="BU297" s="68"/>
      <c r="BV297" s="68"/>
      <c r="BW297" s="68"/>
      <c r="BX297" s="68"/>
      <c r="BY297" s="68"/>
      <c r="BZ297" s="68"/>
      <c r="CA297" s="68"/>
      <c r="CB297" s="68"/>
      <c r="CC297" s="68"/>
      <c r="CD297" s="68"/>
      <c r="CE297" s="68"/>
      <c r="CF297" s="68"/>
      <c r="CG297" s="68"/>
      <c r="CH297" s="68"/>
      <c r="CI297" s="68"/>
      <c r="CJ297" s="68"/>
      <c r="CK297" s="68"/>
      <c r="CL297" s="68"/>
      <c r="CM297" s="68"/>
      <c r="CN297" s="68"/>
      <c r="CO297" s="68"/>
      <c r="CP297" s="68"/>
      <c r="CQ297" s="68"/>
      <c r="CR297" s="68"/>
      <c r="CS297" s="68"/>
      <c r="CT297" s="68"/>
      <c r="CU297" s="68"/>
      <c r="CV297" s="68"/>
      <c r="CW297" s="68"/>
      <c r="CX297" s="68"/>
      <c r="CY297" s="68"/>
      <c r="CZ297" s="68"/>
      <c r="DA297" s="68"/>
      <c r="DB297" s="68"/>
      <c r="DC297" s="68"/>
      <c r="DD297" s="68"/>
      <c r="DE297" s="68"/>
      <c r="DF297" s="68"/>
      <c r="DG297" s="68"/>
      <c r="DH297" s="68"/>
      <c r="DI297" s="68"/>
      <c r="DJ297" s="68"/>
      <c r="DK297" s="68"/>
      <c r="DL297" s="68"/>
      <c r="DM297" s="68"/>
      <c r="DN297" s="68"/>
      <c r="DO297" s="68"/>
      <c r="DP297" s="68"/>
      <c r="DQ297" s="68"/>
      <c r="DR297" s="68"/>
      <c r="DS297" s="68"/>
      <c r="DT297" s="68"/>
      <c r="DU297" s="68"/>
      <c r="DV297" s="68"/>
      <c r="DW297" s="68"/>
      <c r="DX297" s="68"/>
      <c r="DY297" s="68"/>
      <c r="DZ297" s="68"/>
      <c r="EA297" s="68"/>
      <c r="EB297" s="68"/>
      <c r="EC297" s="68"/>
      <c r="ED297" s="68"/>
      <c r="EE297" s="68"/>
      <c r="EF297" s="68"/>
      <c r="EG297" s="68"/>
      <c r="EH297" s="68"/>
      <c r="EI297" s="68"/>
      <c r="EJ297" s="68"/>
      <c r="EK297" s="68"/>
      <c r="EL297" s="68"/>
      <c r="EM297" s="68"/>
      <c r="EN297" s="68"/>
      <c r="EO297" s="68"/>
      <c r="EP297" s="68"/>
      <c r="EQ297" s="68"/>
      <c r="ER297" s="68"/>
      <c r="ES297" s="68"/>
      <c r="ET297" s="68"/>
      <c r="EU297" s="68"/>
      <c r="EV297" s="68"/>
      <c r="EW297" s="68"/>
      <c r="EX297" s="68"/>
      <c r="EY297" s="68"/>
      <c r="EZ297" s="68"/>
      <c r="FA297" s="68"/>
      <c r="FB297" s="68"/>
      <c r="FC297" s="68"/>
      <c r="FD297" s="68"/>
      <c r="FE297" s="68"/>
      <c r="FF297" s="68"/>
      <c r="FG297" s="68"/>
      <c r="FH297" s="68"/>
      <c r="FI297" s="68"/>
      <c r="FJ297" s="68"/>
      <c r="FK297" s="68"/>
      <c r="FL297" s="68"/>
      <c r="FM297" s="68"/>
      <c r="FN297" s="68"/>
      <c r="FO297" s="68"/>
      <c r="FP297" s="68"/>
      <c r="FQ297" s="68"/>
      <c r="FR297" s="68"/>
      <c r="FS297" s="68"/>
      <c r="FT297" s="68"/>
      <c r="FU297" s="68"/>
      <c r="FV297" s="68"/>
      <c r="FW297" s="68"/>
      <c r="FX297" s="68"/>
      <c r="FY297" s="68"/>
      <c r="FZ297" s="68"/>
      <c r="GA297" s="68"/>
      <c r="GB297" s="68"/>
      <c r="GC297" s="68"/>
      <c r="GD297" s="68"/>
      <c r="GE297" s="68"/>
      <c r="GF297" s="68"/>
      <c r="GG297" s="68"/>
      <c r="GH297" s="68"/>
      <c r="GI297" s="68"/>
      <c r="GJ297" s="68"/>
      <c r="GK297" s="68"/>
      <c r="GL297" s="68"/>
      <c r="GM297" s="68"/>
      <c r="GN297" s="68"/>
      <c r="GO297" s="68"/>
      <c r="GP297" s="68"/>
      <c r="GQ297" s="68"/>
      <c r="GR297" s="68"/>
      <c r="GS297" s="68"/>
      <c r="GT297" s="68"/>
      <c r="GU297" s="68"/>
      <c r="GV297" s="68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</row>
    <row r="298" spans="1:229" s="73" customFormat="1" ht="16.5" customHeight="1">
      <c r="A298" s="44">
        <v>45062</v>
      </c>
      <c r="B298" s="46" t="s">
        <v>598</v>
      </c>
      <c r="C298" s="46">
        <v>25</v>
      </c>
      <c r="D298" s="46">
        <v>44000</v>
      </c>
      <c r="E298" s="54">
        <v>275</v>
      </c>
      <c r="F298" s="46">
        <v>325</v>
      </c>
      <c r="G298" s="46">
        <v>375</v>
      </c>
      <c r="H298" s="46">
        <v>0</v>
      </c>
      <c r="I298" s="46">
        <v>0</v>
      </c>
      <c r="J298" s="47">
        <v>-1875</v>
      </c>
      <c r="K298" s="47" t="s">
        <v>44</v>
      </c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/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/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</row>
    <row r="299" spans="1:229" s="73" customFormat="1" ht="16.5" customHeight="1">
      <c r="A299" s="44">
        <v>45061</v>
      </c>
      <c r="B299" s="46" t="s">
        <v>597</v>
      </c>
      <c r="C299" s="46">
        <v>25</v>
      </c>
      <c r="D299" s="46">
        <v>43800</v>
      </c>
      <c r="E299" s="54">
        <v>250</v>
      </c>
      <c r="F299" s="46">
        <v>300</v>
      </c>
      <c r="G299" s="46">
        <v>350</v>
      </c>
      <c r="H299" s="46">
        <v>1250</v>
      </c>
      <c r="I299" s="46">
        <v>1250</v>
      </c>
      <c r="J299" s="47">
        <v>2500</v>
      </c>
      <c r="K299" s="47" t="s">
        <v>40</v>
      </c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</row>
    <row r="300" spans="1:229" s="73" customFormat="1" ht="16.5" customHeight="1">
      <c r="A300" s="44">
        <v>45058</v>
      </c>
      <c r="B300" s="46" t="s">
        <v>597</v>
      </c>
      <c r="C300" s="46">
        <v>25</v>
      </c>
      <c r="D300" s="46">
        <v>43500</v>
      </c>
      <c r="E300" s="54">
        <v>250</v>
      </c>
      <c r="F300" s="46">
        <v>300</v>
      </c>
      <c r="G300" s="46">
        <v>350</v>
      </c>
      <c r="H300" s="46">
        <v>1250</v>
      </c>
      <c r="I300" s="46">
        <v>1250</v>
      </c>
      <c r="J300" s="47">
        <v>2500</v>
      </c>
      <c r="K300" s="47" t="s">
        <v>40</v>
      </c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/>
      <c r="BV300" s="68"/>
      <c r="BW300" s="68"/>
      <c r="BX300" s="68"/>
      <c r="BY300" s="68"/>
      <c r="BZ300" s="68"/>
      <c r="CA300" s="68"/>
      <c r="CB300" s="68"/>
      <c r="CC300" s="68"/>
      <c r="CD300" s="68"/>
      <c r="CE300" s="68"/>
      <c r="CF300" s="68"/>
      <c r="CG300" s="68"/>
      <c r="CH300" s="68"/>
      <c r="CI300" s="68"/>
      <c r="CJ300" s="68"/>
      <c r="CK300" s="68"/>
      <c r="CL300" s="68"/>
      <c r="CM300" s="68"/>
      <c r="CN300" s="68"/>
      <c r="CO300" s="68"/>
      <c r="CP300" s="68"/>
      <c r="CQ300" s="68"/>
      <c r="CR300" s="68"/>
      <c r="CS300" s="68"/>
      <c r="CT300" s="68"/>
      <c r="CU300" s="68"/>
      <c r="CV300" s="68"/>
      <c r="CW300" s="68"/>
      <c r="CX300" s="68"/>
      <c r="CY300" s="68"/>
      <c r="CZ300" s="68"/>
      <c r="DA300" s="68"/>
      <c r="DB300" s="68"/>
      <c r="DC300" s="68"/>
      <c r="DD300" s="68"/>
      <c r="DE300" s="68"/>
      <c r="DF300" s="68"/>
      <c r="DG300" s="68"/>
      <c r="DH300" s="68"/>
      <c r="DI300" s="68"/>
      <c r="DJ300" s="68"/>
      <c r="DK300" s="68"/>
      <c r="DL300" s="68"/>
      <c r="DM300" s="68"/>
      <c r="DN300" s="68"/>
      <c r="DO300" s="68"/>
      <c r="DP300" s="68"/>
      <c r="DQ300" s="68"/>
      <c r="DR300" s="68"/>
      <c r="DS300" s="68"/>
      <c r="DT300" s="68"/>
      <c r="DU300" s="68"/>
      <c r="DV300" s="68"/>
      <c r="DW300" s="68"/>
      <c r="DX300" s="68"/>
      <c r="DY300" s="68"/>
      <c r="DZ300" s="68"/>
      <c r="EA300" s="68"/>
      <c r="EB300" s="68"/>
      <c r="EC300" s="68"/>
      <c r="ED300" s="68"/>
      <c r="EE300" s="68"/>
      <c r="EF300" s="68"/>
      <c r="EG300" s="68"/>
      <c r="EH300" s="68"/>
      <c r="EI300" s="68"/>
      <c r="EJ300" s="68"/>
      <c r="EK300" s="68"/>
      <c r="EL300" s="68"/>
      <c r="EM300" s="68"/>
      <c r="EN300" s="68"/>
      <c r="EO300" s="68"/>
      <c r="EP300" s="68"/>
      <c r="EQ300" s="68"/>
      <c r="ER300" s="68"/>
      <c r="ES300" s="68"/>
      <c r="ET300" s="68"/>
      <c r="EU300" s="68"/>
      <c r="EV300" s="68"/>
      <c r="EW300" s="68"/>
      <c r="EX300" s="68"/>
      <c r="EY300" s="68"/>
      <c r="EZ300" s="68"/>
      <c r="FA300" s="68"/>
      <c r="FB300" s="68"/>
      <c r="FC300" s="68"/>
      <c r="FD300" s="68"/>
      <c r="FE300" s="68"/>
      <c r="FF300" s="68"/>
      <c r="FG300" s="68"/>
      <c r="FH300" s="68"/>
      <c r="FI300" s="68"/>
      <c r="FJ300" s="68"/>
      <c r="FK300" s="68"/>
      <c r="FL300" s="68"/>
      <c r="FM300" s="68"/>
      <c r="FN300" s="68"/>
      <c r="FO300" s="68"/>
      <c r="FP300" s="68"/>
      <c r="FQ300" s="68"/>
      <c r="FR300" s="68"/>
      <c r="FS300" s="68"/>
      <c r="FT300" s="68"/>
      <c r="FU300" s="68"/>
      <c r="FV300" s="68"/>
      <c r="FW300" s="68"/>
      <c r="FX300" s="68"/>
      <c r="FY300" s="68"/>
      <c r="FZ300" s="68"/>
      <c r="GA300" s="68"/>
      <c r="GB300" s="68"/>
      <c r="GC300" s="68"/>
      <c r="GD300" s="68"/>
      <c r="GE300" s="68"/>
      <c r="GF300" s="68"/>
      <c r="GG300" s="68"/>
      <c r="GH300" s="68"/>
      <c r="GI300" s="68"/>
      <c r="GJ300" s="68"/>
      <c r="GK300" s="68"/>
      <c r="GL300" s="68"/>
      <c r="GM300" s="68"/>
      <c r="GN300" s="68"/>
      <c r="GO300" s="68"/>
      <c r="GP300" s="68"/>
      <c r="GQ300" s="68"/>
      <c r="GR300" s="68"/>
      <c r="GS300" s="68"/>
      <c r="GT300" s="68"/>
      <c r="GU300" s="68"/>
      <c r="GV300" s="68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</row>
    <row r="301" spans="1:229" s="73" customFormat="1" ht="16.5" customHeight="1">
      <c r="A301" s="44">
        <v>45057</v>
      </c>
      <c r="B301" s="46" t="s">
        <v>595</v>
      </c>
      <c r="C301" s="46">
        <v>25</v>
      </c>
      <c r="D301" s="46">
        <v>43400</v>
      </c>
      <c r="E301" s="54">
        <v>220</v>
      </c>
      <c r="F301" s="46">
        <v>300</v>
      </c>
      <c r="G301" s="46">
        <v>380</v>
      </c>
      <c r="H301" s="46">
        <v>2000</v>
      </c>
      <c r="I301" s="46">
        <v>0</v>
      </c>
      <c r="J301" s="47">
        <v>2000</v>
      </c>
      <c r="K301" s="47" t="s">
        <v>41</v>
      </c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  <c r="BQ301" s="68"/>
      <c r="BR301" s="68"/>
      <c r="BS301" s="68"/>
      <c r="BT301" s="68"/>
      <c r="BU301" s="68"/>
      <c r="BV301" s="68"/>
      <c r="BW301" s="68"/>
      <c r="BX301" s="68"/>
      <c r="BY301" s="68"/>
      <c r="BZ301" s="68"/>
      <c r="CA301" s="68"/>
      <c r="CB301" s="68"/>
      <c r="CC301" s="68"/>
      <c r="CD301" s="68"/>
      <c r="CE301" s="68"/>
      <c r="CF301" s="68"/>
      <c r="CG301" s="68"/>
      <c r="CH301" s="68"/>
      <c r="CI301" s="68"/>
      <c r="CJ301" s="68"/>
      <c r="CK301" s="68"/>
      <c r="CL301" s="68"/>
      <c r="CM301" s="68"/>
      <c r="CN301" s="68"/>
      <c r="CO301" s="68"/>
      <c r="CP301" s="68"/>
      <c r="CQ301" s="68"/>
      <c r="CR301" s="68"/>
      <c r="CS301" s="68"/>
      <c r="CT301" s="68"/>
      <c r="CU301" s="68"/>
      <c r="CV301" s="68"/>
      <c r="CW301" s="68"/>
      <c r="CX301" s="68"/>
      <c r="CY301" s="68"/>
      <c r="CZ301" s="68"/>
      <c r="DA301" s="68"/>
      <c r="DB301" s="68"/>
      <c r="DC301" s="68"/>
      <c r="DD301" s="68"/>
      <c r="DE301" s="68"/>
      <c r="DF301" s="68"/>
      <c r="DG301" s="68"/>
      <c r="DH301" s="68"/>
      <c r="DI301" s="68"/>
      <c r="DJ301" s="68"/>
      <c r="DK301" s="68"/>
      <c r="DL301" s="68"/>
      <c r="DM301" s="68"/>
      <c r="DN301" s="68"/>
      <c r="DO301" s="68"/>
      <c r="DP301" s="68"/>
      <c r="DQ301" s="68"/>
      <c r="DR301" s="68"/>
      <c r="DS301" s="68"/>
      <c r="DT301" s="68"/>
      <c r="DU301" s="68"/>
      <c r="DV301" s="68"/>
      <c r="DW301" s="68"/>
      <c r="DX301" s="68"/>
      <c r="DY301" s="68"/>
      <c r="DZ301" s="68"/>
      <c r="EA301" s="68"/>
      <c r="EB301" s="68"/>
      <c r="EC301" s="68"/>
      <c r="ED301" s="68"/>
      <c r="EE301" s="68"/>
      <c r="EF301" s="68"/>
      <c r="EG301" s="68"/>
      <c r="EH301" s="68"/>
      <c r="EI301" s="68"/>
      <c r="EJ301" s="68"/>
      <c r="EK301" s="68"/>
      <c r="EL301" s="68"/>
      <c r="EM301" s="68"/>
      <c r="EN301" s="68"/>
      <c r="EO301" s="68"/>
      <c r="EP301" s="68"/>
      <c r="EQ301" s="68"/>
      <c r="ER301" s="68"/>
      <c r="ES301" s="68"/>
      <c r="ET301" s="68"/>
      <c r="EU301" s="68"/>
      <c r="EV301" s="68"/>
      <c r="EW301" s="68"/>
      <c r="EX301" s="68"/>
      <c r="EY301" s="68"/>
      <c r="EZ301" s="68"/>
      <c r="FA301" s="68"/>
      <c r="FB301" s="68"/>
      <c r="FC301" s="68"/>
      <c r="FD301" s="68"/>
      <c r="FE301" s="68"/>
      <c r="FF301" s="68"/>
      <c r="FG301" s="68"/>
      <c r="FH301" s="68"/>
      <c r="FI301" s="68"/>
      <c r="FJ301" s="68"/>
      <c r="FK301" s="68"/>
      <c r="FL301" s="68"/>
      <c r="FM301" s="68"/>
      <c r="FN301" s="68"/>
      <c r="FO301" s="68"/>
      <c r="FP301" s="68"/>
      <c r="FQ301" s="68"/>
      <c r="FR301" s="68"/>
      <c r="FS301" s="68"/>
      <c r="FT301" s="68"/>
      <c r="FU301" s="68"/>
      <c r="FV301" s="68"/>
      <c r="FW301" s="68"/>
      <c r="FX301" s="68"/>
      <c r="FY301" s="68"/>
      <c r="FZ301" s="68"/>
      <c r="GA301" s="68"/>
      <c r="GB301" s="68"/>
      <c r="GC301" s="68"/>
      <c r="GD301" s="68"/>
      <c r="GE301" s="68"/>
      <c r="GF301" s="68"/>
      <c r="GG301" s="68"/>
      <c r="GH301" s="68"/>
      <c r="GI301" s="68"/>
      <c r="GJ301" s="68"/>
      <c r="GK301" s="68"/>
      <c r="GL301" s="68"/>
      <c r="GM301" s="68"/>
      <c r="GN301" s="68"/>
      <c r="GO301" s="68"/>
      <c r="GP301" s="68"/>
      <c r="GQ301" s="68"/>
      <c r="GR301" s="68"/>
      <c r="GS301" s="68"/>
      <c r="GT301" s="68"/>
      <c r="GU301" s="68"/>
      <c r="GV301" s="68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</row>
    <row r="302" spans="1:229" s="73" customFormat="1" ht="16.5" customHeight="1">
      <c r="A302" s="44">
        <v>45057</v>
      </c>
      <c r="B302" s="46" t="s">
        <v>596</v>
      </c>
      <c r="C302" s="46">
        <v>25</v>
      </c>
      <c r="D302" s="46">
        <v>43600</v>
      </c>
      <c r="E302" s="54">
        <v>225</v>
      </c>
      <c r="F302" s="46">
        <v>275</v>
      </c>
      <c r="G302" s="46">
        <v>325</v>
      </c>
      <c r="H302" s="46">
        <v>0</v>
      </c>
      <c r="I302" s="46">
        <v>0</v>
      </c>
      <c r="J302" s="47">
        <v>-1875</v>
      </c>
      <c r="K302" s="47" t="s">
        <v>44</v>
      </c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68"/>
      <c r="CX302" s="68"/>
      <c r="CY302" s="68"/>
      <c r="CZ302" s="68"/>
      <c r="DA302" s="68"/>
      <c r="DB302" s="68"/>
      <c r="DC302" s="68"/>
      <c r="DD302" s="68"/>
      <c r="DE302" s="68"/>
      <c r="DF302" s="68"/>
      <c r="DG302" s="68"/>
      <c r="DH302" s="68"/>
      <c r="DI302" s="68"/>
      <c r="DJ302" s="68"/>
      <c r="DK302" s="68"/>
      <c r="DL302" s="68"/>
      <c r="DM302" s="68"/>
      <c r="DN302" s="68"/>
      <c r="DO302" s="68"/>
      <c r="DP302" s="68"/>
      <c r="DQ302" s="68"/>
      <c r="DR302" s="68"/>
      <c r="DS302" s="68"/>
      <c r="DT302" s="68"/>
      <c r="DU302" s="68"/>
      <c r="DV302" s="68"/>
      <c r="DW302" s="68"/>
      <c r="DX302" s="68"/>
      <c r="DY302" s="68"/>
      <c r="DZ302" s="68"/>
      <c r="EA302" s="68"/>
      <c r="EB302" s="68"/>
      <c r="EC302" s="68"/>
      <c r="ED302" s="68"/>
      <c r="EE302" s="68"/>
      <c r="EF302" s="68"/>
      <c r="EG302" s="68"/>
      <c r="EH302" s="68"/>
      <c r="EI302" s="68"/>
      <c r="EJ302" s="68"/>
      <c r="EK302" s="68"/>
      <c r="EL302" s="68"/>
      <c r="EM302" s="68"/>
      <c r="EN302" s="68"/>
      <c r="EO302" s="68"/>
      <c r="EP302" s="68"/>
      <c r="EQ302" s="68"/>
      <c r="ER302" s="68"/>
      <c r="ES302" s="68"/>
      <c r="ET302" s="68"/>
      <c r="EU302" s="68"/>
      <c r="EV302" s="68"/>
      <c r="EW302" s="68"/>
      <c r="EX302" s="68"/>
      <c r="EY302" s="68"/>
      <c r="EZ302" s="68"/>
      <c r="FA302" s="68"/>
      <c r="FB302" s="68"/>
      <c r="FC302" s="68"/>
      <c r="FD302" s="68"/>
      <c r="FE302" s="68"/>
      <c r="FF302" s="68"/>
      <c r="FG302" s="68"/>
      <c r="FH302" s="68"/>
      <c r="FI302" s="68"/>
      <c r="FJ302" s="68"/>
      <c r="FK302" s="68"/>
      <c r="FL302" s="68"/>
      <c r="FM302" s="68"/>
      <c r="FN302" s="68"/>
      <c r="FO302" s="68"/>
      <c r="FP302" s="68"/>
      <c r="FQ302" s="68"/>
      <c r="FR302" s="68"/>
      <c r="FS302" s="68"/>
      <c r="FT302" s="68"/>
      <c r="FU302" s="68"/>
      <c r="FV302" s="68"/>
      <c r="FW302" s="68"/>
      <c r="FX302" s="68"/>
      <c r="FY302" s="68"/>
      <c r="FZ302" s="68"/>
      <c r="GA302" s="68"/>
      <c r="GB302" s="68"/>
      <c r="GC302" s="68"/>
      <c r="GD302" s="68"/>
      <c r="GE302" s="68"/>
      <c r="GF302" s="68"/>
      <c r="GG302" s="68"/>
      <c r="GH302" s="68"/>
      <c r="GI302" s="68"/>
      <c r="GJ302" s="68"/>
      <c r="GK302" s="68"/>
      <c r="GL302" s="68"/>
      <c r="GM302" s="68"/>
      <c r="GN302" s="68"/>
      <c r="GO302" s="68"/>
      <c r="GP302" s="68"/>
      <c r="GQ302" s="68"/>
      <c r="GR302" s="68"/>
      <c r="GS302" s="68"/>
      <c r="GT302" s="68"/>
      <c r="GU302" s="68"/>
      <c r="GV302" s="68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</row>
    <row r="303" spans="1:229" s="73" customFormat="1" ht="16.5" customHeight="1">
      <c r="A303" s="44">
        <v>45056</v>
      </c>
      <c r="B303" s="46" t="s">
        <v>596</v>
      </c>
      <c r="C303" s="46">
        <v>25</v>
      </c>
      <c r="D303" s="46">
        <v>43300</v>
      </c>
      <c r="E303" s="54">
        <v>250</v>
      </c>
      <c r="F303" s="46">
        <v>300</v>
      </c>
      <c r="G303" s="46">
        <v>350</v>
      </c>
      <c r="H303" s="46">
        <v>1250</v>
      </c>
      <c r="I303" s="46">
        <v>1250</v>
      </c>
      <c r="J303" s="47">
        <v>2500</v>
      </c>
      <c r="K303" s="47" t="s">
        <v>40</v>
      </c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68"/>
      <c r="CX303" s="68"/>
      <c r="CY303" s="68"/>
      <c r="CZ303" s="68"/>
      <c r="DA303" s="68"/>
      <c r="DB303" s="68"/>
      <c r="DC303" s="68"/>
      <c r="DD303" s="68"/>
      <c r="DE303" s="68"/>
      <c r="DF303" s="68"/>
      <c r="DG303" s="68"/>
      <c r="DH303" s="68"/>
      <c r="DI303" s="68"/>
      <c r="DJ303" s="68"/>
      <c r="DK303" s="68"/>
      <c r="DL303" s="68"/>
      <c r="DM303" s="68"/>
      <c r="DN303" s="68"/>
      <c r="DO303" s="68"/>
      <c r="DP303" s="68"/>
      <c r="DQ303" s="68"/>
      <c r="DR303" s="68"/>
      <c r="DS303" s="68"/>
      <c r="DT303" s="68"/>
      <c r="DU303" s="68"/>
      <c r="DV303" s="68"/>
      <c r="DW303" s="68"/>
      <c r="DX303" s="68"/>
      <c r="DY303" s="68"/>
      <c r="DZ303" s="68"/>
      <c r="EA303" s="68"/>
      <c r="EB303" s="68"/>
      <c r="EC303" s="68"/>
      <c r="ED303" s="68"/>
      <c r="EE303" s="68"/>
      <c r="EF303" s="68"/>
      <c r="EG303" s="68"/>
      <c r="EH303" s="68"/>
      <c r="EI303" s="68"/>
      <c r="EJ303" s="68"/>
      <c r="EK303" s="68"/>
      <c r="EL303" s="68"/>
      <c r="EM303" s="68"/>
      <c r="EN303" s="68"/>
      <c r="EO303" s="68"/>
      <c r="EP303" s="68"/>
      <c r="EQ303" s="68"/>
      <c r="ER303" s="68"/>
      <c r="ES303" s="68"/>
      <c r="ET303" s="68"/>
      <c r="EU303" s="68"/>
      <c r="EV303" s="68"/>
      <c r="EW303" s="68"/>
      <c r="EX303" s="68"/>
      <c r="EY303" s="68"/>
      <c r="EZ303" s="68"/>
      <c r="FA303" s="68"/>
      <c r="FB303" s="68"/>
      <c r="FC303" s="68"/>
      <c r="FD303" s="68"/>
      <c r="FE303" s="68"/>
      <c r="FF303" s="68"/>
      <c r="FG303" s="68"/>
      <c r="FH303" s="68"/>
      <c r="FI303" s="68"/>
      <c r="FJ303" s="68"/>
      <c r="FK303" s="68"/>
      <c r="FL303" s="68"/>
      <c r="FM303" s="68"/>
      <c r="FN303" s="68"/>
      <c r="FO303" s="68"/>
      <c r="FP303" s="68"/>
      <c r="FQ303" s="68"/>
      <c r="FR303" s="68"/>
      <c r="FS303" s="68"/>
      <c r="FT303" s="68"/>
      <c r="FU303" s="68"/>
      <c r="FV303" s="68"/>
      <c r="FW303" s="68"/>
      <c r="FX303" s="68"/>
      <c r="FY303" s="68"/>
      <c r="FZ303" s="68"/>
      <c r="GA303" s="68"/>
      <c r="GB303" s="68"/>
      <c r="GC303" s="68"/>
      <c r="GD303" s="68"/>
      <c r="GE303" s="68"/>
      <c r="GF303" s="68"/>
      <c r="GG303" s="68"/>
      <c r="GH303" s="68"/>
      <c r="GI303" s="68"/>
      <c r="GJ303" s="68"/>
      <c r="GK303" s="68"/>
      <c r="GL303" s="68"/>
      <c r="GM303" s="68"/>
      <c r="GN303" s="68"/>
      <c r="GO303" s="68"/>
      <c r="GP303" s="68"/>
      <c r="GQ303" s="68"/>
      <c r="GR303" s="68"/>
      <c r="GS303" s="68"/>
      <c r="GT303" s="68"/>
      <c r="GU303" s="68"/>
      <c r="GV303" s="68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</row>
    <row r="304" spans="1:229" s="73" customFormat="1" ht="16.5" customHeight="1">
      <c r="A304" s="44">
        <v>45056</v>
      </c>
      <c r="B304" s="46" t="s">
        <v>595</v>
      </c>
      <c r="C304" s="46">
        <v>25</v>
      </c>
      <c r="D304" s="46">
        <v>43300</v>
      </c>
      <c r="E304" s="54">
        <v>290</v>
      </c>
      <c r="F304" s="46">
        <v>350</v>
      </c>
      <c r="G304" s="46">
        <v>410</v>
      </c>
      <c r="H304" s="46">
        <v>0</v>
      </c>
      <c r="I304" s="46">
        <v>0</v>
      </c>
      <c r="J304" s="47">
        <v>-2250</v>
      </c>
      <c r="K304" s="47" t="s">
        <v>44</v>
      </c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68"/>
      <c r="CX304" s="68"/>
      <c r="CY304" s="68"/>
      <c r="CZ304" s="68"/>
      <c r="DA304" s="68"/>
      <c r="DB304" s="68"/>
      <c r="DC304" s="68"/>
      <c r="DD304" s="68"/>
      <c r="DE304" s="68"/>
      <c r="DF304" s="68"/>
      <c r="DG304" s="68"/>
      <c r="DH304" s="68"/>
      <c r="DI304" s="68"/>
      <c r="DJ304" s="68"/>
      <c r="DK304" s="68"/>
      <c r="DL304" s="68"/>
      <c r="DM304" s="68"/>
      <c r="DN304" s="68"/>
      <c r="DO304" s="68"/>
      <c r="DP304" s="68"/>
      <c r="DQ304" s="68"/>
      <c r="DR304" s="68"/>
      <c r="DS304" s="68"/>
      <c r="DT304" s="68"/>
      <c r="DU304" s="68"/>
      <c r="DV304" s="68"/>
      <c r="DW304" s="68"/>
      <c r="DX304" s="68"/>
      <c r="DY304" s="68"/>
      <c r="DZ304" s="68"/>
      <c r="EA304" s="68"/>
      <c r="EB304" s="68"/>
      <c r="EC304" s="68"/>
      <c r="ED304" s="68"/>
      <c r="EE304" s="68"/>
      <c r="EF304" s="68"/>
      <c r="EG304" s="68"/>
      <c r="EH304" s="68"/>
      <c r="EI304" s="68"/>
      <c r="EJ304" s="68"/>
      <c r="EK304" s="68"/>
      <c r="EL304" s="68"/>
      <c r="EM304" s="68"/>
      <c r="EN304" s="68"/>
      <c r="EO304" s="68"/>
      <c r="EP304" s="68"/>
      <c r="EQ304" s="68"/>
      <c r="ER304" s="68"/>
      <c r="ES304" s="68"/>
      <c r="ET304" s="68"/>
      <c r="EU304" s="68"/>
      <c r="EV304" s="68"/>
      <c r="EW304" s="68"/>
      <c r="EX304" s="68"/>
      <c r="EY304" s="68"/>
      <c r="EZ304" s="68"/>
      <c r="FA304" s="68"/>
      <c r="FB304" s="68"/>
      <c r="FC304" s="68"/>
      <c r="FD304" s="68"/>
      <c r="FE304" s="68"/>
      <c r="FF304" s="68"/>
      <c r="FG304" s="68"/>
      <c r="FH304" s="68"/>
      <c r="FI304" s="68"/>
      <c r="FJ304" s="68"/>
      <c r="FK304" s="68"/>
      <c r="FL304" s="68"/>
      <c r="FM304" s="68"/>
      <c r="FN304" s="68"/>
      <c r="FO304" s="68"/>
      <c r="FP304" s="68"/>
      <c r="FQ304" s="68"/>
      <c r="FR304" s="68"/>
      <c r="FS304" s="68"/>
      <c r="FT304" s="68"/>
      <c r="FU304" s="68"/>
      <c r="FV304" s="68"/>
      <c r="FW304" s="68"/>
      <c r="FX304" s="68"/>
      <c r="FY304" s="68"/>
      <c r="FZ304" s="68"/>
      <c r="GA304" s="68"/>
      <c r="GB304" s="68"/>
      <c r="GC304" s="68"/>
      <c r="GD304" s="68"/>
      <c r="GE304" s="68"/>
      <c r="GF304" s="68"/>
      <c r="GG304" s="68"/>
      <c r="GH304" s="68"/>
      <c r="GI304" s="68"/>
      <c r="GJ304" s="68"/>
      <c r="GK304" s="68"/>
      <c r="GL304" s="68"/>
      <c r="GM304" s="68"/>
      <c r="GN304" s="68"/>
      <c r="GO304" s="68"/>
      <c r="GP304" s="68"/>
      <c r="GQ304" s="68"/>
      <c r="GR304" s="68"/>
      <c r="GS304" s="68"/>
      <c r="GT304" s="68"/>
      <c r="GU304" s="68"/>
      <c r="GV304" s="68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</row>
    <row r="305" spans="1:229" s="73" customFormat="1" ht="16.5" customHeight="1">
      <c r="A305" s="44">
        <v>45055</v>
      </c>
      <c r="B305" s="46" t="s">
        <v>596</v>
      </c>
      <c r="C305" s="46">
        <v>25</v>
      </c>
      <c r="D305" s="46">
        <v>43500</v>
      </c>
      <c r="E305" s="54">
        <v>250</v>
      </c>
      <c r="F305" s="46">
        <v>300</v>
      </c>
      <c r="G305" s="46">
        <v>350</v>
      </c>
      <c r="H305" s="46">
        <v>1250</v>
      </c>
      <c r="I305" s="46">
        <v>0</v>
      </c>
      <c r="J305" s="47">
        <v>1250</v>
      </c>
      <c r="K305" s="47" t="s">
        <v>41</v>
      </c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  <c r="FM305" s="68"/>
      <c r="FN305" s="68"/>
      <c r="FO305" s="68"/>
      <c r="FP305" s="68"/>
      <c r="FQ305" s="68"/>
      <c r="FR305" s="68"/>
      <c r="FS305" s="68"/>
      <c r="FT305" s="68"/>
      <c r="FU305" s="68"/>
      <c r="FV305" s="68"/>
      <c r="FW305" s="68"/>
      <c r="FX305" s="68"/>
      <c r="FY305" s="68"/>
      <c r="FZ305" s="68"/>
      <c r="GA305" s="68"/>
      <c r="GB305" s="68"/>
      <c r="GC305" s="68"/>
      <c r="GD305" s="68"/>
      <c r="GE305" s="68"/>
      <c r="GF305" s="68"/>
      <c r="GG305" s="68"/>
      <c r="GH305" s="68"/>
      <c r="GI305" s="68"/>
      <c r="GJ305" s="68"/>
      <c r="GK305" s="68"/>
      <c r="GL305" s="68"/>
      <c r="GM305" s="68"/>
      <c r="GN305" s="68"/>
      <c r="GO305" s="68"/>
      <c r="GP305" s="68"/>
      <c r="GQ305" s="68"/>
      <c r="GR305" s="68"/>
      <c r="GS305" s="68"/>
      <c r="GT305" s="68"/>
      <c r="GU305" s="68"/>
      <c r="GV305" s="68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</row>
    <row r="306" spans="1:229" s="73" customFormat="1" ht="16.5" customHeight="1">
      <c r="A306" s="44">
        <v>45054</v>
      </c>
      <c r="B306" s="46" t="s">
        <v>595</v>
      </c>
      <c r="C306" s="46">
        <v>25</v>
      </c>
      <c r="D306" s="46">
        <v>43200</v>
      </c>
      <c r="E306" s="54">
        <v>300</v>
      </c>
      <c r="F306" s="46">
        <v>350</v>
      </c>
      <c r="G306" s="46">
        <v>400</v>
      </c>
      <c r="H306" s="46">
        <v>1250</v>
      </c>
      <c r="I306" s="46">
        <v>1250</v>
      </c>
      <c r="J306" s="47">
        <v>2500</v>
      </c>
      <c r="K306" s="47" t="s">
        <v>40</v>
      </c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  <c r="FM306" s="68"/>
      <c r="FN306" s="68"/>
      <c r="FO306" s="68"/>
      <c r="FP306" s="68"/>
      <c r="FQ306" s="68"/>
      <c r="FR306" s="68"/>
      <c r="FS306" s="68"/>
      <c r="FT306" s="68"/>
      <c r="FU306" s="68"/>
      <c r="FV306" s="68"/>
      <c r="FW306" s="68"/>
      <c r="FX306" s="68"/>
      <c r="FY306" s="68"/>
      <c r="FZ306" s="68"/>
      <c r="GA306" s="68"/>
      <c r="GB306" s="68"/>
      <c r="GC306" s="68"/>
      <c r="GD306" s="68"/>
      <c r="GE306" s="68"/>
      <c r="GF306" s="68"/>
      <c r="GG306" s="68"/>
      <c r="GH306" s="68"/>
      <c r="GI306" s="68"/>
      <c r="GJ306" s="68"/>
      <c r="GK306" s="68"/>
      <c r="GL306" s="68"/>
      <c r="GM306" s="68"/>
      <c r="GN306" s="68"/>
      <c r="GO306" s="68"/>
      <c r="GP306" s="68"/>
      <c r="GQ306" s="68"/>
      <c r="GR306" s="68"/>
      <c r="GS306" s="68"/>
      <c r="GT306" s="68"/>
      <c r="GU306" s="68"/>
      <c r="GV306" s="68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</row>
    <row r="307" spans="1:229" s="73" customFormat="1" ht="16.5" customHeight="1">
      <c r="A307" s="44">
        <v>45051</v>
      </c>
      <c r="B307" s="46" t="s">
        <v>595</v>
      </c>
      <c r="C307" s="46">
        <v>25</v>
      </c>
      <c r="D307" s="46">
        <v>43400</v>
      </c>
      <c r="E307" s="54">
        <v>330</v>
      </c>
      <c r="F307" s="46">
        <v>440</v>
      </c>
      <c r="G307" s="46">
        <v>470</v>
      </c>
      <c r="H307" s="46">
        <v>0</v>
      </c>
      <c r="I307" s="46">
        <v>0</v>
      </c>
      <c r="J307" s="47">
        <v>-2125</v>
      </c>
      <c r="K307" s="47" t="s">
        <v>44</v>
      </c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  <c r="FM307" s="68"/>
      <c r="FN307" s="68"/>
      <c r="FO307" s="68"/>
      <c r="FP307" s="68"/>
      <c r="FQ307" s="68"/>
      <c r="FR307" s="68"/>
      <c r="FS307" s="68"/>
      <c r="FT307" s="68"/>
      <c r="FU307" s="68"/>
      <c r="FV307" s="68"/>
      <c r="FW307" s="68"/>
      <c r="FX307" s="68"/>
      <c r="FY307" s="68"/>
      <c r="FZ307" s="68"/>
      <c r="GA307" s="68"/>
      <c r="GB307" s="68"/>
      <c r="GC307" s="68"/>
      <c r="GD307" s="68"/>
      <c r="GE307" s="68"/>
      <c r="GF307" s="68"/>
      <c r="GG307" s="68"/>
      <c r="GH307" s="68"/>
      <c r="GI307" s="68"/>
      <c r="GJ307" s="68"/>
      <c r="GK307" s="68"/>
      <c r="GL307" s="68"/>
      <c r="GM307" s="68"/>
      <c r="GN307" s="68"/>
      <c r="GO307" s="68"/>
      <c r="GP307" s="68"/>
      <c r="GQ307" s="68"/>
      <c r="GR307" s="68"/>
      <c r="GS307" s="68"/>
      <c r="GT307" s="68"/>
      <c r="GU307" s="68"/>
      <c r="GV307" s="68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</row>
    <row r="308" spans="1:229" s="73" customFormat="1" ht="16.5" customHeight="1">
      <c r="A308" s="44">
        <v>45050</v>
      </c>
      <c r="B308" s="46" t="s">
        <v>594</v>
      </c>
      <c r="C308" s="46">
        <v>25</v>
      </c>
      <c r="D308" s="46">
        <v>43100</v>
      </c>
      <c r="E308" s="54">
        <v>250</v>
      </c>
      <c r="F308" s="46">
        <v>300</v>
      </c>
      <c r="G308" s="46">
        <v>350</v>
      </c>
      <c r="H308" s="46">
        <v>1250</v>
      </c>
      <c r="I308" s="46">
        <v>1250</v>
      </c>
      <c r="J308" s="47">
        <v>2500</v>
      </c>
      <c r="K308" s="47" t="s">
        <v>40</v>
      </c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68"/>
      <c r="CX308" s="68"/>
      <c r="CY308" s="68"/>
      <c r="CZ308" s="68"/>
      <c r="DA308" s="68"/>
      <c r="DB308" s="68"/>
      <c r="DC308" s="68"/>
      <c r="DD308" s="68"/>
      <c r="DE308" s="68"/>
      <c r="DF308" s="68"/>
      <c r="DG308" s="68"/>
      <c r="DH308" s="68"/>
      <c r="DI308" s="68"/>
      <c r="DJ308" s="68"/>
      <c r="DK308" s="68"/>
      <c r="DL308" s="68"/>
      <c r="DM308" s="68"/>
      <c r="DN308" s="68"/>
      <c r="DO308" s="68"/>
      <c r="DP308" s="68"/>
      <c r="DQ308" s="68"/>
      <c r="DR308" s="68"/>
      <c r="DS308" s="68"/>
      <c r="DT308" s="68"/>
      <c r="DU308" s="68"/>
      <c r="DV308" s="68"/>
      <c r="DW308" s="68"/>
      <c r="DX308" s="68"/>
      <c r="DY308" s="68"/>
      <c r="DZ308" s="68"/>
      <c r="EA308" s="68"/>
      <c r="EB308" s="68"/>
      <c r="EC308" s="68"/>
      <c r="ED308" s="68"/>
      <c r="EE308" s="68"/>
      <c r="EF308" s="68"/>
      <c r="EG308" s="68"/>
      <c r="EH308" s="68"/>
      <c r="EI308" s="68"/>
      <c r="EJ308" s="68"/>
      <c r="EK308" s="68"/>
      <c r="EL308" s="68"/>
      <c r="EM308" s="68"/>
      <c r="EN308" s="68"/>
      <c r="EO308" s="68"/>
      <c r="EP308" s="68"/>
      <c r="EQ308" s="68"/>
      <c r="ER308" s="68"/>
      <c r="ES308" s="68"/>
      <c r="ET308" s="68"/>
      <c r="EU308" s="68"/>
      <c r="EV308" s="68"/>
      <c r="EW308" s="68"/>
      <c r="EX308" s="68"/>
      <c r="EY308" s="68"/>
      <c r="EZ308" s="68"/>
      <c r="FA308" s="68"/>
      <c r="FB308" s="68"/>
      <c r="FC308" s="68"/>
      <c r="FD308" s="68"/>
      <c r="FE308" s="68"/>
      <c r="FF308" s="68"/>
      <c r="FG308" s="68"/>
      <c r="FH308" s="68"/>
      <c r="FI308" s="68"/>
      <c r="FJ308" s="68"/>
      <c r="FK308" s="68"/>
      <c r="FL308" s="68"/>
      <c r="FM308" s="68"/>
      <c r="FN308" s="68"/>
      <c r="FO308" s="68"/>
      <c r="FP308" s="68"/>
      <c r="FQ308" s="68"/>
      <c r="FR308" s="68"/>
      <c r="FS308" s="68"/>
      <c r="FT308" s="68"/>
      <c r="FU308" s="68"/>
      <c r="FV308" s="68"/>
      <c r="FW308" s="68"/>
      <c r="FX308" s="68"/>
      <c r="FY308" s="68"/>
      <c r="FZ308" s="68"/>
      <c r="GA308" s="68"/>
      <c r="GB308" s="68"/>
      <c r="GC308" s="68"/>
      <c r="GD308" s="68"/>
      <c r="GE308" s="68"/>
      <c r="GF308" s="68"/>
      <c r="GG308" s="68"/>
      <c r="GH308" s="68"/>
      <c r="GI308" s="68"/>
      <c r="GJ308" s="68"/>
      <c r="GK308" s="68"/>
      <c r="GL308" s="68"/>
      <c r="GM308" s="68"/>
      <c r="GN308" s="68"/>
      <c r="GO308" s="68"/>
      <c r="GP308" s="68"/>
      <c r="GQ308" s="68"/>
      <c r="GR308" s="68"/>
      <c r="GS308" s="68"/>
      <c r="GT308" s="68"/>
      <c r="GU308" s="68"/>
      <c r="GV308" s="68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</row>
    <row r="309" spans="1:229" s="73" customFormat="1" ht="16.5" customHeight="1">
      <c r="A309" s="44">
        <v>45049</v>
      </c>
      <c r="B309" s="46" t="s">
        <v>593</v>
      </c>
      <c r="C309" s="46">
        <v>25</v>
      </c>
      <c r="D309" s="46">
        <v>43300</v>
      </c>
      <c r="E309" s="54">
        <v>225</v>
      </c>
      <c r="F309" s="46">
        <v>275</v>
      </c>
      <c r="G309" s="46">
        <v>325</v>
      </c>
      <c r="H309" s="46">
        <v>0</v>
      </c>
      <c r="I309" s="46">
        <v>0</v>
      </c>
      <c r="J309" s="47">
        <v>-1875</v>
      </c>
      <c r="K309" s="47" t="s">
        <v>44</v>
      </c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68"/>
      <c r="CX309" s="68"/>
      <c r="CY309" s="68"/>
      <c r="CZ309" s="68"/>
      <c r="DA309" s="68"/>
      <c r="DB309" s="68"/>
      <c r="DC309" s="68"/>
      <c r="DD309" s="68"/>
      <c r="DE309" s="68"/>
      <c r="DF309" s="68"/>
      <c r="DG309" s="68"/>
      <c r="DH309" s="68"/>
      <c r="DI309" s="68"/>
      <c r="DJ309" s="68"/>
      <c r="DK309" s="68"/>
      <c r="DL309" s="68"/>
      <c r="DM309" s="68"/>
      <c r="DN309" s="68"/>
      <c r="DO309" s="68"/>
      <c r="DP309" s="68"/>
      <c r="DQ309" s="68"/>
      <c r="DR309" s="68"/>
      <c r="DS309" s="68"/>
      <c r="DT309" s="68"/>
      <c r="DU309" s="68"/>
      <c r="DV309" s="68"/>
      <c r="DW309" s="68"/>
      <c r="DX309" s="68"/>
      <c r="DY309" s="68"/>
      <c r="DZ309" s="68"/>
      <c r="EA309" s="68"/>
      <c r="EB309" s="68"/>
      <c r="EC309" s="68"/>
      <c r="ED309" s="68"/>
      <c r="EE309" s="68"/>
      <c r="EF309" s="68"/>
      <c r="EG309" s="68"/>
      <c r="EH309" s="68"/>
      <c r="EI309" s="68"/>
      <c r="EJ309" s="68"/>
      <c r="EK309" s="68"/>
      <c r="EL309" s="68"/>
      <c r="EM309" s="68"/>
      <c r="EN309" s="68"/>
      <c r="EO309" s="68"/>
      <c r="EP309" s="68"/>
      <c r="EQ309" s="68"/>
      <c r="ER309" s="68"/>
      <c r="ES309" s="68"/>
      <c r="ET309" s="68"/>
      <c r="EU309" s="68"/>
      <c r="EV309" s="68"/>
      <c r="EW309" s="68"/>
      <c r="EX309" s="68"/>
      <c r="EY309" s="68"/>
      <c r="EZ309" s="68"/>
      <c r="FA309" s="68"/>
      <c r="FB309" s="68"/>
      <c r="FC309" s="68"/>
      <c r="FD309" s="68"/>
      <c r="FE309" s="68"/>
      <c r="FF309" s="68"/>
      <c r="FG309" s="68"/>
      <c r="FH309" s="68"/>
      <c r="FI309" s="68"/>
      <c r="FJ309" s="68"/>
      <c r="FK309" s="68"/>
      <c r="FL309" s="68"/>
      <c r="FM309" s="68"/>
      <c r="FN309" s="68"/>
      <c r="FO309" s="68"/>
      <c r="FP309" s="68"/>
      <c r="FQ309" s="68"/>
      <c r="FR309" s="68"/>
      <c r="FS309" s="68"/>
      <c r="FT309" s="68"/>
      <c r="FU309" s="68"/>
      <c r="FV309" s="68"/>
      <c r="FW309" s="68"/>
      <c r="FX309" s="68"/>
      <c r="FY309" s="68"/>
      <c r="FZ309" s="68"/>
      <c r="GA309" s="68"/>
      <c r="GB309" s="68"/>
      <c r="GC309" s="68"/>
      <c r="GD309" s="68"/>
      <c r="GE309" s="68"/>
      <c r="GF309" s="68"/>
      <c r="GG309" s="68"/>
      <c r="GH309" s="68"/>
      <c r="GI309" s="68"/>
      <c r="GJ309" s="68"/>
      <c r="GK309" s="68"/>
      <c r="GL309" s="68"/>
      <c r="GM309" s="68"/>
      <c r="GN309" s="68"/>
      <c r="GO309" s="68"/>
      <c r="GP309" s="68"/>
      <c r="GQ309" s="68"/>
      <c r="GR309" s="68"/>
      <c r="GS309" s="68"/>
      <c r="GT309" s="68"/>
      <c r="GU309" s="68"/>
      <c r="GV309" s="68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</row>
    <row r="310" spans="1:229" s="73" customFormat="1" ht="16.5" customHeight="1">
      <c r="A310" s="44">
        <v>45048</v>
      </c>
      <c r="B310" s="46" t="s">
        <v>594</v>
      </c>
      <c r="C310" s="46">
        <v>25</v>
      </c>
      <c r="D310" s="46">
        <v>43300</v>
      </c>
      <c r="E310" s="54">
        <v>250</v>
      </c>
      <c r="F310" s="46">
        <v>300</v>
      </c>
      <c r="G310" s="46">
        <v>350</v>
      </c>
      <c r="H310" s="46">
        <v>1250</v>
      </c>
      <c r="I310" s="46">
        <v>0</v>
      </c>
      <c r="J310" s="47">
        <v>1250</v>
      </c>
      <c r="K310" s="47" t="s">
        <v>41</v>
      </c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8"/>
      <c r="CE310" s="68"/>
      <c r="CF310" s="68"/>
      <c r="CG310" s="68"/>
      <c r="CH310" s="68"/>
      <c r="CI310" s="68"/>
      <c r="CJ310" s="68"/>
      <c r="CK310" s="68"/>
      <c r="CL310" s="68"/>
      <c r="CM310" s="68"/>
      <c r="CN310" s="68"/>
      <c r="CO310" s="68"/>
      <c r="CP310" s="68"/>
      <c r="CQ310" s="68"/>
      <c r="CR310" s="68"/>
      <c r="CS310" s="68"/>
      <c r="CT310" s="68"/>
      <c r="CU310" s="68"/>
      <c r="CV310" s="68"/>
      <c r="CW310" s="68"/>
      <c r="CX310" s="68"/>
      <c r="CY310" s="68"/>
      <c r="CZ310" s="68"/>
      <c r="DA310" s="68"/>
      <c r="DB310" s="68"/>
      <c r="DC310" s="68"/>
      <c r="DD310" s="68"/>
      <c r="DE310" s="68"/>
      <c r="DF310" s="68"/>
      <c r="DG310" s="68"/>
      <c r="DH310" s="68"/>
      <c r="DI310" s="68"/>
      <c r="DJ310" s="68"/>
      <c r="DK310" s="68"/>
      <c r="DL310" s="68"/>
      <c r="DM310" s="68"/>
      <c r="DN310" s="68"/>
      <c r="DO310" s="68"/>
      <c r="DP310" s="68"/>
      <c r="DQ310" s="68"/>
      <c r="DR310" s="68"/>
      <c r="DS310" s="68"/>
      <c r="DT310" s="68"/>
      <c r="DU310" s="68"/>
      <c r="DV310" s="68"/>
      <c r="DW310" s="68"/>
      <c r="DX310" s="68"/>
      <c r="DY310" s="68"/>
      <c r="DZ310" s="68"/>
      <c r="EA310" s="68"/>
      <c r="EB310" s="68"/>
      <c r="EC310" s="68"/>
      <c r="ED310" s="68"/>
      <c r="EE310" s="68"/>
      <c r="EF310" s="68"/>
      <c r="EG310" s="68"/>
      <c r="EH310" s="68"/>
      <c r="EI310" s="68"/>
      <c r="EJ310" s="68"/>
      <c r="EK310" s="68"/>
      <c r="EL310" s="68"/>
      <c r="EM310" s="68"/>
      <c r="EN310" s="68"/>
      <c r="EO310" s="68"/>
      <c r="EP310" s="68"/>
      <c r="EQ310" s="68"/>
      <c r="ER310" s="68"/>
      <c r="ES310" s="68"/>
      <c r="ET310" s="68"/>
      <c r="EU310" s="68"/>
      <c r="EV310" s="68"/>
      <c r="EW310" s="68"/>
      <c r="EX310" s="68"/>
      <c r="EY310" s="68"/>
      <c r="EZ310" s="68"/>
      <c r="FA310" s="68"/>
      <c r="FB310" s="68"/>
      <c r="FC310" s="68"/>
      <c r="FD310" s="68"/>
      <c r="FE310" s="68"/>
      <c r="FF310" s="68"/>
      <c r="FG310" s="68"/>
      <c r="FH310" s="68"/>
      <c r="FI310" s="68"/>
      <c r="FJ310" s="68"/>
      <c r="FK310" s="68"/>
      <c r="FL310" s="68"/>
      <c r="FM310" s="68"/>
      <c r="FN310" s="68"/>
      <c r="FO310" s="68"/>
      <c r="FP310" s="68"/>
      <c r="FQ310" s="68"/>
      <c r="FR310" s="68"/>
      <c r="FS310" s="68"/>
      <c r="FT310" s="68"/>
      <c r="FU310" s="68"/>
      <c r="FV310" s="68"/>
      <c r="FW310" s="68"/>
      <c r="FX310" s="68"/>
      <c r="FY310" s="68"/>
      <c r="FZ310" s="68"/>
      <c r="GA310" s="68"/>
      <c r="GB310" s="68"/>
      <c r="GC310" s="68"/>
      <c r="GD310" s="68"/>
      <c r="GE310" s="68"/>
      <c r="GF310" s="68"/>
      <c r="GG310" s="68"/>
      <c r="GH310" s="68"/>
      <c r="GI310" s="68"/>
      <c r="GJ310" s="68"/>
      <c r="GK310" s="68"/>
      <c r="GL310" s="68"/>
      <c r="GM310" s="68"/>
      <c r="GN310" s="68"/>
      <c r="GO310" s="68"/>
      <c r="GP310" s="68"/>
      <c r="GQ310" s="68"/>
      <c r="GR310" s="68"/>
      <c r="GS310" s="68"/>
      <c r="GT310" s="68"/>
      <c r="GU310" s="68"/>
      <c r="GV310" s="68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</row>
    <row r="311" spans="1:229" s="73" customFormat="1" ht="16.5" customHeight="1">
      <c r="A311" s="44">
        <v>45044</v>
      </c>
      <c r="B311" s="46" t="s">
        <v>593</v>
      </c>
      <c r="C311" s="46">
        <v>25</v>
      </c>
      <c r="D311" s="46">
        <v>42900</v>
      </c>
      <c r="E311" s="54">
        <v>250</v>
      </c>
      <c r="F311" s="46">
        <v>300</v>
      </c>
      <c r="G311" s="46">
        <v>350</v>
      </c>
      <c r="H311" s="46">
        <v>1250</v>
      </c>
      <c r="I311" s="46">
        <v>0</v>
      </c>
      <c r="J311" s="47">
        <v>1250</v>
      </c>
      <c r="K311" s="47" t="s">
        <v>41</v>
      </c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68"/>
      <c r="CX311" s="68"/>
      <c r="CY311" s="68"/>
      <c r="CZ311" s="68"/>
      <c r="DA311" s="68"/>
      <c r="DB311" s="68"/>
      <c r="DC311" s="68"/>
      <c r="DD311" s="68"/>
      <c r="DE311" s="68"/>
      <c r="DF311" s="68"/>
      <c r="DG311" s="68"/>
      <c r="DH311" s="68"/>
      <c r="DI311" s="68"/>
      <c r="DJ311" s="68"/>
      <c r="DK311" s="68"/>
      <c r="DL311" s="68"/>
      <c r="DM311" s="68"/>
      <c r="DN311" s="68"/>
      <c r="DO311" s="68"/>
      <c r="DP311" s="68"/>
      <c r="DQ311" s="68"/>
      <c r="DR311" s="68"/>
      <c r="DS311" s="68"/>
      <c r="DT311" s="68"/>
      <c r="DU311" s="68"/>
      <c r="DV311" s="68"/>
      <c r="DW311" s="68"/>
      <c r="DX311" s="68"/>
      <c r="DY311" s="68"/>
      <c r="DZ311" s="68"/>
      <c r="EA311" s="68"/>
      <c r="EB311" s="68"/>
      <c r="EC311" s="68"/>
      <c r="ED311" s="68"/>
      <c r="EE311" s="68"/>
      <c r="EF311" s="68"/>
      <c r="EG311" s="68"/>
      <c r="EH311" s="68"/>
      <c r="EI311" s="68"/>
      <c r="EJ311" s="68"/>
      <c r="EK311" s="68"/>
      <c r="EL311" s="68"/>
      <c r="EM311" s="68"/>
      <c r="EN311" s="68"/>
      <c r="EO311" s="68"/>
      <c r="EP311" s="68"/>
      <c r="EQ311" s="68"/>
      <c r="ER311" s="68"/>
      <c r="ES311" s="68"/>
      <c r="ET311" s="68"/>
      <c r="EU311" s="68"/>
      <c r="EV311" s="68"/>
      <c r="EW311" s="68"/>
      <c r="EX311" s="68"/>
      <c r="EY311" s="68"/>
      <c r="EZ311" s="68"/>
      <c r="FA311" s="68"/>
      <c r="FB311" s="68"/>
      <c r="FC311" s="68"/>
      <c r="FD311" s="68"/>
      <c r="FE311" s="68"/>
      <c r="FF311" s="68"/>
      <c r="FG311" s="68"/>
      <c r="FH311" s="68"/>
      <c r="FI311" s="68"/>
      <c r="FJ311" s="68"/>
      <c r="FK311" s="68"/>
      <c r="FL311" s="68"/>
      <c r="FM311" s="68"/>
      <c r="FN311" s="68"/>
      <c r="FO311" s="68"/>
      <c r="FP311" s="68"/>
      <c r="FQ311" s="68"/>
      <c r="FR311" s="68"/>
      <c r="FS311" s="68"/>
      <c r="FT311" s="68"/>
      <c r="FU311" s="68"/>
      <c r="FV311" s="68"/>
      <c r="FW311" s="68"/>
      <c r="FX311" s="68"/>
      <c r="FY311" s="68"/>
      <c r="FZ311" s="68"/>
      <c r="GA311" s="68"/>
      <c r="GB311" s="68"/>
      <c r="GC311" s="68"/>
      <c r="GD311" s="68"/>
      <c r="GE311" s="68"/>
      <c r="GF311" s="68"/>
      <c r="GG311" s="68"/>
      <c r="GH311" s="68"/>
      <c r="GI311" s="68"/>
      <c r="GJ311" s="68"/>
      <c r="GK311" s="68"/>
      <c r="GL311" s="68"/>
      <c r="GM311" s="68"/>
      <c r="GN311" s="68"/>
      <c r="GO311" s="68"/>
      <c r="GP311" s="68"/>
      <c r="GQ311" s="68"/>
      <c r="GR311" s="68"/>
      <c r="GS311" s="68"/>
      <c r="GT311" s="68"/>
      <c r="GU311" s="68"/>
      <c r="GV311" s="68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</row>
    <row r="312" spans="1:229" s="73" customFormat="1" ht="16.5" customHeight="1">
      <c r="A312" s="44">
        <v>45043</v>
      </c>
      <c r="B312" s="46" t="s">
        <v>592</v>
      </c>
      <c r="C312" s="46">
        <v>25</v>
      </c>
      <c r="D312" s="46">
        <v>42700</v>
      </c>
      <c r="E312" s="54">
        <v>250</v>
      </c>
      <c r="F312" s="46">
        <v>300</v>
      </c>
      <c r="G312" s="46">
        <v>350</v>
      </c>
      <c r="H312" s="46">
        <v>0</v>
      </c>
      <c r="I312" s="46">
        <v>0</v>
      </c>
      <c r="J312" s="47">
        <v>-1875</v>
      </c>
      <c r="K312" s="47" t="s">
        <v>44</v>
      </c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68"/>
      <c r="CX312" s="68"/>
      <c r="CY312" s="68"/>
      <c r="CZ312" s="68"/>
      <c r="DA312" s="68"/>
      <c r="DB312" s="68"/>
      <c r="DC312" s="68"/>
      <c r="DD312" s="68"/>
      <c r="DE312" s="68"/>
      <c r="DF312" s="68"/>
      <c r="DG312" s="68"/>
      <c r="DH312" s="68"/>
      <c r="DI312" s="68"/>
      <c r="DJ312" s="68"/>
      <c r="DK312" s="68"/>
      <c r="DL312" s="68"/>
      <c r="DM312" s="68"/>
      <c r="DN312" s="68"/>
      <c r="DO312" s="68"/>
      <c r="DP312" s="68"/>
      <c r="DQ312" s="68"/>
      <c r="DR312" s="68"/>
      <c r="DS312" s="68"/>
      <c r="DT312" s="68"/>
      <c r="DU312" s="68"/>
      <c r="DV312" s="68"/>
      <c r="DW312" s="68"/>
      <c r="DX312" s="68"/>
      <c r="DY312" s="68"/>
      <c r="DZ312" s="68"/>
      <c r="EA312" s="68"/>
      <c r="EB312" s="68"/>
      <c r="EC312" s="68"/>
      <c r="ED312" s="68"/>
      <c r="EE312" s="68"/>
      <c r="EF312" s="68"/>
      <c r="EG312" s="68"/>
      <c r="EH312" s="68"/>
      <c r="EI312" s="68"/>
      <c r="EJ312" s="68"/>
      <c r="EK312" s="68"/>
      <c r="EL312" s="68"/>
      <c r="EM312" s="68"/>
      <c r="EN312" s="68"/>
      <c r="EO312" s="68"/>
      <c r="EP312" s="68"/>
      <c r="EQ312" s="68"/>
      <c r="ER312" s="68"/>
      <c r="ES312" s="68"/>
      <c r="ET312" s="68"/>
      <c r="EU312" s="68"/>
      <c r="EV312" s="68"/>
      <c r="EW312" s="68"/>
      <c r="EX312" s="68"/>
      <c r="EY312" s="68"/>
      <c r="EZ312" s="68"/>
      <c r="FA312" s="68"/>
      <c r="FB312" s="68"/>
      <c r="FC312" s="68"/>
      <c r="FD312" s="68"/>
      <c r="FE312" s="68"/>
      <c r="FF312" s="68"/>
      <c r="FG312" s="68"/>
      <c r="FH312" s="68"/>
      <c r="FI312" s="68"/>
      <c r="FJ312" s="68"/>
      <c r="FK312" s="68"/>
      <c r="FL312" s="68"/>
      <c r="FM312" s="68"/>
      <c r="FN312" s="68"/>
      <c r="FO312" s="68"/>
      <c r="FP312" s="68"/>
      <c r="FQ312" s="68"/>
      <c r="FR312" s="68"/>
      <c r="FS312" s="68"/>
      <c r="FT312" s="68"/>
      <c r="FU312" s="68"/>
      <c r="FV312" s="68"/>
      <c r="FW312" s="68"/>
      <c r="FX312" s="68"/>
      <c r="FY312" s="68"/>
      <c r="FZ312" s="68"/>
      <c r="GA312" s="68"/>
      <c r="GB312" s="68"/>
      <c r="GC312" s="68"/>
      <c r="GD312" s="68"/>
      <c r="GE312" s="68"/>
      <c r="GF312" s="68"/>
      <c r="GG312" s="68"/>
      <c r="GH312" s="68"/>
      <c r="GI312" s="68"/>
      <c r="GJ312" s="68"/>
      <c r="GK312" s="68"/>
      <c r="GL312" s="68"/>
      <c r="GM312" s="68"/>
      <c r="GN312" s="68"/>
      <c r="GO312" s="68"/>
      <c r="GP312" s="68"/>
      <c r="GQ312" s="68"/>
      <c r="GR312" s="68"/>
      <c r="GS312" s="68"/>
      <c r="GT312" s="68"/>
      <c r="GU312" s="68"/>
      <c r="GV312" s="68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</row>
    <row r="313" spans="1:229" s="73" customFormat="1" ht="16.5" customHeight="1">
      <c r="A313" s="44">
        <v>45042</v>
      </c>
      <c r="B313" s="46" t="s">
        <v>591</v>
      </c>
      <c r="C313" s="46">
        <v>25</v>
      </c>
      <c r="D313" s="46">
        <v>42700</v>
      </c>
      <c r="E313" s="54">
        <v>250</v>
      </c>
      <c r="F313" s="46">
        <v>300</v>
      </c>
      <c r="G313" s="46">
        <v>350</v>
      </c>
      <c r="H313" s="46">
        <v>1250</v>
      </c>
      <c r="I313" s="46">
        <v>0</v>
      </c>
      <c r="J313" s="47">
        <v>1250</v>
      </c>
      <c r="K313" s="47" t="s">
        <v>41</v>
      </c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68"/>
      <c r="CX313" s="68"/>
      <c r="CY313" s="68"/>
      <c r="CZ313" s="68"/>
      <c r="DA313" s="68"/>
      <c r="DB313" s="68"/>
      <c r="DC313" s="68"/>
      <c r="DD313" s="68"/>
      <c r="DE313" s="68"/>
      <c r="DF313" s="68"/>
      <c r="DG313" s="68"/>
      <c r="DH313" s="68"/>
      <c r="DI313" s="68"/>
      <c r="DJ313" s="68"/>
      <c r="DK313" s="68"/>
      <c r="DL313" s="68"/>
      <c r="DM313" s="68"/>
      <c r="DN313" s="68"/>
      <c r="DO313" s="68"/>
      <c r="DP313" s="68"/>
      <c r="DQ313" s="68"/>
      <c r="DR313" s="68"/>
      <c r="DS313" s="68"/>
      <c r="DT313" s="68"/>
      <c r="DU313" s="68"/>
      <c r="DV313" s="68"/>
      <c r="DW313" s="68"/>
      <c r="DX313" s="68"/>
      <c r="DY313" s="68"/>
      <c r="DZ313" s="68"/>
      <c r="EA313" s="68"/>
      <c r="EB313" s="68"/>
      <c r="EC313" s="68"/>
      <c r="ED313" s="68"/>
      <c r="EE313" s="68"/>
      <c r="EF313" s="68"/>
      <c r="EG313" s="68"/>
      <c r="EH313" s="68"/>
      <c r="EI313" s="68"/>
      <c r="EJ313" s="68"/>
      <c r="EK313" s="68"/>
      <c r="EL313" s="68"/>
      <c r="EM313" s="68"/>
      <c r="EN313" s="68"/>
      <c r="EO313" s="68"/>
      <c r="EP313" s="68"/>
      <c r="EQ313" s="68"/>
      <c r="ER313" s="68"/>
      <c r="ES313" s="68"/>
      <c r="ET313" s="68"/>
      <c r="EU313" s="68"/>
      <c r="EV313" s="68"/>
      <c r="EW313" s="68"/>
      <c r="EX313" s="68"/>
      <c r="EY313" s="68"/>
      <c r="EZ313" s="68"/>
      <c r="FA313" s="68"/>
      <c r="FB313" s="68"/>
      <c r="FC313" s="68"/>
      <c r="FD313" s="68"/>
      <c r="FE313" s="68"/>
      <c r="FF313" s="68"/>
      <c r="FG313" s="68"/>
      <c r="FH313" s="68"/>
      <c r="FI313" s="68"/>
      <c r="FJ313" s="68"/>
      <c r="FK313" s="68"/>
      <c r="FL313" s="68"/>
      <c r="FM313" s="68"/>
      <c r="FN313" s="68"/>
      <c r="FO313" s="68"/>
      <c r="FP313" s="68"/>
      <c r="FQ313" s="68"/>
      <c r="FR313" s="68"/>
      <c r="FS313" s="68"/>
      <c r="FT313" s="68"/>
      <c r="FU313" s="68"/>
      <c r="FV313" s="68"/>
      <c r="FW313" s="68"/>
      <c r="FX313" s="68"/>
      <c r="FY313" s="68"/>
      <c r="FZ313" s="68"/>
      <c r="GA313" s="68"/>
      <c r="GB313" s="68"/>
      <c r="GC313" s="68"/>
      <c r="GD313" s="68"/>
      <c r="GE313" s="68"/>
      <c r="GF313" s="68"/>
      <c r="GG313" s="68"/>
      <c r="GH313" s="68"/>
      <c r="GI313" s="68"/>
      <c r="GJ313" s="68"/>
      <c r="GK313" s="68"/>
      <c r="GL313" s="68"/>
      <c r="GM313" s="68"/>
      <c r="GN313" s="68"/>
      <c r="GO313" s="68"/>
      <c r="GP313" s="68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</row>
    <row r="314" spans="1:229" s="73" customFormat="1" ht="16.5" customHeight="1">
      <c r="A314" s="44">
        <v>45041</v>
      </c>
      <c r="B314" s="46" t="s">
        <v>592</v>
      </c>
      <c r="C314" s="46">
        <v>25</v>
      </c>
      <c r="D314" s="46">
        <v>42600</v>
      </c>
      <c r="E314" s="54">
        <v>225</v>
      </c>
      <c r="F314" s="46">
        <v>275</v>
      </c>
      <c r="G314" s="46">
        <v>325</v>
      </c>
      <c r="H314" s="46">
        <v>1250</v>
      </c>
      <c r="I314" s="46">
        <v>1250</v>
      </c>
      <c r="J314" s="47">
        <v>2500</v>
      </c>
      <c r="K314" s="47" t="s">
        <v>40</v>
      </c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68"/>
      <c r="CX314" s="68"/>
      <c r="CY314" s="68"/>
      <c r="CZ314" s="68"/>
      <c r="DA314" s="68"/>
      <c r="DB314" s="68"/>
      <c r="DC314" s="68"/>
      <c r="DD314" s="68"/>
      <c r="DE314" s="68"/>
      <c r="DF314" s="68"/>
      <c r="DG314" s="68"/>
      <c r="DH314" s="68"/>
      <c r="DI314" s="68"/>
      <c r="DJ314" s="68"/>
      <c r="DK314" s="68"/>
      <c r="DL314" s="68"/>
      <c r="DM314" s="68"/>
      <c r="DN314" s="68"/>
      <c r="DO314" s="68"/>
      <c r="DP314" s="68"/>
      <c r="DQ314" s="68"/>
      <c r="DR314" s="68"/>
      <c r="DS314" s="68"/>
      <c r="DT314" s="68"/>
      <c r="DU314" s="68"/>
      <c r="DV314" s="68"/>
      <c r="DW314" s="68"/>
      <c r="DX314" s="68"/>
      <c r="DY314" s="68"/>
      <c r="DZ314" s="68"/>
      <c r="EA314" s="68"/>
      <c r="EB314" s="68"/>
      <c r="EC314" s="68"/>
      <c r="ED314" s="68"/>
      <c r="EE314" s="68"/>
      <c r="EF314" s="68"/>
      <c r="EG314" s="68"/>
      <c r="EH314" s="68"/>
      <c r="EI314" s="68"/>
      <c r="EJ314" s="68"/>
      <c r="EK314" s="68"/>
      <c r="EL314" s="68"/>
      <c r="EM314" s="68"/>
      <c r="EN314" s="68"/>
      <c r="EO314" s="68"/>
      <c r="EP314" s="68"/>
      <c r="EQ314" s="68"/>
      <c r="ER314" s="68"/>
      <c r="ES314" s="68"/>
      <c r="ET314" s="68"/>
      <c r="EU314" s="68"/>
      <c r="EV314" s="68"/>
      <c r="EW314" s="68"/>
      <c r="EX314" s="68"/>
      <c r="EY314" s="68"/>
      <c r="EZ314" s="68"/>
      <c r="FA314" s="68"/>
      <c r="FB314" s="68"/>
      <c r="FC314" s="68"/>
      <c r="FD314" s="68"/>
      <c r="FE314" s="68"/>
      <c r="FF314" s="68"/>
      <c r="FG314" s="68"/>
      <c r="FH314" s="68"/>
      <c r="FI314" s="68"/>
      <c r="FJ314" s="68"/>
      <c r="FK314" s="68"/>
      <c r="FL314" s="68"/>
      <c r="FM314" s="68"/>
      <c r="FN314" s="68"/>
      <c r="FO314" s="68"/>
      <c r="FP314" s="68"/>
      <c r="FQ314" s="68"/>
      <c r="FR314" s="68"/>
      <c r="FS314" s="68"/>
      <c r="FT314" s="68"/>
      <c r="FU314" s="68"/>
      <c r="FV314" s="68"/>
      <c r="FW314" s="68"/>
      <c r="FX314" s="68"/>
      <c r="FY314" s="68"/>
      <c r="FZ314" s="68"/>
      <c r="GA314" s="68"/>
      <c r="GB314" s="68"/>
      <c r="GC314" s="68"/>
      <c r="GD314" s="68"/>
      <c r="GE314" s="68"/>
      <c r="GF314" s="68"/>
      <c r="GG314" s="68"/>
      <c r="GH314" s="68"/>
      <c r="GI314" s="68"/>
      <c r="GJ314" s="68"/>
      <c r="GK314" s="68"/>
      <c r="GL314" s="68"/>
      <c r="GM314" s="68"/>
      <c r="GN314" s="68"/>
      <c r="GO314" s="68"/>
      <c r="GP314" s="68"/>
      <c r="GQ314" s="68"/>
      <c r="GR314" s="68"/>
      <c r="GS314" s="68"/>
      <c r="GT314" s="68"/>
      <c r="GU314" s="68"/>
      <c r="GV314" s="68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</row>
    <row r="315" spans="1:229" s="73" customFormat="1" ht="16.5" customHeight="1">
      <c r="A315" s="44">
        <v>45040</v>
      </c>
      <c r="B315" s="46" t="s">
        <v>592</v>
      </c>
      <c r="C315" s="46">
        <v>25</v>
      </c>
      <c r="D315" s="46">
        <v>42400</v>
      </c>
      <c r="E315" s="54">
        <v>225</v>
      </c>
      <c r="F315" s="46">
        <v>275</v>
      </c>
      <c r="G315" s="46">
        <v>325</v>
      </c>
      <c r="H315" s="46">
        <v>1250</v>
      </c>
      <c r="I315" s="46">
        <v>1250</v>
      </c>
      <c r="J315" s="47">
        <v>2500</v>
      </c>
      <c r="K315" s="47" t="s">
        <v>40</v>
      </c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68"/>
      <c r="CX315" s="68"/>
      <c r="CY315" s="68"/>
      <c r="CZ315" s="68"/>
      <c r="DA315" s="68"/>
      <c r="DB315" s="68"/>
      <c r="DC315" s="68"/>
      <c r="DD315" s="68"/>
      <c r="DE315" s="68"/>
      <c r="DF315" s="68"/>
      <c r="DG315" s="68"/>
      <c r="DH315" s="68"/>
      <c r="DI315" s="68"/>
      <c r="DJ315" s="68"/>
      <c r="DK315" s="68"/>
      <c r="DL315" s="68"/>
      <c r="DM315" s="68"/>
      <c r="DN315" s="68"/>
      <c r="DO315" s="68"/>
      <c r="DP315" s="68"/>
      <c r="DQ315" s="68"/>
      <c r="DR315" s="68"/>
      <c r="DS315" s="68"/>
      <c r="DT315" s="68"/>
      <c r="DU315" s="68"/>
      <c r="DV315" s="68"/>
      <c r="DW315" s="68"/>
      <c r="DX315" s="68"/>
      <c r="DY315" s="68"/>
      <c r="DZ315" s="68"/>
      <c r="EA315" s="68"/>
      <c r="EB315" s="68"/>
      <c r="EC315" s="68"/>
      <c r="ED315" s="68"/>
      <c r="EE315" s="68"/>
      <c r="EF315" s="68"/>
      <c r="EG315" s="68"/>
      <c r="EH315" s="68"/>
      <c r="EI315" s="68"/>
      <c r="EJ315" s="68"/>
      <c r="EK315" s="68"/>
      <c r="EL315" s="68"/>
      <c r="EM315" s="68"/>
      <c r="EN315" s="68"/>
      <c r="EO315" s="68"/>
      <c r="EP315" s="68"/>
      <c r="EQ315" s="68"/>
      <c r="ER315" s="68"/>
      <c r="ES315" s="68"/>
      <c r="ET315" s="68"/>
      <c r="EU315" s="68"/>
      <c r="EV315" s="68"/>
      <c r="EW315" s="68"/>
      <c r="EX315" s="68"/>
      <c r="EY315" s="68"/>
      <c r="EZ315" s="68"/>
      <c r="FA315" s="68"/>
      <c r="FB315" s="68"/>
      <c r="FC315" s="68"/>
      <c r="FD315" s="68"/>
      <c r="FE315" s="68"/>
      <c r="FF315" s="68"/>
      <c r="FG315" s="68"/>
      <c r="FH315" s="68"/>
      <c r="FI315" s="68"/>
      <c r="FJ315" s="68"/>
      <c r="FK315" s="68"/>
      <c r="FL315" s="68"/>
      <c r="FM315" s="68"/>
      <c r="FN315" s="68"/>
      <c r="FO315" s="68"/>
      <c r="FP315" s="68"/>
      <c r="FQ315" s="68"/>
      <c r="FR315" s="68"/>
      <c r="FS315" s="68"/>
      <c r="FT315" s="68"/>
      <c r="FU315" s="68"/>
      <c r="FV315" s="68"/>
      <c r="FW315" s="68"/>
      <c r="FX315" s="68"/>
      <c r="FY315" s="68"/>
      <c r="FZ315" s="68"/>
      <c r="GA315" s="68"/>
      <c r="GB315" s="68"/>
      <c r="GC315" s="68"/>
      <c r="GD315" s="68"/>
      <c r="GE315" s="68"/>
      <c r="GF315" s="68"/>
      <c r="GG315" s="68"/>
      <c r="GH315" s="68"/>
      <c r="GI315" s="68"/>
      <c r="GJ315" s="68"/>
      <c r="GK315" s="68"/>
      <c r="GL315" s="68"/>
      <c r="GM315" s="68"/>
      <c r="GN315" s="68"/>
      <c r="GO315" s="68"/>
      <c r="GP315" s="68"/>
      <c r="GQ315" s="68"/>
      <c r="GR315" s="68"/>
      <c r="GS315" s="68"/>
      <c r="GT315" s="68"/>
      <c r="GU315" s="68"/>
      <c r="GV315" s="68"/>
      <c r="GW315" s="68"/>
      <c r="GX315" s="68"/>
      <c r="GY315" s="68"/>
      <c r="GZ315" s="68"/>
      <c r="HA315" s="68"/>
      <c r="HB315" s="68"/>
      <c r="HC315" s="68"/>
      <c r="HD315" s="68"/>
      <c r="HE315" s="68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68"/>
    </row>
    <row r="316" spans="1:229" s="73" customFormat="1" ht="16.5" customHeight="1">
      <c r="A316" s="44">
        <v>45037</v>
      </c>
      <c r="B316" s="46" t="s">
        <v>591</v>
      </c>
      <c r="C316" s="46">
        <v>25</v>
      </c>
      <c r="D316" s="46">
        <v>42200</v>
      </c>
      <c r="E316" s="54">
        <v>250</v>
      </c>
      <c r="F316" s="46">
        <v>300</v>
      </c>
      <c r="G316" s="46">
        <v>350</v>
      </c>
      <c r="H316" s="46">
        <v>1250</v>
      </c>
      <c r="I316" s="46">
        <v>1250</v>
      </c>
      <c r="J316" s="47">
        <v>2500</v>
      </c>
      <c r="K316" s="47" t="s">
        <v>40</v>
      </c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68"/>
      <c r="CX316" s="68"/>
      <c r="CY316" s="68"/>
      <c r="CZ316" s="68"/>
      <c r="DA316" s="68"/>
      <c r="DB316" s="68"/>
      <c r="DC316" s="68"/>
      <c r="DD316" s="68"/>
      <c r="DE316" s="68"/>
      <c r="DF316" s="68"/>
      <c r="DG316" s="68"/>
      <c r="DH316" s="68"/>
      <c r="DI316" s="68"/>
      <c r="DJ316" s="68"/>
      <c r="DK316" s="68"/>
      <c r="DL316" s="68"/>
      <c r="DM316" s="68"/>
      <c r="DN316" s="68"/>
      <c r="DO316" s="68"/>
      <c r="DP316" s="68"/>
      <c r="DQ316" s="68"/>
      <c r="DR316" s="68"/>
      <c r="DS316" s="68"/>
      <c r="DT316" s="68"/>
      <c r="DU316" s="68"/>
      <c r="DV316" s="68"/>
      <c r="DW316" s="68"/>
      <c r="DX316" s="68"/>
      <c r="DY316" s="68"/>
      <c r="DZ316" s="68"/>
      <c r="EA316" s="68"/>
      <c r="EB316" s="68"/>
      <c r="EC316" s="68"/>
      <c r="ED316" s="68"/>
      <c r="EE316" s="68"/>
      <c r="EF316" s="68"/>
      <c r="EG316" s="68"/>
      <c r="EH316" s="68"/>
      <c r="EI316" s="68"/>
      <c r="EJ316" s="68"/>
      <c r="EK316" s="68"/>
      <c r="EL316" s="68"/>
      <c r="EM316" s="68"/>
      <c r="EN316" s="68"/>
      <c r="EO316" s="68"/>
      <c r="EP316" s="68"/>
      <c r="EQ316" s="68"/>
      <c r="ER316" s="68"/>
      <c r="ES316" s="68"/>
      <c r="ET316" s="68"/>
      <c r="EU316" s="68"/>
      <c r="EV316" s="68"/>
      <c r="EW316" s="68"/>
      <c r="EX316" s="68"/>
      <c r="EY316" s="68"/>
      <c r="EZ316" s="68"/>
      <c r="FA316" s="68"/>
      <c r="FB316" s="68"/>
      <c r="FC316" s="68"/>
      <c r="FD316" s="68"/>
      <c r="FE316" s="68"/>
      <c r="FF316" s="68"/>
      <c r="FG316" s="68"/>
      <c r="FH316" s="68"/>
      <c r="FI316" s="68"/>
      <c r="FJ316" s="68"/>
      <c r="FK316" s="68"/>
      <c r="FL316" s="68"/>
      <c r="FM316" s="68"/>
      <c r="FN316" s="68"/>
      <c r="FO316" s="68"/>
      <c r="FP316" s="68"/>
      <c r="FQ316" s="68"/>
      <c r="FR316" s="68"/>
      <c r="FS316" s="68"/>
      <c r="FT316" s="68"/>
      <c r="FU316" s="68"/>
      <c r="FV316" s="68"/>
      <c r="FW316" s="68"/>
      <c r="FX316" s="68"/>
      <c r="FY316" s="68"/>
      <c r="FZ316" s="68"/>
      <c r="GA316" s="68"/>
      <c r="GB316" s="68"/>
      <c r="GC316" s="68"/>
      <c r="GD316" s="68"/>
      <c r="GE316" s="68"/>
      <c r="GF316" s="68"/>
      <c r="GG316" s="68"/>
      <c r="GH316" s="68"/>
      <c r="GI316" s="68"/>
      <c r="GJ316" s="68"/>
      <c r="GK316" s="68"/>
      <c r="GL316" s="68"/>
      <c r="GM316" s="68"/>
      <c r="GN316" s="68"/>
      <c r="GO316" s="68"/>
      <c r="GP316" s="68"/>
      <c r="GQ316" s="68"/>
      <c r="GR316" s="68"/>
      <c r="GS316" s="68"/>
      <c r="GT316" s="68"/>
      <c r="GU316" s="68"/>
      <c r="GV316" s="68"/>
      <c r="GW316" s="68"/>
      <c r="GX316" s="68"/>
      <c r="GY316" s="68"/>
      <c r="GZ316" s="68"/>
      <c r="HA316" s="68"/>
      <c r="HB316" s="68"/>
      <c r="HC316" s="68"/>
      <c r="HD316" s="68"/>
      <c r="HE316" s="68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68"/>
    </row>
    <row r="317" spans="1:229" s="73" customFormat="1" ht="16.5" customHeight="1">
      <c r="A317" s="44">
        <v>45036</v>
      </c>
      <c r="B317" s="46" t="s">
        <v>589</v>
      </c>
      <c r="C317" s="46">
        <v>25</v>
      </c>
      <c r="D317" s="46">
        <v>42400</v>
      </c>
      <c r="E317" s="54">
        <v>225</v>
      </c>
      <c r="F317" s="46">
        <v>300</v>
      </c>
      <c r="G317" s="46">
        <v>375</v>
      </c>
      <c r="H317" s="46">
        <v>1875</v>
      </c>
      <c r="I317" s="46">
        <v>0</v>
      </c>
      <c r="J317" s="47">
        <v>1875</v>
      </c>
      <c r="K317" s="47" t="s">
        <v>41</v>
      </c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  <c r="ET317" s="68"/>
      <c r="EU317" s="68"/>
      <c r="EV317" s="68"/>
      <c r="EW317" s="68"/>
      <c r="EX317" s="68"/>
      <c r="EY317" s="68"/>
      <c r="EZ317" s="68"/>
      <c r="FA317" s="68"/>
      <c r="FB317" s="68"/>
      <c r="FC317" s="68"/>
      <c r="FD317" s="68"/>
      <c r="FE317" s="68"/>
      <c r="FF317" s="68"/>
      <c r="FG317" s="68"/>
      <c r="FH317" s="68"/>
      <c r="FI317" s="68"/>
      <c r="FJ317" s="68"/>
      <c r="FK317" s="68"/>
      <c r="FL317" s="68"/>
      <c r="FM317" s="68"/>
      <c r="FN317" s="68"/>
      <c r="FO317" s="68"/>
      <c r="FP317" s="68"/>
      <c r="FQ317" s="68"/>
      <c r="FR317" s="68"/>
      <c r="FS317" s="68"/>
      <c r="FT317" s="68"/>
      <c r="FU317" s="68"/>
      <c r="FV317" s="68"/>
      <c r="FW317" s="68"/>
      <c r="FX317" s="68"/>
      <c r="FY317" s="68"/>
      <c r="FZ317" s="68"/>
      <c r="GA317" s="68"/>
      <c r="GB317" s="68"/>
      <c r="GC317" s="68"/>
      <c r="GD317" s="68"/>
      <c r="GE317" s="68"/>
      <c r="GF317" s="68"/>
      <c r="GG317" s="68"/>
      <c r="GH317" s="68"/>
      <c r="GI317" s="68"/>
      <c r="GJ317" s="68"/>
      <c r="GK317" s="68"/>
      <c r="GL317" s="68"/>
      <c r="GM317" s="68"/>
      <c r="GN317" s="68"/>
      <c r="GO317" s="68"/>
      <c r="GP317" s="68"/>
      <c r="GQ317" s="68"/>
      <c r="GR317" s="68"/>
      <c r="GS317" s="68"/>
      <c r="GT317" s="68"/>
      <c r="GU317" s="68"/>
      <c r="GV317" s="68"/>
      <c r="GW317" s="68"/>
      <c r="GX317" s="68"/>
      <c r="GY317" s="68"/>
      <c r="GZ317" s="68"/>
      <c r="HA317" s="68"/>
      <c r="HB317" s="68"/>
      <c r="HC317" s="68"/>
      <c r="HD317" s="68"/>
      <c r="HE317" s="68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68"/>
    </row>
    <row r="318" spans="1:229" s="73" customFormat="1" ht="16.5" customHeight="1">
      <c r="A318" s="44">
        <v>45035</v>
      </c>
      <c r="B318" s="46" t="s">
        <v>589</v>
      </c>
      <c r="C318" s="46">
        <v>25</v>
      </c>
      <c r="D318" s="46">
        <v>42300</v>
      </c>
      <c r="E318" s="54">
        <v>275</v>
      </c>
      <c r="F318" s="46">
        <v>325</v>
      </c>
      <c r="G318" s="46">
        <v>375</v>
      </c>
      <c r="H318" s="46">
        <v>1250</v>
      </c>
      <c r="I318" s="46">
        <v>0</v>
      </c>
      <c r="J318" s="47">
        <v>1250</v>
      </c>
      <c r="K318" s="47" t="s">
        <v>41</v>
      </c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  <c r="FM318" s="68"/>
      <c r="FN318" s="68"/>
      <c r="FO318" s="68"/>
      <c r="FP318" s="68"/>
      <c r="FQ318" s="68"/>
      <c r="FR318" s="68"/>
      <c r="FS318" s="68"/>
      <c r="FT318" s="68"/>
      <c r="FU318" s="68"/>
      <c r="FV318" s="68"/>
      <c r="FW318" s="68"/>
      <c r="FX318" s="68"/>
      <c r="FY318" s="68"/>
      <c r="FZ318" s="68"/>
      <c r="GA318" s="68"/>
      <c r="GB318" s="68"/>
      <c r="GC318" s="68"/>
      <c r="GD318" s="68"/>
      <c r="GE318" s="68"/>
      <c r="GF318" s="68"/>
      <c r="GG318" s="68"/>
      <c r="GH318" s="68"/>
      <c r="GI318" s="68"/>
      <c r="GJ318" s="68"/>
      <c r="GK318" s="68"/>
      <c r="GL318" s="68"/>
      <c r="GM318" s="68"/>
      <c r="GN318" s="68"/>
      <c r="GO318" s="68"/>
      <c r="GP318" s="68"/>
      <c r="GQ318" s="68"/>
      <c r="GR318" s="68"/>
      <c r="GS318" s="68"/>
      <c r="GT318" s="68"/>
      <c r="GU318" s="68"/>
      <c r="GV318" s="68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</row>
    <row r="319" spans="1:229" s="73" customFormat="1" ht="16.5" customHeight="1">
      <c r="A319" s="44">
        <v>45035</v>
      </c>
      <c r="B319" s="46" t="s">
        <v>590</v>
      </c>
      <c r="C319" s="46">
        <v>25</v>
      </c>
      <c r="D319" s="46">
        <v>42100</v>
      </c>
      <c r="E319" s="54">
        <v>275</v>
      </c>
      <c r="F319" s="46">
        <v>325</v>
      </c>
      <c r="G319" s="46">
        <v>375</v>
      </c>
      <c r="H319" s="46">
        <v>0</v>
      </c>
      <c r="I319" s="46">
        <v>0</v>
      </c>
      <c r="J319" s="47">
        <v>0</v>
      </c>
      <c r="K319" s="47" t="s">
        <v>42</v>
      </c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  <c r="ET319" s="68"/>
      <c r="EU319" s="68"/>
      <c r="EV319" s="68"/>
      <c r="EW319" s="68"/>
      <c r="EX319" s="68"/>
      <c r="EY319" s="68"/>
      <c r="EZ319" s="68"/>
      <c r="FA319" s="68"/>
      <c r="FB319" s="68"/>
      <c r="FC319" s="68"/>
      <c r="FD319" s="68"/>
      <c r="FE319" s="68"/>
      <c r="FF319" s="68"/>
      <c r="FG319" s="68"/>
      <c r="FH319" s="68"/>
      <c r="FI319" s="68"/>
      <c r="FJ319" s="68"/>
      <c r="FK319" s="68"/>
      <c r="FL319" s="68"/>
      <c r="FM319" s="68"/>
      <c r="FN319" s="68"/>
      <c r="FO319" s="68"/>
      <c r="FP319" s="68"/>
      <c r="FQ319" s="68"/>
      <c r="FR319" s="68"/>
      <c r="FS319" s="68"/>
      <c r="FT319" s="68"/>
      <c r="FU319" s="68"/>
      <c r="FV319" s="68"/>
      <c r="FW319" s="68"/>
      <c r="FX319" s="68"/>
      <c r="FY319" s="68"/>
      <c r="FZ319" s="68"/>
      <c r="GA319" s="68"/>
      <c r="GB319" s="68"/>
      <c r="GC319" s="68"/>
      <c r="GD319" s="68"/>
      <c r="GE319" s="68"/>
      <c r="GF319" s="68"/>
      <c r="GG319" s="68"/>
      <c r="GH319" s="68"/>
      <c r="GI319" s="68"/>
      <c r="GJ319" s="68"/>
      <c r="GK319" s="68"/>
      <c r="GL319" s="68"/>
      <c r="GM319" s="68"/>
      <c r="GN319" s="68"/>
      <c r="GO319" s="68"/>
      <c r="GP319" s="68"/>
      <c r="GQ319" s="68"/>
      <c r="GR319" s="68"/>
      <c r="GS319" s="68"/>
      <c r="GT319" s="68"/>
      <c r="GU319" s="68"/>
      <c r="GV319" s="68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</row>
    <row r="320" spans="1:229" s="73" customFormat="1" ht="16.5" customHeight="1">
      <c r="A320" s="44">
        <v>45034</v>
      </c>
      <c r="B320" s="46" t="s">
        <v>590</v>
      </c>
      <c r="C320" s="46">
        <v>25</v>
      </c>
      <c r="D320" s="46">
        <v>42300</v>
      </c>
      <c r="E320" s="54">
        <v>225</v>
      </c>
      <c r="F320" s="46">
        <v>275</v>
      </c>
      <c r="G320" s="46">
        <v>325</v>
      </c>
      <c r="H320" s="46">
        <v>1250</v>
      </c>
      <c r="I320" s="46">
        <v>0</v>
      </c>
      <c r="J320" s="47">
        <v>1250</v>
      </c>
      <c r="K320" s="47" t="s">
        <v>41</v>
      </c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8"/>
      <c r="CF320" s="68"/>
      <c r="CG320" s="68"/>
      <c r="CH320" s="68"/>
      <c r="CI320" s="68"/>
      <c r="CJ320" s="68"/>
      <c r="CK320" s="68"/>
      <c r="CL320" s="68"/>
      <c r="CM320" s="68"/>
      <c r="CN320" s="68"/>
      <c r="CO320" s="68"/>
      <c r="CP320" s="68"/>
      <c r="CQ320" s="68"/>
      <c r="CR320" s="68"/>
      <c r="CS320" s="68"/>
      <c r="CT320" s="68"/>
      <c r="CU320" s="68"/>
      <c r="CV320" s="68"/>
      <c r="CW320" s="68"/>
      <c r="CX320" s="68"/>
      <c r="CY320" s="68"/>
      <c r="CZ320" s="68"/>
      <c r="DA320" s="68"/>
      <c r="DB320" s="68"/>
      <c r="DC320" s="68"/>
      <c r="DD320" s="68"/>
      <c r="DE320" s="68"/>
      <c r="DF320" s="68"/>
      <c r="DG320" s="68"/>
      <c r="DH320" s="68"/>
      <c r="DI320" s="68"/>
      <c r="DJ320" s="68"/>
      <c r="DK320" s="68"/>
      <c r="DL320" s="68"/>
      <c r="DM320" s="68"/>
      <c r="DN320" s="68"/>
      <c r="DO320" s="68"/>
      <c r="DP320" s="68"/>
      <c r="DQ320" s="68"/>
      <c r="DR320" s="68"/>
      <c r="DS320" s="68"/>
      <c r="DT320" s="68"/>
      <c r="DU320" s="68"/>
      <c r="DV320" s="68"/>
      <c r="DW320" s="68"/>
      <c r="DX320" s="68"/>
      <c r="DY320" s="68"/>
      <c r="DZ320" s="68"/>
      <c r="EA320" s="68"/>
      <c r="EB320" s="68"/>
      <c r="EC320" s="68"/>
      <c r="ED320" s="68"/>
      <c r="EE320" s="68"/>
      <c r="EF320" s="68"/>
      <c r="EG320" s="68"/>
      <c r="EH320" s="68"/>
      <c r="EI320" s="68"/>
      <c r="EJ320" s="68"/>
      <c r="EK320" s="68"/>
      <c r="EL320" s="68"/>
      <c r="EM320" s="68"/>
      <c r="EN320" s="68"/>
      <c r="EO320" s="68"/>
      <c r="EP320" s="68"/>
      <c r="EQ320" s="68"/>
      <c r="ER320" s="68"/>
      <c r="ES320" s="68"/>
      <c r="ET320" s="68"/>
      <c r="EU320" s="68"/>
      <c r="EV320" s="68"/>
      <c r="EW320" s="68"/>
      <c r="EX320" s="68"/>
      <c r="EY320" s="68"/>
      <c r="EZ320" s="68"/>
      <c r="FA320" s="68"/>
      <c r="FB320" s="68"/>
      <c r="FC320" s="68"/>
      <c r="FD320" s="68"/>
      <c r="FE320" s="68"/>
      <c r="FF320" s="68"/>
      <c r="FG320" s="68"/>
      <c r="FH320" s="68"/>
      <c r="FI320" s="68"/>
      <c r="FJ320" s="68"/>
      <c r="FK320" s="68"/>
      <c r="FL320" s="68"/>
      <c r="FM320" s="68"/>
      <c r="FN320" s="68"/>
      <c r="FO320" s="68"/>
      <c r="FP320" s="68"/>
      <c r="FQ320" s="68"/>
      <c r="FR320" s="68"/>
      <c r="FS320" s="68"/>
      <c r="FT320" s="68"/>
      <c r="FU320" s="68"/>
      <c r="FV320" s="68"/>
      <c r="FW320" s="68"/>
      <c r="FX320" s="68"/>
      <c r="FY320" s="68"/>
      <c r="FZ320" s="68"/>
      <c r="GA320" s="68"/>
      <c r="GB320" s="68"/>
      <c r="GC320" s="68"/>
      <c r="GD320" s="68"/>
      <c r="GE320" s="68"/>
      <c r="GF320" s="68"/>
      <c r="GG320" s="68"/>
      <c r="GH320" s="68"/>
      <c r="GI320" s="68"/>
      <c r="GJ320" s="68"/>
      <c r="GK320" s="68"/>
      <c r="GL320" s="68"/>
      <c r="GM320" s="68"/>
      <c r="GN320" s="68"/>
      <c r="GO320" s="68"/>
      <c r="GP320" s="68"/>
      <c r="GQ320" s="68"/>
      <c r="GR320" s="68"/>
      <c r="GS320" s="68"/>
      <c r="GT320" s="68"/>
      <c r="GU320" s="68"/>
      <c r="GV320" s="68"/>
      <c r="GW320" s="68"/>
      <c r="GX320" s="68"/>
      <c r="GY320" s="68"/>
      <c r="GZ320" s="68"/>
      <c r="HA320" s="68"/>
      <c r="HB320" s="68"/>
      <c r="HC320" s="68"/>
      <c r="HD320" s="68"/>
      <c r="HE320" s="68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68"/>
    </row>
    <row r="321" spans="1:229" s="73" customFormat="1" ht="16.5" customHeight="1">
      <c r="A321" s="44">
        <v>45033</v>
      </c>
      <c r="B321" s="46" t="s">
        <v>589</v>
      </c>
      <c r="C321" s="46">
        <v>25</v>
      </c>
      <c r="D321" s="46">
        <v>42100</v>
      </c>
      <c r="E321" s="54">
        <v>260</v>
      </c>
      <c r="F321" s="46">
        <v>330</v>
      </c>
      <c r="G321" s="46">
        <v>430</v>
      </c>
      <c r="H321" s="46">
        <v>1750</v>
      </c>
      <c r="I321" s="46">
        <v>2500</v>
      </c>
      <c r="J321" s="47">
        <v>4250</v>
      </c>
      <c r="K321" s="47" t="s">
        <v>40</v>
      </c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/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8"/>
      <c r="CF321" s="68"/>
      <c r="CG321" s="68"/>
      <c r="CH321" s="68"/>
      <c r="CI321" s="68"/>
      <c r="CJ321" s="68"/>
      <c r="CK321" s="68"/>
      <c r="CL321" s="68"/>
      <c r="CM321" s="68"/>
      <c r="CN321" s="68"/>
      <c r="CO321" s="68"/>
      <c r="CP321" s="68"/>
      <c r="CQ321" s="68"/>
      <c r="CR321" s="68"/>
      <c r="CS321" s="68"/>
      <c r="CT321" s="68"/>
      <c r="CU321" s="68"/>
      <c r="CV321" s="68"/>
      <c r="CW321" s="68"/>
      <c r="CX321" s="68"/>
      <c r="CY321" s="68"/>
      <c r="CZ321" s="68"/>
      <c r="DA321" s="68"/>
      <c r="DB321" s="68"/>
      <c r="DC321" s="68"/>
      <c r="DD321" s="68"/>
      <c r="DE321" s="68"/>
      <c r="DF321" s="68"/>
      <c r="DG321" s="68"/>
      <c r="DH321" s="68"/>
      <c r="DI321" s="68"/>
      <c r="DJ321" s="68"/>
      <c r="DK321" s="68"/>
      <c r="DL321" s="68"/>
      <c r="DM321" s="68"/>
      <c r="DN321" s="68"/>
      <c r="DO321" s="68"/>
      <c r="DP321" s="68"/>
      <c r="DQ321" s="68"/>
      <c r="DR321" s="68"/>
      <c r="DS321" s="68"/>
      <c r="DT321" s="68"/>
      <c r="DU321" s="68"/>
      <c r="DV321" s="68"/>
      <c r="DW321" s="68"/>
      <c r="DX321" s="68"/>
      <c r="DY321" s="68"/>
      <c r="DZ321" s="68"/>
      <c r="EA321" s="68"/>
      <c r="EB321" s="68"/>
      <c r="EC321" s="68"/>
      <c r="ED321" s="68"/>
      <c r="EE321" s="68"/>
      <c r="EF321" s="68"/>
      <c r="EG321" s="68"/>
      <c r="EH321" s="68"/>
      <c r="EI321" s="68"/>
      <c r="EJ321" s="68"/>
      <c r="EK321" s="68"/>
      <c r="EL321" s="68"/>
      <c r="EM321" s="68"/>
      <c r="EN321" s="68"/>
      <c r="EO321" s="68"/>
      <c r="EP321" s="68"/>
      <c r="EQ321" s="68"/>
      <c r="ER321" s="68"/>
      <c r="ES321" s="68"/>
      <c r="ET321" s="68"/>
      <c r="EU321" s="68"/>
      <c r="EV321" s="68"/>
      <c r="EW321" s="68"/>
      <c r="EX321" s="68"/>
      <c r="EY321" s="68"/>
      <c r="EZ321" s="68"/>
      <c r="FA321" s="68"/>
      <c r="FB321" s="68"/>
      <c r="FC321" s="68"/>
      <c r="FD321" s="68"/>
      <c r="FE321" s="68"/>
      <c r="FF321" s="68"/>
      <c r="FG321" s="68"/>
      <c r="FH321" s="68"/>
      <c r="FI321" s="68"/>
      <c r="FJ321" s="68"/>
      <c r="FK321" s="68"/>
      <c r="FL321" s="68"/>
      <c r="FM321" s="68"/>
      <c r="FN321" s="68"/>
      <c r="FO321" s="68"/>
      <c r="FP321" s="68"/>
      <c r="FQ321" s="68"/>
      <c r="FR321" s="68"/>
      <c r="FS321" s="68"/>
      <c r="FT321" s="68"/>
      <c r="FU321" s="68"/>
      <c r="FV321" s="68"/>
      <c r="FW321" s="68"/>
      <c r="FX321" s="68"/>
      <c r="FY321" s="68"/>
      <c r="FZ321" s="68"/>
      <c r="GA321" s="68"/>
      <c r="GB321" s="68"/>
      <c r="GC321" s="68"/>
      <c r="GD321" s="68"/>
      <c r="GE321" s="68"/>
      <c r="GF321" s="68"/>
      <c r="GG321" s="68"/>
      <c r="GH321" s="68"/>
      <c r="GI321" s="68"/>
      <c r="GJ321" s="68"/>
      <c r="GK321" s="68"/>
      <c r="GL321" s="68"/>
      <c r="GM321" s="68"/>
      <c r="GN321" s="68"/>
      <c r="GO321" s="68"/>
      <c r="GP321" s="68"/>
      <c r="GQ321" s="68"/>
      <c r="GR321" s="68"/>
      <c r="GS321" s="68"/>
      <c r="GT321" s="68"/>
      <c r="GU321" s="68"/>
      <c r="GV321" s="68"/>
      <c r="GW321" s="68"/>
      <c r="GX321" s="68"/>
      <c r="GY321" s="68"/>
      <c r="GZ321" s="68"/>
      <c r="HA321" s="68"/>
      <c r="HB321" s="68"/>
      <c r="HC321" s="68"/>
      <c r="HD321" s="68"/>
      <c r="HE321" s="68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68"/>
    </row>
    <row r="322" spans="1:229" s="73" customFormat="1" ht="16.5" customHeight="1">
      <c r="A322" s="44">
        <v>45029</v>
      </c>
      <c r="B322" s="46" t="s">
        <v>588</v>
      </c>
      <c r="C322" s="46">
        <v>25</v>
      </c>
      <c r="D322" s="46">
        <v>41400</v>
      </c>
      <c r="E322" s="54">
        <v>260</v>
      </c>
      <c r="F322" s="46">
        <v>310</v>
      </c>
      <c r="G322" s="46">
        <v>360</v>
      </c>
      <c r="H322" s="46">
        <v>1250</v>
      </c>
      <c r="I322" s="46">
        <v>1250</v>
      </c>
      <c r="J322" s="47">
        <v>2500</v>
      </c>
      <c r="K322" s="47" t="s">
        <v>40</v>
      </c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</row>
    <row r="323" spans="1:229" s="73" customFormat="1" ht="16.5" customHeight="1">
      <c r="A323" s="44">
        <v>45029</v>
      </c>
      <c r="B323" s="46" t="s">
        <v>588</v>
      </c>
      <c r="C323" s="46">
        <v>25</v>
      </c>
      <c r="D323" s="46">
        <v>41600</v>
      </c>
      <c r="E323" s="54">
        <v>200</v>
      </c>
      <c r="F323" s="46">
        <v>260</v>
      </c>
      <c r="G323" s="46">
        <v>320</v>
      </c>
      <c r="H323" s="46">
        <v>0</v>
      </c>
      <c r="I323" s="46">
        <v>0</v>
      </c>
      <c r="J323" s="47">
        <v>-2250</v>
      </c>
      <c r="K323" s="47" t="s">
        <v>44</v>
      </c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68"/>
      <c r="CX323" s="68"/>
      <c r="CY323" s="68"/>
      <c r="CZ323" s="68"/>
      <c r="DA323" s="68"/>
      <c r="DB323" s="68"/>
      <c r="DC323" s="68"/>
      <c r="DD323" s="68"/>
      <c r="DE323" s="68"/>
      <c r="DF323" s="68"/>
      <c r="DG323" s="68"/>
      <c r="DH323" s="68"/>
      <c r="DI323" s="68"/>
      <c r="DJ323" s="68"/>
      <c r="DK323" s="68"/>
      <c r="DL323" s="68"/>
      <c r="DM323" s="68"/>
      <c r="DN323" s="68"/>
      <c r="DO323" s="68"/>
      <c r="DP323" s="68"/>
      <c r="DQ323" s="68"/>
      <c r="DR323" s="68"/>
      <c r="DS323" s="68"/>
      <c r="DT323" s="68"/>
      <c r="DU323" s="68"/>
      <c r="DV323" s="68"/>
      <c r="DW323" s="68"/>
      <c r="DX323" s="68"/>
      <c r="DY323" s="68"/>
      <c r="DZ323" s="68"/>
      <c r="EA323" s="68"/>
      <c r="EB323" s="68"/>
      <c r="EC323" s="68"/>
      <c r="ED323" s="68"/>
      <c r="EE323" s="68"/>
      <c r="EF323" s="68"/>
      <c r="EG323" s="68"/>
      <c r="EH323" s="68"/>
      <c r="EI323" s="68"/>
      <c r="EJ323" s="68"/>
      <c r="EK323" s="68"/>
      <c r="EL323" s="68"/>
      <c r="EM323" s="68"/>
      <c r="EN323" s="68"/>
      <c r="EO323" s="68"/>
      <c r="EP323" s="68"/>
      <c r="EQ323" s="68"/>
      <c r="ER323" s="68"/>
      <c r="ES323" s="68"/>
      <c r="ET323" s="68"/>
      <c r="EU323" s="68"/>
      <c r="EV323" s="68"/>
      <c r="EW323" s="68"/>
      <c r="EX323" s="68"/>
      <c r="EY323" s="68"/>
      <c r="EZ323" s="68"/>
      <c r="FA323" s="68"/>
      <c r="FB323" s="68"/>
      <c r="FC323" s="68"/>
      <c r="FD323" s="68"/>
      <c r="FE323" s="68"/>
      <c r="FF323" s="68"/>
      <c r="FG323" s="68"/>
      <c r="FH323" s="68"/>
      <c r="FI323" s="68"/>
      <c r="FJ323" s="68"/>
      <c r="FK323" s="68"/>
      <c r="FL323" s="68"/>
      <c r="FM323" s="68"/>
      <c r="FN323" s="68"/>
      <c r="FO323" s="68"/>
      <c r="FP323" s="68"/>
      <c r="FQ323" s="68"/>
      <c r="FR323" s="68"/>
      <c r="FS323" s="68"/>
      <c r="FT323" s="68"/>
      <c r="FU323" s="68"/>
      <c r="FV323" s="68"/>
      <c r="FW323" s="68"/>
      <c r="FX323" s="68"/>
      <c r="FY323" s="68"/>
      <c r="FZ323" s="68"/>
      <c r="GA323" s="68"/>
      <c r="GB323" s="68"/>
      <c r="GC323" s="68"/>
      <c r="GD323" s="68"/>
      <c r="GE323" s="68"/>
      <c r="GF323" s="68"/>
      <c r="GG323" s="68"/>
      <c r="GH323" s="68"/>
      <c r="GI323" s="68"/>
      <c r="GJ323" s="68"/>
      <c r="GK323" s="68"/>
      <c r="GL323" s="68"/>
      <c r="GM323" s="68"/>
      <c r="GN323" s="68"/>
      <c r="GO323" s="68"/>
      <c r="GP323" s="68"/>
      <c r="GQ323" s="68"/>
      <c r="GR323" s="68"/>
      <c r="GS323" s="68"/>
      <c r="GT323" s="68"/>
      <c r="GU323" s="68"/>
      <c r="GV323" s="68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</row>
    <row r="324" spans="1:229" s="73" customFormat="1" ht="16.5" customHeight="1">
      <c r="A324" s="44">
        <v>45028</v>
      </c>
      <c r="B324" s="46" t="s">
        <v>588</v>
      </c>
      <c r="C324" s="46">
        <v>25</v>
      </c>
      <c r="D324" s="46">
        <v>41300</v>
      </c>
      <c r="E324" s="54">
        <v>225</v>
      </c>
      <c r="F324" s="46">
        <v>275</v>
      </c>
      <c r="G324" s="46">
        <v>325</v>
      </c>
      <c r="H324" s="46">
        <v>1250</v>
      </c>
      <c r="I324" s="46">
        <v>1250</v>
      </c>
      <c r="J324" s="47">
        <v>2500</v>
      </c>
      <c r="K324" s="47" t="s">
        <v>40</v>
      </c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/>
      <c r="CF324" s="68"/>
      <c r="CG324" s="68"/>
      <c r="CH324" s="68"/>
      <c r="CI324" s="68"/>
      <c r="CJ324" s="68"/>
      <c r="CK324" s="68"/>
      <c r="CL324" s="68"/>
      <c r="CM324" s="68"/>
      <c r="CN324" s="68"/>
      <c r="CO324" s="68"/>
      <c r="CP324" s="68"/>
      <c r="CQ324" s="68"/>
      <c r="CR324" s="68"/>
      <c r="CS324" s="68"/>
      <c r="CT324" s="68"/>
      <c r="CU324" s="68"/>
      <c r="CV324" s="68"/>
      <c r="CW324" s="68"/>
      <c r="CX324" s="68"/>
      <c r="CY324" s="68"/>
      <c r="CZ324" s="68"/>
      <c r="DA324" s="68"/>
      <c r="DB324" s="68"/>
      <c r="DC324" s="68"/>
      <c r="DD324" s="68"/>
      <c r="DE324" s="68"/>
      <c r="DF324" s="68"/>
      <c r="DG324" s="68"/>
      <c r="DH324" s="68"/>
      <c r="DI324" s="68"/>
      <c r="DJ324" s="68"/>
      <c r="DK324" s="68"/>
      <c r="DL324" s="68"/>
      <c r="DM324" s="68"/>
      <c r="DN324" s="68"/>
      <c r="DO324" s="68"/>
      <c r="DP324" s="68"/>
      <c r="DQ324" s="68"/>
      <c r="DR324" s="68"/>
      <c r="DS324" s="68"/>
      <c r="DT324" s="68"/>
      <c r="DU324" s="68"/>
      <c r="DV324" s="68"/>
      <c r="DW324" s="68"/>
      <c r="DX324" s="68"/>
      <c r="DY324" s="68"/>
      <c r="DZ324" s="68"/>
      <c r="EA324" s="68"/>
      <c r="EB324" s="68"/>
      <c r="EC324" s="68"/>
      <c r="ED324" s="68"/>
      <c r="EE324" s="68"/>
      <c r="EF324" s="68"/>
      <c r="EG324" s="68"/>
      <c r="EH324" s="68"/>
      <c r="EI324" s="68"/>
      <c r="EJ324" s="68"/>
      <c r="EK324" s="68"/>
      <c r="EL324" s="68"/>
      <c r="EM324" s="68"/>
      <c r="EN324" s="68"/>
      <c r="EO324" s="68"/>
      <c r="EP324" s="68"/>
      <c r="EQ324" s="68"/>
      <c r="ER324" s="68"/>
      <c r="ES324" s="68"/>
      <c r="ET324" s="68"/>
      <c r="EU324" s="68"/>
      <c r="EV324" s="68"/>
      <c r="EW324" s="68"/>
      <c r="EX324" s="68"/>
      <c r="EY324" s="68"/>
      <c r="EZ324" s="68"/>
      <c r="FA324" s="68"/>
      <c r="FB324" s="68"/>
      <c r="FC324" s="68"/>
      <c r="FD324" s="68"/>
      <c r="FE324" s="68"/>
      <c r="FF324" s="68"/>
      <c r="FG324" s="68"/>
      <c r="FH324" s="68"/>
      <c r="FI324" s="68"/>
      <c r="FJ324" s="68"/>
      <c r="FK324" s="68"/>
      <c r="FL324" s="68"/>
      <c r="FM324" s="68"/>
      <c r="FN324" s="68"/>
      <c r="FO324" s="68"/>
      <c r="FP324" s="68"/>
      <c r="FQ324" s="68"/>
      <c r="FR324" s="68"/>
      <c r="FS324" s="68"/>
      <c r="FT324" s="68"/>
      <c r="FU324" s="68"/>
      <c r="FV324" s="68"/>
      <c r="FW324" s="68"/>
      <c r="FX324" s="68"/>
      <c r="FY324" s="68"/>
      <c r="FZ324" s="68"/>
      <c r="GA324" s="68"/>
      <c r="GB324" s="68"/>
      <c r="GC324" s="68"/>
      <c r="GD324" s="68"/>
      <c r="GE324" s="68"/>
      <c r="GF324" s="68"/>
      <c r="GG324" s="68"/>
      <c r="GH324" s="68"/>
      <c r="GI324" s="68"/>
      <c r="GJ324" s="68"/>
      <c r="GK324" s="68"/>
      <c r="GL324" s="68"/>
      <c r="GM324" s="68"/>
      <c r="GN324" s="68"/>
      <c r="GO324" s="68"/>
      <c r="GP324" s="68"/>
      <c r="GQ324" s="68"/>
      <c r="GR324" s="68"/>
      <c r="GS324" s="68"/>
      <c r="GT324" s="68"/>
      <c r="GU324" s="68"/>
      <c r="GV324" s="68"/>
      <c r="GW324" s="68"/>
      <c r="GX324" s="68"/>
      <c r="GY324" s="68"/>
      <c r="GZ324" s="68"/>
      <c r="HA324" s="68"/>
      <c r="HB324" s="68"/>
      <c r="HC324" s="68"/>
      <c r="HD324" s="68"/>
      <c r="HE324" s="68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68"/>
    </row>
    <row r="325" spans="1:229" s="73" customFormat="1" ht="16.5" customHeight="1">
      <c r="A325" s="44">
        <v>45027</v>
      </c>
      <c r="B325" s="46" t="s">
        <v>588</v>
      </c>
      <c r="C325" s="46">
        <v>25</v>
      </c>
      <c r="D325" s="46">
        <v>41100</v>
      </c>
      <c r="E325" s="54">
        <v>225</v>
      </c>
      <c r="F325" s="46">
        <v>275</v>
      </c>
      <c r="G325" s="46">
        <v>325</v>
      </c>
      <c r="H325" s="46">
        <v>1250</v>
      </c>
      <c r="I325" s="46">
        <v>1250</v>
      </c>
      <c r="J325" s="47">
        <v>2500</v>
      </c>
      <c r="K325" s="47" t="s">
        <v>40</v>
      </c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/>
      <c r="CE325" s="68"/>
      <c r="CF325" s="68"/>
      <c r="CG325" s="68"/>
      <c r="CH325" s="68"/>
      <c r="CI325" s="68"/>
      <c r="CJ325" s="68"/>
      <c r="CK325" s="68"/>
      <c r="CL325" s="68"/>
      <c r="CM325" s="68"/>
      <c r="CN325" s="68"/>
      <c r="CO325" s="68"/>
      <c r="CP325" s="68"/>
      <c r="CQ325" s="68"/>
      <c r="CR325" s="68"/>
      <c r="CS325" s="68"/>
      <c r="CT325" s="68"/>
      <c r="CU325" s="68"/>
      <c r="CV325" s="68"/>
      <c r="CW325" s="68"/>
      <c r="CX325" s="68"/>
      <c r="CY325" s="68"/>
      <c r="CZ325" s="68"/>
      <c r="DA325" s="68"/>
      <c r="DB325" s="68"/>
      <c r="DC325" s="68"/>
      <c r="DD325" s="68"/>
      <c r="DE325" s="68"/>
      <c r="DF325" s="68"/>
      <c r="DG325" s="68"/>
      <c r="DH325" s="68"/>
      <c r="DI325" s="68"/>
      <c r="DJ325" s="68"/>
      <c r="DK325" s="68"/>
      <c r="DL325" s="68"/>
      <c r="DM325" s="68"/>
      <c r="DN325" s="68"/>
      <c r="DO325" s="68"/>
      <c r="DP325" s="68"/>
      <c r="DQ325" s="68"/>
      <c r="DR325" s="68"/>
      <c r="DS325" s="68"/>
      <c r="DT325" s="68"/>
      <c r="DU325" s="68"/>
      <c r="DV325" s="68"/>
      <c r="DW325" s="68"/>
      <c r="DX325" s="68"/>
      <c r="DY325" s="68"/>
      <c r="DZ325" s="68"/>
      <c r="EA325" s="68"/>
      <c r="EB325" s="68"/>
      <c r="EC325" s="68"/>
      <c r="ED325" s="68"/>
      <c r="EE325" s="68"/>
      <c r="EF325" s="68"/>
      <c r="EG325" s="68"/>
      <c r="EH325" s="68"/>
      <c r="EI325" s="68"/>
      <c r="EJ325" s="68"/>
      <c r="EK325" s="68"/>
      <c r="EL325" s="68"/>
      <c r="EM325" s="68"/>
      <c r="EN325" s="68"/>
      <c r="EO325" s="68"/>
      <c r="EP325" s="68"/>
      <c r="EQ325" s="68"/>
      <c r="ER325" s="68"/>
      <c r="ES325" s="68"/>
      <c r="ET325" s="68"/>
      <c r="EU325" s="68"/>
      <c r="EV325" s="68"/>
      <c r="EW325" s="68"/>
      <c r="EX325" s="68"/>
      <c r="EY325" s="68"/>
      <c r="EZ325" s="68"/>
      <c r="FA325" s="68"/>
      <c r="FB325" s="68"/>
      <c r="FC325" s="68"/>
      <c r="FD325" s="68"/>
      <c r="FE325" s="68"/>
      <c r="FF325" s="68"/>
      <c r="FG325" s="68"/>
      <c r="FH325" s="68"/>
      <c r="FI325" s="68"/>
      <c r="FJ325" s="68"/>
      <c r="FK325" s="68"/>
      <c r="FL325" s="68"/>
      <c r="FM325" s="68"/>
      <c r="FN325" s="68"/>
      <c r="FO325" s="68"/>
      <c r="FP325" s="68"/>
      <c r="FQ325" s="68"/>
      <c r="FR325" s="68"/>
      <c r="FS325" s="68"/>
      <c r="FT325" s="68"/>
      <c r="FU325" s="68"/>
      <c r="FV325" s="68"/>
      <c r="FW325" s="68"/>
      <c r="FX325" s="68"/>
      <c r="FY325" s="68"/>
      <c r="FZ325" s="68"/>
      <c r="GA325" s="68"/>
      <c r="GB325" s="68"/>
      <c r="GC325" s="68"/>
      <c r="GD325" s="68"/>
      <c r="GE325" s="68"/>
      <c r="GF325" s="68"/>
      <c r="GG325" s="68"/>
      <c r="GH325" s="68"/>
      <c r="GI325" s="68"/>
      <c r="GJ325" s="68"/>
      <c r="GK325" s="68"/>
      <c r="GL325" s="68"/>
      <c r="GM325" s="68"/>
      <c r="GN325" s="68"/>
      <c r="GO325" s="68"/>
      <c r="GP325" s="68"/>
      <c r="GQ325" s="68"/>
      <c r="GR325" s="68"/>
      <c r="GS325" s="68"/>
      <c r="GT325" s="68"/>
      <c r="GU325" s="68"/>
      <c r="GV325" s="68"/>
      <c r="GW325" s="68"/>
      <c r="GX325" s="68"/>
      <c r="GY325" s="68"/>
      <c r="GZ325" s="68"/>
      <c r="HA325" s="68"/>
      <c r="HB325" s="68"/>
      <c r="HC325" s="68"/>
      <c r="HD325" s="68"/>
      <c r="HE325" s="68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68"/>
    </row>
    <row r="326" spans="1:229" s="73" customFormat="1" ht="16.5" customHeight="1">
      <c r="A326" s="44">
        <v>45026</v>
      </c>
      <c r="B326" s="46" t="s">
        <v>588</v>
      </c>
      <c r="C326" s="46">
        <v>25</v>
      </c>
      <c r="D326" s="46">
        <v>41000</v>
      </c>
      <c r="E326" s="54">
        <v>250</v>
      </c>
      <c r="F326" s="46">
        <v>300</v>
      </c>
      <c r="G326" s="46">
        <v>350</v>
      </c>
      <c r="H326" s="46">
        <v>0</v>
      </c>
      <c r="I326" s="46">
        <v>0</v>
      </c>
      <c r="J326" s="47">
        <v>-1875</v>
      </c>
      <c r="K326" s="47" t="s">
        <v>44</v>
      </c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8"/>
      <c r="CF326" s="68"/>
      <c r="CG326" s="68"/>
      <c r="CH326" s="68"/>
      <c r="CI326" s="68"/>
      <c r="CJ326" s="68"/>
      <c r="CK326" s="68"/>
      <c r="CL326" s="68"/>
      <c r="CM326" s="68"/>
      <c r="CN326" s="68"/>
      <c r="CO326" s="68"/>
      <c r="CP326" s="68"/>
      <c r="CQ326" s="68"/>
      <c r="CR326" s="68"/>
      <c r="CS326" s="68"/>
      <c r="CT326" s="68"/>
      <c r="CU326" s="68"/>
      <c r="CV326" s="68"/>
      <c r="CW326" s="68"/>
      <c r="CX326" s="68"/>
      <c r="CY326" s="68"/>
      <c r="CZ326" s="68"/>
      <c r="DA326" s="68"/>
      <c r="DB326" s="68"/>
      <c r="DC326" s="68"/>
      <c r="DD326" s="68"/>
      <c r="DE326" s="68"/>
      <c r="DF326" s="68"/>
      <c r="DG326" s="68"/>
      <c r="DH326" s="68"/>
      <c r="DI326" s="68"/>
      <c r="DJ326" s="68"/>
      <c r="DK326" s="68"/>
      <c r="DL326" s="68"/>
      <c r="DM326" s="68"/>
      <c r="DN326" s="68"/>
      <c r="DO326" s="68"/>
      <c r="DP326" s="68"/>
      <c r="DQ326" s="68"/>
      <c r="DR326" s="68"/>
      <c r="DS326" s="68"/>
      <c r="DT326" s="68"/>
      <c r="DU326" s="68"/>
      <c r="DV326" s="68"/>
      <c r="DW326" s="68"/>
      <c r="DX326" s="68"/>
      <c r="DY326" s="68"/>
      <c r="DZ326" s="68"/>
      <c r="EA326" s="68"/>
      <c r="EB326" s="68"/>
      <c r="EC326" s="68"/>
      <c r="ED326" s="68"/>
      <c r="EE326" s="68"/>
      <c r="EF326" s="68"/>
      <c r="EG326" s="68"/>
      <c r="EH326" s="68"/>
      <c r="EI326" s="68"/>
      <c r="EJ326" s="68"/>
      <c r="EK326" s="68"/>
      <c r="EL326" s="68"/>
      <c r="EM326" s="68"/>
      <c r="EN326" s="68"/>
      <c r="EO326" s="68"/>
      <c r="EP326" s="68"/>
      <c r="EQ326" s="68"/>
      <c r="ER326" s="68"/>
      <c r="ES326" s="68"/>
      <c r="ET326" s="68"/>
      <c r="EU326" s="68"/>
      <c r="EV326" s="68"/>
      <c r="EW326" s="68"/>
      <c r="EX326" s="68"/>
      <c r="EY326" s="68"/>
      <c r="EZ326" s="68"/>
      <c r="FA326" s="68"/>
      <c r="FB326" s="68"/>
      <c r="FC326" s="68"/>
      <c r="FD326" s="68"/>
      <c r="FE326" s="68"/>
      <c r="FF326" s="68"/>
      <c r="FG326" s="68"/>
      <c r="FH326" s="68"/>
      <c r="FI326" s="68"/>
      <c r="FJ326" s="68"/>
      <c r="FK326" s="68"/>
      <c r="FL326" s="68"/>
      <c r="FM326" s="68"/>
      <c r="FN326" s="68"/>
      <c r="FO326" s="68"/>
      <c r="FP326" s="68"/>
      <c r="FQ326" s="68"/>
      <c r="FR326" s="68"/>
      <c r="FS326" s="68"/>
      <c r="FT326" s="68"/>
      <c r="FU326" s="68"/>
      <c r="FV326" s="68"/>
      <c r="FW326" s="68"/>
      <c r="FX326" s="68"/>
      <c r="FY326" s="68"/>
      <c r="FZ326" s="68"/>
      <c r="GA326" s="68"/>
      <c r="GB326" s="68"/>
      <c r="GC326" s="68"/>
      <c r="GD326" s="68"/>
      <c r="GE326" s="68"/>
      <c r="GF326" s="68"/>
      <c r="GG326" s="68"/>
      <c r="GH326" s="68"/>
      <c r="GI326" s="68"/>
      <c r="GJ326" s="68"/>
      <c r="GK326" s="68"/>
      <c r="GL326" s="68"/>
      <c r="GM326" s="68"/>
      <c r="GN326" s="68"/>
      <c r="GO326" s="68"/>
      <c r="GP326" s="68"/>
      <c r="GQ326" s="68"/>
      <c r="GR326" s="68"/>
      <c r="GS326" s="68"/>
      <c r="GT326" s="68"/>
      <c r="GU326" s="68"/>
      <c r="GV326" s="68"/>
      <c r="GW326" s="68"/>
      <c r="GX326" s="68"/>
      <c r="GY326" s="68"/>
      <c r="GZ326" s="68"/>
      <c r="HA326" s="68"/>
      <c r="HB326" s="68"/>
      <c r="HC326" s="68"/>
      <c r="HD326" s="68"/>
      <c r="HE326" s="68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68"/>
    </row>
    <row r="327" spans="1:229" s="73" customFormat="1" ht="16.5" customHeight="1">
      <c r="A327" s="44">
        <v>45022</v>
      </c>
      <c r="B327" s="46" t="s">
        <v>586</v>
      </c>
      <c r="C327" s="46">
        <v>25</v>
      </c>
      <c r="D327" s="46">
        <v>40900</v>
      </c>
      <c r="E327" s="54">
        <v>275</v>
      </c>
      <c r="F327" s="46">
        <v>325</v>
      </c>
      <c r="G327" s="46">
        <v>375</v>
      </c>
      <c r="H327" s="46">
        <v>1250</v>
      </c>
      <c r="I327" s="46">
        <v>1250</v>
      </c>
      <c r="J327" s="47">
        <v>2500</v>
      </c>
      <c r="K327" s="47" t="s">
        <v>40</v>
      </c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68"/>
      <c r="CX327" s="68"/>
      <c r="CY327" s="68"/>
      <c r="CZ327" s="68"/>
      <c r="DA327" s="68"/>
      <c r="DB327" s="68"/>
      <c r="DC327" s="68"/>
      <c r="DD327" s="68"/>
      <c r="DE327" s="68"/>
      <c r="DF327" s="68"/>
      <c r="DG327" s="68"/>
      <c r="DH327" s="68"/>
      <c r="DI327" s="68"/>
      <c r="DJ327" s="68"/>
      <c r="DK327" s="68"/>
      <c r="DL327" s="68"/>
      <c r="DM327" s="68"/>
      <c r="DN327" s="68"/>
      <c r="DO327" s="68"/>
      <c r="DP327" s="68"/>
      <c r="DQ327" s="68"/>
      <c r="DR327" s="68"/>
      <c r="DS327" s="68"/>
      <c r="DT327" s="68"/>
      <c r="DU327" s="68"/>
      <c r="DV327" s="68"/>
      <c r="DW327" s="68"/>
      <c r="DX327" s="68"/>
      <c r="DY327" s="68"/>
      <c r="DZ327" s="68"/>
      <c r="EA327" s="68"/>
      <c r="EB327" s="68"/>
      <c r="EC327" s="68"/>
      <c r="ED327" s="68"/>
      <c r="EE327" s="68"/>
      <c r="EF327" s="68"/>
      <c r="EG327" s="68"/>
      <c r="EH327" s="68"/>
      <c r="EI327" s="68"/>
      <c r="EJ327" s="68"/>
      <c r="EK327" s="68"/>
      <c r="EL327" s="68"/>
      <c r="EM327" s="68"/>
      <c r="EN327" s="68"/>
      <c r="EO327" s="68"/>
      <c r="EP327" s="68"/>
      <c r="EQ327" s="68"/>
      <c r="ER327" s="68"/>
      <c r="ES327" s="68"/>
      <c r="ET327" s="68"/>
      <c r="EU327" s="68"/>
      <c r="EV327" s="68"/>
      <c r="EW327" s="68"/>
      <c r="EX327" s="68"/>
      <c r="EY327" s="68"/>
      <c r="EZ327" s="68"/>
      <c r="FA327" s="68"/>
      <c r="FB327" s="68"/>
      <c r="FC327" s="68"/>
      <c r="FD327" s="68"/>
      <c r="FE327" s="68"/>
      <c r="FF327" s="68"/>
      <c r="FG327" s="68"/>
      <c r="FH327" s="68"/>
      <c r="FI327" s="68"/>
      <c r="FJ327" s="68"/>
      <c r="FK327" s="68"/>
      <c r="FL327" s="68"/>
      <c r="FM327" s="68"/>
      <c r="FN327" s="68"/>
      <c r="FO327" s="68"/>
      <c r="FP327" s="68"/>
      <c r="FQ327" s="68"/>
      <c r="FR327" s="68"/>
      <c r="FS327" s="68"/>
      <c r="FT327" s="68"/>
      <c r="FU327" s="68"/>
      <c r="FV327" s="68"/>
      <c r="FW327" s="68"/>
      <c r="FX327" s="68"/>
      <c r="FY327" s="68"/>
      <c r="FZ327" s="68"/>
      <c r="GA327" s="68"/>
      <c r="GB327" s="68"/>
      <c r="GC327" s="68"/>
      <c r="GD327" s="68"/>
      <c r="GE327" s="68"/>
      <c r="GF327" s="68"/>
      <c r="GG327" s="68"/>
      <c r="GH327" s="68"/>
      <c r="GI327" s="68"/>
      <c r="GJ327" s="68"/>
      <c r="GK327" s="68"/>
      <c r="GL327" s="68"/>
      <c r="GM327" s="68"/>
      <c r="GN327" s="68"/>
      <c r="GO327" s="68"/>
      <c r="GP327" s="68"/>
      <c r="GQ327" s="68"/>
      <c r="GR327" s="68"/>
      <c r="GS327" s="68"/>
      <c r="GT327" s="68"/>
      <c r="GU327" s="68"/>
      <c r="GV327" s="68"/>
      <c r="GW327" s="68"/>
      <c r="GX327" s="68"/>
      <c r="GY327" s="68"/>
      <c r="GZ327" s="68"/>
      <c r="HA327" s="68"/>
      <c r="HB327" s="68"/>
      <c r="HC327" s="68"/>
      <c r="HD327" s="68"/>
      <c r="HE327" s="68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68"/>
    </row>
    <row r="328" spans="1:229" s="73" customFormat="1" ht="16.5" customHeight="1">
      <c r="A328" s="44">
        <v>45022</v>
      </c>
      <c r="B328" s="46" t="s">
        <v>587</v>
      </c>
      <c r="C328" s="46">
        <v>25</v>
      </c>
      <c r="D328" s="46">
        <v>41000</v>
      </c>
      <c r="E328" s="54">
        <v>220</v>
      </c>
      <c r="F328" s="46">
        <v>270</v>
      </c>
      <c r="G328" s="46">
        <v>320</v>
      </c>
      <c r="H328" s="46">
        <v>0</v>
      </c>
      <c r="I328" s="46">
        <v>0</v>
      </c>
      <c r="J328" s="47">
        <v>0</v>
      </c>
      <c r="K328" s="47" t="s">
        <v>42</v>
      </c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68"/>
      <c r="CX328" s="68"/>
      <c r="CY328" s="68"/>
      <c r="CZ328" s="68"/>
      <c r="DA328" s="68"/>
      <c r="DB328" s="68"/>
      <c r="DC328" s="68"/>
      <c r="DD328" s="68"/>
      <c r="DE328" s="68"/>
      <c r="DF328" s="68"/>
      <c r="DG328" s="68"/>
      <c r="DH328" s="68"/>
      <c r="DI328" s="68"/>
      <c r="DJ328" s="68"/>
      <c r="DK328" s="68"/>
      <c r="DL328" s="68"/>
      <c r="DM328" s="68"/>
      <c r="DN328" s="68"/>
      <c r="DO328" s="68"/>
      <c r="DP328" s="68"/>
      <c r="DQ328" s="68"/>
      <c r="DR328" s="68"/>
      <c r="DS328" s="68"/>
      <c r="DT328" s="68"/>
      <c r="DU328" s="68"/>
      <c r="DV328" s="68"/>
      <c r="DW328" s="68"/>
      <c r="DX328" s="68"/>
      <c r="DY328" s="68"/>
      <c r="DZ328" s="68"/>
      <c r="EA328" s="68"/>
      <c r="EB328" s="68"/>
      <c r="EC328" s="68"/>
      <c r="ED328" s="68"/>
      <c r="EE328" s="68"/>
      <c r="EF328" s="68"/>
      <c r="EG328" s="68"/>
      <c r="EH328" s="68"/>
      <c r="EI328" s="68"/>
      <c r="EJ328" s="68"/>
      <c r="EK328" s="68"/>
      <c r="EL328" s="68"/>
      <c r="EM328" s="68"/>
      <c r="EN328" s="68"/>
      <c r="EO328" s="68"/>
      <c r="EP328" s="68"/>
      <c r="EQ328" s="68"/>
      <c r="ER328" s="68"/>
      <c r="ES328" s="68"/>
      <c r="ET328" s="68"/>
      <c r="EU328" s="68"/>
      <c r="EV328" s="68"/>
      <c r="EW328" s="68"/>
      <c r="EX328" s="68"/>
      <c r="EY328" s="68"/>
      <c r="EZ328" s="68"/>
      <c r="FA328" s="68"/>
      <c r="FB328" s="68"/>
      <c r="FC328" s="68"/>
      <c r="FD328" s="68"/>
      <c r="FE328" s="68"/>
      <c r="FF328" s="68"/>
      <c r="FG328" s="68"/>
      <c r="FH328" s="68"/>
      <c r="FI328" s="68"/>
      <c r="FJ328" s="68"/>
      <c r="FK328" s="68"/>
      <c r="FL328" s="68"/>
      <c r="FM328" s="68"/>
      <c r="FN328" s="68"/>
      <c r="FO328" s="68"/>
      <c r="FP328" s="68"/>
      <c r="FQ328" s="68"/>
      <c r="FR328" s="68"/>
      <c r="FS328" s="68"/>
      <c r="FT328" s="68"/>
      <c r="FU328" s="68"/>
      <c r="FV328" s="68"/>
      <c r="FW328" s="68"/>
      <c r="FX328" s="68"/>
      <c r="FY328" s="68"/>
      <c r="FZ328" s="68"/>
      <c r="GA328" s="68"/>
      <c r="GB328" s="68"/>
      <c r="GC328" s="68"/>
      <c r="GD328" s="68"/>
      <c r="GE328" s="68"/>
      <c r="GF328" s="68"/>
      <c r="GG328" s="68"/>
      <c r="GH328" s="68"/>
      <c r="GI328" s="68"/>
      <c r="GJ328" s="68"/>
      <c r="GK328" s="68"/>
      <c r="GL328" s="68"/>
      <c r="GM328" s="68"/>
      <c r="GN328" s="68"/>
      <c r="GO328" s="68"/>
      <c r="GP328" s="68"/>
      <c r="GQ328" s="68"/>
      <c r="GR328" s="68"/>
      <c r="GS328" s="68"/>
      <c r="GT328" s="68"/>
      <c r="GU328" s="68"/>
      <c r="GV328" s="68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</row>
    <row r="329" spans="1:229" s="73" customFormat="1" ht="16.5" customHeight="1">
      <c r="A329" s="44">
        <v>45021</v>
      </c>
      <c r="B329" s="46" t="s">
        <v>586</v>
      </c>
      <c r="C329" s="46">
        <v>25</v>
      </c>
      <c r="D329" s="46">
        <v>40700</v>
      </c>
      <c r="E329" s="54">
        <v>300</v>
      </c>
      <c r="F329" s="46">
        <v>350</v>
      </c>
      <c r="G329" s="46">
        <v>400</v>
      </c>
      <c r="H329" s="46">
        <v>1250</v>
      </c>
      <c r="I329" s="46">
        <v>1250</v>
      </c>
      <c r="J329" s="47">
        <v>2500</v>
      </c>
      <c r="K329" s="47" t="s">
        <v>40</v>
      </c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68"/>
      <c r="CX329" s="68"/>
      <c r="CY329" s="68"/>
      <c r="CZ329" s="68"/>
      <c r="DA329" s="68"/>
      <c r="DB329" s="68"/>
      <c r="DC329" s="68"/>
      <c r="DD329" s="68"/>
      <c r="DE329" s="68"/>
      <c r="DF329" s="68"/>
      <c r="DG329" s="68"/>
      <c r="DH329" s="68"/>
      <c r="DI329" s="68"/>
      <c r="DJ329" s="68"/>
      <c r="DK329" s="68"/>
      <c r="DL329" s="68"/>
      <c r="DM329" s="68"/>
      <c r="DN329" s="68"/>
      <c r="DO329" s="68"/>
      <c r="DP329" s="68"/>
      <c r="DQ329" s="68"/>
      <c r="DR329" s="68"/>
      <c r="DS329" s="68"/>
      <c r="DT329" s="68"/>
      <c r="DU329" s="68"/>
      <c r="DV329" s="68"/>
      <c r="DW329" s="68"/>
      <c r="DX329" s="68"/>
      <c r="DY329" s="68"/>
      <c r="DZ329" s="68"/>
      <c r="EA329" s="68"/>
      <c r="EB329" s="68"/>
      <c r="EC329" s="68"/>
      <c r="ED329" s="68"/>
      <c r="EE329" s="68"/>
      <c r="EF329" s="68"/>
      <c r="EG329" s="68"/>
      <c r="EH329" s="68"/>
      <c r="EI329" s="68"/>
      <c r="EJ329" s="68"/>
      <c r="EK329" s="68"/>
      <c r="EL329" s="68"/>
      <c r="EM329" s="68"/>
      <c r="EN329" s="68"/>
      <c r="EO329" s="68"/>
      <c r="EP329" s="68"/>
      <c r="EQ329" s="68"/>
      <c r="ER329" s="68"/>
      <c r="ES329" s="68"/>
      <c r="ET329" s="68"/>
      <c r="EU329" s="68"/>
      <c r="EV329" s="68"/>
      <c r="EW329" s="68"/>
      <c r="EX329" s="68"/>
      <c r="EY329" s="68"/>
      <c r="EZ329" s="68"/>
      <c r="FA329" s="68"/>
      <c r="FB329" s="68"/>
      <c r="FC329" s="68"/>
      <c r="FD329" s="68"/>
      <c r="FE329" s="68"/>
      <c r="FF329" s="68"/>
      <c r="FG329" s="68"/>
      <c r="FH329" s="68"/>
      <c r="FI329" s="68"/>
      <c r="FJ329" s="68"/>
      <c r="FK329" s="68"/>
      <c r="FL329" s="68"/>
      <c r="FM329" s="68"/>
      <c r="FN329" s="68"/>
      <c r="FO329" s="68"/>
      <c r="FP329" s="68"/>
      <c r="FQ329" s="68"/>
      <c r="FR329" s="68"/>
      <c r="FS329" s="68"/>
      <c r="FT329" s="68"/>
      <c r="FU329" s="68"/>
      <c r="FV329" s="68"/>
      <c r="FW329" s="68"/>
      <c r="FX329" s="68"/>
      <c r="FY329" s="68"/>
      <c r="FZ329" s="68"/>
      <c r="GA329" s="68"/>
      <c r="GB329" s="68"/>
      <c r="GC329" s="68"/>
      <c r="GD329" s="68"/>
      <c r="GE329" s="68"/>
      <c r="GF329" s="68"/>
      <c r="GG329" s="68"/>
      <c r="GH329" s="68"/>
      <c r="GI329" s="68"/>
      <c r="GJ329" s="68"/>
      <c r="GK329" s="68"/>
      <c r="GL329" s="68"/>
      <c r="GM329" s="68"/>
      <c r="GN329" s="68"/>
      <c r="GO329" s="68"/>
      <c r="GP329" s="68"/>
      <c r="GQ329" s="68"/>
      <c r="GR329" s="68"/>
      <c r="GS329" s="68"/>
      <c r="GT329" s="68"/>
      <c r="GU329" s="68"/>
      <c r="GV329" s="68"/>
      <c r="GW329" s="68"/>
      <c r="GX329" s="68"/>
      <c r="GY329" s="68"/>
      <c r="GZ329" s="68"/>
      <c r="HA329" s="68"/>
      <c r="HB329" s="68"/>
      <c r="HC329" s="68"/>
      <c r="HD329" s="68"/>
      <c r="HE329" s="68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68"/>
    </row>
    <row r="330" spans="1:229" s="73" customFormat="1" ht="16.5" customHeight="1">
      <c r="A330" s="44">
        <v>45019</v>
      </c>
      <c r="B330" s="46" t="s">
        <v>586</v>
      </c>
      <c r="C330" s="46">
        <v>25</v>
      </c>
      <c r="D330" s="46">
        <v>40600</v>
      </c>
      <c r="E330" s="54">
        <v>300</v>
      </c>
      <c r="F330" s="46">
        <v>350</v>
      </c>
      <c r="G330" s="46">
        <v>400</v>
      </c>
      <c r="H330" s="46">
        <v>1250</v>
      </c>
      <c r="I330" s="46">
        <v>0</v>
      </c>
      <c r="J330" s="47">
        <v>1250</v>
      </c>
      <c r="K330" s="47" t="s">
        <v>41</v>
      </c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  <c r="BQ330" s="68"/>
      <c r="BR330" s="68"/>
      <c r="BS330" s="68"/>
      <c r="BT330" s="68"/>
      <c r="BU330" s="68"/>
      <c r="BV330" s="68"/>
      <c r="BW330" s="68"/>
      <c r="BX330" s="68"/>
      <c r="BY330" s="68"/>
      <c r="BZ330" s="68"/>
      <c r="CA330" s="68"/>
      <c r="CB330" s="68"/>
      <c r="CC330" s="68"/>
      <c r="CD330" s="68"/>
      <c r="CE330" s="68"/>
      <c r="CF330" s="68"/>
      <c r="CG330" s="68"/>
      <c r="CH330" s="68"/>
      <c r="CI330" s="68"/>
      <c r="CJ330" s="68"/>
      <c r="CK330" s="68"/>
      <c r="CL330" s="68"/>
      <c r="CM330" s="68"/>
      <c r="CN330" s="68"/>
      <c r="CO330" s="68"/>
      <c r="CP330" s="68"/>
      <c r="CQ330" s="68"/>
      <c r="CR330" s="68"/>
      <c r="CS330" s="68"/>
      <c r="CT330" s="68"/>
      <c r="CU330" s="68"/>
      <c r="CV330" s="68"/>
      <c r="CW330" s="68"/>
      <c r="CX330" s="68"/>
      <c r="CY330" s="68"/>
      <c r="CZ330" s="68"/>
      <c r="DA330" s="68"/>
      <c r="DB330" s="68"/>
      <c r="DC330" s="68"/>
      <c r="DD330" s="68"/>
      <c r="DE330" s="68"/>
      <c r="DF330" s="68"/>
      <c r="DG330" s="68"/>
      <c r="DH330" s="68"/>
      <c r="DI330" s="68"/>
      <c r="DJ330" s="68"/>
      <c r="DK330" s="68"/>
      <c r="DL330" s="68"/>
      <c r="DM330" s="68"/>
      <c r="DN330" s="68"/>
      <c r="DO330" s="68"/>
      <c r="DP330" s="68"/>
      <c r="DQ330" s="68"/>
      <c r="DR330" s="68"/>
      <c r="DS330" s="68"/>
      <c r="DT330" s="68"/>
      <c r="DU330" s="68"/>
      <c r="DV330" s="68"/>
      <c r="DW330" s="68"/>
      <c r="DX330" s="68"/>
      <c r="DY330" s="68"/>
      <c r="DZ330" s="68"/>
      <c r="EA330" s="68"/>
      <c r="EB330" s="68"/>
      <c r="EC330" s="68"/>
      <c r="ED330" s="68"/>
      <c r="EE330" s="68"/>
      <c r="EF330" s="68"/>
      <c r="EG330" s="68"/>
      <c r="EH330" s="68"/>
      <c r="EI330" s="68"/>
      <c r="EJ330" s="68"/>
      <c r="EK330" s="68"/>
      <c r="EL330" s="68"/>
      <c r="EM330" s="68"/>
      <c r="EN330" s="68"/>
      <c r="EO330" s="68"/>
      <c r="EP330" s="68"/>
      <c r="EQ330" s="68"/>
      <c r="ER330" s="68"/>
      <c r="ES330" s="68"/>
      <c r="ET330" s="68"/>
      <c r="EU330" s="68"/>
      <c r="EV330" s="68"/>
      <c r="EW330" s="68"/>
      <c r="EX330" s="68"/>
      <c r="EY330" s="68"/>
      <c r="EZ330" s="68"/>
      <c r="FA330" s="68"/>
      <c r="FB330" s="68"/>
      <c r="FC330" s="68"/>
      <c r="FD330" s="68"/>
      <c r="FE330" s="68"/>
      <c r="FF330" s="68"/>
      <c r="FG330" s="68"/>
      <c r="FH330" s="68"/>
      <c r="FI330" s="68"/>
      <c r="FJ330" s="68"/>
      <c r="FK330" s="68"/>
      <c r="FL330" s="68"/>
      <c r="FM330" s="68"/>
      <c r="FN330" s="68"/>
      <c r="FO330" s="68"/>
      <c r="FP330" s="68"/>
      <c r="FQ330" s="68"/>
      <c r="FR330" s="68"/>
      <c r="FS330" s="68"/>
      <c r="FT330" s="68"/>
      <c r="FU330" s="68"/>
      <c r="FV330" s="68"/>
      <c r="FW330" s="68"/>
      <c r="FX330" s="68"/>
      <c r="FY330" s="68"/>
      <c r="FZ330" s="68"/>
      <c r="GA330" s="68"/>
      <c r="GB330" s="68"/>
      <c r="GC330" s="68"/>
      <c r="GD330" s="68"/>
      <c r="GE330" s="68"/>
      <c r="GF330" s="68"/>
      <c r="GG330" s="68"/>
      <c r="GH330" s="68"/>
      <c r="GI330" s="68"/>
      <c r="GJ330" s="68"/>
      <c r="GK330" s="68"/>
      <c r="GL330" s="68"/>
      <c r="GM330" s="68"/>
      <c r="GN330" s="68"/>
      <c r="GO330" s="68"/>
      <c r="GP330" s="68"/>
      <c r="GQ330" s="68"/>
      <c r="GR330" s="68"/>
      <c r="GS330" s="68"/>
      <c r="GT330" s="68"/>
      <c r="GU330" s="68"/>
      <c r="GV330" s="68"/>
      <c r="GW330" s="68"/>
      <c r="GX330" s="68"/>
      <c r="GY330" s="68"/>
      <c r="GZ330" s="68"/>
      <c r="HA330" s="68"/>
      <c r="HB330" s="68"/>
      <c r="HC330" s="68"/>
      <c r="HD330" s="68"/>
      <c r="HE330" s="68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68"/>
    </row>
    <row r="331" spans="1:229" s="73" customFormat="1" ht="16.5" customHeight="1">
      <c r="A331" s="44">
        <v>45016</v>
      </c>
      <c r="B331" s="46" t="s">
        <v>586</v>
      </c>
      <c r="C331" s="46">
        <v>25</v>
      </c>
      <c r="D331" s="46">
        <v>40500</v>
      </c>
      <c r="E331" s="54">
        <v>300</v>
      </c>
      <c r="F331" s="46">
        <v>350</v>
      </c>
      <c r="G331" s="46">
        <v>400</v>
      </c>
      <c r="H331" s="46">
        <v>1250</v>
      </c>
      <c r="I331" s="46">
        <v>0</v>
      </c>
      <c r="J331" s="47">
        <v>1250</v>
      </c>
      <c r="K331" s="47" t="s">
        <v>41</v>
      </c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8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  <c r="CR331" s="68"/>
      <c r="CS331" s="68"/>
      <c r="CT331" s="68"/>
      <c r="CU331" s="68"/>
      <c r="CV331" s="68"/>
      <c r="CW331" s="68"/>
      <c r="CX331" s="68"/>
      <c r="CY331" s="68"/>
      <c r="CZ331" s="68"/>
      <c r="DA331" s="68"/>
      <c r="DB331" s="68"/>
      <c r="DC331" s="68"/>
      <c r="DD331" s="68"/>
      <c r="DE331" s="68"/>
      <c r="DF331" s="68"/>
      <c r="DG331" s="68"/>
      <c r="DH331" s="68"/>
      <c r="DI331" s="68"/>
      <c r="DJ331" s="68"/>
      <c r="DK331" s="68"/>
      <c r="DL331" s="68"/>
      <c r="DM331" s="68"/>
      <c r="DN331" s="68"/>
      <c r="DO331" s="68"/>
      <c r="DP331" s="68"/>
      <c r="DQ331" s="68"/>
      <c r="DR331" s="68"/>
      <c r="DS331" s="68"/>
      <c r="DT331" s="68"/>
      <c r="DU331" s="68"/>
      <c r="DV331" s="68"/>
      <c r="DW331" s="68"/>
      <c r="DX331" s="68"/>
      <c r="DY331" s="68"/>
      <c r="DZ331" s="68"/>
      <c r="EA331" s="68"/>
      <c r="EB331" s="68"/>
      <c r="EC331" s="68"/>
      <c r="ED331" s="68"/>
      <c r="EE331" s="68"/>
      <c r="EF331" s="68"/>
      <c r="EG331" s="68"/>
      <c r="EH331" s="68"/>
      <c r="EI331" s="68"/>
      <c r="EJ331" s="68"/>
      <c r="EK331" s="68"/>
      <c r="EL331" s="68"/>
      <c r="EM331" s="68"/>
      <c r="EN331" s="68"/>
      <c r="EO331" s="68"/>
      <c r="EP331" s="68"/>
      <c r="EQ331" s="68"/>
      <c r="ER331" s="68"/>
      <c r="ES331" s="68"/>
      <c r="ET331" s="68"/>
      <c r="EU331" s="68"/>
      <c r="EV331" s="68"/>
      <c r="EW331" s="68"/>
      <c r="EX331" s="68"/>
      <c r="EY331" s="68"/>
      <c r="EZ331" s="68"/>
      <c r="FA331" s="68"/>
      <c r="FB331" s="68"/>
      <c r="FC331" s="68"/>
      <c r="FD331" s="68"/>
      <c r="FE331" s="68"/>
      <c r="FF331" s="68"/>
      <c r="FG331" s="68"/>
      <c r="FH331" s="68"/>
      <c r="FI331" s="68"/>
      <c r="FJ331" s="68"/>
      <c r="FK331" s="68"/>
      <c r="FL331" s="68"/>
      <c r="FM331" s="68"/>
      <c r="FN331" s="68"/>
      <c r="FO331" s="68"/>
      <c r="FP331" s="68"/>
      <c r="FQ331" s="68"/>
      <c r="FR331" s="68"/>
      <c r="FS331" s="68"/>
      <c r="FT331" s="68"/>
      <c r="FU331" s="68"/>
      <c r="FV331" s="68"/>
      <c r="FW331" s="68"/>
      <c r="FX331" s="68"/>
      <c r="FY331" s="68"/>
      <c r="FZ331" s="68"/>
      <c r="GA331" s="68"/>
      <c r="GB331" s="68"/>
      <c r="GC331" s="68"/>
      <c r="GD331" s="68"/>
      <c r="GE331" s="68"/>
      <c r="GF331" s="68"/>
      <c r="GG331" s="68"/>
      <c r="GH331" s="68"/>
      <c r="GI331" s="68"/>
      <c r="GJ331" s="68"/>
      <c r="GK331" s="68"/>
      <c r="GL331" s="68"/>
      <c r="GM331" s="68"/>
      <c r="GN331" s="68"/>
      <c r="GO331" s="68"/>
      <c r="GP331" s="68"/>
      <c r="GQ331" s="68"/>
      <c r="GR331" s="68"/>
      <c r="GS331" s="68"/>
      <c r="GT331" s="68"/>
      <c r="GU331" s="68"/>
      <c r="GV331" s="68"/>
      <c r="GW331" s="68"/>
      <c r="GX331" s="68"/>
      <c r="GY331" s="68"/>
      <c r="GZ331" s="68"/>
      <c r="HA331" s="68"/>
      <c r="HB331" s="68"/>
      <c r="HC331" s="68"/>
      <c r="HD331" s="68"/>
      <c r="HE331" s="68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68"/>
    </row>
    <row r="332" spans="1:229" s="73" customFormat="1" ht="16.5" customHeight="1">
      <c r="A332" s="44">
        <v>45014</v>
      </c>
      <c r="B332" s="46" t="s">
        <v>585</v>
      </c>
      <c r="C332" s="46">
        <v>25</v>
      </c>
      <c r="D332" s="46">
        <v>39500</v>
      </c>
      <c r="E332" s="54">
        <v>250</v>
      </c>
      <c r="F332" s="46">
        <v>300</v>
      </c>
      <c r="G332" s="46">
        <v>350</v>
      </c>
      <c r="H332" s="46">
        <v>1250</v>
      </c>
      <c r="I332" s="46">
        <v>1250</v>
      </c>
      <c r="J332" s="47">
        <v>2500</v>
      </c>
      <c r="K332" s="47" t="s">
        <v>40</v>
      </c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68"/>
      <c r="CX332" s="68"/>
      <c r="CY332" s="68"/>
      <c r="CZ332" s="68"/>
      <c r="DA332" s="68"/>
      <c r="DB332" s="68"/>
      <c r="DC332" s="68"/>
      <c r="DD332" s="68"/>
      <c r="DE332" s="68"/>
      <c r="DF332" s="68"/>
      <c r="DG332" s="68"/>
      <c r="DH332" s="68"/>
      <c r="DI332" s="68"/>
      <c r="DJ332" s="68"/>
      <c r="DK332" s="68"/>
      <c r="DL332" s="68"/>
      <c r="DM332" s="68"/>
      <c r="DN332" s="68"/>
      <c r="DO332" s="68"/>
      <c r="DP332" s="68"/>
      <c r="DQ332" s="68"/>
      <c r="DR332" s="68"/>
      <c r="DS332" s="68"/>
      <c r="DT332" s="68"/>
      <c r="DU332" s="68"/>
      <c r="DV332" s="68"/>
      <c r="DW332" s="68"/>
      <c r="DX332" s="68"/>
      <c r="DY332" s="68"/>
      <c r="DZ332" s="68"/>
      <c r="EA332" s="68"/>
      <c r="EB332" s="68"/>
      <c r="EC332" s="68"/>
      <c r="ED332" s="68"/>
      <c r="EE332" s="68"/>
      <c r="EF332" s="68"/>
      <c r="EG332" s="68"/>
      <c r="EH332" s="68"/>
      <c r="EI332" s="68"/>
      <c r="EJ332" s="68"/>
      <c r="EK332" s="68"/>
      <c r="EL332" s="68"/>
      <c r="EM332" s="68"/>
      <c r="EN332" s="68"/>
      <c r="EO332" s="68"/>
      <c r="EP332" s="68"/>
      <c r="EQ332" s="68"/>
      <c r="ER332" s="68"/>
      <c r="ES332" s="68"/>
      <c r="ET332" s="68"/>
      <c r="EU332" s="68"/>
      <c r="EV332" s="68"/>
      <c r="EW332" s="68"/>
      <c r="EX332" s="68"/>
      <c r="EY332" s="68"/>
      <c r="EZ332" s="68"/>
      <c r="FA332" s="68"/>
      <c r="FB332" s="68"/>
      <c r="FC332" s="68"/>
      <c r="FD332" s="68"/>
      <c r="FE332" s="68"/>
      <c r="FF332" s="68"/>
      <c r="FG332" s="68"/>
      <c r="FH332" s="68"/>
      <c r="FI332" s="68"/>
      <c r="FJ332" s="68"/>
      <c r="FK332" s="68"/>
      <c r="FL332" s="68"/>
      <c r="FM332" s="68"/>
      <c r="FN332" s="68"/>
      <c r="FO332" s="68"/>
      <c r="FP332" s="68"/>
      <c r="FQ332" s="68"/>
      <c r="FR332" s="68"/>
      <c r="FS332" s="68"/>
      <c r="FT332" s="68"/>
      <c r="FU332" s="68"/>
      <c r="FV332" s="68"/>
      <c r="FW332" s="68"/>
      <c r="FX332" s="68"/>
      <c r="FY332" s="68"/>
      <c r="FZ332" s="68"/>
      <c r="GA332" s="68"/>
      <c r="GB332" s="68"/>
      <c r="GC332" s="68"/>
      <c r="GD332" s="68"/>
      <c r="GE332" s="68"/>
      <c r="GF332" s="68"/>
      <c r="GG332" s="68"/>
      <c r="GH332" s="68"/>
      <c r="GI332" s="68"/>
      <c r="GJ332" s="68"/>
      <c r="GK332" s="68"/>
      <c r="GL332" s="68"/>
      <c r="GM332" s="68"/>
      <c r="GN332" s="68"/>
      <c r="GO332" s="68"/>
      <c r="GP332" s="68"/>
      <c r="GQ332" s="68"/>
      <c r="GR332" s="68"/>
      <c r="GS332" s="68"/>
      <c r="GT332" s="68"/>
      <c r="GU332" s="68"/>
      <c r="GV332" s="68"/>
      <c r="GW332" s="68"/>
      <c r="GX332" s="68"/>
      <c r="GY332" s="68"/>
      <c r="GZ332" s="68"/>
      <c r="HA332" s="68"/>
      <c r="HB332" s="68"/>
      <c r="HC332" s="68"/>
      <c r="HD332" s="68"/>
      <c r="HE332" s="68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68"/>
    </row>
    <row r="333" spans="1:229" s="73" customFormat="1" ht="16.5" customHeight="1">
      <c r="A333" s="44">
        <v>45013</v>
      </c>
      <c r="B333" s="46" t="s">
        <v>585</v>
      </c>
      <c r="C333" s="46">
        <v>25</v>
      </c>
      <c r="D333" s="46">
        <v>39300</v>
      </c>
      <c r="E333" s="54">
        <v>300</v>
      </c>
      <c r="F333" s="46">
        <v>350</v>
      </c>
      <c r="G333" s="46">
        <v>400</v>
      </c>
      <c r="H333" s="46">
        <v>1250</v>
      </c>
      <c r="I333" s="46">
        <v>0</v>
      </c>
      <c r="J333" s="47">
        <v>1250</v>
      </c>
      <c r="K333" s="47" t="s">
        <v>41</v>
      </c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68"/>
      <c r="CX333" s="68"/>
      <c r="CY333" s="68"/>
      <c r="CZ333" s="68"/>
      <c r="DA333" s="68"/>
      <c r="DB333" s="68"/>
      <c r="DC333" s="68"/>
      <c r="DD333" s="68"/>
      <c r="DE333" s="68"/>
      <c r="DF333" s="68"/>
      <c r="DG333" s="68"/>
      <c r="DH333" s="68"/>
      <c r="DI333" s="68"/>
      <c r="DJ333" s="68"/>
      <c r="DK333" s="68"/>
      <c r="DL333" s="68"/>
      <c r="DM333" s="68"/>
      <c r="DN333" s="68"/>
      <c r="DO333" s="68"/>
      <c r="DP333" s="68"/>
      <c r="DQ333" s="68"/>
      <c r="DR333" s="68"/>
      <c r="DS333" s="68"/>
      <c r="DT333" s="68"/>
      <c r="DU333" s="68"/>
      <c r="DV333" s="68"/>
      <c r="DW333" s="68"/>
      <c r="DX333" s="68"/>
      <c r="DY333" s="68"/>
      <c r="DZ333" s="68"/>
      <c r="EA333" s="68"/>
      <c r="EB333" s="68"/>
      <c r="EC333" s="68"/>
      <c r="ED333" s="68"/>
      <c r="EE333" s="68"/>
      <c r="EF333" s="68"/>
      <c r="EG333" s="68"/>
      <c r="EH333" s="68"/>
      <c r="EI333" s="68"/>
      <c r="EJ333" s="68"/>
      <c r="EK333" s="68"/>
      <c r="EL333" s="68"/>
      <c r="EM333" s="68"/>
      <c r="EN333" s="68"/>
      <c r="EO333" s="68"/>
      <c r="EP333" s="68"/>
      <c r="EQ333" s="68"/>
      <c r="ER333" s="68"/>
      <c r="ES333" s="68"/>
      <c r="ET333" s="68"/>
      <c r="EU333" s="68"/>
      <c r="EV333" s="68"/>
      <c r="EW333" s="68"/>
      <c r="EX333" s="68"/>
      <c r="EY333" s="68"/>
      <c r="EZ333" s="68"/>
      <c r="FA333" s="68"/>
      <c r="FB333" s="68"/>
      <c r="FC333" s="68"/>
      <c r="FD333" s="68"/>
      <c r="FE333" s="68"/>
      <c r="FF333" s="68"/>
      <c r="FG333" s="68"/>
      <c r="FH333" s="68"/>
      <c r="FI333" s="68"/>
      <c r="FJ333" s="68"/>
      <c r="FK333" s="68"/>
      <c r="FL333" s="68"/>
      <c r="FM333" s="68"/>
      <c r="FN333" s="68"/>
      <c r="FO333" s="68"/>
      <c r="FP333" s="68"/>
      <c r="FQ333" s="68"/>
      <c r="FR333" s="68"/>
      <c r="FS333" s="68"/>
      <c r="FT333" s="68"/>
      <c r="FU333" s="68"/>
      <c r="FV333" s="68"/>
      <c r="FW333" s="68"/>
      <c r="FX333" s="68"/>
      <c r="FY333" s="68"/>
      <c r="FZ333" s="68"/>
      <c r="GA333" s="68"/>
      <c r="GB333" s="68"/>
      <c r="GC333" s="68"/>
      <c r="GD333" s="68"/>
      <c r="GE333" s="68"/>
      <c r="GF333" s="68"/>
      <c r="GG333" s="68"/>
      <c r="GH333" s="68"/>
      <c r="GI333" s="68"/>
      <c r="GJ333" s="68"/>
      <c r="GK333" s="68"/>
      <c r="GL333" s="68"/>
      <c r="GM333" s="68"/>
      <c r="GN333" s="68"/>
      <c r="GO333" s="68"/>
      <c r="GP333" s="68"/>
      <c r="GQ333" s="68"/>
      <c r="GR333" s="68"/>
      <c r="GS333" s="68"/>
      <c r="GT333" s="68"/>
      <c r="GU333" s="68"/>
      <c r="GV333" s="68"/>
      <c r="GW333" s="68"/>
      <c r="GX333" s="68"/>
      <c r="GY333" s="68"/>
      <c r="GZ333" s="68"/>
      <c r="HA333" s="68"/>
      <c r="HB333" s="68"/>
      <c r="HC333" s="68"/>
      <c r="HD333" s="68"/>
      <c r="HE333" s="68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68"/>
    </row>
    <row r="334" spans="1:229" s="73" customFormat="1" ht="16.5" customHeight="1">
      <c r="A334" s="44">
        <v>45013</v>
      </c>
      <c r="B334" s="46" t="s">
        <v>585</v>
      </c>
      <c r="C334" s="46">
        <v>25</v>
      </c>
      <c r="D334" s="46">
        <v>39500</v>
      </c>
      <c r="E334" s="54">
        <v>250</v>
      </c>
      <c r="F334" s="46">
        <v>300</v>
      </c>
      <c r="G334" s="46">
        <v>350</v>
      </c>
      <c r="H334" s="46">
        <v>0</v>
      </c>
      <c r="I334" s="46">
        <v>0</v>
      </c>
      <c r="J334" s="47">
        <v>0</v>
      </c>
      <c r="K334" s="47" t="s">
        <v>42</v>
      </c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8"/>
      <c r="CG334" s="68"/>
      <c r="CH334" s="68"/>
      <c r="CI334" s="68"/>
      <c r="CJ334" s="68"/>
      <c r="CK334" s="68"/>
      <c r="CL334" s="68"/>
      <c r="CM334" s="68"/>
      <c r="CN334" s="68"/>
      <c r="CO334" s="68"/>
      <c r="CP334" s="68"/>
      <c r="CQ334" s="68"/>
      <c r="CR334" s="68"/>
      <c r="CS334" s="68"/>
      <c r="CT334" s="68"/>
      <c r="CU334" s="68"/>
      <c r="CV334" s="68"/>
      <c r="CW334" s="68"/>
      <c r="CX334" s="68"/>
      <c r="CY334" s="68"/>
      <c r="CZ334" s="68"/>
      <c r="DA334" s="68"/>
      <c r="DB334" s="68"/>
      <c r="DC334" s="68"/>
      <c r="DD334" s="68"/>
      <c r="DE334" s="68"/>
      <c r="DF334" s="68"/>
      <c r="DG334" s="68"/>
      <c r="DH334" s="68"/>
      <c r="DI334" s="68"/>
      <c r="DJ334" s="68"/>
      <c r="DK334" s="68"/>
      <c r="DL334" s="68"/>
      <c r="DM334" s="68"/>
      <c r="DN334" s="68"/>
      <c r="DO334" s="68"/>
      <c r="DP334" s="68"/>
      <c r="DQ334" s="68"/>
      <c r="DR334" s="68"/>
      <c r="DS334" s="68"/>
      <c r="DT334" s="68"/>
      <c r="DU334" s="68"/>
      <c r="DV334" s="68"/>
      <c r="DW334" s="68"/>
      <c r="DX334" s="68"/>
      <c r="DY334" s="68"/>
      <c r="DZ334" s="68"/>
      <c r="EA334" s="68"/>
      <c r="EB334" s="68"/>
      <c r="EC334" s="68"/>
      <c r="ED334" s="68"/>
      <c r="EE334" s="68"/>
      <c r="EF334" s="68"/>
      <c r="EG334" s="68"/>
      <c r="EH334" s="68"/>
      <c r="EI334" s="68"/>
      <c r="EJ334" s="68"/>
      <c r="EK334" s="68"/>
      <c r="EL334" s="68"/>
      <c r="EM334" s="68"/>
      <c r="EN334" s="68"/>
      <c r="EO334" s="68"/>
      <c r="EP334" s="68"/>
      <c r="EQ334" s="68"/>
      <c r="ER334" s="68"/>
      <c r="ES334" s="68"/>
      <c r="ET334" s="68"/>
      <c r="EU334" s="68"/>
      <c r="EV334" s="68"/>
      <c r="EW334" s="68"/>
      <c r="EX334" s="68"/>
      <c r="EY334" s="68"/>
      <c r="EZ334" s="68"/>
      <c r="FA334" s="68"/>
      <c r="FB334" s="68"/>
      <c r="FC334" s="68"/>
      <c r="FD334" s="68"/>
      <c r="FE334" s="68"/>
      <c r="FF334" s="68"/>
      <c r="FG334" s="68"/>
      <c r="FH334" s="68"/>
      <c r="FI334" s="68"/>
      <c r="FJ334" s="68"/>
      <c r="FK334" s="68"/>
      <c r="FL334" s="68"/>
      <c r="FM334" s="68"/>
      <c r="FN334" s="68"/>
      <c r="FO334" s="68"/>
      <c r="FP334" s="68"/>
      <c r="FQ334" s="68"/>
      <c r="FR334" s="68"/>
      <c r="FS334" s="68"/>
      <c r="FT334" s="68"/>
      <c r="FU334" s="68"/>
      <c r="FV334" s="68"/>
      <c r="FW334" s="68"/>
      <c r="FX334" s="68"/>
      <c r="FY334" s="68"/>
      <c r="FZ334" s="68"/>
      <c r="GA334" s="68"/>
      <c r="GB334" s="68"/>
      <c r="GC334" s="68"/>
      <c r="GD334" s="68"/>
      <c r="GE334" s="68"/>
      <c r="GF334" s="68"/>
      <c r="GG334" s="68"/>
      <c r="GH334" s="68"/>
      <c r="GI334" s="68"/>
      <c r="GJ334" s="68"/>
      <c r="GK334" s="68"/>
      <c r="GL334" s="68"/>
      <c r="GM334" s="68"/>
      <c r="GN334" s="68"/>
      <c r="GO334" s="68"/>
      <c r="GP334" s="68"/>
      <c r="GQ334" s="68"/>
      <c r="GR334" s="68"/>
      <c r="GS334" s="68"/>
      <c r="GT334" s="68"/>
      <c r="GU334" s="68"/>
      <c r="GV334" s="68"/>
      <c r="GW334" s="68"/>
      <c r="GX334" s="68"/>
      <c r="GY334" s="68"/>
      <c r="GZ334" s="68"/>
      <c r="HA334" s="68"/>
      <c r="HB334" s="68"/>
      <c r="HC334" s="68"/>
      <c r="HD334" s="68"/>
      <c r="HE334" s="68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68"/>
    </row>
    <row r="335" spans="1:229" s="73" customFormat="1" ht="16.5" customHeight="1">
      <c r="A335" s="44">
        <v>45012</v>
      </c>
      <c r="B335" s="46" t="s">
        <v>585</v>
      </c>
      <c r="C335" s="46">
        <v>25</v>
      </c>
      <c r="D335" s="46">
        <v>39500</v>
      </c>
      <c r="E335" s="54">
        <v>325</v>
      </c>
      <c r="F335" s="46">
        <v>375</v>
      </c>
      <c r="G335" s="46">
        <v>425</v>
      </c>
      <c r="H335" s="46">
        <v>1250</v>
      </c>
      <c r="I335" s="46">
        <v>0</v>
      </c>
      <c r="J335" s="47">
        <v>1250</v>
      </c>
      <c r="K335" s="47" t="s">
        <v>41</v>
      </c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68"/>
      <c r="CX335" s="68"/>
      <c r="CY335" s="68"/>
      <c r="CZ335" s="68"/>
      <c r="DA335" s="68"/>
      <c r="DB335" s="68"/>
      <c r="DC335" s="68"/>
      <c r="DD335" s="68"/>
      <c r="DE335" s="68"/>
      <c r="DF335" s="68"/>
      <c r="DG335" s="68"/>
      <c r="DH335" s="68"/>
      <c r="DI335" s="68"/>
      <c r="DJ335" s="68"/>
      <c r="DK335" s="68"/>
      <c r="DL335" s="68"/>
      <c r="DM335" s="68"/>
      <c r="DN335" s="68"/>
      <c r="DO335" s="68"/>
      <c r="DP335" s="68"/>
      <c r="DQ335" s="68"/>
      <c r="DR335" s="68"/>
      <c r="DS335" s="68"/>
      <c r="DT335" s="68"/>
      <c r="DU335" s="68"/>
      <c r="DV335" s="68"/>
      <c r="DW335" s="68"/>
      <c r="DX335" s="68"/>
      <c r="DY335" s="68"/>
      <c r="DZ335" s="68"/>
      <c r="EA335" s="68"/>
      <c r="EB335" s="68"/>
      <c r="EC335" s="68"/>
      <c r="ED335" s="68"/>
      <c r="EE335" s="68"/>
      <c r="EF335" s="68"/>
      <c r="EG335" s="68"/>
      <c r="EH335" s="68"/>
      <c r="EI335" s="68"/>
      <c r="EJ335" s="68"/>
      <c r="EK335" s="68"/>
      <c r="EL335" s="68"/>
      <c r="EM335" s="68"/>
      <c r="EN335" s="68"/>
      <c r="EO335" s="68"/>
      <c r="EP335" s="68"/>
      <c r="EQ335" s="68"/>
      <c r="ER335" s="68"/>
      <c r="ES335" s="68"/>
      <c r="ET335" s="68"/>
      <c r="EU335" s="68"/>
      <c r="EV335" s="68"/>
      <c r="EW335" s="68"/>
      <c r="EX335" s="68"/>
      <c r="EY335" s="68"/>
      <c r="EZ335" s="68"/>
      <c r="FA335" s="68"/>
      <c r="FB335" s="68"/>
      <c r="FC335" s="68"/>
      <c r="FD335" s="68"/>
      <c r="FE335" s="68"/>
      <c r="FF335" s="68"/>
      <c r="FG335" s="68"/>
      <c r="FH335" s="68"/>
      <c r="FI335" s="68"/>
      <c r="FJ335" s="68"/>
      <c r="FK335" s="68"/>
      <c r="FL335" s="68"/>
      <c r="FM335" s="68"/>
      <c r="FN335" s="68"/>
      <c r="FO335" s="68"/>
      <c r="FP335" s="68"/>
      <c r="FQ335" s="68"/>
      <c r="FR335" s="68"/>
      <c r="FS335" s="68"/>
      <c r="FT335" s="68"/>
      <c r="FU335" s="68"/>
      <c r="FV335" s="68"/>
      <c r="FW335" s="68"/>
      <c r="FX335" s="68"/>
      <c r="FY335" s="68"/>
      <c r="FZ335" s="68"/>
      <c r="GA335" s="68"/>
      <c r="GB335" s="68"/>
      <c r="GC335" s="68"/>
      <c r="GD335" s="68"/>
      <c r="GE335" s="68"/>
      <c r="GF335" s="68"/>
      <c r="GG335" s="68"/>
      <c r="GH335" s="68"/>
      <c r="GI335" s="68"/>
      <c r="GJ335" s="68"/>
      <c r="GK335" s="68"/>
      <c r="GL335" s="68"/>
      <c r="GM335" s="68"/>
      <c r="GN335" s="68"/>
      <c r="GO335" s="68"/>
      <c r="GP335" s="68"/>
      <c r="GQ335" s="68"/>
      <c r="GR335" s="68"/>
      <c r="GS335" s="68"/>
      <c r="GT335" s="68"/>
      <c r="GU335" s="68"/>
      <c r="GV335" s="68"/>
      <c r="GW335" s="68"/>
      <c r="GX335" s="68"/>
      <c r="GY335" s="68"/>
      <c r="GZ335" s="68"/>
      <c r="HA335" s="68"/>
      <c r="HB335" s="68"/>
      <c r="HC335" s="68"/>
      <c r="HD335" s="68"/>
      <c r="HE335" s="68"/>
      <c r="HF335" s="68"/>
      <c r="HG335" s="68"/>
      <c r="HH335" s="68"/>
      <c r="HI335" s="68"/>
      <c r="HJ335" s="68"/>
      <c r="HK335" s="68"/>
      <c r="HL335" s="68"/>
      <c r="HM335" s="68"/>
      <c r="HN335" s="68"/>
      <c r="HO335" s="68"/>
      <c r="HP335" s="68"/>
      <c r="HQ335" s="68"/>
      <c r="HR335" s="68"/>
      <c r="HS335" s="68"/>
      <c r="HT335" s="68"/>
      <c r="HU335" s="68"/>
    </row>
    <row r="336" spans="1:229" s="73" customFormat="1" ht="16.5" customHeight="1">
      <c r="A336" s="44">
        <v>45009</v>
      </c>
      <c r="B336" s="46" t="s">
        <v>585</v>
      </c>
      <c r="C336" s="46">
        <v>25</v>
      </c>
      <c r="D336" s="46">
        <v>40000</v>
      </c>
      <c r="E336" s="54">
        <v>200</v>
      </c>
      <c r="F336" s="46">
        <v>250</v>
      </c>
      <c r="G336" s="46">
        <v>300</v>
      </c>
      <c r="H336" s="46">
        <v>1250</v>
      </c>
      <c r="I336" s="46">
        <v>0</v>
      </c>
      <c r="J336" s="47">
        <v>1250</v>
      </c>
      <c r="K336" s="47" t="s">
        <v>41</v>
      </c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8"/>
      <c r="CE336" s="68"/>
      <c r="CF336" s="68"/>
      <c r="CG336" s="68"/>
      <c r="CH336" s="68"/>
      <c r="CI336" s="68"/>
      <c r="CJ336" s="68"/>
      <c r="CK336" s="68"/>
      <c r="CL336" s="68"/>
      <c r="CM336" s="68"/>
      <c r="CN336" s="68"/>
      <c r="CO336" s="68"/>
      <c r="CP336" s="68"/>
      <c r="CQ336" s="68"/>
      <c r="CR336" s="68"/>
      <c r="CS336" s="68"/>
      <c r="CT336" s="68"/>
      <c r="CU336" s="68"/>
      <c r="CV336" s="68"/>
      <c r="CW336" s="68"/>
      <c r="CX336" s="68"/>
      <c r="CY336" s="68"/>
      <c r="CZ336" s="68"/>
      <c r="DA336" s="68"/>
      <c r="DB336" s="68"/>
      <c r="DC336" s="68"/>
      <c r="DD336" s="68"/>
      <c r="DE336" s="68"/>
      <c r="DF336" s="68"/>
      <c r="DG336" s="68"/>
      <c r="DH336" s="68"/>
      <c r="DI336" s="68"/>
      <c r="DJ336" s="68"/>
      <c r="DK336" s="68"/>
      <c r="DL336" s="68"/>
      <c r="DM336" s="68"/>
      <c r="DN336" s="68"/>
      <c r="DO336" s="68"/>
      <c r="DP336" s="68"/>
      <c r="DQ336" s="68"/>
      <c r="DR336" s="68"/>
      <c r="DS336" s="68"/>
      <c r="DT336" s="68"/>
      <c r="DU336" s="68"/>
      <c r="DV336" s="68"/>
      <c r="DW336" s="68"/>
      <c r="DX336" s="68"/>
      <c r="DY336" s="68"/>
      <c r="DZ336" s="68"/>
      <c r="EA336" s="68"/>
      <c r="EB336" s="68"/>
      <c r="EC336" s="68"/>
      <c r="ED336" s="68"/>
      <c r="EE336" s="68"/>
      <c r="EF336" s="68"/>
      <c r="EG336" s="68"/>
      <c r="EH336" s="68"/>
      <c r="EI336" s="68"/>
      <c r="EJ336" s="68"/>
      <c r="EK336" s="68"/>
      <c r="EL336" s="68"/>
      <c r="EM336" s="68"/>
      <c r="EN336" s="68"/>
      <c r="EO336" s="68"/>
      <c r="EP336" s="68"/>
      <c r="EQ336" s="68"/>
      <c r="ER336" s="68"/>
      <c r="ES336" s="68"/>
      <c r="ET336" s="68"/>
      <c r="EU336" s="68"/>
      <c r="EV336" s="68"/>
      <c r="EW336" s="68"/>
      <c r="EX336" s="68"/>
      <c r="EY336" s="68"/>
      <c r="EZ336" s="68"/>
      <c r="FA336" s="68"/>
      <c r="FB336" s="68"/>
      <c r="FC336" s="68"/>
      <c r="FD336" s="68"/>
      <c r="FE336" s="68"/>
      <c r="FF336" s="68"/>
      <c r="FG336" s="68"/>
      <c r="FH336" s="68"/>
      <c r="FI336" s="68"/>
      <c r="FJ336" s="68"/>
      <c r="FK336" s="68"/>
      <c r="FL336" s="68"/>
      <c r="FM336" s="68"/>
      <c r="FN336" s="68"/>
      <c r="FO336" s="68"/>
      <c r="FP336" s="68"/>
      <c r="FQ336" s="68"/>
      <c r="FR336" s="68"/>
      <c r="FS336" s="68"/>
      <c r="FT336" s="68"/>
      <c r="FU336" s="68"/>
      <c r="FV336" s="68"/>
      <c r="FW336" s="68"/>
      <c r="FX336" s="68"/>
      <c r="FY336" s="68"/>
      <c r="FZ336" s="68"/>
      <c r="GA336" s="68"/>
      <c r="GB336" s="68"/>
      <c r="GC336" s="68"/>
      <c r="GD336" s="68"/>
      <c r="GE336" s="68"/>
      <c r="GF336" s="68"/>
      <c r="GG336" s="68"/>
      <c r="GH336" s="68"/>
      <c r="GI336" s="68"/>
      <c r="GJ336" s="68"/>
      <c r="GK336" s="68"/>
      <c r="GL336" s="68"/>
      <c r="GM336" s="68"/>
      <c r="GN336" s="68"/>
      <c r="GO336" s="68"/>
      <c r="GP336" s="68"/>
      <c r="GQ336" s="68"/>
      <c r="GR336" s="68"/>
      <c r="GS336" s="68"/>
      <c r="GT336" s="68"/>
      <c r="GU336" s="68"/>
      <c r="GV336" s="68"/>
      <c r="GW336" s="68"/>
      <c r="GX336" s="68"/>
      <c r="GY336" s="68"/>
      <c r="GZ336" s="68"/>
      <c r="HA336" s="68"/>
      <c r="HB336" s="68"/>
      <c r="HC336" s="68"/>
      <c r="HD336" s="68"/>
      <c r="HE336" s="68"/>
      <c r="HF336" s="68"/>
      <c r="HG336" s="68"/>
      <c r="HH336" s="68"/>
      <c r="HI336" s="68"/>
      <c r="HJ336" s="68"/>
      <c r="HK336" s="68"/>
      <c r="HL336" s="68"/>
      <c r="HM336" s="68"/>
      <c r="HN336" s="68"/>
      <c r="HO336" s="68"/>
      <c r="HP336" s="68"/>
      <c r="HQ336" s="68"/>
      <c r="HR336" s="68"/>
      <c r="HS336" s="68"/>
      <c r="HT336" s="68"/>
      <c r="HU336" s="68"/>
    </row>
    <row r="337" spans="1:229" s="73" customFormat="1" ht="16.5" customHeight="1">
      <c r="A337" s="44">
        <v>45008</v>
      </c>
      <c r="B337" s="46" t="s">
        <v>583</v>
      </c>
      <c r="C337" s="46">
        <v>25</v>
      </c>
      <c r="D337" s="46">
        <v>40200</v>
      </c>
      <c r="E337" s="54">
        <v>220</v>
      </c>
      <c r="F337" s="46">
        <v>300</v>
      </c>
      <c r="G337" s="46">
        <v>380</v>
      </c>
      <c r="H337" s="46">
        <v>0</v>
      </c>
      <c r="I337" s="46">
        <v>0</v>
      </c>
      <c r="J337" s="47">
        <v>-2500</v>
      </c>
      <c r="K337" s="47" t="s">
        <v>44</v>
      </c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8"/>
      <c r="CF337" s="68"/>
      <c r="CG337" s="68"/>
      <c r="CH337" s="68"/>
      <c r="CI337" s="68"/>
      <c r="CJ337" s="68"/>
      <c r="CK337" s="68"/>
      <c r="CL337" s="68"/>
      <c r="CM337" s="68"/>
      <c r="CN337" s="68"/>
      <c r="CO337" s="68"/>
      <c r="CP337" s="68"/>
      <c r="CQ337" s="68"/>
      <c r="CR337" s="68"/>
      <c r="CS337" s="68"/>
      <c r="CT337" s="68"/>
      <c r="CU337" s="68"/>
      <c r="CV337" s="68"/>
      <c r="CW337" s="68"/>
      <c r="CX337" s="68"/>
      <c r="CY337" s="68"/>
      <c r="CZ337" s="68"/>
      <c r="DA337" s="68"/>
      <c r="DB337" s="68"/>
      <c r="DC337" s="68"/>
      <c r="DD337" s="68"/>
      <c r="DE337" s="68"/>
      <c r="DF337" s="68"/>
      <c r="DG337" s="68"/>
      <c r="DH337" s="68"/>
      <c r="DI337" s="68"/>
      <c r="DJ337" s="68"/>
      <c r="DK337" s="68"/>
      <c r="DL337" s="68"/>
      <c r="DM337" s="68"/>
      <c r="DN337" s="68"/>
      <c r="DO337" s="68"/>
      <c r="DP337" s="68"/>
      <c r="DQ337" s="68"/>
      <c r="DR337" s="68"/>
      <c r="DS337" s="68"/>
      <c r="DT337" s="68"/>
      <c r="DU337" s="68"/>
      <c r="DV337" s="68"/>
      <c r="DW337" s="68"/>
      <c r="DX337" s="68"/>
      <c r="DY337" s="68"/>
      <c r="DZ337" s="68"/>
      <c r="EA337" s="68"/>
      <c r="EB337" s="68"/>
      <c r="EC337" s="68"/>
      <c r="ED337" s="68"/>
      <c r="EE337" s="68"/>
      <c r="EF337" s="68"/>
      <c r="EG337" s="68"/>
      <c r="EH337" s="68"/>
      <c r="EI337" s="68"/>
      <c r="EJ337" s="68"/>
      <c r="EK337" s="68"/>
      <c r="EL337" s="68"/>
      <c r="EM337" s="68"/>
      <c r="EN337" s="68"/>
      <c r="EO337" s="68"/>
      <c r="EP337" s="68"/>
      <c r="EQ337" s="68"/>
      <c r="ER337" s="68"/>
      <c r="ES337" s="68"/>
      <c r="ET337" s="68"/>
      <c r="EU337" s="68"/>
      <c r="EV337" s="68"/>
      <c r="EW337" s="68"/>
      <c r="EX337" s="68"/>
      <c r="EY337" s="68"/>
      <c r="EZ337" s="68"/>
      <c r="FA337" s="68"/>
      <c r="FB337" s="68"/>
      <c r="FC337" s="68"/>
      <c r="FD337" s="68"/>
      <c r="FE337" s="68"/>
      <c r="FF337" s="68"/>
      <c r="FG337" s="68"/>
      <c r="FH337" s="68"/>
      <c r="FI337" s="68"/>
      <c r="FJ337" s="68"/>
      <c r="FK337" s="68"/>
      <c r="FL337" s="68"/>
      <c r="FM337" s="68"/>
      <c r="FN337" s="68"/>
      <c r="FO337" s="68"/>
      <c r="FP337" s="68"/>
      <c r="FQ337" s="68"/>
      <c r="FR337" s="68"/>
      <c r="FS337" s="68"/>
      <c r="FT337" s="68"/>
      <c r="FU337" s="68"/>
      <c r="FV337" s="68"/>
      <c r="FW337" s="68"/>
      <c r="FX337" s="68"/>
      <c r="FY337" s="68"/>
      <c r="FZ337" s="68"/>
      <c r="GA337" s="68"/>
      <c r="GB337" s="68"/>
      <c r="GC337" s="68"/>
      <c r="GD337" s="68"/>
      <c r="GE337" s="68"/>
      <c r="GF337" s="68"/>
      <c r="GG337" s="68"/>
      <c r="GH337" s="68"/>
      <c r="GI337" s="68"/>
      <c r="GJ337" s="68"/>
      <c r="GK337" s="68"/>
      <c r="GL337" s="68"/>
      <c r="GM337" s="68"/>
      <c r="GN337" s="68"/>
      <c r="GO337" s="68"/>
      <c r="GP337" s="68"/>
      <c r="GQ337" s="68"/>
      <c r="GR337" s="68"/>
      <c r="GS337" s="68"/>
      <c r="GT337" s="68"/>
      <c r="GU337" s="68"/>
      <c r="GV337" s="68"/>
      <c r="GW337" s="68"/>
      <c r="GX337" s="68"/>
      <c r="GY337" s="68"/>
      <c r="GZ337" s="68"/>
      <c r="HA337" s="68"/>
      <c r="HB337" s="68"/>
      <c r="HC337" s="68"/>
      <c r="HD337" s="68"/>
      <c r="HE337" s="68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68"/>
    </row>
    <row r="338" spans="1:229" s="73" customFormat="1" ht="16.5" customHeight="1">
      <c r="A338" s="44">
        <v>45008</v>
      </c>
      <c r="B338" s="46" t="s">
        <v>584</v>
      </c>
      <c r="C338" s="46">
        <v>25</v>
      </c>
      <c r="D338" s="46">
        <v>40000</v>
      </c>
      <c r="E338" s="54">
        <v>200</v>
      </c>
      <c r="F338" s="46">
        <v>250</v>
      </c>
      <c r="G338" s="46">
        <v>330</v>
      </c>
      <c r="H338" s="46">
        <v>0</v>
      </c>
      <c r="I338" s="46">
        <v>0</v>
      </c>
      <c r="J338" s="47">
        <v>-1750</v>
      </c>
      <c r="K338" s="47" t="s">
        <v>44</v>
      </c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68"/>
      <c r="CX338" s="68"/>
      <c r="CY338" s="68"/>
      <c r="CZ338" s="68"/>
      <c r="DA338" s="68"/>
      <c r="DB338" s="68"/>
      <c r="DC338" s="68"/>
      <c r="DD338" s="68"/>
      <c r="DE338" s="68"/>
      <c r="DF338" s="68"/>
      <c r="DG338" s="68"/>
      <c r="DH338" s="68"/>
      <c r="DI338" s="68"/>
      <c r="DJ338" s="68"/>
      <c r="DK338" s="68"/>
      <c r="DL338" s="68"/>
      <c r="DM338" s="68"/>
      <c r="DN338" s="68"/>
      <c r="DO338" s="68"/>
      <c r="DP338" s="68"/>
      <c r="DQ338" s="68"/>
      <c r="DR338" s="68"/>
      <c r="DS338" s="68"/>
      <c r="DT338" s="68"/>
      <c r="DU338" s="68"/>
      <c r="DV338" s="68"/>
      <c r="DW338" s="68"/>
      <c r="DX338" s="68"/>
      <c r="DY338" s="68"/>
      <c r="DZ338" s="68"/>
      <c r="EA338" s="68"/>
      <c r="EB338" s="68"/>
      <c r="EC338" s="68"/>
      <c r="ED338" s="68"/>
      <c r="EE338" s="68"/>
      <c r="EF338" s="68"/>
      <c r="EG338" s="68"/>
      <c r="EH338" s="68"/>
      <c r="EI338" s="68"/>
      <c r="EJ338" s="68"/>
      <c r="EK338" s="68"/>
      <c r="EL338" s="68"/>
      <c r="EM338" s="68"/>
      <c r="EN338" s="68"/>
      <c r="EO338" s="68"/>
      <c r="EP338" s="68"/>
      <c r="EQ338" s="68"/>
      <c r="ER338" s="68"/>
      <c r="ES338" s="68"/>
      <c r="ET338" s="68"/>
      <c r="EU338" s="68"/>
      <c r="EV338" s="68"/>
      <c r="EW338" s="68"/>
      <c r="EX338" s="68"/>
      <c r="EY338" s="68"/>
      <c r="EZ338" s="68"/>
      <c r="FA338" s="68"/>
      <c r="FB338" s="68"/>
      <c r="FC338" s="68"/>
      <c r="FD338" s="68"/>
      <c r="FE338" s="68"/>
      <c r="FF338" s="68"/>
      <c r="FG338" s="68"/>
      <c r="FH338" s="68"/>
      <c r="FI338" s="68"/>
      <c r="FJ338" s="68"/>
      <c r="FK338" s="68"/>
      <c r="FL338" s="68"/>
      <c r="FM338" s="68"/>
      <c r="FN338" s="68"/>
      <c r="FO338" s="68"/>
      <c r="FP338" s="68"/>
      <c r="FQ338" s="68"/>
      <c r="FR338" s="68"/>
      <c r="FS338" s="68"/>
      <c r="FT338" s="68"/>
      <c r="FU338" s="68"/>
      <c r="FV338" s="68"/>
      <c r="FW338" s="68"/>
      <c r="FX338" s="68"/>
      <c r="FY338" s="68"/>
      <c r="FZ338" s="68"/>
      <c r="GA338" s="68"/>
      <c r="GB338" s="68"/>
      <c r="GC338" s="68"/>
      <c r="GD338" s="68"/>
      <c r="GE338" s="68"/>
      <c r="GF338" s="68"/>
      <c r="GG338" s="68"/>
      <c r="GH338" s="68"/>
      <c r="GI338" s="68"/>
      <c r="GJ338" s="68"/>
      <c r="GK338" s="68"/>
      <c r="GL338" s="68"/>
      <c r="GM338" s="68"/>
      <c r="GN338" s="68"/>
      <c r="GO338" s="68"/>
      <c r="GP338" s="68"/>
      <c r="GQ338" s="68"/>
      <c r="GR338" s="68"/>
      <c r="GS338" s="68"/>
      <c r="GT338" s="68"/>
      <c r="GU338" s="68"/>
      <c r="GV338" s="68"/>
      <c r="GW338" s="68"/>
      <c r="GX338" s="68"/>
      <c r="GY338" s="68"/>
      <c r="GZ338" s="68"/>
      <c r="HA338" s="68"/>
      <c r="HB338" s="68"/>
      <c r="HC338" s="68"/>
      <c r="HD338" s="68"/>
      <c r="HE338" s="68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68"/>
    </row>
    <row r="339" spans="1:229" s="73" customFormat="1" ht="16.5" customHeight="1">
      <c r="A339" s="44">
        <v>45007</v>
      </c>
      <c r="B339" s="46" t="s">
        <v>584</v>
      </c>
      <c r="C339" s="46">
        <v>25</v>
      </c>
      <c r="D339" s="46">
        <v>40000</v>
      </c>
      <c r="E339" s="54">
        <v>200</v>
      </c>
      <c r="F339" s="46">
        <v>270</v>
      </c>
      <c r="G339" s="46">
        <v>370</v>
      </c>
      <c r="H339" s="46">
        <v>0</v>
      </c>
      <c r="I339" s="46">
        <v>0</v>
      </c>
      <c r="J339" s="47">
        <v>0</v>
      </c>
      <c r="K339" s="47" t="s">
        <v>327</v>
      </c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68"/>
      <c r="CX339" s="68"/>
      <c r="CY339" s="68"/>
      <c r="CZ339" s="68"/>
      <c r="DA339" s="68"/>
      <c r="DB339" s="68"/>
      <c r="DC339" s="68"/>
      <c r="DD339" s="68"/>
      <c r="DE339" s="68"/>
      <c r="DF339" s="68"/>
      <c r="DG339" s="68"/>
      <c r="DH339" s="68"/>
      <c r="DI339" s="68"/>
      <c r="DJ339" s="68"/>
      <c r="DK339" s="68"/>
      <c r="DL339" s="68"/>
      <c r="DM339" s="68"/>
      <c r="DN339" s="68"/>
      <c r="DO339" s="68"/>
      <c r="DP339" s="68"/>
      <c r="DQ339" s="68"/>
      <c r="DR339" s="68"/>
      <c r="DS339" s="68"/>
      <c r="DT339" s="68"/>
      <c r="DU339" s="68"/>
      <c r="DV339" s="68"/>
      <c r="DW339" s="68"/>
      <c r="DX339" s="68"/>
      <c r="DY339" s="68"/>
      <c r="DZ339" s="68"/>
      <c r="EA339" s="68"/>
      <c r="EB339" s="68"/>
      <c r="EC339" s="68"/>
      <c r="ED339" s="68"/>
      <c r="EE339" s="68"/>
      <c r="EF339" s="68"/>
      <c r="EG339" s="68"/>
      <c r="EH339" s="68"/>
      <c r="EI339" s="68"/>
      <c r="EJ339" s="68"/>
      <c r="EK339" s="68"/>
      <c r="EL339" s="68"/>
      <c r="EM339" s="68"/>
      <c r="EN339" s="68"/>
      <c r="EO339" s="68"/>
      <c r="EP339" s="68"/>
      <c r="EQ339" s="68"/>
      <c r="ER339" s="68"/>
      <c r="ES339" s="68"/>
      <c r="ET339" s="68"/>
      <c r="EU339" s="68"/>
      <c r="EV339" s="68"/>
      <c r="EW339" s="68"/>
      <c r="EX339" s="68"/>
      <c r="EY339" s="68"/>
      <c r="EZ339" s="68"/>
      <c r="FA339" s="68"/>
      <c r="FB339" s="68"/>
      <c r="FC339" s="68"/>
      <c r="FD339" s="68"/>
      <c r="FE339" s="68"/>
      <c r="FF339" s="68"/>
      <c r="FG339" s="68"/>
      <c r="FH339" s="68"/>
      <c r="FI339" s="68"/>
      <c r="FJ339" s="68"/>
      <c r="FK339" s="68"/>
      <c r="FL339" s="68"/>
      <c r="FM339" s="68"/>
      <c r="FN339" s="68"/>
      <c r="FO339" s="68"/>
      <c r="FP339" s="68"/>
      <c r="FQ339" s="68"/>
      <c r="FR339" s="68"/>
      <c r="FS339" s="68"/>
      <c r="FT339" s="68"/>
      <c r="FU339" s="68"/>
      <c r="FV339" s="68"/>
      <c r="FW339" s="68"/>
      <c r="FX339" s="68"/>
      <c r="FY339" s="68"/>
      <c r="FZ339" s="68"/>
      <c r="GA339" s="68"/>
      <c r="GB339" s="68"/>
      <c r="GC339" s="68"/>
      <c r="GD339" s="68"/>
      <c r="GE339" s="68"/>
      <c r="GF339" s="68"/>
      <c r="GG339" s="68"/>
      <c r="GH339" s="68"/>
      <c r="GI339" s="68"/>
      <c r="GJ339" s="68"/>
      <c r="GK339" s="68"/>
      <c r="GL339" s="68"/>
      <c r="GM339" s="68"/>
      <c r="GN339" s="68"/>
      <c r="GO339" s="68"/>
      <c r="GP339" s="68"/>
      <c r="GQ339" s="68"/>
      <c r="GR339" s="68"/>
      <c r="GS339" s="68"/>
      <c r="GT339" s="68"/>
      <c r="GU339" s="68"/>
      <c r="GV339" s="68"/>
      <c r="GW339" s="68"/>
      <c r="GX339" s="68"/>
      <c r="GY339" s="68"/>
      <c r="GZ339" s="68"/>
      <c r="HA339" s="68"/>
      <c r="HB339" s="68"/>
      <c r="HC339" s="68"/>
      <c r="HD339" s="68"/>
      <c r="HE339" s="68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68"/>
    </row>
    <row r="340" spans="1:229" s="73" customFormat="1" ht="16.5" customHeight="1">
      <c r="A340" s="44">
        <v>45006</v>
      </c>
      <c r="B340" s="46" t="s">
        <v>584</v>
      </c>
      <c r="C340" s="46">
        <v>25</v>
      </c>
      <c r="D340" s="46">
        <v>39600</v>
      </c>
      <c r="E340" s="54">
        <v>300</v>
      </c>
      <c r="F340" s="46">
        <v>360</v>
      </c>
      <c r="G340" s="46">
        <v>460</v>
      </c>
      <c r="H340" s="46">
        <v>1500</v>
      </c>
      <c r="I340" s="46">
        <v>0</v>
      </c>
      <c r="J340" s="47">
        <v>1500</v>
      </c>
      <c r="K340" s="47" t="s">
        <v>41</v>
      </c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  <c r="EV340" s="68"/>
      <c r="EW340" s="68"/>
      <c r="EX340" s="68"/>
      <c r="EY340" s="68"/>
      <c r="EZ340" s="68"/>
      <c r="FA340" s="68"/>
      <c r="FB340" s="68"/>
      <c r="FC340" s="68"/>
      <c r="FD340" s="68"/>
      <c r="FE340" s="68"/>
      <c r="FF340" s="68"/>
      <c r="FG340" s="68"/>
      <c r="FH340" s="68"/>
      <c r="FI340" s="68"/>
      <c r="FJ340" s="68"/>
      <c r="FK340" s="68"/>
      <c r="FL340" s="68"/>
      <c r="FM340" s="68"/>
      <c r="FN340" s="68"/>
      <c r="FO340" s="68"/>
      <c r="FP340" s="68"/>
      <c r="FQ340" s="68"/>
      <c r="FR340" s="68"/>
      <c r="FS340" s="68"/>
      <c r="FT340" s="68"/>
      <c r="FU340" s="68"/>
      <c r="FV340" s="68"/>
      <c r="FW340" s="68"/>
      <c r="FX340" s="68"/>
      <c r="FY340" s="68"/>
      <c r="FZ340" s="68"/>
      <c r="GA340" s="68"/>
      <c r="GB340" s="68"/>
      <c r="GC340" s="68"/>
      <c r="GD340" s="68"/>
      <c r="GE340" s="68"/>
      <c r="GF340" s="68"/>
      <c r="GG340" s="68"/>
      <c r="GH340" s="68"/>
      <c r="GI340" s="68"/>
      <c r="GJ340" s="68"/>
      <c r="GK340" s="68"/>
      <c r="GL340" s="68"/>
      <c r="GM340" s="68"/>
      <c r="GN340" s="68"/>
      <c r="GO340" s="68"/>
      <c r="GP340" s="68"/>
      <c r="GQ340" s="68"/>
      <c r="GR340" s="68"/>
      <c r="GS340" s="68"/>
      <c r="GT340" s="68"/>
      <c r="GU340" s="68"/>
      <c r="GV340" s="68"/>
      <c r="GW340" s="68"/>
      <c r="GX340" s="68"/>
      <c r="GY340" s="68"/>
      <c r="GZ340" s="68"/>
      <c r="HA340" s="68"/>
      <c r="HB340" s="68"/>
      <c r="HC340" s="68"/>
      <c r="HD340" s="68"/>
      <c r="HE340" s="68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68"/>
    </row>
    <row r="341" spans="1:229" s="73" customFormat="1" ht="16.5" customHeight="1">
      <c r="A341" s="44">
        <v>45005</v>
      </c>
      <c r="B341" s="46" t="s">
        <v>583</v>
      </c>
      <c r="C341" s="46">
        <v>25</v>
      </c>
      <c r="D341" s="46">
        <v>39300</v>
      </c>
      <c r="E341" s="54">
        <v>350</v>
      </c>
      <c r="F341" s="46">
        <v>420</v>
      </c>
      <c r="G341" s="46">
        <v>550</v>
      </c>
      <c r="H341" s="46">
        <v>1750</v>
      </c>
      <c r="I341" s="46">
        <v>0</v>
      </c>
      <c r="J341" s="47">
        <v>1750</v>
      </c>
      <c r="K341" s="47" t="s">
        <v>41</v>
      </c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68"/>
      <c r="FA341" s="68"/>
      <c r="FB341" s="68"/>
      <c r="FC341" s="68"/>
      <c r="FD341" s="68"/>
      <c r="FE341" s="68"/>
      <c r="FF341" s="68"/>
      <c r="FG341" s="68"/>
      <c r="FH341" s="68"/>
      <c r="FI341" s="68"/>
      <c r="FJ341" s="68"/>
      <c r="FK341" s="68"/>
      <c r="FL341" s="68"/>
      <c r="FM341" s="68"/>
      <c r="FN341" s="68"/>
      <c r="FO341" s="68"/>
      <c r="FP341" s="68"/>
      <c r="FQ341" s="68"/>
      <c r="FR341" s="68"/>
      <c r="FS341" s="68"/>
      <c r="FT341" s="68"/>
      <c r="FU341" s="68"/>
      <c r="FV341" s="68"/>
      <c r="FW341" s="68"/>
      <c r="FX341" s="68"/>
      <c r="FY341" s="68"/>
      <c r="FZ341" s="68"/>
      <c r="GA341" s="68"/>
      <c r="GB341" s="68"/>
      <c r="GC341" s="68"/>
      <c r="GD341" s="68"/>
      <c r="GE341" s="68"/>
      <c r="GF341" s="68"/>
      <c r="GG341" s="68"/>
      <c r="GH341" s="68"/>
      <c r="GI341" s="68"/>
      <c r="GJ341" s="68"/>
      <c r="GK341" s="68"/>
      <c r="GL341" s="68"/>
      <c r="GM341" s="68"/>
      <c r="GN341" s="68"/>
      <c r="GO341" s="68"/>
      <c r="GP341" s="68"/>
      <c r="GQ341" s="68"/>
      <c r="GR341" s="68"/>
      <c r="GS341" s="68"/>
      <c r="GT341" s="68"/>
      <c r="GU341" s="68"/>
      <c r="GV341" s="68"/>
      <c r="GW341" s="68"/>
      <c r="GX341" s="68"/>
      <c r="GY341" s="68"/>
      <c r="GZ341" s="68"/>
      <c r="HA341" s="68"/>
      <c r="HB341" s="68"/>
      <c r="HC341" s="68"/>
      <c r="HD341" s="68"/>
      <c r="HE341" s="68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68"/>
    </row>
    <row r="342" spans="1:229" s="73" customFormat="1" ht="16.5" customHeight="1">
      <c r="A342" s="44">
        <v>45002</v>
      </c>
      <c r="B342" s="46" t="s">
        <v>583</v>
      </c>
      <c r="C342" s="46">
        <v>25</v>
      </c>
      <c r="D342" s="46">
        <v>39200</v>
      </c>
      <c r="E342" s="54">
        <v>400</v>
      </c>
      <c r="F342" s="46">
        <v>450</v>
      </c>
      <c r="G342" s="46">
        <v>550</v>
      </c>
      <c r="H342" s="46">
        <v>1250</v>
      </c>
      <c r="I342" s="46">
        <v>0</v>
      </c>
      <c r="J342" s="47">
        <v>1250</v>
      </c>
      <c r="K342" s="47" t="s">
        <v>41</v>
      </c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68"/>
      <c r="FA342" s="68"/>
      <c r="FB342" s="68"/>
      <c r="FC342" s="68"/>
      <c r="FD342" s="68"/>
      <c r="FE342" s="68"/>
      <c r="FF342" s="68"/>
      <c r="FG342" s="68"/>
      <c r="FH342" s="68"/>
      <c r="FI342" s="68"/>
      <c r="FJ342" s="68"/>
      <c r="FK342" s="68"/>
      <c r="FL342" s="68"/>
      <c r="FM342" s="68"/>
      <c r="FN342" s="68"/>
      <c r="FO342" s="68"/>
      <c r="FP342" s="68"/>
      <c r="FQ342" s="68"/>
      <c r="FR342" s="68"/>
      <c r="FS342" s="68"/>
      <c r="FT342" s="68"/>
      <c r="FU342" s="68"/>
      <c r="FV342" s="68"/>
      <c r="FW342" s="68"/>
      <c r="FX342" s="68"/>
      <c r="FY342" s="68"/>
      <c r="FZ342" s="68"/>
      <c r="GA342" s="68"/>
      <c r="GB342" s="68"/>
      <c r="GC342" s="68"/>
      <c r="GD342" s="68"/>
      <c r="GE342" s="68"/>
      <c r="GF342" s="68"/>
      <c r="GG342" s="68"/>
      <c r="GH342" s="68"/>
      <c r="GI342" s="68"/>
      <c r="GJ342" s="68"/>
      <c r="GK342" s="68"/>
      <c r="GL342" s="68"/>
      <c r="GM342" s="68"/>
      <c r="GN342" s="68"/>
      <c r="GO342" s="68"/>
      <c r="GP342" s="68"/>
      <c r="GQ342" s="68"/>
      <c r="GR342" s="68"/>
      <c r="GS342" s="68"/>
      <c r="GT342" s="68"/>
      <c r="GU342" s="68"/>
      <c r="GV342" s="68"/>
      <c r="GW342" s="68"/>
      <c r="GX342" s="68"/>
      <c r="GY342" s="68"/>
      <c r="GZ342" s="68"/>
      <c r="HA342" s="68"/>
      <c r="HB342" s="68"/>
      <c r="HC342" s="68"/>
      <c r="HD342" s="68"/>
      <c r="HE342" s="68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68"/>
    </row>
    <row r="343" spans="1:229" s="73" customFormat="1" ht="16.5" customHeight="1">
      <c r="A343" s="44">
        <v>45001</v>
      </c>
      <c r="B343" s="46" t="s">
        <v>581</v>
      </c>
      <c r="C343" s="46">
        <v>25</v>
      </c>
      <c r="D343" s="46">
        <v>38900</v>
      </c>
      <c r="E343" s="54">
        <v>180</v>
      </c>
      <c r="F343" s="46">
        <v>250</v>
      </c>
      <c r="G343" s="46">
        <v>350</v>
      </c>
      <c r="H343" s="46">
        <v>0</v>
      </c>
      <c r="I343" s="46">
        <v>0</v>
      </c>
      <c r="J343" s="47">
        <v>0</v>
      </c>
      <c r="K343" s="47" t="s">
        <v>327</v>
      </c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8"/>
      <c r="CE343" s="68"/>
      <c r="CF343" s="68"/>
      <c r="CG343" s="68"/>
      <c r="CH343" s="68"/>
      <c r="CI343" s="68"/>
      <c r="CJ343" s="68"/>
      <c r="CK343" s="68"/>
      <c r="CL343" s="68"/>
      <c r="CM343" s="68"/>
      <c r="CN343" s="68"/>
      <c r="CO343" s="68"/>
      <c r="CP343" s="68"/>
      <c r="CQ343" s="68"/>
      <c r="CR343" s="68"/>
      <c r="CS343" s="68"/>
      <c r="CT343" s="68"/>
      <c r="CU343" s="68"/>
      <c r="CV343" s="68"/>
      <c r="CW343" s="68"/>
      <c r="CX343" s="68"/>
      <c r="CY343" s="68"/>
      <c r="CZ343" s="68"/>
      <c r="DA343" s="68"/>
      <c r="DB343" s="68"/>
      <c r="DC343" s="68"/>
      <c r="DD343" s="68"/>
      <c r="DE343" s="68"/>
      <c r="DF343" s="68"/>
      <c r="DG343" s="68"/>
      <c r="DH343" s="68"/>
      <c r="DI343" s="68"/>
      <c r="DJ343" s="68"/>
      <c r="DK343" s="68"/>
      <c r="DL343" s="68"/>
      <c r="DM343" s="68"/>
      <c r="DN343" s="68"/>
      <c r="DO343" s="68"/>
      <c r="DP343" s="68"/>
      <c r="DQ343" s="68"/>
      <c r="DR343" s="68"/>
      <c r="DS343" s="68"/>
      <c r="DT343" s="68"/>
      <c r="DU343" s="68"/>
      <c r="DV343" s="68"/>
      <c r="DW343" s="68"/>
      <c r="DX343" s="68"/>
      <c r="DY343" s="68"/>
      <c r="DZ343" s="68"/>
      <c r="EA343" s="68"/>
      <c r="EB343" s="68"/>
      <c r="EC343" s="68"/>
      <c r="ED343" s="68"/>
      <c r="EE343" s="68"/>
      <c r="EF343" s="68"/>
      <c r="EG343" s="68"/>
      <c r="EH343" s="68"/>
      <c r="EI343" s="68"/>
      <c r="EJ343" s="68"/>
      <c r="EK343" s="68"/>
      <c r="EL343" s="68"/>
      <c r="EM343" s="68"/>
      <c r="EN343" s="68"/>
      <c r="EO343" s="68"/>
      <c r="EP343" s="68"/>
      <c r="EQ343" s="68"/>
      <c r="ER343" s="68"/>
      <c r="ES343" s="68"/>
      <c r="ET343" s="68"/>
      <c r="EU343" s="68"/>
      <c r="EV343" s="68"/>
      <c r="EW343" s="68"/>
      <c r="EX343" s="68"/>
      <c r="EY343" s="68"/>
      <c r="EZ343" s="68"/>
      <c r="FA343" s="68"/>
      <c r="FB343" s="68"/>
      <c r="FC343" s="68"/>
      <c r="FD343" s="68"/>
      <c r="FE343" s="68"/>
      <c r="FF343" s="68"/>
      <c r="FG343" s="68"/>
      <c r="FH343" s="68"/>
      <c r="FI343" s="68"/>
      <c r="FJ343" s="68"/>
      <c r="FK343" s="68"/>
      <c r="FL343" s="68"/>
      <c r="FM343" s="68"/>
      <c r="FN343" s="68"/>
      <c r="FO343" s="68"/>
      <c r="FP343" s="68"/>
      <c r="FQ343" s="68"/>
      <c r="FR343" s="68"/>
      <c r="FS343" s="68"/>
      <c r="FT343" s="68"/>
      <c r="FU343" s="68"/>
      <c r="FV343" s="68"/>
      <c r="FW343" s="68"/>
      <c r="FX343" s="68"/>
      <c r="FY343" s="68"/>
      <c r="FZ343" s="68"/>
      <c r="GA343" s="68"/>
      <c r="GB343" s="68"/>
      <c r="GC343" s="68"/>
      <c r="GD343" s="68"/>
      <c r="GE343" s="68"/>
      <c r="GF343" s="68"/>
      <c r="GG343" s="68"/>
      <c r="GH343" s="68"/>
      <c r="GI343" s="68"/>
      <c r="GJ343" s="68"/>
      <c r="GK343" s="68"/>
      <c r="GL343" s="68"/>
      <c r="GM343" s="68"/>
      <c r="GN343" s="68"/>
      <c r="GO343" s="68"/>
      <c r="GP343" s="68"/>
      <c r="GQ343" s="68"/>
      <c r="GR343" s="68"/>
      <c r="GS343" s="68"/>
      <c r="GT343" s="68"/>
      <c r="GU343" s="68"/>
      <c r="GV343" s="68"/>
      <c r="GW343" s="68"/>
      <c r="GX343" s="68"/>
      <c r="GY343" s="68"/>
      <c r="GZ343" s="68"/>
      <c r="HA343" s="68"/>
      <c r="HB343" s="68"/>
      <c r="HC343" s="68"/>
      <c r="HD343" s="68"/>
      <c r="HE343" s="68"/>
      <c r="HF343" s="68"/>
      <c r="HG343" s="68"/>
      <c r="HH343" s="68"/>
      <c r="HI343" s="68"/>
      <c r="HJ343" s="68"/>
      <c r="HK343" s="68"/>
      <c r="HL343" s="68"/>
      <c r="HM343" s="68"/>
      <c r="HN343" s="68"/>
      <c r="HO343" s="68"/>
      <c r="HP343" s="68"/>
      <c r="HQ343" s="68"/>
      <c r="HR343" s="68"/>
      <c r="HS343" s="68"/>
      <c r="HT343" s="68"/>
      <c r="HU343" s="68"/>
    </row>
    <row r="344" spans="1:229" s="73" customFormat="1" ht="16.5" customHeight="1">
      <c r="A344" s="44">
        <v>45000</v>
      </c>
      <c r="B344" s="46" t="s">
        <v>581</v>
      </c>
      <c r="C344" s="46">
        <v>25</v>
      </c>
      <c r="D344" s="46">
        <v>39400</v>
      </c>
      <c r="E344" s="54">
        <v>190</v>
      </c>
      <c r="F344" s="46">
        <v>250</v>
      </c>
      <c r="G344" s="46">
        <v>350</v>
      </c>
      <c r="H344" s="46">
        <v>1500</v>
      </c>
      <c r="I344" s="46">
        <v>2500</v>
      </c>
      <c r="J344" s="47">
        <v>4000</v>
      </c>
      <c r="K344" s="47" t="s">
        <v>40</v>
      </c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  <c r="BQ344" s="68"/>
      <c r="BR344" s="68"/>
      <c r="BS344" s="68"/>
      <c r="BT344" s="68"/>
      <c r="BU344" s="68"/>
      <c r="BV344" s="68"/>
      <c r="BW344" s="68"/>
      <c r="BX344" s="68"/>
      <c r="BY344" s="68"/>
      <c r="BZ344" s="68"/>
      <c r="CA344" s="68"/>
      <c r="CB344" s="68"/>
      <c r="CC344" s="68"/>
      <c r="CD344" s="68"/>
      <c r="CE344" s="68"/>
      <c r="CF344" s="68"/>
      <c r="CG344" s="68"/>
      <c r="CH344" s="68"/>
      <c r="CI344" s="68"/>
      <c r="CJ344" s="68"/>
      <c r="CK344" s="68"/>
      <c r="CL344" s="68"/>
      <c r="CM344" s="68"/>
      <c r="CN344" s="68"/>
      <c r="CO344" s="68"/>
      <c r="CP344" s="68"/>
      <c r="CQ344" s="68"/>
      <c r="CR344" s="68"/>
      <c r="CS344" s="68"/>
      <c r="CT344" s="68"/>
      <c r="CU344" s="68"/>
      <c r="CV344" s="68"/>
      <c r="CW344" s="68"/>
      <c r="CX344" s="68"/>
      <c r="CY344" s="68"/>
      <c r="CZ344" s="68"/>
      <c r="DA344" s="68"/>
      <c r="DB344" s="68"/>
      <c r="DC344" s="68"/>
      <c r="DD344" s="68"/>
      <c r="DE344" s="68"/>
      <c r="DF344" s="68"/>
      <c r="DG344" s="68"/>
      <c r="DH344" s="68"/>
      <c r="DI344" s="68"/>
      <c r="DJ344" s="68"/>
      <c r="DK344" s="68"/>
      <c r="DL344" s="68"/>
      <c r="DM344" s="68"/>
      <c r="DN344" s="68"/>
      <c r="DO344" s="68"/>
      <c r="DP344" s="68"/>
      <c r="DQ344" s="68"/>
      <c r="DR344" s="68"/>
      <c r="DS344" s="68"/>
      <c r="DT344" s="68"/>
      <c r="DU344" s="68"/>
      <c r="DV344" s="68"/>
      <c r="DW344" s="68"/>
      <c r="DX344" s="68"/>
      <c r="DY344" s="68"/>
      <c r="DZ344" s="68"/>
      <c r="EA344" s="68"/>
      <c r="EB344" s="68"/>
      <c r="EC344" s="68"/>
      <c r="ED344" s="68"/>
      <c r="EE344" s="68"/>
      <c r="EF344" s="68"/>
      <c r="EG344" s="68"/>
      <c r="EH344" s="68"/>
      <c r="EI344" s="68"/>
      <c r="EJ344" s="68"/>
      <c r="EK344" s="68"/>
      <c r="EL344" s="68"/>
      <c r="EM344" s="68"/>
      <c r="EN344" s="68"/>
      <c r="EO344" s="68"/>
      <c r="EP344" s="68"/>
      <c r="EQ344" s="68"/>
      <c r="ER344" s="68"/>
      <c r="ES344" s="68"/>
      <c r="ET344" s="68"/>
      <c r="EU344" s="68"/>
      <c r="EV344" s="68"/>
      <c r="EW344" s="68"/>
      <c r="EX344" s="68"/>
      <c r="EY344" s="68"/>
      <c r="EZ344" s="68"/>
      <c r="FA344" s="68"/>
      <c r="FB344" s="68"/>
      <c r="FC344" s="68"/>
      <c r="FD344" s="68"/>
      <c r="FE344" s="68"/>
      <c r="FF344" s="68"/>
      <c r="FG344" s="68"/>
      <c r="FH344" s="68"/>
      <c r="FI344" s="68"/>
      <c r="FJ344" s="68"/>
      <c r="FK344" s="68"/>
      <c r="FL344" s="68"/>
      <c r="FM344" s="68"/>
      <c r="FN344" s="68"/>
      <c r="FO344" s="68"/>
      <c r="FP344" s="68"/>
      <c r="FQ344" s="68"/>
      <c r="FR344" s="68"/>
      <c r="FS344" s="68"/>
      <c r="FT344" s="68"/>
      <c r="FU344" s="68"/>
      <c r="FV344" s="68"/>
      <c r="FW344" s="68"/>
      <c r="FX344" s="68"/>
      <c r="FY344" s="68"/>
      <c r="FZ344" s="68"/>
      <c r="GA344" s="68"/>
      <c r="GB344" s="68"/>
      <c r="GC344" s="68"/>
      <c r="GD344" s="68"/>
      <c r="GE344" s="68"/>
      <c r="GF344" s="68"/>
      <c r="GG344" s="68"/>
      <c r="GH344" s="68"/>
      <c r="GI344" s="68"/>
      <c r="GJ344" s="68"/>
      <c r="GK344" s="68"/>
      <c r="GL344" s="68"/>
      <c r="GM344" s="68"/>
      <c r="GN344" s="68"/>
      <c r="GO344" s="68"/>
      <c r="GP344" s="68"/>
      <c r="GQ344" s="68"/>
      <c r="GR344" s="68"/>
      <c r="GS344" s="68"/>
      <c r="GT344" s="68"/>
      <c r="GU344" s="68"/>
      <c r="GV344" s="68"/>
      <c r="GW344" s="68"/>
      <c r="GX344" s="68"/>
      <c r="GY344" s="68"/>
      <c r="GZ344" s="68"/>
      <c r="HA344" s="68"/>
      <c r="HB344" s="68"/>
      <c r="HC344" s="68"/>
      <c r="HD344" s="68"/>
      <c r="HE344" s="68"/>
      <c r="HF344" s="68"/>
      <c r="HG344" s="68"/>
      <c r="HH344" s="68"/>
      <c r="HI344" s="68"/>
      <c r="HJ344" s="68"/>
      <c r="HK344" s="68"/>
      <c r="HL344" s="68"/>
      <c r="HM344" s="68"/>
      <c r="HN344" s="68"/>
      <c r="HO344" s="68"/>
      <c r="HP344" s="68"/>
      <c r="HQ344" s="68"/>
      <c r="HR344" s="68"/>
      <c r="HS344" s="68"/>
      <c r="HT344" s="68"/>
      <c r="HU344" s="68"/>
    </row>
    <row r="345" spans="1:229" s="73" customFormat="1" ht="16.5" customHeight="1">
      <c r="A345" s="44">
        <v>45000</v>
      </c>
      <c r="B345" s="46" t="s">
        <v>582</v>
      </c>
      <c r="C345" s="46">
        <v>25</v>
      </c>
      <c r="D345" s="46">
        <v>39700</v>
      </c>
      <c r="E345" s="54">
        <v>250</v>
      </c>
      <c r="F345" s="46">
        <v>300</v>
      </c>
      <c r="G345" s="46">
        <v>350</v>
      </c>
      <c r="H345" s="46">
        <v>0</v>
      </c>
      <c r="I345" s="46">
        <v>0</v>
      </c>
      <c r="J345" s="47">
        <v>-1875</v>
      </c>
      <c r="K345" s="47" t="s">
        <v>44</v>
      </c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/>
      <c r="BT345" s="68"/>
      <c r="BU345" s="68"/>
      <c r="BV345" s="68"/>
      <c r="BW345" s="68"/>
      <c r="BX345" s="68"/>
      <c r="BY345" s="68"/>
      <c r="BZ345" s="68"/>
      <c r="CA345" s="68"/>
      <c r="CB345" s="68"/>
      <c r="CC345" s="68"/>
      <c r="CD345" s="68"/>
      <c r="CE345" s="68"/>
      <c r="CF345" s="68"/>
      <c r="CG345" s="68"/>
      <c r="CH345" s="68"/>
      <c r="CI345" s="68"/>
      <c r="CJ345" s="68"/>
      <c r="CK345" s="68"/>
      <c r="CL345" s="68"/>
      <c r="CM345" s="68"/>
      <c r="CN345" s="68"/>
      <c r="CO345" s="68"/>
      <c r="CP345" s="68"/>
      <c r="CQ345" s="68"/>
      <c r="CR345" s="68"/>
      <c r="CS345" s="68"/>
      <c r="CT345" s="68"/>
      <c r="CU345" s="68"/>
      <c r="CV345" s="68"/>
      <c r="CW345" s="68"/>
      <c r="CX345" s="68"/>
      <c r="CY345" s="68"/>
      <c r="CZ345" s="68"/>
      <c r="DA345" s="68"/>
      <c r="DB345" s="68"/>
      <c r="DC345" s="68"/>
      <c r="DD345" s="68"/>
      <c r="DE345" s="68"/>
      <c r="DF345" s="68"/>
      <c r="DG345" s="68"/>
      <c r="DH345" s="68"/>
      <c r="DI345" s="68"/>
      <c r="DJ345" s="68"/>
      <c r="DK345" s="68"/>
      <c r="DL345" s="68"/>
      <c r="DM345" s="68"/>
      <c r="DN345" s="68"/>
      <c r="DO345" s="68"/>
      <c r="DP345" s="68"/>
      <c r="DQ345" s="68"/>
      <c r="DR345" s="68"/>
      <c r="DS345" s="68"/>
      <c r="DT345" s="68"/>
      <c r="DU345" s="68"/>
      <c r="DV345" s="68"/>
      <c r="DW345" s="68"/>
      <c r="DX345" s="68"/>
      <c r="DY345" s="68"/>
      <c r="DZ345" s="68"/>
      <c r="EA345" s="68"/>
      <c r="EB345" s="68"/>
      <c r="EC345" s="68"/>
      <c r="ED345" s="68"/>
      <c r="EE345" s="68"/>
      <c r="EF345" s="68"/>
      <c r="EG345" s="68"/>
      <c r="EH345" s="68"/>
      <c r="EI345" s="68"/>
      <c r="EJ345" s="68"/>
      <c r="EK345" s="68"/>
      <c r="EL345" s="68"/>
      <c r="EM345" s="68"/>
      <c r="EN345" s="68"/>
      <c r="EO345" s="68"/>
      <c r="EP345" s="68"/>
      <c r="EQ345" s="68"/>
      <c r="ER345" s="68"/>
      <c r="ES345" s="68"/>
      <c r="ET345" s="68"/>
      <c r="EU345" s="68"/>
      <c r="EV345" s="68"/>
      <c r="EW345" s="68"/>
      <c r="EX345" s="68"/>
      <c r="EY345" s="68"/>
      <c r="EZ345" s="68"/>
      <c r="FA345" s="68"/>
      <c r="FB345" s="68"/>
      <c r="FC345" s="68"/>
      <c r="FD345" s="68"/>
      <c r="FE345" s="68"/>
      <c r="FF345" s="68"/>
      <c r="FG345" s="68"/>
      <c r="FH345" s="68"/>
      <c r="FI345" s="68"/>
      <c r="FJ345" s="68"/>
      <c r="FK345" s="68"/>
      <c r="FL345" s="68"/>
      <c r="FM345" s="68"/>
      <c r="FN345" s="68"/>
      <c r="FO345" s="68"/>
      <c r="FP345" s="68"/>
      <c r="FQ345" s="68"/>
      <c r="FR345" s="68"/>
      <c r="FS345" s="68"/>
      <c r="FT345" s="68"/>
      <c r="FU345" s="68"/>
      <c r="FV345" s="68"/>
      <c r="FW345" s="68"/>
      <c r="FX345" s="68"/>
      <c r="FY345" s="68"/>
      <c r="FZ345" s="68"/>
      <c r="GA345" s="68"/>
      <c r="GB345" s="68"/>
      <c r="GC345" s="68"/>
      <c r="GD345" s="68"/>
      <c r="GE345" s="68"/>
      <c r="GF345" s="68"/>
      <c r="GG345" s="68"/>
      <c r="GH345" s="68"/>
      <c r="GI345" s="68"/>
      <c r="GJ345" s="68"/>
      <c r="GK345" s="68"/>
      <c r="GL345" s="68"/>
      <c r="GM345" s="68"/>
      <c r="GN345" s="68"/>
      <c r="GO345" s="68"/>
      <c r="GP345" s="68"/>
      <c r="GQ345" s="68"/>
      <c r="GR345" s="68"/>
      <c r="GS345" s="68"/>
      <c r="GT345" s="68"/>
      <c r="GU345" s="68"/>
      <c r="GV345" s="68"/>
      <c r="GW345" s="68"/>
      <c r="GX345" s="68"/>
      <c r="GY345" s="68"/>
      <c r="GZ345" s="68"/>
      <c r="HA345" s="68"/>
      <c r="HB345" s="68"/>
      <c r="HC345" s="68"/>
      <c r="HD345" s="68"/>
      <c r="HE345" s="68"/>
      <c r="HF345" s="68"/>
      <c r="HG345" s="68"/>
      <c r="HH345" s="68"/>
      <c r="HI345" s="68"/>
      <c r="HJ345" s="68"/>
      <c r="HK345" s="68"/>
      <c r="HL345" s="68"/>
      <c r="HM345" s="68"/>
      <c r="HN345" s="68"/>
      <c r="HO345" s="68"/>
      <c r="HP345" s="68"/>
      <c r="HQ345" s="68"/>
      <c r="HR345" s="68"/>
      <c r="HS345" s="68"/>
      <c r="HT345" s="68"/>
      <c r="HU345" s="68"/>
    </row>
    <row r="346" spans="1:229" s="73" customFormat="1" ht="16.5" customHeight="1">
      <c r="A346" s="44">
        <v>44999</v>
      </c>
      <c r="B346" s="46" t="s">
        <v>581</v>
      </c>
      <c r="C346" s="46">
        <v>25</v>
      </c>
      <c r="D346" s="46">
        <v>39300</v>
      </c>
      <c r="E346" s="54">
        <v>300</v>
      </c>
      <c r="F346" s="46">
        <v>360</v>
      </c>
      <c r="G346" s="46">
        <v>460</v>
      </c>
      <c r="H346" s="46">
        <v>1500</v>
      </c>
      <c r="I346" s="46">
        <v>0</v>
      </c>
      <c r="J346" s="47">
        <v>1500</v>
      </c>
      <c r="K346" s="47" t="s">
        <v>41</v>
      </c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8"/>
      <c r="CF346" s="68"/>
      <c r="CG346" s="68"/>
      <c r="CH346" s="68"/>
      <c r="CI346" s="68"/>
      <c r="CJ346" s="68"/>
      <c r="CK346" s="68"/>
      <c r="CL346" s="68"/>
      <c r="CM346" s="68"/>
      <c r="CN346" s="68"/>
      <c r="CO346" s="68"/>
      <c r="CP346" s="68"/>
      <c r="CQ346" s="68"/>
      <c r="CR346" s="68"/>
      <c r="CS346" s="68"/>
      <c r="CT346" s="68"/>
      <c r="CU346" s="68"/>
      <c r="CV346" s="68"/>
      <c r="CW346" s="68"/>
      <c r="CX346" s="68"/>
      <c r="CY346" s="68"/>
      <c r="CZ346" s="68"/>
      <c r="DA346" s="68"/>
      <c r="DB346" s="68"/>
      <c r="DC346" s="68"/>
      <c r="DD346" s="68"/>
      <c r="DE346" s="68"/>
      <c r="DF346" s="68"/>
      <c r="DG346" s="68"/>
      <c r="DH346" s="68"/>
      <c r="DI346" s="68"/>
      <c r="DJ346" s="68"/>
      <c r="DK346" s="68"/>
      <c r="DL346" s="68"/>
      <c r="DM346" s="68"/>
      <c r="DN346" s="68"/>
      <c r="DO346" s="68"/>
      <c r="DP346" s="68"/>
      <c r="DQ346" s="68"/>
      <c r="DR346" s="68"/>
      <c r="DS346" s="68"/>
      <c r="DT346" s="68"/>
      <c r="DU346" s="68"/>
      <c r="DV346" s="68"/>
      <c r="DW346" s="68"/>
      <c r="DX346" s="68"/>
      <c r="DY346" s="68"/>
      <c r="DZ346" s="68"/>
      <c r="EA346" s="68"/>
      <c r="EB346" s="68"/>
      <c r="EC346" s="68"/>
      <c r="ED346" s="68"/>
      <c r="EE346" s="68"/>
      <c r="EF346" s="68"/>
      <c r="EG346" s="68"/>
      <c r="EH346" s="68"/>
      <c r="EI346" s="68"/>
      <c r="EJ346" s="68"/>
      <c r="EK346" s="68"/>
      <c r="EL346" s="68"/>
      <c r="EM346" s="68"/>
      <c r="EN346" s="68"/>
      <c r="EO346" s="68"/>
      <c r="EP346" s="68"/>
      <c r="EQ346" s="68"/>
      <c r="ER346" s="68"/>
      <c r="ES346" s="68"/>
      <c r="ET346" s="68"/>
      <c r="EU346" s="68"/>
      <c r="EV346" s="68"/>
      <c r="EW346" s="68"/>
      <c r="EX346" s="68"/>
      <c r="EY346" s="68"/>
      <c r="EZ346" s="68"/>
      <c r="FA346" s="68"/>
      <c r="FB346" s="68"/>
      <c r="FC346" s="68"/>
      <c r="FD346" s="68"/>
      <c r="FE346" s="68"/>
      <c r="FF346" s="68"/>
      <c r="FG346" s="68"/>
      <c r="FH346" s="68"/>
      <c r="FI346" s="68"/>
      <c r="FJ346" s="68"/>
      <c r="FK346" s="68"/>
      <c r="FL346" s="68"/>
      <c r="FM346" s="68"/>
      <c r="FN346" s="68"/>
      <c r="FO346" s="68"/>
      <c r="FP346" s="68"/>
      <c r="FQ346" s="68"/>
      <c r="FR346" s="68"/>
      <c r="FS346" s="68"/>
      <c r="FT346" s="68"/>
      <c r="FU346" s="68"/>
      <c r="FV346" s="68"/>
      <c r="FW346" s="68"/>
      <c r="FX346" s="68"/>
      <c r="FY346" s="68"/>
      <c r="FZ346" s="68"/>
      <c r="GA346" s="68"/>
      <c r="GB346" s="68"/>
      <c r="GC346" s="68"/>
      <c r="GD346" s="68"/>
      <c r="GE346" s="68"/>
      <c r="GF346" s="68"/>
      <c r="GG346" s="68"/>
      <c r="GH346" s="68"/>
      <c r="GI346" s="68"/>
      <c r="GJ346" s="68"/>
      <c r="GK346" s="68"/>
      <c r="GL346" s="68"/>
      <c r="GM346" s="68"/>
      <c r="GN346" s="68"/>
      <c r="GO346" s="68"/>
      <c r="GP346" s="68"/>
      <c r="GQ346" s="68"/>
      <c r="GR346" s="68"/>
      <c r="GS346" s="68"/>
      <c r="GT346" s="68"/>
      <c r="GU346" s="68"/>
      <c r="GV346" s="68"/>
      <c r="GW346" s="68"/>
      <c r="GX346" s="68"/>
      <c r="GY346" s="68"/>
      <c r="GZ346" s="68"/>
      <c r="HA346" s="68"/>
      <c r="HB346" s="68"/>
      <c r="HC346" s="68"/>
      <c r="HD346" s="68"/>
      <c r="HE346" s="68"/>
      <c r="HF346" s="68"/>
      <c r="HG346" s="68"/>
      <c r="HH346" s="68"/>
      <c r="HI346" s="68"/>
      <c r="HJ346" s="68"/>
      <c r="HK346" s="68"/>
      <c r="HL346" s="68"/>
      <c r="HM346" s="68"/>
      <c r="HN346" s="68"/>
      <c r="HO346" s="68"/>
      <c r="HP346" s="68"/>
      <c r="HQ346" s="68"/>
      <c r="HR346" s="68"/>
      <c r="HS346" s="68"/>
      <c r="HT346" s="68"/>
      <c r="HU346" s="68"/>
    </row>
    <row r="347" spans="1:229" s="73" customFormat="1" ht="16.5" customHeight="1">
      <c r="A347" s="44">
        <v>44998</v>
      </c>
      <c r="B347" s="46" t="s">
        <v>581</v>
      </c>
      <c r="C347" s="46">
        <v>25</v>
      </c>
      <c r="D347" s="46">
        <v>40000</v>
      </c>
      <c r="E347" s="54">
        <v>275</v>
      </c>
      <c r="F347" s="46">
        <v>360</v>
      </c>
      <c r="G347" s="46">
        <v>460</v>
      </c>
      <c r="H347" s="46">
        <v>2125</v>
      </c>
      <c r="I347" s="46">
        <v>2500</v>
      </c>
      <c r="J347" s="47">
        <v>4625</v>
      </c>
      <c r="K347" s="47" t="s">
        <v>40</v>
      </c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  <c r="BQ347" s="68"/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8"/>
      <c r="CF347" s="68"/>
      <c r="CG347" s="68"/>
      <c r="CH347" s="68"/>
      <c r="CI347" s="68"/>
      <c r="CJ347" s="68"/>
      <c r="CK347" s="68"/>
      <c r="CL347" s="68"/>
      <c r="CM347" s="68"/>
      <c r="CN347" s="68"/>
      <c r="CO347" s="68"/>
      <c r="CP347" s="68"/>
      <c r="CQ347" s="68"/>
      <c r="CR347" s="68"/>
      <c r="CS347" s="68"/>
      <c r="CT347" s="68"/>
      <c r="CU347" s="68"/>
      <c r="CV347" s="68"/>
      <c r="CW347" s="68"/>
      <c r="CX347" s="68"/>
      <c r="CY347" s="68"/>
      <c r="CZ347" s="68"/>
      <c r="DA347" s="68"/>
      <c r="DB347" s="68"/>
      <c r="DC347" s="68"/>
      <c r="DD347" s="68"/>
      <c r="DE347" s="68"/>
      <c r="DF347" s="68"/>
      <c r="DG347" s="68"/>
      <c r="DH347" s="68"/>
      <c r="DI347" s="68"/>
      <c r="DJ347" s="68"/>
      <c r="DK347" s="68"/>
      <c r="DL347" s="68"/>
      <c r="DM347" s="68"/>
      <c r="DN347" s="68"/>
      <c r="DO347" s="68"/>
      <c r="DP347" s="68"/>
      <c r="DQ347" s="68"/>
      <c r="DR347" s="68"/>
      <c r="DS347" s="68"/>
      <c r="DT347" s="68"/>
      <c r="DU347" s="68"/>
      <c r="DV347" s="68"/>
      <c r="DW347" s="68"/>
      <c r="DX347" s="68"/>
      <c r="DY347" s="68"/>
      <c r="DZ347" s="68"/>
      <c r="EA347" s="68"/>
      <c r="EB347" s="68"/>
      <c r="EC347" s="68"/>
      <c r="ED347" s="68"/>
      <c r="EE347" s="68"/>
      <c r="EF347" s="68"/>
      <c r="EG347" s="68"/>
      <c r="EH347" s="68"/>
      <c r="EI347" s="68"/>
      <c r="EJ347" s="68"/>
      <c r="EK347" s="68"/>
      <c r="EL347" s="68"/>
      <c r="EM347" s="68"/>
      <c r="EN347" s="68"/>
      <c r="EO347" s="68"/>
      <c r="EP347" s="68"/>
      <c r="EQ347" s="68"/>
      <c r="ER347" s="68"/>
      <c r="ES347" s="68"/>
      <c r="ET347" s="68"/>
      <c r="EU347" s="68"/>
      <c r="EV347" s="68"/>
      <c r="EW347" s="68"/>
      <c r="EX347" s="68"/>
      <c r="EY347" s="68"/>
      <c r="EZ347" s="68"/>
      <c r="FA347" s="68"/>
      <c r="FB347" s="68"/>
      <c r="FC347" s="68"/>
      <c r="FD347" s="68"/>
      <c r="FE347" s="68"/>
      <c r="FF347" s="68"/>
      <c r="FG347" s="68"/>
      <c r="FH347" s="68"/>
      <c r="FI347" s="68"/>
      <c r="FJ347" s="68"/>
      <c r="FK347" s="68"/>
      <c r="FL347" s="68"/>
      <c r="FM347" s="68"/>
      <c r="FN347" s="68"/>
      <c r="FO347" s="68"/>
      <c r="FP347" s="68"/>
      <c r="FQ347" s="68"/>
      <c r="FR347" s="68"/>
      <c r="FS347" s="68"/>
      <c r="FT347" s="68"/>
      <c r="FU347" s="68"/>
      <c r="FV347" s="68"/>
      <c r="FW347" s="68"/>
      <c r="FX347" s="68"/>
      <c r="FY347" s="68"/>
      <c r="FZ347" s="68"/>
      <c r="GA347" s="68"/>
      <c r="GB347" s="68"/>
      <c r="GC347" s="68"/>
      <c r="GD347" s="68"/>
      <c r="GE347" s="68"/>
      <c r="GF347" s="68"/>
      <c r="GG347" s="68"/>
      <c r="GH347" s="68"/>
      <c r="GI347" s="68"/>
      <c r="GJ347" s="68"/>
      <c r="GK347" s="68"/>
      <c r="GL347" s="68"/>
      <c r="GM347" s="68"/>
      <c r="GN347" s="68"/>
      <c r="GO347" s="68"/>
      <c r="GP347" s="68"/>
      <c r="GQ347" s="68"/>
      <c r="GR347" s="68"/>
      <c r="GS347" s="68"/>
      <c r="GT347" s="68"/>
      <c r="GU347" s="68"/>
      <c r="GV347" s="68"/>
      <c r="GW347" s="68"/>
      <c r="GX347" s="68"/>
      <c r="GY347" s="68"/>
      <c r="GZ347" s="68"/>
      <c r="HA347" s="68"/>
      <c r="HB347" s="68"/>
      <c r="HC347" s="68"/>
      <c r="HD347" s="68"/>
      <c r="HE347" s="68"/>
      <c r="HF347" s="68"/>
      <c r="HG347" s="68"/>
      <c r="HH347" s="68"/>
      <c r="HI347" s="68"/>
      <c r="HJ347" s="68"/>
      <c r="HK347" s="68"/>
      <c r="HL347" s="68"/>
      <c r="HM347" s="68"/>
      <c r="HN347" s="68"/>
      <c r="HO347" s="68"/>
      <c r="HP347" s="68"/>
      <c r="HQ347" s="68"/>
      <c r="HR347" s="68"/>
      <c r="HS347" s="68"/>
      <c r="HT347" s="68"/>
      <c r="HU347" s="68"/>
    </row>
    <row r="348" spans="1:229" s="73" customFormat="1" ht="16.5" customHeight="1">
      <c r="A348" s="44">
        <v>44998</v>
      </c>
      <c r="B348" s="46" t="s">
        <v>582</v>
      </c>
      <c r="C348" s="46">
        <v>25</v>
      </c>
      <c r="D348" s="46">
        <v>40600</v>
      </c>
      <c r="E348" s="54">
        <v>275</v>
      </c>
      <c r="F348" s="46">
        <v>325</v>
      </c>
      <c r="G348" s="46">
        <v>375</v>
      </c>
      <c r="H348" s="46">
        <v>0</v>
      </c>
      <c r="I348" s="46">
        <v>0</v>
      </c>
      <c r="J348" s="47">
        <v>-1875</v>
      </c>
      <c r="K348" s="47" t="s">
        <v>44</v>
      </c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68"/>
      <c r="CX348" s="68"/>
      <c r="CY348" s="68"/>
      <c r="CZ348" s="68"/>
      <c r="DA348" s="68"/>
      <c r="DB348" s="68"/>
      <c r="DC348" s="68"/>
      <c r="DD348" s="68"/>
      <c r="DE348" s="68"/>
      <c r="DF348" s="68"/>
      <c r="DG348" s="68"/>
      <c r="DH348" s="68"/>
      <c r="DI348" s="68"/>
      <c r="DJ348" s="68"/>
      <c r="DK348" s="68"/>
      <c r="DL348" s="68"/>
      <c r="DM348" s="68"/>
      <c r="DN348" s="68"/>
      <c r="DO348" s="68"/>
      <c r="DP348" s="68"/>
      <c r="DQ348" s="68"/>
      <c r="DR348" s="68"/>
      <c r="DS348" s="68"/>
      <c r="DT348" s="68"/>
      <c r="DU348" s="68"/>
      <c r="DV348" s="68"/>
      <c r="DW348" s="68"/>
      <c r="DX348" s="68"/>
      <c r="DY348" s="68"/>
      <c r="DZ348" s="68"/>
      <c r="EA348" s="68"/>
      <c r="EB348" s="68"/>
      <c r="EC348" s="68"/>
      <c r="ED348" s="68"/>
      <c r="EE348" s="68"/>
      <c r="EF348" s="68"/>
      <c r="EG348" s="68"/>
      <c r="EH348" s="68"/>
      <c r="EI348" s="68"/>
      <c r="EJ348" s="68"/>
      <c r="EK348" s="68"/>
      <c r="EL348" s="68"/>
      <c r="EM348" s="68"/>
      <c r="EN348" s="68"/>
      <c r="EO348" s="68"/>
      <c r="EP348" s="68"/>
      <c r="EQ348" s="68"/>
      <c r="ER348" s="68"/>
      <c r="ES348" s="68"/>
      <c r="ET348" s="68"/>
      <c r="EU348" s="68"/>
      <c r="EV348" s="68"/>
      <c r="EW348" s="68"/>
      <c r="EX348" s="68"/>
      <c r="EY348" s="68"/>
      <c r="EZ348" s="68"/>
      <c r="FA348" s="68"/>
      <c r="FB348" s="68"/>
      <c r="FC348" s="68"/>
      <c r="FD348" s="68"/>
      <c r="FE348" s="68"/>
      <c r="FF348" s="68"/>
      <c r="FG348" s="68"/>
      <c r="FH348" s="68"/>
      <c r="FI348" s="68"/>
      <c r="FJ348" s="68"/>
      <c r="FK348" s="68"/>
      <c r="FL348" s="68"/>
      <c r="FM348" s="68"/>
      <c r="FN348" s="68"/>
      <c r="FO348" s="68"/>
      <c r="FP348" s="68"/>
      <c r="FQ348" s="68"/>
      <c r="FR348" s="68"/>
      <c r="FS348" s="68"/>
      <c r="FT348" s="68"/>
      <c r="FU348" s="68"/>
      <c r="FV348" s="68"/>
      <c r="FW348" s="68"/>
      <c r="FX348" s="68"/>
      <c r="FY348" s="68"/>
      <c r="FZ348" s="68"/>
      <c r="GA348" s="68"/>
      <c r="GB348" s="68"/>
      <c r="GC348" s="68"/>
      <c r="GD348" s="68"/>
      <c r="GE348" s="68"/>
      <c r="GF348" s="68"/>
      <c r="GG348" s="68"/>
      <c r="GH348" s="68"/>
      <c r="GI348" s="68"/>
      <c r="GJ348" s="68"/>
      <c r="GK348" s="68"/>
      <c r="GL348" s="68"/>
      <c r="GM348" s="68"/>
      <c r="GN348" s="68"/>
      <c r="GO348" s="68"/>
      <c r="GP348" s="68"/>
      <c r="GQ348" s="68"/>
      <c r="GR348" s="68"/>
      <c r="GS348" s="68"/>
      <c r="GT348" s="68"/>
      <c r="GU348" s="68"/>
      <c r="GV348" s="68"/>
      <c r="GW348" s="68"/>
      <c r="GX348" s="68"/>
      <c r="GY348" s="68"/>
      <c r="GZ348" s="68"/>
      <c r="HA348" s="68"/>
      <c r="HB348" s="68"/>
      <c r="HC348" s="68"/>
      <c r="HD348" s="68"/>
      <c r="HE348" s="68"/>
      <c r="HF348" s="68"/>
      <c r="HG348" s="68"/>
      <c r="HH348" s="68"/>
      <c r="HI348" s="68"/>
      <c r="HJ348" s="68"/>
      <c r="HK348" s="68"/>
      <c r="HL348" s="68"/>
      <c r="HM348" s="68"/>
      <c r="HN348" s="68"/>
      <c r="HO348" s="68"/>
      <c r="HP348" s="68"/>
      <c r="HQ348" s="68"/>
      <c r="HR348" s="68"/>
      <c r="HS348" s="68"/>
      <c r="HT348" s="68"/>
      <c r="HU348" s="68"/>
    </row>
    <row r="349" spans="1:229" s="73" customFormat="1" ht="16.5" customHeight="1">
      <c r="A349" s="44">
        <v>44995</v>
      </c>
      <c r="B349" s="46" t="s">
        <v>581</v>
      </c>
      <c r="C349" s="46">
        <v>25</v>
      </c>
      <c r="D349" s="46">
        <v>40400</v>
      </c>
      <c r="E349" s="54">
        <v>300</v>
      </c>
      <c r="F349" s="46">
        <v>350</v>
      </c>
      <c r="G349" s="46">
        <v>400</v>
      </c>
      <c r="H349" s="46">
        <v>0</v>
      </c>
      <c r="I349" s="46">
        <v>0</v>
      </c>
      <c r="J349" s="47">
        <v>-1875</v>
      </c>
      <c r="K349" s="47" t="s">
        <v>44</v>
      </c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  <c r="DS349" s="68"/>
      <c r="DT349" s="68"/>
      <c r="DU349" s="68"/>
      <c r="DV349" s="68"/>
      <c r="DW349" s="68"/>
      <c r="DX349" s="68"/>
      <c r="DY349" s="68"/>
      <c r="DZ349" s="68"/>
      <c r="EA349" s="68"/>
      <c r="EB349" s="68"/>
      <c r="EC349" s="68"/>
      <c r="ED349" s="68"/>
      <c r="EE349" s="68"/>
      <c r="EF349" s="68"/>
      <c r="EG349" s="68"/>
      <c r="EH349" s="68"/>
      <c r="EI349" s="68"/>
      <c r="EJ349" s="68"/>
      <c r="EK349" s="68"/>
      <c r="EL349" s="68"/>
      <c r="EM349" s="68"/>
      <c r="EN349" s="68"/>
      <c r="EO349" s="68"/>
      <c r="EP349" s="68"/>
      <c r="EQ349" s="68"/>
      <c r="ER349" s="68"/>
      <c r="ES349" s="68"/>
      <c r="ET349" s="68"/>
      <c r="EU349" s="68"/>
      <c r="EV349" s="68"/>
      <c r="EW349" s="68"/>
      <c r="EX349" s="68"/>
      <c r="EY349" s="68"/>
      <c r="EZ349" s="68"/>
      <c r="FA349" s="68"/>
      <c r="FB349" s="68"/>
      <c r="FC349" s="68"/>
      <c r="FD349" s="68"/>
      <c r="FE349" s="68"/>
      <c r="FF349" s="68"/>
      <c r="FG349" s="68"/>
      <c r="FH349" s="68"/>
      <c r="FI349" s="68"/>
      <c r="FJ349" s="68"/>
      <c r="FK349" s="68"/>
      <c r="FL349" s="68"/>
      <c r="FM349" s="68"/>
      <c r="FN349" s="68"/>
      <c r="FO349" s="68"/>
      <c r="FP349" s="68"/>
      <c r="FQ349" s="68"/>
      <c r="FR349" s="68"/>
      <c r="FS349" s="68"/>
      <c r="FT349" s="68"/>
      <c r="FU349" s="68"/>
      <c r="FV349" s="68"/>
      <c r="FW349" s="68"/>
      <c r="FX349" s="68"/>
      <c r="FY349" s="68"/>
      <c r="FZ349" s="68"/>
      <c r="GA349" s="68"/>
      <c r="GB349" s="68"/>
      <c r="GC349" s="68"/>
      <c r="GD349" s="68"/>
      <c r="GE349" s="68"/>
      <c r="GF349" s="68"/>
      <c r="GG349" s="68"/>
      <c r="GH349" s="68"/>
      <c r="GI349" s="68"/>
      <c r="GJ349" s="68"/>
      <c r="GK349" s="68"/>
      <c r="GL349" s="68"/>
      <c r="GM349" s="68"/>
      <c r="GN349" s="68"/>
      <c r="GO349" s="68"/>
      <c r="GP349" s="68"/>
      <c r="GQ349" s="68"/>
      <c r="GR349" s="68"/>
      <c r="GS349" s="68"/>
      <c r="GT349" s="68"/>
      <c r="GU349" s="68"/>
      <c r="GV349" s="68"/>
      <c r="GW349" s="68"/>
      <c r="GX349" s="68"/>
      <c r="GY349" s="68"/>
      <c r="GZ349" s="68"/>
      <c r="HA349" s="68"/>
      <c r="HB349" s="68"/>
      <c r="HC349" s="68"/>
      <c r="HD349" s="68"/>
      <c r="HE349" s="68"/>
      <c r="HF349" s="68"/>
      <c r="HG349" s="68"/>
      <c r="HH349" s="68"/>
      <c r="HI349" s="68"/>
      <c r="HJ349" s="68"/>
      <c r="HK349" s="68"/>
      <c r="HL349" s="68"/>
      <c r="HM349" s="68"/>
      <c r="HN349" s="68"/>
      <c r="HO349" s="68"/>
      <c r="HP349" s="68"/>
      <c r="HQ349" s="68"/>
      <c r="HR349" s="68"/>
      <c r="HS349" s="68"/>
      <c r="HT349" s="68"/>
      <c r="HU349" s="68"/>
    </row>
    <row r="350" spans="1:229" s="73" customFormat="1" ht="16.5" customHeight="1">
      <c r="A350" s="44">
        <v>44994</v>
      </c>
      <c r="B350" s="46" t="s">
        <v>580</v>
      </c>
      <c r="C350" s="46">
        <v>25</v>
      </c>
      <c r="D350" s="46">
        <v>41700</v>
      </c>
      <c r="E350" s="54">
        <v>225</v>
      </c>
      <c r="F350" s="46">
        <v>275</v>
      </c>
      <c r="G350" s="46">
        <v>325</v>
      </c>
      <c r="H350" s="46">
        <v>1250</v>
      </c>
      <c r="I350" s="46">
        <v>0</v>
      </c>
      <c r="J350" s="47">
        <v>1250</v>
      </c>
      <c r="K350" s="47" t="s">
        <v>41</v>
      </c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8"/>
      <c r="CF350" s="68"/>
      <c r="CG350" s="68"/>
      <c r="CH350" s="68"/>
      <c r="CI350" s="68"/>
      <c r="CJ350" s="68"/>
      <c r="CK350" s="68"/>
      <c r="CL350" s="68"/>
      <c r="CM350" s="68"/>
      <c r="CN350" s="68"/>
      <c r="CO350" s="68"/>
      <c r="CP350" s="68"/>
      <c r="CQ350" s="68"/>
      <c r="CR350" s="68"/>
      <c r="CS350" s="68"/>
      <c r="CT350" s="68"/>
      <c r="CU350" s="68"/>
      <c r="CV350" s="68"/>
      <c r="CW350" s="68"/>
      <c r="CX350" s="68"/>
      <c r="CY350" s="68"/>
      <c r="CZ350" s="68"/>
      <c r="DA350" s="68"/>
      <c r="DB350" s="68"/>
      <c r="DC350" s="68"/>
      <c r="DD350" s="68"/>
      <c r="DE350" s="68"/>
      <c r="DF350" s="68"/>
      <c r="DG350" s="68"/>
      <c r="DH350" s="68"/>
      <c r="DI350" s="68"/>
      <c r="DJ350" s="68"/>
      <c r="DK350" s="68"/>
      <c r="DL350" s="68"/>
      <c r="DM350" s="68"/>
      <c r="DN350" s="68"/>
      <c r="DO350" s="68"/>
      <c r="DP350" s="68"/>
      <c r="DQ350" s="68"/>
      <c r="DR350" s="68"/>
      <c r="DS350" s="68"/>
      <c r="DT350" s="68"/>
      <c r="DU350" s="68"/>
      <c r="DV350" s="68"/>
      <c r="DW350" s="68"/>
      <c r="DX350" s="68"/>
      <c r="DY350" s="68"/>
      <c r="DZ350" s="68"/>
      <c r="EA350" s="68"/>
      <c r="EB350" s="68"/>
      <c r="EC350" s="68"/>
      <c r="ED350" s="68"/>
      <c r="EE350" s="68"/>
      <c r="EF350" s="68"/>
      <c r="EG350" s="68"/>
      <c r="EH350" s="68"/>
      <c r="EI350" s="68"/>
      <c r="EJ350" s="68"/>
      <c r="EK350" s="68"/>
      <c r="EL350" s="68"/>
      <c r="EM350" s="68"/>
      <c r="EN350" s="68"/>
      <c r="EO350" s="68"/>
      <c r="EP350" s="68"/>
      <c r="EQ350" s="68"/>
      <c r="ER350" s="68"/>
      <c r="ES350" s="68"/>
      <c r="ET350" s="68"/>
      <c r="EU350" s="68"/>
      <c r="EV350" s="68"/>
      <c r="EW350" s="68"/>
      <c r="EX350" s="68"/>
      <c r="EY350" s="68"/>
      <c r="EZ350" s="68"/>
      <c r="FA350" s="68"/>
      <c r="FB350" s="68"/>
      <c r="FC350" s="68"/>
      <c r="FD350" s="68"/>
      <c r="FE350" s="68"/>
      <c r="FF350" s="68"/>
      <c r="FG350" s="68"/>
      <c r="FH350" s="68"/>
      <c r="FI350" s="68"/>
      <c r="FJ350" s="68"/>
      <c r="FK350" s="68"/>
      <c r="FL350" s="68"/>
      <c r="FM350" s="68"/>
      <c r="FN350" s="68"/>
      <c r="FO350" s="68"/>
      <c r="FP350" s="68"/>
      <c r="FQ350" s="68"/>
      <c r="FR350" s="68"/>
      <c r="FS350" s="68"/>
      <c r="FT350" s="68"/>
      <c r="FU350" s="68"/>
      <c r="FV350" s="68"/>
      <c r="FW350" s="68"/>
      <c r="FX350" s="68"/>
      <c r="FY350" s="68"/>
      <c r="FZ350" s="68"/>
      <c r="GA350" s="68"/>
      <c r="GB350" s="68"/>
      <c r="GC350" s="68"/>
      <c r="GD350" s="68"/>
      <c r="GE350" s="68"/>
      <c r="GF350" s="68"/>
      <c r="GG350" s="68"/>
      <c r="GH350" s="68"/>
      <c r="GI350" s="68"/>
      <c r="GJ350" s="68"/>
      <c r="GK350" s="68"/>
      <c r="GL350" s="68"/>
      <c r="GM350" s="68"/>
      <c r="GN350" s="68"/>
      <c r="GO350" s="68"/>
      <c r="GP350" s="68"/>
      <c r="GQ350" s="68"/>
      <c r="GR350" s="68"/>
      <c r="GS350" s="68"/>
      <c r="GT350" s="68"/>
      <c r="GU350" s="68"/>
      <c r="GV350" s="68"/>
      <c r="GW350" s="68"/>
      <c r="GX350" s="68"/>
      <c r="GY350" s="68"/>
      <c r="GZ350" s="68"/>
      <c r="HA350" s="68"/>
      <c r="HB350" s="68"/>
      <c r="HC350" s="68"/>
      <c r="HD350" s="68"/>
      <c r="HE350" s="68"/>
      <c r="HF350" s="68"/>
      <c r="HG350" s="68"/>
      <c r="HH350" s="68"/>
      <c r="HI350" s="68"/>
      <c r="HJ350" s="68"/>
      <c r="HK350" s="68"/>
      <c r="HL350" s="68"/>
      <c r="HM350" s="68"/>
      <c r="HN350" s="68"/>
      <c r="HO350" s="68"/>
      <c r="HP350" s="68"/>
      <c r="HQ350" s="68"/>
      <c r="HR350" s="68"/>
      <c r="HS350" s="68"/>
      <c r="HT350" s="68"/>
      <c r="HU350" s="68"/>
    </row>
    <row r="351" spans="1:229" s="73" customFormat="1" ht="16.5" customHeight="1">
      <c r="A351" s="44">
        <v>44993</v>
      </c>
      <c r="B351" s="46" t="s">
        <v>579</v>
      </c>
      <c r="C351" s="46">
        <v>25</v>
      </c>
      <c r="D351" s="46">
        <v>41100</v>
      </c>
      <c r="E351" s="54">
        <v>300</v>
      </c>
      <c r="F351" s="46">
        <v>350</v>
      </c>
      <c r="G351" s="46">
        <v>400</v>
      </c>
      <c r="H351" s="46">
        <v>1250</v>
      </c>
      <c r="I351" s="46">
        <v>1250</v>
      </c>
      <c r="J351" s="47">
        <v>2500</v>
      </c>
      <c r="K351" s="47" t="s">
        <v>40</v>
      </c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  <c r="BQ351" s="68"/>
      <c r="BR351" s="68"/>
      <c r="BS351" s="68"/>
      <c r="BT351" s="68"/>
      <c r="BU351" s="68"/>
      <c r="BV351" s="68"/>
      <c r="BW351" s="68"/>
      <c r="BX351" s="68"/>
      <c r="BY351" s="68"/>
      <c r="BZ351" s="68"/>
      <c r="CA351" s="68"/>
      <c r="CB351" s="68"/>
      <c r="CC351" s="68"/>
      <c r="CD351" s="68"/>
      <c r="CE351" s="68"/>
      <c r="CF351" s="68"/>
      <c r="CG351" s="68"/>
      <c r="CH351" s="68"/>
      <c r="CI351" s="68"/>
      <c r="CJ351" s="68"/>
      <c r="CK351" s="68"/>
      <c r="CL351" s="68"/>
      <c r="CM351" s="68"/>
      <c r="CN351" s="68"/>
      <c r="CO351" s="68"/>
      <c r="CP351" s="68"/>
      <c r="CQ351" s="68"/>
      <c r="CR351" s="68"/>
      <c r="CS351" s="68"/>
      <c r="CT351" s="68"/>
      <c r="CU351" s="68"/>
      <c r="CV351" s="68"/>
      <c r="CW351" s="68"/>
      <c r="CX351" s="68"/>
      <c r="CY351" s="68"/>
      <c r="CZ351" s="68"/>
      <c r="DA351" s="68"/>
      <c r="DB351" s="68"/>
      <c r="DC351" s="68"/>
      <c r="DD351" s="68"/>
      <c r="DE351" s="68"/>
      <c r="DF351" s="68"/>
      <c r="DG351" s="68"/>
      <c r="DH351" s="68"/>
      <c r="DI351" s="68"/>
      <c r="DJ351" s="68"/>
      <c r="DK351" s="68"/>
      <c r="DL351" s="68"/>
      <c r="DM351" s="68"/>
      <c r="DN351" s="68"/>
      <c r="DO351" s="68"/>
      <c r="DP351" s="68"/>
      <c r="DQ351" s="68"/>
      <c r="DR351" s="68"/>
      <c r="DS351" s="68"/>
      <c r="DT351" s="68"/>
      <c r="DU351" s="68"/>
      <c r="DV351" s="68"/>
      <c r="DW351" s="68"/>
      <c r="DX351" s="68"/>
      <c r="DY351" s="68"/>
      <c r="DZ351" s="68"/>
      <c r="EA351" s="68"/>
      <c r="EB351" s="68"/>
      <c r="EC351" s="68"/>
      <c r="ED351" s="68"/>
      <c r="EE351" s="68"/>
      <c r="EF351" s="68"/>
      <c r="EG351" s="68"/>
      <c r="EH351" s="68"/>
      <c r="EI351" s="68"/>
      <c r="EJ351" s="68"/>
      <c r="EK351" s="68"/>
      <c r="EL351" s="68"/>
      <c r="EM351" s="68"/>
      <c r="EN351" s="68"/>
      <c r="EO351" s="68"/>
      <c r="EP351" s="68"/>
      <c r="EQ351" s="68"/>
      <c r="ER351" s="68"/>
      <c r="ES351" s="68"/>
      <c r="ET351" s="68"/>
      <c r="EU351" s="68"/>
      <c r="EV351" s="68"/>
      <c r="EW351" s="68"/>
      <c r="EX351" s="68"/>
      <c r="EY351" s="68"/>
      <c r="EZ351" s="68"/>
      <c r="FA351" s="68"/>
      <c r="FB351" s="68"/>
      <c r="FC351" s="68"/>
      <c r="FD351" s="68"/>
      <c r="FE351" s="68"/>
      <c r="FF351" s="68"/>
      <c r="FG351" s="68"/>
      <c r="FH351" s="68"/>
      <c r="FI351" s="68"/>
      <c r="FJ351" s="68"/>
      <c r="FK351" s="68"/>
      <c r="FL351" s="68"/>
      <c r="FM351" s="68"/>
      <c r="FN351" s="68"/>
      <c r="FO351" s="68"/>
      <c r="FP351" s="68"/>
      <c r="FQ351" s="68"/>
      <c r="FR351" s="68"/>
      <c r="FS351" s="68"/>
      <c r="FT351" s="68"/>
      <c r="FU351" s="68"/>
      <c r="FV351" s="68"/>
      <c r="FW351" s="68"/>
      <c r="FX351" s="68"/>
      <c r="FY351" s="68"/>
      <c r="FZ351" s="68"/>
      <c r="GA351" s="68"/>
      <c r="GB351" s="68"/>
      <c r="GC351" s="68"/>
      <c r="GD351" s="68"/>
      <c r="GE351" s="68"/>
      <c r="GF351" s="68"/>
      <c r="GG351" s="68"/>
      <c r="GH351" s="68"/>
      <c r="GI351" s="68"/>
      <c r="GJ351" s="68"/>
      <c r="GK351" s="68"/>
      <c r="GL351" s="68"/>
      <c r="GM351" s="68"/>
      <c r="GN351" s="68"/>
      <c r="GO351" s="68"/>
      <c r="GP351" s="68"/>
      <c r="GQ351" s="68"/>
      <c r="GR351" s="68"/>
      <c r="GS351" s="68"/>
      <c r="GT351" s="68"/>
      <c r="GU351" s="68"/>
      <c r="GV351" s="68"/>
      <c r="GW351" s="68"/>
      <c r="GX351" s="68"/>
      <c r="GY351" s="68"/>
      <c r="GZ351" s="68"/>
      <c r="HA351" s="68"/>
      <c r="HB351" s="68"/>
      <c r="HC351" s="68"/>
      <c r="HD351" s="68"/>
      <c r="HE351" s="68"/>
      <c r="HF351" s="68"/>
      <c r="HG351" s="68"/>
      <c r="HH351" s="68"/>
      <c r="HI351" s="68"/>
      <c r="HJ351" s="68"/>
      <c r="HK351" s="68"/>
      <c r="HL351" s="68"/>
      <c r="HM351" s="68"/>
      <c r="HN351" s="68"/>
      <c r="HO351" s="68"/>
      <c r="HP351" s="68"/>
      <c r="HQ351" s="68"/>
      <c r="HR351" s="68"/>
      <c r="HS351" s="68"/>
      <c r="HT351" s="68"/>
      <c r="HU351" s="68"/>
    </row>
    <row r="352" spans="1:229" s="73" customFormat="1" ht="16.5" customHeight="1">
      <c r="A352" s="44">
        <v>44993</v>
      </c>
      <c r="B352" s="46" t="s">
        <v>580</v>
      </c>
      <c r="C352" s="46">
        <v>25</v>
      </c>
      <c r="D352" s="46">
        <v>41200</v>
      </c>
      <c r="E352" s="54">
        <v>200</v>
      </c>
      <c r="F352" s="46">
        <v>250</v>
      </c>
      <c r="G352" s="46">
        <v>300</v>
      </c>
      <c r="H352" s="46">
        <v>0</v>
      </c>
      <c r="I352" s="46">
        <v>0</v>
      </c>
      <c r="J352" s="47">
        <v>0</v>
      </c>
      <c r="K352" s="47" t="s">
        <v>42</v>
      </c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8"/>
      <c r="CF352" s="68"/>
      <c r="CG352" s="68"/>
      <c r="CH352" s="68"/>
      <c r="CI352" s="68"/>
      <c r="CJ352" s="68"/>
      <c r="CK352" s="68"/>
      <c r="CL352" s="68"/>
      <c r="CM352" s="68"/>
      <c r="CN352" s="68"/>
      <c r="CO352" s="68"/>
      <c r="CP352" s="68"/>
      <c r="CQ352" s="68"/>
      <c r="CR352" s="68"/>
      <c r="CS352" s="68"/>
      <c r="CT352" s="68"/>
      <c r="CU352" s="68"/>
      <c r="CV352" s="68"/>
      <c r="CW352" s="68"/>
      <c r="CX352" s="68"/>
      <c r="CY352" s="68"/>
      <c r="CZ352" s="68"/>
      <c r="DA352" s="68"/>
      <c r="DB352" s="68"/>
      <c r="DC352" s="68"/>
      <c r="DD352" s="68"/>
      <c r="DE352" s="68"/>
      <c r="DF352" s="68"/>
      <c r="DG352" s="68"/>
      <c r="DH352" s="68"/>
      <c r="DI352" s="68"/>
      <c r="DJ352" s="68"/>
      <c r="DK352" s="68"/>
      <c r="DL352" s="68"/>
      <c r="DM352" s="68"/>
      <c r="DN352" s="68"/>
      <c r="DO352" s="68"/>
      <c r="DP352" s="68"/>
      <c r="DQ352" s="68"/>
      <c r="DR352" s="68"/>
      <c r="DS352" s="68"/>
      <c r="DT352" s="68"/>
      <c r="DU352" s="68"/>
      <c r="DV352" s="68"/>
      <c r="DW352" s="68"/>
      <c r="DX352" s="68"/>
      <c r="DY352" s="68"/>
      <c r="DZ352" s="68"/>
      <c r="EA352" s="68"/>
      <c r="EB352" s="68"/>
      <c r="EC352" s="68"/>
      <c r="ED352" s="68"/>
      <c r="EE352" s="68"/>
      <c r="EF352" s="68"/>
      <c r="EG352" s="68"/>
      <c r="EH352" s="68"/>
      <c r="EI352" s="68"/>
      <c r="EJ352" s="68"/>
      <c r="EK352" s="68"/>
      <c r="EL352" s="68"/>
      <c r="EM352" s="68"/>
      <c r="EN352" s="68"/>
      <c r="EO352" s="68"/>
      <c r="EP352" s="68"/>
      <c r="EQ352" s="68"/>
      <c r="ER352" s="68"/>
      <c r="ES352" s="68"/>
      <c r="ET352" s="68"/>
      <c r="EU352" s="68"/>
      <c r="EV352" s="68"/>
      <c r="EW352" s="68"/>
      <c r="EX352" s="68"/>
      <c r="EY352" s="68"/>
      <c r="EZ352" s="68"/>
      <c r="FA352" s="68"/>
      <c r="FB352" s="68"/>
      <c r="FC352" s="68"/>
      <c r="FD352" s="68"/>
      <c r="FE352" s="68"/>
      <c r="FF352" s="68"/>
      <c r="FG352" s="68"/>
      <c r="FH352" s="68"/>
      <c r="FI352" s="68"/>
      <c r="FJ352" s="68"/>
      <c r="FK352" s="68"/>
      <c r="FL352" s="68"/>
      <c r="FM352" s="68"/>
      <c r="FN352" s="68"/>
      <c r="FO352" s="68"/>
      <c r="FP352" s="68"/>
      <c r="FQ352" s="68"/>
      <c r="FR352" s="68"/>
      <c r="FS352" s="68"/>
      <c r="FT352" s="68"/>
      <c r="FU352" s="68"/>
      <c r="FV352" s="68"/>
      <c r="FW352" s="68"/>
      <c r="FX352" s="68"/>
      <c r="FY352" s="68"/>
      <c r="FZ352" s="68"/>
      <c r="GA352" s="68"/>
      <c r="GB352" s="68"/>
      <c r="GC352" s="68"/>
      <c r="GD352" s="68"/>
      <c r="GE352" s="68"/>
      <c r="GF352" s="68"/>
      <c r="GG352" s="68"/>
      <c r="GH352" s="68"/>
      <c r="GI352" s="68"/>
      <c r="GJ352" s="68"/>
      <c r="GK352" s="68"/>
      <c r="GL352" s="68"/>
      <c r="GM352" s="68"/>
      <c r="GN352" s="68"/>
      <c r="GO352" s="68"/>
      <c r="GP352" s="68"/>
      <c r="GQ352" s="68"/>
      <c r="GR352" s="68"/>
      <c r="GS352" s="68"/>
      <c r="GT352" s="68"/>
      <c r="GU352" s="68"/>
      <c r="GV352" s="68"/>
      <c r="GW352" s="68"/>
      <c r="GX352" s="68"/>
      <c r="GY352" s="68"/>
      <c r="GZ352" s="68"/>
      <c r="HA352" s="68"/>
      <c r="HB352" s="68"/>
      <c r="HC352" s="68"/>
      <c r="HD352" s="68"/>
      <c r="HE352" s="68"/>
      <c r="HF352" s="68"/>
      <c r="HG352" s="68"/>
      <c r="HH352" s="68"/>
      <c r="HI352" s="68"/>
      <c r="HJ352" s="68"/>
      <c r="HK352" s="68"/>
      <c r="HL352" s="68"/>
      <c r="HM352" s="68"/>
      <c r="HN352" s="68"/>
      <c r="HO352" s="68"/>
      <c r="HP352" s="68"/>
      <c r="HQ352" s="68"/>
      <c r="HR352" s="68"/>
      <c r="HS352" s="68"/>
      <c r="HT352" s="68"/>
      <c r="HU352" s="68"/>
    </row>
    <row r="353" spans="1:229" s="73" customFormat="1" ht="16.5" customHeight="1">
      <c r="A353" s="44">
        <v>44991</v>
      </c>
      <c r="B353" s="46" t="s">
        <v>579</v>
      </c>
      <c r="C353" s="46">
        <v>25</v>
      </c>
      <c r="D353" s="46">
        <v>41500</v>
      </c>
      <c r="E353" s="54">
        <v>250</v>
      </c>
      <c r="F353" s="46">
        <v>325</v>
      </c>
      <c r="G353" s="46">
        <v>375</v>
      </c>
      <c r="H353" s="46">
        <v>1250</v>
      </c>
      <c r="I353" s="46">
        <v>0</v>
      </c>
      <c r="J353" s="47">
        <v>1250</v>
      </c>
      <c r="K353" s="47" t="s">
        <v>41</v>
      </c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  <c r="BQ353" s="68"/>
      <c r="BR353" s="68"/>
      <c r="BS353" s="68"/>
      <c r="BT353" s="68"/>
      <c r="BU353" s="68"/>
      <c r="BV353" s="68"/>
      <c r="BW353" s="68"/>
      <c r="BX353" s="68"/>
      <c r="BY353" s="68"/>
      <c r="BZ353" s="68"/>
      <c r="CA353" s="68"/>
      <c r="CB353" s="68"/>
      <c r="CC353" s="68"/>
      <c r="CD353" s="68"/>
      <c r="CE353" s="68"/>
      <c r="CF353" s="68"/>
      <c r="CG353" s="68"/>
      <c r="CH353" s="68"/>
      <c r="CI353" s="68"/>
      <c r="CJ353" s="68"/>
      <c r="CK353" s="68"/>
      <c r="CL353" s="68"/>
      <c r="CM353" s="68"/>
      <c r="CN353" s="68"/>
      <c r="CO353" s="68"/>
      <c r="CP353" s="68"/>
      <c r="CQ353" s="68"/>
      <c r="CR353" s="68"/>
      <c r="CS353" s="68"/>
      <c r="CT353" s="68"/>
      <c r="CU353" s="68"/>
      <c r="CV353" s="68"/>
      <c r="CW353" s="68"/>
      <c r="CX353" s="68"/>
      <c r="CY353" s="68"/>
      <c r="CZ353" s="68"/>
      <c r="DA353" s="68"/>
      <c r="DB353" s="68"/>
      <c r="DC353" s="68"/>
      <c r="DD353" s="68"/>
      <c r="DE353" s="68"/>
      <c r="DF353" s="68"/>
      <c r="DG353" s="68"/>
      <c r="DH353" s="68"/>
      <c r="DI353" s="68"/>
      <c r="DJ353" s="68"/>
      <c r="DK353" s="68"/>
      <c r="DL353" s="68"/>
      <c r="DM353" s="68"/>
      <c r="DN353" s="68"/>
      <c r="DO353" s="68"/>
      <c r="DP353" s="68"/>
      <c r="DQ353" s="68"/>
      <c r="DR353" s="68"/>
      <c r="DS353" s="68"/>
      <c r="DT353" s="68"/>
      <c r="DU353" s="68"/>
      <c r="DV353" s="68"/>
      <c r="DW353" s="68"/>
      <c r="DX353" s="68"/>
      <c r="DY353" s="68"/>
      <c r="DZ353" s="68"/>
      <c r="EA353" s="68"/>
      <c r="EB353" s="68"/>
      <c r="EC353" s="68"/>
      <c r="ED353" s="68"/>
      <c r="EE353" s="68"/>
      <c r="EF353" s="68"/>
      <c r="EG353" s="68"/>
      <c r="EH353" s="68"/>
      <c r="EI353" s="68"/>
      <c r="EJ353" s="68"/>
      <c r="EK353" s="68"/>
      <c r="EL353" s="68"/>
      <c r="EM353" s="68"/>
      <c r="EN353" s="68"/>
      <c r="EO353" s="68"/>
      <c r="EP353" s="68"/>
      <c r="EQ353" s="68"/>
      <c r="ER353" s="68"/>
      <c r="ES353" s="68"/>
      <c r="ET353" s="68"/>
      <c r="EU353" s="68"/>
      <c r="EV353" s="68"/>
      <c r="EW353" s="68"/>
      <c r="EX353" s="68"/>
      <c r="EY353" s="68"/>
      <c r="EZ353" s="68"/>
      <c r="FA353" s="68"/>
      <c r="FB353" s="68"/>
      <c r="FC353" s="68"/>
      <c r="FD353" s="68"/>
      <c r="FE353" s="68"/>
      <c r="FF353" s="68"/>
      <c r="FG353" s="68"/>
      <c r="FH353" s="68"/>
      <c r="FI353" s="68"/>
      <c r="FJ353" s="68"/>
      <c r="FK353" s="68"/>
      <c r="FL353" s="68"/>
      <c r="FM353" s="68"/>
      <c r="FN353" s="68"/>
      <c r="FO353" s="68"/>
      <c r="FP353" s="68"/>
      <c r="FQ353" s="68"/>
      <c r="FR353" s="68"/>
      <c r="FS353" s="68"/>
      <c r="FT353" s="68"/>
      <c r="FU353" s="68"/>
      <c r="FV353" s="68"/>
      <c r="FW353" s="68"/>
      <c r="FX353" s="68"/>
      <c r="FY353" s="68"/>
      <c r="FZ353" s="68"/>
      <c r="GA353" s="68"/>
      <c r="GB353" s="68"/>
      <c r="GC353" s="68"/>
      <c r="GD353" s="68"/>
      <c r="GE353" s="68"/>
      <c r="GF353" s="68"/>
      <c r="GG353" s="68"/>
      <c r="GH353" s="68"/>
      <c r="GI353" s="68"/>
      <c r="GJ353" s="68"/>
      <c r="GK353" s="68"/>
      <c r="GL353" s="68"/>
      <c r="GM353" s="68"/>
      <c r="GN353" s="68"/>
      <c r="GO353" s="68"/>
      <c r="GP353" s="68"/>
      <c r="GQ353" s="68"/>
      <c r="GR353" s="68"/>
      <c r="GS353" s="68"/>
      <c r="GT353" s="68"/>
      <c r="GU353" s="68"/>
      <c r="GV353" s="68"/>
      <c r="GW353" s="68"/>
      <c r="GX353" s="68"/>
      <c r="GY353" s="68"/>
      <c r="GZ353" s="68"/>
      <c r="HA353" s="68"/>
      <c r="HB353" s="68"/>
      <c r="HC353" s="68"/>
      <c r="HD353" s="68"/>
      <c r="HE353" s="68"/>
      <c r="HF353" s="68"/>
      <c r="HG353" s="68"/>
      <c r="HH353" s="68"/>
      <c r="HI353" s="68"/>
      <c r="HJ353" s="68"/>
      <c r="HK353" s="68"/>
      <c r="HL353" s="68"/>
      <c r="HM353" s="68"/>
      <c r="HN353" s="68"/>
      <c r="HO353" s="68"/>
      <c r="HP353" s="68"/>
      <c r="HQ353" s="68"/>
      <c r="HR353" s="68"/>
      <c r="HS353" s="68"/>
      <c r="HT353" s="68"/>
      <c r="HU353" s="68"/>
    </row>
    <row r="354" spans="1:229" s="73" customFormat="1" ht="16.5" customHeight="1">
      <c r="A354" s="44">
        <v>44991</v>
      </c>
      <c r="B354" s="46" t="s">
        <v>579</v>
      </c>
      <c r="C354" s="46">
        <v>25</v>
      </c>
      <c r="D354" s="46">
        <v>41400</v>
      </c>
      <c r="E354" s="54">
        <v>225</v>
      </c>
      <c r="F354" s="46">
        <v>275</v>
      </c>
      <c r="G354" s="46">
        <v>325</v>
      </c>
      <c r="H354" s="46">
        <v>0</v>
      </c>
      <c r="I354" s="46">
        <v>0</v>
      </c>
      <c r="J354" s="47">
        <v>-1875</v>
      </c>
      <c r="K354" s="47" t="s">
        <v>44</v>
      </c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  <c r="BQ354" s="68"/>
      <c r="BR354" s="68"/>
      <c r="BS354" s="68"/>
      <c r="BT354" s="68"/>
      <c r="BU354" s="68"/>
      <c r="BV354" s="68"/>
      <c r="BW354" s="68"/>
      <c r="BX354" s="68"/>
      <c r="BY354" s="68"/>
      <c r="BZ354" s="68"/>
      <c r="CA354" s="68"/>
      <c r="CB354" s="68"/>
      <c r="CC354" s="68"/>
      <c r="CD354" s="68"/>
      <c r="CE354" s="68"/>
      <c r="CF354" s="68"/>
      <c r="CG354" s="68"/>
      <c r="CH354" s="68"/>
      <c r="CI354" s="68"/>
      <c r="CJ354" s="68"/>
      <c r="CK354" s="68"/>
      <c r="CL354" s="68"/>
      <c r="CM354" s="68"/>
      <c r="CN354" s="68"/>
      <c r="CO354" s="68"/>
      <c r="CP354" s="68"/>
      <c r="CQ354" s="68"/>
      <c r="CR354" s="68"/>
      <c r="CS354" s="68"/>
      <c r="CT354" s="68"/>
      <c r="CU354" s="68"/>
      <c r="CV354" s="68"/>
      <c r="CW354" s="68"/>
      <c r="CX354" s="68"/>
      <c r="CY354" s="68"/>
      <c r="CZ354" s="68"/>
      <c r="DA354" s="68"/>
      <c r="DB354" s="68"/>
      <c r="DC354" s="68"/>
      <c r="DD354" s="68"/>
      <c r="DE354" s="68"/>
      <c r="DF354" s="68"/>
      <c r="DG354" s="68"/>
      <c r="DH354" s="68"/>
      <c r="DI354" s="68"/>
      <c r="DJ354" s="68"/>
      <c r="DK354" s="68"/>
      <c r="DL354" s="68"/>
      <c r="DM354" s="68"/>
      <c r="DN354" s="68"/>
      <c r="DO354" s="68"/>
      <c r="DP354" s="68"/>
      <c r="DQ354" s="68"/>
      <c r="DR354" s="68"/>
      <c r="DS354" s="68"/>
      <c r="DT354" s="68"/>
      <c r="DU354" s="68"/>
      <c r="DV354" s="68"/>
      <c r="DW354" s="68"/>
      <c r="DX354" s="68"/>
      <c r="DY354" s="68"/>
      <c r="DZ354" s="68"/>
      <c r="EA354" s="68"/>
      <c r="EB354" s="68"/>
      <c r="EC354" s="68"/>
      <c r="ED354" s="68"/>
      <c r="EE354" s="68"/>
      <c r="EF354" s="68"/>
      <c r="EG354" s="68"/>
      <c r="EH354" s="68"/>
      <c r="EI354" s="68"/>
      <c r="EJ354" s="68"/>
      <c r="EK354" s="68"/>
      <c r="EL354" s="68"/>
      <c r="EM354" s="68"/>
      <c r="EN354" s="68"/>
      <c r="EO354" s="68"/>
      <c r="EP354" s="68"/>
      <c r="EQ354" s="68"/>
      <c r="ER354" s="68"/>
      <c r="ES354" s="68"/>
      <c r="ET354" s="68"/>
      <c r="EU354" s="68"/>
      <c r="EV354" s="68"/>
      <c r="EW354" s="68"/>
      <c r="EX354" s="68"/>
      <c r="EY354" s="68"/>
      <c r="EZ354" s="68"/>
      <c r="FA354" s="68"/>
      <c r="FB354" s="68"/>
      <c r="FC354" s="68"/>
      <c r="FD354" s="68"/>
      <c r="FE354" s="68"/>
      <c r="FF354" s="68"/>
      <c r="FG354" s="68"/>
      <c r="FH354" s="68"/>
      <c r="FI354" s="68"/>
      <c r="FJ354" s="68"/>
      <c r="FK354" s="68"/>
      <c r="FL354" s="68"/>
      <c r="FM354" s="68"/>
      <c r="FN354" s="68"/>
      <c r="FO354" s="68"/>
      <c r="FP354" s="68"/>
      <c r="FQ354" s="68"/>
      <c r="FR354" s="68"/>
      <c r="FS354" s="68"/>
      <c r="FT354" s="68"/>
      <c r="FU354" s="68"/>
      <c r="FV354" s="68"/>
      <c r="FW354" s="68"/>
      <c r="FX354" s="68"/>
      <c r="FY354" s="68"/>
      <c r="FZ354" s="68"/>
      <c r="GA354" s="68"/>
      <c r="GB354" s="68"/>
      <c r="GC354" s="68"/>
      <c r="GD354" s="68"/>
      <c r="GE354" s="68"/>
      <c r="GF354" s="68"/>
      <c r="GG354" s="68"/>
      <c r="GH354" s="68"/>
      <c r="GI354" s="68"/>
      <c r="GJ354" s="68"/>
      <c r="GK354" s="68"/>
      <c r="GL354" s="68"/>
      <c r="GM354" s="68"/>
      <c r="GN354" s="68"/>
      <c r="GO354" s="68"/>
      <c r="GP354" s="68"/>
      <c r="GQ354" s="68"/>
      <c r="GR354" s="68"/>
      <c r="GS354" s="68"/>
      <c r="GT354" s="68"/>
      <c r="GU354" s="68"/>
      <c r="GV354" s="68"/>
      <c r="GW354" s="68"/>
      <c r="GX354" s="68"/>
      <c r="GY354" s="68"/>
      <c r="GZ354" s="68"/>
      <c r="HA354" s="68"/>
      <c r="HB354" s="68"/>
      <c r="HC354" s="68"/>
      <c r="HD354" s="68"/>
      <c r="HE354" s="68"/>
      <c r="HF354" s="68"/>
      <c r="HG354" s="68"/>
      <c r="HH354" s="68"/>
      <c r="HI354" s="68"/>
      <c r="HJ354" s="68"/>
      <c r="HK354" s="68"/>
      <c r="HL354" s="68"/>
      <c r="HM354" s="68"/>
      <c r="HN354" s="68"/>
      <c r="HO354" s="68"/>
      <c r="HP354" s="68"/>
      <c r="HQ354" s="68"/>
      <c r="HR354" s="68"/>
      <c r="HS354" s="68"/>
      <c r="HT354" s="68"/>
      <c r="HU354" s="68"/>
    </row>
    <row r="355" spans="1:229" s="73" customFormat="1" ht="16.5" customHeight="1">
      <c r="A355" s="44">
        <v>44988</v>
      </c>
      <c r="B355" s="46" t="s">
        <v>579</v>
      </c>
      <c r="C355" s="46">
        <v>25</v>
      </c>
      <c r="D355" s="46">
        <v>40900</v>
      </c>
      <c r="E355" s="54">
        <v>250</v>
      </c>
      <c r="F355" s="46">
        <v>300</v>
      </c>
      <c r="G355" s="46">
        <v>350</v>
      </c>
      <c r="H355" s="46">
        <v>1250</v>
      </c>
      <c r="I355" s="46">
        <v>1250</v>
      </c>
      <c r="J355" s="47">
        <v>2500</v>
      </c>
      <c r="K355" s="47" t="s">
        <v>40</v>
      </c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  <c r="BQ355" s="68"/>
      <c r="BR355" s="68"/>
      <c r="BS355" s="68"/>
      <c r="BT355" s="68"/>
      <c r="BU355" s="68"/>
      <c r="BV355" s="68"/>
      <c r="BW355" s="68"/>
      <c r="BX355" s="68"/>
      <c r="BY355" s="68"/>
      <c r="BZ355" s="68"/>
      <c r="CA355" s="68"/>
      <c r="CB355" s="68"/>
      <c r="CC355" s="68"/>
      <c r="CD355" s="68"/>
      <c r="CE355" s="68"/>
      <c r="CF355" s="68"/>
      <c r="CG355" s="68"/>
      <c r="CH355" s="68"/>
      <c r="CI355" s="68"/>
      <c r="CJ355" s="68"/>
      <c r="CK355" s="68"/>
      <c r="CL355" s="68"/>
      <c r="CM355" s="68"/>
      <c r="CN355" s="68"/>
      <c r="CO355" s="68"/>
      <c r="CP355" s="68"/>
      <c r="CQ355" s="68"/>
      <c r="CR355" s="68"/>
      <c r="CS355" s="68"/>
      <c r="CT355" s="68"/>
      <c r="CU355" s="68"/>
      <c r="CV355" s="68"/>
      <c r="CW355" s="68"/>
      <c r="CX355" s="68"/>
      <c r="CY355" s="68"/>
      <c r="CZ355" s="68"/>
      <c r="DA355" s="68"/>
      <c r="DB355" s="68"/>
      <c r="DC355" s="68"/>
      <c r="DD355" s="68"/>
      <c r="DE355" s="68"/>
      <c r="DF355" s="68"/>
      <c r="DG355" s="68"/>
      <c r="DH355" s="68"/>
      <c r="DI355" s="68"/>
      <c r="DJ355" s="68"/>
      <c r="DK355" s="68"/>
      <c r="DL355" s="68"/>
      <c r="DM355" s="68"/>
      <c r="DN355" s="68"/>
      <c r="DO355" s="68"/>
      <c r="DP355" s="68"/>
      <c r="DQ355" s="68"/>
      <c r="DR355" s="68"/>
      <c r="DS355" s="68"/>
      <c r="DT355" s="68"/>
      <c r="DU355" s="68"/>
      <c r="DV355" s="68"/>
      <c r="DW355" s="68"/>
      <c r="DX355" s="68"/>
      <c r="DY355" s="68"/>
      <c r="DZ355" s="68"/>
      <c r="EA355" s="68"/>
      <c r="EB355" s="68"/>
      <c r="EC355" s="68"/>
      <c r="ED355" s="68"/>
      <c r="EE355" s="68"/>
      <c r="EF355" s="68"/>
      <c r="EG355" s="68"/>
      <c r="EH355" s="68"/>
      <c r="EI355" s="68"/>
      <c r="EJ355" s="68"/>
      <c r="EK355" s="68"/>
      <c r="EL355" s="68"/>
      <c r="EM355" s="68"/>
      <c r="EN355" s="68"/>
      <c r="EO355" s="68"/>
      <c r="EP355" s="68"/>
      <c r="EQ355" s="68"/>
      <c r="ER355" s="68"/>
      <c r="ES355" s="68"/>
      <c r="ET355" s="68"/>
      <c r="EU355" s="68"/>
      <c r="EV355" s="68"/>
      <c r="EW355" s="68"/>
      <c r="EX355" s="68"/>
      <c r="EY355" s="68"/>
      <c r="EZ355" s="68"/>
      <c r="FA355" s="68"/>
      <c r="FB355" s="68"/>
      <c r="FC355" s="68"/>
      <c r="FD355" s="68"/>
      <c r="FE355" s="68"/>
      <c r="FF355" s="68"/>
      <c r="FG355" s="68"/>
      <c r="FH355" s="68"/>
      <c r="FI355" s="68"/>
      <c r="FJ355" s="68"/>
      <c r="FK355" s="68"/>
      <c r="FL355" s="68"/>
      <c r="FM355" s="68"/>
      <c r="FN355" s="68"/>
      <c r="FO355" s="68"/>
      <c r="FP355" s="68"/>
      <c r="FQ355" s="68"/>
      <c r="FR355" s="68"/>
      <c r="FS355" s="68"/>
      <c r="FT355" s="68"/>
      <c r="FU355" s="68"/>
      <c r="FV355" s="68"/>
      <c r="FW355" s="68"/>
      <c r="FX355" s="68"/>
      <c r="FY355" s="68"/>
      <c r="FZ355" s="68"/>
      <c r="GA355" s="68"/>
      <c r="GB355" s="68"/>
      <c r="GC355" s="68"/>
      <c r="GD355" s="68"/>
      <c r="GE355" s="68"/>
      <c r="GF355" s="68"/>
      <c r="GG355" s="68"/>
      <c r="GH355" s="68"/>
      <c r="GI355" s="68"/>
      <c r="GJ355" s="68"/>
      <c r="GK355" s="68"/>
      <c r="GL355" s="68"/>
      <c r="GM355" s="68"/>
      <c r="GN355" s="68"/>
      <c r="GO355" s="68"/>
      <c r="GP355" s="68"/>
      <c r="GQ355" s="68"/>
      <c r="GR355" s="68"/>
      <c r="GS355" s="68"/>
      <c r="GT355" s="68"/>
      <c r="GU355" s="68"/>
      <c r="GV355" s="68"/>
      <c r="GW355" s="68"/>
      <c r="GX355" s="68"/>
      <c r="GY355" s="68"/>
      <c r="GZ355" s="68"/>
      <c r="HA355" s="68"/>
      <c r="HB355" s="68"/>
      <c r="HC355" s="68"/>
      <c r="HD355" s="68"/>
      <c r="HE355" s="68"/>
      <c r="HF355" s="68"/>
      <c r="HG355" s="68"/>
      <c r="HH355" s="68"/>
      <c r="HI355" s="68"/>
      <c r="HJ355" s="68"/>
      <c r="HK355" s="68"/>
      <c r="HL355" s="68"/>
      <c r="HM355" s="68"/>
      <c r="HN355" s="68"/>
      <c r="HO355" s="68"/>
      <c r="HP355" s="68"/>
      <c r="HQ355" s="68"/>
      <c r="HR355" s="68"/>
      <c r="HS355" s="68"/>
      <c r="HT355" s="68"/>
      <c r="HU355" s="68"/>
    </row>
    <row r="356" spans="1:229" s="73" customFormat="1" ht="16.5" customHeight="1">
      <c r="A356" s="44">
        <v>44987</v>
      </c>
      <c r="B356" s="46" t="s">
        <v>577</v>
      </c>
      <c r="C356" s="46">
        <v>25</v>
      </c>
      <c r="D356" s="46">
        <v>40800</v>
      </c>
      <c r="E356" s="54">
        <v>250</v>
      </c>
      <c r="F356" s="46">
        <v>300</v>
      </c>
      <c r="G356" s="46">
        <v>350</v>
      </c>
      <c r="H356" s="46">
        <v>0</v>
      </c>
      <c r="I356" s="46">
        <v>0</v>
      </c>
      <c r="J356" s="47">
        <v>-1875</v>
      </c>
      <c r="K356" s="47" t="s">
        <v>44</v>
      </c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  <c r="BQ356" s="68"/>
      <c r="BR356" s="68"/>
      <c r="BS356" s="68"/>
      <c r="BT356" s="68"/>
      <c r="BU356" s="68"/>
      <c r="BV356" s="68"/>
      <c r="BW356" s="68"/>
      <c r="BX356" s="68"/>
      <c r="BY356" s="68"/>
      <c r="BZ356" s="68"/>
      <c r="CA356" s="68"/>
      <c r="CB356" s="68"/>
      <c r="CC356" s="68"/>
      <c r="CD356" s="68"/>
      <c r="CE356" s="68"/>
      <c r="CF356" s="68"/>
      <c r="CG356" s="68"/>
      <c r="CH356" s="68"/>
      <c r="CI356" s="68"/>
      <c r="CJ356" s="68"/>
      <c r="CK356" s="68"/>
      <c r="CL356" s="68"/>
      <c r="CM356" s="68"/>
      <c r="CN356" s="68"/>
      <c r="CO356" s="68"/>
      <c r="CP356" s="68"/>
      <c r="CQ356" s="68"/>
      <c r="CR356" s="68"/>
      <c r="CS356" s="68"/>
      <c r="CT356" s="68"/>
      <c r="CU356" s="68"/>
      <c r="CV356" s="68"/>
      <c r="CW356" s="68"/>
      <c r="CX356" s="68"/>
      <c r="CY356" s="68"/>
      <c r="CZ356" s="68"/>
      <c r="DA356" s="68"/>
      <c r="DB356" s="68"/>
      <c r="DC356" s="68"/>
      <c r="DD356" s="68"/>
      <c r="DE356" s="68"/>
      <c r="DF356" s="68"/>
      <c r="DG356" s="68"/>
      <c r="DH356" s="68"/>
      <c r="DI356" s="68"/>
      <c r="DJ356" s="68"/>
      <c r="DK356" s="68"/>
      <c r="DL356" s="68"/>
      <c r="DM356" s="68"/>
      <c r="DN356" s="68"/>
      <c r="DO356" s="68"/>
      <c r="DP356" s="68"/>
      <c r="DQ356" s="68"/>
      <c r="DR356" s="68"/>
      <c r="DS356" s="68"/>
      <c r="DT356" s="68"/>
      <c r="DU356" s="68"/>
      <c r="DV356" s="68"/>
      <c r="DW356" s="68"/>
      <c r="DX356" s="68"/>
      <c r="DY356" s="68"/>
      <c r="DZ356" s="68"/>
      <c r="EA356" s="68"/>
      <c r="EB356" s="68"/>
      <c r="EC356" s="68"/>
      <c r="ED356" s="68"/>
      <c r="EE356" s="68"/>
      <c r="EF356" s="68"/>
      <c r="EG356" s="68"/>
      <c r="EH356" s="68"/>
      <c r="EI356" s="68"/>
      <c r="EJ356" s="68"/>
      <c r="EK356" s="68"/>
      <c r="EL356" s="68"/>
      <c r="EM356" s="68"/>
      <c r="EN356" s="68"/>
      <c r="EO356" s="68"/>
      <c r="EP356" s="68"/>
      <c r="EQ356" s="68"/>
      <c r="ER356" s="68"/>
      <c r="ES356" s="68"/>
      <c r="ET356" s="68"/>
      <c r="EU356" s="68"/>
      <c r="EV356" s="68"/>
      <c r="EW356" s="68"/>
      <c r="EX356" s="68"/>
      <c r="EY356" s="68"/>
      <c r="EZ356" s="68"/>
      <c r="FA356" s="68"/>
      <c r="FB356" s="68"/>
      <c r="FC356" s="68"/>
      <c r="FD356" s="68"/>
      <c r="FE356" s="68"/>
      <c r="FF356" s="68"/>
      <c r="FG356" s="68"/>
      <c r="FH356" s="68"/>
      <c r="FI356" s="68"/>
      <c r="FJ356" s="68"/>
      <c r="FK356" s="68"/>
      <c r="FL356" s="68"/>
      <c r="FM356" s="68"/>
      <c r="FN356" s="68"/>
      <c r="FO356" s="68"/>
      <c r="FP356" s="68"/>
      <c r="FQ356" s="68"/>
      <c r="FR356" s="68"/>
      <c r="FS356" s="68"/>
      <c r="FT356" s="68"/>
      <c r="FU356" s="68"/>
      <c r="FV356" s="68"/>
      <c r="FW356" s="68"/>
      <c r="FX356" s="68"/>
      <c r="FY356" s="68"/>
      <c r="FZ356" s="68"/>
      <c r="GA356" s="68"/>
      <c r="GB356" s="68"/>
      <c r="GC356" s="68"/>
      <c r="GD356" s="68"/>
      <c r="GE356" s="68"/>
      <c r="GF356" s="68"/>
      <c r="GG356" s="68"/>
      <c r="GH356" s="68"/>
      <c r="GI356" s="68"/>
      <c r="GJ356" s="68"/>
      <c r="GK356" s="68"/>
      <c r="GL356" s="68"/>
      <c r="GM356" s="68"/>
      <c r="GN356" s="68"/>
      <c r="GO356" s="68"/>
      <c r="GP356" s="68"/>
      <c r="GQ356" s="68"/>
      <c r="GR356" s="68"/>
      <c r="GS356" s="68"/>
      <c r="GT356" s="68"/>
      <c r="GU356" s="68"/>
      <c r="GV356" s="68"/>
      <c r="GW356" s="68"/>
      <c r="GX356" s="68"/>
      <c r="GY356" s="68"/>
      <c r="GZ356" s="68"/>
      <c r="HA356" s="68"/>
      <c r="HB356" s="68"/>
      <c r="HC356" s="68"/>
      <c r="HD356" s="68"/>
      <c r="HE356" s="68"/>
      <c r="HF356" s="68"/>
      <c r="HG356" s="68"/>
      <c r="HH356" s="68"/>
      <c r="HI356" s="68"/>
      <c r="HJ356" s="68"/>
      <c r="HK356" s="68"/>
      <c r="HL356" s="68"/>
      <c r="HM356" s="68"/>
      <c r="HN356" s="68"/>
      <c r="HO356" s="68"/>
      <c r="HP356" s="68"/>
      <c r="HQ356" s="68"/>
      <c r="HR356" s="68"/>
      <c r="HS356" s="68"/>
      <c r="HT356" s="68"/>
      <c r="HU356" s="68"/>
    </row>
    <row r="357" spans="1:229" s="73" customFormat="1" ht="16.5" customHeight="1">
      <c r="A357" s="44">
        <v>44986</v>
      </c>
      <c r="B357" s="46" t="s">
        <v>578</v>
      </c>
      <c r="C357" s="46">
        <v>25</v>
      </c>
      <c r="D357" s="46">
        <v>40400</v>
      </c>
      <c r="E357" s="54">
        <v>275</v>
      </c>
      <c r="F357" s="46">
        <v>325</v>
      </c>
      <c r="G357" s="46">
        <v>375</v>
      </c>
      <c r="H357" s="46">
        <v>1250</v>
      </c>
      <c r="I357" s="46">
        <v>0</v>
      </c>
      <c r="J357" s="47">
        <v>1250</v>
      </c>
      <c r="K357" s="47" t="s">
        <v>41</v>
      </c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  <c r="BQ357" s="68"/>
      <c r="BR357" s="68"/>
      <c r="BS357" s="68"/>
      <c r="BT357" s="68"/>
      <c r="BU357" s="68"/>
      <c r="BV357" s="68"/>
      <c r="BW357" s="68"/>
      <c r="BX357" s="68"/>
      <c r="BY357" s="68"/>
      <c r="BZ357" s="68"/>
      <c r="CA357" s="68"/>
      <c r="CB357" s="68"/>
      <c r="CC357" s="68"/>
      <c r="CD357" s="68"/>
      <c r="CE357" s="68"/>
      <c r="CF357" s="68"/>
      <c r="CG357" s="68"/>
      <c r="CH357" s="68"/>
      <c r="CI357" s="68"/>
      <c r="CJ357" s="68"/>
      <c r="CK357" s="68"/>
      <c r="CL357" s="68"/>
      <c r="CM357" s="68"/>
      <c r="CN357" s="68"/>
      <c r="CO357" s="68"/>
      <c r="CP357" s="68"/>
      <c r="CQ357" s="68"/>
      <c r="CR357" s="68"/>
      <c r="CS357" s="68"/>
      <c r="CT357" s="68"/>
      <c r="CU357" s="68"/>
      <c r="CV357" s="68"/>
      <c r="CW357" s="68"/>
      <c r="CX357" s="68"/>
      <c r="CY357" s="68"/>
      <c r="CZ357" s="68"/>
      <c r="DA357" s="68"/>
      <c r="DB357" s="68"/>
      <c r="DC357" s="68"/>
      <c r="DD357" s="68"/>
      <c r="DE357" s="68"/>
      <c r="DF357" s="68"/>
      <c r="DG357" s="68"/>
      <c r="DH357" s="68"/>
      <c r="DI357" s="68"/>
      <c r="DJ357" s="68"/>
      <c r="DK357" s="68"/>
      <c r="DL357" s="68"/>
      <c r="DM357" s="68"/>
      <c r="DN357" s="68"/>
      <c r="DO357" s="68"/>
      <c r="DP357" s="68"/>
      <c r="DQ357" s="68"/>
      <c r="DR357" s="68"/>
      <c r="DS357" s="68"/>
      <c r="DT357" s="68"/>
      <c r="DU357" s="68"/>
      <c r="DV357" s="68"/>
      <c r="DW357" s="68"/>
      <c r="DX357" s="68"/>
      <c r="DY357" s="68"/>
      <c r="DZ357" s="68"/>
      <c r="EA357" s="68"/>
      <c r="EB357" s="68"/>
      <c r="EC357" s="68"/>
      <c r="ED357" s="68"/>
      <c r="EE357" s="68"/>
      <c r="EF357" s="68"/>
      <c r="EG357" s="68"/>
      <c r="EH357" s="68"/>
      <c r="EI357" s="68"/>
      <c r="EJ357" s="68"/>
      <c r="EK357" s="68"/>
      <c r="EL357" s="68"/>
      <c r="EM357" s="68"/>
      <c r="EN357" s="68"/>
      <c r="EO357" s="68"/>
      <c r="EP357" s="68"/>
      <c r="EQ357" s="68"/>
      <c r="ER357" s="68"/>
      <c r="ES357" s="68"/>
      <c r="ET357" s="68"/>
      <c r="EU357" s="68"/>
      <c r="EV357" s="68"/>
      <c r="EW357" s="68"/>
      <c r="EX357" s="68"/>
      <c r="EY357" s="68"/>
      <c r="EZ357" s="68"/>
      <c r="FA357" s="68"/>
      <c r="FB357" s="68"/>
      <c r="FC357" s="68"/>
      <c r="FD357" s="68"/>
      <c r="FE357" s="68"/>
      <c r="FF357" s="68"/>
      <c r="FG357" s="68"/>
      <c r="FH357" s="68"/>
      <c r="FI357" s="68"/>
      <c r="FJ357" s="68"/>
      <c r="FK357" s="68"/>
      <c r="FL357" s="68"/>
      <c r="FM357" s="68"/>
      <c r="FN357" s="68"/>
      <c r="FO357" s="68"/>
      <c r="FP357" s="68"/>
      <c r="FQ357" s="68"/>
      <c r="FR357" s="68"/>
      <c r="FS357" s="68"/>
      <c r="FT357" s="68"/>
      <c r="FU357" s="68"/>
      <c r="FV357" s="68"/>
      <c r="FW357" s="68"/>
      <c r="FX357" s="68"/>
      <c r="FY357" s="68"/>
      <c r="FZ357" s="68"/>
      <c r="GA357" s="68"/>
      <c r="GB357" s="68"/>
      <c r="GC357" s="68"/>
      <c r="GD357" s="68"/>
      <c r="GE357" s="68"/>
      <c r="GF357" s="68"/>
      <c r="GG357" s="68"/>
      <c r="GH357" s="68"/>
      <c r="GI357" s="68"/>
      <c r="GJ357" s="68"/>
      <c r="GK357" s="68"/>
      <c r="GL357" s="68"/>
      <c r="GM357" s="68"/>
      <c r="GN357" s="68"/>
      <c r="GO357" s="68"/>
      <c r="GP357" s="68"/>
      <c r="GQ357" s="68"/>
      <c r="GR357" s="68"/>
      <c r="GS357" s="68"/>
      <c r="GT357" s="68"/>
      <c r="GU357" s="68"/>
      <c r="GV357" s="68"/>
      <c r="GW357" s="68"/>
      <c r="GX357" s="68"/>
      <c r="GY357" s="68"/>
      <c r="GZ357" s="68"/>
      <c r="HA357" s="68"/>
      <c r="HB357" s="68"/>
      <c r="HC357" s="68"/>
      <c r="HD357" s="68"/>
      <c r="HE357" s="68"/>
      <c r="HF357" s="68"/>
      <c r="HG357" s="68"/>
      <c r="HH357" s="68"/>
      <c r="HI357" s="68"/>
      <c r="HJ357" s="68"/>
      <c r="HK357" s="68"/>
      <c r="HL357" s="68"/>
      <c r="HM357" s="68"/>
      <c r="HN357" s="68"/>
      <c r="HO357" s="68"/>
      <c r="HP357" s="68"/>
      <c r="HQ357" s="68"/>
      <c r="HR357" s="68"/>
      <c r="HS357" s="68"/>
      <c r="HT357" s="68"/>
      <c r="HU357" s="68"/>
    </row>
    <row r="358" spans="1:229" s="73" customFormat="1" ht="16.5" customHeight="1">
      <c r="A358" s="44">
        <v>44985</v>
      </c>
      <c r="B358" s="46" t="s">
        <v>577</v>
      </c>
      <c r="C358" s="46">
        <v>25</v>
      </c>
      <c r="D358" s="46">
        <v>40300</v>
      </c>
      <c r="E358" s="54">
        <v>250</v>
      </c>
      <c r="F358" s="46">
        <v>300</v>
      </c>
      <c r="G358" s="46">
        <v>350</v>
      </c>
      <c r="H358" s="46">
        <v>1200</v>
      </c>
      <c r="I358" s="46">
        <v>0</v>
      </c>
      <c r="J358" s="47">
        <v>1200</v>
      </c>
      <c r="K358" s="47" t="s">
        <v>41</v>
      </c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  <c r="BN358" s="68"/>
      <c r="BO358" s="68"/>
      <c r="BP358" s="68"/>
      <c r="BQ358" s="68"/>
      <c r="BR358" s="68"/>
      <c r="BS358" s="68"/>
      <c r="BT358" s="68"/>
      <c r="BU358" s="68"/>
      <c r="BV358" s="68"/>
      <c r="BW358" s="68"/>
      <c r="BX358" s="68"/>
      <c r="BY358" s="68"/>
      <c r="BZ358" s="68"/>
      <c r="CA358" s="68"/>
      <c r="CB358" s="68"/>
      <c r="CC358" s="68"/>
      <c r="CD358" s="68"/>
      <c r="CE358" s="68"/>
      <c r="CF358" s="68"/>
      <c r="CG358" s="68"/>
      <c r="CH358" s="68"/>
      <c r="CI358" s="68"/>
      <c r="CJ358" s="68"/>
      <c r="CK358" s="68"/>
      <c r="CL358" s="68"/>
      <c r="CM358" s="68"/>
      <c r="CN358" s="68"/>
      <c r="CO358" s="68"/>
      <c r="CP358" s="68"/>
      <c r="CQ358" s="68"/>
      <c r="CR358" s="68"/>
      <c r="CS358" s="68"/>
      <c r="CT358" s="68"/>
      <c r="CU358" s="68"/>
      <c r="CV358" s="68"/>
      <c r="CW358" s="68"/>
      <c r="CX358" s="68"/>
      <c r="CY358" s="68"/>
      <c r="CZ358" s="68"/>
      <c r="DA358" s="68"/>
      <c r="DB358" s="68"/>
      <c r="DC358" s="68"/>
      <c r="DD358" s="68"/>
      <c r="DE358" s="68"/>
      <c r="DF358" s="68"/>
      <c r="DG358" s="68"/>
      <c r="DH358" s="68"/>
      <c r="DI358" s="68"/>
      <c r="DJ358" s="68"/>
      <c r="DK358" s="68"/>
      <c r="DL358" s="68"/>
      <c r="DM358" s="68"/>
      <c r="DN358" s="68"/>
      <c r="DO358" s="68"/>
      <c r="DP358" s="68"/>
      <c r="DQ358" s="68"/>
      <c r="DR358" s="68"/>
      <c r="DS358" s="68"/>
      <c r="DT358" s="68"/>
      <c r="DU358" s="68"/>
      <c r="DV358" s="68"/>
      <c r="DW358" s="68"/>
      <c r="DX358" s="68"/>
      <c r="DY358" s="68"/>
      <c r="DZ358" s="68"/>
      <c r="EA358" s="68"/>
      <c r="EB358" s="68"/>
      <c r="EC358" s="68"/>
      <c r="ED358" s="68"/>
      <c r="EE358" s="68"/>
      <c r="EF358" s="68"/>
      <c r="EG358" s="68"/>
      <c r="EH358" s="68"/>
      <c r="EI358" s="68"/>
      <c r="EJ358" s="68"/>
      <c r="EK358" s="68"/>
      <c r="EL358" s="68"/>
      <c r="EM358" s="68"/>
      <c r="EN358" s="68"/>
      <c r="EO358" s="68"/>
      <c r="EP358" s="68"/>
      <c r="EQ358" s="68"/>
      <c r="ER358" s="68"/>
      <c r="ES358" s="68"/>
      <c r="ET358" s="68"/>
      <c r="EU358" s="68"/>
      <c r="EV358" s="68"/>
      <c r="EW358" s="68"/>
      <c r="EX358" s="68"/>
      <c r="EY358" s="68"/>
      <c r="EZ358" s="68"/>
      <c r="FA358" s="68"/>
      <c r="FB358" s="68"/>
      <c r="FC358" s="68"/>
      <c r="FD358" s="68"/>
      <c r="FE358" s="68"/>
      <c r="FF358" s="68"/>
      <c r="FG358" s="68"/>
      <c r="FH358" s="68"/>
      <c r="FI358" s="68"/>
      <c r="FJ358" s="68"/>
      <c r="FK358" s="68"/>
      <c r="FL358" s="68"/>
      <c r="FM358" s="68"/>
      <c r="FN358" s="68"/>
      <c r="FO358" s="68"/>
      <c r="FP358" s="68"/>
      <c r="FQ358" s="68"/>
      <c r="FR358" s="68"/>
      <c r="FS358" s="68"/>
      <c r="FT358" s="68"/>
      <c r="FU358" s="68"/>
      <c r="FV358" s="68"/>
      <c r="FW358" s="68"/>
      <c r="FX358" s="68"/>
      <c r="FY358" s="68"/>
      <c r="FZ358" s="68"/>
      <c r="GA358" s="68"/>
      <c r="GB358" s="68"/>
      <c r="GC358" s="68"/>
      <c r="GD358" s="68"/>
      <c r="GE358" s="68"/>
      <c r="GF358" s="68"/>
      <c r="GG358" s="68"/>
      <c r="GH358" s="68"/>
      <c r="GI358" s="68"/>
      <c r="GJ358" s="68"/>
      <c r="GK358" s="68"/>
      <c r="GL358" s="68"/>
      <c r="GM358" s="68"/>
      <c r="GN358" s="68"/>
      <c r="GO358" s="68"/>
      <c r="GP358" s="68"/>
      <c r="GQ358" s="68"/>
      <c r="GR358" s="68"/>
      <c r="GS358" s="68"/>
      <c r="GT358" s="68"/>
      <c r="GU358" s="68"/>
      <c r="GV358" s="68"/>
      <c r="GW358" s="68"/>
      <c r="GX358" s="68"/>
      <c r="GY358" s="68"/>
      <c r="GZ358" s="68"/>
      <c r="HA358" s="68"/>
      <c r="HB358" s="68"/>
      <c r="HC358" s="68"/>
      <c r="HD358" s="68"/>
      <c r="HE358" s="68"/>
      <c r="HF358" s="68"/>
      <c r="HG358" s="68"/>
      <c r="HH358" s="68"/>
      <c r="HI358" s="68"/>
      <c r="HJ358" s="68"/>
      <c r="HK358" s="68"/>
      <c r="HL358" s="68"/>
      <c r="HM358" s="68"/>
      <c r="HN358" s="68"/>
      <c r="HO358" s="68"/>
      <c r="HP358" s="68"/>
      <c r="HQ358" s="68"/>
      <c r="HR358" s="68"/>
      <c r="HS358" s="68"/>
      <c r="HT358" s="68"/>
      <c r="HU358" s="68"/>
    </row>
    <row r="359" spans="1:229" s="73" customFormat="1" ht="16.5" customHeight="1">
      <c r="A359" s="44">
        <v>44984</v>
      </c>
      <c r="B359" s="46" t="s">
        <v>578</v>
      </c>
      <c r="C359" s="46">
        <v>25</v>
      </c>
      <c r="D359" s="46">
        <v>40000</v>
      </c>
      <c r="E359" s="54">
        <v>250</v>
      </c>
      <c r="F359" s="46">
        <v>300</v>
      </c>
      <c r="G359" s="46">
        <v>350</v>
      </c>
      <c r="H359" s="46">
        <v>1250</v>
      </c>
      <c r="I359" s="46">
        <v>1250</v>
      </c>
      <c r="J359" s="47">
        <v>2500</v>
      </c>
      <c r="K359" s="47" t="s">
        <v>40</v>
      </c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68"/>
      <c r="CX359" s="68"/>
      <c r="CY359" s="68"/>
      <c r="CZ359" s="68"/>
      <c r="DA359" s="68"/>
      <c r="DB359" s="68"/>
      <c r="DC359" s="68"/>
      <c r="DD359" s="68"/>
      <c r="DE359" s="68"/>
      <c r="DF359" s="68"/>
      <c r="DG359" s="68"/>
      <c r="DH359" s="68"/>
      <c r="DI359" s="68"/>
      <c r="DJ359" s="68"/>
      <c r="DK359" s="68"/>
      <c r="DL359" s="68"/>
      <c r="DM359" s="68"/>
      <c r="DN359" s="68"/>
      <c r="DO359" s="68"/>
      <c r="DP359" s="68"/>
      <c r="DQ359" s="68"/>
      <c r="DR359" s="68"/>
      <c r="DS359" s="68"/>
      <c r="DT359" s="68"/>
      <c r="DU359" s="68"/>
      <c r="DV359" s="68"/>
      <c r="DW359" s="68"/>
      <c r="DX359" s="68"/>
      <c r="DY359" s="68"/>
      <c r="DZ359" s="68"/>
      <c r="EA359" s="68"/>
      <c r="EB359" s="68"/>
      <c r="EC359" s="68"/>
      <c r="ED359" s="68"/>
      <c r="EE359" s="68"/>
      <c r="EF359" s="68"/>
      <c r="EG359" s="68"/>
      <c r="EH359" s="68"/>
      <c r="EI359" s="68"/>
      <c r="EJ359" s="68"/>
      <c r="EK359" s="68"/>
      <c r="EL359" s="68"/>
      <c r="EM359" s="68"/>
      <c r="EN359" s="68"/>
      <c r="EO359" s="68"/>
      <c r="EP359" s="68"/>
      <c r="EQ359" s="68"/>
      <c r="ER359" s="68"/>
      <c r="ES359" s="68"/>
      <c r="ET359" s="68"/>
      <c r="EU359" s="68"/>
      <c r="EV359" s="68"/>
      <c r="EW359" s="68"/>
      <c r="EX359" s="68"/>
      <c r="EY359" s="68"/>
      <c r="EZ359" s="68"/>
      <c r="FA359" s="68"/>
      <c r="FB359" s="68"/>
      <c r="FC359" s="68"/>
      <c r="FD359" s="68"/>
      <c r="FE359" s="68"/>
      <c r="FF359" s="68"/>
      <c r="FG359" s="68"/>
      <c r="FH359" s="68"/>
      <c r="FI359" s="68"/>
      <c r="FJ359" s="68"/>
      <c r="FK359" s="68"/>
      <c r="FL359" s="68"/>
      <c r="FM359" s="68"/>
      <c r="FN359" s="68"/>
      <c r="FO359" s="68"/>
      <c r="FP359" s="68"/>
      <c r="FQ359" s="68"/>
      <c r="FR359" s="68"/>
      <c r="FS359" s="68"/>
      <c r="FT359" s="68"/>
      <c r="FU359" s="68"/>
      <c r="FV359" s="68"/>
      <c r="FW359" s="68"/>
      <c r="FX359" s="68"/>
      <c r="FY359" s="68"/>
      <c r="FZ359" s="68"/>
      <c r="GA359" s="68"/>
      <c r="GB359" s="68"/>
      <c r="GC359" s="68"/>
      <c r="GD359" s="68"/>
      <c r="GE359" s="68"/>
      <c r="GF359" s="68"/>
      <c r="GG359" s="68"/>
      <c r="GH359" s="68"/>
      <c r="GI359" s="68"/>
      <c r="GJ359" s="68"/>
      <c r="GK359" s="68"/>
      <c r="GL359" s="68"/>
      <c r="GM359" s="68"/>
      <c r="GN359" s="68"/>
      <c r="GO359" s="68"/>
      <c r="GP359" s="68"/>
      <c r="GQ359" s="68"/>
      <c r="GR359" s="68"/>
      <c r="GS359" s="68"/>
      <c r="GT359" s="68"/>
      <c r="GU359" s="68"/>
      <c r="GV359" s="68"/>
      <c r="GW359" s="68"/>
      <c r="GX359" s="68"/>
      <c r="GY359" s="68"/>
      <c r="GZ359" s="68"/>
      <c r="HA359" s="68"/>
      <c r="HB359" s="68"/>
      <c r="HC359" s="68"/>
      <c r="HD359" s="68"/>
      <c r="HE359" s="68"/>
      <c r="HF359" s="68"/>
      <c r="HG359" s="68"/>
      <c r="HH359" s="68"/>
      <c r="HI359" s="68"/>
      <c r="HJ359" s="68"/>
      <c r="HK359" s="68"/>
      <c r="HL359" s="68"/>
      <c r="HM359" s="68"/>
      <c r="HN359" s="68"/>
      <c r="HO359" s="68"/>
      <c r="HP359" s="68"/>
      <c r="HQ359" s="68"/>
      <c r="HR359" s="68"/>
      <c r="HS359" s="68"/>
      <c r="HT359" s="68"/>
      <c r="HU359" s="68"/>
    </row>
    <row r="360" spans="1:229" s="73" customFormat="1" ht="16.5" customHeight="1">
      <c r="A360" s="44">
        <v>44981</v>
      </c>
      <c r="B360" s="46" t="s">
        <v>577</v>
      </c>
      <c r="C360" s="46">
        <v>25</v>
      </c>
      <c r="D360" s="46">
        <v>40000</v>
      </c>
      <c r="E360" s="54">
        <v>250</v>
      </c>
      <c r="F360" s="46">
        <v>300</v>
      </c>
      <c r="G360" s="46">
        <v>370</v>
      </c>
      <c r="H360" s="46">
        <v>1250</v>
      </c>
      <c r="I360" s="46">
        <v>1750</v>
      </c>
      <c r="J360" s="47">
        <v>3000</v>
      </c>
      <c r="K360" s="47" t="s">
        <v>40</v>
      </c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  <c r="BN360" s="68"/>
      <c r="BO360" s="68"/>
      <c r="BP360" s="68"/>
      <c r="BQ360" s="68"/>
      <c r="BR360" s="68"/>
      <c r="BS360" s="68"/>
      <c r="BT360" s="68"/>
      <c r="BU360" s="68"/>
      <c r="BV360" s="68"/>
      <c r="BW360" s="68"/>
      <c r="BX360" s="68"/>
      <c r="BY360" s="68"/>
      <c r="BZ360" s="68"/>
      <c r="CA360" s="68"/>
      <c r="CB360" s="68"/>
      <c r="CC360" s="68"/>
      <c r="CD360" s="68"/>
      <c r="CE360" s="68"/>
      <c r="CF360" s="68"/>
      <c r="CG360" s="68"/>
      <c r="CH360" s="68"/>
      <c r="CI360" s="68"/>
      <c r="CJ360" s="68"/>
      <c r="CK360" s="68"/>
      <c r="CL360" s="68"/>
      <c r="CM360" s="68"/>
      <c r="CN360" s="68"/>
      <c r="CO360" s="68"/>
      <c r="CP360" s="68"/>
      <c r="CQ360" s="68"/>
      <c r="CR360" s="68"/>
      <c r="CS360" s="68"/>
      <c r="CT360" s="68"/>
      <c r="CU360" s="68"/>
      <c r="CV360" s="68"/>
      <c r="CW360" s="68"/>
      <c r="CX360" s="68"/>
      <c r="CY360" s="68"/>
      <c r="CZ360" s="68"/>
      <c r="DA360" s="68"/>
      <c r="DB360" s="68"/>
      <c r="DC360" s="68"/>
      <c r="DD360" s="68"/>
      <c r="DE360" s="68"/>
      <c r="DF360" s="68"/>
      <c r="DG360" s="68"/>
      <c r="DH360" s="68"/>
      <c r="DI360" s="68"/>
      <c r="DJ360" s="68"/>
      <c r="DK360" s="68"/>
      <c r="DL360" s="68"/>
      <c r="DM360" s="68"/>
      <c r="DN360" s="68"/>
      <c r="DO360" s="68"/>
      <c r="DP360" s="68"/>
      <c r="DQ360" s="68"/>
      <c r="DR360" s="68"/>
      <c r="DS360" s="68"/>
      <c r="DT360" s="68"/>
      <c r="DU360" s="68"/>
      <c r="DV360" s="68"/>
      <c r="DW360" s="68"/>
      <c r="DX360" s="68"/>
      <c r="DY360" s="68"/>
      <c r="DZ360" s="68"/>
      <c r="EA360" s="68"/>
      <c r="EB360" s="68"/>
      <c r="EC360" s="68"/>
      <c r="ED360" s="68"/>
      <c r="EE360" s="68"/>
      <c r="EF360" s="68"/>
      <c r="EG360" s="68"/>
      <c r="EH360" s="68"/>
      <c r="EI360" s="68"/>
      <c r="EJ360" s="68"/>
      <c r="EK360" s="68"/>
      <c r="EL360" s="68"/>
      <c r="EM360" s="68"/>
      <c r="EN360" s="68"/>
      <c r="EO360" s="68"/>
      <c r="EP360" s="68"/>
      <c r="EQ360" s="68"/>
      <c r="ER360" s="68"/>
      <c r="ES360" s="68"/>
      <c r="ET360" s="68"/>
      <c r="EU360" s="68"/>
      <c r="EV360" s="68"/>
      <c r="EW360" s="68"/>
      <c r="EX360" s="68"/>
      <c r="EY360" s="68"/>
      <c r="EZ360" s="68"/>
      <c r="FA360" s="68"/>
      <c r="FB360" s="68"/>
      <c r="FC360" s="68"/>
      <c r="FD360" s="68"/>
      <c r="FE360" s="68"/>
      <c r="FF360" s="68"/>
      <c r="FG360" s="68"/>
      <c r="FH360" s="68"/>
      <c r="FI360" s="68"/>
      <c r="FJ360" s="68"/>
      <c r="FK360" s="68"/>
      <c r="FL360" s="68"/>
      <c r="FM360" s="68"/>
      <c r="FN360" s="68"/>
      <c r="FO360" s="68"/>
      <c r="FP360" s="68"/>
      <c r="FQ360" s="68"/>
      <c r="FR360" s="68"/>
      <c r="FS360" s="68"/>
      <c r="FT360" s="68"/>
      <c r="FU360" s="68"/>
      <c r="FV360" s="68"/>
      <c r="FW360" s="68"/>
      <c r="FX360" s="68"/>
      <c r="FY360" s="68"/>
      <c r="FZ360" s="68"/>
      <c r="GA360" s="68"/>
      <c r="GB360" s="68"/>
      <c r="GC360" s="68"/>
      <c r="GD360" s="68"/>
      <c r="GE360" s="68"/>
      <c r="GF360" s="68"/>
      <c r="GG360" s="68"/>
      <c r="GH360" s="68"/>
      <c r="GI360" s="68"/>
      <c r="GJ360" s="68"/>
      <c r="GK360" s="68"/>
      <c r="GL360" s="68"/>
      <c r="GM360" s="68"/>
      <c r="GN360" s="68"/>
      <c r="GO360" s="68"/>
      <c r="GP360" s="68"/>
      <c r="GQ360" s="68"/>
      <c r="GR360" s="68"/>
      <c r="GS360" s="68"/>
      <c r="GT360" s="68"/>
      <c r="GU360" s="68"/>
      <c r="GV360" s="68"/>
      <c r="GW360" s="68"/>
      <c r="GX360" s="68"/>
      <c r="GY360" s="68"/>
      <c r="GZ360" s="68"/>
      <c r="HA360" s="68"/>
      <c r="HB360" s="68"/>
      <c r="HC360" s="68"/>
      <c r="HD360" s="68"/>
      <c r="HE360" s="68"/>
      <c r="HF360" s="68"/>
      <c r="HG360" s="68"/>
      <c r="HH360" s="68"/>
      <c r="HI360" s="68"/>
      <c r="HJ360" s="68"/>
      <c r="HK360" s="68"/>
      <c r="HL360" s="68"/>
      <c r="HM360" s="68"/>
      <c r="HN360" s="68"/>
      <c r="HO360" s="68"/>
      <c r="HP360" s="68"/>
      <c r="HQ360" s="68"/>
      <c r="HR360" s="68"/>
      <c r="HS360" s="68"/>
      <c r="HT360" s="68"/>
      <c r="HU360" s="68"/>
    </row>
    <row r="361" spans="1:229" s="73" customFormat="1" ht="16.5" customHeight="1">
      <c r="A361" s="44">
        <v>44980</v>
      </c>
      <c r="B361" s="46" t="s">
        <v>574</v>
      </c>
      <c r="C361" s="46">
        <v>25</v>
      </c>
      <c r="D361" s="46">
        <v>39900</v>
      </c>
      <c r="E361" s="54">
        <v>100</v>
      </c>
      <c r="F361" s="46">
        <v>150</v>
      </c>
      <c r="G361" s="46">
        <v>250</v>
      </c>
      <c r="H361" s="46">
        <v>1250</v>
      </c>
      <c r="I361" s="46">
        <v>0</v>
      </c>
      <c r="J361" s="47">
        <v>1250</v>
      </c>
      <c r="K361" s="47" t="s">
        <v>41</v>
      </c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  <c r="BN361" s="68"/>
      <c r="BO361" s="68"/>
      <c r="BP361" s="68"/>
      <c r="BQ361" s="68"/>
      <c r="BR361" s="68"/>
      <c r="BS361" s="68"/>
      <c r="BT361" s="68"/>
      <c r="BU361" s="68"/>
      <c r="BV361" s="68"/>
      <c r="BW361" s="68"/>
      <c r="BX361" s="68"/>
      <c r="BY361" s="68"/>
      <c r="BZ361" s="68"/>
      <c r="CA361" s="68"/>
      <c r="CB361" s="68"/>
      <c r="CC361" s="68"/>
      <c r="CD361" s="68"/>
      <c r="CE361" s="68"/>
      <c r="CF361" s="68"/>
      <c r="CG361" s="68"/>
      <c r="CH361" s="68"/>
      <c r="CI361" s="68"/>
      <c r="CJ361" s="68"/>
      <c r="CK361" s="68"/>
      <c r="CL361" s="68"/>
      <c r="CM361" s="68"/>
      <c r="CN361" s="68"/>
      <c r="CO361" s="68"/>
      <c r="CP361" s="68"/>
      <c r="CQ361" s="68"/>
      <c r="CR361" s="68"/>
      <c r="CS361" s="68"/>
      <c r="CT361" s="68"/>
      <c r="CU361" s="68"/>
      <c r="CV361" s="68"/>
      <c r="CW361" s="68"/>
      <c r="CX361" s="68"/>
      <c r="CY361" s="68"/>
      <c r="CZ361" s="68"/>
      <c r="DA361" s="68"/>
      <c r="DB361" s="68"/>
      <c r="DC361" s="68"/>
      <c r="DD361" s="68"/>
      <c r="DE361" s="68"/>
      <c r="DF361" s="68"/>
      <c r="DG361" s="68"/>
      <c r="DH361" s="68"/>
      <c r="DI361" s="68"/>
      <c r="DJ361" s="68"/>
      <c r="DK361" s="68"/>
      <c r="DL361" s="68"/>
      <c r="DM361" s="68"/>
      <c r="DN361" s="68"/>
      <c r="DO361" s="68"/>
      <c r="DP361" s="68"/>
      <c r="DQ361" s="68"/>
      <c r="DR361" s="68"/>
      <c r="DS361" s="68"/>
      <c r="DT361" s="68"/>
      <c r="DU361" s="68"/>
      <c r="DV361" s="68"/>
      <c r="DW361" s="68"/>
      <c r="DX361" s="68"/>
      <c r="DY361" s="68"/>
      <c r="DZ361" s="68"/>
      <c r="EA361" s="68"/>
      <c r="EB361" s="68"/>
      <c r="EC361" s="68"/>
      <c r="ED361" s="68"/>
      <c r="EE361" s="68"/>
      <c r="EF361" s="68"/>
      <c r="EG361" s="68"/>
      <c r="EH361" s="68"/>
      <c r="EI361" s="68"/>
      <c r="EJ361" s="68"/>
      <c r="EK361" s="68"/>
      <c r="EL361" s="68"/>
      <c r="EM361" s="68"/>
      <c r="EN361" s="68"/>
      <c r="EO361" s="68"/>
      <c r="EP361" s="68"/>
      <c r="EQ361" s="68"/>
      <c r="ER361" s="68"/>
      <c r="ES361" s="68"/>
      <c r="ET361" s="68"/>
      <c r="EU361" s="68"/>
      <c r="EV361" s="68"/>
      <c r="EW361" s="68"/>
      <c r="EX361" s="68"/>
      <c r="EY361" s="68"/>
      <c r="EZ361" s="68"/>
      <c r="FA361" s="68"/>
      <c r="FB361" s="68"/>
      <c r="FC361" s="68"/>
      <c r="FD361" s="68"/>
      <c r="FE361" s="68"/>
      <c r="FF361" s="68"/>
      <c r="FG361" s="68"/>
      <c r="FH361" s="68"/>
      <c r="FI361" s="68"/>
      <c r="FJ361" s="68"/>
      <c r="FK361" s="68"/>
      <c r="FL361" s="68"/>
      <c r="FM361" s="68"/>
      <c r="FN361" s="68"/>
      <c r="FO361" s="68"/>
      <c r="FP361" s="68"/>
      <c r="FQ361" s="68"/>
      <c r="FR361" s="68"/>
      <c r="FS361" s="68"/>
      <c r="FT361" s="68"/>
      <c r="FU361" s="68"/>
      <c r="FV361" s="68"/>
      <c r="FW361" s="68"/>
      <c r="FX361" s="68"/>
      <c r="FY361" s="68"/>
      <c r="FZ361" s="68"/>
      <c r="GA361" s="68"/>
      <c r="GB361" s="68"/>
      <c r="GC361" s="68"/>
      <c r="GD361" s="68"/>
      <c r="GE361" s="68"/>
      <c r="GF361" s="68"/>
      <c r="GG361" s="68"/>
      <c r="GH361" s="68"/>
      <c r="GI361" s="68"/>
      <c r="GJ361" s="68"/>
      <c r="GK361" s="68"/>
      <c r="GL361" s="68"/>
      <c r="GM361" s="68"/>
      <c r="GN361" s="68"/>
      <c r="GO361" s="68"/>
      <c r="GP361" s="68"/>
      <c r="GQ361" s="68"/>
      <c r="GR361" s="68"/>
      <c r="GS361" s="68"/>
      <c r="GT361" s="68"/>
      <c r="GU361" s="68"/>
      <c r="GV361" s="68"/>
      <c r="GW361" s="68"/>
      <c r="GX361" s="68"/>
      <c r="GY361" s="68"/>
      <c r="GZ361" s="68"/>
      <c r="HA361" s="68"/>
      <c r="HB361" s="68"/>
      <c r="HC361" s="68"/>
      <c r="HD361" s="68"/>
      <c r="HE361" s="68"/>
      <c r="HF361" s="68"/>
      <c r="HG361" s="68"/>
      <c r="HH361" s="68"/>
      <c r="HI361" s="68"/>
      <c r="HJ361" s="68"/>
      <c r="HK361" s="68"/>
      <c r="HL361" s="68"/>
      <c r="HM361" s="68"/>
      <c r="HN361" s="68"/>
      <c r="HO361" s="68"/>
      <c r="HP361" s="68"/>
      <c r="HQ361" s="68"/>
      <c r="HR361" s="68"/>
      <c r="HS361" s="68"/>
      <c r="HT361" s="68"/>
      <c r="HU361" s="68"/>
    </row>
    <row r="362" spans="1:229" s="73" customFormat="1" ht="16.5" customHeight="1">
      <c r="A362" s="44">
        <v>44980</v>
      </c>
      <c r="B362" s="46" t="s">
        <v>575</v>
      </c>
      <c r="C362" s="46">
        <v>25</v>
      </c>
      <c r="D362" s="46">
        <v>39800</v>
      </c>
      <c r="E362" s="54">
        <v>230</v>
      </c>
      <c r="F362" s="46">
        <v>290</v>
      </c>
      <c r="G362" s="46">
        <v>350</v>
      </c>
      <c r="H362" s="46">
        <v>0</v>
      </c>
      <c r="I362" s="46">
        <v>0</v>
      </c>
      <c r="J362" s="47">
        <v>-2250</v>
      </c>
      <c r="K362" s="47" t="s">
        <v>44</v>
      </c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8"/>
      <c r="CE362" s="68"/>
      <c r="CF362" s="68"/>
      <c r="CG362" s="68"/>
      <c r="CH362" s="68"/>
      <c r="CI362" s="68"/>
      <c r="CJ362" s="68"/>
      <c r="CK362" s="68"/>
      <c r="CL362" s="68"/>
      <c r="CM362" s="68"/>
      <c r="CN362" s="68"/>
      <c r="CO362" s="68"/>
      <c r="CP362" s="68"/>
      <c r="CQ362" s="68"/>
      <c r="CR362" s="68"/>
      <c r="CS362" s="68"/>
      <c r="CT362" s="68"/>
      <c r="CU362" s="68"/>
      <c r="CV362" s="68"/>
      <c r="CW362" s="68"/>
      <c r="CX362" s="68"/>
      <c r="CY362" s="68"/>
      <c r="CZ362" s="68"/>
      <c r="DA362" s="68"/>
      <c r="DB362" s="68"/>
      <c r="DC362" s="68"/>
      <c r="DD362" s="68"/>
      <c r="DE362" s="68"/>
      <c r="DF362" s="68"/>
      <c r="DG362" s="68"/>
      <c r="DH362" s="68"/>
      <c r="DI362" s="68"/>
      <c r="DJ362" s="68"/>
      <c r="DK362" s="68"/>
      <c r="DL362" s="68"/>
      <c r="DM362" s="68"/>
      <c r="DN362" s="68"/>
      <c r="DO362" s="68"/>
      <c r="DP362" s="68"/>
      <c r="DQ362" s="68"/>
      <c r="DR362" s="68"/>
      <c r="DS362" s="68"/>
      <c r="DT362" s="68"/>
      <c r="DU362" s="68"/>
      <c r="DV362" s="68"/>
      <c r="DW362" s="68"/>
      <c r="DX362" s="68"/>
      <c r="DY362" s="68"/>
      <c r="DZ362" s="68"/>
      <c r="EA362" s="68"/>
      <c r="EB362" s="68"/>
      <c r="EC362" s="68"/>
      <c r="ED362" s="68"/>
      <c r="EE362" s="68"/>
      <c r="EF362" s="68"/>
      <c r="EG362" s="68"/>
      <c r="EH362" s="68"/>
      <c r="EI362" s="68"/>
      <c r="EJ362" s="68"/>
      <c r="EK362" s="68"/>
      <c r="EL362" s="68"/>
      <c r="EM362" s="68"/>
      <c r="EN362" s="68"/>
      <c r="EO362" s="68"/>
      <c r="EP362" s="68"/>
      <c r="EQ362" s="68"/>
      <c r="ER362" s="68"/>
      <c r="ES362" s="68"/>
      <c r="ET362" s="68"/>
      <c r="EU362" s="68"/>
      <c r="EV362" s="68"/>
      <c r="EW362" s="68"/>
      <c r="EX362" s="68"/>
      <c r="EY362" s="68"/>
      <c r="EZ362" s="68"/>
      <c r="FA362" s="68"/>
      <c r="FB362" s="68"/>
      <c r="FC362" s="68"/>
      <c r="FD362" s="68"/>
      <c r="FE362" s="68"/>
      <c r="FF362" s="68"/>
      <c r="FG362" s="68"/>
      <c r="FH362" s="68"/>
      <c r="FI362" s="68"/>
      <c r="FJ362" s="68"/>
      <c r="FK362" s="68"/>
      <c r="FL362" s="68"/>
      <c r="FM362" s="68"/>
      <c r="FN362" s="68"/>
      <c r="FO362" s="68"/>
      <c r="FP362" s="68"/>
      <c r="FQ362" s="68"/>
      <c r="FR362" s="68"/>
      <c r="FS362" s="68"/>
      <c r="FT362" s="68"/>
      <c r="FU362" s="68"/>
      <c r="FV362" s="68"/>
      <c r="FW362" s="68"/>
      <c r="FX362" s="68"/>
      <c r="FY362" s="68"/>
      <c r="FZ362" s="68"/>
      <c r="GA362" s="68"/>
      <c r="GB362" s="68"/>
      <c r="GC362" s="68"/>
      <c r="GD362" s="68"/>
      <c r="GE362" s="68"/>
      <c r="GF362" s="68"/>
      <c r="GG362" s="68"/>
      <c r="GH362" s="68"/>
      <c r="GI362" s="68"/>
      <c r="GJ362" s="68"/>
      <c r="GK362" s="68"/>
      <c r="GL362" s="68"/>
      <c r="GM362" s="68"/>
      <c r="GN362" s="68"/>
      <c r="GO362" s="68"/>
      <c r="GP362" s="68"/>
      <c r="GQ362" s="68"/>
      <c r="GR362" s="68"/>
      <c r="GS362" s="68"/>
      <c r="GT362" s="68"/>
      <c r="GU362" s="68"/>
      <c r="GV362" s="68"/>
      <c r="GW362" s="68"/>
      <c r="GX362" s="68"/>
      <c r="GY362" s="68"/>
      <c r="GZ362" s="68"/>
      <c r="HA362" s="68"/>
      <c r="HB362" s="68"/>
      <c r="HC362" s="68"/>
      <c r="HD362" s="68"/>
      <c r="HE362" s="68"/>
      <c r="HF362" s="68"/>
      <c r="HG362" s="68"/>
      <c r="HH362" s="68"/>
      <c r="HI362" s="68"/>
      <c r="HJ362" s="68"/>
      <c r="HK362" s="68"/>
      <c r="HL362" s="68"/>
      <c r="HM362" s="68"/>
      <c r="HN362" s="68"/>
      <c r="HO362" s="68"/>
      <c r="HP362" s="68"/>
      <c r="HQ362" s="68"/>
      <c r="HR362" s="68"/>
      <c r="HS362" s="68"/>
      <c r="HT362" s="68"/>
      <c r="HU362" s="68"/>
    </row>
    <row r="363" spans="1:229" s="73" customFormat="1" ht="16.5" customHeight="1">
      <c r="A363" s="44">
        <v>44979</v>
      </c>
      <c r="B363" s="46" t="s">
        <v>574</v>
      </c>
      <c r="C363" s="46">
        <v>25</v>
      </c>
      <c r="D363" s="46">
        <v>40500</v>
      </c>
      <c r="E363" s="54">
        <v>275</v>
      </c>
      <c r="F363" s="46">
        <v>325</v>
      </c>
      <c r="G363" s="46">
        <v>375</v>
      </c>
      <c r="H363" s="46">
        <v>1500</v>
      </c>
      <c r="I363" s="46">
        <v>2000</v>
      </c>
      <c r="J363" s="47">
        <v>3500</v>
      </c>
      <c r="K363" s="47" t="s">
        <v>40</v>
      </c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8"/>
      <c r="CE363" s="68"/>
      <c r="CF363" s="68"/>
      <c r="CG363" s="68"/>
      <c r="CH363" s="68"/>
      <c r="CI363" s="68"/>
      <c r="CJ363" s="68"/>
      <c r="CK363" s="68"/>
      <c r="CL363" s="68"/>
      <c r="CM363" s="68"/>
      <c r="CN363" s="68"/>
      <c r="CO363" s="68"/>
      <c r="CP363" s="68"/>
      <c r="CQ363" s="68"/>
      <c r="CR363" s="68"/>
      <c r="CS363" s="68"/>
      <c r="CT363" s="68"/>
      <c r="CU363" s="68"/>
      <c r="CV363" s="68"/>
      <c r="CW363" s="68"/>
      <c r="CX363" s="68"/>
      <c r="CY363" s="68"/>
      <c r="CZ363" s="68"/>
      <c r="DA363" s="68"/>
      <c r="DB363" s="68"/>
      <c r="DC363" s="68"/>
      <c r="DD363" s="68"/>
      <c r="DE363" s="68"/>
      <c r="DF363" s="68"/>
      <c r="DG363" s="68"/>
      <c r="DH363" s="68"/>
      <c r="DI363" s="68"/>
      <c r="DJ363" s="68"/>
      <c r="DK363" s="68"/>
      <c r="DL363" s="68"/>
      <c r="DM363" s="68"/>
      <c r="DN363" s="68"/>
      <c r="DO363" s="68"/>
      <c r="DP363" s="68"/>
      <c r="DQ363" s="68"/>
      <c r="DR363" s="68"/>
      <c r="DS363" s="68"/>
      <c r="DT363" s="68"/>
      <c r="DU363" s="68"/>
      <c r="DV363" s="68"/>
      <c r="DW363" s="68"/>
      <c r="DX363" s="68"/>
      <c r="DY363" s="68"/>
      <c r="DZ363" s="68"/>
      <c r="EA363" s="68"/>
      <c r="EB363" s="68"/>
      <c r="EC363" s="68"/>
      <c r="ED363" s="68"/>
      <c r="EE363" s="68"/>
      <c r="EF363" s="68"/>
      <c r="EG363" s="68"/>
      <c r="EH363" s="68"/>
      <c r="EI363" s="68"/>
      <c r="EJ363" s="68"/>
      <c r="EK363" s="68"/>
      <c r="EL363" s="68"/>
      <c r="EM363" s="68"/>
      <c r="EN363" s="68"/>
      <c r="EO363" s="68"/>
      <c r="EP363" s="68"/>
      <c r="EQ363" s="68"/>
      <c r="ER363" s="68"/>
      <c r="ES363" s="68"/>
      <c r="ET363" s="68"/>
      <c r="EU363" s="68"/>
      <c r="EV363" s="68"/>
      <c r="EW363" s="68"/>
      <c r="EX363" s="68"/>
      <c r="EY363" s="68"/>
      <c r="EZ363" s="68"/>
      <c r="FA363" s="68"/>
      <c r="FB363" s="68"/>
      <c r="FC363" s="68"/>
      <c r="FD363" s="68"/>
      <c r="FE363" s="68"/>
      <c r="FF363" s="68"/>
      <c r="FG363" s="68"/>
      <c r="FH363" s="68"/>
      <c r="FI363" s="68"/>
      <c r="FJ363" s="68"/>
      <c r="FK363" s="68"/>
      <c r="FL363" s="68"/>
      <c r="FM363" s="68"/>
      <c r="FN363" s="68"/>
      <c r="FO363" s="68"/>
      <c r="FP363" s="68"/>
      <c r="FQ363" s="68"/>
      <c r="FR363" s="68"/>
      <c r="FS363" s="68"/>
      <c r="FT363" s="68"/>
      <c r="FU363" s="68"/>
      <c r="FV363" s="68"/>
      <c r="FW363" s="68"/>
      <c r="FX363" s="68"/>
      <c r="FY363" s="68"/>
      <c r="FZ363" s="68"/>
      <c r="GA363" s="68"/>
      <c r="GB363" s="68"/>
      <c r="GC363" s="68"/>
      <c r="GD363" s="68"/>
      <c r="GE363" s="68"/>
      <c r="GF363" s="68"/>
      <c r="GG363" s="68"/>
      <c r="GH363" s="68"/>
      <c r="GI363" s="68"/>
      <c r="GJ363" s="68"/>
      <c r="GK363" s="68"/>
      <c r="GL363" s="68"/>
      <c r="GM363" s="68"/>
      <c r="GN363" s="68"/>
      <c r="GO363" s="68"/>
      <c r="GP363" s="68"/>
      <c r="GQ363" s="68"/>
      <c r="GR363" s="68"/>
      <c r="GS363" s="68"/>
      <c r="GT363" s="68"/>
      <c r="GU363" s="68"/>
      <c r="GV363" s="68"/>
      <c r="GW363" s="68"/>
      <c r="GX363" s="68"/>
      <c r="GY363" s="68"/>
      <c r="GZ363" s="68"/>
      <c r="HA363" s="68"/>
      <c r="HB363" s="68"/>
      <c r="HC363" s="68"/>
      <c r="HD363" s="68"/>
      <c r="HE363" s="68"/>
      <c r="HF363" s="68"/>
      <c r="HG363" s="68"/>
      <c r="HH363" s="68"/>
      <c r="HI363" s="68"/>
      <c r="HJ363" s="68"/>
      <c r="HK363" s="68"/>
      <c r="HL363" s="68"/>
      <c r="HM363" s="68"/>
      <c r="HN363" s="68"/>
      <c r="HO363" s="68"/>
      <c r="HP363" s="68"/>
      <c r="HQ363" s="68"/>
      <c r="HR363" s="68"/>
      <c r="HS363" s="68"/>
      <c r="HT363" s="68"/>
      <c r="HU363" s="68"/>
    </row>
    <row r="364" spans="1:229" s="73" customFormat="1" ht="16.5" customHeight="1">
      <c r="A364" s="44">
        <v>44979</v>
      </c>
      <c r="B364" s="46" t="s">
        <v>575</v>
      </c>
      <c r="C364" s="46">
        <v>25</v>
      </c>
      <c r="D364" s="46">
        <v>40400</v>
      </c>
      <c r="E364" s="54">
        <v>250</v>
      </c>
      <c r="F364" s="46">
        <v>300</v>
      </c>
      <c r="G364" s="46">
        <v>350</v>
      </c>
      <c r="H364" s="46">
        <v>0</v>
      </c>
      <c r="I364" s="46">
        <v>0</v>
      </c>
      <c r="J364" s="47">
        <v>0</v>
      </c>
      <c r="K364" s="47" t="s">
        <v>42</v>
      </c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/>
      <c r="CD364" s="68"/>
      <c r="CE364" s="68"/>
      <c r="CF364" s="68"/>
      <c r="CG364" s="68"/>
      <c r="CH364" s="68"/>
      <c r="CI364" s="68"/>
      <c r="CJ364" s="68"/>
      <c r="CK364" s="68"/>
      <c r="CL364" s="68"/>
      <c r="CM364" s="68"/>
      <c r="CN364" s="68"/>
      <c r="CO364" s="68"/>
      <c r="CP364" s="68"/>
      <c r="CQ364" s="68"/>
      <c r="CR364" s="68"/>
      <c r="CS364" s="68"/>
      <c r="CT364" s="68"/>
      <c r="CU364" s="68"/>
      <c r="CV364" s="68"/>
      <c r="CW364" s="68"/>
      <c r="CX364" s="68"/>
      <c r="CY364" s="68"/>
      <c r="CZ364" s="68"/>
      <c r="DA364" s="68"/>
      <c r="DB364" s="68"/>
      <c r="DC364" s="68"/>
      <c r="DD364" s="68"/>
      <c r="DE364" s="68"/>
      <c r="DF364" s="68"/>
      <c r="DG364" s="68"/>
      <c r="DH364" s="68"/>
      <c r="DI364" s="68"/>
      <c r="DJ364" s="68"/>
      <c r="DK364" s="68"/>
      <c r="DL364" s="68"/>
      <c r="DM364" s="68"/>
      <c r="DN364" s="68"/>
      <c r="DO364" s="68"/>
      <c r="DP364" s="68"/>
      <c r="DQ364" s="68"/>
      <c r="DR364" s="68"/>
      <c r="DS364" s="68"/>
      <c r="DT364" s="68"/>
      <c r="DU364" s="68"/>
      <c r="DV364" s="68"/>
      <c r="DW364" s="68"/>
      <c r="DX364" s="68"/>
      <c r="DY364" s="68"/>
      <c r="DZ364" s="68"/>
      <c r="EA364" s="68"/>
      <c r="EB364" s="68"/>
      <c r="EC364" s="68"/>
      <c r="ED364" s="68"/>
      <c r="EE364" s="68"/>
      <c r="EF364" s="68"/>
      <c r="EG364" s="68"/>
      <c r="EH364" s="68"/>
      <c r="EI364" s="68"/>
      <c r="EJ364" s="68"/>
      <c r="EK364" s="68"/>
      <c r="EL364" s="68"/>
      <c r="EM364" s="68"/>
      <c r="EN364" s="68"/>
      <c r="EO364" s="68"/>
      <c r="EP364" s="68"/>
      <c r="EQ364" s="68"/>
      <c r="ER364" s="68"/>
      <c r="ES364" s="68"/>
      <c r="ET364" s="68"/>
      <c r="EU364" s="68"/>
      <c r="EV364" s="68"/>
      <c r="EW364" s="68"/>
      <c r="EX364" s="68"/>
      <c r="EY364" s="68"/>
      <c r="EZ364" s="68"/>
      <c r="FA364" s="68"/>
      <c r="FB364" s="68"/>
      <c r="FC364" s="68"/>
      <c r="FD364" s="68"/>
      <c r="FE364" s="68"/>
      <c r="FF364" s="68"/>
      <c r="FG364" s="68"/>
      <c r="FH364" s="68"/>
      <c r="FI364" s="68"/>
      <c r="FJ364" s="68"/>
      <c r="FK364" s="68"/>
      <c r="FL364" s="68"/>
      <c r="FM364" s="68"/>
      <c r="FN364" s="68"/>
      <c r="FO364" s="68"/>
      <c r="FP364" s="68"/>
      <c r="FQ364" s="68"/>
      <c r="FR364" s="68"/>
      <c r="FS364" s="68"/>
      <c r="FT364" s="68"/>
      <c r="FU364" s="68"/>
      <c r="FV364" s="68"/>
      <c r="FW364" s="68"/>
      <c r="FX364" s="68"/>
      <c r="FY364" s="68"/>
      <c r="FZ364" s="68"/>
      <c r="GA364" s="68"/>
      <c r="GB364" s="68"/>
      <c r="GC364" s="68"/>
      <c r="GD364" s="68"/>
      <c r="GE364" s="68"/>
      <c r="GF364" s="68"/>
      <c r="GG364" s="68"/>
      <c r="GH364" s="68"/>
      <c r="GI364" s="68"/>
      <c r="GJ364" s="68"/>
      <c r="GK364" s="68"/>
      <c r="GL364" s="68"/>
      <c r="GM364" s="68"/>
      <c r="GN364" s="68"/>
      <c r="GO364" s="68"/>
      <c r="GP364" s="68"/>
      <c r="GQ364" s="68"/>
      <c r="GR364" s="68"/>
      <c r="GS364" s="68"/>
      <c r="GT364" s="68"/>
      <c r="GU364" s="68"/>
      <c r="GV364" s="68"/>
      <c r="GW364" s="68"/>
      <c r="GX364" s="68"/>
      <c r="GY364" s="68"/>
      <c r="GZ364" s="68"/>
      <c r="HA364" s="68"/>
      <c r="HB364" s="68"/>
      <c r="HC364" s="68"/>
      <c r="HD364" s="68"/>
      <c r="HE364" s="68"/>
      <c r="HF364" s="68"/>
      <c r="HG364" s="68"/>
      <c r="HH364" s="68"/>
      <c r="HI364" s="68"/>
      <c r="HJ364" s="68"/>
      <c r="HK364" s="68"/>
      <c r="HL364" s="68"/>
      <c r="HM364" s="68"/>
      <c r="HN364" s="68"/>
      <c r="HO364" s="68"/>
      <c r="HP364" s="68"/>
      <c r="HQ364" s="68"/>
      <c r="HR364" s="68"/>
      <c r="HS364" s="68"/>
      <c r="HT364" s="68"/>
      <c r="HU364" s="68"/>
    </row>
    <row r="365" spans="1:229" s="73" customFormat="1" ht="16.5" customHeight="1">
      <c r="A365" s="44">
        <v>44978</v>
      </c>
      <c r="B365" s="46" t="s">
        <v>575</v>
      </c>
      <c r="C365" s="46">
        <v>25</v>
      </c>
      <c r="D365" s="46">
        <v>40900</v>
      </c>
      <c r="E365" s="54">
        <v>210</v>
      </c>
      <c r="F365" s="46">
        <v>260</v>
      </c>
      <c r="G365" s="46">
        <v>350</v>
      </c>
      <c r="H365" s="46">
        <v>1250</v>
      </c>
      <c r="I365" s="46">
        <v>0</v>
      </c>
      <c r="J365" s="47">
        <v>1250</v>
      </c>
      <c r="K365" s="47" t="s">
        <v>41</v>
      </c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8"/>
      <c r="CF365" s="68"/>
      <c r="CG365" s="68"/>
      <c r="CH365" s="68"/>
      <c r="CI365" s="68"/>
      <c r="CJ365" s="68"/>
      <c r="CK365" s="68"/>
      <c r="CL365" s="68"/>
      <c r="CM365" s="68"/>
      <c r="CN365" s="68"/>
      <c r="CO365" s="68"/>
      <c r="CP365" s="68"/>
      <c r="CQ365" s="68"/>
      <c r="CR365" s="68"/>
      <c r="CS365" s="68"/>
      <c r="CT365" s="68"/>
      <c r="CU365" s="68"/>
      <c r="CV365" s="68"/>
      <c r="CW365" s="68"/>
      <c r="CX365" s="68"/>
      <c r="CY365" s="68"/>
      <c r="CZ365" s="68"/>
      <c r="DA365" s="68"/>
      <c r="DB365" s="68"/>
      <c r="DC365" s="68"/>
      <c r="DD365" s="68"/>
      <c r="DE365" s="68"/>
      <c r="DF365" s="68"/>
      <c r="DG365" s="68"/>
      <c r="DH365" s="68"/>
      <c r="DI365" s="68"/>
      <c r="DJ365" s="68"/>
      <c r="DK365" s="68"/>
      <c r="DL365" s="68"/>
      <c r="DM365" s="68"/>
      <c r="DN365" s="68"/>
      <c r="DO365" s="68"/>
      <c r="DP365" s="68"/>
      <c r="DQ365" s="68"/>
      <c r="DR365" s="68"/>
      <c r="DS365" s="68"/>
      <c r="DT365" s="68"/>
      <c r="DU365" s="68"/>
      <c r="DV365" s="68"/>
      <c r="DW365" s="68"/>
      <c r="DX365" s="68"/>
      <c r="DY365" s="68"/>
      <c r="DZ365" s="68"/>
      <c r="EA365" s="68"/>
      <c r="EB365" s="68"/>
      <c r="EC365" s="68"/>
      <c r="ED365" s="68"/>
      <c r="EE365" s="68"/>
      <c r="EF365" s="68"/>
      <c r="EG365" s="68"/>
      <c r="EH365" s="68"/>
      <c r="EI365" s="68"/>
      <c r="EJ365" s="68"/>
      <c r="EK365" s="68"/>
      <c r="EL365" s="68"/>
      <c r="EM365" s="68"/>
      <c r="EN365" s="68"/>
      <c r="EO365" s="68"/>
      <c r="EP365" s="68"/>
      <c r="EQ365" s="68"/>
      <c r="ER365" s="68"/>
      <c r="ES365" s="68"/>
      <c r="ET365" s="68"/>
      <c r="EU365" s="68"/>
      <c r="EV365" s="68"/>
      <c r="EW365" s="68"/>
      <c r="EX365" s="68"/>
      <c r="EY365" s="68"/>
      <c r="EZ365" s="68"/>
      <c r="FA365" s="68"/>
      <c r="FB365" s="68"/>
      <c r="FC365" s="68"/>
      <c r="FD365" s="68"/>
      <c r="FE365" s="68"/>
      <c r="FF365" s="68"/>
      <c r="FG365" s="68"/>
      <c r="FH365" s="68"/>
      <c r="FI365" s="68"/>
      <c r="FJ365" s="68"/>
      <c r="FK365" s="68"/>
      <c r="FL365" s="68"/>
      <c r="FM365" s="68"/>
      <c r="FN365" s="68"/>
      <c r="FO365" s="68"/>
      <c r="FP365" s="68"/>
      <c r="FQ365" s="68"/>
      <c r="FR365" s="68"/>
      <c r="FS365" s="68"/>
      <c r="FT365" s="68"/>
      <c r="FU365" s="68"/>
      <c r="FV365" s="68"/>
      <c r="FW365" s="68"/>
      <c r="FX365" s="68"/>
      <c r="FY365" s="68"/>
      <c r="FZ365" s="68"/>
      <c r="GA365" s="68"/>
      <c r="GB365" s="68"/>
      <c r="GC365" s="68"/>
      <c r="GD365" s="68"/>
      <c r="GE365" s="68"/>
      <c r="GF365" s="68"/>
      <c r="GG365" s="68"/>
      <c r="GH365" s="68"/>
      <c r="GI365" s="68"/>
      <c r="GJ365" s="68"/>
      <c r="GK365" s="68"/>
      <c r="GL365" s="68"/>
      <c r="GM365" s="68"/>
      <c r="GN365" s="68"/>
      <c r="GO365" s="68"/>
      <c r="GP365" s="68"/>
      <c r="GQ365" s="68"/>
      <c r="GR365" s="68"/>
      <c r="GS365" s="68"/>
      <c r="GT365" s="68"/>
      <c r="GU365" s="68"/>
      <c r="GV365" s="68"/>
      <c r="GW365" s="68"/>
      <c r="GX365" s="68"/>
      <c r="GY365" s="68"/>
      <c r="GZ365" s="68"/>
      <c r="HA365" s="68"/>
      <c r="HB365" s="68"/>
      <c r="HC365" s="68"/>
      <c r="HD365" s="68"/>
      <c r="HE365" s="68"/>
      <c r="HF365" s="68"/>
      <c r="HG365" s="68"/>
      <c r="HH365" s="68"/>
      <c r="HI365" s="68"/>
      <c r="HJ365" s="68"/>
      <c r="HK365" s="68"/>
      <c r="HL365" s="68"/>
      <c r="HM365" s="68"/>
      <c r="HN365" s="68"/>
      <c r="HO365" s="68"/>
      <c r="HP365" s="68"/>
      <c r="HQ365" s="68"/>
      <c r="HR365" s="68"/>
      <c r="HS365" s="68"/>
      <c r="HT365" s="68"/>
      <c r="HU365" s="68"/>
    </row>
    <row r="366" spans="1:229" s="73" customFormat="1" ht="16.5" customHeight="1">
      <c r="A366" s="44">
        <v>44978</v>
      </c>
      <c r="B366" s="46" t="s">
        <v>575</v>
      </c>
      <c r="C366" s="46">
        <v>25</v>
      </c>
      <c r="D366" s="46">
        <v>41000</v>
      </c>
      <c r="E366" s="54">
        <v>190</v>
      </c>
      <c r="F366" s="46">
        <v>290</v>
      </c>
      <c r="G366" s="46">
        <v>390</v>
      </c>
      <c r="H366" s="46">
        <v>0</v>
      </c>
      <c r="I366" s="46">
        <v>0</v>
      </c>
      <c r="J366" s="47">
        <v>0</v>
      </c>
      <c r="K366" s="47" t="s">
        <v>576</v>
      </c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/>
      <c r="BQ366" s="68"/>
      <c r="BR366" s="68"/>
      <c r="BS366" s="68"/>
      <c r="BT366" s="68"/>
      <c r="BU366" s="68"/>
      <c r="BV366" s="68"/>
      <c r="BW366" s="68"/>
      <c r="BX366" s="68"/>
      <c r="BY366" s="68"/>
      <c r="BZ366" s="68"/>
      <c r="CA366" s="68"/>
      <c r="CB366" s="68"/>
      <c r="CC366" s="68"/>
      <c r="CD366" s="68"/>
      <c r="CE366" s="68"/>
      <c r="CF366" s="68"/>
      <c r="CG366" s="68"/>
      <c r="CH366" s="68"/>
      <c r="CI366" s="68"/>
      <c r="CJ366" s="68"/>
      <c r="CK366" s="68"/>
      <c r="CL366" s="68"/>
      <c r="CM366" s="68"/>
      <c r="CN366" s="68"/>
      <c r="CO366" s="68"/>
      <c r="CP366" s="68"/>
      <c r="CQ366" s="68"/>
      <c r="CR366" s="68"/>
      <c r="CS366" s="68"/>
      <c r="CT366" s="68"/>
      <c r="CU366" s="68"/>
      <c r="CV366" s="68"/>
      <c r="CW366" s="68"/>
      <c r="CX366" s="68"/>
      <c r="CY366" s="68"/>
      <c r="CZ366" s="68"/>
      <c r="DA366" s="68"/>
      <c r="DB366" s="68"/>
      <c r="DC366" s="68"/>
      <c r="DD366" s="68"/>
      <c r="DE366" s="68"/>
      <c r="DF366" s="68"/>
      <c r="DG366" s="68"/>
      <c r="DH366" s="68"/>
      <c r="DI366" s="68"/>
      <c r="DJ366" s="68"/>
      <c r="DK366" s="68"/>
      <c r="DL366" s="68"/>
      <c r="DM366" s="68"/>
      <c r="DN366" s="68"/>
      <c r="DO366" s="68"/>
      <c r="DP366" s="68"/>
      <c r="DQ366" s="68"/>
      <c r="DR366" s="68"/>
      <c r="DS366" s="68"/>
      <c r="DT366" s="68"/>
      <c r="DU366" s="68"/>
      <c r="DV366" s="68"/>
      <c r="DW366" s="68"/>
      <c r="DX366" s="68"/>
      <c r="DY366" s="68"/>
      <c r="DZ366" s="68"/>
      <c r="EA366" s="68"/>
      <c r="EB366" s="68"/>
      <c r="EC366" s="68"/>
      <c r="ED366" s="68"/>
      <c r="EE366" s="68"/>
      <c r="EF366" s="68"/>
      <c r="EG366" s="68"/>
      <c r="EH366" s="68"/>
      <c r="EI366" s="68"/>
      <c r="EJ366" s="68"/>
      <c r="EK366" s="68"/>
      <c r="EL366" s="68"/>
      <c r="EM366" s="68"/>
      <c r="EN366" s="68"/>
      <c r="EO366" s="68"/>
      <c r="EP366" s="68"/>
      <c r="EQ366" s="68"/>
      <c r="ER366" s="68"/>
      <c r="ES366" s="68"/>
      <c r="ET366" s="68"/>
      <c r="EU366" s="68"/>
      <c r="EV366" s="68"/>
      <c r="EW366" s="68"/>
      <c r="EX366" s="68"/>
      <c r="EY366" s="68"/>
      <c r="EZ366" s="68"/>
      <c r="FA366" s="68"/>
      <c r="FB366" s="68"/>
      <c r="FC366" s="68"/>
      <c r="FD366" s="68"/>
      <c r="FE366" s="68"/>
      <c r="FF366" s="68"/>
      <c r="FG366" s="68"/>
      <c r="FH366" s="68"/>
      <c r="FI366" s="68"/>
      <c r="FJ366" s="68"/>
      <c r="FK366" s="68"/>
      <c r="FL366" s="68"/>
      <c r="FM366" s="68"/>
      <c r="FN366" s="68"/>
      <c r="FO366" s="68"/>
      <c r="FP366" s="68"/>
      <c r="FQ366" s="68"/>
      <c r="FR366" s="68"/>
      <c r="FS366" s="68"/>
      <c r="FT366" s="68"/>
      <c r="FU366" s="68"/>
      <c r="FV366" s="68"/>
      <c r="FW366" s="68"/>
      <c r="FX366" s="68"/>
      <c r="FY366" s="68"/>
      <c r="FZ366" s="68"/>
      <c r="GA366" s="68"/>
      <c r="GB366" s="68"/>
      <c r="GC366" s="68"/>
      <c r="GD366" s="68"/>
      <c r="GE366" s="68"/>
      <c r="GF366" s="68"/>
      <c r="GG366" s="68"/>
      <c r="GH366" s="68"/>
      <c r="GI366" s="68"/>
      <c r="GJ366" s="68"/>
      <c r="GK366" s="68"/>
      <c r="GL366" s="68"/>
      <c r="GM366" s="68"/>
      <c r="GN366" s="68"/>
      <c r="GO366" s="68"/>
      <c r="GP366" s="68"/>
      <c r="GQ366" s="68"/>
      <c r="GR366" s="68"/>
      <c r="GS366" s="68"/>
      <c r="GT366" s="68"/>
      <c r="GU366" s="68"/>
      <c r="GV366" s="68"/>
      <c r="GW366" s="68"/>
      <c r="GX366" s="68"/>
      <c r="GY366" s="68"/>
      <c r="GZ366" s="68"/>
      <c r="HA366" s="68"/>
      <c r="HB366" s="68"/>
      <c r="HC366" s="68"/>
      <c r="HD366" s="68"/>
      <c r="HE366" s="68"/>
      <c r="HF366" s="68"/>
      <c r="HG366" s="68"/>
      <c r="HH366" s="68"/>
      <c r="HI366" s="68"/>
      <c r="HJ366" s="68"/>
      <c r="HK366" s="68"/>
      <c r="HL366" s="68"/>
      <c r="HM366" s="68"/>
      <c r="HN366" s="68"/>
      <c r="HO366" s="68"/>
      <c r="HP366" s="68"/>
      <c r="HQ366" s="68"/>
      <c r="HR366" s="68"/>
      <c r="HS366" s="68"/>
      <c r="HT366" s="68"/>
      <c r="HU366" s="68"/>
    </row>
    <row r="367" spans="1:229" s="73" customFormat="1" ht="16.5" customHeight="1">
      <c r="A367" s="44">
        <v>44977</v>
      </c>
      <c r="B367" s="46" t="s">
        <v>574</v>
      </c>
      <c r="C367" s="46">
        <v>25</v>
      </c>
      <c r="D367" s="46">
        <v>41000</v>
      </c>
      <c r="E367" s="54">
        <v>260</v>
      </c>
      <c r="F367" s="46">
        <v>320</v>
      </c>
      <c r="G367" s="46">
        <v>400</v>
      </c>
      <c r="H367" s="46">
        <v>1500</v>
      </c>
      <c r="I367" s="46">
        <v>2000</v>
      </c>
      <c r="J367" s="47">
        <v>3500</v>
      </c>
      <c r="K367" s="47" t="s">
        <v>40</v>
      </c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/>
      <c r="BQ367" s="68"/>
      <c r="BR367" s="68"/>
      <c r="BS367" s="68"/>
      <c r="BT367" s="68"/>
      <c r="BU367" s="68"/>
      <c r="BV367" s="68"/>
      <c r="BW367" s="68"/>
      <c r="BX367" s="68"/>
      <c r="BY367" s="68"/>
      <c r="BZ367" s="68"/>
      <c r="CA367" s="68"/>
      <c r="CB367" s="68"/>
      <c r="CC367" s="68"/>
      <c r="CD367" s="68"/>
      <c r="CE367" s="68"/>
      <c r="CF367" s="68"/>
      <c r="CG367" s="68"/>
      <c r="CH367" s="68"/>
      <c r="CI367" s="68"/>
      <c r="CJ367" s="68"/>
      <c r="CK367" s="68"/>
      <c r="CL367" s="68"/>
      <c r="CM367" s="68"/>
      <c r="CN367" s="68"/>
      <c r="CO367" s="68"/>
      <c r="CP367" s="68"/>
      <c r="CQ367" s="68"/>
      <c r="CR367" s="68"/>
      <c r="CS367" s="68"/>
      <c r="CT367" s="68"/>
      <c r="CU367" s="68"/>
      <c r="CV367" s="68"/>
      <c r="CW367" s="68"/>
      <c r="CX367" s="68"/>
      <c r="CY367" s="68"/>
      <c r="CZ367" s="68"/>
      <c r="DA367" s="68"/>
      <c r="DB367" s="68"/>
      <c r="DC367" s="68"/>
      <c r="DD367" s="68"/>
      <c r="DE367" s="68"/>
      <c r="DF367" s="68"/>
      <c r="DG367" s="68"/>
      <c r="DH367" s="68"/>
      <c r="DI367" s="68"/>
      <c r="DJ367" s="68"/>
      <c r="DK367" s="68"/>
      <c r="DL367" s="68"/>
      <c r="DM367" s="68"/>
      <c r="DN367" s="68"/>
      <c r="DO367" s="68"/>
      <c r="DP367" s="68"/>
      <c r="DQ367" s="68"/>
      <c r="DR367" s="68"/>
      <c r="DS367" s="68"/>
      <c r="DT367" s="68"/>
      <c r="DU367" s="68"/>
      <c r="DV367" s="68"/>
      <c r="DW367" s="68"/>
      <c r="DX367" s="68"/>
      <c r="DY367" s="68"/>
      <c r="DZ367" s="68"/>
      <c r="EA367" s="68"/>
      <c r="EB367" s="68"/>
      <c r="EC367" s="68"/>
      <c r="ED367" s="68"/>
      <c r="EE367" s="68"/>
      <c r="EF367" s="68"/>
      <c r="EG367" s="68"/>
      <c r="EH367" s="68"/>
      <c r="EI367" s="68"/>
      <c r="EJ367" s="68"/>
      <c r="EK367" s="68"/>
      <c r="EL367" s="68"/>
      <c r="EM367" s="68"/>
      <c r="EN367" s="68"/>
      <c r="EO367" s="68"/>
      <c r="EP367" s="68"/>
      <c r="EQ367" s="68"/>
      <c r="ER367" s="68"/>
      <c r="ES367" s="68"/>
      <c r="ET367" s="68"/>
      <c r="EU367" s="68"/>
      <c r="EV367" s="68"/>
      <c r="EW367" s="68"/>
      <c r="EX367" s="68"/>
      <c r="EY367" s="68"/>
      <c r="EZ367" s="68"/>
      <c r="FA367" s="68"/>
      <c r="FB367" s="68"/>
      <c r="FC367" s="68"/>
      <c r="FD367" s="68"/>
      <c r="FE367" s="68"/>
      <c r="FF367" s="68"/>
      <c r="FG367" s="68"/>
      <c r="FH367" s="68"/>
      <c r="FI367" s="68"/>
      <c r="FJ367" s="68"/>
      <c r="FK367" s="68"/>
      <c r="FL367" s="68"/>
      <c r="FM367" s="68"/>
      <c r="FN367" s="68"/>
      <c r="FO367" s="68"/>
      <c r="FP367" s="68"/>
      <c r="FQ367" s="68"/>
      <c r="FR367" s="68"/>
      <c r="FS367" s="68"/>
      <c r="FT367" s="68"/>
      <c r="FU367" s="68"/>
      <c r="FV367" s="68"/>
      <c r="FW367" s="68"/>
      <c r="FX367" s="68"/>
      <c r="FY367" s="68"/>
      <c r="FZ367" s="68"/>
      <c r="GA367" s="68"/>
      <c r="GB367" s="68"/>
      <c r="GC367" s="68"/>
      <c r="GD367" s="68"/>
      <c r="GE367" s="68"/>
      <c r="GF367" s="68"/>
      <c r="GG367" s="68"/>
      <c r="GH367" s="68"/>
      <c r="GI367" s="68"/>
      <c r="GJ367" s="68"/>
      <c r="GK367" s="68"/>
      <c r="GL367" s="68"/>
      <c r="GM367" s="68"/>
      <c r="GN367" s="68"/>
      <c r="GO367" s="68"/>
      <c r="GP367" s="68"/>
      <c r="GQ367" s="68"/>
      <c r="GR367" s="68"/>
      <c r="GS367" s="68"/>
      <c r="GT367" s="68"/>
      <c r="GU367" s="68"/>
      <c r="GV367" s="68"/>
      <c r="GW367" s="68"/>
      <c r="GX367" s="68"/>
      <c r="GY367" s="68"/>
      <c r="GZ367" s="68"/>
      <c r="HA367" s="68"/>
      <c r="HB367" s="68"/>
      <c r="HC367" s="68"/>
      <c r="HD367" s="68"/>
      <c r="HE367" s="68"/>
      <c r="HF367" s="68"/>
      <c r="HG367" s="68"/>
      <c r="HH367" s="68"/>
      <c r="HI367" s="68"/>
      <c r="HJ367" s="68"/>
      <c r="HK367" s="68"/>
      <c r="HL367" s="68"/>
      <c r="HM367" s="68"/>
      <c r="HN367" s="68"/>
      <c r="HO367" s="68"/>
      <c r="HP367" s="68"/>
      <c r="HQ367" s="68"/>
      <c r="HR367" s="68"/>
      <c r="HS367" s="68"/>
      <c r="HT367" s="68"/>
      <c r="HU367" s="68"/>
    </row>
    <row r="368" spans="1:229" s="73" customFormat="1" ht="16.5" customHeight="1">
      <c r="A368" s="44">
        <v>44974</v>
      </c>
      <c r="B368" s="46" t="s">
        <v>574</v>
      </c>
      <c r="C368" s="46">
        <v>25</v>
      </c>
      <c r="D368" s="46">
        <v>41300</v>
      </c>
      <c r="E368" s="54">
        <v>250</v>
      </c>
      <c r="F368" s="46">
        <v>300</v>
      </c>
      <c r="G368" s="46">
        <v>350</v>
      </c>
      <c r="H368" s="46">
        <v>1250</v>
      </c>
      <c r="I368" s="46">
        <v>1250</v>
      </c>
      <c r="J368" s="47">
        <v>2500</v>
      </c>
      <c r="K368" s="47" t="s">
        <v>40</v>
      </c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/>
      <c r="BQ368" s="68"/>
      <c r="BR368" s="68"/>
      <c r="BS368" s="68"/>
      <c r="BT368" s="68"/>
      <c r="BU368" s="68"/>
      <c r="BV368" s="68"/>
      <c r="BW368" s="68"/>
      <c r="BX368" s="68"/>
      <c r="BY368" s="68"/>
      <c r="BZ368" s="68"/>
      <c r="CA368" s="68"/>
      <c r="CB368" s="68"/>
      <c r="CC368" s="68"/>
      <c r="CD368" s="68"/>
      <c r="CE368" s="68"/>
      <c r="CF368" s="68"/>
      <c r="CG368" s="68"/>
      <c r="CH368" s="68"/>
      <c r="CI368" s="68"/>
      <c r="CJ368" s="68"/>
      <c r="CK368" s="68"/>
      <c r="CL368" s="68"/>
      <c r="CM368" s="68"/>
      <c r="CN368" s="68"/>
      <c r="CO368" s="68"/>
      <c r="CP368" s="68"/>
      <c r="CQ368" s="68"/>
      <c r="CR368" s="68"/>
      <c r="CS368" s="68"/>
      <c r="CT368" s="68"/>
      <c r="CU368" s="68"/>
      <c r="CV368" s="68"/>
      <c r="CW368" s="68"/>
      <c r="CX368" s="68"/>
      <c r="CY368" s="68"/>
      <c r="CZ368" s="68"/>
      <c r="DA368" s="68"/>
      <c r="DB368" s="68"/>
      <c r="DC368" s="68"/>
      <c r="DD368" s="68"/>
      <c r="DE368" s="68"/>
      <c r="DF368" s="68"/>
      <c r="DG368" s="68"/>
      <c r="DH368" s="68"/>
      <c r="DI368" s="68"/>
      <c r="DJ368" s="68"/>
      <c r="DK368" s="68"/>
      <c r="DL368" s="68"/>
      <c r="DM368" s="68"/>
      <c r="DN368" s="68"/>
      <c r="DO368" s="68"/>
      <c r="DP368" s="68"/>
      <c r="DQ368" s="68"/>
      <c r="DR368" s="68"/>
      <c r="DS368" s="68"/>
      <c r="DT368" s="68"/>
      <c r="DU368" s="68"/>
      <c r="DV368" s="68"/>
      <c r="DW368" s="68"/>
      <c r="DX368" s="68"/>
      <c r="DY368" s="68"/>
      <c r="DZ368" s="68"/>
      <c r="EA368" s="68"/>
      <c r="EB368" s="68"/>
      <c r="EC368" s="68"/>
      <c r="ED368" s="68"/>
      <c r="EE368" s="68"/>
      <c r="EF368" s="68"/>
      <c r="EG368" s="68"/>
      <c r="EH368" s="68"/>
      <c r="EI368" s="68"/>
      <c r="EJ368" s="68"/>
      <c r="EK368" s="68"/>
      <c r="EL368" s="68"/>
      <c r="EM368" s="68"/>
      <c r="EN368" s="68"/>
      <c r="EO368" s="68"/>
      <c r="EP368" s="68"/>
      <c r="EQ368" s="68"/>
      <c r="ER368" s="68"/>
      <c r="ES368" s="68"/>
      <c r="ET368" s="68"/>
      <c r="EU368" s="68"/>
      <c r="EV368" s="68"/>
      <c r="EW368" s="68"/>
      <c r="EX368" s="68"/>
      <c r="EY368" s="68"/>
      <c r="EZ368" s="68"/>
      <c r="FA368" s="68"/>
      <c r="FB368" s="68"/>
      <c r="FC368" s="68"/>
      <c r="FD368" s="68"/>
      <c r="FE368" s="68"/>
      <c r="FF368" s="68"/>
      <c r="FG368" s="68"/>
      <c r="FH368" s="68"/>
      <c r="FI368" s="68"/>
      <c r="FJ368" s="68"/>
      <c r="FK368" s="68"/>
      <c r="FL368" s="68"/>
      <c r="FM368" s="68"/>
      <c r="FN368" s="68"/>
      <c r="FO368" s="68"/>
      <c r="FP368" s="68"/>
      <c r="FQ368" s="68"/>
      <c r="FR368" s="68"/>
      <c r="FS368" s="68"/>
      <c r="FT368" s="68"/>
      <c r="FU368" s="68"/>
      <c r="FV368" s="68"/>
      <c r="FW368" s="68"/>
      <c r="FX368" s="68"/>
      <c r="FY368" s="68"/>
      <c r="FZ368" s="68"/>
      <c r="GA368" s="68"/>
      <c r="GB368" s="68"/>
      <c r="GC368" s="68"/>
      <c r="GD368" s="68"/>
      <c r="GE368" s="68"/>
      <c r="GF368" s="68"/>
      <c r="GG368" s="68"/>
      <c r="GH368" s="68"/>
      <c r="GI368" s="68"/>
      <c r="GJ368" s="68"/>
      <c r="GK368" s="68"/>
      <c r="GL368" s="68"/>
      <c r="GM368" s="68"/>
      <c r="GN368" s="68"/>
      <c r="GO368" s="68"/>
      <c r="GP368" s="68"/>
      <c r="GQ368" s="68"/>
      <c r="GR368" s="68"/>
      <c r="GS368" s="68"/>
      <c r="GT368" s="68"/>
      <c r="GU368" s="68"/>
      <c r="GV368" s="68"/>
      <c r="GW368" s="68"/>
      <c r="GX368" s="68"/>
      <c r="GY368" s="68"/>
      <c r="GZ368" s="68"/>
      <c r="HA368" s="68"/>
      <c r="HB368" s="68"/>
      <c r="HC368" s="68"/>
      <c r="HD368" s="68"/>
      <c r="HE368" s="68"/>
      <c r="HF368" s="68"/>
      <c r="HG368" s="68"/>
      <c r="HH368" s="68"/>
      <c r="HI368" s="68"/>
      <c r="HJ368" s="68"/>
      <c r="HK368" s="68"/>
      <c r="HL368" s="68"/>
      <c r="HM368" s="68"/>
      <c r="HN368" s="68"/>
      <c r="HO368" s="68"/>
      <c r="HP368" s="68"/>
      <c r="HQ368" s="68"/>
      <c r="HR368" s="68"/>
      <c r="HS368" s="68"/>
      <c r="HT368" s="68"/>
      <c r="HU368" s="68"/>
    </row>
    <row r="369" spans="1:229" s="73" customFormat="1" ht="16.5" customHeight="1">
      <c r="A369" s="44">
        <v>44973</v>
      </c>
      <c r="B369" s="46" t="s">
        <v>572</v>
      </c>
      <c r="C369" s="46">
        <v>25</v>
      </c>
      <c r="D369" s="46">
        <v>41700</v>
      </c>
      <c r="E369" s="54">
        <v>225</v>
      </c>
      <c r="F369" s="46">
        <v>300</v>
      </c>
      <c r="G369" s="46">
        <v>375</v>
      </c>
      <c r="H369" s="46">
        <v>0</v>
      </c>
      <c r="I369" s="46">
        <v>0</v>
      </c>
      <c r="J369" s="47">
        <v>-2500</v>
      </c>
      <c r="K369" s="47" t="s">
        <v>44</v>
      </c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  <c r="BN369" s="68"/>
      <c r="BO369" s="68"/>
      <c r="BP369" s="68"/>
      <c r="BQ369" s="68"/>
      <c r="BR369" s="68"/>
      <c r="BS369" s="68"/>
      <c r="BT369" s="68"/>
      <c r="BU369" s="68"/>
      <c r="BV369" s="68"/>
      <c r="BW369" s="68"/>
      <c r="BX369" s="68"/>
      <c r="BY369" s="68"/>
      <c r="BZ369" s="68"/>
      <c r="CA369" s="68"/>
      <c r="CB369" s="68"/>
      <c r="CC369" s="68"/>
      <c r="CD369" s="68"/>
      <c r="CE369" s="68"/>
      <c r="CF369" s="68"/>
      <c r="CG369" s="68"/>
      <c r="CH369" s="68"/>
      <c r="CI369" s="68"/>
      <c r="CJ369" s="68"/>
      <c r="CK369" s="68"/>
      <c r="CL369" s="68"/>
      <c r="CM369" s="68"/>
      <c r="CN369" s="68"/>
      <c r="CO369" s="68"/>
      <c r="CP369" s="68"/>
      <c r="CQ369" s="68"/>
      <c r="CR369" s="68"/>
      <c r="CS369" s="68"/>
      <c r="CT369" s="68"/>
      <c r="CU369" s="68"/>
      <c r="CV369" s="68"/>
      <c r="CW369" s="68"/>
      <c r="CX369" s="68"/>
      <c r="CY369" s="68"/>
      <c r="CZ369" s="68"/>
      <c r="DA369" s="68"/>
      <c r="DB369" s="68"/>
      <c r="DC369" s="68"/>
      <c r="DD369" s="68"/>
      <c r="DE369" s="68"/>
      <c r="DF369" s="68"/>
      <c r="DG369" s="68"/>
      <c r="DH369" s="68"/>
      <c r="DI369" s="68"/>
      <c r="DJ369" s="68"/>
      <c r="DK369" s="68"/>
      <c r="DL369" s="68"/>
      <c r="DM369" s="68"/>
      <c r="DN369" s="68"/>
      <c r="DO369" s="68"/>
      <c r="DP369" s="68"/>
      <c r="DQ369" s="68"/>
      <c r="DR369" s="68"/>
      <c r="DS369" s="68"/>
      <c r="DT369" s="68"/>
      <c r="DU369" s="68"/>
      <c r="DV369" s="68"/>
      <c r="DW369" s="68"/>
      <c r="DX369" s="68"/>
      <c r="DY369" s="68"/>
      <c r="DZ369" s="68"/>
      <c r="EA369" s="68"/>
      <c r="EB369" s="68"/>
      <c r="EC369" s="68"/>
      <c r="ED369" s="68"/>
      <c r="EE369" s="68"/>
      <c r="EF369" s="68"/>
      <c r="EG369" s="68"/>
      <c r="EH369" s="68"/>
      <c r="EI369" s="68"/>
      <c r="EJ369" s="68"/>
      <c r="EK369" s="68"/>
      <c r="EL369" s="68"/>
      <c r="EM369" s="68"/>
      <c r="EN369" s="68"/>
      <c r="EO369" s="68"/>
      <c r="EP369" s="68"/>
      <c r="EQ369" s="68"/>
      <c r="ER369" s="68"/>
      <c r="ES369" s="68"/>
      <c r="ET369" s="68"/>
      <c r="EU369" s="68"/>
      <c r="EV369" s="68"/>
      <c r="EW369" s="68"/>
      <c r="EX369" s="68"/>
      <c r="EY369" s="68"/>
      <c r="EZ369" s="68"/>
      <c r="FA369" s="68"/>
      <c r="FB369" s="68"/>
      <c r="FC369" s="68"/>
      <c r="FD369" s="68"/>
      <c r="FE369" s="68"/>
      <c r="FF369" s="68"/>
      <c r="FG369" s="68"/>
      <c r="FH369" s="68"/>
      <c r="FI369" s="68"/>
      <c r="FJ369" s="68"/>
      <c r="FK369" s="68"/>
      <c r="FL369" s="68"/>
      <c r="FM369" s="68"/>
      <c r="FN369" s="68"/>
      <c r="FO369" s="68"/>
      <c r="FP369" s="68"/>
      <c r="FQ369" s="68"/>
      <c r="FR369" s="68"/>
      <c r="FS369" s="68"/>
      <c r="FT369" s="68"/>
      <c r="FU369" s="68"/>
      <c r="FV369" s="68"/>
      <c r="FW369" s="68"/>
      <c r="FX369" s="68"/>
      <c r="FY369" s="68"/>
      <c r="FZ369" s="68"/>
      <c r="GA369" s="68"/>
      <c r="GB369" s="68"/>
      <c r="GC369" s="68"/>
      <c r="GD369" s="68"/>
      <c r="GE369" s="68"/>
      <c r="GF369" s="68"/>
      <c r="GG369" s="68"/>
      <c r="GH369" s="68"/>
      <c r="GI369" s="68"/>
      <c r="GJ369" s="68"/>
      <c r="GK369" s="68"/>
      <c r="GL369" s="68"/>
      <c r="GM369" s="68"/>
      <c r="GN369" s="68"/>
      <c r="GO369" s="68"/>
      <c r="GP369" s="68"/>
      <c r="GQ369" s="68"/>
      <c r="GR369" s="68"/>
      <c r="GS369" s="68"/>
      <c r="GT369" s="68"/>
      <c r="GU369" s="68"/>
      <c r="GV369" s="68"/>
      <c r="GW369" s="68"/>
      <c r="GX369" s="68"/>
      <c r="GY369" s="68"/>
      <c r="GZ369" s="68"/>
      <c r="HA369" s="68"/>
      <c r="HB369" s="68"/>
      <c r="HC369" s="68"/>
      <c r="HD369" s="68"/>
      <c r="HE369" s="68"/>
      <c r="HF369" s="68"/>
      <c r="HG369" s="68"/>
      <c r="HH369" s="68"/>
      <c r="HI369" s="68"/>
      <c r="HJ369" s="68"/>
      <c r="HK369" s="68"/>
      <c r="HL369" s="68"/>
      <c r="HM369" s="68"/>
      <c r="HN369" s="68"/>
      <c r="HO369" s="68"/>
      <c r="HP369" s="68"/>
      <c r="HQ369" s="68"/>
      <c r="HR369" s="68"/>
      <c r="HS369" s="68"/>
      <c r="HT369" s="68"/>
      <c r="HU369" s="68"/>
    </row>
    <row r="370" spans="1:229" s="73" customFormat="1" ht="16.5" customHeight="1">
      <c r="A370" s="44">
        <v>44973</v>
      </c>
      <c r="B370" s="46" t="s">
        <v>572</v>
      </c>
      <c r="C370" s="46">
        <v>25</v>
      </c>
      <c r="D370" s="46">
        <v>41600</v>
      </c>
      <c r="E370" s="54">
        <v>325</v>
      </c>
      <c r="F370" s="46">
        <v>375</v>
      </c>
      <c r="G370" s="46">
        <v>425</v>
      </c>
      <c r="H370" s="46">
        <v>1250</v>
      </c>
      <c r="I370" s="46">
        <v>0</v>
      </c>
      <c r="J370" s="47">
        <v>1250</v>
      </c>
      <c r="K370" s="47" t="s">
        <v>41</v>
      </c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8"/>
      <c r="CF370" s="68"/>
      <c r="CG370" s="68"/>
      <c r="CH370" s="68"/>
      <c r="CI370" s="68"/>
      <c r="CJ370" s="68"/>
      <c r="CK370" s="68"/>
      <c r="CL370" s="68"/>
      <c r="CM370" s="68"/>
      <c r="CN370" s="68"/>
      <c r="CO370" s="68"/>
      <c r="CP370" s="68"/>
      <c r="CQ370" s="68"/>
      <c r="CR370" s="68"/>
      <c r="CS370" s="68"/>
      <c r="CT370" s="68"/>
      <c r="CU370" s="68"/>
      <c r="CV370" s="68"/>
      <c r="CW370" s="68"/>
      <c r="CX370" s="68"/>
      <c r="CY370" s="68"/>
      <c r="CZ370" s="68"/>
      <c r="DA370" s="68"/>
      <c r="DB370" s="68"/>
      <c r="DC370" s="68"/>
      <c r="DD370" s="68"/>
      <c r="DE370" s="68"/>
      <c r="DF370" s="68"/>
      <c r="DG370" s="68"/>
      <c r="DH370" s="68"/>
      <c r="DI370" s="68"/>
      <c r="DJ370" s="68"/>
      <c r="DK370" s="68"/>
      <c r="DL370" s="68"/>
      <c r="DM370" s="68"/>
      <c r="DN370" s="68"/>
      <c r="DO370" s="68"/>
      <c r="DP370" s="68"/>
      <c r="DQ370" s="68"/>
      <c r="DR370" s="68"/>
      <c r="DS370" s="68"/>
      <c r="DT370" s="68"/>
      <c r="DU370" s="68"/>
      <c r="DV370" s="68"/>
      <c r="DW370" s="68"/>
      <c r="DX370" s="68"/>
      <c r="DY370" s="68"/>
      <c r="DZ370" s="68"/>
      <c r="EA370" s="68"/>
      <c r="EB370" s="68"/>
      <c r="EC370" s="68"/>
      <c r="ED370" s="68"/>
      <c r="EE370" s="68"/>
      <c r="EF370" s="68"/>
      <c r="EG370" s="68"/>
      <c r="EH370" s="68"/>
      <c r="EI370" s="68"/>
      <c r="EJ370" s="68"/>
      <c r="EK370" s="68"/>
      <c r="EL370" s="68"/>
      <c r="EM370" s="68"/>
      <c r="EN370" s="68"/>
      <c r="EO370" s="68"/>
      <c r="EP370" s="68"/>
      <c r="EQ370" s="68"/>
      <c r="ER370" s="68"/>
      <c r="ES370" s="68"/>
      <c r="ET370" s="68"/>
      <c r="EU370" s="68"/>
      <c r="EV370" s="68"/>
      <c r="EW370" s="68"/>
      <c r="EX370" s="68"/>
      <c r="EY370" s="68"/>
      <c r="EZ370" s="68"/>
      <c r="FA370" s="68"/>
      <c r="FB370" s="68"/>
      <c r="FC370" s="68"/>
      <c r="FD370" s="68"/>
      <c r="FE370" s="68"/>
      <c r="FF370" s="68"/>
      <c r="FG370" s="68"/>
      <c r="FH370" s="68"/>
      <c r="FI370" s="68"/>
      <c r="FJ370" s="68"/>
      <c r="FK370" s="68"/>
      <c r="FL370" s="68"/>
      <c r="FM370" s="68"/>
      <c r="FN370" s="68"/>
      <c r="FO370" s="68"/>
      <c r="FP370" s="68"/>
      <c r="FQ370" s="68"/>
      <c r="FR370" s="68"/>
      <c r="FS370" s="68"/>
      <c r="FT370" s="68"/>
      <c r="FU370" s="68"/>
      <c r="FV370" s="68"/>
      <c r="FW370" s="68"/>
      <c r="FX370" s="68"/>
      <c r="FY370" s="68"/>
      <c r="FZ370" s="68"/>
      <c r="GA370" s="68"/>
      <c r="GB370" s="68"/>
      <c r="GC370" s="68"/>
      <c r="GD370" s="68"/>
      <c r="GE370" s="68"/>
      <c r="GF370" s="68"/>
      <c r="GG370" s="68"/>
      <c r="GH370" s="68"/>
      <c r="GI370" s="68"/>
      <c r="GJ370" s="68"/>
      <c r="GK370" s="68"/>
      <c r="GL370" s="68"/>
      <c r="GM370" s="68"/>
      <c r="GN370" s="68"/>
      <c r="GO370" s="68"/>
      <c r="GP370" s="68"/>
      <c r="GQ370" s="68"/>
      <c r="GR370" s="68"/>
      <c r="GS370" s="68"/>
      <c r="GT370" s="68"/>
      <c r="GU370" s="68"/>
      <c r="GV370" s="68"/>
      <c r="GW370" s="68"/>
      <c r="GX370" s="68"/>
      <c r="GY370" s="68"/>
      <c r="GZ370" s="68"/>
      <c r="HA370" s="68"/>
      <c r="HB370" s="68"/>
      <c r="HC370" s="68"/>
      <c r="HD370" s="68"/>
      <c r="HE370" s="68"/>
      <c r="HF370" s="68"/>
      <c r="HG370" s="68"/>
      <c r="HH370" s="68"/>
      <c r="HI370" s="68"/>
      <c r="HJ370" s="68"/>
      <c r="HK370" s="68"/>
      <c r="HL370" s="68"/>
      <c r="HM370" s="68"/>
      <c r="HN370" s="68"/>
      <c r="HO370" s="68"/>
      <c r="HP370" s="68"/>
      <c r="HQ370" s="68"/>
      <c r="HR370" s="68"/>
      <c r="HS370" s="68"/>
      <c r="HT370" s="68"/>
      <c r="HU370" s="68"/>
    </row>
    <row r="371" spans="1:229" s="73" customFormat="1" ht="16.5" customHeight="1">
      <c r="A371" s="44">
        <v>44972</v>
      </c>
      <c r="B371" s="46" t="s">
        <v>572</v>
      </c>
      <c r="C371" s="46">
        <v>25</v>
      </c>
      <c r="D371" s="46">
        <v>41300</v>
      </c>
      <c r="E371" s="54">
        <v>300</v>
      </c>
      <c r="F371" s="46">
        <v>350</v>
      </c>
      <c r="G371" s="46">
        <v>400</v>
      </c>
      <c r="H371" s="46">
        <v>1250</v>
      </c>
      <c r="I371" s="46">
        <v>1250</v>
      </c>
      <c r="J371" s="47">
        <v>2500</v>
      </c>
      <c r="K371" s="47" t="s">
        <v>40</v>
      </c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</row>
    <row r="372" spans="1:229" s="73" customFormat="1" ht="16.5" customHeight="1">
      <c r="A372" s="44">
        <v>44972</v>
      </c>
      <c r="B372" s="46" t="s">
        <v>573</v>
      </c>
      <c r="C372" s="46">
        <v>25</v>
      </c>
      <c r="D372" s="46">
        <v>41700</v>
      </c>
      <c r="E372" s="54">
        <v>250</v>
      </c>
      <c r="F372" s="46">
        <v>300</v>
      </c>
      <c r="G372" s="46">
        <v>350</v>
      </c>
      <c r="H372" s="46">
        <v>1250</v>
      </c>
      <c r="I372" s="46">
        <v>0</v>
      </c>
      <c r="J372" s="47">
        <v>1250</v>
      </c>
      <c r="K372" s="47" t="s">
        <v>41</v>
      </c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</row>
    <row r="373" spans="1:229" s="73" customFormat="1" ht="16.5" customHeight="1">
      <c r="A373" s="44">
        <v>44971</v>
      </c>
      <c r="B373" s="46" t="s">
        <v>573</v>
      </c>
      <c r="C373" s="46">
        <v>25</v>
      </c>
      <c r="D373" s="46">
        <v>41500</v>
      </c>
      <c r="E373" s="54">
        <v>350</v>
      </c>
      <c r="F373" s="46">
        <v>400</v>
      </c>
      <c r="G373" s="46">
        <v>450</v>
      </c>
      <c r="H373" s="46">
        <v>1250</v>
      </c>
      <c r="I373" s="46">
        <v>0</v>
      </c>
      <c r="J373" s="47">
        <v>1250</v>
      </c>
      <c r="K373" s="47" t="s">
        <v>41</v>
      </c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  <c r="CK373" s="68"/>
      <c r="CL373" s="68"/>
      <c r="CM373" s="68"/>
      <c r="CN373" s="68"/>
      <c r="CO373" s="68"/>
      <c r="CP373" s="68"/>
      <c r="CQ373" s="68"/>
      <c r="CR373" s="68"/>
      <c r="CS373" s="68"/>
      <c r="CT373" s="68"/>
      <c r="CU373" s="68"/>
      <c r="CV373" s="68"/>
      <c r="CW373" s="68"/>
      <c r="CX373" s="68"/>
      <c r="CY373" s="68"/>
      <c r="CZ373" s="68"/>
      <c r="DA373" s="68"/>
      <c r="DB373" s="68"/>
      <c r="DC373" s="68"/>
      <c r="DD373" s="68"/>
      <c r="DE373" s="68"/>
      <c r="DF373" s="68"/>
      <c r="DG373" s="68"/>
      <c r="DH373" s="68"/>
      <c r="DI373" s="68"/>
      <c r="DJ373" s="68"/>
      <c r="DK373" s="68"/>
      <c r="DL373" s="68"/>
      <c r="DM373" s="68"/>
      <c r="DN373" s="68"/>
      <c r="DO373" s="68"/>
      <c r="DP373" s="68"/>
      <c r="DQ373" s="68"/>
      <c r="DR373" s="68"/>
      <c r="DS373" s="68"/>
      <c r="DT373" s="68"/>
      <c r="DU373" s="68"/>
      <c r="DV373" s="68"/>
      <c r="DW373" s="68"/>
      <c r="DX373" s="68"/>
      <c r="DY373" s="68"/>
      <c r="DZ373" s="68"/>
      <c r="EA373" s="68"/>
      <c r="EB373" s="68"/>
      <c r="EC373" s="68"/>
      <c r="ED373" s="68"/>
      <c r="EE373" s="68"/>
      <c r="EF373" s="68"/>
      <c r="EG373" s="68"/>
      <c r="EH373" s="68"/>
      <c r="EI373" s="68"/>
      <c r="EJ373" s="68"/>
      <c r="EK373" s="68"/>
      <c r="EL373" s="68"/>
      <c r="EM373" s="68"/>
      <c r="EN373" s="68"/>
      <c r="EO373" s="68"/>
      <c r="EP373" s="68"/>
      <c r="EQ373" s="68"/>
      <c r="ER373" s="68"/>
      <c r="ES373" s="68"/>
      <c r="ET373" s="68"/>
      <c r="EU373" s="68"/>
      <c r="EV373" s="68"/>
      <c r="EW373" s="68"/>
      <c r="EX373" s="68"/>
      <c r="EY373" s="68"/>
      <c r="EZ373" s="68"/>
      <c r="FA373" s="68"/>
      <c r="FB373" s="68"/>
      <c r="FC373" s="68"/>
      <c r="FD373" s="68"/>
      <c r="FE373" s="68"/>
      <c r="FF373" s="68"/>
      <c r="FG373" s="68"/>
      <c r="FH373" s="68"/>
      <c r="FI373" s="68"/>
      <c r="FJ373" s="68"/>
      <c r="FK373" s="68"/>
      <c r="FL373" s="68"/>
      <c r="FM373" s="68"/>
      <c r="FN373" s="68"/>
      <c r="FO373" s="68"/>
      <c r="FP373" s="68"/>
      <c r="FQ373" s="68"/>
      <c r="FR373" s="68"/>
      <c r="FS373" s="68"/>
      <c r="FT373" s="68"/>
      <c r="FU373" s="68"/>
      <c r="FV373" s="68"/>
      <c r="FW373" s="68"/>
      <c r="FX373" s="68"/>
      <c r="FY373" s="68"/>
      <c r="FZ373" s="68"/>
      <c r="GA373" s="68"/>
      <c r="GB373" s="68"/>
      <c r="GC373" s="68"/>
      <c r="GD373" s="68"/>
      <c r="GE373" s="68"/>
      <c r="GF373" s="68"/>
      <c r="GG373" s="68"/>
      <c r="GH373" s="68"/>
      <c r="GI373" s="68"/>
      <c r="GJ373" s="68"/>
      <c r="GK373" s="68"/>
      <c r="GL373" s="68"/>
      <c r="GM373" s="68"/>
      <c r="GN373" s="68"/>
      <c r="GO373" s="68"/>
      <c r="GP373" s="68"/>
      <c r="GQ373" s="68"/>
      <c r="GR373" s="68"/>
      <c r="GS373" s="68"/>
      <c r="GT373" s="68"/>
      <c r="GU373" s="68"/>
      <c r="GV373" s="68"/>
      <c r="GW373" s="68"/>
      <c r="GX373" s="68"/>
      <c r="GY373" s="68"/>
      <c r="GZ373" s="68"/>
      <c r="HA373" s="68"/>
      <c r="HB373" s="68"/>
      <c r="HC373" s="68"/>
      <c r="HD373" s="68"/>
      <c r="HE373" s="68"/>
      <c r="HF373" s="68"/>
      <c r="HG373" s="68"/>
      <c r="HH373" s="68"/>
      <c r="HI373" s="68"/>
      <c r="HJ373" s="68"/>
      <c r="HK373" s="68"/>
      <c r="HL373" s="68"/>
      <c r="HM373" s="68"/>
      <c r="HN373" s="68"/>
      <c r="HO373" s="68"/>
      <c r="HP373" s="68"/>
      <c r="HQ373" s="68"/>
      <c r="HR373" s="68"/>
      <c r="HS373" s="68"/>
      <c r="HT373" s="68"/>
      <c r="HU373" s="68"/>
    </row>
    <row r="374" spans="1:229" s="73" customFormat="1" ht="16.5" customHeight="1">
      <c r="A374" s="44">
        <v>44971</v>
      </c>
      <c r="B374" s="46" t="s">
        <v>572</v>
      </c>
      <c r="C374" s="46">
        <v>25</v>
      </c>
      <c r="D374" s="46">
        <v>41300</v>
      </c>
      <c r="E374" s="54">
        <v>275</v>
      </c>
      <c r="F374" s="46">
        <v>325</v>
      </c>
      <c r="G374" s="46">
        <v>375</v>
      </c>
      <c r="H374" s="46">
        <v>1250</v>
      </c>
      <c r="I374" s="46">
        <v>1250</v>
      </c>
      <c r="J374" s="47">
        <v>2500</v>
      </c>
      <c r="K374" s="47" t="s">
        <v>40</v>
      </c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8"/>
      <c r="CF374" s="68"/>
      <c r="CG374" s="68"/>
      <c r="CH374" s="68"/>
      <c r="CI374" s="68"/>
      <c r="CJ374" s="68"/>
      <c r="CK374" s="68"/>
      <c r="CL374" s="68"/>
      <c r="CM374" s="68"/>
      <c r="CN374" s="68"/>
      <c r="CO374" s="68"/>
      <c r="CP374" s="68"/>
      <c r="CQ374" s="68"/>
      <c r="CR374" s="68"/>
      <c r="CS374" s="68"/>
      <c r="CT374" s="68"/>
      <c r="CU374" s="68"/>
      <c r="CV374" s="68"/>
      <c r="CW374" s="68"/>
      <c r="CX374" s="68"/>
      <c r="CY374" s="68"/>
      <c r="CZ374" s="68"/>
      <c r="DA374" s="68"/>
      <c r="DB374" s="68"/>
      <c r="DC374" s="68"/>
      <c r="DD374" s="68"/>
      <c r="DE374" s="68"/>
      <c r="DF374" s="68"/>
      <c r="DG374" s="68"/>
      <c r="DH374" s="68"/>
      <c r="DI374" s="68"/>
      <c r="DJ374" s="68"/>
      <c r="DK374" s="68"/>
      <c r="DL374" s="68"/>
      <c r="DM374" s="68"/>
      <c r="DN374" s="68"/>
      <c r="DO374" s="68"/>
      <c r="DP374" s="68"/>
      <c r="DQ374" s="68"/>
      <c r="DR374" s="68"/>
      <c r="DS374" s="68"/>
      <c r="DT374" s="68"/>
      <c r="DU374" s="68"/>
      <c r="DV374" s="68"/>
      <c r="DW374" s="68"/>
      <c r="DX374" s="68"/>
      <c r="DY374" s="68"/>
      <c r="DZ374" s="68"/>
      <c r="EA374" s="68"/>
      <c r="EB374" s="68"/>
      <c r="EC374" s="68"/>
      <c r="ED374" s="68"/>
      <c r="EE374" s="68"/>
      <c r="EF374" s="68"/>
      <c r="EG374" s="68"/>
      <c r="EH374" s="68"/>
      <c r="EI374" s="68"/>
      <c r="EJ374" s="68"/>
      <c r="EK374" s="68"/>
      <c r="EL374" s="68"/>
      <c r="EM374" s="68"/>
      <c r="EN374" s="68"/>
      <c r="EO374" s="68"/>
      <c r="EP374" s="68"/>
      <c r="EQ374" s="68"/>
      <c r="ER374" s="68"/>
      <c r="ES374" s="68"/>
      <c r="ET374" s="68"/>
      <c r="EU374" s="68"/>
      <c r="EV374" s="68"/>
      <c r="EW374" s="68"/>
      <c r="EX374" s="68"/>
      <c r="EY374" s="68"/>
      <c r="EZ374" s="68"/>
      <c r="FA374" s="68"/>
      <c r="FB374" s="68"/>
      <c r="FC374" s="68"/>
      <c r="FD374" s="68"/>
      <c r="FE374" s="68"/>
      <c r="FF374" s="68"/>
      <c r="FG374" s="68"/>
      <c r="FH374" s="68"/>
      <c r="FI374" s="68"/>
      <c r="FJ374" s="68"/>
      <c r="FK374" s="68"/>
      <c r="FL374" s="68"/>
      <c r="FM374" s="68"/>
      <c r="FN374" s="68"/>
      <c r="FO374" s="68"/>
      <c r="FP374" s="68"/>
      <c r="FQ374" s="68"/>
      <c r="FR374" s="68"/>
      <c r="FS374" s="68"/>
      <c r="FT374" s="68"/>
      <c r="FU374" s="68"/>
      <c r="FV374" s="68"/>
      <c r="FW374" s="68"/>
      <c r="FX374" s="68"/>
      <c r="FY374" s="68"/>
      <c r="FZ374" s="68"/>
      <c r="GA374" s="68"/>
      <c r="GB374" s="68"/>
      <c r="GC374" s="68"/>
      <c r="GD374" s="68"/>
      <c r="GE374" s="68"/>
      <c r="GF374" s="68"/>
      <c r="GG374" s="68"/>
      <c r="GH374" s="68"/>
      <c r="GI374" s="68"/>
      <c r="GJ374" s="68"/>
      <c r="GK374" s="68"/>
      <c r="GL374" s="68"/>
      <c r="GM374" s="68"/>
      <c r="GN374" s="68"/>
      <c r="GO374" s="68"/>
      <c r="GP374" s="68"/>
      <c r="GQ374" s="68"/>
      <c r="GR374" s="68"/>
      <c r="GS374" s="68"/>
      <c r="GT374" s="68"/>
      <c r="GU374" s="68"/>
      <c r="GV374" s="68"/>
      <c r="GW374" s="68"/>
      <c r="GX374" s="68"/>
      <c r="GY374" s="68"/>
      <c r="GZ374" s="68"/>
      <c r="HA374" s="68"/>
      <c r="HB374" s="68"/>
      <c r="HC374" s="68"/>
      <c r="HD374" s="68"/>
      <c r="HE374" s="68"/>
      <c r="HF374" s="68"/>
      <c r="HG374" s="68"/>
      <c r="HH374" s="68"/>
      <c r="HI374" s="68"/>
      <c r="HJ374" s="68"/>
      <c r="HK374" s="68"/>
      <c r="HL374" s="68"/>
      <c r="HM374" s="68"/>
      <c r="HN374" s="68"/>
      <c r="HO374" s="68"/>
      <c r="HP374" s="68"/>
      <c r="HQ374" s="68"/>
      <c r="HR374" s="68"/>
      <c r="HS374" s="68"/>
      <c r="HT374" s="68"/>
      <c r="HU374" s="68"/>
    </row>
    <row r="375" spans="1:229" s="73" customFormat="1" ht="16.5" customHeight="1">
      <c r="A375" s="44">
        <v>44970</v>
      </c>
      <c r="B375" s="46" t="s">
        <v>573</v>
      </c>
      <c r="C375" s="46">
        <v>25</v>
      </c>
      <c r="D375" s="46">
        <v>41500</v>
      </c>
      <c r="E375" s="54">
        <v>275</v>
      </c>
      <c r="F375" s="46">
        <v>325</v>
      </c>
      <c r="G375" s="46">
        <v>375</v>
      </c>
      <c r="H375" s="46">
        <v>1250</v>
      </c>
      <c r="I375" s="46">
        <v>1250</v>
      </c>
      <c r="J375" s="47">
        <v>2500</v>
      </c>
      <c r="K375" s="47" t="s">
        <v>40</v>
      </c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</row>
    <row r="376" spans="1:229" s="73" customFormat="1" ht="16.5" customHeight="1">
      <c r="A376" s="44">
        <v>44967</v>
      </c>
      <c r="B376" s="46" t="s">
        <v>572</v>
      </c>
      <c r="C376" s="46">
        <v>25</v>
      </c>
      <c r="D376" s="46">
        <v>41600</v>
      </c>
      <c r="E376" s="54">
        <v>325</v>
      </c>
      <c r="F376" s="46">
        <v>375</v>
      </c>
      <c r="G376" s="46">
        <v>425</v>
      </c>
      <c r="H376" s="46">
        <v>1250</v>
      </c>
      <c r="I376" s="46">
        <v>0</v>
      </c>
      <c r="J376" s="47">
        <v>1250</v>
      </c>
      <c r="K376" s="47" t="s">
        <v>41</v>
      </c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  <c r="BN376" s="68"/>
      <c r="BO376" s="68"/>
      <c r="BP376" s="68"/>
      <c r="BQ376" s="68"/>
      <c r="BR376" s="68"/>
      <c r="BS376" s="68"/>
      <c r="BT376" s="68"/>
      <c r="BU376" s="68"/>
      <c r="BV376" s="68"/>
      <c r="BW376" s="68"/>
      <c r="BX376" s="68"/>
      <c r="BY376" s="68"/>
      <c r="BZ376" s="68"/>
      <c r="CA376" s="68"/>
      <c r="CB376" s="68"/>
      <c r="CC376" s="68"/>
      <c r="CD376" s="68"/>
      <c r="CE376" s="68"/>
      <c r="CF376" s="68"/>
      <c r="CG376" s="68"/>
      <c r="CH376" s="68"/>
      <c r="CI376" s="68"/>
      <c r="CJ376" s="68"/>
      <c r="CK376" s="68"/>
      <c r="CL376" s="68"/>
      <c r="CM376" s="68"/>
      <c r="CN376" s="68"/>
      <c r="CO376" s="68"/>
      <c r="CP376" s="68"/>
      <c r="CQ376" s="68"/>
      <c r="CR376" s="68"/>
      <c r="CS376" s="68"/>
      <c r="CT376" s="68"/>
      <c r="CU376" s="68"/>
      <c r="CV376" s="68"/>
      <c r="CW376" s="68"/>
      <c r="CX376" s="68"/>
      <c r="CY376" s="68"/>
      <c r="CZ376" s="68"/>
      <c r="DA376" s="68"/>
      <c r="DB376" s="68"/>
      <c r="DC376" s="68"/>
      <c r="DD376" s="68"/>
      <c r="DE376" s="68"/>
      <c r="DF376" s="68"/>
      <c r="DG376" s="68"/>
      <c r="DH376" s="68"/>
      <c r="DI376" s="68"/>
      <c r="DJ376" s="68"/>
      <c r="DK376" s="68"/>
      <c r="DL376" s="68"/>
      <c r="DM376" s="68"/>
      <c r="DN376" s="68"/>
      <c r="DO376" s="68"/>
      <c r="DP376" s="68"/>
      <c r="DQ376" s="68"/>
      <c r="DR376" s="68"/>
      <c r="DS376" s="68"/>
      <c r="DT376" s="68"/>
      <c r="DU376" s="68"/>
      <c r="DV376" s="68"/>
      <c r="DW376" s="68"/>
      <c r="DX376" s="68"/>
      <c r="DY376" s="68"/>
      <c r="DZ376" s="68"/>
      <c r="EA376" s="68"/>
      <c r="EB376" s="68"/>
      <c r="EC376" s="68"/>
      <c r="ED376" s="68"/>
      <c r="EE376" s="68"/>
      <c r="EF376" s="68"/>
      <c r="EG376" s="68"/>
      <c r="EH376" s="68"/>
      <c r="EI376" s="68"/>
      <c r="EJ376" s="68"/>
      <c r="EK376" s="68"/>
      <c r="EL376" s="68"/>
      <c r="EM376" s="68"/>
      <c r="EN376" s="68"/>
      <c r="EO376" s="68"/>
      <c r="EP376" s="68"/>
      <c r="EQ376" s="68"/>
      <c r="ER376" s="68"/>
      <c r="ES376" s="68"/>
      <c r="ET376" s="68"/>
      <c r="EU376" s="68"/>
      <c r="EV376" s="68"/>
      <c r="EW376" s="68"/>
      <c r="EX376" s="68"/>
      <c r="EY376" s="68"/>
      <c r="EZ376" s="68"/>
      <c r="FA376" s="68"/>
      <c r="FB376" s="68"/>
      <c r="FC376" s="68"/>
      <c r="FD376" s="68"/>
      <c r="FE376" s="68"/>
      <c r="FF376" s="68"/>
      <c r="FG376" s="68"/>
      <c r="FH376" s="68"/>
      <c r="FI376" s="68"/>
      <c r="FJ376" s="68"/>
      <c r="FK376" s="68"/>
      <c r="FL376" s="68"/>
      <c r="FM376" s="68"/>
      <c r="FN376" s="68"/>
      <c r="FO376" s="68"/>
      <c r="FP376" s="68"/>
      <c r="FQ376" s="68"/>
      <c r="FR376" s="68"/>
      <c r="FS376" s="68"/>
      <c r="FT376" s="68"/>
      <c r="FU376" s="68"/>
      <c r="FV376" s="68"/>
      <c r="FW376" s="68"/>
      <c r="FX376" s="68"/>
      <c r="FY376" s="68"/>
      <c r="FZ376" s="68"/>
      <c r="GA376" s="68"/>
      <c r="GB376" s="68"/>
      <c r="GC376" s="68"/>
      <c r="GD376" s="68"/>
      <c r="GE376" s="68"/>
      <c r="GF376" s="68"/>
      <c r="GG376" s="68"/>
      <c r="GH376" s="68"/>
      <c r="GI376" s="68"/>
      <c r="GJ376" s="68"/>
      <c r="GK376" s="68"/>
      <c r="GL376" s="68"/>
      <c r="GM376" s="68"/>
      <c r="GN376" s="68"/>
      <c r="GO376" s="68"/>
      <c r="GP376" s="68"/>
      <c r="GQ376" s="68"/>
      <c r="GR376" s="68"/>
      <c r="GS376" s="68"/>
      <c r="GT376" s="68"/>
      <c r="GU376" s="68"/>
      <c r="GV376" s="68"/>
      <c r="GW376" s="68"/>
      <c r="GX376" s="68"/>
      <c r="GY376" s="68"/>
      <c r="GZ376" s="68"/>
      <c r="HA376" s="68"/>
      <c r="HB376" s="68"/>
      <c r="HC376" s="68"/>
      <c r="HD376" s="68"/>
      <c r="HE376" s="68"/>
      <c r="HF376" s="68"/>
      <c r="HG376" s="68"/>
      <c r="HH376" s="68"/>
      <c r="HI376" s="68"/>
      <c r="HJ376" s="68"/>
      <c r="HK376" s="68"/>
      <c r="HL376" s="68"/>
      <c r="HM376" s="68"/>
      <c r="HN376" s="68"/>
      <c r="HO376" s="68"/>
      <c r="HP376" s="68"/>
      <c r="HQ376" s="68"/>
      <c r="HR376" s="68"/>
      <c r="HS376" s="68"/>
      <c r="HT376" s="68"/>
      <c r="HU376" s="68"/>
    </row>
    <row r="377" spans="1:229" s="73" customFormat="1" ht="16.5" customHeight="1">
      <c r="A377" s="44">
        <v>44966</v>
      </c>
      <c r="B377" s="46" t="s">
        <v>570</v>
      </c>
      <c r="C377" s="46">
        <v>25</v>
      </c>
      <c r="D377" s="46">
        <v>41100</v>
      </c>
      <c r="E377" s="54">
        <v>350</v>
      </c>
      <c r="F377" s="46">
        <v>425</v>
      </c>
      <c r="G377" s="46">
        <v>500</v>
      </c>
      <c r="H377" s="46">
        <v>0</v>
      </c>
      <c r="I377" s="46">
        <v>0</v>
      </c>
      <c r="J377" s="47">
        <v>-2500</v>
      </c>
      <c r="K377" s="47" t="s">
        <v>44</v>
      </c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  <c r="CE377" s="68"/>
      <c r="CF377" s="68"/>
      <c r="CG377" s="68"/>
      <c r="CH377" s="68"/>
      <c r="CI377" s="68"/>
      <c r="CJ377" s="68"/>
      <c r="CK377" s="68"/>
      <c r="CL377" s="68"/>
      <c r="CM377" s="68"/>
      <c r="CN377" s="68"/>
      <c r="CO377" s="68"/>
      <c r="CP377" s="68"/>
      <c r="CQ377" s="68"/>
      <c r="CR377" s="68"/>
      <c r="CS377" s="68"/>
      <c r="CT377" s="68"/>
      <c r="CU377" s="68"/>
      <c r="CV377" s="68"/>
      <c r="CW377" s="68"/>
      <c r="CX377" s="68"/>
      <c r="CY377" s="68"/>
      <c r="CZ377" s="68"/>
      <c r="DA377" s="68"/>
      <c r="DB377" s="68"/>
      <c r="DC377" s="68"/>
      <c r="DD377" s="68"/>
      <c r="DE377" s="68"/>
      <c r="DF377" s="68"/>
      <c r="DG377" s="68"/>
      <c r="DH377" s="68"/>
      <c r="DI377" s="68"/>
      <c r="DJ377" s="68"/>
      <c r="DK377" s="68"/>
      <c r="DL377" s="68"/>
      <c r="DM377" s="68"/>
      <c r="DN377" s="68"/>
      <c r="DO377" s="68"/>
      <c r="DP377" s="68"/>
      <c r="DQ377" s="68"/>
      <c r="DR377" s="68"/>
      <c r="DS377" s="68"/>
      <c r="DT377" s="68"/>
      <c r="DU377" s="68"/>
      <c r="DV377" s="68"/>
      <c r="DW377" s="68"/>
      <c r="DX377" s="68"/>
      <c r="DY377" s="68"/>
      <c r="DZ377" s="68"/>
      <c r="EA377" s="68"/>
      <c r="EB377" s="68"/>
      <c r="EC377" s="68"/>
      <c r="ED377" s="68"/>
      <c r="EE377" s="68"/>
      <c r="EF377" s="68"/>
      <c r="EG377" s="68"/>
      <c r="EH377" s="68"/>
      <c r="EI377" s="68"/>
      <c r="EJ377" s="68"/>
      <c r="EK377" s="68"/>
      <c r="EL377" s="68"/>
      <c r="EM377" s="68"/>
      <c r="EN377" s="68"/>
      <c r="EO377" s="68"/>
      <c r="EP377" s="68"/>
      <c r="EQ377" s="68"/>
      <c r="ER377" s="68"/>
      <c r="ES377" s="68"/>
      <c r="ET377" s="68"/>
      <c r="EU377" s="68"/>
      <c r="EV377" s="68"/>
      <c r="EW377" s="68"/>
      <c r="EX377" s="68"/>
      <c r="EY377" s="68"/>
      <c r="EZ377" s="68"/>
      <c r="FA377" s="68"/>
      <c r="FB377" s="68"/>
      <c r="FC377" s="68"/>
      <c r="FD377" s="68"/>
      <c r="FE377" s="68"/>
      <c r="FF377" s="68"/>
      <c r="FG377" s="68"/>
      <c r="FH377" s="68"/>
      <c r="FI377" s="68"/>
      <c r="FJ377" s="68"/>
      <c r="FK377" s="68"/>
      <c r="FL377" s="68"/>
      <c r="FM377" s="68"/>
      <c r="FN377" s="68"/>
      <c r="FO377" s="68"/>
      <c r="FP377" s="68"/>
      <c r="FQ377" s="68"/>
      <c r="FR377" s="68"/>
      <c r="FS377" s="68"/>
      <c r="FT377" s="68"/>
      <c r="FU377" s="68"/>
      <c r="FV377" s="68"/>
      <c r="FW377" s="68"/>
      <c r="FX377" s="68"/>
      <c r="FY377" s="68"/>
      <c r="FZ377" s="68"/>
      <c r="GA377" s="68"/>
      <c r="GB377" s="68"/>
      <c r="GC377" s="68"/>
      <c r="GD377" s="68"/>
      <c r="GE377" s="68"/>
      <c r="GF377" s="68"/>
      <c r="GG377" s="68"/>
      <c r="GH377" s="68"/>
      <c r="GI377" s="68"/>
      <c r="GJ377" s="68"/>
      <c r="GK377" s="68"/>
      <c r="GL377" s="68"/>
      <c r="GM377" s="68"/>
      <c r="GN377" s="68"/>
      <c r="GO377" s="68"/>
      <c r="GP377" s="68"/>
      <c r="GQ377" s="68"/>
      <c r="GR377" s="68"/>
      <c r="GS377" s="68"/>
      <c r="GT377" s="68"/>
      <c r="GU377" s="68"/>
      <c r="GV377" s="68"/>
      <c r="GW377" s="68"/>
      <c r="GX377" s="68"/>
      <c r="GY377" s="68"/>
      <c r="GZ377" s="68"/>
      <c r="HA377" s="68"/>
      <c r="HB377" s="68"/>
      <c r="HC377" s="68"/>
      <c r="HD377" s="68"/>
      <c r="HE377" s="68"/>
      <c r="HF377" s="68"/>
      <c r="HG377" s="68"/>
      <c r="HH377" s="68"/>
      <c r="HI377" s="68"/>
      <c r="HJ377" s="68"/>
      <c r="HK377" s="68"/>
      <c r="HL377" s="68"/>
      <c r="HM377" s="68"/>
      <c r="HN377" s="68"/>
      <c r="HO377" s="68"/>
      <c r="HP377" s="68"/>
      <c r="HQ377" s="68"/>
      <c r="HR377" s="68"/>
      <c r="HS377" s="68"/>
      <c r="HT377" s="68"/>
      <c r="HU377" s="68"/>
    </row>
    <row r="378" spans="1:229" s="73" customFormat="1" ht="16.5" customHeight="1">
      <c r="A378" s="44">
        <v>44966</v>
      </c>
      <c r="B378" s="46" t="s">
        <v>571</v>
      </c>
      <c r="C378" s="46">
        <v>25</v>
      </c>
      <c r="D378" s="46">
        <v>41500</v>
      </c>
      <c r="E378" s="54">
        <v>220</v>
      </c>
      <c r="F378" s="46">
        <v>270</v>
      </c>
      <c r="G378" s="46">
        <v>320</v>
      </c>
      <c r="H378" s="46">
        <v>1250</v>
      </c>
      <c r="I378" s="46">
        <v>0</v>
      </c>
      <c r="J378" s="47">
        <v>1250</v>
      </c>
      <c r="K378" s="47" t="s">
        <v>41</v>
      </c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  <c r="BN378" s="68"/>
      <c r="BO378" s="68"/>
      <c r="BP378" s="68"/>
      <c r="BQ378" s="68"/>
      <c r="BR378" s="68"/>
      <c r="BS378" s="68"/>
      <c r="BT378" s="68"/>
      <c r="BU378" s="68"/>
      <c r="BV378" s="68"/>
      <c r="BW378" s="68"/>
      <c r="BX378" s="68"/>
      <c r="BY378" s="68"/>
      <c r="BZ378" s="68"/>
      <c r="CA378" s="68"/>
      <c r="CB378" s="68"/>
      <c r="CC378" s="68"/>
      <c r="CD378" s="68"/>
      <c r="CE378" s="68"/>
      <c r="CF378" s="68"/>
      <c r="CG378" s="68"/>
      <c r="CH378" s="68"/>
      <c r="CI378" s="68"/>
      <c r="CJ378" s="68"/>
      <c r="CK378" s="68"/>
      <c r="CL378" s="68"/>
      <c r="CM378" s="68"/>
      <c r="CN378" s="68"/>
      <c r="CO378" s="68"/>
      <c r="CP378" s="68"/>
      <c r="CQ378" s="68"/>
      <c r="CR378" s="68"/>
      <c r="CS378" s="68"/>
      <c r="CT378" s="68"/>
      <c r="CU378" s="68"/>
      <c r="CV378" s="68"/>
      <c r="CW378" s="68"/>
      <c r="CX378" s="68"/>
      <c r="CY378" s="68"/>
      <c r="CZ378" s="68"/>
      <c r="DA378" s="68"/>
      <c r="DB378" s="68"/>
      <c r="DC378" s="68"/>
      <c r="DD378" s="68"/>
      <c r="DE378" s="68"/>
      <c r="DF378" s="68"/>
      <c r="DG378" s="68"/>
      <c r="DH378" s="68"/>
      <c r="DI378" s="68"/>
      <c r="DJ378" s="68"/>
      <c r="DK378" s="68"/>
      <c r="DL378" s="68"/>
      <c r="DM378" s="68"/>
      <c r="DN378" s="68"/>
      <c r="DO378" s="68"/>
      <c r="DP378" s="68"/>
      <c r="DQ378" s="68"/>
      <c r="DR378" s="68"/>
      <c r="DS378" s="68"/>
      <c r="DT378" s="68"/>
      <c r="DU378" s="68"/>
      <c r="DV378" s="68"/>
      <c r="DW378" s="68"/>
      <c r="DX378" s="68"/>
      <c r="DY378" s="68"/>
      <c r="DZ378" s="68"/>
      <c r="EA378" s="68"/>
      <c r="EB378" s="68"/>
      <c r="EC378" s="68"/>
      <c r="ED378" s="68"/>
      <c r="EE378" s="68"/>
      <c r="EF378" s="68"/>
      <c r="EG378" s="68"/>
      <c r="EH378" s="68"/>
      <c r="EI378" s="68"/>
      <c r="EJ378" s="68"/>
      <c r="EK378" s="68"/>
      <c r="EL378" s="68"/>
      <c r="EM378" s="68"/>
      <c r="EN378" s="68"/>
      <c r="EO378" s="68"/>
      <c r="EP378" s="68"/>
      <c r="EQ378" s="68"/>
      <c r="ER378" s="68"/>
      <c r="ES378" s="68"/>
      <c r="ET378" s="68"/>
      <c r="EU378" s="68"/>
      <c r="EV378" s="68"/>
      <c r="EW378" s="68"/>
      <c r="EX378" s="68"/>
      <c r="EY378" s="68"/>
      <c r="EZ378" s="68"/>
      <c r="FA378" s="68"/>
      <c r="FB378" s="68"/>
      <c r="FC378" s="68"/>
      <c r="FD378" s="68"/>
      <c r="FE378" s="68"/>
      <c r="FF378" s="68"/>
      <c r="FG378" s="68"/>
      <c r="FH378" s="68"/>
      <c r="FI378" s="68"/>
      <c r="FJ378" s="68"/>
      <c r="FK378" s="68"/>
      <c r="FL378" s="68"/>
      <c r="FM378" s="68"/>
      <c r="FN378" s="68"/>
      <c r="FO378" s="68"/>
      <c r="FP378" s="68"/>
      <c r="FQ378" s="68"/>
      <c r="FR378" s="68"/>
      <c r="FS378" s="68"/>
      <c r="FT378" s="68"/>
      <c r="FU378" s="68"/>
      <c r="FV378" s="68"/>
      <c r="FW378" s="68"/>
      <c r="FX378" s="68"/>
      <c r="FY378" s="68"/>
      <c r="FZ378" s="68"/>
      <c r="GA378" s="68"/>
      <c r="GB378" s="68"/>
      <c r="GC378" s="68"/>
      <c r="GD378" s="68"/>
      <c r="GE378" s="68"/>
      <c r="GF378" s="68"/>
      <c r="GG378" s="68"/>
      <c r="GH378" s="68"/>
      <c r="GI378" s="68"/>
      <c r="GJ378" s="68"/>
      <c r="GK378" s="68"/>
      <c r="GL378" s="68"/>
      <c r="GM378" s="68"/>
      <c r="GN378" s="68"/>
      <c r="GO378" s="68"/>
      <c r="GP378" s="68"/>
      <c r="GQ378" s="68"/>
      <c r="GR378" s="68"/>
      <c r="GS378" s="68"/>
      <c r="GT378" s="68"/>
      <c r="GU378" s="68"/>
      <c r="GV378" s="68"/>
      <c r="GW378" s="68"/>
      <c r="GX378" s="68"/>
      <c r="GY378" s="68"/>
      <c r="GZ378" s="68"/>
      <c r="HA378" s="68"/>
      <c r="HB378" s="68"/>
      <c r="HC378" s="68"/>
      <c r="HD378" s="68"/>
      <c r="HE378" s="68"/>
      <c r="HF378" s="68"/>
      <c r="HG378" s="68"/>
      <c r="HH378" s="68"/>
      <c r="HI378" s="68"/>
      <c r="HJ378" s="68"/>
      <c r="HK378" s="68"/>
      <c r="HL378" s="68"/>
      <c r="HM378" s="68"/>
      <c r="HN378" s="68"/>
      <c r="HO378" s="68"/>
      <c r="HP378" s="68"/>
      <c r="HQ378" s="68"/>
      <c r="HR378" s="68"/>
      <c r="HS378" s="68"/>
      <c r="HT378" s="68"/>
      <c r="HU378" s="68"/>
    </row>
    <row r="379" spans="1:229" s="73" customFormat="1" ht="16.5" customHeight="1">
      <c r="A379" s="44">
        <v>44966</v>
      </c>
      <c r="B379" s="46" t="s">
        <v>571</v>
      </c>
      <c r="C379" s="46">
        <v>25</v>
      </c>
      <c r="D379" s="46">
        <v>41600</v>
      </c>
      <c r="E379" s="54">
        <v>225</v>
      </c>
      <c r="F379" s="46">
        <v>275</v>
      </c>
      <c r="G379" s="46">
        <v>325</v>
      </c>
      <c r="H379" s="46">
        <v>1250</v>
      </c>
      <c r="I379" s="46">
        <v>0</v>
      </c>
      <c r="J379" s="47">
        <v>1250</v>
      </c>
      <c r="K379" s="47" t="s">
        <v>40</v>
      </c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8"/>
      <c r="CF379" s="68"/>
      <c r="CG379" s="68"/>
      <c r="CH379" s="68"/>
      <c r="CI379" s="68"/>
      <c r="CJ379" s="68"/>
      <c r="CK379" s="68"/>
      <c r="CL379" s="68"/>
      <c r="CM379" s="68"/>
      <c r="CN379" s="68"/>
      <c r="CO379" s="68"/>
      <c r="CP379" s="68"/>
      <c r="CQ379" s="68"/>
      <c r="CR379" s="68"/>
      <c r="CS379" s="68"/>
      <c r="CT379" s="68"/>
      <c r="CU379" s="68"/>
      <c r="CV379" s="68"/>
      <c r="CW379" s="68"/>
      <c r="CX379" s="68"/>
      <c r="CY379" s="68"/>
      <c r="CZ379" s="68"/>
      <c r="DA379" s="68"/>
      <c r="DB379" s="68"/>
      <c r="DC379" s="68"/>
      <c r="DD379" s="68"/>
      <c r="DE379" s="68"/>
      <c r="DF379" s="68"/>
      <c r="DG379" s="68"/>
      <c r="DH379" s="68"/>
      <c r="DI379" s="68"/>
      <c r="DJ379" s="68"/>
      <c r="DK379" s="68"/>
      <c r="DL379" s="68"/>
      <c r="DM379" s="68"/>
      <c r="DN379" s="68"/>
      <c r="DO379" s="68"/>
      <c r="DP379" s="68"/>
      <c r="DQ379" s="68"/>
      <c r="DR379" s="68"/>
      <c r="DS379" s="68"/>
      <c r="DT379" s="68"/>
      <c r="DU379" s="68"/>
      <c r="DV379" s="68"/>
      <c r="DW379" s="68"/>
      <c r="DX379" s="68"/>
      <c r="DY379" s="68"/>
      <c r="DZ379" s="68"/>
      <c r="EA379" s="68"/>
      <c r="EB379" s="68"/>
      <c r="EC379" s="68"/>
      <c r="ED379" s="68"/>
      <c r="EE379" s="68"/>
      <c r="EF379" s="68"/>
      <c r="EG379" s="68"/>
      <c r="EH379" s="68"/>
      <c r="EI379" s="68"/>
      <c r="EJ379" s="68"/>
      <c r="EK379" s="68"/>
      <c r="EL379" s="68"/>
      <c r="EM379" s="68"/>
      <c r="EN379" s="68"/>
      <c r="EO379" s="68"/>
      <c r="EP379" s="68"/>
      <c r="EQ379" s="68"/>
      <c r="ER379" s="68"/>
      <c r="ES379" s="68"/>
      <c r="ET379" s="68"/>
      <c r="EU379" s="68"/>
      <c r="EV379" s="68"/>
      <c r="EW379" s="68"/>
      <c r="EX379" s="68"/>
      <c r="EY379" s="68"/>
      <c r="EZ379" s="68"/>
      <c r="FA379" s="68"/>
      <c r="FB379" s="68"/>
      <c r="FC379" s="68"/>
      <c r="FD379" s="68"/>
      <c r="FE379" s="68"/>
      <c r="FF379" s="68"/>
      <c r="FG379" s="68"/>
      <c r="FH379" s="68"/>
      <c r="FI379" s="68"/>
      <c r="FJ379" s="68"/>
      <c r="FK379" s="68"/>
      <c r="FL379" s="68"/>
      <c r="FM379" s="68"/>
      <c r="FN379" s="68"/>
      <c r="FO379" s="68"/>
      <c r="FP379" s="68"/>
      <c r="FQ379" s="68"/>
      <c r="FR379" s="68"/>
      <c r="FS379" s="68"/>
      <c r="FT379" s="68"/>
      <c r="FU379" s="68"/>
      <c r="FV379" s="68"/>
      <c r="FW379" s="68"/>
      <c r="FX379" s="68"/>
      <c r="FY379" s="68"/>
      <c r="FZ379" s="68"/>
      <c r="GA379" s="68"/>
      <c r="GB379" s="68"/>
      <c r="GC379" s="68"/>
      <c r="GD379" s="68"/>
      <c r="GE379" s="68"/>
      <c r="GF379" s="68"/>
      <c r="GG379" s="68"/>
      <c r="GH379" s="68"/>
      <c r="GI379" s="68"/>
      <c r="GJ379" s="68"/>
      <c r="GK379" s="68"/>
      <c r="GL379" s="68"/>
      <c r="GM379" s="68"/>
      <c r="GN379" s="68"/>
      <c r="GO379" s="68"/>
      <c r="GP379" s="68"/>
      <c r="GQ379" s="68"/>
      <c r="GR379" s="68"/>
      <c r="GS379" s="68"/>
      <c r="GT379" s="68"/>
      <c r="GU379" s="68"/>
      <c r="GV379" s="68"/>
      <c r="GW379" s="68"/>
      <c r="GX379" s="68"/>
      <c r="GY379" s="68"/>
      <c r="GZ379" s="68"/>
      <c r="HA379" s="68"/>
      <c r="HB379" s="68"/>
      <c r="HC379" s="68"/>
      <c r="HD379" s="68"/>
      <c r="HE379" s="68"/>
      <c r="HF379" s="68"/>
      <c r="HG379" s="68"/>
      <c r="HH379" s="68"/>
      <c r="HI379" s="68"/>
      <c r="HJ379" s="68"/>
      <c r="HK379" s="68"/>
      <c r="HL379" s="68"/>
      <c r="HM379" s="68"/>
      <c r="HN379" s="68"/>
      <c r="HO379" s="68"/>
      <c r="HP379" s="68"/>
      <c r="HQ379" s="68"/>
      <c r="HR379" s="68"/>
      <c r="HS379" s="68"/>
      <c r="HT379" s="68"/>
      <c r="HU379" s="68"/>
    </row>
    <row r="380" spans="1:229" s="73" customFormat="1" ht="16.5" customHeight="1">
      <c r="A380" s="44">
        <v>44964</v>
      </c>
      <c r="B380" s="46" t="s">
        <v>570</v>
      </c>
      <c r="C380" s="46">
        <v>25</v>
      </c>
      <c r="D380" s="46">
        <v>41500</v>
      </c>
      <c r="E380" s="54">
        <v>325</v>
      </c>
      <c r="F380" s="54">
        <v>375</v>
      </c>
      <c r="G380" s="46">
        <v>425</v>
      </c>
      <c r="H380" s="46">
        <v>0</v>
      </c>
      <c r="I380" s="46">
        <v>0</v>
      </c>
      <c r="J380" s="47">
        <v>-1875</v>
      </c>
      <c r="K380" s="47" t="s">
        <v>44</v>
      </c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</row>
    <row r="381" spans="1:229" s="73" customFormat="1" ht="16.5" customHeight="1">
      <c r="A381" s="44">
        <v>44963</v>
      </c>
      <c r="B381" s="46" t="s">
        <v>570</v>
      </c>
      <c r="C381" s="46">
        <v>25</v>
      </c>
      <c r="D381" s="46">
        <v>41500</v>
      </c>
      <c r="E381" s="54">
        <v>375</v>
      </c>
      <c r="F381" s="46">
        <v>425</v>
      </c>
      <c r="G381" s="46">
        <v>475</v>
      </c>
      <c r="H381" s="46">
        <v>1250</v>
      </c>
      <c r="I381" s="46">
        <v>1250</v>
      </c>
      <c r="J381" s="47">
        <v>2500</v>
      </c>
      <c r="K381" s="47" t="s">
        <v>40</v>
      </c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/>
      <c r="BV381" s="68"/>
      <c r="BW381" s="68"/>
      <c r="BX381" s="68"/>
      <c r="BY381" s="68"/>
      <c r="BZ381" s="68"/>
      <c r="CA381" s="68"/>
      <c r="CB381" s="68"/>
      <c r="CC381" s="68"/>
      <c r="CD381" s="68"/>
      <c r="CE381" s="68"/>
      <c r="CF381" s="68"/>
      <c r="CG381" s="68"/>
      <c r="CH381" s="68"/>
      <c r="CI381" s="68"/>
      <c r="CJ381" s="68"/>
      <c r="CK381" s="68"/>
      <c r="CL381" s="68"/>
      <c r="CM381" s="68"/>
      <c r="CN381" s="68"/>
      <c r="CO381" s="68"/>
      <c r="CP381" s="68"/>
      <c r="CQ381" s="68"/>
      <c r="CR381" s="68"/>
      <c r="CS381" s="68"/>
      <c r="CT381" s="68"/>
      <c r="CU381" s="68"/>
      <c r="CV381" s="68"/>
      <c r="CW381" s="68"/>
      <c r="CX381" s="68"/>
      <c r="CY381" s="68"/>
      <c r="CZ381" s="68"/>
      <c r="DA381" s="68"/>
      <c r="DB381" s="68"/>
      <c r="DC381" s="68"/>
      <c r="DD381" s="68"/>
      <c r="DE381" s="68"/>
      <c r="DF381" s="68"/>
      <c r="DG381" s="68"/>
      <c r="DH381" s="68"/>
      <c r="DI381" s="68"/>
      <c r="DJ381" s="68"/>
      <c r="DK381" s="68"/>
      <c r="DL381" s="68"/>
      <c r="DM381" s="68"/>
      <c r="DN381" s="68"/>
      <c r="DO381" s="68"/>
      <c r="DP381" s="68"/>
      <c r="DQ381" s="68"/>
      <c r="DR381" s="68"/>
      <c r="DS381" s="68"/>
      <c r="DT381" s="68"/>
      <c r="DU381" s="68"/>
      <c r="DV381" s="68"/>
      <c r="DW381" s="68"/>
      <c r="DX381" s="68"/>
      <c r="DY381" s="68"/>
      <c r="DZ381" s="68"/>
      <c r="EA381" s="68"/>
      <c r="EB381" s="68"/>
      <c r="EC381" s="68"/>
      <c r="ED381" s="68"/>
      <c r="EE381" s="68"/>
      <c r="EF381" s="68"/>
      <c r="EG381" s="68"/>
      <c r="EH381" s="68"/>
      <c r="EI381" s="68"/>
      <c r="EJ381" s="68"/>
      <c r="EK381" s="68"/>
      <c r="EL381" s="68"/>
      <c r="EM381" s="68"/>
      <c r="EN381" s="68"/>
      <c r="EO381" s="68"/>
      <c r="EP381" s="68"/>
      <c r="EQ381" s="68"/>
      <c r="ER381" s="68"/>
      <c r="ES381" s="68"/>
      <c r="ET381" s="68"/>
      <c r="EU381" s="68"/>
      <c r="EV381" s="68"/>
      <c r="EW381" s="68"/>
      <c r="EX381" s="68"/>
      <c r="EY381" s="68"/>
      <c r="EZ381" s="68"/>
      <c r="FA381" s="68"/>
      <c r="FB381" s="68"/>
      <c r="FC381" s="68"/>
      <c r="FD381" s="68"/>
      <c r="FE381" s="68"/>
      <c r="FF381" s="68"/>
      <c r="FG381" s="68"/>
      <c r="FH381" s="68"/>
      <c r="FI381" s="68"/>
      <c r="FJ381" s="68"/>
      <c r="FK381" s="68"/>
      <c r="FL381" s="68"/>
      <c r="FM381" s="68"/>
      <c r="FN381" s="68"/>
      <c r="FO381" s="68"/>
      <c r="FP381" s="68"/>
      <c r="FQ381" s="68"/>
      <c r="FR381" s="68"/>
      <c r="FS381" s="68"/>
      <c r="FT381" s="68"/>
      <c r="FU381" s="68"/>
      <c r="FV381" s="68"/>
      <c r="FW381" s="68"/>
      <c r="FX381" s="68"/>
      <c r="FY381" s="68"/>
      <c r="FZ381" s="68"/>
      <c r="GA381" s="68"/>
      <c r="GB381" s="68"/>
      <c r="GC381" s="68"/>
      <c r="GD381" s="68"/>
      <c r="GE381" s="68"/>
      <c r="GF381" s="68"/>
      <c r="GG381" s="68"/>
      <c r="GH381" s="68"/>
      <c r="GI381" s="68"/>
      <c r="GJ381" s="68"/>
      <c r="GK381" s="68"/>
      <c r="GL381" s="68"/>
      <c r="GM381" s="68"/>
      <c r="GN381" s="68"/>
      <c r="GO381" s="68"/>
      <c r="GP381" s="68"/>
      <c r="GQ381" s="68"/>
      <c r="GR381" s="68"/>
      <c r="GS381" s="68"/>
      <c r="GT381" s="68"/>
      <c r="GU381" s="68"/>
      <c r="GV381" s="68"/>
      <c r="GW381" s="68"/>
      <c r="GX381" s="68"/>
      <c r="GY381" s="68"/>
      <c r="GZ381" s="68"/>
      <c r="HA381" s="68"/>
      <c r="HB381" s="68"/>
      <c r="HC381" s="68"/>
      <c r="HD381" s="68"/>
      <c r="HE381" s="68"/>
      <c r="HF381" s="68"/>
      <c r="HG381" s="68"/>
      <c r="HH381" s="68"/>
      <c r="HI381" s="68"/>
      <c r="HJ381" s="68"/>
      <c r="HK381" s="68"/>
      <c r="HL381" s="68"/>
      <c r="HM381" s="68"/>
      <c r="HN381" s="68"/>
      <c r="HO381" s="68"/>
      <c r="HP381" s="68"/>
      <c r="HQ381" s="68"/>
      <c r="HR381" s="68"/>
      <c r="HS381" s="68"/>
      <c r="HT381" s="68"/>
      <c r="HU381" s="68"/>
    </row>
    <row r="382" spans="1:229" s="73" customFormat="1" ht="16.5" customHeight="1">
      <c r="A382" s="44">
        <v>44960</v>
      </c>
      <c r="B382" s="46" t="s">
        <v>570</v>
      </c>
      <c r="C382" s="46">
        <v>25</v>
      </c>
      <c r="D382" s="46">
        <v>40600</v>
      </c>
      <c r="E382" s="54">
        <v>375</v>
      </c>
      <c r="F382" s="46">
        <v>450</v>
      </c>
      <c r="G382" s="46">
        <v>525</v>
      </c>
      <c r="H382" s="46">
        <v>0</v>
      </c>
      <c r="I382" s="46">
        <v>0</v>
      </c>
      <c r="J382" s="47">
        <v>-2500</v>
      </c>
      <c r="K382" s="47" t="s">
        <v>44</v>
      </c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</row>
    <row r="383" spans="1:229" s="73" customFormat="1" ht="16.5" customHeight="1">
      <c r="A383" s="44">
        <v>44960</v>
      </c>
      <c r="B383" s="46" t="s">
        <v>570</v>
      </c>
      <c r="C383" s="46">
        <v>25</v>
      </c>
      <c r="D383" s="46">
        <v>41500</v>
      </c>
      <c r="E383" s="54">
        <v>300</v>
      </c>
      <c r="F383" s="46">
        <v>350</v>
      </c>
      <c r="G383" s="46">
        <v>400</v>
      </c>
      <c r="H383" s="46">
        <v>0</v>
      </c>
      <c r="I383" s="46">
        <v>0</v>
      </c>
      <c r="J383" s="47">
        <v>-1875</v>
      </c>
      <c r="K383" s="47" t="s">
        <v>44</v>
      </c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</row>
    <row r="384" spans="1:229" s="73" customFormat="1" ht="16.5" customHeight="1">
      <c r="A384" s="44">
        <v>44959</v>
      </c>
      <c r="B384" s="46" t="s">
        <v>568</v>
      </c>
      <c r="C384" s="46">
        <v>25</v>
      </c>
      <c r="D384" s="46">
        <v>40300</v>
      </c>
      <c r="E384" s="54">
        <v>275</v>
      </c>
      <c r="F384" s="46">
        <v>325</v>
      </c>
      <c r="G384" s="46">
        <v>375</v>
      </c>
      <c r="H384" s="46">
        <v>1250</v>
      </c>
      <c r="I384" s="46">
        <v>1250</v>
      </c>
      <c r="J384" s="47">
        <v>2500</v>
      </c>
      <c r="K384" s="47" t="s">
        <v>40</v>
      </c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8"/>
      <c r="CF384" s="68"/>
      <c r="CG384" s="68"/>
      <c r="CH384" s="68"/>
      <c r="CI384" s="68"/>
      <c r="CJ384" s="68"/>
      <c r="CK384" s="68"/>
      <c r="CL384" s="68"/>
      <c r="CM384" s="68"/>
      <c r="CN384" s="68"/>
      <c r="CO384" s="68"/>
      <c r="CP384" s="68"/>
      <c r="CQ384" s="68"/>
      <c r="CR384" s="68"/>
      <c r="CS384" s="68"/>
      <c r="CT384" s="68"/>
      <c r="CU384" s="68"/>
      <c r="CV384" s="68"/>
      <c r="CW384" s="68"/>
      <c r="CX384" s="68"/>
      <c r="CY384" s="68"/>
      <c r="CZ384" s="68"/>
      <c r="DA384" s="68"/>
      <c r="DB384" s="68"/>
      <c r="DC384" s="68"/>
      <c r="DD384" s="68"/>
      <c r="DE384" s="68"/>
      <c r="DF384" s="68"/>
      <c r="DG384" s="68"/>
      <c r="DH384" s="68"/>
      <c r="DI384" s="68"/>
      <c r="DJ384" s="68"/>
      <c r="DK384" s="68"/>
      <c r="DL384" s="68"/>
      <c r="DM384" s="68"/>
      <c r="DN384" s="68"/>
      <c r="DO384" s="68"/>
      <c r="DP384" s="68"/>
      <c r="DQ384" s="68"/>
      <c r="DR384" s="68"/>
      <c r="DS384" s="68"/>
      <c r="DT384" s="68"/>
      <c r="DU384" s="68"/>
      <c r="DV384" s="68"/>
      <c r="DW384" s="68"/>
      <c r="DX384" s="68"/>
      <c r="DY384" s="68"/>
      <c r="DZ384" s="68"/>
      <c r="EA384" s="68"/>
      <c r="EB384" s="68"/>
      <c r="EC384" s="68"/>
      <c r="ED384" s="68"/>
      <c r="EE384" s="68"/>
      <c r="EF384" s="68"/>
      <c r="EG384" s="68"/>
      <c r="EH384" s="68"/>
      <c r="EI384" s="68"/>
      <c r="EJ384" s="68"/>
      <c r="EK384" s="68"/>
      <c r="EL384" s="68"/>
      <c r="EM384" s="68"/>
      <c r="EN384" s="68"/>
      <c r="EO384" s="68"/>
      <c r="EP384" s="68"/>
      <c r="EQ384" s="68"/>
      <c r="ER384" s="68"/>
      <c r="ES384" s="68"/>
      <c r="ET384" s="68"/>
      <c r="EU384" s="68"/>
      <c r="EV384" s="68"/>
      <c r="EW384" s="68"/>
      <c r="EX384" s="68"/>
      <c r="EY384" s="68"/>
      <c r="EZ384" s="68"/>
      <c r="FA384" s="68"/>
      <c r="FB384" s="68"/>
      <c r="FC384" s="68"/>
      <c r="FD384" s="68"/>
      <c r="FE384" s="68"/>
      <c r="FF384" s="68"/>
      <c r="FG384" s="68"/>
      <c r="FH384" s="68"/>
      <c r="FI384" s="68"/>
      <c r="FJ384" s="68"/>
      <c r="FK384" s="68"/>
      <c r="FL384" s="68"/>
      <c r="FM384" s="68"/>
      <c r="FN384" s="68"/>
      <c r="FO384" s="68"/>
      <c r="FP384" s="68"/>
      <c r="FQ384" s="68"/>
      <c r="FR384" s="68"/>
      <c r="FS384" s="68"/>
      <c r="FT384" s="68"/>
      <c r="FU384" s="68"/>
      <c r="FV384" s="68"/>
      <c r="FW384" s="68"/>
      <c r="FX384" s="68"/>
      <c r="FY384" s="68"/>
      <c r="FZ384" s="68"/>
      <c r="GA384" s="68"/>
      <c r="GB384" s="68"/>
      <c r="GC384" s="68"/>
      <c r="GD384" s="68"/>
      <c r="GE384" s="68"/>
      <c r="GF384" s="68"/>
      <c r="GG384" s="68"/>
      <c r="GH384" s="68"/>
      <c r="GI384" s="68"/>
      <c r="GJ384" s="68"/>
      <c r="GK384" s="68"/>
      <c r="GL384" s="68"/>
      <c r="GM384" s="68"/>
      <c r="GN384" s="68"/>
      <c r="GO384" s="68"/>
      <c r="GP384" s="68"/>
      <c r="GQ384" s="68"/>
      <c r="GR384" s="68"/>
      <c r="GS384" s="68"/>
      <c r="GT384" s="68"/>
      <c r="GU384" s="68"/>
      <c r="GV384" s="68"/>
      <c r="GW384" s="68"/>
      <c r="GX384" s="68"/>
      <c r="GY384" s="68"/>
      <c r="GZ384" s="68"/>
      <c r="HA384" s="68"/>
      <c r="HB384" s="68"/>
      <c r="HC384" s="68"/>
      <c r="HD384" s="68"/>
      <c r="HE384" s="68"/>
      <c r="HF384" s="68"/>
      <c r="HG384" s="68"/>
      <c r="HH384" s="68"/>
      <c r="HI384" s="68"/>
      <c r="HJ384" s="68"/>
      <c r="HK384" s="68"/>
      <c r="HL384" s="68"/>
      <c r="HM384" s="68"/>
      <c r="HN384" s="68"/>
      <c r="HO384" s="68"/>
      <c r="HP384" s="68"/>
      <c r="HQ384" s="68"/>
      <c r="HR384" s="68"/>
      <c r="HS384" s="68"/>
      <c r="HT384" s="68"/>
      <c r="HU384" s="68"/>
    </row>
    <row r="385" spans="1:229" s="73" customFormat="1" ht="16.5" customHeight="1">
      <c r="A385" s="44">
        <v>44959</v>
      </c>
      <c r="B385" s="46" t="s">
        <v>569</v>
      </c>
      <c r="C385" s="46">
        <v>25</v>
      </c>
      <c r="D385" s="46">
        <v>40000</v>
      </c>
      <c r="E385" s="54">
        <v>300</v>
      </c>
      <c r="F385" s="46">
        <v>375</v>
      </c>
      <c r="G385" s="46">
        <v>450</v>
      </c>
      <c r="H385" s="46">
        <v>0</v>
      </c>
      <c r="I385" s="46">
        <v>0</v>
      </c>
      <c r="J385" s="47">
        <v>0</v>
      </c>
      <c r="K385" s="47" t="s">
        <v>42</v>
      </c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/>
      <c r="CD385" s="68"/>
      <c r="CE385" s="68"/>
      <c r="CF385" s="68"/>
      <c r="CG385" s="68"/>
      <c r="CH385" s="68"/>
      <c r="CI385" s="68"/>
      <c r="CJ385" s="68"/>
      <c r="CK385" s="68"/>
      <c r="CL385" s="68"/>
      <c r="CM385" s="68"/>
      <c r="CN385" s="68"/>
      <c r="CO385" s="68"/>
      <c r="CP385" s="68"/>
      <c r="CQ385" s="68"/>
      <c r="CR385" s="68"/>
      <c r="CS385" s="68"/>
      <c r="CT385" s="68"/>
      <c r="CU385" s="68"/>
      <c r="CV385" s="68"/>
      <c r="CW385" s="68"/>
      <c r="CX385" s="68"/>
      <c r="CY385" s="68"/>
      <c r="CZ385" s="68"/>
      <c r="DA385" s="68"/>
      <c r="DB385" s="68"/>
      <c r="DC385" s="68"/>
      <c r="DD385" s="68"/>
      <c r="DE385" s="68"/>
      <c r="DF385" s="68"/>
      <c r="DG385" s="68"/>
      <c r="DH385" s="68"/>
      <c r="DI385" s="68"/>
      <c r="DJ385" s="68"/>
      <c r="DK385" s="68"/>
      <c r="DL385" s="68"/>
      <c r="DM385" s="68"/>
      <c r="DN385" s="68"/>
      <c r="DO385" s="68"/>
      <c r="DP385" s="68"/>
      <c r="DQ385" s="68"/>
      <c r="DR385" s="68"/>
      <c r="DS385" s="68"/>
      <c r="DT385" s="68"/>
      <c r="DU385" s="68"/>
      <c r="DV385" s="68"/>
      <c r="DW385" s="68"/>
      <c r="DX385" s="68"/>
      <c r="DY385" s="68"/>
      <c r="DZ385" s="68"/>
      <c r="EA385" s="68"/>
      <c r="EB385" s="68"/>
      <c r="EC385" s="68"/>
      <c r="ED385" s="68"/>
      <c r="EE385" s="68"/>
      <c r="EF385" s="68"/>
      <c r="EG385" s="68"/>
      <c r="EH385" s="68"/>
      <c r="EI385" s="68"/>
      <c r="EJ385" s="68"/>
      <c r="EK385" s="68"/>
      <c r="EL385" s="68"/>
      <c r="EM385" s="68"/>
      <c r="EN385" s="68"/>
      <c r="EO385" s="68"/>
      <c r="EP385" s="68"/>
      <c r="EQ385" s="68"/>
      <c r="ER385" s="68"/>
      <c r="ES385" s="68"/>
      <c r="ET385" s="68"/>
      <c r="EU385" s="68"/>
      <c r="EV385" s="68"/>
      <c r="EW385" s="68"/>
      <c r="EX385" s="68"/>
      <c r="EY385" s="68"/>
      <c r="EZ385" s="68"/>
      <c r="FA385" s="68"/>
      <c r="FB385" s="68"/>
      <c r="FC385" s="68"/>
      <c r="FD385" s="68"/>
      <c r="FE385" s="68"/>
      <c r="FF385" s="68"/>
      <c r="FG385" s="68"/>
      <c r="FH385" s="68"/>
      <c r="FI385" s="68"/>
      <c r="FJ385" s="68"/>
      <c r="FK385" s="68"/>
      <c r="FL385" s="68"/>
      <c r="FM385" s="68"/>
      <c r="FN385" s="68"/>
      <c r="FO385" s="68"/>
      <c r="FP385" s="68"/>
      <c r="FQ385" s="68"/>
      <c r="FR385" s="68"/>
      <c r="FS385" s="68"/>
      <c r="FT385" s="68"/>
      <c r="FU385" s="68"/>
      <c r="FV385" s="68"/>
      <c r="FW385" s="68"/>
      <c r="FX385" s="68"/>
      <c r="FY385" s="68"/>
      <c r="FZ385" s="68"/>
      <c r="GA385" s="68"/>
      <c r="GB385" s="68"/>
      <c r="GC385" s="68"/>
      <c r="GD385" s="68"/>
      <c r="GE385" s="68"/>
      <c r="GF385" s="68"/>
      <c r="GG385" s="68"/>
      <c r="GH385" s="68"/>
      <c r="GI385" s="68"/>
      <c r="GJ385" s="68"/>
      <c r="GK385" s="68"/>
      <c r="GL385" s="68"/>
      <c r="GM385" s="68"/>
      <c r="GN385" s="68"/>
      <c r="GO385" s="68"/>
      <c r="GP385" s="68"/>
      <c r="GQ385" s="68"/>
      <c r="GR385" s="68"/>
      <c r="GS385" s="68"/>
      <c r="GT385" s="68"/>
      <c r="GU385" s="68"/>
      <c r="GV385" s="68"/>
      <c r="GW385" s="68"/>
      <c r="GX385" s="68"/>
      <c r="GY385" s="68"/>
      <c r="GZ385" s="68"/>
      <c r="HA385" s="68"/>
      <c r="HB385" s="68"/>
      <c r="HC385" s="68"/>
      <c r="HD385" s="68"/>
      <c r="HE385" s="68"/>
      <c r="HF385" s="68"/>
      <c r="HG385" s="68"/>
      <c r="HH385" s="68"/>
      <c r="HI385" s="68"/>
      <c r="HJ385" s="68"/>
      <c r="HK385" s="68"/>
      <c r="HL385" s="68"/>
      <c r="HM385" s="68"/>
      <c r="HN385" s="68"/>
      <c r="HO385" s="68"/>
      <c r="HP385" s="68"/>
      <c r="HQ385" s="68"/>
      <c r="HR385" s="68"/>
      <c r="HS385" s="68"/>
      <c r="HT385" s="68"/>
      <c r="HU385" s="68"/>
    </row>
    <row r="386" spans="1:229" s="73" customFormat="1" ht="16.5" customHeight="1">
      <c r="A386" s="44">
        <v>44958</v>
      </c>
      <c r="B386" s="46" t="s">
        <v>568</v>
      </c>
      <c r="C386" s="46">
        <v>25</v>
      </c>
      <c r="D386" s="46">
        <v>41000</v>
      </c>
      <c r="E386" s="54">
        <v>275</v>
      </c>
      <c r="F386" s="46">
        <v>325</v>
      </c>
      <c r="G386" s="46">
        <v>375</v>
      </c>
      <c r="H386" s="46">
        <v>1250</v>
      </c>
      <c r="I386" s="46">
        <v>0</v>
      </c>
      <c r="J386" s="47">
        <v>1250</v>
      </c>
      <c r="K386" s="47" t="s">
        <v>41</v>
      </c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8"/>
      <c r="CF386" s="68"/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P386" s="68"/>
      <c r="DQ386" s="68"/>
      <c r="DR386" s="68"/>
      <c r="DS386" s="68"/>
      <c r="DT386" s="68"/>
      <c r="DU386" s="68"/>
      <c r="DV386" s="68"/>
      <c r="DW386" s="68"/>
      <c r="DX386" s="68"/>
      <c r="DY386" s="68"/>
      <c r="DZ386" s="68"/>
      <c r="EA386" s="68"/>
      <c r="EB386" s="68"/>
      <c r="EC386" s="68"/>
      <c r="ED386" s="68"/>
      <c r="EE386" s="68"/>
      <c r="EF386" s="68"/>
      <c r="EG386" s="68"/>
      <c r="EH386" s="68"/>
      <c r="EI386" s="68"/>
      <c r="EJ386" s="68"/>
      <c r="EK386" s="68"/>
      <c r="EL386" s="68"/>
      <c r="EM386" s="68"/>
      <c r="EN386" s="68"/>
      <c r="EO386" s="68"/>
      <c r="EP386" s="68"/>
      <c r="EQ386" s="68"/>
      <c r="ER386" s="68"/>
      <c r="ES386" s="68"/>
      <c r="ET386" s="68"/>
      <c r="EU386" s="68"/>
      <c r="EV386" s="68"/>
      <c r="EW386" s="68"/>
      <c r="EX386" s="68"/>
      <c r="EY386" s="68"/>
      <c r="EZ386" s="68"/>
      <c r="FA386" s="68"/>
      <c r="FB386" s="68"/>
      <c r="FC386" s="68"/>
      <c r="FD386" s="68"/>
      <c r="FE386" s="68"/>
      <c r="FF386" s="68"/>
      <c r="FG386" s="68"/>
      <c r="FH386" s="68"/>
      <c r="FI386" s="68"/>
      <c r="FJ386" s="68"/>
      <c r="FK386" s="68"/>
      <c r="FL386" s="68"/>
      <c r="FM386" s="68"/>
      <c r="FN386" s="68"/>
      <c r="FO386" s="68"/>
      <c r="FP386" s="68"/>
      <c r="FQ386" s="68"/>
      <c r="FR386" s="68"/>
      <c r="FS386" s="68"/>
      <c r="FT386" s="68"/>
      <c r="FU386" s="68"/>
      <c r="FV386" s="68"/>
      <c r="FW386" s="68"/>
      <c r="FX386" s="68"/>
      <c r="FY386" s="68"/>
      <c r="FZ386" s="68"/>
      <c r="GA386" s="68"/>
      <c r="GB386" s="68"/>
      <c r="GC386" s="68"/>
      <c r="GD386" s="68"/>
      <c r="GE386" s="68"/>
      <c r="GF386" s="68"/>
      <c r="GG386" s="68"/>
      <c r="GH386" s="68"/>
      <c r="GI386" s="68"/>
      <c r="GJ386" s="68"/>
      <c r="GK386" s="68"/>
      <c r="GL386" s="68"/>
      <c r="GM386" s="68"/>
      <c r="GN386" s="68"/>
      <c r="GO386" s="68"/>
      <c r="GP386" s="68"/>
      <c r="GQ386" s="68"/>
      <c r="GR386" s="68"/>
      <c r="GS386" s="68"/>
      <c r="GT386" s="68"/>
      <c r="GU386" s="68"/>
      <c r="GV386" s="68"/>
      <c r="GW386" s="68"/>
      <c r="GX386" s="68"/>
      <c r="GY386" s="68"/>
      <c r="GZ386" s="68"/>
      <c r="HA386" s="68"/>
      <c r="HB386" s="68"/>
      <c r="HC386" s="68"/>
      <c r="HD386" s="68"/>
      <c r="HE386" s="68"/>
      <c r="HF386" s="68"/>
      <c r="HG386" s="68"/>
      <c r="HH386" s="68"/>
      <c r="HI386" s="68"/>
      <c r="HJ386" s="68"/>
      <c r="HK386" s="68"/>
      <c r="HL386" s="68"/>
      <c r="HM386" s="68"/>
      <c r="HN386" s="68"/>
      <c r="HO386" s="68"/>
      <c r="HP386" s="68"/>
      <c r="HQ386" s="68"/>
      <c r="HR386" s="68"/>
      <c r="HS386" s="68"/>
      <c r="HT386" s="68"/>
      <c r="HU386" s="68"/>
    </row>
    <row r="387" spans="1:229" s="73" customFormat="1" ht="16.5" customHeight="1">
      <c r="A387" s="44">
        <v>44957</v>
      </c>
      <c r="B387" s="46" t="s">
        <v>569</v>
      </c>
      <c r="C387" s="46">
        <v>25</v>
      </c>
      <c r="D387" s="46">
        <v>40000</v>
      </c>
      <c r="E387" s="54">
        <v>375</v>
      </c>
      <c r="F387" s="46">
        <v>425</v>
      </c>
      <c r="G387" s="46">
        <v>475</v>
      </c>
      <c r="H387" s="46">
        <v>1250</v>
      </c>
      <c r="I387" s="46">
        <v>0</v>
      </c>
      <c r="J387" s="47">
        <v>1250</v>
      </c>
      <c r="K387" s="47" t="s">
        <v>41</v>
      </c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/>
      <c r="BV387" s="68"/>
      <c r="BW387" s="68"/>
      <c r="BX387" s="68"/>
      <c r="BY387" s="68"/>
      <c r="BZ387" s="68"/>
      <c r="CA387" s="68"/>
      <c r="CB387" s="68"/>
      <c r="CC387" s="68"/>
      <c r="CD387" s="68"/>
      <c r="CE387" s="68"/>
      <c r="CF387" s="68"/>
      <c r="CG387" s="68"/>
      <c r="CH387" s="68"/>
      <c r="CI387" s="68"/>
      <c r="CJ387" s="68"/>
      <c r="CK387" s="68"/>
      <c r="CL387" s="68"/>
      <c r="CM387" s="68"/>
      <c r="CN387" s="68"/>
      <c r="CO387" s="68"/>
      <c r="CP387" s="68"/>
      <c r="CQ387" s="68"/>
      <c r="CR387" s="68"/>
      <c r="CS387" s="68"/>
      <c r="CT387" s="68"/>
      <c r="CU387" s="68"/>
      <c r="CV387" s="68"/>
      <c r="CW387" s="68"/>
      <c r="CX387" s="68"/>
      <c r="CY387" s="68"/>
      <c r="CZ387" s="68"/>
      <c r="DA387" s="68"/>
      <c r="DB387" s="68"/>
      <c r="DC387" s="68"/>
      <c r="DD387" s="68"/>
      <c r="DE387" s="68"/>
      <c r="DF387" s="68"/>
      <c r="DG387" s="68"/>
      <c r="DH387" s="68"/>
      <c r="DI387" s="68"/>
      <c r="DJ387" s="68"/>
      <c r="DK387" s="68"/>
      <c r="DL387" s="68"/>
      <c r="DM387" s="68"/>
      <c r="DN387" s="68"/>
      <c r="DO387" s="68"/>
      <c r="DP387" s="68"/>
      <c r="DQ387" s="68"/>
      <c r="DR387" s="68"/>
      <c r="DS387" s="68"/>
      <c r="DT387" s="68"/>
      <c r="DU387" s="68"/>
      <c r="DV387" s="68"/>
      <c r="DW387" s="68"/>
      <c r="DX387" s="68"/>
      <c r="DY387" s="68"/>
      <c r="DZ387" s="68"/>
      <c r="EA387" s="68"/>
      <c r="EB387" s="68"/>
      <c r="EC387" s="68"/>
      <c r="ED387" s="68"/>
      <c r="EE387" s="68"/>
      <c r="EF387" s="68"/>
      <c r="EG387" s="68"/>
      <c r="EH387" s="68"/>
      <c r="EI387" s="68"/>
      <c r="EJ387" s="68"/>
      <c r="EK387" s="68"/>
      <c r="EL387" s="68"/>
      <c r="EM387" s="68"/>
      <c r="EN387" s="68"/>
      <c r="EO387" s="68"/>
      <c r="EP387" s="68"/>
      <c r="EQ387" s="68"/>
      <c r="ER387" s="68"/>
      <c r="ES387" s="68"/>
      <c r="ET387" s="68"/>
      <c r="EU387" s="68"/>
      <c r="EV387" s="68"/>
      <c r="EW387" s="68"/>
      <c r="EX387" s="68"/>
      <c r="EY387" s="68"/>
      <c r="EZ387" s="68"/>
      <c r="FA387" s="68"/>
      <c r="FB387" s="68"/>
      <c r="FC387" s="68"/>
      <c r="FD387" s="68"/>
      <c r="FE387" s="68"/>
      <c r="FF387" s="68"/>
      <c r="FG387" s="68"/>
      <c r="FH387" s="68"/>
      <c r="FI387" s="68"/>
      <c r="FJ387" s="68"/>
      <c r="FK387" s="68"/>
      <c r="FL387" s="68"/>
      <c r="FM387" s="68"/>
      <c r="FN387" s="68"/>
      <c r="FO387" s="68"/>
      <c r="FP387" s="68"/>
      <c r="FQ387" s="68"/>
      <c r="FR387" s="68"/>
      <c r="FS387" s="68"/>
      <c r="FT387" s="68"/>
      <c r="FU387" s="68"/>
      <c r="FV387" s="68"/>
      <c r="FW387" s="68"/>
      <c r="FX387" s="68"/>
      <c r="FY387" s="68"/>
      <c r="FZ387" s="68"/>
      <c r="GA387" s="68"/>
      <c r="GB387" s="68"/>
      <c r="GC387" s="68"/>
      <c r="GD387" s="68"/>
      <c r="GE387" s="68"/>
      <c r="GF387" s="68"/>
      <c r="GG387" s="68"/>
      <c r="GH387" s="68"/>
      <c r="GI387" s="68"/>
      <c r="GJ387" s="68"/>
      <c r="GK387" s="68"/>
      <c r="GL387" s="68"/>
      <c r="GM387" s="68"/>
      <c r="GN387" s="68"/>
      <c r="GO387" s="68"/>
      <c r="GP387" s="68"/>
      <c r="GQ387" s="68"/>
      <c r="GR387" s="68"/>
      <c r="GS387" s="68"/>
      <c r="GT387" s="68"/>
      <c r="GU387" s="68"/>
      <c r="GV387" s="68"/>
      <c r="GW387" s="68"/>
      <c r="GX387" s="68"/>
      <c r="GY387" s="68"/>
      <c r="GZ387" s="68"/>
      <c r="HA387" s="68"/>
      <c r="HB387" s="68"/>
      <c r="HC387" s="68"/>
      <c r="HD387" s="68"/>
      <c r="HE387" s="68"/>
      <c r="HF387" s="68"/>
      <c r="HG387" s="68"/>
      <c r="HH387" s="68"/>
      <c r="HI387" s="68"/>
      <c r="HJ387" s="68"/>
      <c r="HK387" s="68"/>
      <c r="HL387" s="68"/>
      <c r="HM387" s="68"/>
      <c r="HN387" s="68"/>
      <c r="HO387" s="68"/>
      <c r="HP387" s="68"/>
      <c r="HQ387" s="68"/>
      <c r="HR387" s="68"/>
      <c r="HS387" s="68"/>
      <c r="HT387" s="68"/>
      <c r="HU387" s="68"/>
    </row>
    <row r="388" spans="1:229" s="73" customFormat="1" ht="16.5" customHeight="1">
      <c r="A388" s="44">
        <v>44956</v>
      </c>
      <c r="B388" s="46" t="s">
        <v>568</v>
      </c>
      <c r="C388" s="46">
        <v>25</v>
      </c>
      <c r="D388" s="46">
        <v>41000</v>
      </c>
      <c r="E388" s="54">
        <v>275</v>
      </c>
      <c r="F388" s="46">
        <v>325</v>
      </c>
      <c r="G388" s="46">
        <v>375</v>
      </c>
      <c r="H388" s="46">
        <v>0</v>
      </c>
      <c r="I388" s="46">
        <v>0</v>
      </c>
      <c r="J388" s="47">
        <v>-1875</v>
      </c>
      <c r="K388" s="47" t="s">
        <v>44</v>
      </c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  <c r="BN388" s="68"/>
      <c r="BO388" s="68"/>
      <c r="BP388" s="68"/>
      <c r="BQ388" s="68"/>
      <c r="BR388" s="68"/>
      <c r="BS388" s="68"/>
      <c r="BT388" s="68"/>
      <c r="BU388" s="68"/>
      <c r="BV388" s="68"/>
      <c r="BW388" s="68"/>
      <c r="BX388" s="68"/>
      <c r="BY388" s="68"/>
      <c r="BZ388" s="68"/>
      <c r="CA388" s="68"/>
      <c r="CB388" s="68"/>
      <c r="CC388" s="68"/>
      <c r="CD388" s="68"/>
      <c r="CE388" s="68"/>
      <c r="CF388" s="68"/>
      <c r="CG388" s="68"/>
      <c r="CH388" s="68"/>
      <c r="CI388" s="68"/>
      <c r="CJ388" s="68"/>
      <c r="CK388" s="68"/>
      <c r="CL388" s="68"/>
      <c r="CM388" s="68"/>
      <c r="CN388" s="68"/>
      <c r="CO388" s="68"/>
      <c r="CP388" s="68"/>
      <c r="CQ388" s="68"/>
      <c r="CR388" s="68"/>
      <c r="CS388" s="68"/>
      <c r="CT388" s="68"/>
      <c r="CU388" s="68"/>
      <c r="CV388" s="68"/>
      <c r="CW388" s="68"/>
      <c r="CX388" s="68"/>
      <c r="CY388" s="68"/>
      <c r="CZ388" s="68"/>
      <c r="DA388" s="68"/>
      <c r="DB388" s="68"/>
      <c r="DC388" s="68"/>
      <c r="DD388" s="68"/>
      <c r="DE388" s="68"/>
      <c r="DF388" s="68"/>
      <c r="DG388" s="68"/>
      <c r="DH388" s="68"/>
      <c r="DI388" s="68"/>
      <c r="DJ388" s="68"/>
      <c r="DK388" s="68"/>
      <c r="DL388" s="68"/>
      <c r="DM388" s="68"/>
      <c r="DN388" s="68"/>
      <c r="DO388" s="68"/>
      <c r="DP388" s="68"/>
      <c r="DQ388" s="68"/>
      <c r="DR388" s="68"/>
      <c r="DS388" s="68"/>
      <c r="DT388" s="68"/>
      <c r="DU388" s="68"/>
      <c r="DV388" s="68"/>
      <c r="DW388" s="68"/>
      <c r="DX388" s="68"/>
      <c r="DY388" s="68"/>
      <c r="DZ388" s="68"/>
      <c r="EA388" s="68"/>
      <c r="EB388" s="68"/>
      <c r="EC388" s="68"/>
      <c r="ED388" s="68"/>
      <c r="EE388" s="68"/>
      <c r="EF388" s="68"/>
      <c r="EG388" s="68"/>
      <c r="EH388" s="68"/>
      <c r="EI388" s="68"/>
      <c r="EJ388" s="68"/>
      <c r="EK388" s="68"/>
      <c r="EL388" s="68"/>
      <c r="EM388" s="68"/>
      <c r="EN388" s="68"/>
      <c r="EO388" s="68"/>
      <c r="EP388" s="68"/>
      <c r="EQ388" s="68"/>
      <c r="ER388" s="68"/>
      <c r="ES388" s="68"/>
      <c r="ET388" s="68"/>
      <c r="EU388" s="68"/>
      <c r="EV388" s="68"/>
      <c r="EW388" s="68"/>
      <c r="EX388" s="68"/>
      <c r="EY388" s="68"/>
      <c r="EZ388" s="68"/>
      <c r="FA388" s="68"/>
      <c r="FB388" s="68"/>
      <c r="FC388" s="68"/>
      <c r="FD388" s="68"/>
      <c r="FE388" s="68"/>
      <c r="FF388" s="68"/>
      <c r="FG388" s="68"/>
      <c r="FH388" s="68"/>
      <c r="FI388" s="68"/>
      <c r="FJ388" s="68"/>
      <c r="FK388" s="68"/>
      <c r="FL388" s="68"/>
      <c r="FM388" s="68"/>
      <c r="FN388" s="68"/>
      <c r="FO388" s="68"/>
      <c r="FP388" s="68"/>
      <c r="FQ388" s="68"/>
      <c r="FR388" s="68"/>
      <c r="FS388" s="68"/>
      <c r="FT388" s="68"/>
      <c r="FU388" s="68"/>
      <c r="FV388" s="68"/>
      <c r="FW388" s="68"/>
      <c r="FX388" s="68"/>
      <c r="FY388" s="68"/>
      <c r="FZ388" s="68"/>
      <c r="GA388" s="68"/>
      <c r="GB388" s="68"/>
      <c r="GC388" s="68"/>
      <c r="GD388" s="68"/>
      <c r="GE388" s="68"/>
      <c r="GF388" s="68"/>
      <c r="GG388" s="68"/>
      <c r="GH388" s="68"/>
      <c r="GI388" s="68"/>
      <c r="GJ388" s="68"/>
      <c r="GK388" s="68"/>
      <c r="GL388" s="68"/>
      <c r="GM388" s="68"/>
      <c r="GN388" s="68"/>
      <c r="GO388" s="68"/>
      <c r="GP388" s="68"/>
      <c r="GQ388" s="68"/>
      <c r="GR388" s="68"/>
      <c r="GS388" s="68"/>
      <c r="GT388" s="68"/>
      <c r="GU388" s="68"/>
      <c r="GV388" s="68"/>
      <c r="GW388" s="68"/>
      <c r="GX388" s="68"/>
      <c r="GY388" s="68"/>
      <c r="GZ388" s="68"/>
      <c r="HA388" s="68"/>
      <c r="HB388" s="68"/>
      <c r="HC388" s="68"/>
      <c r="HD388" s="68"/>
      <c r="HE388" s="68"/>
      <c r="HF388" s="68"/>
      <c r="HG388" s="68"/>
      <c r="HH388" s="68"/>
      <c r="HI388" s="68"/>
      <c r="HJ388" s="68"/>
      <c r="HK388" s="68"/>
      <c r="HL388" s="68"/>
      <c r="HM388" s="68"/>
      <c r="HN388" s="68"/>
      <c r="HO388" s="68"/>
      <c r="HP388" s="68"/>
      <c r="HQ388" s="68"/>
      <c r="HR388" s="68"/>
      <c r="HS388" s="68"/>
      <c r="HT388" s="68"/>
      <c r="HU388" s="68"/>
    </row>
    <row r="389" spans="1:229" s="73" customFormat="1" ht="16.5" customHeight="1">
      <c r="A389" s="44">
        <v>44953</v>
      </c>
      <c r="B389" s="46" t="s">
        <v>568</v>
      </c>
      <c r="C389" s="46">
        <v>25</v>
      </c>
      <c r="D389" s="46">
        <v>41500</v>
      </c>
      <c r="E389" s="54">
        <v>350</v>
      </c>
      <c r="F389" s="46">
        <v>450</v>
      </c>
      <c r="G389" s="46">
        <v>550</v>
      </c>
      <c r="H389" s="46">
        <v>0</v>
      </c>
      <c r="I389" s="46">
        <v>0</v>
      </c>
      <c r="J389" s="47">
        <v>-3250</v>
      </c>
      <c r="K389" s="47" t="s">
        <v>44</v>
      </c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8"/>
      <c r="CF389" s="68"/>
      <c r="CG389" s="68"/>
      <c r="CH389" s="68"/>
      <c r="CI389" s="68"/>
      <c r="CJ389" s="68"/>
      <c r="CK389" s="68"/>
      <c r="CL389" s="68"/>
      <c r="CM389" s="68"/>
      <c r="CN389" s="68"/>
      <c r="CO389" s="68"/>
      <c r="CP389" s="68"/>
      <c r="CQ389" s="68"/>
      <c r="CR389" s="68"/>
      <c r="CS389" s="68"/>
      <c r="CT389" s="68"/>
      <c r="CU389" s="68"/>
      <c r="CV389" s="68"/>
      <c r="CW389" s="68"/>
      <c r="CX389" s="68"/>
      <c r="CY389" s="68"/>
      <c r="CZ389" s="68"/>
      <c r="DA389" s="68"/>
      <c r="DB389" s="68"/>
      <c r="DC389" s="68"/>
      <c r="DD389" s="68"/>
      <c r="DE389" s="68"/>
      <c r="DF389" s="68"/>
      <c r="DG389" s="68"/>
      <c r="DH389" s="68"/>
      <c r="DI389" s="68"/>
      <c r="DJ389" s="68"/>
      <c r="DK389" s="68"/>
      <c r="DL389" s="68"/>
      <c r="DM389" s="68"/>
      <c r="DN389" s="68"/>
      <c r="DO389" s="68"/>
      <c r="DP389" s="68"/>
      <c r="DQ389" s="68"/>
      <c r="DR389" s="68"/>
      <c r="DS389" s="68"/>
      <c r="DT389" s="68"/>
      <c r="DU389" s="68"/>
      <c r="DV389" s="68"/>
      <c r="DW389" s="68"/>
      <c r="DX389" s="68"/>
      <c r="DY389" s="68"/>
      <c r="DZ389" s="68"/>
      <c r="EA389" s="68"/>
      <c r="EB389" s="68"/>
      <c r="EC389" s="68"/>
      <c r="ED389" s="68"/>
      <c r="EE389" s="68"/>
      <c r="EF389" s="68"/>
      <c r="EG389" s="68"/>
      <c r="EH389" s="68"/>
      <c r="EI389" s="68"/>
      <c r="EJ389" s="68"/>
      <c r="EK389" s="68"/>
      <c r="EL389" s="68"/>
      <c r="EM389" s="68"/>
      <c r="EN389" s="68"/>
      <c r="EO389" s="68"/>
      <c r="EP389" s="68"/>
      <c r="EQ389" s="68"/>
      <c r="ER389" s="68"/>
      <c r="ES389" s="68"/>
      <c r="ET389" s="68"/>
      <c r="EU389" s="68"/>
      <c r="EV389" s="68"/>
      <c r="EW389" s="68"/>
      <c r="EX389" s="68"/>
      <c r="EY389" s="68"/>
      <c r="EZ389" s="68"/>
      <c r="FA389" s="68"/>
      <c r="FB389" s="68"/>
      <c r="FC389" s="68"/>
      <c r="FD389" s="68"/>
      <c r="FE389" s="68"/>
      <c r="FF389" s="68"/>
      <c r="FG389" s="68"/>
      <c r="FH389" s="68"/>
      <c r="FI389" s="68"/>
      <c r="FJ389" s="68"/>
      <c r="FK389" s="68"/>
      <c r="FL389" s="68"/>
      <c r="FM389" s="68"/>
      <c r="FN389" s="68"/>
      <c r="FO389" s="68"/>
      <c r="FP389" s="68"/>
      <c r="FQ389" s="68"/>
      <c r="FR389" s="68"/>
      <c r="FS389" s="68"/>
      <c r="FT389" s="68"/>
      <c r="FU389" s="68"/>
      <c r="FV389" s="68"/>
      <c r="FW389" s="68"/>
      <c r="FX389" s="68"/>
      <c r="FY389" s="68"/>
      <c r="FZ389" s="68"/>
      <c r="GA389" s="68"/>
      <c r="GB389" s="68"/>
      <c r="GC389" s="68"/>
      <c r="GD389" s="68"/>
      <c r="GE389" s="68"/>
      <c r="GF389" s="68"/>
      <c r="GG389" s="68"/>
      <c r="GH389" s="68"/>
      <c r="GI389" s="68"/>
      <c r="GJ389" s="68"/>
      <c r="GK389" s="68"/>
      <c r="GL389" s="68"/>
      <c r="GM389" s="68"/>
      <c r="GN389" s="68"/>
      <c r="GO389" s="68"/>
      <c r="GP389" s="68"/>
      <c r="GQ389" s="68"/>
      <c r="GR389" s="68"/>
      <c r="GS389" s="68"/>
      <c r="GT389" s="68"/>
      <c r="GU389" s="68"/>
      <c r="GV389" s="68"/>
      <c r="GW389" s="68"/>
      <c r="GX389" s="68"/>
      <c r="GY389" s="68"/>
      <c r="GZ389" s="68"/>
      <c r="HA389" s="68"/>
      <c r="HB389" s="68"/>
      <c r="HC389" s="68"/>
      <c r="HD389" s="68"/>
      <c r="HE389" s="68"/>
      <c r="HF389" s="68"/>
      <c r="HG389" s="68"/>
      <c r="HH389" s="68"/>
      <c r="HI389" s="68"/>
      <c r="HJ389" s="68"/>
      <c r="HK389" s="68"/>
      <c r="HL389" s="68"/>
      <c r="HM389" s="68"/>
      <c r="HN389" s="68"/>
      <c r="HO389" s="68"/>
      <c r="HP389" s="68"/>
      <c r="HQ389" s="68"/>
      <c r="HR389" s="68"/>
      <c r="HS389" s="68"/>
      <c r="HT389" s="68"/>
      <c r="HU389" s="68"/>
    </row>
    <row r="390" spans="1:229" s="73" customFormat="1" ht="16.5" customHeight="1">
      <c r="A390" s="44">
        <v>44953</v>
      </c>
      <c r="B390" s="46" t="s">
        <v>568</v>
      </c>
      <c r="C390" s="46">
        <v>25</v>
      </c>
      <c r="D390" s="46">
        <v>42000</v>
      </c>
      <c r="E390" s="54">
        <v>250</v>
      </c>
      <c r="F390" s="46">
        <v>300</v>
      </c>
      <c r="G390" s="46">
        <v>350</v>
      </c>
      <c r="H390" s="46">
        <v>0</v>
      </c>
      <c r="I390" s="46">
        <v>0</v>
      </c>
      <c r="J390" s="47">
        <v>-1875</v>
      </c>
      <c r="K390" s="47" t="s">
        <v>44</v>
      </c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68"/>
      <c r="CX390" s="68"/>
      <c r="CY390" s="68"/>
      <c r="CZ390" s="68"/>
      <c r="DA390" s="68"/>
      <c r="DB390" s="68"/>
      <c r="DC390" s="68"/>
      <c r="DD390" s="68"/>
      <c r="DE390" s="68"/>
      <c r="DF390" s="68"/>
      <c r="DG390" s="68"/>
      <c r="DH390" s="68"/>
      <c r="DI390" s="68"/>
      <c r="DJ390" s="68"/>
      <c r="DK390" s="68"/>
      <c r="DL390" s="68"/>
      <c r="DM390" s="68"/>
      <c r="DN390" s="68"/>
      <c r="DO390" s="68"/>
      <c r="DP390" s="68"/>
      <c r="DQ390" s="68"/>
      <c r="DR390" s="68"/>
      <c r="DS390" s="68"/>
      <c r="DT390" s="68"/>
      <c r="DU390" s="68"/>
      <c r="DV390" s="68"/>
      <c r="DW390" s="68"/>
      <c r="DX390" s="68"/>
      <c r="DY390" s="68"/>
      <c r="DZ390" s="68"/>
      <c r="EA390" s="68"/>
      <c r="EB390" s="68"/>
      <c r="EC390" s="68"/>
      <c r="ED390" s="68"/>
      <c r="EE390" s="68"/>
      <c r="EF390" s="68"/>
      <c r="EG390" s="68"/>
      <c r="EH390" s="68"/>
      <c r="EI390" s="68"/>
      <c r="EJ390" s="68"/>
      <c r="EK390" s="68"/>
      <c r="EL390" s="68"/>
      <c r="EM390" s="68"/>
      <c r="EN390" s="68"/>
      <c r="EO390" s="68"/>
      <c r="EP390" s="68"/>
      <c r="EQ390" s="68"/>
      <c r="ER390" s="68"/>
      <c r="ES390" s="68"/>
      <c r="ET390" s="68"/>
      <c r="EU390" s="68"/>
      <c r="EV390" s="68"/>
      <c r="EW390" s="68"/>
      <c r="EX390" s="68"/>
      <c r="EY390" s="68"/>
      <c r="EZ390" s="68"/>
      <c r="FA390" s="68"/>
      <c r="FB390" s="68"/>
      <c r="FC390" s="68"/>
      <c r="FD390" s="68"/>
      <c r="FE390" s="68"/>
      <c r="FF390" s="68"/>
      <c r="FG390" s="68"/>
      <c r="FH390" s="68"/>
      <c r="FI390" s="68"/>
      <c r="FJ390" s="68"/>
      <c r="FK390" s="68"/>
      <c r="FL390" s="68"/>
      <c r="FM390" s="68"/>
      <c r="FN390" s="68"/>
      <c r="FO390" s="68"/>
      <c r="FP390" s="68"/>
      <c r="FQ390" s="68"/>
      <c r="FR390" s="68"/>
      <c r="FS390" s="68"/>
      <c r="FT390" s="68"/>
      <c r="FU390" s="68"/>
      <c r="FV390" s="68"/>
      <c r="FW390" s="68"/>
      <c r="FX390" s="68"/>
      <c r="FY390" s="68"/>
      <c r="FZ390" s="68"/>
      <c r="GA390" s="68"/>
      <c r="GB390" s="68"/>
      <c r="GC390" s="68"/>
      <c r="GD390" s="68"/>
      <c r="GE390" s="68"/>
      <c r="GF390" s="68"/>
      <c r="GG390" s="68"/>
      <c r="GH390" s="68"/>
      <c r="GI390" s="68"/>
      <c r="GJ390" s="68"/>
      <c r="GK390" s="68"/>
      <c r="GL390" s="68"/>
      <c r="GM390" s="68"/>
      <c r="GN390" s="68"/>
      <c r="GO390" s="68"/>
      <c r="GP390" s="68"/>
      <c r="GQ390" s="68"/>
      <c r="GR390" s="68"/>
      <c r="GS390" s="68"/>
      <c r="GT390" s="68"/>
      <c r="GU390" s="68"/>
      <c r="GV390" s="68"/>
      <c r="GW390" s="68"/>
      <c r="GX390" s="68"/>
      <c r="GY390" s="68"/>
      <c r="GZ390" s="68"/>
      <c r="HA390" s="68"/>
      <c r="HB390" s="68"/>
      <c r="HC390" s="68"/>
      <c r="HD390" s="68"/>
      <c r="HE390" s="68"/>
      <c r="HF390" s="68"/>
      <c r="HG390" s="68"/>
      <c r="HH390" s="68"/>
      <c r="HI390" s="68"/>
      <c r="HJ390" s="68"/>
      <c r="HK390" s="68"/>
      <c r="HL390" s="68"/>
      <c r="HM390" s="68"/>
      <c r="HN390" s="68"/>
      <c r="HO390" s="68"/>
      <c r="HP390" s="68"/>
      <c r="HQ390" s="68"/>
      <c r="HR390" s="68"/>
      <c r="HS390" s="68"/>
      <c r="HT390" s="68"/>
      <c r="HU390" s="68"/>
    </row>
    <row r="391" spans="1:229" s="73" customFormat="1" ht="16.5" customHeight="1">
      <c r="A391" s="44">
        <v>44951</v>
      </c>
      <c r="B391" s="46" t="s">
        <v>567</v>
      </c>
      <c r="C391" s="46">
        <v>25</v>
      </c>
      <c r="D391" s="46">
        <v>42900</v>
      </c>
      <c r="E391" s="54">
        <v>300</v>
      </c>
      <c r="F391" s="46">
        <v>350</v>
      </c>
      <c r="G391" s="46">
        <v>400</v>
      </c>
      <c r="H391" s="46">
        <v>1250</v>
      </c>
      <c r="I391" s="46">
        <v>1250</v>
      </c>
      <c r="J391" s="47">
        <v>2500</v>
      </c>
      <c r="K391" s="47" t="s">
        <v>40</v>
      </c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/>
      <c r="BS391" s="68"/>
      <c r="BT391" s="68"/>
      <c r="BU391" s="68"/>
      <c r="BV391" s="68"/>
      <c r="BW391" s="68"/>
      <c r="BX391" s="68"/>
      <c r="BY391" s="68"/>
      <c r="BZ391" s="68"/>
      <c r="CA391" s="68"/>
      <c r="CB391" s="68"/>
      <c r="CC391" s="68"/>
      <c r="CD391" s="68"/>
      <c r="CE391" s="68"/>
      <c r="CF391" s="68"/>
      <c r="CG391" s="68"/>
      <c r="CH391" s="68"/>
      <c r="CI391" s="68"/>
      <c r="CJ391" s="68"/>
      <c r="CK391" s="68"/>
      <c r="CL391" s="68"/>
      <c r="CM391" s="68"/>
      <c r="CN391" s="68"/>
      <c r="CO391" s="68"/>
      <c r="CP391" s="68"/>
      <c r="CQ391" s="68"/>
      <c r="CR391" s="68"/>
      <c r="CS391" s="68"/>
      <c r="CT391" s="68"/>
      <c r="CU391" s="68"/>
      <c r="CV391" s="68"/>
      <c r="CW391" s="68"/>
      <c r="CX391" s="68"/>
      <c r="CY391" s="68"/>
      <c r="CZ391" s="68"/>
      <c r="DA391" s="68"/>
      <c r="DB391" s="68"/>
      <c r="DC391" s="68"/>
      <c r="DD391" s="68"/>
      <c r="DE391" s="68"/>
      <c r="DF391" s="68"/>
      <c r="DG391" s="68"/>
      <c r="DH391" s="68"/>
      <c r="DI391" s="68"/>
      <c r="DJ391" s="68"/>
      <c r="DK391" s="68"/>
      <c r="DL391" s="68"/>
      <c r="DM391" s="68"/>
      <c r="DN391" s="68"/>
      <c r="DO391" s="68"/>
      <c r="DP391" s="68"/>
      <c r="DQ391" s="68"/>
      <c r="DR391" s="68"/>
      <c r="DS391" s="68"/>
      <c r="DT391" s="68"/>
      <c r="DU391" s="68"/>
      <c r="DV391" s="68"/>
      <c r="DW391" s="68"/>
      <c r="DX391" s="68"/>
      <c r="DY391" s="68"/>
      <c r="DZ391" s="68"/>
      <c r="EA391" s="68"/>
      <c r="EB391" s="68"/>
      <c r="EC391" s="68"/>
      <c r="ED391" s="68"/>
      <c r="EE391" s="68"/>
      <c r="EF391" s="68"/>
      <c r="EG391" s="68"/>
      <c r="EH391" s="68"/>
      <c r="EI391" s="68"/>
      <c r="EJ391" s="68"/>
      <c r="EK391" s="68"/>
      <c r="EL391" s="68"/>
      <c r="EM391" s="68"/>
      <c r="EN391" s="68"/>
      <c r="EO391" s="68"/>
      <c r="EP391" s="68"/>
      <c r="EQ391" s="68"/>
      <c r="ER391" s="68"/>
      <c r="ES391" s="68"/>
      <c r="ET391" s="68"/>
      <c r="EU391" s="68"/>
      <c r="EV391" s="68"/>
      <c r="EW391" s="68"/>
      <c r="EX391" s="68"/>
      <c r="EY391" s="68"/>
      <c r="EZ391" s="68"/>
      <c r="FA391" s="68"/>
      <c r="FB391" s="68"/>
      <c r="FC391" s="68"/>
      <c r="FD391" s="68"/>
      <c r="FE391" s="68"/>
      <c r="FF391" s="68"/>
      <c r="FG391" s="68"/>
      <c r="FH391" s="68"/>
      <c r="FI391" s="68"/>
      <c r="FJ391" s="68"/>
      <c r="FK391" s="68"/>
      <c r="FL391" s="68"/>
      <c r="FM391" s="68"/>
      <c r="FN391" s="68"/>
      <c r="FO391" s="68"/>
      <c r="FP391" s="68"/>
      <c r="FQ391" s="68"/>
      <c r="FR391" s="68"/>
      <c r="FS391" s="68"/>
      <c r="FT391" s="68"/>
      <c r="FU391" s="68"/>
      <c r="FV391" s="68"/>
      <c r="FW391" s="68"/>
      <c r="FX391" s="68"/>
      <c r="FY391" s="68"/>
      <c r="FZ391" s="68"/>
      <c r="GA391" s="68"/>
      <c r="GB391" s="68"/>
      <c r="GC391" s="68"/>
      <c r="GD391" s="68"/>
      <c r="GE391" s="68"/>
      <c r="GF391" s="68"/>
      <c r="GG391" s="68"/>
      <c r="GH391" s="68"/>
      <c r="GI391" s="68"/>
      <c r="GJ391" s="68"/>
      <c r="GK391" s="68"/>
      <c r="GL391" s="68"/>
      <c r="GM391" s="68"/>
      <c r="GN391" s="68"/>
      <c r="GO391" s="68"/>
      <c r="GP391" s="68"/>
      <c r="GQ391" s="68"/>
      <c r="GR391" s="68"/>
      <c r="GS391" s="68"/>
      <c r="GT391" s="68"/>
      <c r="GU391" s="68"/>
      <c r="GV391" s="68"/>
      <c r="GW391" s="68"/>
      <c r="GX391" s="68"/>
      <c r="GY391" s="68"/>
      <c r="GZ391" s="68"/>
      <c r="HA391" s="68"/>
      <c r="HB391" s="68"/>
      <c r="HC391" s="68"/>
      <c r="HD391" s="68"/>
      <c r="HE391" s="68"/>
      <c r="HF391" s="68"/>
      <c r="HG391" s="68"/>
      <c r="HH391" s="68"/>
      <c r="HI391" s="68"/>
      <c r="HJ391" s="68"/>
      <c r="HK391" s="68"/>
      <c r="HL391" s="68"/>
      <c r="HM391" s="68"/>
      <c r="HN391" s="68"/>
      <c r="HO391" s="68"/>
      <c r="HP391" s="68"/>
      <c r="HQ391" s="68"/>
      <c r="HR391" s="68"/>
      <c r="HS391" s="68"/>
      <c r="HT391" s="68"/>
      <c r="HU391" s="68"/>
    </row>
    <row r="392" spans="1:229" s="73" customFormat="1" ht="16.5" customHeight="1">
      <c r="A392" s="44">
        <v>44950</v>
      </c>
      <c r="B392" s="46" t="s">
        <v>566</v>
      </c>
      <c r="C392" s="46">
        <v>25</v>
      </c>
      <c r="D392" s="46">
        <v>43000</v>
      </c>
      <c r="E392" s="54">
        <v>325</v>
      </c>
      <c r="F392" s="46">
        <v>375</v>
      </c>
      <c r="G392" s="46">
        <v>425</v>
      </c>
      <c r="H392" s="46">
        <v>1250</v>
      </c>
      <c r="I392" s="46">
        <v>0</v>
      </c>
      <c r="J392" s="47">
        <v>1250</v>
      </c>
      <c r="K392" s="47" t="s">
        <v>41</v>
      </c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8"/>
      <c r="CF392" s="68"/>
      <c r="CG392" s="68"/>
      <c r="CH392" s="68"/>
      <c r="CI392" s="68"/>
      <c r="CJ392" s="68"/>
      <c r="CK392" s="68"/>
      <c r="CL392" s="68"/>
      <c r="CM392" s="68"/>
      <c r="CN392" s="68"/>
      <c r="CO392" s="68"/>
      <c r="CP392" s="68"/>
      <c r="CQ392" s="68"/>
      <c r="CR392" s="68"/>
      <c r="CS392" s="68"/>
      <c r="CT392" s="68"/>
      <c r="CU392" s="68"/>
      <c r="CV392" s="68"/>
      <c r="CW392" s="68"/>
      <c r="CX392" s="68"/>
      <c r="CY392" s="68"/>
      <c r="CZ392" s="68"/>
      <c r="DA392" s="68"/>
      <c r="DB392" s="68"/>
      <c r="DC392" s="68"/>
      <c r="DD392" s="68"/>
      <c r="DE392" s="68"/>
      <c r="DF392" s="68"/>
      <c r="DG392" s="68"/>
      <c r="DH392" s="68"/>
      <c r="DI392" s="68"/>
      <c r="DJ392" s="68"/>
      <c r="DK392" s="68"/>
      <c r="DL392" s="68"/>
      <c r="DM392" s="68"/>
      <c r="DN392" s="68"/>
      <c r="DO392" s="68"/>
      <c r="DP392" s="68"/>
      <c r="DQ392" s="68"/>
      <c r="DR392" s="68"/>
      <c r="DS392" s="68"/>
      <c r="DT392" s="68"/>
      <c r="DU392" s="68"/>
      <c r="DV392" s="68"/>
      <c r="DW392" s="68"/>
      <c r="DX392" s="68"/>
      <c r="DY392" s="68"/>
      <c r="DZ392" s="68"/>
      <c r="EA392" s="68"/>
      <c r="EB392" s="68"/>
      <c r="EC392" s="68"/>
      <c r="ED392" s="68"/>
      <c r="EE392" s="68"/>
      <c r="EF392" s="68"/>
      <c r="EG392" s="68"/>
      <c r="EH392" s="68"/>
      <c r="EI392" s="68"/>
      <c r="EJ392" s="68"/>
      <c r="EK392" s="68"/>
      <c r="EL392" s="68"/>
      <c r="EM392" s="68"/>
      <c r="EN392" s="68"/>
      <c r="EO392" s="68"/>
      <c r="EP392" s="68"/>
      <c r="EQ392" s="68"/>
      <c r="ER392" s="68"/>
      <c r="ES392" s="68"/>
      <c r="ET392" s="68"/>
      <c r="EU392" s="68"/>
      <c r="EV392" s="68"/>
      <c r="EW392" s="68"/>
      <c r="EX392" s="68"/>
      <c r="EY392" s="68"/>
      <c r="EZ392" s="68"/>
      <c r="FA392" s="68"/>
      <c r="FB392" s="68"/>
      <c r="FC392" s="68"/>
      <c r="FD392" s="68"/>
      <c r="FE392" s="68"/>
      <c r="FF392" s="68"/>
      <c r="FG392" s="68"/>
      <c r="FH392" s="68"/>
      <c r="FI392" s="68"/>
      <c r="FJ392" s="68"/>
      <c r="FK392" s="68"/>
      <c r="FL392" s="68"/>
      <c r="FM392" s="68"/>
      <c r="FN392" s="68"/>
      <c r="FO392" s="68"/>
      <c r="FP392" s="68"/>
      <c r="FQ392" s="68"/>
      <c r="FR392" s="68"/>
      <c r="FS392" s="68"/>
      <c r="FT392" s="68"/>
      <c r="FU392" s="68"/>
      <c r="FV392" s="68"/>
      <c r="FW392" s="68"/>
      <c r="FX392" s="68"/>
      <c r="FY392" s="68"/>
      <c r="FZ392" s="68"/>
      <c r="GA392" s="68"/>
      <c r="GB392" s="68"/>
      <c r="GC392" s="68"/>
      <c r="GD392" s="68"/>
      <c r="GE392" s="68"/>
      <c r="GF392" s="68"/>
      <c r="GG392" s="68"/>
      <c r="GH392" s="68"/>
      <c r="GI392" s="68"/>
      <c r="GJ392" s="68"/>
      <c r="GK392" s="68"/>
      <c r="GL392" s="68"/>
      <c r="GM392" s="68"/>
      <c r="GN392" s="68"/>
      <c r="GO392" s="68"/>
      <c r="GP392" s="68"/>
      <c r="GQ392" s="68"/>
      <c r="GR392" s="68"/>
      <c r="GS392" s="68"/>
      <c r="GT392" s="68"/>
      <c r="GU392" s="68"/>
      <c r="GV392" s="68"/>
      <c r="GW392" s="68"/>
      <c r="GX392" s="68"/>
      <c r="GY392" s="68"/>
      <c r="GZ392" s="68"/>
      <c r="HA392" s="68"/>
      <c r="HB392" s="68"/>
      <c r="HC392" s="68"/>
      <c r="HD392" s="68"/>
      <c r="HE392" s="68"/>
      <c r="HF392" s="68"/>
      <c r="HG392" s="68"/>
      <c r="HH392" s="68"/>
      <c r="HI392" s="68"/>
      <c r="HJ392" s="68"/>
      <c r="HK392" s="68"/>
      <c r="HL392" s="68"/>
      <c r="HM392" s="68"/>
      <c r="HN392" s="68"/>
      <c r="HO392" s="68"/>
      <c r="HP392" s="68"/>
      <c r="HQ392" s="68"/>
      <c r="HR392" s="68"/>
      <c r="HS392" s="68"/>
      <c r="HT392" s="68"/>
      <c r="HU392" s="68"/>
    </row>
    <row r="393" spans="1:229" s="73" customFormat="1" ht="16.5" customHeight="1">
      <c r="A393" s="44">
        <v>44949</v>
      </c>
      <c r="B393" s="46" t="s">
        <v>566</v>
      </c>
      <c r="C393" s="46">
        <v>25</v>
      </c>
      <c r="D393" s="46">
        <v>42700</v>
      </c>
      <c r="E393" s="54">
        <v>325</v>
      </c>
      <c r="F393" s="46">
        <v>375</v>
      </c>
      <c r="G393" s="46">
        <v>425</v>
      </c>
      <c r="H393" s="46">
        <v>1250</v>
      </c>
      <c r="I393" s="46">
        <v>0</v>
      </c>
      <c r="J393" s="47">
        <v>1250</v>
      </c>
      <c r="K393" s="47" t="s">
        <v>41</v>
      </c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/>
      <c r="CD393" s="68"/>
      <c r="CE393" s="68"/>
      <c r="CF393" s="68"/>
      <c r="CG393" s="68"/>
      <c r="CH393" s="68"/>
      <c r="CI393" s="68"/>
      <c r="CJ393" s="68"/>
      <c r="CK393" s="68"/>
      <c r="CL393" s="68"/>
      <c r="CM393" s="68"/>
      <c r="CN393" s="68"/>
      <c r="CO393" s="68"/>
      <c r="CP393" s="68"/>
      <c r="CQ393" s="68"/>
      <c r="CR393" s="68"/>
      <c r="CS393" s="68"/>
      <c r="CT393" s="68"/>
      <c r="CU393" s="68"/>
      <c r="CV393" s="68"/>
      <c r="CW393" s="68"/>
      <c r="CX393" s="68"/>
      <c r="CY393" s="68"/>
      <c r="CZ393" s="68"/>
      <c r="DA393" s="68"/>
      <c r="DB393" s="68"/>
      <c r="DC393" s="68"/>
      <c r="DD393" s="68"/>
      <c r="DE393" s="68"/>
      <c r="DF393" s="68"/>
      <c r="DG393" s="68"/>
      <c r="DH393" s="68"/>
      <c r="DI393" s="68"/>
      <c r="DJ393" s="68"/>
      <c r="DK393" s="68"/>
      <c r="DL393" s="68"/>
      <c r="DM393" s="68"/>
      <c r="DN393" s="68"/>
      <c r="DO393" s="68"/>
      <c r="DP393" s="68"/>
      <c r="DQ393" s="68"/>
      <c r="DR393" s="68"/>
      <c r="DS393" s="68"/>
      <c r="DT393" s="68"/>
      <c r="DU393" s="68"/>
      <c r="DV393" s="68"/>
      <c r="DW393" s="68"/>
      <c r="DX393" s="68"/>
      <c r="DY393" s="68"/>
      <c r="DZ393" s="68"/>
      <c r="EA393" s="68"/>
      <c r="EB393" s="68"/>
      <c r="EC393" s="68"/>
      <c r="ED393" s="68"/>
      <c r="EE393" s="68"/>
      <c r="EF393" s="68"/>
      <c r="EG393" s="68"/>
      <c r="EH393" s="68"/>
      <c r="EI393" s="68"/>
      <c r="EJ393" s="68"/>
      <c r="EK393" s="68"/>
      <c r="EL393" s="68"/>
      <c r="EM393" s="68"/>
      <c r="EN393" s="68"/>
      <c r="EO393" s="68"/>
      <c r="EP393" s="68"/>
      <c r="EQ393" s="68"/>
      <c r="ER393" s="68"/>
      <c r="ES393" s="68"/>
      <c r="ET393" s="68"/>
      <c r="EU393" s="68"/>
      <c r="EV393" s="68"/>
      <c r="EW393" s="68"/>
      <c r="EX393" s="68"/>
      <c r="EY393" s="68"/>
      <c r="EZ393" s="68"/>
      <c r="FA393" s="68"/>
      <c r="FB393" s="68"/>
      <c r="FC393" s="68"/>
      <c r="FD393" s="68"/>
      <c r="FE393" s="68"/>
      <c r="FF393" s="68"/>
      <c r="FG393" s="68"/>
      <c r="FH393" s="68"/>
      <c r="FI393" s="68"/>
      <c r="FJ393" s="68"/>
      <c r="FK393" s="68"/>
      <c r="FL393" s="68"/>
      <c r="FM393" s="68"/>
      <c r="FN393" s="68"/>
      <c r="FO393" s="68"/>
      <c r="FP393" s="68"/>
      <c r="FQ393" s="68"/>
      <c r="FR393" s="68"/>
      <c r="FS393" s="68"/>
      <c r="FT393" s="68"/>
      <c r="FU393" s="68"/>
      <c r="FV393" s="68"/>
      <c r="FW393" s="68"/>
      <c r="FX393" s="68"/>
      <c r="FY393" s="68"/>
      <c r="FZ393" s="68"/>
      <c r="GA393" s="68"/>
      <c r="GB393" s="68"/>
      <c r="GC393" s="68"/>
      <c r="GD393" s="68"/>
      <c r="GE393" s="68"/>
      <c r="GF393" s="68"/>
      <c r="GG393" s="68"/>
      <c r="GH393" s="68"/>
      <c r="GI393" s="68"/>
      <c r="GJ393" s="68"/>
      <c r="GK393" s="68"/>
      <c r="GL393" s="68"/>
      <c r="GM393" s="68"/>
      <c r="GN393" s="68"/>
      <c r="GO393" s="68"/>
      <c r="GP393" s="68"/>
      <c r="GQ393" s="68"/>
      <c r="GR393" s="68"/>
      <c r="GS393" s="68"/>
      <c r="GT393" s="68"/>
      <c r="GU393" s="68"/>
      <c r="GV393" s="68"/>
      <c r="GW393" s="68"/>
      <c r="GX393" s="68"/>
      <c r="GY393" s="68"/>
      <c r="GZ393" s="68"/>
      <c r="HA393" s="68"/>
      <c r="HB393" s="68"/>
      <c r="HC393" s="68"/>
      <c r="HD393" s="68"/>
      <c r="HE393" s="68"/>
      <c r="HF393" s="68"/>
      <c r="HG393" s="68"/>
      <c r="HH393" s="68"/>
      <c r="HI393" s="68"/>
      <c r="HJ393" s="68"/>
      <c r="HK393" s="68"/>
      <c r="HL393" s="68"/>
      <c r="HM393" s="68"/>
      <c r="HN393" s="68"/>
      <c r="HO393" s="68"/>
      <c r="HP393" s="68"/>
      <c r="HQ393" s="68"/>
      <c r="HR393" s="68"/>
      <c r="HS393" s="68"/>
      <c r="HT393" s="68"/>
      <c r="HU393" s="68"/>
    </row>
    <row r="394" spans="1:229" s="73" customFormat="1" ht="16.5" customHeight="1">
      <c r="A394" s="44">
        <v>44946</v>
      </c>
      <c r="B394" s="46" t="s">
        <v>566</v>
      </c>
      <c r="C394" s="46">
        <v>25</v>
      </c>
      <c r="D394" s="46">
        <v>42500</v>
      </c>
      <c r="E394" s="54">
        <v>325</v>
      </c>
      <c r="F394" s="46">
        <v>375</v>
      </c>
      <c r="G394" s="46">
        <v>425</v>
      </c>
      <c r="H394" s="46">
        <v>1250</v>
      </c>
      <c r="I394" s="46">
        <v>0</v>
      </c>
      <c r="J394" s="47">
        <v>1250</v>
      </c>
      <c r="K394" s="47" t="s">
        <v>41</v>
      </c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68"/>
      <c r="CX394" s="68"/>
      <c r="CY394" s="68"/>
      <c r="CZ394" s="68"/>
      <c r="DA394" s="68"/>
      <c r="DB394" s="68"/>
      <c r="DC394" s="68"/>
      <c r="DD394" s="68"/>
      <c r="DE394" s="68"/>
      <c r="DF394" s="68"/>
      <c r="DG394" s="68"/>
      <c r="DH394" s="68"/>
      <c r="DI394" s="68"/>
      <c r="DJ394" s="68"/>
      <c r="DK394" s="68"/>
      <c r="DL394" s="68"/>
      <c r="DM394" s="68"/>
      <c r="DN394" s="68"/>
      <c r="DO394" s="68"/>
      <c r="DP394" s="68"/>
      <c r="DQ394" s="68"/>
      <c r="DR394" s="68"/>
      <c r="DS394" s="68"/>
      <c r="DT394" s="68"/>
      <c r="DU394" s="68"/>
      <c r="DV394" s="68"/>
      <c r="DW394" s="68"/>
      <c r="DX394" s="68"/>
      <c r="DY394" s="68"/>
      <c r="DZ394" s="68"/>
      <c r="EA394" s="68"/>
      <c r="EB394" s="68"/>
      <c r="EC394" s="68"/>
      <c r="ED394" s="68"/>
      <c r="EE394" s="68"/>
      <c r="EF394" s="68"/>
      <c r="EG394" s="68"/>
      <c r="EH394" s="68"/>
      <c r="EI394" s="68"/>
      <c r="EJ394" s="68"/>
      <c r="EK394" s="68"/>
      <c r="EL394" s="68"/>
      <c r="EM394" s="68"/>
      <c r="EN394" s="68"/>
      <c r="EO394" s="68"/>
      <c r="EP394" s="68"/>
      <c r="EQ394" s="68"/>
      <c r="ER394" s="68"/>
      <c r="ES394" s="68"/>
      <c r="ET394" s="68"/>
      <c r="EU394" s="68"/>
      <c r="EV394" s="68"/>
      <c r="EW394" s="68"/>
      <c r="EX394" s="68"/>
      <c r="EY394" s="68"/>
      <c r="EZ394" s="68"/>
      <c r="FA394" s="68"/>
      <c r="FB394" s="68"/>
      <c r="FC394" s="68"/>
      <c r="FD394" s="68"/>
      <c r="FE394" s="68"/>
      <c r="FF394" s="68"/>
      <c r="FG394" s="68"/>
      <c r="FH394" s="68"/>
      <c r="FI394" s="68"/>
      <c r="FJ394" s="68"/>
      <c r="FK394" s="68"/>
      <c r="FL394" s="68"/>
      <c r="FM394" s="68"/>
      <c r="FN394" s="68"/>
      <c r="FO394" s="68"/>
      <c r="FP394" s="68"/>
      <c r="FQ394" s="68"/>
      <c r="FR394" s="68"/>
      <c r="FS394" s="68"/>
      <c r="FT394" s="68"/>
      <c r="FU394" s="68"/>
      <c r="FV394" s="68"/>
      <c r="FW394" s="68"/>
      <c r="FX394" s="68"/>
      <c r="FY394" s="68"/>
      <c r="FZ394" s="68"/>
      <c r="GA394" s="68"/>
      <c r="GB394" s="68"/>
      <c r="GC394" s="68"/>
      <c r="GD394" s="68"/>
      <c r="GE394" s="68"/>
      <c r="GF394" s="68"/>
      <c r="GG394" s="68"/>
      <c r="GH394" s="68"/>
      <c r="GI394" s="68"/>
      <c r="GJ394" s="68"/>
      <c r="GK394" s="68"/>
      <c r="GL394" s="68"/>
      <c r="GM394" s="68"/>
      <c r="GN394" s="68"/>
      <c r="GO394" s="68"/>
      <c r="GP394" s="68"/>
      <c r="GQ394" s="68"/>
      <c r="GR394" s="68"/>
      <c r="GS394" s="68"/>
      <c r="GT394" s="68"/>
      <c r="GU394" s="68"/>
      <c r="GV394" s="68"/>
      <c r="GW394" s="68"/>
      <c r="GX394" s="68"/>
      <c r="GY394" s="68"/>
      <c r="GZ394" s="68"/>
      <c r="HA394" s="68"/>
      <c r="HB394" s="68"/>
      <c r="HC394" s="68"/>
      <c r="HD394" s="68"/>
      <c r="HE394" s="68"/>
      <c r="HF394" s="68"/>
      <c r="HG394" s="68"/>
      <c r="HH394" s="68"/>
      <c r="HI394" s="68"/>
      <c r="HJ394" s="68"/>
      <c r="HK394" s="68"/>
      <c r="HL394" s="68"/>
      <c r="HM394" s="68"/>
      <c r="HN394" s="68"/>
      <c r="HO394" s="68"/>
      <c r="HP394" s="68"/>
      <c r="HQ394" s="68"/>
      <c r="HR394" s="68"/>
      <c r="HS394" s="68"/>
      <c r="HT394" s="68"/>
      <c r="HU394" s="68"/>
    </row>
    <row r="395" spans="1:229" s="73" customFormat="1" ht="16.5" customHeight="1">
      <c r="A395" s="44">
        <v>44945</v>
      </c>
      <c r="B395" s="46" t="s">
        <v>564</v>
      </c>
      <c r="C395" s="46">
        <v>25</v>
      </c>
      <c r="D395" s="46">
        <v>42200</v>
      </c>
      <c r="E395" s="54">
        <v>350</v>
      </c>
      <c r="F395" s="46">
        <v>450</v>
      </c>
      <c r="G395" s="46">
        <v>550</v>
      </c>
      <c r="H395" s="46">
        <v>2500</v>
      </c>
      <c r="I395" s="46">
        <v>0</v>
      </c>
      <c r="J395" s="47">
        <v>2500</v>
      </c>
      <c r="K395" s="47" t="s">
        <v>41</v>
      </c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8"/>
      <c r="CE395" s="68"/>
      <c r="CF395" s="68"/>
      <c r="CG395" s="68"/>
      <c r="CH395" s="68"/>
      <c r="CI395" s="68"/>
      <c r="CJ395" s="68"/>
      <c r="CK395" s="68"/>
      <c r="CL395" s="68"/>
      <c r="CM395" s="68"/>
      <c r="CN395" s="68"/>
      <c r="CO395" s="68"/>
      <c r="CP395" s="68"/>
      <c r="CQ395" s="68"/>
      <c r="CR395" s="68"/>
      <c r="CS395" s="68"/>
      <c r="CT395" s="68"/>
      <c r="CU395" s="68"/>
      <c r="CV395" s="68"/>
      <c r="CW395" s="68"/>
      <c r="CX395" s="68"/>
      <c r="CY395" s="68"/>
      <c r="CZ395" s="68"/>
      <c r="DA395" s="68"/>
      <c r="DB395" s="68"/>
      <c r="DC395" s="68"/>
      <c r="DD395" s="68"/>
      <c r="DE395" s="68"/>
      <c r="DF395" s="68"/>
      <c r="DG395" s="68"/>
      <c r="DH395" s="68"/>
      <c r="DI395" s="68"/>
      <c r="DJ395" s="68"/>
      <c r="DK395" s="68"/>
      <c r="DL395" s="68"/>
      <c r="DM395" s="68"/>
      <c r="DN395" s="68"/>
      <c r="DO395" s="68"/>
      <c r="DP395" s="68"/>
      <c r="DQ395" s="68"/>
      <c r="DR395" s="68"/>
      <c r="DS395" s="68"/>
      <c r="DT395" s="68"/>
      <c r="DU395" s="68"/>
      <c r="DV395" s="68"/>
      <c r="DW395" s="68"/>
      <c r="DX395" s="68"/>
      <c r="DY395" s="68"/>
      <c r="DZ395" s="68"/>
      <c r="EA395" s="68"/>
      <c r="EB395" s="68"/>
      <c r="EC395" s="68"/>
      <c r="ED395" s="68"/>
      <c r="EE395" s="68"/>
      <c r="EF395" s="68"/>
      <c r="EG395" s="68"/>
      <c r="EH395" s="68"/>
      <c r="EI395" s="68"/>
      <c r="EJ395" s="68"/>
      <c r="EK395" s="68"/>
      <c r="EL395" s="68"/>
      <c r="EM395" s="68"/>
      <c r="EN395" s="68"/>
      <c r="EO395" s="68"/>
      <c r="EP395" s="68"/>
      <c r="EQ395" s="68"/>
      <c r="ER395" s="68"/>
      <c r="ES395" s="68"/>
      <c r="ET395" s="68"/>
      <c r="EU395" s="68"/>
      <c r="EV395" s="68"/>
      <c r="EW395" s="68"/>
      <c r="EX395" s="68"/>
      <c r="EY395" s="68"/>
      <c r="EZ395" s="68"/>
      <c r="FA395" s="68"/>
      <c r="FB395" s="68"/>
      <c r="FC395" s="68"/>
      <c r="FD395" s="68"/>
      <c r="FE395" s="68"/>
      <c r="FF395" s="68"/>
      <c r="FG395" s="68"/>
      <c r="FH395" s="68"/>
      <c r="FI395" s="68"/>
      <c r="FJ395" s="68"/>
      <c r="FK395" s="68"/>
      <c r="FL395" s="68"/>
      <c r="FM395" s="68"/>
      <c r="FN395" s="68"/>
      <c r="FO395" s="68"/>
      <c r="FP395" s="68"/>
      <c r="FQ395" s="68"/>
      <c r="FR395" s="68"/>
      <c r="FS395" s="68"/>
      <c r="FT395" s="68"/>
      <c r="FU395" s="68"/>
      <c r="FV395" s="68"/>
      <c r="FW395" s="68"/>
      <c r="FX395" s="68"/>
      <c r="FY395" s="68"/>
      <c r="FZ395" s="68"/>
      <c r="GA395" s="68"/>
      <c r="GB395" s="68"/>
      <c r="GC395" s="68"/>
      <c r="GD395" s="68"/>
      <c r="GE395" s="68"/>
      <c r="GF395" s="68"/>
      <c r="GG395" s="68"/>
      <c r="GH395" s="68"/>
      <c r="GI395" s="68"/>
      <c r="GJ395" s="68"/>
      <c r="GK395" s="68"/>
      <c r="GL395" s="68"/>
      <c r="GM395" s="68"/>
      <c r="GN395" s="68"/>
      <c r="GO395" s="68"/>
      <c r="GP395" s="68"/>
      <c r="GQ395" s="68"/>
      <c r="GR395" s="68"/>
      <c r="GS395" s="68"/>
      <c r="GT395" s="68"/>
      <c r="GU395" s="68"/>
      <c r="GV395" s="68"/>
      <c r="GW395" s="68"/>
      <c r="GX395" s="68"/>
      <c r="GY395" s="68"/>
      <c r="GZ395" s="68"/>
      <c r="HA395" s="68"/>
      <c r="HB395" s="68"/>
      <c r="HC395" s="68"/>
      <c r="HD395" s="68"/>
      <c r="HE395" s="68"/>
      <c r="HF395" s="68"/>
      <c r="HG395" s="68"/>
      <c r="HH395" s="68"/>
      <c r="HI395" s="68"/>
      <c r="HJ395" s="68"/>
      <c r="HK395" s="68"/>
      <c r="HL395" s="68"/>
      <c r="HM395" s="68"/>
      <c r="HN395" s="68"/>
      <c r="HO395" s="68"/>
      <c r="HP395" s="68"/>
      <c r="HQ395" s="68"/>
      <c r="HR395" s="68"/>
      <c r="HS395" s="68"/>
      <c r="HT395" s="68"/>
      <c r="HU395" s="68"/>
    </row>
    <row r="396" spans="1:229" s="73" customFormat="1" ht="16.5" customHeight="1">
      <c r="A396" s="44">
        <v>44945</v>
      </c>
      <c r="B396" s="46" t="s">
        <v>564</v>
      </c>
      <c r="C396" s="46">
        <v>25</v>
      </c>
      <c r="D396" s="46">
        <v>42500</v>
      </c>
      <c r="E396" s="54">
        <v>225</v>
      </c>
      <c r="F396" s="46">
        <v>275</v>
      </c>
      <c r="G396" s="46">
        <v>325</v>
      </c>
      <c r="H396" s="46">
        <v>0</v>
      </c>
      <c r="I396" s="46">
        <v>0</v>
      </c>
      <c r="J396" s="47">
        <v>-1875</v>
      </c>
      <c r="K396" s="47" t="s">
        <v>44</v>
      </c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/>
      <c r="BV396" s="68"/>
      <c r="BW396" s="68"/>
      <c r="BX396" s="68"/>
      <c r="BY396" s="68"/>
      <c r="BZ396" s="68"/>
      <c r="CA396" s="68"/>
      <c r="CB396" s="68"/>
      <c r="CC396" s="68"/>
      <c r="CD396" s="68"/>
      <c r="CE396" s="68"/>
      <c r="CF396" s="68"/>
      <c r="CG396" s="68"/>
      <c r="CH396" s="68"/>
      <c r="CI396" s="68"/>
      <c r="CJ396" s="68"/>
      <c r="CK396" s="68"/>
      <c r="CL396" s="68"/>
      <c r="CM396" s="68"/>
      <c r="CN396" s="68"/>
      <c r="CO396" s="68"/>
      <c r="CP396" s="68"/>
      <c r="CQ396" s="68"/>
      <c r="CR396" s="68"/>
      <c r="CS396" s="68"/>
      <c r="CT396" s="68"/>
      <c r="CU396" s="68"/>
      <c r="CV396" s="68"/>
      <c r="CW396" s="68"/>
      <c r="CX396" s="68"/>
      <c r="CY396" s="68"/>
      <c r="CZ396" s="68"/>
      <c r="DA396" s="68"/>
      <c r="DB396" s="68"/>
      <c r="DC396" s="68"/>
      <c r="DD396" s="68"/>
      <c r="DE396" s="68"/>
      <c r="DF396" s="68"/>
      <c r="DG396" s="68"/>
      <c r="DH396" s="68"/>
      <c r="DI396" s="68"/>
      <c r="DJ396" s="68"/>
      <c r="DK396" s="68"/>
      <c r="DL396" s="68"/>
      <c r="DM396" s="68"/>
      <c r="DN396" s="68"/>
      <c r="DO396" s="68"/>
      <c r="DP396" s="68"/>
      <c r="DQ396" s="68"/>
      <c r="DR396" s="68"/>
      <c r="DS396" s="68"/>
      <c r="DT396" s="68"/>
      <c r="DU396" s="68"/>
      <c r="DV396" s="68"/>
      <c r="DW396" s="68"/>
      <c r="DX396" s="68"/>
      <c r="DY396" s="68"/>
      <c r="DZ396" s="68"/>
      <c r="EA396" s="68"/>
      <c r="EB396" s="68"/>
      <c r="EC396" s="68"/>
      <c r="ED396" s="68"/>
      <c r="EE396" s="68"/>
      <c r="EF396" s="68"/>
      <c r="EG396" s="68"/>
      <c r="EH396" s="68"/>
      <c r="EI396" s="68"/>
      <c r="EJ396" s="68"/>
      <c r="EK396" s="68"/>
      <c r="EL396" s="68"/>
      <c r="EM396" s="68"/>
      <c r="EN396" s="68"/>
      <c r="EO396" s="68"/>
      <c r="EP396" s="68"/>
      <c r="EQ396" s="68"/>
      <c r="ER396" s="68"/>
      <c r="ES396" s="68"/>
      <c r="ET396" s="68"/>
      <c r="EU396" s="68"/>
      <c r="EV396" s="68"/>
      <c r="EW396" s="68"/>
      <c r="EX396" s="68"/>
      <c r="EY396" s="68"/>
      <c r="EZ396" s="68"/>
      <c r="FA396" s="68"/>
      <c r="FB396" s="68"/>
      <c r="FC396" s="68"/>
      <c r="FD396" s="68"/>
      <c r="FE396" s="68"/>
      <c r="FF396" s="68"/>
      <c r="FG396" s="68"/>
      <c r="FH396" s="68"/>
      <c r="FI396" s="68"/>
      <c r="FJ396" s="68"/>
      <c r="FK396" s="68"/>
      <c r="FL396" s="68"/>
      <c r="FM396" s="68"/>
      <c r="FN396" s="68"/>
      <c r="FO396" s="68"/>
      <c r="FP396" s="68"/>
      <c r="FQ396" s="68"/>
      <c r="FR396" s="68"/>
      <c r="FS396" s="68"/>
      <c r="FT396" s="68"/>
      <c r="FU396" s="68"/>
      <c r="FV396" s="68"/>
      <c r="FW396" s="68"/>
      <c r="FX396" s="68"/>
      <c r="FY396" s="68"/>
      <c r="FZ396" s="68"/>
      <c r="GA396" s="68"/>
      <c r="GB396" s="68"/>
      <c r="GC396" s="68"/>
      <c r="GD396" s="68"/>
      <c r="GE396" s="68"/>
      <c r="GF396" s="68"/>
      <c r="GG396" s="68"/>
      <c r="GH396" s="68"/>
      <c r="GI396" s="68"/>
      <c r="GJ396" s="68"/>
      <c r="GK396" s="68"/>
      <c r="GL396" s="68"/>
      <c r="GM396" s="68"/>
      <c r="GN396" s="68"/>
      <c r="GO396" s="68"/>
      <c r="GP396" s="68"/>
      <c r="GQ396" s="68"/>
      <c r="GR396" s="68"/>
      <c r="GS396" s="68"/>
      <c r="GT396" s="68"/>
      <c r="GU396" s="68"/>
      <c r="GV396" s="68"/>
      <c r="GW396" s="68"/>
      <c r="GX396" s="68"/>
      <c r="GY396" s="68"/>
      <c r="GZ396" s="68"/>
      <c r="HA396" s="68"/>
      <c r="HB396" s="68"/>
      <c r="HC396" s="68"/>
      <c r="HD396" s="68"/>
      <c r="HE396" s="68"/>
      <c r="HF396" s="68"/>
      <c r="HG396" s="68"/>
      <c r="HH396" s="68"/>
      <c r="HI396" s="68"/>
      <c r="HJ396" s="68"/>
      <c r="HK396" s="68"/>
      <c r="HL396" s="68"/>
      <c r="HM396" s="68"/>
      <c r="HN396" s="68"/>
      <c r="HO396" s="68"/>
      <c r="HP396" s="68"/>
      <c r="HQ396" s="68"/>
      <c r="HR396" s="68"/>
      <c r="HS396" s="68"/>
      <c r="HT396" s="68"/>
      <c r="HU396" s="68"/>
    </row>
    <row r="397" spans="1:229" s="73" customFormat="1" ht="16.5" customHeight="1">
      <c r="A397" s="44">
        <v>44944</v>
      </c>
      <c r="B397" s="46" t="s">
        <v>565</v>
      </c>
      <c r="C397" s="46">
        <v>25</v>
      </c>
      <c r="D397" s="46">
        <v>42300</v>
      </c>
      <c r="E397" s="54">
        <v>220</v>
      </c>
      <c r="F397" s="46">
        <v>270</v>
      </c>
      <c r="G397" s="46">
        <v>320</v>
      </c>
      <c r="H397" s="46">
        <v>1250</v>
      </c>
      <c r="I397" s="46">
        <v>1250</v>
      </c>
      <c r="J397" s="47">
        <v>2500</v>
      </c>
      <c r="K397" s="47" t="s">
        <v>40</v>
      </c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68"/>
      <c r="CX397" s="68"/>
      <c r="CY397" s="68"/>
      <c r="CZ397" s="68"/>
      <c r="DA397" s="68"/>
      <c r="DB397" s="68"/>
      <c r="DC397" s="68"/>
      <c r="DD397" s="68"/>
      <c r="DE397" s="68"/>
      <c r="DF397" s="68"/>
      <c r="DG397" s="68"/>
      <c r="DH397" s="68"/>
      <c r="DI397" s="68"/>
      <c r="DJ397" s="68"/>
      <c r="DK397" s="68"/>
      <c r="DL397" s="68"/>
      <c r="DM397" s="68"/>
      <c r="DN397" s="68"/>
      <c r="DO397" s="68"/>
      <c r="DP397" s="68"/>
      <c r="DQ397" s="68"/>
      <c r="DR397" s="68"/>
      <c r="DS397" s="68"/>
      <c r="DT397" s="68"/>
      <c r="DU397" s="68"/>
      <c r="DV397" s="68"/>
      <c r="DW397" s="68"/>
      <c r="DX397" s="68"/>
      <c r="DY397" s="68"/>
      <c r="DZ397" s="68"/>
      <c r="EA397" s="68"/>
      <c r="EB397" s="68"/>
      <c r="EC397" s="68"/>
      <c r="ED397" s="68"/>
      <c r="EE397" s="68"/>
      <c r="EF397" s="68"/>
      <c r="EG397" s="68"/>
      <c r="EH397" s="68"/>
      <c r="EI397" s="68"/>
      <c r="EJ397" s="68"/>
      <c r="EK397" s="68"/>
      <c r="EL397" s="68"/>
      <c r="EM397" s="68"/>
      <c r="EN397" s="68"/>
      <c r="EO397" s="68"/>
      <c r="EP397" s="68"/>
      <c r="EQ397" s="68"/>
      <c r="ER397" s="68"/>
      <c r="ES397" s="68"/>
      <c r="ET397" s="68"/>
      <c r="EU397" s="68"/>
      <c r="EV397" s="68"/>
      <c r="EW397" s="68"/>
      <c r="EX397" s="68"/>
      <c r="EY397" s="68"/>
      <c r="EZ397" s="68"/>
      <c r="FA397" s="68"/>
      <c r="FB397" s="68"/>
      <c r="FC397" s="68"/>
      <c r="FD397" s="68"/>
      <c r="FE397" s="68"/>
      <c r="FF397" s="68"/>
      <c r="FG397" s="68"/>
      <c r="FH397" s="68"/>
      <c r="FI397" s="68"/>
      <c r="FJ397" s="68"/>
      <c r="FK397" s="68"/>
      <c r="FL397" s="68"/>
      <c r="FM397" s="68"/>
      <c r="FN397" s="68"/>
      <c r="FO397" s="68"/>
      <c r="FP397" s="68"/>
      <c r="FQ397" s="68"/>
      <c r="FR397" s="68"/>
      <c r="FS397" s="68"/>
      <c r="FT397" s="68"/>
      <c r="FU397" s="68"/>
      <c r="FV397" s="68"/>
      <c r="FW397" s="68"/>
      <c r="FX397" s="68"/>
      <c r="FY397" s="68"/>
      <c r="FZ397" s="68"/>
      <c r="GA397" s="68"/>
      <c r="GB397" s="68"/>
      <c r="GC397" s="68"/>
      <c r="GD397" s="68"/>
      <c r="GE397" s="68"/>
      <c r="GF397" s="68"/>
      <c r="GG397" s="68"/>
      <c r="GH397" s="68"/>
      <c r="GI397" s="68"/>
      <c r="GJ397" s="68"/>
      <c r="GK397" s="68"/>
      <c r="GL397" s="68"/>
      <c r="GM397" s="68"/>
      <c r="GN397" s="68"/>
      <c r="GO397" s="68"/>
      <c r="GP397" s="68"/>
      <c r="GQ397" s="68"/>
      <c r="GR397" s="68"/>
      <c r="GS397" s="68"/>
      <c r="GT397" s="68"/>
      <c r="GU397" s="68"/>
      <c r="GV397" s="68"/>
      <c r="GW397" s="68"/>
      <c r="GX397" s="68"/>
      <c r="GY397" s="68"/>
      <c r="GZ397" s="68"/>
      <c r="HA397" s="68"/>
      <c r="HB397" s="68"/>
      <c r="HC397" s="68"/>
      <c r="HD397" s="68"/>
      <c r="HE397" s="68"/>
      <c r="HF397" s="68"/>
      <c r="HG397" s="68"/>
      <c r="HH397" s="68"/>
      <c r="HI397" s="68"/>
      <c r="HJ397" s="68"/>
      <c r="HK397" s="68"/>
      <c r="HL397" s="68"/>
      <c r="HM397" s="68"/>
      <c r="HN397" s="68"/>
      <c r="HO397" s="68"/>
      <c r="HP397" s="68"/>
      <c r="HQ397" s="68"/>
      <c r="HR397" s="68"/>
      <c r="HS397" s="68"/>
      <c r="HT397" s="68"/>
      <c r="HU397" s="68"/>
    </row>
    <row r="398" spans="1:229" s="73" customFormat="1" ht="16.5" customHeight="1">
      <c r="A398" s="44">
        <v>44943</v>
      </c>
      <c r="B398" s="46" t="s">
        <v>564</v>
      </c>
      <c r="C398" s="46">
        <v>25</v>
      </c>
      <c r="D398" s="46">
        <v>42200</v>
      </c>
      <c r="E398" s="54">
        <v>300</v>
      </c>
      <c r="F398" s="46">
        <v>350</v>
      </c>
      <c r="G398" s="46">
        <v>400</v>
      </c>
      <c r="H398" s="46">
        <v>0</v>
      </c>
      <c r="I398" s="46">
        <v>0</v>
      </c>
      <c r="J398" s="47">
        <v>-1875</v>
      </c>
      <c r="K398" s="47" t="s">
        <v>44</v>
      </c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8"/>
      <c r="CG398" s="68"/>
      <c r="CH398" s="68"/>
      <c r="CI398" s="68"/>
      <c r="CJ398" s="68"/>
      <c r="CK398" s="68"/>
      <c r="CL398" s="68"/>
      <c r="CM398" s="68"/>
      <c r="CN398" s="68"/>
      <c r="CO398" s="68"/>
      <c r="CP398" s="68"/>
      <c r="CQ398" s="68"/>
      <c r="CR398" s="68"/>
      <c r="CS398" s="68"/>
      <c r="CT398" s="68"/>
      <c r="CU398" s="68"/>
      <c r="CV398" s="68"/>
      <c r="CW398" s="68"/>
      <c r="CX398" s="68"/>
      <c r="CY398" s="68"/>
      <c r="CZ398" s="68"/>
      <c r="DA398" s="68"/>
      <c r="DB398" s="68"/>
      <c r="DC398" s="68"/>
      <c r="DD398" s="68"/>
      <c r="DE398" s="68"/>
      <c r="DF398" s="68"/>
      <c r="DG398" s="68"/>
      <c r="DH398" s="68"/>
      <c r="DI398" s="68"/>
      <c r="DJ398" s="68"/>
      <c r="DK398" s="68"/>
      <c r="DL398" s="68"/>
      <c r="DM398" s="68"/>
      <c r="DN398" s="68"/>
      <c r="DO398" s="68"/>
      <c r="DP398" s="68"/>
      <c r="DQ398" s="68"/>
      <c r="DR398" s="68"/>
      <c r="DS398" s="68"/>
      <c r="DT398" s="68"/>
      <c r="DU398" s="68"/>
      <c r="DV398" s="68"/>
      <c r="DW398" s="68"/>
      <c r="DX398" s="68"/>
      <c r="DY398" s="68"/>
      <c r="DZ398" s="68"/>
      <c r="EA398" s="68"/>
      <c r="EB398" s="68"/>
      <c r="EC398" s="68"/>
      <c r="ED398" s="68"/>
      <c r="EE398" s="68"/>
      <c r="EF398" s="68"/>
      <c r="EG398" s="68"/>
      <c r="EH398" s="68"/>
      <c r="EI398" s="68"/>
      <c r="EJ398" s="68"/>
      <c r="EK398" s="68"/>
      <c r="EL398" s="68"/>
      <c r="EM398" s="68"/>
      <c r="EN398" s="68"/>
      <c r="EO398" s="68"/>
      <c r="EP398" s="68"/>
      <c r="EQ398" s="68"/>
      <c r="ER398" s="68"/>
      <c r="ES398" s="68"/>
      <c r="ET398" s="68"/>
      <c r="EU398" s="68"/>
      <c r="EV398" s="68"/>
      <c r="EW398" s="68"/>
      <c r="EX398" s="68"/>
      <c r="EY398" s="68"/>
      <c r="EZ398" s="68"/>
      <c r="FA398" s="68"/>
      <c r="FB398" s="68"/>
      <c r="FC398" s="68"/>
      <c r="FD398" s="68"/>
      <c r="FE398" s="68"/>
      <c r="FF398" s="68"/>
      <c r="FG398" s="68"/>
      <c r="FH398" s="68"/>
      <c r="FI398" s="68"/>
      <c r="FJ398" s="68"/>
      <c r="FK398" s="68"/>
      <c r="FL398" s="68"/>
      <c r="FM398" s="68"/>
      <c r="FN398" s="68"/>
      <c r="FO398" s="68"/>
      <c r="FP398" s="68"/>
      <c r="FQ398" s="68"/>
      <c r="FR398" s="68"/>
      <c r="FS398" s="68"/>
      <c r="FT398" s="68"/>
      <c r="FU398" s="68"/>
      <c r="FV398" s="68"/>
      <c r="FW398" s="68"/>
      <c r="FX398" s="68"/>
      <c r="FY398" s="68"/>
      <c r="FZ398" s="68"/>
      <c r="GA398" s="68"/>
      <c r="GB398" s="68"/>
      <c r="GC398" s="68"/>
      <c r="GD398" s="68"/>
      <c r="GE398" s="68"/>
      <c r="GF398" s="68"/>
      <c r="GG398" s="68"/>
      <c r="GH398" s="68"/>
      <c r="GI398" s="68"/>
      <c r="GJ398" s="68"/>
      <c r="GK398" s="68"/>
      <c r="GL398" s="68"/>
      <c r="GM398" s="68"/>
      <c r="GN398" s="68"/>
      <c r="GO398" s="68"/>
      <c r="GP398" s="68"/>
      <c r="GQ398" s="68"/>
      <c r="GR398" s="68"/>
      <c r="GS398" s="68"/>
      <c r="GT398" s="68"/>
      <c r="GU398" s="68"/>
      <c r="GV398" s="68"/>
      <c r="GW398" s="68"/>
      <c r="GX398" s="68"/>
      <c r="GY398" s="68"/>
      <c r="GZ398" s="68"/>
      <c r="HA398" s="68"/>
      <c r="HB398" s="68"/>
      <c r="HC398" s="68"/>
      <c r="HD398" s="68"/>
      <c r="HE398" s="68"/>
      <c r="HF398" s="68"/>
      <c r="HG398" s="68"/>
      <c r="HH398" s="68"/>
      <c r="HI398" s="68"/>
      <c r="HJ398" s="68"/>
      <c r="HK398" s="68"/>
      <c r="HL398" s="68"/>
      <c r="HM398" s="68"/>
      <c r="HN398" s="68"/>
      <c r="HO398" s="68"/>
      <c r="HP398" s="68"/>
      <c r="HQ398" s="68"/>
      <c r="HR398" s="68"/>
      <c r="HS398" s="68"/>
      <c r="HT398" s="68"/>
      <c r="HU398" s="68"/>
    </row>
    <row r="399" spans="1:229" s="73" customFormat="1" ht="16.5" customHeight="1">
      <c r="A399" s="44">
        <v>44943</v>
      </c>
      <c r="B399" s="46" t="s">
        <v>564</v>
      </c>
      <c r="C399" s="46">
        <v>25</v>
      </c>
      <c r="D399" s="46">
        <v>42000</v>
      </c>
      <c r="E399" s="54">
        <v>250</v>
      </c>
      <c r="F399" s="46">
        <v>300</v>
      </c>
      <c r="G399" s="46">
        <v>350</v>
      </c>
      <c r="H399" s="46">
        <v>0</v>
      </c>
      <c r="I399" s="46">
        <v>0</v>
      </c>
      <c r="J399" s="47">
        <v>0</v>
      </c>
      <c r="K399" s="47" t="s">
        <v>42</v>
      </c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/>
      <c r="BQ399" s="68"/>
      <c r="BR399" s="68"/>
      <c r="BS399" s="68"/>
      <c r="BT399" s="68"/>
      <c r="BU399" s="68"/>
      <c r="BV399" s="68"/>
      <c r="BW399" s="68"/>
      <c r="BX399" s="68"/>
      <c r="BY399" s="68"/>
      <c r="BZ399" s="68"/>
      <c r="CA399" s="68"/>
      <c r="CB399" s="68"/>
      <c r="CC399" s="68"/>
      <c r="CD399" s="68"/>
      <c r="CE399" s="68"/>
      <c r="CF399" s="68"/>
      <c r="CG399" s="68"/>
      <c r="CH399" s="68"/>
      <c r="CI399" s="68"/>
      <c r="CJ399" s="68"/>
      <c r="CK399" s="68"/>
      <c r="CL399" s="68"/>
      <c r="CM399" s="68"/>
      <c r="CN399" s="68"/>
      <c r="CO399" s="68"/>
      <c r="CP399" s="68"/>
      <c r="CQ399" s="68"/>
      <c r="CR399" s="68"/>
      <c r="CS399" s="68"/>
      <c r="CT399" s="68"/>
      <c r="CU399" s="68"/>
      <c r="CV399" s="68"/>
      <c r="CW399" s="68"/>
      <c r="CX399" s="68"/>
      <c r="CY399" s="68"/>
      <c r="CZ399" s="68"/>
      <c r="DA399" s="68"/>
      <c r="DB399" s="68"/>
      <c r="DC399" s="68"/>
      <c r="DD399" s="68"/>
      <c r="DE399" s="68"/>
      <c r="DF399" s="68"/>
      <c r="DG399" s="68"/>
      <c r="DH399" s="68"/>
      <c r="DI399" s="68"/>
      <c r="DJ399" s="68"/>
      <c r="DK399" s="68"/>
      <c r="DL399" s="68"/>
      <c r="DM399" s="68"/>
      <c r="DN399" s="68"/>
      <c r="DO399" s="68"/>
      <c r="DP399" s="68"/>
      <c r="DQ399" s="68"/>
      <c r="DR399" s="68"/>
      <c r="DS399" s="68"/>
      <c r="DT399" s="68"/>
      <c r="DU399" s="68"/>
      <c r="DV399" s="68"/>
      <c r="DW399" s="68"/>
      <c r="DX399" s="68"/>
      <c r="DY399" s="68"/>
      <c r="DZ399" s="68"/>
      <c r="EA399" s="68"/>
      <c r="EB399" s="68"/>
      <c r="EC399" s="68"/>
      <c r="ED399" s="68"/>
      <c r="EE399" s="68"/>
      <c r="EF399" s="68"/>
      <c r="EG399" s="68"/>
      <c r="EH399" s="68"/>
      <c r="EI399" s="68"/>
      <c r="EJ399" s="68"/>
      <c r="EK399" s="68"/>
      <c r="EL399" s="68"/>
      <c r="EM399" s="68"/>
      <c r="EN399" s="68"/>
      <c r="EO399" s="68"/>
      <c r="EP399" s="68"/>
      <c r="EQ399" s="68"/>
      <c r="ER399" s="68"/>
      <c r="ES399" s="68"/>
      <c r="ET399" s="68"/>
      <c r="EU399" s="68"/>
      <c r="EV399" s="68"/>
      <c r="EW399" s="68"/>
      <c r="EX399" s="68"/>
      <c r="EY399" s="68"/>
      <c r="EZ399" s="68"/>
      <c r="FA399" s="68"/>
      <c r="FB399" s="68"/>
      <c r="FC399" s="68"/>
      <c r="FD399" s="68"/>
      <c r="FE399" s="68"/>
      <c r="FF399" s="68"/>
      <c r="FG399" s="68"/>
      <c r="FH399" s="68"/>
      <c r="FI399" s="68"/>
      <c r="FJ399" s="68"/>
      <c r="FK399" s="68"/>
      <c r="FL399" s="68"/>
      <c r="FM399" s="68"/>
      <c r="FN399" s="68"/>
      <c r="FO399" s="68"/>
      <c r="FP399" s="68"/>
      <c r="FQ399" s="68"/>
      <c r="FR399" s="68"/>
      <c r="FS399" s="68"/>
      <c r="FT399" s="68"/>
      <c r="FU399" s="68"/>
      <c r="FV399" s="68"/>
      <c r="FW399" s="68"/>
      <c r="FX399" s="68"/>
      <c r="FY399" s="68"/>
      <c r="FZ399" s="68"/>
      <c r="GA399" s="68"/>
      <c r="GB399" s="68"/>
      <c r="GC399" s="68"/>
      <c r="GD399" s="68"/>
      <c r="GE399" s="68"/>
      <c r="GF399" s="68"/>
      <c r="GG399" s="68"/>
      <c r="GH399" s="68"/>
      <c r="GI399" s="68"/>
      <c r="GJ399" s="68"/>
      <c r="GK399" s="68"/>
      <c r="GL399" s="68"/>
      <c r="GM399" s="68"/>
      <c r="GN399" s="68"/>
      <c r="GO399" s="68"/>
      <c r="GP399" s="68"/>
      <c r="GQ399" s="68"/>
      <c r="GR399" s="68"/>
      <c r="GS399" s="68"/>
      <c r="GT399" s="68"/>
      <c r="GU399" s="68"/>
      <c r="GV399" s="68"/>
      <c r="GW399" s="68"/>
      <c r="GX399" s="68"/>
      <c r="GY399" s="68"/>
      <c r="GZ399" s="68"/>
      <c r="HA399" s="68"/>
      <c r="HB399" s="68"/>
      <c r="HC399" s="68"/>
      <c r="HD399" s="68"/>
      <c r="HE399" s="68"/>
      <c r="HF399" s="68"/>
      <c r="HG399" s="68"/>
      <c r="HH399" s="68"/>
      <c r="HI399" s="68"/>
      <c r="HJ399" s="68"/>
      <c r="HK399" s="68"/>
      <c r="HL399" s="68"/>
      <c r="HM399" s="68"/>
      <c r="HN399" s="68"/>
      <c r="HO399" s="68"/>
      <c r="HP399" s="68"/>
      <c r="HQ399" s="68"/>
      <c r="HR399" s="68"/>
      <c r="HS399" s="68"/>
      <c r="HT399" s="68"/>
      <c r="HU399" s="68"/>
    </row>
    <row r="400" spans="1:229" s="73" customFormat="1" ht="16.5" customHeight="1">
      <c r="A400" s="44">
        <v>44942</v>
      </c>
      <c r="B400" s="46" t="s">
        <v>564</v>
      </c>
      <c r="C400" s="46">
        <v>25</v>
      </c>
      <c r="D400" s="46">
        <v>42500</v>
      </c>
      <c r="E400" s="54">
        <v>350</v>
      </c>
      <c r="F400" s="46">
        <v>400</v>
      </c>
      <c r="G400" s="46">
        <v>450</v>
      </c>
      <c r="H400" s="46">
        <v>1250</v>
      </c>
      <c r="I400" s="46">
        <v>1250</v>
      </c>
      <c r="J400" s="47">
        <v>2500</v>
      </c>
      <c r="K400" s="47" t="s">
        <v>40</v>
      </c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8"/>
      <c r="CF400" s="68"/>
      <c r="CG400" s="68"/>
      <c r="CH400" s="68"/>
      <c r="CI400" s="68"/>
      <c r="CJ400" s="68"/>
      <c r="CK400" s="68"/>
      <c r="CL400" s="68"/>
      <c r="CM400" s="68"/>
      <c r="CN400" s="68"/>
      <c r="CO400" s="68"/>
      <c r="CP400" s="68"/>
      <c r="CQ400" s="68"/>
      <c r="CR400" s="68"/>
      <c r="CS400" s="68"/>
      <c r="CT400" s="68"/>
      <c r="CU400" s="68"/>
      <c r="CV400" s="68"/>
      <c r="CW400" s="68"/>
      <c r="CX400" s="68"/>
      <c r="CY400" s="68"/>
      <c r="CZ400" s="68"/>
      <c r="DA400" s="68"/>
      <c r="DB400" s="68"/>
      <c r="DC400" s="68"/>
      <c r="DD400" s="68"/>
      <c r="DE400" s="68"/>
      <c r="DF400" s="68"/>
      <c r="DG400" s="68"/>
      <c r="DH400" s="68"/>
      <c r="DI400" s="68"/>
      <c r="DJ400" s="68"/>
      <c r="DK400" s="68"/>
      <c r="DL400" s="68"/>
      <c r="DM400" s="68"/>
      <c r="DN400" s="68"/>
      <c r="DO400" s="68"/>
      <c r="DP400" s="68"/>
      <c r="DQ400" s="68"/>
      <c r="DR400" s="68"/>
      <c r="DS400" s="68"/>
      <c r="DT400" s="68"/>
      <c r="DU400" s="68"/>
      <c r="DV400" s="68"/>
      <c r="DW400" s="68"/>
      <c r="DX400" s="68"/>
      <c r="DY400" s="68"/>
      <c r="DZ400" s="68"/>
      <c r="EA400" s="68"/>
      <c r="EB400" s="68"/>
      <c r="EC400" s="68"/>
      <c r="ED400" s="68"/>
      <c r="EE400" s="68"/>
      <c r="EF400" s="68"/>
      <c r="EG400" s="68"/>
      <c r="EH400" s="68"/>
      <c r="EI400" s="68"/>
      <c r="EJ400" s="68"/>
      <c r="EK400" s="68"/>
      <c r="EL400" s="68"/>
      <c r="EM400" s="68"/>
      <c r="EN400" s="68"/>
      <c r="EO400" s="68"/>
      <c r="EP400" s="68"/>
      <c r="EQ400" s="68"/>
      <c r="ER400" s="68"/>
      <c r="ES400" s="68"/>
      <c r="ET400" s="68"/>
      <c r="EU400" s="68"/>
      <c r="EV400" s="68"/>
      <c r="EW400" s="68"/>
      <c r="EX400" s="68"/>
      <c r="EY400" s="68"/>
      <c r="EZ400" s="68"/>
      <c r="FA400" s="68"/>
      <c r="FB400" s="68"/>
      <c r="FC400" s="68"/>
      <c r="FD400" s="68"/>
      <c r="FE400" s="68"/>
      <c r="FF400" s="68"/>
      <c r="FG400" s="68"/>
      <c r="FH400" s="68"/>
      <c r="FI400" s="68"/>
      <c r="FJ400" s="68"/>
      <c r="FK400" s="68"/>
      <c r="FL400" s="68"/>
      <c r="FM400" s="68"/>
      <c r="FN400" s="68"/>
      <c r="FO400" s="68"/>
      <c r="FP400" s="68"/>
      <c r="FQ400" s="68"/>
      <c r="FR400" s="68"/>
      <c r="FS400" s="68"/>
      <c r="FT400" s="68"/>
      <c r="FU400" s="68"/>
      <c r="FV400" s="68"/>
      <c r="FW400" s="68"/>
      <c r="FX400" s="68"/>
      <c r="FY400" s="68"/>
      <c r="FZ400" s="68"/>
      <c r="GA400" s="68"/>
      <c r="GB400" s="68"/>
      <c r="GC400" s="68"/>
      <c r="GD400" s="68"/>
      <c r="GE400" s="68"/>
      <c r="GF400" s="68"/>
      <c r="GG400" s="68"/>
      <c r="GH400" s="68"/>
      <c r="GI400" s="68"/>
      <c r="GJ400" s="68"/>
      <c r="GK400" s="68"/>
      <c r="GL400" s="68"/>
      <c r="GM400" s="68"/>
      <c r="GN400" s="68"/>
      <c r="GO400" s="68"/>
      <c r="GP400" s="68"/>
      <c r="GQ400" s="68"/>
      <c r="GR400" s="68"/>
      <c r="GS400" s="68"/>
      <c r="GT400" s="68"/>
      <c r="GU400" s="68"/>
      <c r="GV400" s="68"/>
      <c r="GW400" s="68"/>
      <c r="GX400" s="68"/>
      <c r="GY400" s="68"/>
      <c r="GZ400" s="68"/>
      <c r="HA400" s="68"/>
      <c r="HB400" s="68"/>
      <c r="HC400" s="68"/>
      <c r="HD400" s="68"/>
      <c r="HE400" s="68"/>
      <c r="HF400" s="68"/>
      <c r="HG400" s="68"/>
      <c r="HH400" s="68"/>
      <c r="HI400" s="68"/>
      <c r="HJ400" s="68"/>
      <c r="HK400" s="68"/>
      <c r="HL400" s="68"/>
      <c r="HM400" s="68"/>
      <c r="HN400" s="68"/>
      <c r="HO400" s="68"/>
      <c r="HP400" s="68"/>
      <c r="HQ400" s="68"/>
      <c r="HR400" s="68"/>
      <c r="HS400" s="68"/>
      <c r="HT400" s="68"/>
      <c r="HU400" s="68"/>
    </row>
    <row r="401" spans="1:229" s="73" customFormat="1" ht="16.5" customHeight="1">
      <c r="A401" s="44">
        <v>44942</v>
      </c>
      <c r="B401" s="46" t="s">
        <v>565</v>
      </c>
      <c r="C401" s="46">
        <v>25</v>
      </c>
      <c r="D401" s="46">
        <v>42700</v>
      </c>
      <c r="E401" s="54">
        <v>275</v>
      </c>
      <c r="F401" s="46">
        <v>325</v>
      </c>
      <c r="G401" s="46">
        <v>375</v>
      </c>
      <c r="H401" s="46">
        <v>0</v>
      </c>
      <c r="I401" s="46">
        <v>0</v>
      </c>
      <c r="J401" s="47">
        <v>0</v>
      </c>
      <c r="K401" s="47" t="s">
        <v>42</v>
      </c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8"/>
      <c r="CG401" s="68"/>
      <c r="CH401" s="68"/>
      <c r="CI401" s="68"/>
      <c r="CJ401" s="68"/>
      <c r="CK401" s="68"/>
      <c r="CL401" s="68"/>
      <c r="CM401" s="68"/>
      <c r="CN401" s="68"/>
      <c r="CO401" s="68"/>
      <c r="CP401" s="68"/>
      <c r="CQ401" s="68"/>
      <c r="CR401" s="68"/>
      <c r="CS401" s="68"/>
      <c r="CT401" s="68"/>
      <c r="CU401" s="68"/>
      <c r="CV401" s="68"/>
      <c r="CW401" s="68"/>
      <c r="CX401" s="68"/>
      <c r="CY401" s="68"/>
      <c r="CZ401" s="68"/>
      <c r="DA401" s="68"/>
      <c r="DB401" s="68"/>
      <c r="DC401" s="68"/>
      <c r="DD401" s="68"/>
      <c r="DE401" s="68"/>
      <c r="DF401" s="68"/>
      <c r="DG401" s="68"/>
      <c r="DH401" s="68"/>
      <c r="DI401" s="68"/>
      <c r="DJ401" s="68"/>
      <c r="DK401" s="68"/>
      <c r="DL401" s="68"/>
      <c r="DM401" s="68"/>
      <c r="DN401" s="68"/>
      <c r="DO401" s="68"/>
      <c r="DP401" s="68"/>
      <c r="DQ401" s="68"/>
      <c r="DR401" s="68"/>
      <c r="DS401" s="68"/>
      <c r="DT401" s="68"/>
      <c r="DU401" s="68"/>
      <c r="DV401" s="68"/>
      <c r="DW401" s="68"/>
      <c r="DX401" s="68"/>
      <c r="DY401" s="68"/>
      <c r="DZ401" s="68"/>
      <c r="EA401" s="68"/>
      <c r="EB401" s="68"/>
      <c r="EC401" s="68"/>
      <c r="ED401" s="68"/>
      <c r="EE401" s="68"/>
      <c r="EF401" s="68"/>
      <c r="EG401" s="68"/>
      <c r="EH401" s="68"/>
      <c r="EI401" s="68"/>
      <c r="EJ401" s="68"/>
      <c r="EK401" s="68"/>
      <c r="EL401" s="68"/>
      <c r="EM401" s="68"/>
      <c r="EN401" s="68"/>
      <c r="EO401" s="68"/>
      <c r="EP401" s="68"/>
      <c r="EQ401" s="68"/>
      <c r="ER401" s="68"/>
      <c r="ES401" s="68"/>
      <c r="ET401" s="68"/>
      <c r="EU401" s="68"/>
      <c r="EV401" s="68"/>
      <c r="EW401" s="68"/>
      <c r="EX401" s="68"/>
      <c r="EY401" s="68"/>
      <c r="EZ401" s="68"/>
      <c r="FA401" s="68"/>
      <c r="FB401" s="68"/>
      <c r="FC401" s="68"/>
      <c r="FD401" s="68"/>
      <c r="FE401" s="68"/>
      <c r="FF401" s="68"/>
      <c r="FG401" s="68"/>
      <c r="FH401" s="68"/>
      <c r="FI401" s="68"/>
      <c r="FJ401" s="68"/>
      <c r="FK401" s="68"/>
      <c r="FL401" s="68"/>
      <c r="FM401" s="68"/>
      <c r="FN401" s="68"/>
      <c r="FO401" s="68"/>
      <c r="FP401" s="68"/>
      <c r="FQ401" s="68"/>
      <c r="FR401" s="68"/>
      <c r="FS401" s="68"/>
      <c r="FT401" s="68"/>
      <c r="FU401" s="68"/>
      <c r="FV401" s="68"/>
      <c r="FW401" s="68"/>
      <c r="FX401" s="68"/>
      <c r="FY401" s="68"/>
      <c r="FZ401" s="68"/>
      <c r="GA401" s="68"/>
      <c r="GB401" s="68"/>
      <c r="GC401" s="68"/>
      <c r="GD401" s="68"/>
      <c r="GE401" s="68"/>
      <c r="GF401" s="68"/>
      <c r="GG401" s="68"/>
      <c r="GH401" s="68"/>
      <c r="GI401" s="68"/>
      <c r="GJ401" s="68"/>
      <c r="GK401" s="68"/>
      <c r="GL401" s="68"/>
      <c r="GM401" s="68"/>
      <c r="GN401" s="68"/>
      <c r="GO401" s="68"/>
      <c r="GP401" s="68"/>
      <c r="GQ401" s="68"/>
      <c r="GR401" s="68"/>
      <c r="GS401" s="68"/>
      <c r="GT401" s="68"/>
      <c r="GU401" s="68"/>
      <c r="GV401" s="68"/>
      <c r="GW401" s="68"/>
      <c r="GX401" s="68"/>
      <c r="GY401" s="68"/>
      <c r="GZ401" s="68"/>
      <c r="HA401" s="68"/>
      <c r="HB401" s="68"/>
      <c r="HC401" s="68"/>
      <c r="HD401" s="68"/>
      <c r="HE401" s="68"/>
      <c r="HF401" s="68"/>
      <c r="HG401" s="68"/>
      <c r="HH401" s="68"/>
      <c r="HI401" s="68"/>
      <c r="HJ401" s="68"/>
      <c r="HK401" s="68"/>
      <c r="HL401" s="68"/>
      <c r="HM401" s="68"/>
      <c r="HN401" s="68"/>
      <c r="HO401" s="68"/>
      <c r="HP401" s="68"/>
      <c r="HQ401" s="68"/>
      <c r="HR401" s="68"/>
      <c r="HS401" s="68"/>
      <c r="HT401" s="68"/>
      <c r="HU401" s="68"/>
    </row>
    <row r="402" spans="1:229" s="73" customFormat="1" ht="16.5" customHeight="1">
      <c r="A402" s="44">
        <v>44939</v>
      </c>
      <c r="B402" s="46" t="s">
        <v>565</v>
      </c>
      <c r="C402" s="46">
        <v>25</v>
      </c>
      <c r="D402" s="46">
        <v>42100</v>
      </c>
      <c r="E402" s="54">
        <v>375</v>
      </c>
      <c r="F402" s="46">
        <v>450</v>
      </c>
      <c r="G402" s="46">
        <v>525</v>
      </c>
      <c r="H402" s="46">
        <v>1250</v>
      </c>
      <c r="I402" s="46">
        <v>1250</v>
      </c>
      <c r="J402" s="47">
        <v>2500</v>
      </c>
      <c r="K402" s="47" t="s">
        <v>40</v>
      </c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/>
      <c r="BV402" s="68"/>
      <c r="BW402" s="68"/>
      <c r="BX402" s="68"/>
      <c r="BY402" s="68"/>
      <c r="BZ402" s="68"/>
      <c r="CA402" s="68"/>
      <c r="CB402" s="68"/>
      <c r="CC402" s="68"/>
      <c r="CD402" s="68"/>
      <c r="CE402" s="68"/>
      <c r="CF402" s="68"/>
      <c r="CG402" s="68"/>
      <c r="CH402" s="68"/>
      <c r="CI402" s="68"/>
      <c r="CJ402" s="68"/>
      <c r="CK402" s="68"/>
      <c r="CL402" s="68"/>
      <c r="CM402" s="68"/>
      <c r="CN402" s="68"/>
      <c r="CO402" s="68"/>
      <c r="CP402" s="68"/>
      <c r="CQ402" s="68"/>
      <c r="CR402" s="68"/>
      <c r="CS402" s="68"/>
      <c r="CT402" s="68"/>
      <c r="CU402" s="68"/>
      <c r="CV402" s="68"/>
      <c r="CW402" s="68"/>
      <c r="CX402" s="68"/>
      <c r="CY402" s="68"/>
      <c r="CZ402" s="68"/>
      <c r="DA402" s="68"/>
      <c r="DB402" s="68"/>
      <c r="DC402" s="68"/>
      <c r="DD402" s="68"/>
      <c r="DE402" s="68"/>
      <c r="DF402" s="68"/>
      <c r="DG402" s="68"/>
      <c r="DH402" s="68"/>
      <c r="DI402" s="68"/>
      <c r="DJ402" s="68"/>
      <c r="DK402" s="68"/>
      <c r="DL402" s="68"/>
      <c r="DM402" s="68"/>
      <c r="DN402" s="68"/>
      <c r="DO402" s="68"/>
      <c r="DP402" s="68"/>
      <c r="DQ402" s="68"/>
      <c r="DR402" s="68"/>
      <c r="DS402" s="68"/>
      <c r="DT402" s="68"/>
      <c r="DU402" s="68"/>
      <c r="DV402" s="68"/>
      <c r="DW402" s="68"/>
      <c r="DX402" s="68"/>
      <c r="DY402" s="68"/>
      <c r="DZ402" s="68"/>
      <c r="EA402" s="68"/>
      <c r="EB402" s="68"/>
      <c r="EC402" s="68"/>
      <c r="ED402" s="68"/>
      <c r="EE402" s="68"/>
      <c r="EF402" s="68"/>
      <c r="EG402" s="68"/>
      <c r="EH402" s="68"/>
      <c r="EI402" s="68"/>
      <c r="EJ402" s="68"/>
      <c r="EK402" s="68"/>
      <c r="EL402" s="68"/>
      <c r="EM402" s="68"/>
      <c r="EN402" s="68"/>
      <c r="EO402" s="68"/>
      <c r="EP402" s="68"/>
      <c r="EQ402" s="68"/>
      <c r="ER402" s="68"/>
      <c r="ES402" s="68"/>
      <c r="ET402" s="68"/>
      <c r="EU402" s="68"/>
      <c r="EV402" s="68"/>
      <c r="EW402" s="68"/>
      <c r="EX402" s="68"/>
      <c r="EY402" s="68"/>
      <c r="EZ402" s="68"/>
      <c r="FA402" s="68"/>
      <c r="FB402" s="68"/>
      <c r="FC402" s="68"/>
      <c r="FD402" s="68"/>
      <c r="FE402" s="68"/>
      <c r="FF402" s="68"/>
      <c r="FG402" s="68"/>
      <c r="FH402" s="68"/>
      <c r="FI402" s="68"/>
      <c r="FJ402" s="68"/>
      <c r="FK402" s="68"/>
      <c r="FL402" s="68"/>
      <c r="FM402" s="68"/>
      <c r="FN402" s="68"/>
      <c r="FO402" s="68"/>
      <c r="FP402" s="68"/>
      <c r="FQ402" s="68"/>
      <c r="FR402" s="68"/>
      <c r="FS402" s="68"/>
      <c r="FT402" s="68"/>
      <c r="FU402" s="68"/>
      <c r="FV402" s="68"/>
      <c r="FW402" s="68"/>
      <c r="FX402" s="68"/>
      <c r="FY402" s="68"/>
      <c r="FZ402" s="68"/>
      <c r="GA402" s="68"/>
      <c r="GB402" s="68"/>
      <c r="GC402" s="68"/>
      <c r="GD402" s="68"/>
      <c r="GE402" s="68"/>
      <c r="GF402" s="68"/>
      <c r="GG402" s="68"/>
      <c r="GH402" s="68"/>
      <c r="GI402" s="68"/>
      <c r="GJ402" s="68"/>
      <c r="GK402" s="68"/>
      <c r="GL402" s="68"/>
      <c r="GM402" s="68"/>
      <c r="GN402" s="68"/>
      <c r="GO402" s="68"/>
      <c r="GP402" s="68"/>
      <c r="GQ402" s="68"/>
      <c r="GR402" s="68"/>
      <c r="GS402" s="68"/>
      <c r="GT402" s="68"/>
      <c r="GU402" s="68"/>
      <c r="GV402" s="68"/>
      <c r="GW402" s="68"/>
      <c r="GX402" s="68"/>
      <c r="GY402" s="68"/>
      <c r="GZ402" s="68"/>
      <c r="HA402" s="68"/>
      <c r="HB402" s="68"/>
      <c r="HC402" s="68"/>
      <c r="HD402" s="68"/>
      <c r="HE402" s="68"/>
      <c r="HF402" s="68"/>
      <c r="HG402" s="68"/>
      <c r="HH402" s="68"/>
      <c r="HI402" s="68"/>
      <c r="HJ402" s="68"/>
      <c r="HK402" s="68"/>
      <c r="HL402" s="68"/>
      <c r="HM402" s="68"/>
      <c r="HN402" s="68"/>
      <c r="HO402" s="68"/>
      <c r="HP402" s="68"/>
      <c r="HQ402" s="68"/>
      <c r="HR402" s="68"/>
      <c r="HS402" s="68"/>
      <c r="HT402" s="68"/>
      <c r="HU402" s="68"/>
    </row>
    <row r="403" spans="1:229" s="73" customFormat="1" ht="16.5" customHeight="1">
      <c r="A403" s="44">
        <v>44939</v>
      </c>
      <c r="B403" s="46" t="s">
        <v>564</v>
      </c>
      <c r="C403" s="46">
        <v>25</v>
      </c>
      <c r="D403" s="46">
        <v>41900</v>
      </c>
      <c r="E403" s="54">
        <v>325</v>
      </c>
      <c r="F403" s="46">
        <v>375</v>
      </c>
      <c r="G403" s="46">
        <v>425</v>
      </c>
      <c r="H403" s="46">
        <v>0</v>
      </c>
      <c r="I403" s="46">
        <v>0</v>
      </c>
      <c r="J403" s="47">
        <v>-1875</v>
      </c>
      <c r="K403" s="47" t="s">
        <v>44</v>
      </c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8"/>
      <c r="CF403" s="68"/>
      <c r="CG403" s="68"/>
      <c r="CH403" s="68"/>
      <c r="CI403" s="68"/>
      <c r="CJ403" s="68"/>
      <c r="CK403" s="68"/>
      <c r="CL403" s="68"/>
      <c r="CM403" s="68"/>
      <c r="CN403" s="68"/>
      <c r="CO403" s="68"/>
      <c r="CP403" s="68"/>
      <c r="CQ403" s="68"/>
      <c r="CR403" s="68"/>
      <c r="CS403" s="68"/>
      <c r="CT403" s="68"/>
      <c r="CU403" s="68"/>
      <c r="CV403" s="68"/>
      <c r="CW403" s="68"/>
      <c r="CX403" s="68"/>
      <c r="CY403" s="68"/>
      <c r="CZ403" s="68"/>
      <c r="DA403" s="68"/>
      <c r="DB403" s="68"/>
      <c r="DC403" s="68"/>
      <c r="DD403" s="68"/>
      <c r="DE403" s="68"/>
      <c r="DF403" s="68"/>
      <c r="DG403" s="68"/>
      <c r="DH403" s="68"/>
      <c r="DI403" s="68"/>
      <c r="DJ403" s="68"/>
      <c r="DK403" s="68"/>
      <c r="DL403" s="68"/>
      <c r="DM403" s="68"/>
      <c r="DN403" s="68"/>
      <c r="DO403" s="68"/>
      <c r="DP403" s="68"/>
      <c r="DQ403" s="68"/>
      <c r="DR403" s="68"/>
      <c r="DS403" s="68"/>
      <c r="DT403" s="68"/>
      <c r="DU403" s="68"/>
      <c r="DV403" s="68"/>
      <c r="DW403" s="68"/>
      <c r="DX403" s="68"/>
      <c r="DY403" s="68"/>
      <c r="DZ403" s="68"/>
      <c r="EA403" s="68"/>
      <c r="EB403" s="68"/>
      <c r="EC403" s="68"/>
      <c r="ED403" s="68"/>
      <c r="EE403" s="68"/>
      <c r="EF403" s="68"/>
      <c r="EG403" s="68"/>
      <c r="EH403" s="68"/>
      <c r="EI403" s="68"/>
      <c r="EJ403" s="68"/>
      <c r="EK403" s="68"/>
      <c r="EL403" s="68"/>
      <c r="EM403" s="68"/>
      <c r="EN403" s="68"/>
      <c r="EO403" s="68"/>
      <c r="EP403" s="68"/>
      <c r="EQ403" s="68"/>
      <c r="ER403" s="68"/>
      <c r="ES403" s="68"/>
      <c r="ET403" s="68"/>
      <c r="EU403" s="68"/>
      <c r="EV403" s="68"/>
      <c r="EW403" s="68"/>
      <c r="EX403" s="68"/>
      <c r="EY403" s="68"/>
      <c r="EZ403" s="68"/>
      <c r="FA403" s="68"/>
      <c r="FB403" s="68"/>
      <c r="FC403" s="68"/>
      <c r="FD403" s="68"/>
      <c r="FE403" s="68"/>
      <c r="FF403" s="68"/>
      <c r="FG403" s="68"/>
      <c r="FH403" s="68"/>
      <c r="FI403" s="68"/>
      <c r="FJ403" s="68"/>
      <c r="FK403" s="68"/>
      <c r="FL403" s="68"/>
      <c r="FM403" s="68"/>
      <c r="FN403" s="68"/>
      <c r="FO403" s="68"/>
      <c r="FP403" s="68"/>
      <c r="FQ403" s="68"/>
      <c r="FR403" s="68"/>
      <c r="FS403" s="68"/>
      <c r="FT403" s="68"/>
      <c r="FU403" s="68"/>
      <c r="FV403" s="68"/>
      <c r="FW403" s="68"/>
      <c r="FX403" s="68"/>
      <c r="FY403" s="68"/>
      <c r="FZ403" s="68"/>
      <c r="GA403" s="68"/>
      <c r="GB403" s="68"/>
      <c r="GC403" s="68"/>
      <c r="GD403" s="68"/>
      <c r="GE403" s="68"/>
      <c r="GF403" s="68"/>
      <c r="GG403" s="68"/>
      <c r="GH403" s="68"/>
      <c r="GI403" s="68"/>
      <c r="GJ403" s="68"/>
      <c r="GK403" s="68"/>
      <c r="GL403" s="68"/>
      <c r="GM403" s="68"/>
      <c r="GN403" s="68"/>
      <c r="GO403" s="68"/>
      <c r="GP403" s="68"/>
      <c r="GQ403" s="68"/>
      <c r="GR403" s="68"/>
      <c r="GS403" s="68"/>
      <c r="GT403" s="68"/>
      <c r="GU403" s="68"/>
      <c r="GV403" s="68"/>
      <c r="GW403" s="68"/>
      <c r="GX403" s="68"/>
      <c r="GY403" s="68"/>
      <c r="GZ403" s="68"/>
      <c r="HA403" s="68"/>
      <c r="HB403" s="68"/>
      <c r="HC403" s="68"/>
      <c r="HD403" s="68"/>
      <c r="HE403" s="68"/>
      <c r="HF403" s="68"/>
      <c r="HG403" s="68"/>
      <c r="HH403" s="68"/>
      <c r="HI403" s="68"/>
      <c r="HJ403" s="68"/>
      <c r="HK403" s="68"/>
      <c r="HL403" s="68"/>
      <c r="HM403" s="68"/>
      <c r="HN403" s="68"/>
      <c r="HO403" s="68"/>
      <c r="HP403" s="68"/>
      <c r="HQ403" s="68"/>
      <c r="HR403" s="68"/>
      <c r="HS403" s="68"/>
      <c r="HT403" s="68"/>
      <c r="HU403" s="68"/>
    </row>
    <row r="404" spans="1:229" s="73" customFormat="1" ht="16.5" customHeight="1">
      <c r="A404" s="44">
        <v>44938</v>
      </c>
      <c r="B404" s="46" t="s">
        <v>562</v>
      </c>
      <c r="C404" s="46">
        <v>25</v>
      </c>
      <c r="D404" s="46">
        <v>42200</v>
      </c>
      <c r="E404" s="54">
        <v>225</v>
      </c>
      <c r="F404" s="46">
        <v>275</v>
      </c>
      <c r="G404" s="46">
        <v>325</v>
      </c>
      <c r="H404" s="46">
        <v>1250</v>
      </c>
      <c r="I404" s="46">
        <v>1250</v>
      </c>
      <c r="J404" s="47">
        <v>2500</v>
      </c>
      <c r="K404" s="47" t="s">
        <v>40</v>
      </c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68"/>
      <c r="CX404" s="68"/>
      <c r="CY404" s="68"/>
      <c r="CZ404" s="68"/>
      <c r="DA404" s="68"/>
      <c r="DB404" s="68"/>
      <c r="DC404" s="68"/>
      <c r="DD404" s="68"/>
      <c r="DE404" s="68"/>
      <c r="DF404" s="68"/>
      <c r="DG404" s="68"/>
      <c r="DH404" s="68"/>
      <c r="DI404" s="68"/>
      <c r="DJ404" s="68"/>
      <c r="DK404" s="68"/>
      <c r="DL404" s="68"/>
      <c r="DM404" s="68"/>
      <c r="DN404" s="68"/>
      <c r="DO404" s="68"/>
      <c r="DP404" s="68"/>
      <c r="DQ404" s="68"/>
      <c r="DR404" s="68"/>
      <c r="DS404" s="68"/>
      <c r="DT404" s="68"/>
      <c r="DU404" s="68"/>
      <c r="DV404" s="68"/>
      <c r="DW404" s="68"/>
      <c r="DX404" s="68"/>
      <c r="DY404" s="68"/>
      <c r="DZ404" s="68"/>
      <c r="EA404" s="68"/>
      <c r="EB404" s="68"/>
      <c r="EC404" s="68"/>
      <c r="ED404" s="68"/>
      <c r="EE404" s="68"/>
      <c r="EF404" s="68"/>
      <c r="EG404" s="68"/>
      <c r="EH404" s="68"/>
      <c r="EI404" s="68"/>
      <c r="EJ404" s="68"/>
      <c r="EK404" s="68"/>
      <c r="EL404" s="68"/>
      <c r="EM404" s="68"/>
      <c r="EN404" s="68"/>
      <c r="EO404" s="68"/>
      <c r="EP404" s="68"/>
      <c r="EQ404" s="68"/>
      <c r="ER404" s="68"/>
      <c r="ES404" s="68"/>
      <c r="ET404" s="68"/>
      <c r="EU404" s="68"/>
      <c r="EV404" s="68"/>
      <c r="EW404" s="68"/>
      <c r="EX404" s="68"/>
      <c r="EY404" s="68"/>
      <c r="EZ404" s="68"/>
      <c r="FA404" s="68"/>
      <c r="FB404" s="68"/>
      <c r="FC404" s="68"/>
      <c r="FD404" s="68"/>
      <c r="FE404" s="68"/>
      <c r="FF404" s="68"/>
      <c r="FG404" s="68"/>
      <c r="FH404" s="68"/>
      <c r="FI404" s="68"/>
      <c r="FJ404" s="68"/>
      <c r="FK404" s="68"/>
      <c r="FL404" s="68"/>
      <c r="FM404" s="68"/>
      <c r="FN404" s="68"/>
      <c r="FO404" s="68"/>
      <c r="FP404" s="68"/>
      <c r="FQ404" s="68"/>
      <c r="FR404" s="68"/>
      <c r="FS404" s="68"/>
      <c r="FT404" s="68"/>
      <c r="FU404" s="68"/>
      <c r="FV404" s="68"/>
      <c r="FW404" s="68"/>
      <c r="FX404" s="68"/>
      <c r="FY404" s="68"/>
      <c r="FZ404" s="68"/>
      <c r="GA404" s="68"/>
      <c r="GB404" s="68"/>
      <c r="GC404" s="68"/>
      <c r="GD404" s="68"/>
      <c r="GE404" s="68"/>
      <c r="GF404" s="68"/>
      <c r="GG404" s="68"/>
      <c r="GH404" s="68"/>
      <c r="GI404" s="68"/>
      <c r="GJ404" s="68"/>
      <c r="GK404" s="68"/>
      <c r="GL404" s="68"/>
      <c r="GM404" s="68"/>
      <c r="GN404" s="68"/>
      <c r="GO404" s="68"/>
      <c r="GP404" s="68"/>
      <c r="GQ404" s="68"/>
      <c r="GR404" s="68"/>
      <c r="GS404" s="68"/>
      <c r="GT404" s="68"/>
      <c r="GU404" s="68"/>
      <c r="GV404" s="68"/>
      <c r="GW404" s="68"/>
      <c r="GX404" s="68"/>
      <c r="GY404" s="68"/>
      <c r="GZ404" s="68"/>
      <c r="HA404" s="68"/>
      <c r="HB404" s="68"/>
      <c r="HC404" s="68"/>
      <c r="HD404" s="68"/>
      <c r="HE404" s="68"/>
      <c r="HF404" s="68"/>
      <c r="HG404" s="68"/>
      <c r="HH404" s="68"/>
      <c r="HI404" s="68"/>
      <c r="HJ404" s="68"/>
      <c r="HK404" s="68"/>
      <c r="HL404" s="68"/>
      <c r="HM404" s="68"/>
      <c r="HN404" s="68"/>
      <c r="HO404" s="68"/>
      <c r="HP404" s="68"/>
      <c r="HQ404" s="68"/>
      <c r="HR404" s="68"/>
      <c r="HS404" s="68"/>
      <c r="HT404" s="68"/>
      <c r="HU404" s="68"/>
    </row>
    <row r="405" spans="1:229" s="73" customFormat="1" ht="16.5" customHeight="1">
      <c r="A405" s="44">
        <v>44938</v>
      </c>
      <c r="B405" s="46" t="s">
        <v>563</v>
      </c>
      <c r="C405" s="46">
        <v>25</v>
      </c>
      <c r="D405" s="46">
        <v>42000</v>
      </c>
      <c r="E405" s="54">
        <v>325</v>
      </c>
      <c r="F405" s="46">
        <v>400</v>
      </c>
      <c r="G405" s="46">
        <v>475</v>
      </c>
      <c r="H405" s="46">
        <v>1250</v>
      </c>
      <c r="I405" s="46">
        <v>0</v>
      </c>
      <c r="J405" s="47">
        <v>1250</v>
      </c>
      <c r="K405" s="47" t="s">
        <v>41</v>
      </c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8"/>
      <c r="CG405" s="68"/>
      <c r="CH405" s="68"/>
      <c r="CI405" s="68"/>
      <c r="CJ405" s="68"/>
      <c r="CK405" s="68"/>
      <c r="CL405" s="68"/>
      <c r="CM405" s="68"/>
      <c r="CN405" s="68"/>
      <c r="CO405" s="68"/>
      <c r="CP405" s="68"/>
      <c r="CQ405" s="68"/>
      <c r="CR405" s="68"/>
      <c r="CS405" s="68"/>
      <c r="CT405" s="68"/>
      <c r="CU405" s="68"/>
      <c r="CV405" s="68"/>
      <c r="CW405" s="68"/>
      <c r="CX405" s="68"/>
      <c r="CY405" s="68"/>
      <c r="CZ405" s="68"/>
      <c r="DA405" s="68"/>
      <c r="DB405" s="68"/>
      <c r="DC405" s="68"/>
      <c r="DD405" s="68"/>
      <c r="DE405" s="68"/>
      <c r="DF405" s="68"/>
      <c r="DG405" s="68"/>
      <c r="DH405" s="68"/>
      <c r="DI405" s="68"/>
      <c r="DJ405" s="68"/>
      <c r="DK405" s="68"/>
      <c r="DL405" s="68"/>
      <c r="DM405" s="68"/>
      <c r="DN405" s="68"/>
      <c r="DO405" s="68"/>
      <c r="DP405" s="68"/>
      <c r="DQ405" s="68"/>
      <c r="DR405" s="68"/>
      <c r="DS405" s="68"/>
      <c r="DT405" s="68"/>
      <c r="DU405" s="68"/>
      <c r="DV405" s="68"/>
      <c r="DW405" s="68"/>
      <c r="DX405" s="68"/>
      <c r="DY405" s="68"/>
      <c r="DZ405" s="68"/>
      <c r="EA405" s="68"/>
      <c r="EB405" s="68"/>
      <c r="EC405" s="68"/>
      <c r="ED405" s="68"/>
      <c r="EE405" s="68"/>
      <c r="EF405" s="68"/>
      <c r="EG405" s="68"/>
      <c r="EH405" s="68"/>
      <c r="EI405" s="68"/>
      <c r="EJ405" s="68"/>
      <c r="EK405" s="68"/>
      <c r="EL405" s="68"/>
      <c r="EM405" s="68"/>
      <c r="EN405" s="68"/>
      <c r="EO405" s="68"/>
      <c r="EP405" s="68"/>
      <c r="EQ405" s="68"/>
      <c r="ER405" s="68"/>
      <c r="ES405" s="68"/>
      <c r="ET405" s="68"/>
      <c r="EU405" s="68"/>
      <c r="EV405" s="68"/>
      <c r="EW405" s="68"/>
      <c r="EX405" s="68"/>
      <c r="EY405" s="68"/>
      <c r="EZ405" s="68"/>
      <c r="FA405" s="68"/>
      <c r="FB405" s="68"/>
      <c r="FC405" s="68"/>
      <c r="FD405" s="68"/>
      <c r="FE405" s="68"/>
      <c r="FF405" s="68"/>
      <c r="FG405" s="68"/>
      <c r="FH405" s="68"/>
      <c r="FI405" s="68"/>
      <c r="FJ405" s="68"/>
      <c r="FK405" s="68"/>
      <c r="FL405" s="68"/>
      <c r="FM405" s="68"/>
      <c r="FN405" s="68"/>
      <c r="FO405" s="68"/>
      <c r="FP405" s="68"/>
      <c r="FQ405" s="68"/>
      <c r="FR405" s="68"/>
      <c r="FS405" s="68"/>
      <c r="FT405" s="68"/>
      <c r="FU405" s="68"/>
      <c r="FV405" s="68"/>
      <c r="FW405" s="68"/>
      <c r="FX405" s="68"/>
      <c r="FY405" s="68"/>
      <c r="FZ405" s="68"/>
      <c r="GA405" s="68"/>
      <c r="GB405" s="68"/>
      <c r="GC405" s="68"/>
      <c r="GD405" s="68"/>
      <c r="GE405" s="68"/>
      <c r="GF405" s="68"/>
      <c r="GG405" s="68"/>
      <c r="GH405" s="68"/>
      <c r="GI405" s="68"/>
      <c r="GJ405" s="68"/>
      <c r="GK405" s="68"/>
      <c r="GL405" s="68"/>
      <c r="GM405" s="68"/>
      <c r="GN405" s="68"/>
      <c r="GO405" s="68"/>
      <c r="GP405" s="68"/>
      <c r="GQ405" s="68"/>
      <c r="GR405" s="68"/>
      <c r="GS405" s="68"/>
      <c r="GT405" s="68"/>
      <c r="GU405" s="68"/>
      <c r="GV405" s="68"/>
      <c r="GW405" s="68"/>
      <c r="GX405" s="68"/>
      <c r="GY405" s="68"/>
      <c r="GZ405" s="68"/>
      <c r="HA405" s="68"/>
      <c r="HB405" s="68"/>
      <c r="HC405" s="68"/>
      <c r="HD405" s="68"/>
      <c r="HE405" s="68"/>
      <c r="HF405" s="68"/>
      <c r="HG405" s="68"/>
      <c r="HH405" s="68"/>
      <c r="HI405" s="68"/>
      <c r="HJ405" s="68"/>
      <c r="HK405" s="68"/>
      <c r="HL405" s="68"/>
      <c r="HM405" s="68"/>
      <c r="HN405" s="68"/>
      <c r="HO405" s="68"/>
      <c r="HP405" s="68"/>
      <c r="HQ405" s="68"/>
      <c r="HR405" s="68"/>
      <c r="HS405" s="68"/>
      <c r="HT405" s="68"/>
      <c r="HU405" s="68"/>
    </row>
    <row r="406" spans="1:229" s="73" customFormat="1" ht="16.5" customHeight="1">
      <c r="A406" s="44">
        <v>44937</v>
      </c>
      <c r="B406" s="46" t="s">
        <v>562</v>
      </c>
      <c r="C406" s="46">
        <v>25</v>
      </c>
      <c r="D406" s="46">
        <v>42200</v>
      </c>
      <c r="E406" s="54">
        <v>275</v>
      </c>
      <c r="F406" s="46">
        <v>325</v>
      </c>
      <c r="G406" s="46">
        <v>375</v>
      </c>
      <c r="H406" s="46">
        <v>0</v>
      </c>
      <c r="I406" s="46">
        <v>0</v>
      </c>
      <c r="J406" s="47">
        <v>-1875</v>
      </c>
      <c r="K406" s="47" t="s">
        <v>44</v>
      </c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  <c r="BN406" s="68"/>
      <c r="BO406" s="68"/>
      <c r="BP406" s="68"/>
      <c r="BQ406" s="68"/>
      <c r="BR406" s="68"/>
      <c r="BS406" s="68"/>
      <c r="BT406" s="68"/>
      <c r="BU406" s="68"/>
      <c r="BV406" s="68"/>
      <c r="BW406" s="68"/>
      <c r="BX406" s="68"/>
      <c r="BY406" s="68"/>
      <c r="BZ406" s="68"/>
      <c r="CA406" s="68"/>
      <c r="CB406" s="68"/>
      <c r="CC406" s="68"/>
      <c r="CD406" s="68"/>
      <c r="CE406" s="68"/>
      <c r="CF406" s="68"/>
      <c r="CG406" s="68"/>
      <c r="CH406" s="68"/>
      <c r="CI406" s="68"/>
      <c r="CJ406" s="68"/>
      <c r="CK406" s="68"/>
      <c r="CL406" s="68"/>
      <c r="CM406" s="68"/>
      <c r="CN406" s="68"/>
      <c r="CO406" s="68"/>
      <c r="CP406" s="68"/>
      <c r="CQ406" s="68"/>
      <c r="CR406" s="68"/>
      <c r="CS406" s="68"/>
      <c r="CT406" s="68"/>
      <c r="CU406" s="68"/>
      <c r="CV406" s="68"/>
      <c r="CW406" s="68"/>
      <c r="CX406" s="68"/>
      <c r="CY406" s="68"/>
      <c r="CZ406" s="68"/>
      <c r="DA406" s="68"/>
      <c r="DB406" s="68"/>
      <c r="DC406" s="68"/>
      <c r="DD406" s="68"/>
      <c r="DE406" s="68"/>
      <c r="DF406" s="68"/>
      <c r="DG406" s="68"/>
      <c r="DH406" s="68"/>
      <c r="DI406" s="68"/>
      <c r="DJ406" s="68"/>
      <c r="DK406" s="68"/>
      <c r="DL406" s="68"/>
      <c r="DM406" s="68"/>
      <c r="DN406" s="68"/>
      <c r="DO406" s="68"/>
      <c r="DP406" s="68"/>
      <c r="DQ406" s="68"/>
      <c r="DR406" s="68"/>
      <c r="DS406" s="68"/>
      <c r="DT406" s="68"/>
      <c r="DU406" s="68"/>
      <c r="DV406" s="68"/>
      <c r="DW406" s="68"/>
      <c r="DX406" s="68"/>
      <c r="DY406" s="68"/>
      <c r="DZ406" s="68"/>
      <c r="EA406" s="68"/>
      <c r="EB406" s="68"/>
      <c r="EC406" s="68"/>
      <c r="ED406" s="68"/>
      <c r="EE406" s="68"/>
      <c r="EF406" s="68"/>
      <c r="EG406" s="68"/>
      <c r="EH406" s="68"/>
      <c r="EI406" s="68"/>
      <c r="EJ406" s="68"/>
      <c r="EK406" s="68"/>
      <c r="EL406" s="68"/>
      <c r="EM406" s="68"/>
      <c r="EN406" s="68"/>
      <c r="EO406" s="68"/>
      <c r="EP406" s="68"/>
      <c r="EQ406" s="68"/>
      <c r="ER406" s="68"/>
      <c r="ES406" s="68"/>
      <c r="ET406" s="68"/>
      <c r="EU406" s="68"/>
      <c r="EV406" s="68"/>
      <c r="EW406" s="68"/>
      <c r="EX406" s="68"/>
      <c r="EY406" s="68"/>
      <c r="EZ406" s="68"/>
      <c r="FA406" s="68"/>
      <c r="FB406" s="68"/>
      <c r="FC406" s="68"/>
      <c r="FD406" s="68"/>
      <c r="FE406" s="68"/>
      <c r="FF406" s="68"/>
      <c r="FG406" s="68"/>
      <c r="FH406" s="68"/>
      <c r="FI406" s="68"/>
      <c r="FJ406" s="68"/>
      <c r="FK406" s="68"/>
      <c r="FL406" s="68"/>
      <c r="FM406" s="68"/>
      <c r="FN406" s="68"/>
      <c r="FO406" s="68"/>
      <c r="FP406" s="68"/>
      <c r="FQ406" s="68"/>
      <c r="FR406" s="68"/>
      <c r="FS406" s="68"/>
      <c r="FT406" s="68"/>
      <c r="FU406" s="68"/>
      <c r="FV406" s="68"/>
      <c r="FW406" s="68"/>
      <c r="FX406" s="68"/>
      <c r="FY406" s="68"/>
      <c r="FZ406" s="68"/>
      <c r="GA406" s="68"/>
      <c r="GB406" s="68"/>
      <c r="GC406" s="68"/>
      <c r="GD406" s="68"/>
      <c r="GE406" s="68"/>
      <c r="GF406" s="68"/>
      <c r="GG406" s="68"/>
      <c r="GH406" s="68"/>
      <c r="GI406" s="68"/>
      <c r="GJ406" s="68"/>
      <c r="GK406" s="68"/>
      <c r="GL406" s="68"/>
      <c r="GM406" s="68"/>
      <c r="GN406" s="68"/>
      <c r="GO406" s="68"/>
      <c r="GP406" s="68"/>
      <c r="GQ406" s="68"/>
      <c r="GR406" s="68"/>
      <c r="GS406" s="68"/>
      <c r="GT406" s="68"/>
      <c r="GU406" s="68"/>
      <c r="GV406" s="68"/>
      <c r="GW406" s="68"/>
      <c r="GX406" s="68"/>
      <c r="GY406" s="68"/>
      <c r="GZ406" s="68"/>
      <c r="HA406" s="68"/>
      <c r="HB406" s="68"/>
      <c r="HC406" s="68"/>
      <c r="HD406" s="68"/>
      <c r="HE406" s="68"/>
      <c r="HF406" s="68"/>
      <c r="HG406" s="68"/>
      <c r="HH406" s="68"/>
      <c r="HI406" s="68"/>
      <c r="HJ406" s="68"/>
      <c r="HK406" s="68"/>
      <c r="HL406" s="68"/>
      <c r="HM406" s="68"/>
      <c r="HN406" s="68"/>
      <c r="HO406" s="68"/>
      <c r="HP406" s="68"/>
      <c r="HQ406" s="68"/>
      <c r="HR406" s="68"/>
      <c r="HS406" s="68"/>
      <c r="HT406" s="68"/>
      <c r="HU406" s="68"/>
    </row>
    <row r="407" spans="1:229" s="73" customFormat="1" ht="16.5" customHeight="1">
      <c r="A407" s="44">
        <v>44936</v>
      </c>
      <c r="B407" s="46" t="s">
        <v>562</v>
      </c>
      <c r="C407" s="46">
        <v>25</v>
      </c>
      <c r="D407" s="46">
        <v>42400</v>
      </c>
      <c r="E407" s="54">
        <v>275</v>
      </c>
      <c r="F407" s="46">
        <v>325</v>
      </c>
      <c r="G407" s="46">
        <v>375</v>
      </c>
      <c r="H407" s="46">
        <v>1250</v>
      </c>
      <c r="I407" s="46">
        <v>1250</v>
      </c>
      <c r="J407" s="47">
        <v>2500</v>
      </c>
      <c r="K407" s="47" t="s">
        <v>40</v>
      </c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  <c r="BN407" s="68"/>
      <c r="BO407" s="68"/>
      <c r="BP407" s="68"/>
      <c r="BQ407" s="68"/>
      <c r="BR407" s="68"/>
      <c r="BS407" s="68"/>
      <c r="BT407" s="68"/>
      <c r="BU407" s="68"/>
      <c r="BV407" s="68"/>
      <c r="BW407" s="68"/>
      <c r="BX407" s="68"/>
      <c r="BY407" s="68"/>
      <c r="BZ407" s="68"/>
      <c r="CA407" s="68"/>
      <c r="CB407" s="68"/>
      <c r="CC407" s="68"/>
      <c r="CD407" s="68"/>
      <c r="CE407" s="68"/>
      <c r="CF407" s="68"/>
      <c r="CG407" s="68"/>
      <c r="CH407" s="68"/>
      <c r="CI407" s="68"/>
      <c r="CJ407" s="68"/>
      <c r="CK407" s="68"/>
      <c r="CL407" s="68"/>
      <c r="CM407" s="68"/>
      <c r="CN407" s="68"/>
      <c r="CO407" s="68"/>
      <c r="CP407" s="68"/>
      <c r="CQ407" s="68"/>
      <c r="CR407" s="68"/>
      <c r="CS407" s="68"/>
      <c r="CT407" s="68"/>
      <c r="CU407" s="68"/>
      <c r="CV407" s="68"/>
      <c r="CW407" s="68"/>
      <c r="CX407" s="68"/>
      <c r="CY407" s="68"/>
      <c r="CZ407" s="68"/>
      <c r="DA407" s="68"/>
      <c r="DB407" s="68"/>
      <c r="DC407" s="68"/>
      <c r="DD407" s="68"/>
      <c r="DE407" s="68"/>
      <c r="DF407" s="68"/>
      <c r="DG407" s="68"/>
      <c r="DH407" s="68"/>
      <c r="DI407" s="68"/>
      <c r="DJ407" s="68"/>
      <c r="DK407" s="68"/>
      <c r="DL407" s="68"/>
      <c r="DM407" s="68"/>
      <c r="DN407" s="68"/>
      <c r="DO407" s="68"/>
      <c r="DP407" s="68"/>
      <c r="DQ407" s="68"/>
      <c r="DR407" s="68"/>
      <c r="DS407" s="68"/>
      <c r="DT407" s="68"/>
      <c r="DU407" s="68"/>
      <c r="DV407" s="68"/>
      <c r="DW407" s="68"/>
      <c r="DX407" s="68"/>
      <c r="DY407" s="68"/>
      <c r="DZ407" s="68"/>
      <c r="EA407" s="68"/>
      <c r="EB407" s="68"/>
      <c r="EC407" s="68"/>
      <c r="ED407" s="68"/>
      <c r="EE407" s="68"/>
      <c r="EF407" s="68"/>
      <c r="EG407" s="68"/>
      <c r="EH407" s="68"/>
      <c r="EI407" s="68"/>
      <c r="EJ407" s="68"/>
      <c r="EK407" s="68"/>
      <c r="EL407" s="68"/>
      <c r="EM407" s="68"/>
      <c r="EN407" s="68"/>
      <c r="EO407" s="68"/>
      <c r="EP407" s="68"/>
      <c r="EQ407" s="68"/>
      <c r="ER407" s="68"/>
      <c r="ES407" s="68"/>
      <c r="ET407" s="68"/>
      <c r="EU407" s="68"/>
      <c r="EV407" s="68"/>
      <c r="EW407" s="68"/>
      <c r="EX407" s="68"/>
      <c r="EY407" s="68"/>
      <c r="EZ407" s="68"/>
      <c r="FA407" s="68"/>
      <c r="FB407" s="68"/>
      <c r="FC407" s="68"/>
      <c r="FD407" s="68"/>
      <c r="FE407" s="68"/>
      <c r="FF407" s="68"/>
      <c r="FG407" s="68"/>
      <c r="FH407" s="68"/>
      <c r="FI407" s="68"/>
      <c r="FJ407" s="68"/>
      <c r="FK407" s="68"/>
      <c r="FL407" s="68"/>
      <c r="FM407" s="68"/>
      <c r="FN407" s="68"/>
      <c r="FO407" s="68"/>
      <c r="FP407" s="68"/>
      <c r="FQ407" s="68"/>
      <c r="FR407" s="68"/>
      <c r="FS407" s="68"/>
      <c r="FT407" s="68"/>
      <c r="FU407" s="68"/>
      <c r="FV407" s="68"/>
      <c r="FW407" s="68"/>
      <c r="FX407" s="68"/>
      <c r="FY407" s="68"/>
      <c r="FZ407" s="68"/>
      <c r="GA407" s="68"/>
      <c r="GB407" s="68"/>
      <c r="GC407" s="68"/>
      <c r="GD407" s="68"/>
      <c r="GE407" s="68"/>
      <c r="GF407" s="68"/>
      <c r="GG407" s="68"/>
      <c r="GH407" s="68"/>
      <c r="GI407" s="68"/>
      <c r="GJ407" s="68"/>
      <c r="GK407" s="68"/>
      <c r="GL407" s="68"/>
      <c r="GM407" s="68"/>
      <c r="GN407" s="68"/>
      <c r="GO407" s="68"/>
      <c r="GP407" s="68"/>
      <c r="GQ407" s="68"/>
      <c r="GR407" s="68"/>
      <c r="GS407" s="68"/>
      <c r="GT407" s="68"/>
      <c r="GU407" s="68"/>
      <c r="GV407" s="68"/>
      <c r="GW407" s="68"/>
      <c r="GX407" s="68"/>
      <c r="GY407" s="68"/>
      <c r="GZ407" s="68"/>
      <c r="HA407" s="68"/>
      <c r="HB407" s="68"/>
      <c r="HC407" s="68"/>
      <c r="HD407" s="68"/>
      <c r="HE407" s="68"/>
      <c r="HF407" s="68"/>
      <c r="HG407" s="68"/>
      <c r="HH407" s="68"/>
      <c r="HI407" s="68"/>
      <c r="HJ407" s="68"/>
      <c r="HK407" s="68"/>
      <c r="HL407" s="68"/>
      <c r="HM407" s="68"/>
      <c r="HN407" s="68"/>
      <c r="HO407" s="68"/>
      <c r="HP407" s="68"/>
      <c r="HQ407" s="68"/>
      <c r="HR407" s="68"/>
      <c r="HS407" s="68"/>
      <c r="HT407" s="68"/>
      <c r="HU407" s="68"/>
    </row>
    <row r="408" spans="1:229" s="73" customFormat="1" ht="16.5" customHeight="1">
      <c r="A408" s="44">
        <v>44935</v>
      </c>
      <c r="B408" s="46" t="s">
        <v>563</v>
      </c>
      <c r="C408" s="46">
        <v>25</v>
      </c>
      <c r="D408" s="46">
        <v>42500</v>
      </c>
      <c r="E408" s="54">
        <v>260</v>
      </c>
      <c r="F408" s="46">
        <v>310</v>
      </c>
      <c r="G408" s="46">
        <v>360</v>
      </c>
      <c r="H408" s="46">
        <v>1250</v>
      </c>
      <c r="I408" s="46">
        <v>1250</v>
      </c>
      <c r="J408" s="47">
        <v>2500</v>
      </c>
      <c r="K408" s="47" t="s">
        <v>40</v>
      </c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  <c r="BN408" s="68"/>
      <c r="BO408" s="68"/>
      <c r="BP408" s="68"/>
      <c r="BQ408" s="68"/>
      <c r="BR408" s="68"/>
      <c r="BS408" s="68"/>
      <c r="BT408" s="68"/>
      <c r="BU408" s="68"/>
      <c r="BV408" s="68"/>
      <c r="BW408" s="68"/>
      <c r="BX408" s="68"/>
      <c r="BY408" s="68"/>
      <c r="BZ408" s="68"/>
      <c r="CA408" s="68"/>
      <c r="CB408" s="68"/>
      <c r="CC408" s="68"/>
      <c r="CD408" s="68"/>
      <c r="CE408" s="68"/>
      <c r="CF408" s="68"/>
      <c r="CG408" s="68"/>
      <c r="CH408" s="68"/>
      <c r="CI408" s="68"/>
      <c r="CJ408" s="68"/>
      <c r="CK408" s="68"/>
      <c r="CL408" s="68"/>
      <c r="CM408" s="68"/>
      <c r="CN408" s="68"/>
      <c r="CO408" s="68"/>
      <c r="CP408" s="68"/>
      <c r="CQ408" s="68"/>
      <c r="CR408" s="68"/>
      <c r="CS408" s="68"/>
      <c r="CT408" s="68"/>
      <c r="CU408" s="68"/>
      <c r="CV408" s="68"/>
      <c r="CW408" s="68"/>
      <c r="CX408" s="68"/>
      <c r="CY408" s="68"/>
      <c r="CZ408" s="68"/>
      <c r="DA408" s="68"/>
      <c r="DB408" s="68"/>
      <c r="DC408" s="68"/>
      <c r="DD408" s="68"/>
      <c r="DE408" s="68"/>
      <c r="DF408" s="68"/>
      <c r="DG408" s="68"/>
      <c r="DH408" s="68"/>
      <c r="DI408" s="68"/>
      <c r="DJ408" s="68"/>
      <c r="DK408" s="68"/>
      <c r="DL408" s="68"/>
      <c r="DM408" s="68"/>
      <c r="DN408" s="68"/>
      <c r="DO408" s="68"/>
      <c r="DP408" s="68"/>
      <c r="DQ408" s="68"/>
      <c r="DR408" s="68"/>
      <c r="DS408" s="68"/>
      <c r="DT408" s="68"/>
      <c r="DU408" s="68"/>
      <c r="DV408" s="68"/>
      <c r="DW408" s="68"/>
      <c r="DX408" s="68"/>
      <c r="DY408" s="68"/>
      <c r="DZ408" s="68"/>
      <c r="EA408" s="68"/>
      <c r="EB408" s="68"/>
      <c r="EC408" s="68"/>
      <c r="ED408" s="68"/>
      <c r="EE408" s="68"/>
      <c r="EF408" s="68"/>
      <c r="EG408" s="68"/>
      <c r="EH408" s="68"/>
      <c r="EI408" s="68"/>
      <c r="EJ408" s="68"/>
      <c r="EK408" s="68"/>
      <c r="EL408" s="68"/>
      <c r="EM408" s="68"/>
      <c r="EN408" s="68"/>
      <c r="EO408" s="68"/>
      <c r="EP408" s="68"/>
      <c r="EQ408" s="68"/>
      <c r="ER408" s="68"/>
      <c r="ES408" s="68"/>
      <c r="ET408" s="68"/>
      <c r="EU408" s="68"/>
      <c r="EV408" s="68"/>
      <c r="EW408" s="68"/>
      <c r="EX408" s="68"/>
      <c r="EY408" s="68"/>
      <c r="EZ408" s="68"/>
      <c r="FA408" s="68"/>
      <c r="FB408" s="68"/>
      <c r="FC408" s="68"/>
      <c r="FD408" s="68"/>
      <c r="FE408" s="68"/>
      <c r="FF408" s="68"/>
      <c r="FG408" s="68"/>
      <c r="FH408" s="68"/>
      <c r="FI408" s="68"/>
      <c r="FJ408" s="68"/>
      <c r="FK408" s="68"/>
      <c r="FL408" s="68"/>
      <c r="FM408" s="68"/>
      <c r="FN408" s="68"/>
      <c r="FO408" s="68"/>
      <c r="FP408" s="68"/>
      <c r="FQ408" s="68"/>
      <c r="FR408" s="68"/>
      <c r="FS408" s="68"/>
      <c r="FT408" s="68"/>
      <c r="FU408" s="68"/>
      <c r="FV408" s="68"/>
      <c r="FW408" s="68"/>
      <c r="FX408" s="68"/>
      <c r="FY408" s="68"/>
      <c r="FZ408" s="68"/>
      <c r="GA408" s="68"/>
      <c r="GB408" s="68"/>
      <c r="GC408" s="68"/>
      <c r="GD408" s="68"/>
      <c r="GE408" s="68"/>
      <c r="GF408" s="68"/>
      <c r="GG408" s="68"/>
      <c r="GH408" s="68"/>
      <c r="GI408" s="68"/>
      <c r="GJ408" s="68"/>
      <c r="GK408" s="68"/>
      <c r="GL408" s="68"/>
      <c r="GM408" s="68"/>
      <c r="GN408" s="68"/>
      <c r="GO408" s="68"/>
      <c r="GP408" s="68"/>
      <c r="GQ408" s="68"/>
      <c r="GR408" s="68"/>
      <c r="GS408" s="68"/>
      <c r="GT408" s="68"/>
      <c r="GU408" s="68"/>
      <c r="GV408" s="68"/>
      <c r="GW408" s="68"/>
      <c r="GX408" s="68"/>
      <c r="GY408" s="68"/>
      <c r="GZ408" s="68"/>
      <c r="HA408" s="68"/>
      <c r="HB408" s="68"/>
      <c r="HC408" s="68"/>
      <c r="HD408" s="68"/>
      <c r="HE408" s="68"/>
      <c r="HF408" s="68"/>
      <c r="HG408" s="68"/>
      <c r="HH408" s="68"/>
      <c r="HI408" s="68"/>
      <c r="HJ408" s="68"/>
      <c r="HK408" s="68"/>
      <c r="HL408" s="68"/>
      <c r="HM408" s="68"/>
      <c r="HN408" s="68"/>
      <c r="HO408" s="68"/>
      <c r="HP408" s="68"/>
      <c r="HQ408" s="68"/>
      <c r="HR408" s="68"/>
      <c r="HS408" s="68"/>
      <c r="HT408" s="68"/>
      <c r="HU408" s="68"/>
    </row>
    <row r="409" spans="1:229" s="73" customFormat="1" ht="16.5" customHeight="1">
      <c r="A409" s="44">
        <v>44932</v>
      </c>
      <c r="B409" s="46" t="s">
        <v>562</v>
      </c>
      <c r="C409" s="46">
        <v>25</v>
      </c>
      <c r="D409" s="46">
        <v>42400</v>
      </c>
      <c r="E409" s="54">
        <v>325</v>
      </c>
      <c r="F409" s="46">
        <v>375</v>
      </c>
      <c r="G409" s="46">
        <v>425</v>
      </c>
      <c r="H409" s="46">
        <v>1250</v>
      </c>
      <c r="I409" s="46">
        <v>1250</v>
      </c>
      <c r="J409" s="47">
        <v>2500</v>
      </c>
      <c r="K409" s="47" t="s">
        <v>40</v>
      </c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/>
      <c r="BV409" s="68"/>
      <c r="BW409" s="68"/>
      <c r="BX409" s="68"/>
      <c r="BY409" s="68"/>
      <c r="BZ409" s="68"/>
      <c r="CA409" s="68"/>
      <c r="CB409" s="68"/>
      <c r="CC409" s="68"/>
      <c r="CD409" s="68"/>
      <c r="CE409" s="68"/>
      <c r="CF409" s="68"/>
      <c r="CG409" s="68"/>
      <c r="CH409" s="68"/>
      <c r="CI409" s="68"/>
      <c r="CJ409" s="68"/>
      <c r="CK409" s="68"/>
      <c r="CL409" s="68"/>
      <c r="CM409" s="68"/>
      <c r="CN409" s="68"/>
      <c r="CO409" s="68"/>
      <c r="CP409" s="68"/>
      <c r="CQ409" s="68"/>
      <c r="CR409" s="68"/>
      <c r="CS409" s="68"/>
      <c r="CT409" s="68"/>
      <c r="CU409" s="68"/>
      <c r="CV409" s="68"/>
      <c r="CW409" s="68"/>
      <c r="CX409" s="68"/>
      <c r="CY409" s="68"/>
      <c r="CZ409" s="68"/>
      <c r="DA409" s="68"/>
      <c r="DB409" s="68"/>
      <c r="DC409" s="68"/>
      <c r="DD409" s="68"/>
      <c r="DE409" s="68"/>
      <c r="DF409" s="68"/>
      <c r="DG409" s="68"/>
      <c r="DH409" s="68"/>
      <c r="DI409" s="68"/>
      <c r="DJ409" s="68"/>
      <c r="DK409" s="68"/>
      <c r="DL409" s="68"/>
      <c r="DM409" s="68"/>
      <c r="DN409" s="68"/>
      <c r="DO409" s="68"/>
      <c r="DP409" s="68"/>
      <c r="DQ409" s="68"/>
      <c r="DR409" s="68"/>
      <c r="DS409" s="68"/>
      <c r="DT409" s="68"/>
      <c r="DU409" s="68"/>
      <c r="DV409" s="68"/>
      <c r="DW409" s="68"/>
      <c r="DX409" s="68"/>
      <c r="DY409" s="68"/>
      <c r="DZ409" s="68"/>
      <c r="EA409" s="68"/>
      <c r="EB409" s="68"/>
      <c r="EC409" s="68"/>
      <c r="ED409" s="68"/>
      <c r="EE409" s="68"/>
      <c r="EF409" s="68"/>
      <c r="EG409" s="68"/>
      <c r="EH409" s="68"/>
      <c r="EI409" s="68"/>
      <c r="EJ409" s="68"/>
      <c r="EK409" s="68"/>
      <c r="EL409" s="68"/>
      <c r="EM409" s="68"/>
      <c r="EN409" s="68"/>
      <c r="EO409" s="68"/>
      <c r="EP409" s="68"/>
      <c r="EQ409" s="68"/>
      <c r="ER409" s="68"/>
      <c r="ES409" s="68"/>
      <c r="ET409" s="68"/>
      <c r="EU409" s="68"/>
      <c r="EV409" s="68"/>
      <c r="EW409" s="68"/>
      <c r="EX409" s="68"/>
      <c r="EY409" s="68"/>
      <c r="EZ409" s="68"/>
      <c r="FA409" s="68"/>
      <c r="FB409" s="68"/>
      <c r="FC409" s="68"/>
      <c r="FD409" s="68"/>
      <c r="FE409" s="68"/>
      <c r="FF409" s="68"/>
      <c r="FG409" s="68"/>
      <c r="FH409" s="68"/>
      <c r="FI409" s="68"/>
      <c r="FJ409" s="68"/>
      <c r="FK409" s="68"/>
      <c r="FL409" s="68"/>
      <c r="FM409" s="68"/>
      <c r="FN409" s="68"/>
      <c r="FO409" s="68"/>
      <c r="FP409" s="68"/>
      <c r="FQ409" s="68"/>
      <c r="FR409" s="68"/>
      <c r="FS409" s="68"/>
      <c r="FT409" s="68"/>
      <c r="FU409" s="68"/>
      <c r="FV409" s="68"/>
      <c r="FW409" s="68"/>
      <c r="FX409" s="68"/>
      <c r="FY409" s="68"/>
      <c r="FZ409" s="68"/>
      <c r="GA409" s="68"/>
      <c r="GB409" s="68"/>
      <c r="GC409" s="68"/>
      <c r="GD409" s="68"/>
      <c r="GE409" s="68"/>
      <c r="GF409" s="68"/>
      <c r="GG409" s="68"/>
      <c r="GH409" s="68"/>
      <c r="GI409" s="68"/>
      <c r="GJ409" s="68"/>
      <c r="GK409" s="68"/>
      <c r="GL409" s="68"/>
      <c r="GM409" s="68"/>
      <c r="GN409" s="68"/>
      <c r="GO409" s="68"/>
      <c r="GP409" s="68"/>
      <c r="GQ409" s="68"/>
      <c r="GR409" s="68"/>
      <c r="GS409" s="68"/>
      <c r="GT409" s="68"/>
      <c r="GU409" s="68"/>
      <c r="GV409" s="68"/>
      <c r="GW409" s="68"/>
      <c r="GX409" s="68"/>
      <c r="GY409" s="68"/>
      <c r="GZ409" s="68"/>
      <c r="HA409" s="68"/>
      <c r="HB409" s="68"/>
      <c r="HC409" s="68"/>
      <c r="HD409" s="68"/>
      <c r="HE409" s="68"/>
      <c r="HF409" s="68"/>
      <c r="HG409" s="68"/>
      <c r="HH409" s="68"/>
      <c r="HI409" s="68"/>
      <c r="HJ409" s="68"/>
      <c r="HK409" s="68"/>
      <c r="HL409" s="68"/>
      <c r="HM409" s="68"/>
      <c r="HN409" s="68"/>
      <c r="HO409" s="68"/>
      <c r="HP409" s="68"/>
      <c r="HQ409" s="68"/>
      <c r="HR409" s="68"/>
      <c r="HS409" s="68"/>
      <c r="HT409" s="68"/>
      <c r="HU409" s="68"/>
    </row>
    <row r="410" spans="1:229" s="73" customFormat="1" ht="16.5" customHeight="1">
      <c r="A410" s="44">
        <v>44931</v>
      </c>
      <c r="B410" s="46" t="s">
        <v>560</v>
      </c>
      <c r="C410" s="46">
        <v>25</v>
      </c>
      <c r="D410" s="46">
        <v>43000</v>
      </c>
      <c r="E410" s="54">
        <v>200</v>
      </c>
      <c r="F410" s="46">
        <v>250</v>
      </c>
      <c r="G410" s="46">
        <v>300</v>
      </c>
      <c r="H410" s="46">
        <v>0</v>
      </c>
      <c r="I410" s="46">
        <v>0</v>
      </c>
      <c r="J410" s="47">
        <v>0</v>
      </c>
      <c r="K410" s="47" t="s">
        <v>42</v>
      </c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8"/>
      <c r="CG410" s="68"/>
      <c r="CH410" s="68"/>
      <c r="CI410" s="68"/>
      <c r="CJ410" s="68"/>
      <c r="CK410" s="68"/>
      <c r="CL410" s="68"/>
      <c r="CM410" s="68"/>
      <c r="CN410" s="68"/>
      <c r="CO410" s="68"/>
      <c r="CP410" s="68"/>
      <c r="CQ410" s="68"/>
      <c r="CR410" s="68"/>
      <c r="CS410" s="68"/>
      <c r="CT410" s="68"/>
      <c r="CU410" s="68"/>
      <c r="CV410" s="68"/>
      <c r="CW410" s="68"/>
      <c r="CX410" s="68"/>
      <c r="CY410" s="68"/>
      <c r="CZ410" s="68"/>
      <c r="DA410" s="68"/>
      <c r="DB410" s="68"/>
      <c r="DC410" s="68"/>
      <c r="DD410" s="68"/>
      <c r="DE410" s="68"/>
      <c r="DF410" s="68"/>
      <c r="DG410" s="68"/>
      <c r="DH410" s="68"/>
      <c r="DI410" s="68"/>
      <c r="DJ410" s="68"/>
      <c r="DK410" s="68"/>
      <c r="DL410" s="68"/>
      <c r="DM410" s="68"/>
      <c r="DN410" s="68"/>
      <c r="DO410" s="68"/>
      <c r="DP410" s="68"/>
      <c r="DQ410" s="68"/>
      <c r="DR410" s="68"/>
      <c r="DS410" s="68"/>
      <c r="DT410" s="68"/>
      <c r="DU410" s="68"/>
      <c r="DV410" s="68"/>
      <c r="DW410" s="68"/>
      <c r="DX410" s="68"/>
      <c r="DY410" s="68"/>
      <c r="DZ410" s="68"/>
      <c r="EA410" s="68"/>
      <c r="EB410" s="68"/>
      <c r="EC410" s="68"/>
      <c r="ED410" s="68"/>
      <c r="EE410" s="68"/>
      <c r="EF410" s="68"/>
      <c r="EG410" s="68"/>
      <c r="EH410" s="68"/>
      <c r="EI410" s="68"/>
      <c r="EJ410" s="68"/>
      <c r="EK410" s="68"/>
      <c r="EL410" s="68"/>
      <c r="EM410" s="68"/>
      <c r="EN410" s="68"/>
      <c r="EO410" s="68"/>
      <c r="EP410" s="68"/>
      <c r="EQ410" s="68"/>
      <c r="ER410" s="68"/>
      <c r="ES410" s="68"/>
      <c r="ET410" s="68"/>
      <c r="EU410" s="68"/>
      <c r="EV410" s="68"/>
      <c r="EW410" s="68"/>
      <c r="EX410" s="68"/>
      <c r="EY410" s="68"/>
      <c r="EZ410" s="68"/>
      <c r="FA410" s="68"/>
      <c r="FB410" s="68"/>
      <c r="FC410" s="68"/>
      <c r="FD410" s="68"/>
      <c r="FE410" s="68"/>
      <c r="FF410" s="68"/>
      <c r="FG410" s="68"/>
      <c r="FH410" s="68"/>
      <c r="FI410" s="68"/>
      <c r="FJ410" s="68"/>
      <c r="FK410" s="68"/>
      <c r="FL410" s="68"/>
      <c r="FM410" s="68"/>
      <c r="FN410" s="68"/>
      <c r="FO410" s="68"/>
      <c r="FP410" s="68"/>
      <c r="FQ410" s="68"/>
      <c r="FR410" s="68"/>
      <c r="FS410" s="68"/>
      <c r="FT410" s="68"/>
      <c r="FU410" s="68"/>
      <c r="FV410" s="68"/>
      <c r="FW410" s="68"/>
      <c r="FX410" s="68"/>
      <c r="FY410" s="68"/>
      <c r="FZ410" s="68"/>
      <c r="GA410" s="68"/>
      <c r="GB410" s="68"/>
      <c r="GC410" s="68"/>
      <c r="GD410" s="68"/>
      <c r="GE410" s="68"/>
      <c r="GF410" s="68"/>
      <c r="GG410" s="68"/>
      <c r="GH410" s="68"/>
      <c r="GI410" s="68"/>
      <c r="GJ410" s="68"/>
      <c r="GK410" s="68"/>
      <c r="GL410" s="68"/>
      <c r="GM410" s="68"/>
      <c r="GN410" s="68"/>
      <c r="GO410" s="68"/>
      <c r="GP410" s="68"/>
      <c r="GQ410" s="68"/>
      <c r="GR410" s="68"/>
      <c r="GS410" s="68"/>
      <c r="GT410" s="68"/>
      <c r="GU410" s="68"/>
      <c r="GV410" s="68"/>
      <c r="GW410" s="68"/>
      <c r="GX410" s="68"/>
      <c r="GY410" s="68"/>
      <c r="GZ410" s="68"/>
      <c r="HA410" s="68"/>
      <c r="HB410" s="68"/>
      <c r="HC410" s="68"/>
      <c r="HD410" s="68"/>
      <c r="HE410" s="68"/>
      <c r="HF410" s="68"/>
      <c r="HG410" s="68"/>
      <c r="HH410" s="68"/>
      <c r="HI410" s="68"/>
      <c r="HJ410" s="68"/>
      <c r="HK410" s="68"/>
      <c r="HL410" s="68"/>
      <c r="HM410" s="68"/>
      <c r="HN410" s="68"/>
      <c r="HO410" s="68"/>
      <c r="HP410" s="68"/>
      <c r="HQ410" s="68"/>
      <c r="HR410" s="68"/>
      <c r="HS410" s="68"/>
      <c r="HT410" s="68"/>
      <c r="HU410" s="68"/>
    </row>
    <row r="411" spans="1:229" s="73" customFormat="1" ht="16.5" customHeight="1">
      <c r="A411" s="44">
        <v>44931</v>
      </c>
      <c r="B411" s="46" t="s">
        <v>560</v>
      </c>
      <c r="C411" s="46">
        <v>25</v>
      </c>
      <c r="D411" s="46">
        <v>42900</v>
      </c>
      <c r="E411" s="54">
        <v>225</v>
      </c>
      <c r="F411" s="46">
        <v>275</v>
      </c>
      <c r="G411" s="46">
        <v>325</v>
      </c>
      <c r="H411" s="46">
        <v>1250</v>
      </c>
      <c r="I411" s="46">
        <v>1250</v>
      </c>
      <c r="J411" s="47">
        <v>2500</v>
      </c>
      <c r="K411" s="47" t="s">
        <v>40</v>
      </c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8"/>
      <c r="CF411" s="68"/>
      <c r="CG411" s="68"/>
      <c r="CH411" s="68"/>
      <c r="CI411" s="68"/>
      <c r="CJ411" s="68"/>
      <c r="CK411" s="68"/>
      <c r="CL411" s="68"/>
      <c r="CM411" s="68"/>
      <c r="CN411" s="68"/>
      <c r="CO411" s="68"/>
      <c r="CP411" s="68"/>
      <c r="CQ411" s="68"/>
      <c r="CR411" s="68"/>
      <c r="CS411" s="68"/>
      <c r="CT411" s="68"/>
      <c r="CU411" s="68"/>
      <c r="CV411" s="68"/>
      <c r="CW411" s="68"/>
      <c r="CX411" s="68"/>
      <c r="CY411" s="68"/>
      <c r="CZ411" s="68"/>
      <c r="DA411" s="68"/>
      <c r="DB411" s="68"/>
      <c r="DC411" s="68"/>
      <c r="DD411" s="68"/>
      <c r="DE411" s="68"/>
      <c r="DF411" s="68"/>
      <c r="DG411" s="68"/>
      <c r="DH411" s="68"/>
      <c r="DI411" s="68"/>
      <c r="DJ411" s="68"/>
      <c r="DK411" s="68"/>
      <c r="DL411" s="68"/>
      <c r="DM411" s="68"/>
      <c r="DN411" s="68"/>
      <c r="DO411" s="68"/>
      <c r="DP411" s="68"/>
      <c r="DQ411" s="68"/>
      <c r="DR411" s="68"/>
      <c r="DS411" s="68"/>
      <c r="DT411" s="68"/>
      <c r="DU411" s="68"/>
      <c r="DV411" s="68"/>
      <c r="DW411" s="68"/>
      <c r="DX411" s="68"/>
      <c r="DY411" s="68"/>
      <c r="DZ411" s="68"/>
      <c r="EA411" s="68"/>
      <c r="EB411" s="68"/>
      <c r="EC411" s="68"/>
      <c r="ED411" s="68"/>
      <c r="EE411" s="68"/>
      <c r="EF411" s="68"/>
      <c r="EG411" s="68"/>
      <c r="EH411" s="68"/>
      <c r="EI411" s="68"/>
      <c r="EJ411" s="68"/>
      <c r="EK411" s="68"/>
      <c r="EL411" s="68"/>
      <c r="EM411" s="68"/>
      <c r="EN411" s="68"/>
      <c r="EO411" s="68"/>
      <c r="EP411" s="68"/>
      <c r="EQ411" s="68"/>
      <c r="ER411" s="68"/>
      <c r="ES411" s="68"/>
      <c r="ET411" s="68"/>
      <c r="EU411" s="68"/>
      <c r="EV411" s="68"/>
      <c r="EW411" s="68"/>
      <c r="EX411" s="68"/>
      <c r="EY411" s="68"/>
      <c r="EZ411" s="68"/>
      <c r="FA411" s="68"/>
      <c r="FB411" s="68"/>
      <c r="FC411" s="68"/>
      <c r="FD411" s="68"/>
      <c r="FE411" s="68"/>
      <c r="FF411" s="68"/>
      <c r="FG411" s="68"/>
      <c r="FH411" s="68"/>
      <c r="FI411" s="68"/>
      <c r="FJ411" s="68"/>
      <c r="FK411" s="68"/>
      <c r="FL411" s="68"/>
      <c r="FM411" s="68"/>
      <c r="FN411" s="68"/>
      <c r="FO411" s="68"/>
      <c r="FP411" s="68"/>
      <c r="FQ411" s="68"/>
      <c r="FR411" s="68"/>
      <c r="FS411" s="68"/>
      <c r="FT411" s="68"/>
      <c r="FU411" s="68"/>
      <c r="FV411" s="68"/>
      <c r="FW411" s="68"/>
      <c r="FX411" s="68"/>
      <c r="FY411" s="68"/>
      <c r="FZ411" s="68"/>
      <c r="GA411" s="68"/>
      <c r="GB411" s="68"/>
      <c r="GC411" s="68"/>
      <c r="GD411" s="68"/>
      <c r="GE411" s="68"/>
      <c r="GF411" s="68"/>
      <c r="GG411" s="68"/>
      <c r="GH411" s="68"/>
      <c r="GI411" s="68"/>
      <c r="GJ411" s="68"/>
      <c r="GK411" s="68"/>
      <c r="GL411" s="68"/>
      <c r="GM411" s="68"/>
      <c r="GN411" s="68"/>
      <c r="GO411" s="68"/>
      <c r="GP411" s="68"/>
      <c r="GQ411" s="68"/>
      <c r="GR411" s="68"/>
      <c r="GS411" s="68"/>
      <c r="GT411" s="68"/>
      <c r="GU411" s="68"/>
      <c r="GV411" s="68"/>
      <c r="GW411" s="68"/>
      <c r="GX411" s="68"/>
      <c r="GY411" s="68"/>
      <c r="GZ411" s="68"/>
      <c r="HA411" s="68"/>
      <c r="HB411" s="68"/>
      <c r="HC411" s="68"/>
      <c r="HD411" s="68"/>
      <c r="HE411" s="68"/>
      <c r="HF411" s="68"/>
      <c r="HG411" s="68"/>
      <c r="HH411" s="68"/>
      <c r="HI411" s="68"/>
      <c r="HJ411" s="68"/>
      <c r="HK411" s="68"/>
      <c r="HL411" s="68"/>
      <c r="HM411" s="68"/>
      <c r="HN411" s="68"/>
      <c r="HO411" s="68"/>
      <c r="HP411" s="68"/>
      <c r="HQ411" s="68"/>
      <c r="HR411" s="68"/>
      <c r="HS411" s="68"/>
      <c r="HT411" s="68"/>
      <c r="HU411" s="68"/>
    </row>
    <row r="412" spans="1:229" s="73" customFormat="1" ht="16.5" customHeight="1">
      <c r="A412" s="44">
        <v>44930</v>
      </c>
      <c r="B412" s="46" t="s">
        <v>561</v>
      </c>
      <c r="C412" s="46">
        <v>25</v>
      </c>
      <c r="D412" s="46">
        <v>43300</v>
      </c>
      <c r="E412" s="54">
        <v>200</v>
      </c>
      <c r="F412" s="46">
        <v>250</v>
      </c>
      <c r="G412" s="46">
        <v>330</v>
      </c>
      <c r="H412" s="46">
        <v>1250</v>
      </c>
      <c r="I412" s="46">
        <v>1250</v>
      </c>
      <c r="J412" s="47">
        <v>2500</v>
      </c>
      <c r="K412" s="47" t="s">
        <v>40</v>
      </c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/>
      <c r="BQ412" s="68"/>
      <c r="BR412" s="68"/>
      <c r="BS412" s="68"/>
      <c r="BT412" s="68"/>
      <c r="BU412" s="68"/>
      <c r="BV412" s="68"/>
      <c r="BW412" s="68"/>
      <c r="BX412" s="68"/>
      <c r="BY412" s="68"/>
      <c r="BZ412" s="68"/>
      <c r="CA412" s="68"/>
      <c r="CB412" s="68"/>
      <c r="CC412" s="68"/>
      <c r="CD412" s="68"/>
      <c r="CE412" s="68"/>
      <c r="CF412" s="68"/>
      <c r="CG412" s="68"/>
      <c r="CH412" s="68"/>
      <c r="CI412" s="68"/>
      <c r="CJ412" s="68"/>
      <c r="CK412" s="68"/>
      <c r="CL412" s="68"/>
      <c r="CM412" s="68"/>
      <c r="CN412" s="68"/>
      <c r="CO412" s="68"/>
      <c r="CP412" s="68"/>
      <c r="CQ412" s="68"/>
      <c r="CR412" s="68"/>
      <c r="CS412" s="68"/>
      <c r="CT412" s="68"/>
      <c r="CU412" s="68"/>
      <c r="CV412" s="68"/>
      <c r="CW412" s="68"/>
      <c r="CX412" s="68"/>
      <c r="CY412" s="68"/>
      <c r="CZ412" s="68"/>
      <c r="DA412" s="68"/>
      <c r="DB412" s="68"/>
      <c r="DC412" s="68"/>
      <c r="DD412" s="68"/>
      <c r="DE412" s="68"/>
      <c r="DF412" s="68"/>
      <c r="DG412" s="68"/>
      <c r="DH412" s="68"/>
      <c r="DI412" s="68"/>
      <c r="DJ412" s="68"/>
      <c r="DK412" s="68"/>
      <c r="DL412" s="68"/>
      <c r="DM412" s="68"/>
      <c r="DN412" s="68"/>
      <c r="DO412" s="68"/>
      <c r="DP412" s="68"/>
      <c r="DQ412" s="68"/>
      <c r="DR412" s="68"/>
      <c r="DS412" s="68"/>
      <c r="DT412" s="68"/>
      <c r="DU412" s="68"/>
      <c r="DV412" s="68"/>
      <c r="DW412" s="68"/>
      <c r="DX412" s="68"/>
      <c r="DY412" s="68"/>
      <c r="DZ412" s="68"/>
      <c r="EA412" s="68"/>
      <c r="EB412" s="68"/>
      <c r="EC412" s="68"/>
      <c r="ED412" s="68"/>
      <c r="EE412" s="68"/>
      <c r="EF412" s="68"/>
      <c r="EG412" s="68"/>
      <c r="EH412" s="68"/>
      <c r="EI412" s="68"/>
      <c r="EJ412" s="68"/>
      <c r="EK412" s="68"/>
      <c r="EL412" s="68"/>
      <c r="EM412" s="68"/>
      <c r="EN412" s="68"/>
      <c r="EO412" s="68"/>
      <c r="EP412" s="68"/>
      <c r="EQ412" s="68"/>
      <c r="ER412" s="68"/>
      <c r="ES412" s="68"/>
      <c r="ET412" s="68"/>
      <c r="EU412" s="68"/>
      <c r="EV412" s="68"/>
      <c r="EW412" s="68"/>
      <c r="EX412" s="68"/>
      <c r="EY412" s="68"/>
      <c r="EZ412" s="68"/>
      <c r="FA412" s="68"/>
      <c r="FB412" s="68"/>
      <c r="FC412" s="68"/>
      <c r="FD412" s="68"/>
      <c r="FE412" s="68"/>
      <c r="FF412" s="68"/>
      <c r="FG412" s="68"/>
      <c r="FH412" s="68"/>
      <c r="FI412" s="68"/>
      <c r="FJ412" s="68"/>
      <c r="FK412" s="68"/>
      <c r="FL412" s="68"/>
      <c r="FM412" s="68"/>
      <c r="FN412" s="68"/>
      <c r="FO412" s="68"/>
      <c r="FP412" s="68"/>
      <c r="FQ412" s="68"/>
      <c r="FR412" s="68"/>
      <c r="FS412" s="68"/>
      <c r="FT412" s="68"/>
      <c r="FU412" s="68"/>
      <c r="FV412" s="68"/>
      <c r="FW412" s="68"/>
      <c r="FX412" s="68"/>
      <c r="FY412" s="68"/>
      <c r="FZ412" s="68"/>
      <c r="GA412" s="68"/>
      <c r="GB412" s="68"/>
      <c r="GC412" s="68"/>
      <c r="GD412" s="68"/>
      <c r="GE412" s="68"/>
      <c r="GF412" s="68"/>
      <c r="GG412" s="68"/>
      <c r="GH412" s="68"/>
      <c r="GI412" s="68"/>
      <c r="GJ412" s="68"/>
      <c r="GK412" s="68"/>
      <c r="GL412" s="68"/>
      <c r="GM412" s="68"/>
      <c r="GN412" s="68"/>
      <c r="GO412" s="68"/>
      <c r="GP412" s="68"/>
      <c r="GQ412" s="68"/>
      <c r="GR412" s="68"/>
      <c r="GS412" s="68"/>
      <c r="GT412" s="68"/>
      <c r="GU412" s="68"/>
      <c r="GV412" s="68"/>
      <c r="GW412" s="68"/>
      <c r="GX412" s="68"/>
      <c r="GY412" s="68"/>
      <c r="GZ412" s="68"/>
      <c r="HA412" s="68"/>
      <c r="HB412" s="68"/>
      <c r="HC412" s="68"/>
      <c r="HD412" s="68"/>
      <c r="HE412" s="68"/>
      <c r="HF412" s="68"/>
      <c r="HG412" s="68"/>
      <c r="HH412" s="68"/>
      <c r="HI412" s="68"/>
      <c r="HJ412" s="68"/>
      <c r="HK412" s="68"/>
      <c r="HL412" s="68"/>
      <c r="HM412" s="68"/>
      <c r="HN412" s="68"/>
      <c r="HO412" s="68"/>
      <c r="HP412" s="68"/>
      <c r="HQ412" s="68"/>
      <c r="HR412" s="68"/>
      <c r="HS412" s="68"/>
      <c r="HT412" s="68"/>
      <c r="HU412" s="68"/>
    </row>
    <row r="413" spans="1:229" s="73" customFormat="1" ht="16.5" customHeight="1">
      <c r="A413" s="44">
        <v>44929</v>
      </c>
      <c r="B413" s="46" t="s">
        <v>560</v>
      </c>
      <c r="C413" s="46">
        <v>25</v>
      </c>
      <c r="D413" s="46">
        <v>43300</v>
      </c>
      <c r="E413" s="54">
        <v>275</v>
      </c>
      <c r="F413" s="46">
        <v>325</v>
      </c>
      <c r="G413" s="46">
        <v>375</v>
      </c>
      <c r="H413" s="46">
        <v>1250</v>
      </c>
      <c r="I413" s="46">
        <v>0</v>
      </c>
      <c r="J413" s="47">
        <v>1250</v>
      </c>
      <c r="K413" s="47" t="s">
        <v>41</v>
      </c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68"/>
      <c r="CX413" s="68"/>
      <c r="CY413" s="68"/>
      <c r="CZ413" s="68"/>
      <c r="DA413" s="68"/>
      <c r="DB413" s="68"/>
      <c r="DC413" s="68"/>
      <c r="DD413" s="68"/>
      <c r="DE413" s="68"/>
      <c r="DF413" s="68"/>
      <c r="DG413" s="68"/>
      <c r="DH413" s="68"/>
      <c r="DI413" s="68"/>
      <c r="DJ413" s="68"/>
      <c r="DK413" s="68"/>
      <c r="DL413" s="68"/>
      <c r="DM413" s="68"/>
      <c r="DN413" s="68"/>
      <c r="DO413" s="68"/>
      <c r="DP413" s="68"/>
      <c r="DQ413" s="68"/>
      <c r="DR413" s="68"/>
      <c r="DS413" s="68"/>
      <c r="DT413" s="68"/>
      <c r="DU413" s="68"/>
      <c r="DV413" s="68"/>
      <c r="DW413" s="68"/>
      <c r="DX413" s="68"/>
      <c r="DY413" s="68"/>
      <c r="DZ413" s="68"/>
      <c r="EA413" s="68"/>
      <c r="EB413" s="68"/>
      <c r="EC413" s="68"/>
      <c r="ED413" s="68"/>
      <c r="EE413" s="68"/>
      <c r="EF413" s="68"/>
      <c r="EG413" s="68"/>
      <c r="EH413" s="68"/>
      <c r="EI413" s="68"/>
      <c r="EJ413" s="68"/>
      <c r="EK413" s="68"/>
      <c r="EL413" s="68"/>
      <c r="EM413" s="68"/>
      <c r="EN413" s="68"/>
      <c r="EO413" s="68"/>
      <c r="EP413" s="68"/>
      <c r="EQ413" s="68"/>
      <c r="ER413" s="68"/>
      <c r="ES413" s="68"/>
      <c r="ET413" s="68"/>
      <c r="EU413" s="68"/>
      <c r="EV413" s="68"/>
      <c r="EW413" s="68"/>
      <c r="EX413" s="68"/>
      <c r="EY413" s="68"/>
      <c r="EZ413" s="68"/>
      <c r="FA413" s="68"/>
      <c r="FB413" s="68"/>
      <c r="FC413" s="68"/>
      <c r="FD413" s="68"/>
      <c r="FE413" s="68"/>
      <c r="FF413" s="68"/>
      <c r="FG413" s="68"/>
      <c r="FH413" s="68"/>
      <c r="FI413" s="68"/>
      <c r="FJ413" s="68"/>
      <c r="FK413" s="68"/>
      <c r="FL413" s="68"/>
      <c r="FM413" s="68"/>
      <c r="FN413" s="68"/>
      <c r="FO413" s="68"/>
      <c r="FP413" s="68"/>
      <c r="FQ413" s="68"/>
      <c r="FR413" s="68"/>
      <c r="FS413" s="68"/>
      <c r="FT413" s="68"/>
      <c r="FU413" s="68"/>
      <c r="FV413" s="68"/>
      <c r="FW413" s="68"/>
      <c r="FX413" s="68"/>
      <c r="FY413" s="68"/>
      <c r="FZ413" s="68"/>
      <c r="GA413" s="68"/>
      <c r="GB413" s="68"/>
      <c r="GC413" s="68"/>
      <c r="GD413" s="68"/>
      <c r="GE413" s="68"/>
      <c r="GF413" s="68"/>
      <c r="GG413" s="68"/>
      <c r="GH413" s="68"/>
      <c r="GI413" s="68"/>
      <c r="GJ413" s="68"/>
      <c r="GK413" s="68"/>
      <c r="GL413" s="68"/>
      <c r="GM413" s="68"/>
      <c r="GN413" s="68"/>
      <c r="GO413" s="68"/>
      <c r="GP413" s="68"/>
      <c r="GQ413" s="68"/>
      <c r="GR413" s="68"/>
      <c r="GS413" s="68"/>
      <c r="GT413" s="68"/>
      <c r="GU413" s="68"/>
      <c r="GV413" s="68"/>
      <c r="GW413" s="68"/>
      <c r="GX413" s="68"/>
      <c r="GY413" s="68"/>
      <c r="GZ413" s="68"/>
      <c r="HA413" s="68"/>
      <c r="HB413" s="68"/>
      <c r="HC413" s="68"/>
      <c r="HD413" s="68"/>
      <c r="HE413" s="68"/>
      <c r="HF413" s="68"/>
      <c r="HG413" s="68"/>
      <c r="HH413" s="68"/>
      <c r="HI413" s="68"/>
      <c r="HJ413" s="68"/>
      <c r="HK413" s="68"/>
      <c r="HL413" s="68"/>
      <c r="HM413" s="68"/>
      <c r="HN413" s="68"/>
      <c r="HO413" s="68"/>
      <c r="HP413" s="68"/>
      <c r="HQ413" s="68"/>
      <c r="HR413" s="68"/>
      <c r="HS413" s="68"/>
      <c r="HT413" s="68"/>
      <c r="HU413" s="68"/>
    </row>
    <row r="414" spans="1:229" s="73" customFormat="1" ht="16.5" customHeight="1">
      <c r="A414" s="44">
        <v>44928</v>
      </c>
      <c r="B414" s="46" t="s">
        <v>561</v>
      </c>
      <c r="C414" s="46">
        <v>25</v>
      </c>
      <c r="D414" s="46">
        <v>43000</v>
      </c>
      <c r="E414" s="54">
        <v>300</v>
      </c>
      <c r="F414" s="46">
        <v>350</v>
      </c>
      <c r="G414" s="46">
        <v>400</v>
      </c>
      <c r="H414" s="46">
        <v>1250</v>
      </c>
      <c r="I414" s="46">
        <v>0</v>
      </c>
      <c r="J414" s="47">
        <v>1250</v>
      </c>
      <c r="K414" s="47" t="s">
        <v>41</v>
      </c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/>
      <c r="BQ414" s="68"/>
      <c r="BR414" s="68"/>
      <c r="BS414" s="68"/>
      <c r="BT414" s="68"/>
      <c r="BU414" s="68"/>
      <c r="BV414" s="68"/>
      <c r="BW414" s="68"/>
      <c r="BX414" s="68"/>
      <c r="BY414" s="68"/>
      <c r="BZ414" s="68"/>
      <c r="CA414" s="68"/>
      <c r="CB414" s="68"/>
      <c r="CC414" s="68"/>
      <c r="CD414" s="68"/>
      <c r="CE414" s="68"/>
      <c r="CF414" s="68"/>
      <c r="CG414" s="68"/>
      <c r="CH414" s="68"/>
      <c r="CI414" s="68"/>
      <c r="CJ414" s="68"/>
      <c r="CK414" s="68"/>
      <c r="CL414" s="68"/>
      <c r="CM414" s="68"/>
      <c r="CN414" s="68"/>
      <c r="CO414" s="68"/>
      <c r="CP414" s="68"/>
      <c r="CQ414" s="68"/>
      <c r="CR414" s="68"/>
      <c r="CS414" s="68"/>
      <c r="CT414" s="68"/>
      <c r="CU414" s="68"/>
      <c r="CV414" s="68"/>
      <c r="CW414" s="68"/>
      <c r="CX414" s="68"/>
      <c r="CY414" s="68"/>
      <c r="CZ414" s="68"/>
      <c r="DA414" s="68"/>
      <c r="DB414" s="68"/>
      <c r="DC414" s="68"/>
      <c r="DD414" s="68"/>
      <c r="DE414" s="68"/>
      <c r="DF414" s="68"/>
      <c r="DG414" s="68"/>
      <c r="DH414" s="68"/>
      <c r="DI414" s="68"/>
      <c r="DJ414" s="68"/>
      <c r="DK414" s="68"/>
      <c r="DL414" s="68"/>
      <c r="DM414" s="68"/>
      <c r="DN414" s="68"/>
      <c r="DO414" s="68"/>
      <c r="DP414" s="68"/>
      <c r="DQ414" s="68"/>
      <c r="DR414" s="68"/>
      <c r="DS414" s="68"/>
      <c r="DT414" s="68"/>
      <c r="DU414" s="68"/>
      <c r="DV414" s="68"/>
      <c r="DW414" s="68"/>
      <c r="DX414" s="68"/>
      <c r="DY414" s="68"/>
      <c r="DZ414" s="68"/>
      <c r="EA414" s="68"/>
      <c r="EB414" s="68"/>
      <c r="EC414" s="68"/>
      <c r="ED414" s="68"/>
      <c r="EE414" s="68"/>
      <c r="EF414" s="68"/>
      <c r="EG414" s="68"/>
      <c r="EH414" s="68"/>
      <c r="EI414" s="68"/>
      <c r="EJ414" s="68"/>
      <c r="EK414" s="68"/>
      <c r="EL414" s="68"/>
      <c r="EM414" s="68"/>
      <c r="EN414" s="68"/>
      <c r="EO414" s="68"/>
      <c r="EP414" s="68"/>
      <c r="EQ414" s="68"/>
      <c r="ER414" s="68"/>
      <c r="ES414" s="68"/>
      <c r="ET414" s="68"/>
      <c r="EU414" s="68"/>
      <c r="EV414" s="68"/>
      <c r="EW414" s="68"/>
      <c r="EX414" s="68"/>
      <c r="EY414" s="68"/>
      <c r="EZ414" s="68"/>
      <c r="FA414" s="68"/>
      <c r="FB414" s="68"/>
      <c r="FC414" s="68"/>
      <c r="FD414" s="68"/>
      <c r="FE414" s="68"/>
      <c r="FF414" s="68"/>
      <c r="FG414" s="68"/>
      <c r="FH414" s="68"/>
      <c r="FI414" s="68"/>
      <c r="FJ414" s="68"/>
      <c r="FK414" s="68"/>
      <c r="FL414" s="68"/>
      <c r="FM414" s="68"/>
      <c r="FN414" s="68"/>
      <c r="FO414" s="68"/>
      <c r="FP414" s="68"/>
      <c r="FQ414" s="68"/>
      <c r="FR414" s="68"/>
      <c r="FS414" s="68"/>
      <c r="FT414" s="68"/>
      <c r="FU414" s="68"/>
      <c r="FV414" s="68"/>
      <c r="FW414" s="68"/>
      <c r="FX414" s="68"/>
      <c r="FY414" s="68"/>
      <c r="FZ414" s="68"/>
      <c r="GA414" s="68"/>
      <c r="GB414" s="68"/>
      <c r="GC414" s="68"/>
      <c r="GD414" s="68"/>
      <c r="GE414" s="68"/>
      <c r="GF414" s="68"/>
      <c r="GG414" s="68"/>
      <c r="GH414" s="68"/>
      <c r="GI414" s="68"/>
      <c r="GJ414" s="68"/>
      <c r="GK414" s="68"/>
      <c r="GL414" s="68"/>
      <c r="GM414" s="68"/>
      <c r="GN414" s="68"/>
      <c r="GO414" s="68"/>
      <c r="GP414" s="68"/>
      <c r="GQ414" s="68"/>
      <c r="GR414" s="68"/>
      <c r="GS414" s="68"/>
      <c r="GT414" s="68"/>
      <c r="GU414" s="68"/>
      <c r="GV414" s="68"/>
      <c r="GW414" s="68"/>
      <c r="GX414" s="68"/>
      <c r="GY414" s="68"/>
      <c r="GZ414" s="68"/>
      <c r="HA414" s="68"/>
      <c r="HB414" s="68"/>
      <c r="HC414" s="68"/>
      <c r="HD414" s="68"/>
      <c r="HE414" s="68"/>
      <c r="HF414" s="68"/>
      <c r="HG414" s="68"/>
      <c r="HH414" s="68"/>
      <c r="HI414" s="68"/>
      <c r="HJ414" s="68"/>
      <c r="HK414" s="68"/>
      <c r="HL414" s="68"/>
      <c r="HM414" s="68"/>
      <c r="HN414" s="68"/>
      <c r="HO414" s="68"/>
      <c r="HP414" s="68"/>
      <c r="HQ414" s="68"/>
      <c r="HR414" s="68"/>
      <c r="HS414" s="68"/>
      <c r="HT414" s="68"/>
      <c r="HU414" s="68"/>
    </row>
    <row r="415" spans="1:229" s="73" customFormat="1" ht="16.5" customHeight="1">
      <c r="A415" s="44">
        <v>44928</v>
      </c>
      <c r="B415" s="46" t="s">
        <v>560</v>
      </c>
      <c r="C415" s="46">
        <v>25</v>
      </c>
      <c r="D415" s="46">
        <v>43300</v>
      </c>
      <c r="E415" s="54">
        <v>275</v>
      </c>
      <c r="F415" s="46">
        <v>325</v>
      </c>
      <c r="G415" s="46">
        <v>375</v>
      </c>
      <c r="H415" s="46">
        <v>1250</v>
      </c>
      <c r="I415" s="46">
        <v>0</v>
      </c>
      <c r="J415" s="47">
        <v>1250</v>
      </c>
      <c r="K415" s="47" t="s">
        <v>41</v>
      </c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8"/>
      <c r="CE415" s="68"/>
      <c r="CF415" s="68"/>
      <c r="CG415" s="68"/>
      <c r="CH415" s="68"/>
      <c r="CI415" s="68"/>
      <c r="CJ415" s="68"/>
      <c r="CK415" s="68"/>
      <c r="CL415" s="68"/>
      <c r="CM415" s="68"/>
      <c r="CN415" s="68"/>
      <c r="CO415" s="68"/>
      <c r="CP415" s="68"/>
      <c r="CQ415" s="68"/>
      <c r="CR415" s="68"/>
      <c r="CS415" s="68"/>
      <c r="CT415" s="68"/>
      <c r="CU415" s="68"/>
      <c r="CV415" s="68"/>
      <c r="CW415" s="68"/>
      <c r="CX415" s="68"/>
      <c r="CY415" s="68"/>
      <c r="CZ415" s="68"/>
      <c r="DA415" s="68"/>
      <c r="DB415" s="68"/>
      <c r="DC415" s="68"/>
      <c r="DD415" s="68"/>
      <c r="DE415" s="68"/>
      <c r="DF415" s="68"/>
      <c r="DG415" s="68"/>
      <c r="DH415" s="68"/>
      <c r="DI415" s="68"/>
      <c r="DJ415" s="68"/>
      <c r="DK415" s="68"/>
      <c r="DL415" s="68"/>
      <c r="DM415" s="68"/>
      <c r="DN415" s="68"/>
      <c r="DO415" s="68"/>
      <c r="DP415" s="68"/>
      <c r="DQ415" s="68"/>
      <c r="DR415" s="68"/>
      <c r="DS415" s="68"/>
      <c r="DT415" s="68"/>
      <c r="DU415" s="68"/>
      <c r="DV415" s="68"/>
      <c r="DW415" s="68"/>
      <c r="DX415" s="68"/>
      <c r="DY415" s="68"/>
      <c r="DZ415" s="68"/>
      <c r="EA415" s="68"/>
      <c r="EB415" s="68"/>
      <c r="EC415" s="68"/>
      <c r="ED415" s="68"/>
      <c r="EE415" s="68"/>
      <c r="EF415" s="68"/>
      <c r="EG415" s="68"/>
      <c r="EH415" s="68"/>
      <c r="EI415" s="68"/>
      <c r="EJ415" s="68"/>
      <c r="EK415" s="68"/>
      <c r="EL415" s="68"/>
      <c r="EM415" s="68"/>
      <c r="EN415" s="68"/>
      <c r="EO415" s="68"/>
      <c r="EP415" s="68"/>
      <c r="EQ415" s="68"/>
      <c r="ER415" s="68"/>
      <c r="ES415" s="68"/>
      <c r="ET415" s="68"/>
      <c r="EU415" s="68"/>
      <c r="EV415" s="68"/>
      <c r="EW415" s="68"/>
      <c r="EX415" s="68"/>
      <c r="EY415" s="68"/>
      <c r="EZ415" s="68"/>
      <c r="FA415" s="68"/>
      <c r="FB415" s="68"/>
      <c r="FC415" s="68"/>
      <c r="FD415" s="68"/>
      <c r="FE415" s="68"/>
      <c r="FF415" s="68"/>
      <c r="FG415" s="68"/>
      <c r="FH415" s="68"/>
      <c r="FI415" s="68"/>
      <c r="FJ415" s="68"/>
      <c r="FK415" s="68"/>
      <c r="FL415" s="68"/>
      <c r="FM415" s="68"/>
      <c r="FN415" s="68"/>
      <c r="FO415" s="68"/>
      <c r="FP415" s="68"/>
      <c r="FQ415" s="68"/>
      <c r="FR415" s="68"/>
      <c r="FS415" s="68"/>
      <c r="FT415" s="68"/>
      <c r="FU415" s="68"/>
      <c r="FV415" s="68"/>
      <c r="FW415" s="68"/>
      <c r="FX415" s="68"/>
      <c r="FY415" s="68"/>
      <c r="FZ415" s="68"/>
      <c r="GA415" s="68"/>
      <c r="GB415" s="68"/>
      <c r="GC415" s="68"/>
      <c r="GD415" s="68"/>
      <c r="GE415" s="68"/>
      <c r="GF415" s="68"/>
      <c r="GG415" s="68"/>
      <c r="GH415" s="68"/>
      <c r="GI415" s="68"/>
      <c r="GJ415" s="68"/>
      <c r="GK415" s="68"/>
      <c r="GL415" s="68"/>
      <c r="GM415" s="68"/>
      <c r="GN415" s="68"/>
      <c r="GO415" s="68"/>
      <c r="GP415" s="68"/>
      <c r="GQ415" s="68"/>
      <c r="GR415" s="68"/>
      <c r="GS415" s="68"/>
      <c r="GT415" s="68"/>
      <c r="GU415" s="68"/>
      <c r="GV415" s="68"/>
      <c r="GW415" s="68"/>
      <c r="GX415" s="68"/>
      <c r="GY415" s="68"/>
      <c r="GZ415" s="68"/>
      <c r="HA415" s="68"/>
      <c r="HB415" s="68"/>
      <c r="HC415" s="68"/>
      <c r="HD415" s="68"/>
      <c r="HE415" s="68"/>
      <c r="HF415" s="68"/>
      <c r="HG415" s="68"/>
      <c r="HH415" s="68"/>
      <c r="HI415" s="68"/>
      <c r="HJ415" s="68"/>
      <c r="HK415" s="68"/>
      <c r="HL415" s="68"/>
      <c r="HM415" s="68"/>
      <c r="HN415" s="68"/>
      <c r="HO415" s="68"/>
      <c r="HP415" s="68"/>
      <c r="HQ415" s="68"/>
      <c r="HR415" s="68"/>
      <c r="HS415" s="68"/>
      <c r="HT415" s="68"/>
      <c r="HU415" s="68"/>
    </row>
    <row r="416" spans="1:229" s="73" customFormat="1" ht="16.5" customHeight="1">
      <c r="A416" s="44">
        <v>44925</v>
      </c>
      <c r="B416" s="46" t="s">
        <v>560</v>
      </c>
      <c r="C416" s="46">
        <v>25</v>
      </c>
      <c r="D416" s="46">
        <v>43400</v>
      </c>
      <c r="E416" s="54">
        <v>275</v>
      </c>
      <c r="F416" s="46">
        <v>325</v>
      </c>
      <c r="G416" s="46">
        <v>375</v>
      </c>
      <c r="H416" s="46">
        <v>0</v>
      </c>
      <c r="I416" s="46">
        <v>0</v>
      </c>
      <c r="J416" s="47">
        <v>-1875</v>
      </c>
      <c r="K416" s="47" t="s">
        <v>44</v>
      </c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/>
      <c r="BV416" s="68"/>
      <c r="BW416" s="68"/>
      <c r="BX416" s="68"/>
      <c r="BY416" s="68"/>
      <c r="BZ416" s="68"/>
      <c r="CA416" s="68"/>
      <c r="CB416" s="68"/>
      <c r="CC416" s="68"/>
      <c r="CD416" s="68"/>
      <c r="CE416" s="68"/>
      <c r="CF416" s="68"/>
      <c r="CG416" s="68"/>
      <c r="CH416" s="68"/>
      <c r="CI416" s="68"/>
      <c r="CJ416" s="68"/>
      <c r="CK416" s="68"/>
      <c r="CL416" s="68"/>
      <c r="CM416" s="68"/>
      <c r="CN416" s="68"/>
      <c r="CO416" s="68"/>
      <c r="CP416" s="68"/>
      <c r="CQ416" s="68"/>
      <c r="CR416" s="68"/>
      <c r="CS416" s="68"/>
      <c r="CT416" s="68"/>
      <c r="CU416" s="68"/>
      <c r="CV416" s="68"/>
      <c r="CW416" s="68"/>
      <c r="CX416" s="68"/>
      <c r="CY416" s="68"/>
      <c r="CZ416" s="68"/>
      <c r="DA416" s="68"/>
      <c r="DB416" s="68"/>
      <c r="DC416" s="68"/>
      <c r="DD416" s="68"/>
      <c r="DE416" s="68"/>
      <c r="DF416" s="68"/>
      <c r="DG416" s="68"/>
      <c r="DH416" s="68"/>
      <c r="DI416" s="68"/>
      <c r="DJ416" s="68"/>
      <c r="DK416" s="68"/>
      <c r="DL416" s="68"/>
      <c r="DM416" s="68"/>
      <c r="DN416" s="68"/>
      <c r="DO416" s="68"/>
      <c r="DP416" s="68"/>
      <c r="DQ416" s="68"/>
      <c r="DR416" s="68"/>
      <c r="DS416" s="68"/>
      <c r="DT416" s="68"/>
      <c r="DU416" s="68"/>
      <c r="DV416" s="68"/>
      <c r="DW416" s="68"/>
      <c r="DX416" s="68"/>
      <c r="DY416" s="68"/>
      <c r="DZ416" s="68"/>
      <c r="EA416" s="68"/>
      <c r="EB416" s="68"/>
      <c r="EC416" s="68"/>
      <c r="ED416" s="68"/>
      <c r="EE416" s="68"/>
      <c r="EF416" s="68"/>
      <c r="EG416" s="68"/>
      <c r="EH416" s="68"/>
      <c r="EI416" s="68"/>
      <c r="EJ416" s="68"/>
      <c r="EK416" s="68"/>
      <c r="EL416" s="68"/>
      <c r="EM416" s="68"/>
      <c r="EN416" s="68"/>
      <c r="EO416" s="68"/>
      <c r="EP416" s="68"/>
      <c r="EQ416" s="68"/>
      <c r="ER416" s="68"/>
      <c r="ES416" s="68"/>
      <c r="ET416" s="68"/>
      <c r="EU416" s="68"/>
      <c r="EV416" s="68"/>
      <c r="EW416" s="68"/>
      <c r="EX416" s="68"/>
      <c r="EY416" s="68"/>
      <c r="EZ416" s="68"/>
      <c r="FA416" s="68"/>
      <c r="FB416" s="68"/>
      <c r="FC416" s="68"/>
      <c r="FD416" s="68"/>
      <c r="FE416" s="68"/>
      <c r="FF416" s="68"/>
      <c r="FG416" s="68"/>
      <c r="FH416" s="68"/>
      <c r="FI416" s="68"/>
      <c r="FJ416" s="68"/>
      <c r="FK416" s="68"/>
      <c r="FL416" s="68"/>
      <c r="FM416" s="68"/>
      <c r="FN416" s="68"/>
      <c r="FO416" s="68"/>
      <c r="FP416" s="68"/>
      <c r="FQ416" s="68"/>
      <c r="FR416" s="68"/>
      <c r="FS416" s="68"/>
      <c r="FT416" s="68"/>
      <c r="FU416" s="68"/>
      <c r="FV416" s="68"/>
      <c r="FW416" s="68"/>
      <c r="FX416" s="68"/>
      <c r="FY416" s="68"/>
      <c r="FZ416" s="68"/>
      <c r="GA416" s="68"/>
      <c r="GB416" s="68"/>
      <c r="GC416" s="68"/>
      <c r="GD416" s="68"/>
      <c r="GE416" s="68"/>
      <c r="GF416" s="68"/>
      <c r="GG416" s="68"/>
      <c r="GH416" s="68"/>
      <c r="GI416" s="68"/>
      <c r="GJ416" s="68"/>
      <c r="GK416" s="68"/>
      <c r="GL416" s="68"/>
      <c r="GM416" s="68"/>
      <c r="GN416" s="68"/>
      <c r="GO416" s="68"/>
      <c r="GP416" s="68"/>
      <c r="GQ416" s="68"/>
      <c r="GR416" s="68"/>
      <c r="GS416" s="68"/>
      <c r="GT416" s="68"/>
      <c r="GU416" s="68"/>
      <c r="GV416" s="68"/>
      <c r="GW416" s="68"/>
      <c r="GX416" s="68"/>
      <c r="GY416" s="68"/>
      <c r="GZ416" s="68"/>
      <c r="HA416" s="68"/>
      <c r="HB416" s="68"/>
      <c r="HC416" s="68"/>
      <c r="HD416" s="68"/>
      <c r="HE416" s="68"/>
      <c r="HF416" s="68"/>
      <c r="HG416" s="68"/>
      <c r="HH416" s="68"/>
      <c r="HI416" s="68"/>
      <c r="HJ416" s="68"/>
      <c r="HK416" s="68"/>
      <c r="HL416" s="68"/>
      <c r="HM416" s="68"/>
      <c r="HN416" s="68"/>
      <c r="HO416" s="68"/>
      <c r="HP416" s="68"/>
      <c r="HQ416" s="68"/>
      <c r="HR416" s="68"/>
      <c r="HS416" s="68"/>
      <c r="HT416" s="68"/>
      <c r="HU416" s="68"/>
    </row>
    <row r="417" spans="1:229" s="73" customFormat="1" ht="16.5" customHeight="1">
      <c r="A417" s="44">
        <v>44924</v>
      </c>
      <c r="B417" s="46" t="s">
        <v>558</v>
      </c>
      <c r="C417" s="46">
        <v>25</v>
      </c>
      <c r="D417" s="46">
        <v>42800</v>
      </c>
      <c r="E417" s="54">
        <v>300</v>
      </c>
      <c r="F417" s="46">
        <v>350</v>
      </c>
      <c r="G417" s="46">
        <v>400</v>
      </c>
      <c r="H417" s="46">
        <v>0</v>
      </c>
      <c r="I417" s="46">
        <v>0</v>
      </c>
      <c r="J417" s="47">
        <v>-1875</v>
      </c>
      <c r="K417" s="47" t="s">
        <v>44</v>
      </c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68"/>
      <c r="CX417" s="68"/>
      <c r="CY417" s="68"/>
      <c r="CZ417" s="68"/>
      <c r="DA417" s="68"/>
      <c r="DB417" s="68"/>
      <c r="DC417" s="68"/>
      <c r="DD417" s="68"/>
      <c r="DE417" s="68"/>
      <c r="DF417" s="68"/>
      <c r="DG417" s="68"/>
      <c r="DH417" s="68"/>
      <c r="DI417" s="68"/>
      <c r="DJ417" s="68"/>
      <c r="DK417" s="68"/>
      <c r="DL417" s="68"/>
      <c r="DM417" s="68"/>
      <c r="DN417" s="68"/>
      <c r="DO417" s="68"/>
      <c r="DP417" s="68"/>
      <c r="DQ417" s="68"/>
      <c r="DR417" s="68"/>
      <c r="DS417" s="68"/>
      <c r="DT417" s="68"/>
      <c r="DU417" s="68"/>
      <c r="DV417" s="68"/>
      <c r="DW417" s="68"/>
      <c r="DX417" s="68"/>
      <c r="DY417" s="68"/>
      <c r="DZ417" s="68"/>
      <c r="EA417" s="68"/>
      <c r="EB417" s="68"/>
      <c r="EC417" s="68"/>
      <c r="ED417" s="68"/>
      <c r="EE417" s="68"/>
      <c r="EF417" s="68"/>
      <c r="EG417" s="68"/>
      <c r="EH417" s="68"/>
      <c r="EI417" s="68"/>
      <c r="EJ417" s="68"/>
      <c r="EK417" s="68"/>
      <c r="EL417" s="68"/>
      <c r="EM417" s="68"/>
      <c r="EN417" s="68"/>
      <c r="EO417" s="68"/>
      <c r="EP417" s="68"/>
      <c r="EQ417" s="68"/>
      <c r="ER417" s="68"/>
      <c r="ES417" s="68"/>
      <c r="ET417" s="68"/>
      <c r="EU417" s="68"/>
      <c r="EV417" s="68"/>
      <c r="EW417" s="68"/>
      <c r="EX417" s="68"/>
      <c r="EY417" s="68"/>
      <c r="EZ417" s="68"/>
      <c r="FA417" s="68"/>
      <c r="FB417" s="68"/>
      <c r="FC417" s="68"/>
      <c r="FD417" s="68"/>
      <c r="FE417" s="68"/>
      <c r="FF417" s="68"/>
      <c r="FG417" s="68"/>
      <c r="FH417" s="68"/>
      <c r="FI417" s="68"/>
      <c r="FJ417" s="68"/>
      <c r="FK417" s="68"/>
      <c r="FL417" s="68"/>
      <c r="FM417" s="68"/>
      <c r="FN417" s="68"/>
      <c r="FO417" s="68"/>
      <c r="FP417" s="68"/>
      <c r="FQ417" s="68"/>
      <c r="FR417" s="68"/>
      <c r="FS417" s="68"/>
      <c r="FT417" s="68"/>
      <c r="FU417" s="68"/>
      <c r="FV417" s="68"/>
      <c r="FW417" s="68"/>
      <c r="FX417" s="68"/>
      <c r="FY417" s="68"/>
      <c r="FZ417" s="68"/>
      <c r="GA417" s="68"/>
      <c r="GB417" s="68"/>
      <c r="GC417" s="68"/>
      <c r="GD417" s="68"/>
      <c r="GE417" s="68"/>
      <c r="GF417" s="68"/>
      <c r="GG417" s="68"/>
      <c r="GH417" s="68"/>
      <c r="GI417" s="68"/>
      <c r="GJ417" s="68"/>
      <c r="GK417" s="68"/>
      <c r="GL417" s="68"/>
      <c r="GM417" s="68"/>
      <c r="GN417" s="68"/>
      <c r="GO417" s="68"/>
      <c r="GP417" s="68"/>
      <c r="GQ417" s="68"/>
      <c r="GR417" s="68"/>
      <c r="GS417" s="68"/>
      <c r="GT417" s="68"/>
      <c r="GU417" s="68"/>
      <c r="GV417" s="68"/>
      <c r="GW417" s="68"/>
      <c r="GX417" s="68"/>
      <c r="GY417" s="68"/>
      <c r="GZ417" s="68"/>
      <c r="HA417" s="68"/>
      <c r="HB417" s="68"/>
      <c r="HC417" s="68"/>
      <c r="HD417" s="68"/>
      <c r="HE417" s="68"/>
      <c r="HF417" s="68"/>
      <c r="HG417" s="68"/>
      <c r="HH417" s="68"/>
      <c r="HI417" s="68"/>
      <c r="HJ417" s="68"/>
      <c r="HK417" s="68"/>
      <c r="HL417" s="68"/>
      <c r="HM417" s="68"/>
      <c r="HN417" s="68"/>
      <c r="HO417" s="68"/>
      <c r="HP417" s="68"/>
      <c r="HQ417" s="68"/>
      <c r="HR417" s="68"/>
      <c r="HS417" s="68"/>
      <c r="HT417" s="68"/>
      <c r="HU417" s="68"/>
    </row>
    <row r="418" spans="1:229" s="73" customFormat="1" ht="16.5" customHeight="1">
      <c r="A418" s="44">
        <v>44923</v>
      </c>
      <c r="B418" s="46" t="s">
        <v>558</v>
      </c>
      <c r="C418" s="46">
        <v>25</v>
      </c>
      <c r="D418" s="46">
        <v>42900</v>
      </c>
      <c r="E418" s="54">
        <v>275</v>
      </c>
      <c r="F418" s="46">
        <v>325</v>
      </c>
      <c r="G418" s="46">
        <v>375</v>
      </c>
      <c r="H418" s="46">
        <v>0</v>
      </c>
      <c r="I418" s="46">
        <v>0</v>
      </c>
      <c r="J418" s="47">
        <v>-1875</v>
      </c>
      <c r="K418" s="47" t="s">
        <v>44</v>
      </c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/>
      <c r="BQ418" s="68"/>
      <c r="BR418" s="68"/>
      <c r="BS418" s="68"/>
      <c r="BT418" s="68"/>
      <c r="BU418" s="68"/>
      <c r="BV418" s="68"/>
      <c r="BW418" s="68"/>
      <c r="BX418" s="68"/>
      <c r="BY418" s="68"/>
      <c r="BZ418" s="68"/>
      <c r="CA418" s="68"/>
      <c r="CB418" s="68"/>
      <c r="CC418" s="68"/>
      <c r="CD418" s="68"/>
      <c r="CE418" s="68"/>
      <c r="CF418" s="68"/>
      <c r="CG418" s="68"/>
      <c r="CH418" s="68"/>
      <c r="CI418" s="68"/>
      <c r="CJ418" s="68"/>
      <c r="CK418" s="68"/>
      <c r="CL418" s="68"/>
      <c r="CM418" s="68"/>
      <c r="CN418" s="68"/>
      <c r="CO418" s="68"/>
      <c r="CP418" s="68"/>
      <c r="CQ418" s="68"/>
      <c r="CR418" s="68"/>
      <c r="CS418" s="68"/>
      <c r="CT418" s="68"/>
      <c r="CU418" s="68"/>
      <c r="CV418" s="68"/>
      <c r="CW418" s="68"/>
      <c r="CX418" s="68"/>
      <c r="CY418" s="68"/>
      <c r="CZ418" s="68"/>
      <c r="DA418" s="68"/>
      <c r="DB418" s="68"/>
      <c r="DC418" s="68"/>
      <c r="DD418" s="68"/>
      <c r="DE418" s="68"/>
      <c r="DF418" s="68"/>
      <c r="DG418" s="68"/>
      <c r="DH418" s="68"/>
      <c r="DI418" s="68"/>
      <c r="DJ418" s="68"/>
      <c r="DK418" s="68"/>
      <c r="DL418" s="68"/>
      <c r="DM418" s="68"/>
      <c r="DN418" s="68"/>
      <c r="DO418" s="68"/>
      <c r="DP418" s="68"/>
      <c r="DQ418" s="68"/>
      <c r="DR418" s="68"/>
      <c r="DS418" s="68"/>
      <c r="DT418" s="68"/>
      <c r="DU418" s="68"/>
      <c r="DV418" s="68"/>
      <c r="DW418" s="68"/>
      <c r="DX418" s="68"/>
      <c r="DY418" s="68"/>
      <c r="DZ418" s="68"/>
      <c r="EA418" s="68"/>
      <c r="EB418" s="68"/>
      <c r="EC418" s="68"/>
      <c r="ED418" s="68"/>
      <c r="EE418" s="68"/>
      <c r="EF418" s="68"/>
      <c r="EG418" s="68"/>
      <c r="EH418" s="68"/>
      <c r="EI418" s="68"/>
      <c r="EJ418" s="68"/>
      <c r="EK418" s="68"/>
      <c r="EL418" s="68"/>
      <c r="EM418" s="68"/>
      <c r="EN418" s="68"/>
      <c r="EO418" s="68"/>
      <c r="EP418" s="68"/>
      <c r="EQ418" s="68"/>
      <c r="ER418" s="68"/>
      <c r="ES418" s="68"/>
      <c r="ET418" s="68"/>
      <c r="EU418" s="68"/>
      <c r="EV418" s="68"/>
      <c r="EW418" s="68"/>
      <c r="EX418" s="68"/>
      <c r="EY418" s="68"/>
      <c r="EZ418" s="68"/>
      <c r="FA418" s="68"/>
      <c r="FB418" s="68"/>
      <c r="FC418" s="68"/>
      <c r="FD418" s="68"/>
      <c r="FE418" s="68"/>
      <c r="FF418" s="68"/>
      <c r="FG418" s="68"/>
      <c r="FH418" s="68"/>
      <c r="FI418" s="68"/>
      <c r="FJ418" s="68"/>
      <c r="FK418" s="68"/>
      <c r="FL418" s="68"/>
      <c r="FM418" s="68"/>
      <c r="FN418" s="68"/>
      <c r="FO418" s="68"/>
      <c r="FP418" s="68"/>
      <c r="FQ418" s="68"/>
      <c r="FR418" s="68"/>
      <c r="FS418" s="68"/>
      <c r="FT418" s="68"/>
      <c r="FU418" s="68"/>
      <c r="FV418" s="68"/>
      <c r="FW418" s="68"/>
      <c r="FX418" s="68"/>
      <c r="FY418" s="68"/>
      <c r="FZ418" s="68"/>
      <c r="GA418" s="68"/>
      <c r="GB418" s="68"/>
      <c r="GC418" s="68"/>
      <c r="GD418" s="68"/>
      <c r="GE418" s="68"/>
      <c r="GF418" s="68"/>
      <c r="GG418" s="68"/>
      <c r="GH418" s="68"/>
      <c r="GI418" s="68"/>
      <c r="GJ418" s="68"/>
      <c r="GK418" s="68"/>
      <c r="GL418" s="68"/>
      <c r="GM418" s="68"/>
      <c r="GN418" s="68"/>
      <c r="GO418" s="68"/>
      <c r="GP418" s="68"/>
      <c r="GQ418" s="68"/>
      <c r="GR418" s="68"/>
      <c r="GS418" s="68"/>
      <c r="GT418" s="68"/>
      <c r="GU418" s="68"/>
      <c r="GV418" s="68"/>
      <c r="GW418" s="68"/>
      <c r="GX418" s="68"/>
      <c r="GY418" s="68"/>
      <c r="GZ418" s="68"/>
      <c r="HA418" s="68"/>
      <c r="HB418" s="68"/>
      <c r="HC418" s="68"/>
      <c r="HD418" s="68"/>
      <c r="HE418" s="68"/>
      <c r="HF418" s="68"/>
      <c r="HG418" s="68"/>
      <c r="HH418" s="68"/>
      <c r="HI418" s="68"/>
      <c r="HJ418" s="68"/>
      <c r="HK418" s="68"/>
      <c r="HL418" s="68"/>
      <c r="HM418" s="68"/>
      <c r="HN418" s="68"/>
      <c r="HO418" s="68"/>
      <c r="HP418" s="68"/>
      <c r="HQ418" s="68"/>
      <c r="HR418" s="68"/>
      <c r="HS418" s="68"/>
      <c r="HT418" s="68"/>
      <c r="HU418" s="68"/>
    </row>
    <row r="419" spans="1:229" s="73" customFormat="1" ht="16.5" customHeight="1">
      <c r="A419" s="44">
        <v>44922</v>
      </c>
      <c r="B419" s="46" t="s">
        <v>559</v>
      </c>
      <c r="C419" s="46">
        <v>25</v>
      </c>
      <c r="D419" s="46">
        <v>42800</v>
      </c>
      <c r="E419" s="54">
        <v>300</v>
      </c>
      <c r="F419" s="46">
        <v>350</v>
      </c>
      <c r="G419" s="46">
        <v>400</v>
      </c>
      <c r="H419" s="46">
        <v>0</v>
      </c>
      <c r="I419" s="46">
        <v>0</v>
      </c>
      <c r="J419" s="47">
        <v>0</v>
      </c>
      <c r="K419" s="47" t="s">
        <v>42</v>
      </c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  <c r="BN419" s="68"/>
      <c r="BO419" s="68"/>
      <c r="BP419" s="68"/>
      <c r="BQ419" s="68"/>
      <c r="BR419" s="68"/>
      <c r="BS419" s="68"/>
      <c r="BT419" s="68"/>
      <c r="BU419" s="68"/>
      <c r="BV419" s="68"/>
      <c r="BW419" s="68"/>
      <c r="BX419" s="68"/>
      <c r="BY419" s="68"/>
      <c r="BZ419" s="68"/>
      <c r="CA419" s="68"/>
      <c r="CB419" s="68"/>
      <c r="CC419" s="68"/>
      <c r="CD419" s="68"/>
      <c r="CE419" s="68"/>
      <c r="CF419" s="68"/>
      <c r="CG419" s="68"/>
      <c r="CH419" s="68"/>
      <c r="CI419" s="68"/>
      <c r="CJ419" s="68"/>
      <c r="CK419" s="68"/>
      <c r="CL419" s="68"/>
      <c r="CM419" s="68"/>
      <c r="CN419" s="68"/>
      <c r="CO419" s="68"/>
      <c r="CP419" s="68"/>
      <c r="CQ419" s="68"/>
      <c r="CR419" s="68"/>
      <c r="CS419" s="68"/>
      <c r="CT419" s="68"/>
      <c r="CU419" s="68"/>
      <c r="CV419" s="68"/>
      <c r="CW419" s="68"/>
      <c r="CX419" s="68"/>
      <c r="CY419" s="68"/>
      <c r="CZ419" s="68"/>
      <c r="DA419" s="68"/>
      <c r="DB419" s="68"/>
      <c r="DC419" s="68"/>
      <c r="DD419" s="68"/>
      <c r="DE419" s="68"/>
      <c r="DF419" s="68"/>
      <c r="DG419" s="68"/>
      <c r="DH419" s="68"/>
      <c r="DI419" s="68"/>
      <c r="DJ419" s="68"/>
      <c r="DK419" s="68"/>
      <c r="DL419" s="68"/>
      <c r="DM419" s="68"/>
      <c r="DN419" s="68"/>
      <c r="DO419" s="68"/>
      <c r="DP419" s="68"/>
      <c r="DQ419" s="68"/>
      <c r="DR419" s="68"/>
      <c r="DS419" s="68"/>
      <c r="DT419" s="68"/>
      <c r="DU419" s="68"/>
      <c r="DV419" s="68"/>
      <c r="DW419" s="68"/>
      <c r="DX419" s="68"/>
      <c r="DY419" s="68"/>
      <c r="DZ419" s="68"/>
      <c r="EA419" s="68"/>
      <c r="EB419" s="68"/>
      <c r="EC419" s="68"/>
      <c r="ED419" s="68"/>
      <c r="EE419" s="68"/>
      <c r="EF419" s="68"/>
      <c r="EG419" s="68"/>
      <c r="EH419" s="68"/>
      <c r="EI419" s="68"/>
      <c r="EJ419" s="68"/>
      <c r="EK419" s="68"/>
      <c r="EL419" s="68"/>
      <c r="EM419" s="68"/>
      <c r="EN419" s="68"/>
      <c r="EO419" s="68"/>
      <c r="EP419" s="68"/>
      <c r="EQ419" s="68"/>
      <c r="ER419" s="68"/>
      <c r="ES419" s="68"/>
      <c r="ET419" s="68"/>
      <c r="EU419" s="68"/>
      <c r="EV419" s="68"/>
      <c r="EW419" s="68"/>
      <c r="EX419" s="68"/>
      <c r="EY419" s="68"/>
      <c r="EZ419" s="68"/>
      <c r="FA419" s="68"/>
      <c r="FB419" s="68"/>
      <c r="FC419" s="68"/>
      <c r="FD419" s="68"/>
      <c r="FE419" s="68"/>
      <c r="FF419" s="68"/>
      <c r="FG419" s="68"/>
      <c r="FH419" s="68"/>
      <c r="FI419" s="68"/>
      <c r="FJ419" s="68"/>
      <c r="FK419" s="68"/>
      <c r="FL419" s="68"/>
      <c r="FM419" s="68"/>
      <c r="FN419" s="68"/>
      <c r="FO419" s="68"/>
      <c r="FP419" s="68"/>
      <c r="FQ419" s="68"/>
      <c r="FR419" s="68"/>
      <c r="FS419" s="68"/>
      <c r="FT419" s="68"/>
      <c r="FU419" s="68"/>
      <c r="FV419" s="68"/>
      <c r="FW419" s="68"/>
      <c r="FX419" s="68"/>
      <c r="FY419" s="68"/>
      <c r="FZ419" s="68"/>
      <c r="GA419" s="68"/>
      <c r="GB419" s="68"/>
      <c r="GC419" s="68"/>
      <c r="GD419" s="68"/>
      <c r="GE419" s="68"/>
      <c r="GF419" s="68"/>
      <c r="GG419" s="68"/>
      <c r="GH419" s="68"/>
      <c r="GI419" s="68"/>
      <c r="GJ419" s="68"/>
      <c r="GK419" s="68"/>
      <c r="GL419" s="68"/>
      <c r="GM419" s="68"/>
      <c r="GN419" s="68"/>
      <c r="GO419" s="68"/>
      <c r="GP419" s="68"/>
      <c r="GQ419" s="68"/>
      <c r="GR419" s="68"/>
      <c r="GS419" s="68"/>
      <c r="GT419" s="68"/>
      <c r="GU419" s="68"/>
      <c r="GV419" s="68"/>
      <c r="GW419" s="68"/>
      <c r="GX419" s="68"/>
      <c r="GY419" s="68"/>
      <c r="GZ419" s="68"/>
      <c r="HA419" s="68"/>
      <c r="HB419" s="68"/>
      <c r="HC419" s="68"/>
      <c r="HD419" s="68"/>
      <c r="HE419" s="68"/>
      <c r="HF419" s="68"/>
      <c r="HG419" s="68"/>
      <c r="HH419" s="68"/>
      <c r="HI419" s="68"/>
      <c r="HJ419" s="68"/>
      <c r="HK419" s="68"/>
      <c r="HL419" s="68"/>
      <c r="HM419" s="68"/>
      <c r="HN419" s="68"/>
      <c r="HO419" s="68"/>
      <c r="HP419" s="68"/>
      <c r="HQ419" s="68"/>
      <c r="HR419" s="68"/>
      <c r="HS419" s="68"/>
      <c r="HT419" s="68"/>
      <c r="HU419" s="68"/>
    </row>
    <row r="420" spans="1:229" s="73" customFormat="1" ht="16.5" customHeight="1">
      <c r="A420" s="44">
        <v>44922</v>
      </c>
      <c r="B420" s="46" t="s">
        <v>558</v>
      </c>
      <c r="C420" s="46">
        <v>25</v>
      </c>
      <c r="D420" s="46">
        <v>42400</v>
      </c>
      <c r="E420" s="54">
        <v>250</v>
      </c>
      <c r="F420" s="46">
        <v>300</v>
      </c>
      <c r="G420" s="46">
        <v>350</v>
      </c>
      <c r="H420" s="46">
        <v>0</v>
      </c>
      <c r="I420" s="46">
        <v>0</v>
      </c>
      <c r="J420" s="47">
        <v>-1875</v>
      </c>
      <c r="K420" s="47" t="s">
        <v>44</v>
      </c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</row>
    <row r="421" spans="1:229" s="73" customFormat="1" ht="16.5" customHeight="1">
      <c r="A421" s="44">
        <v>44918</v>
      </c>
      <c r="B421" s="46" t="s">
        <v>559</v>
      </c>
      <c r="C421" s="46">
        <v>25</v>
      </c>
      <c r="D421" s="46">
        <v>42000</v>
      </c>
      <c r="E421" s="54">
        <v>300</v>
      </c>
      <c r="F421" s="46">
        <v>350</v>
      </c>
      <c r="G421" s="46">
        <v>400</v>
      </c>
      <c r="H421" s="46">
        <v>1250</v>
      </c>
      <c r="I421" s="46">
        <v>1250</v>
      </c>
      <c r="J421" s="47">
        <v>2500</v>
      </c>
      <c r="K421" s="47" t="s">
        <v>40</v>
      </c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8"/>
      <c r="CE421" s="68"/>
      <c r="CF421" s="68"/>
      <c r="CG421" s="68"/>
      <c r="CH421" s="68"/>
      <c r="CI421" s="68"/>
      <c r="CJ421" s="68"/>
      <c r="CK421" s="68"/>
      <c r="CL421" s="68"/>
      <c r="CM421" s="68"/>
      <c r="CN421" s="68"/>
      <c r="CO421" s="68"/>
      <c r="CP421" s="68"/>
      <c r="CQ421" s="68"/>
      <c r="CR421" s="68"/>
      <c r="CS421" s="68"/>
      <c r="CT421" s="68"/>
      <c r="CU421" s="68"/>
      <c r="CV421" s="68"/>
      <c r="CW421" s="68"/>
      <c r="CX421" s="68"/>
      <c r="CY421" s="68"/>
      <c r="CZ421" s="68"/>
      <c r="DA421" s="68"/>
      <c r="DB421" s="68"/>
      <c r="DC421" s="68"/>
      <c r="DD421" s="68"/>
      <c r="DE421" s="68"/>
      <c r="DF421" s="68"/>
      <c r="DG421" s="68"/>
      <c r="DH421" s="68"/>
      <c r="DI421" s="68"/>
      <c r="DJ421" s="68"/>
      <c r="DK421" s="68"/>
      <c r="DL421" s="68"/>
      <c r="DM421" s="68"/>
      <c r="DN421" s="68"/>
      <c r="DO421" s="68"/>
      <c r="DP421" s="68"/>
      <c r="DQ421" s="68"/>
      <c r="DR421" s="68"/>
      <c r="DS421" s="68"/>
      <c r="DT421" s="68"/>
      <c r="DU421" s="68"/>
      <c r="DV421" s="68"/>
      <c r="DW421" s="68"/>
      <c r="DX421" s="68"/>
      <c r="DY421" s="68"/>
      <c r="DZ421" s="68"/>
      <c r="EA421" s="68"/>
      <c r="EB421" s="68"/>
      <c r="EC421" s="68"/>
      <c r="ED421" s="68"/>
      <c r="EE421" s="68"/>
      <c r="EF421" s="68"/>
      <c r="EG421" s="68"/>
      <c r="EH421" s="68"/>
      <c r="EI421" s="68"/>
      <c r="EJ421" s="68"/>
      <c r="EK421" s="68"/>
      <c r="EL421" s="68"/>
      <c r="EM421" s="68"/>
      <c r="EN421" s="68"/>
      <c r="EO421" s="68"/>
      <c r="EP421" s="68"/>
      <c r="EQ421" s="68"/>
      <c r="ER421" s="68"/>
      <c r="ES421" s="68"/>
      <c r="ET421" s="68"/>
      <c r="EU421" s="68"/>
      <c r="EV421" s="68"/>
      <c r="EW421" s="68"/>
      <c r="EX421" s="68"/>
      <c r="EY421" s="68"/>
      <c r="EZ421" s="68"/>
      <c r="FA421" s="68"/>
      <c r="FB421" s="68"/>
      <c r="FC421" s="68"/>
      <c r="FD421" s="68"/>
      <c r="FE421" s="68"/>
      <c r="FF421" s="68"/>
      <c r="FG421" s="68"/>
      <c r="FH421" s="68"/>
      <c r="FI421" s="68"/>
      <c r="FJ421" s="68"/>
      <c r="FK421" s="68"/>
      <c r="FL421" s="68"/>
      <c r="FM421" s="68"/>
      <c r="FN421" s="68"/>
      <c r="FO421" s="68"/>
      <c r="FP421" s="68"/>
      <c r="FQ421" s="68"/>
      <c r="FR421" s="68"/>
      <c r="FS421" s="68"/>
      <c r="FT421" s="68"/>
      <c r="FU421" s="68"/>
      <c r="FV421" s="68"/>
      <c r="FW421" s="68"/>
      <c r="FX421" s="68"/>
      <c r="FY421" s="68"/>
      <c r="FZ421" s="68"/>
      <c r="GA421" s="68"/>
      <c r="GB421" s="68"/>
      <c r="GC421" s="68"/>
      <c r="GD421" s="68"/>
      <c r="GE421" s="68"/>
      <c r="GF421" s="68"/>
      <c r="GG421" s="68"/>
      <c r="GH421" s="68"/>
      <c r="GI421" s="68"/>
      <c r="GJ421" s="68"/>
      <c r="GK421" s="68"/>
      <c r="GL421" s="68"/>
      <c r="GM421" s="68"/>
      <c r="GN421" s="68"/>
      <c r="GO421" s="68"/>
      <c r="GP421" s="68"/>
      <c r="GQ421" s="68"/>
      <c r="GR421" s="68"/>
      <c r="GS421" s="68"/>
      <c r="GT421" s="68"/>
      <c r="GU421" s="68"/>
      <c r="GV421" s="68"/>
      <c r="GW421" s="68"/>
      <c r="GX421" s="68"/>
      <c r="GY421" s="68"/>
      <c r="GZ421" s="68"/>
      <c r="HA421" s="68"/>
      <c r="HB421" s="68"/>
      <c r="HC421" s="68"/>
      <c r="HD421" s="68"/>
      <c r="HE421" s="68"/>
      <c r="HF421" s="68"/>
      <c r="HG421" s="68"/>
      <c r="HH421" s="68"/>
      <c r="HI421" s="68"/>
      <c r="HJ421" s="68"/>
      <c r="HK421" s="68"/>
      <c r="HL421" s="68"/>
      <c r="HM421" s="68"/>
      <c r="HN421" s="68"/>
      <c r="HO421" s="68"/>
      <c r="HP421" s="68"/>
      <c r="HQ421" s="68"/>
      <c r="HR421" s="68"/>
      <c r="HS421" s="68"/>
      <c r="HT421" s="68"/>
      <c r="HU421" s="68"/>
    </row>
    <row r="422" spans="1:229" s="73" customFormat="1" ht="16.5" customHeight="1">
      <c r="A422" s="44">
        <v>44918</v>
      </c>
      <c r="B422" s="46" t="s">
        <v>558</v>
      </c>
      <c r="C422" s="46">
        <v>25</v>
      </c>
      <c r="D422" s="46">
        <v>42000</v>
      </c>
      <c r="E422" s="54">
        <v>300</v>
      </c>
      <c r="F422" s="46">
        <v>350</v>
      </c>
      <c r="G422" s="46">
        <v>400</v>
      </c>
      <c r="H422" s="46">
        <v>1250</v>
      </c>
      <c r="I422" s="46">
        <v>1250</v>
      </c>
      <c r="J422" s="47">
        <v>2500</v>
      </c>
      <c r="K422" s="47" t="s">
        <v>40</v>
      </c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68"/>
      <c r="CX422" s="68"/>
      <c r="CY422" s="68"/>
      <c r="CZ422" s="68"/>
      <c r="DA422" s="68"/>
      <c r="DB422" s="68"/>
      <c r="DC422" s="68"/>
      <c r="DD422" s="68"/>
      <c r="DE422" s="68"/>
      <c r="DF422" s="68"/>
      <c r="DG422" s="68"/>
      <c r="DH422" s="68"/>
      <c r="DI422" s="68"/>
      <c r="DJ422" s="68"/>
      <c r="DK422" s="68"/>
      <c r="DL422" s="68"/>
      <c r="DM422" s="68"/>
      <c r="DN422" s="68"/>
      <c r="DO422" s="68"/>
      <c r="DP422" s="68"/>
      <c r="DQ422" s="68"/>
      <c r="DR422" s="68"/>
      <c r="DS422" s="68"/>
      <c r="DT422" s="68"/>
      <c r="DU422" s="68"/>
      <c r="DV422" s="68"/>
      <c r="DW422" s="68"/>
      <c r="DX422" s="68"/>
      <c r="DY422" s="68"/>
      <c r="DZ422" s="68"/>
      <c r="EA422" s="68"/>
      <c r="EB422" s="68"/>
      <c r="EC422" s="68"/>
      <c r="ED422" s="68"/>
      <c r="EE422" s="68"/>
      <c r="EF422" s="68"/>
      <c r="EG422" s="68"/>
      <c r="EH422" s="68"/>
      <c r="EI422" s="68"/>
      <c r="EJ422" s="68"/>
      <c r="EK422" s="68"/>
      <c r="EL422" s="68"/>
      <c r="EM422" s="68"/>
      <c r="EN422" s="68"/>
      <c r="EO422" s="68"/>
      <c r="EP422" s="68"/>
      <c r="EQ422" s="68"/>
      <c r="ER422" s="68"/>
      <c r="ES422" s="68"/>
      <c r="ET422" s="68"/>
      <c r="EU422" s="68"/>
      <c r="EV422" s="68"/>
      <c r="EW422" s="68"/>
      <c r="EX422" s="68"/>
      <c r="EY422" s="68"/>
      <c r="EZ422" s="68"/>
      <c r="FA422" s="68"/>
      <c r="FB422" s="68"/>
      <c r="FC422" s="68"/>
      <c r="FD422" s="68"/>
      <c r="FE422" s="68"/>
      <c r="FF422" s="68"/>
      <c r="FG422" s="68"/>
      <c r="FH422" s="68"/>
      <c r="FI422" s="68"/>
      <c r="FJ422" s="68"/>
      <c r="FK422" s="68"/>
      <c r="FL422" s="68"/>
      <c r="FM422" s="68"/>
      <c r="FN422" s="68"/>
      <c r="FO422" s="68"/>
      <c r="FP422" s="68"/>
      <c r="FQ422" s="68"/>
      <c r="FR422" s="68"/>
      <c r="FS422" s="68"/>
      <c r="FT422" s="68"/>
      <c r="FU422" s="68"/>
      <c r="FV422" s="68"/>
      <c r="FW422" s="68"/>
      <c r="FX422" s="68"/>
      <c r="FY422" s="68"/>
      <c r="FZ422" s="68"/>
      <c r="GA422" s="68"/>
      <c r="GB422" s="68"/>
      <c r="GC422" s="68"/>
      <c r="GD422" s="68"/>
      <c r="GE422" s="68"/>
      <c r="GF422" s="68"/>
      <c r="GG422" s="68"/>
      <c r="GH422" s="68"/>
      <c r="GI422" s="68"/>
      <c r="GJ422" s="68"/>
      <c r="GK422" s="68"/>
      <c r="GL422" s="68"/>
      <c r="GM422" s="68"/>
      <c r="GN422" s="68"/>
      <c r="GO422" s="68"/>
      <c r="GP422" s="68"/>
      <c r="GQ422" s="68"/>
      <c r="GR422" s="68"/>
      <c r="GS422" s="68"/>
      <c r="GT422" s="68"/>
      <c r="GU422" s="68"/>
      <c r="GV422" s="68"/>
      <c r="GW422" s="68"/>
      <c r="GX422" s="68"/>
      <c r="GY422" s="68"/>
      <c r="GZ422" s="68"/>
      <c r="HA422" s="68"/>
      <c r="HB422" s="68"/>
      <c r="HC422" s="68"/>
      <c r="HD422" s="68"/>
      <c r="HE422" s="68"/>
      <c r="HF422" s="68"/>
      <c r="HG422" s="68"/>
      <c r="HH422" s="68"/>
      <c r="HI422" s="68"/>
      <c r="HJ422" s="68"/>
      <c r="HK422" s="68"/>
      <c r="HL422" s="68"/>
      <c r="HM422" s="68"/>
      <c r="HN422" s="68"/>
      <c r="HO422" s="68"/>
      <c r="HP422" s="68"/>
      <c r="HQ422" s="68"/>
      <c r="HR422" s="68"/>
      <c r="HS422" s="68"/>
      <c r="HT422" s="68"/>
      <c r="HU422" s="68"/>
    </row>
    <row r="423" spans="1:229" s="73" customFormat="1" ht="16.5" customHeight="1">
      <c r="A423" s="44">
        <v>44917</v>
      </c>
      <c r="B423" s="46" t="s">
        <v>557</v>
      </c>
      <c r="C423" s="46">
        <v>25</v>
      </c>
      <c r="D423" s="46">
        <v>42700</v>
      </c>
      <c r="E423" s="54">
        <v>250</v>
      </c>
      <c r="F423" s="46">
        <v>300</v>
      </c>
      <c r="G423" s="46">
        <v>350</v>
      </c>
      <c r="H423" s="46">
        <v>1250</v>
      </c>
      <c r="I423" s="46">
        <v>1250</v>
      </c>
      <c r="J423" s="47">
        <v>2500</v>
      </c>
      <c r="K423" s="47" t="s">
        <v>40</v>
      </c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  <c r="FM423" s="68"/>
      <c r="FN423" s="68"/>
      <c r="FO423" s="68"/>
      <c r="FP423" s="68"/>
      <c r="FQ423" s="68"/>
      <c r="FR423" s="68"/>
      <c r="FS423" s="68"/>
      <c r="FT423" s="68"/>
      <c r="FU423" s="68"/>
      <c r="FV423" s="68"/>
      <c r="FW423" s="68"/>
      <c r="FX423" s="68"/>
      <c r="FY423" s="68"/>
      <c r="FZ423" s="68"/>
      <c r="GA423" s="68"/>
      <c r="GB423" s="68"/>
      <c r="GC423" s="68"/>
      <c r="GD423" s="68"/>
      <c r="GE423" s="68"/>
      <c r="GF423" s="68"/>
      <c r="GG423" s="68"/>
      <c r="GH423" s="68"/>
      <c r="GI423" s="68"/>
      <c r="GJ423" s="68"/>
      <c r="GK423" s="68"/>
      <c r="GL423" s="68"/>
      <c r="GM423" s="68"/>
      <c r="GN423" s="68"/>
      <c r="GO423" s="68"/>
      <c r="GP423" s="68"/>
      <c r="GQ423" s="68"/>
      <c r="GR423" s="68"/>
      <c r="GS423" s="68"/>
      <c r="GT423" s="68"/>
      <c r="GU423" s="68"/>
      <c r="GV423" s="68"/>
      <c r="GW423" s="68"/>
      <c r="GX423" s="68"/>
      <c r="GY423" s="68"/>
      <c r="GZ423" s="68"/>
      <c r="HA423" s="68"/>
      <c r="HB423" s="68"/>
      <c r="HC423" s="68"/>
      <c r="HD423" s="68"/>
      <c r="HE423" s="68"/>
      <c r="HF423" s="68"/>
      <c r="HG423" s="68"/>
      <c r="HH423" s="68"/>
      <c r="HI423" s="68"/>
      <c r="HJ423" s="68"/>
      <c r="HK423" s="68"/>
      <c r="HL423" s="68"/>
      <c r="HM423" s="68"/>
      <c r="HN423" s="68"/>
      <c r="HO423" s="68"/>
      <c r="HP423" s="68"/>
      <c r="HQ423" s="68"/>
      <c r="HR423" s="68"/>
      <c r="HS423" s="68"/>
      <c r="HT423" s="68"/>
      <c r="HU423" s="68"/>
    </row>
    <row r="424" spans="1:229" s="73" customFormat="1" ht="16.5" customHeight="1">
      <c r="A424" s="44">
        <v>44916</v>
      </c>
      <c r="B424" s="46" t="s">
        <v>557</v>
      </c>
      <c r="C424" s="46">
        <v>25</v>
      </c>
      <c r="D424" s="46">
        <v>43800</v>
      </c>
      <c r="E424" s="54">
        <v>275</v>
      </c>
      <c r="F424" s="46">
        <v>325</v>
      </c>
      <c r="G424" s="46">
        <v>375</v>
      </c>
      <c r="H424" s="46">
        <v>1250</v>
      </c>
      <c r="I424" s="46">
        <v>1250</v>
      </c>
      <c r="J424" s="47">
        <v>2500</v>
      </c>
      <c r="K424" s="47" t="s">
        <v>40</v>
      </c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</row>
    <row r="425" spans="1:229" s="73" customFormat="1" ht="16.5" customHeight="1">
      <c r="A425" s="44">
        <v>44915</v>
      </c>
      <c r="B425" s="46" t="s">
        <v>557</v>
      </c>
      <c r="C425" s="46">
        <v>25</v>
      </c>
      <c r="D425" s="46">
        <v>43400</v>
      </c>
      <c r="E425" s="54">
        <v>275</v>
      </c>
      <c r="F425" s="46">
        <v>325</v>
      </c>
      <c r="G425" s="46">
        <v>375</v>
      </c>
      <c r="H425" s="46">
        <v>1250</v>
      </c>
      <c r="I425" s="46">
        <v>1250</v>
      </c>
      <c r="J425" s="47">
        <v>2500</v>
      </c>
      <c r="K425" s="47" t="s">
        <v>40</v>
      </c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68"/>
      <c r="CX425" s="68"/>
      <c r="CY425" s="68"/>
      <c r="CZ425" s="68"/>
      <c r="DA425" s="68"/>
      <c r="DB425" s="68"/>
      <c r="DC425" s="68"/>
      <c r="DD425" s="68"/>
      <c r="DE425" s="68"/>
      <c r="DF425" s="68"/>
      <c r="DG425" s="68"/>
      <c r="DH425" s="68"/>
      <c r="DI425" s="68"/>
      <c r="DJ425" s="68"/>
      <c r="DK425" s="68"/>
      <c r="DL425" s="68"/>
      <c r="DM425" s="68"/>
      <c r="DN425" s="68"/>
      <c r="DO425" s="68"/>
      <c r="DP425" s="68"/>
      <c r="DQ425" s="68"/>
      <c r="DR425" s="68"/>
      <c r="DS425" s="68"/>
      <c r="DT425" s="68"/>
      <c r="DU425" s="68"/>
      <c r="DV425" s="68"/>
      <c r="DW425" s="68"/>
      <c r="DX425" s="68"/>
      <c r="DY425" s="68"/>
      <c r="DZ425" s="68"/>
      <c r="EA425" s="68"/>
      <c r="EB425" s="68"/>
      <c r="EC425" s="68"/>
      <c r="ED425" s="68"/>
      <c r="EE425" s="68"/>
      <c r="EF425" s="68"/>
      <c r="EG425" s="68"/>
      <c r="EH425" s="68"/>
      <c r="EI425" s="68"/>
      <c r="EJ425" s="68"/>
      <c r="EK425" s="68"/>
      <c r="EL425" s="68"/>
      <c r="EM425" s="68"/>
      <c r="EN425" s="68"/>
      <c r="EO425" s="68"/>
      <c r="EP425" s="68"/>
      <c r="EQ425" s="68"/>
      <c r="ER425" s="68"/>
      <c r="ES425" s="68"/>
      <c r="ET425" s="68"/>
      <c r="EU425" s="68"/>
      <c r="EV425" s="68"/>
      <c r="EW425" s="68"/>
      <c r="EX425" s="68"/>
      <c r="EY425" s="68"/>
      <c r="EZ425" s="68"/>
      <c r="FA425" s="68"/>
      <c r="FB425" s="68"/>
      <c r="FC425" s="68"/>
      <c r="FD425" s="68"/>
      <c r="FE425" s="68"/>
      <c r="FF425" s="68"/>
      <c r="FG425" s="68"/>
      <c r="FH425" s="68"/>
      <c r="FI425" s="68"/>
      <c r="FJ425" s="68"/>
      <c r="FK425" s="68"/>
      <c r="FL425" s="68"/>
      <c r="FM425" s="68"/>
      <c r="FN425" s="68"/>
      <c r="FO425" s="68"/>
      <c r="FP425" s="68"/>
      <c r="FQ425" s="68"/>
      <c r="FR425" s="68"/>
      <c r="FS425" s="68"/>
      <c r="FT425" s="68"/>
      <c r="FU425" s="68"/>
      <c r="FV425" s="68"/>
      <c r="FW425" s="68"/>
      <c r="FX425" s="68"/>
      <c r="FY425" s="68"/>
      <c r="FZ425" s="68"/>
      <c r="GA425" s="68"/>
      <c r="GB425" s="68"/>
      <c r="GC425" s="68"/>
      <c r="GD425" s="68"/>
      <c r="GE425" s="68"/>
      <c r="GF425" s="68"/>
      <c r="GG425" s="68"/>
      <c r="GH425" s="68"/>
      <c r="GI425" s="68"/>
      <c r="GJ425" s="68"/>
      <c r="GK425" s="68"/>
      <c r="GL425" s="68"/>
      <c r="GM425" s="68"/>
      <c r="GN425" s="68"/>
      <c r="GO425" s="68"/>
      <c r="GP425" s="68"/>
      <c r="GQ425" s="68"/>
      <c r="GR425" s="68"/>
      <c r="GS425" s="68"/>
      <c r="GT425" s="68"/>
      <c r="GU425" s="68"/>
      <c r="GV425" s="68"/>
      <c r="GW425" s="68"/>
      <c r="GX425" s="68"/>
      <c r="GY425" s="68"/>
      <c r="GZ425" s="68"/>
      <c r="HA425" s="68"/>
      <c r="HB425" s="68"/>
      <c r="HC425" s="68"/>
      <c r="HD425" s="68"/>
      <c r="HE425" s="68"/>
      <c r="HF425" s="68"/>
      <c r="HG425" s="68"/>
      <c r="HH425" s="68"/>
      <c r="HI425" s="68"/>
      <c r="HJ425" s="68"/>
      <c r="HK425" s="68"/>
      <c r="HL425" s="68"/>
      <c r="HM425" s="68"/>
      <c r="HN425" s="68"/>
      <c r="HO425" s="68"/>
      <c r="HP425" s="68"/>
      <c r="HQ425" s="68"/>
      <c r="HR425" s="68"/>
      <c r="HS425" s="68"/>
      <c r="HT425" s="68"/>
      <c r="HU425" s="68"/>
    </row>
    <row r="426" spans="1:229" s="73" customFormat="1" ht="16.5" customHeight="1">
      <c r="A426" s="44">
        <v>44914</v>
      </c>
      <c r="B426" s="46" t="s">
        <v>557</v>
      </c>
      <c r="C426" s="46">
        <v>25</v>
      </c>
      <c r="D426" s="46">
        <v>43200</v>
      </c>
      <c r="E426" s="54">
        <v>250</v>
      </c>
      <c r="F426" s="46">
        <v>300</v>
      </c>
      <c r="G426" s="46">
        <v>350</v>
      </c>
      <c r="H426" s="46">
        <v>0</v>
      </c>
      <c r="I426" s="46">
        <v>0</v>
      </c>
      <c r="J426" s="47">
        <v>-1875</v>
      </c>
      <c r="K426" s="47" t="s">
        <v>44</v>
      </c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8"/>
      <c r="CF426" s="68"/>
      <c r="CG426" s="68"/>
      <c r="CH426" s="68"/>
      <c r="CI426" s="68"/>
      <c r="CJ426" s="68"/>
      <c r="CK426" s="68"/>
      <c r="CL426" s="68"/>
      <c r="CM426" s="68"/>
      <c r="CN426" s="68"/>
      <c r="CO426" s="68"/>
      <c r="CP426" s="68"/>
      <c r="CQ426" s="68"/>
      <c r="CR426" s="68"/>
      <c r="CS426" s="68"/>
      <c r="CT426" s="68"/>
      <c r="CU426" s="68"/>
      <c r="CV426" s="68"/>
      <c r="CW426" s="68"/>
      <c r="CX426" s="68"/>
      <c r="CY426" s="68"/>
      <c r="CZ426" s="68"/>
      <c r="DA426" s="68"/>
      <c r="DB426" s="68"/>
      <c r="DC426" s="68"/>
      <c r="DD426" s="68"/>
      <c r="DE426" s="68"/>
      <c r="DF426" s="68"/>
      <c r="DG426" s="68"/>
      <c r="DH426" s="68"/>
      <c r="DI426" s="68"/>
      <c r="DJ426" s="68"/>
      <c r="DK426" s="68"/>
      <c r="DL426" s="68"/>
      <c r="DM426" s="68"/>
      <c r="DN426" s="68"/>
      <c r="DO426" s="68"/>
      <c r="DP426" s="68"/>
      <c r="DQ426" s="68"/>
      <c r="DR426" s="68"/>
      <c r="DS426" s="68"/>
      <c r="DT426" s="68"/>
      <c r="DU426" s="68"/>
      <c r="DV426" s="68"/>
      <c r="DW426" s="68"/>
      <c r="DX426" s="68"/>
      <c r="DY426" s="68"/>
      <c r="DZ426" s="68"/>
      <c r="EA426" s="68"/>
      <c r="EB426" s="68"/>
      <c r="EC426" s="68"/>
      <c r="ED426" s="68"/>
      <c r="EE426" s="68"/>
      <c r="EF426" s="68"/>
      <c r="EG426" s="68"/>
      <c r="EH426" s="68"/>
      <c r="EI426" s="68"/>
      <c r="EJ426" s="68"/>
      <c r="EK426" s="68"/>
      <c r="EL426" s="68"/>
      <c r="EM426" s="68"/>
      <c r="EN426" s="68"/>
      <c r="EO426" s="68"/>
      <c r="EP426" s="68"/>
      <c r="EQ426" s="68"/>
      <c r="ER426" s="68"/>
      <c r="ES426" s="68"/>
      <c r="ET426" s="68"/>
      <c r="EU426" s="68"/>
      <c r="EV426" s="68"/>
      <c r="EW426" s="68"/>
      <c r="EX426" s="68"/>
      <c r="EY426" s="68"/>
      <c r="EZ426" s="68"/>
      <c r="FA426" s="68"/>
      <c r="FB426" s="68"/>
      <c r="FC426" s="68"/>
      <c r="FD426" s="68"/>
      <c r="FE426" s="68"/>
      <c r="FF426" s="68"/>
      <c r="FG426" s="68"/>
      <c r="FH426" s="68"/>
      <c r="FI426" s="68"/>
      <c r="FJ426" s="68"/>
      <c r="FK426" s="68"/>
      <c r="FL426" s="68"/>
      <c r="FM426" s="68"/>
      <c r="FN426" s="68"/>
      <c r="FO426" s="68"/>
      <c r="FP426" s="68"/>
      <c r="FQ426" s="68"/>
      <c r="FR426" s="68"/>
      <c r="FS426" s="68"/>
      <c r="FT426" s="68"/>
      <c r="FU426" s="68"/>
      <c r="FV426" s="68"/>
      <c r="FW426" s="68"/>
      <c r="FX426" s="68"/>
      <c r="FY426" s="68"/>
      <c r="FZ426" s="68"/>
      <c r="GA426" s="68"/>
      <c r="GB426" s="68"/>
      <c r="GC426" s="68"/>
      <c r="GD426" s="68"/>
      <c r="GE426" s="68"/>
      <c r="GF426" s="68"/>
      <c r="GG426" s="68"/>
      <c r="GH426" s="68"/>
      <c r="GI426" s="68"/>
      <c r="GJ426" s="68"/>
      <c r="GK426" s="68"/>
      <c r="GL426" s="68"/>
      <c r="GM426" s="68"/>
      <c r="GN426" s="68"/>
      <c r="GO426" s="68"/>
      <c r="GP426" s="68"/>
      <c r="GQ426" s="68"/>
      <c r="GR426" s="68"/>
      <c r="GS426" s="68"/>
      <c r="GT426" s="68"/>
      <c r="GU426" s="68"/>
      <c r="GV426" s="68"/>
      <c r="GW426" s="68"/>
      <c r="GX426" s="68"/>
      <c r="GY426" s="68"/>
      <c r="GZ426" s="68"/>
      <c r="HA426" s="68"/>
      <c r="HB426" s="68"/>
      <c r="HC426" s="68"/>
      <c r="HD426" s="68"/>
      <c r="HE426" s="68"/>
      <c r="HF426" s="68"/>
      <c r="HG426" s="68"/>
      <c r="HH426" s="68"/>
      <c r="HI426" s="68"/>
      <c r="HJ426" s="68"/>
      <c r="HK426" s="68"/>
      <c r="HL426" s="68"/>
      <c r="HM426" s="68"/>
      <c r="HN426" s="68"/>
      <c r="HO426" s="68"/>
      <c r="HP426" s="68"/>
      <c r="HQ426" s="68"/>
      <c r="HR426" s="68"/>
      <c r="HS426" s="68"/>
      <c r="HT426" s="68"/>
      <c r="HU426" s="68"/>
    </row>
    <row r="427" spans="1:229" s="73" customFormat="1" ht="16.5" customHeight="1">
      <c r="A427" s="44">
        <v>44911</v>
      </c>
      <c r="B427" s="46" t="s">
        <v>556</v>
      </c>
      <c r="C427" s="46">
        <v>25</v>
      </c>
      <c r="D427" s="46">
        <v>43500</v>
      </c>
      <c r="E427" s="54">
        <v>275</v>
      </c>
      <c r="F427" s="46">
        <v>325</v>
      </c>
      <c r="G427" s="46">
        <v>375</v>
      </c>
      <c r="H427" s="46">
        <v>1250</v>
      </c>
      <c r="I427" s="46">
        <v>0</v>
      </c>
      <c r="J427" s="47">
        <v>1250</v>
      </c>
      <c r="K427" s="47" t="s">
        <v>41</v>
      </c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68"/>
      <c r="CX427" s="68"/>
      <c r="CY427" s="68"/>
      <c r="CZ427" s="68"/>
      <c r="DA427" s="68"/>
      <c r="DB427" s="68"/>
      <c r="DC427" s="68"/>
      <c r="DD427" s="68"/>
      <c r="DE427" s="68"/>
      <c r="DF427" s="68"/>
      <c r="DG427" s="68"/>
      <c r="DH427" s="68"/>
      <c r="DI427" s="68"/>
      <c r="DJ427" s="68"/>
      <c r="DK427" s="68"/>
      <c r="DL427" s="68"/>
      <c r="DM427" s="68"/>
      <c r="DN427" s="68"/>
      <c r="DO427" s="68"/>
      <c r="DP427" s="68"/>
      <c r="DQ427" s="68"/>
      <c r="DR427" s="68"/>
      <c r="DS427" s="68"/>
      <c r="DT427" s="68"/>
      <c r="DU427" s="68"/>
      <c r="DV427" s="68"/>
      <c r="DW427" s="68"/>
      <c r="DX427" s="68"/>
      <c r="DY427" s="68"/>
      <c r="DZ427" s="68"/>
      <c r="EA427" s="68"/>
      <c r="EB427" s="68"/>
      <c r="EC427" s="68"/>
      <c r="ED427" s="68"/>
      <c r="EE427" s="68"/>
      <c r="EF427" s="68"/>
      <c r="EG427" s="68"/>
      <c r="EH427" s="68"/>
      <c r="EI427" s="68"/>
      <c r="EJ427" s="68"/>
      <c r="EK427" s="68"/>
      <c r="EL427" s="68"/>
      <c r="EM427" s="68"/>
      <c r="EN427" s="68"/>
      <c r="EO427" s="68"/>
      <c r="EP427" s="68"/>
      <c r="EQ427" s="68"/>
      <c r="ER427" s="68"/>
      <c r="ES427" s="68"/>
      <c r="ET427" s="68"/>
      <c r="EU427" s="68"/>
      <c r="EV427" s="68"/>
      <c r="EW427" s="68"/>
      <c r="EX427" s="68"/>
      <c r="EY427" s="68"/>
      <c r="EZ427" s="68"/>
      <c r="FA427" s="68"/>
      <c r="FB427" s="68"/>
      <c r="FC427" s="68"/>
      <c r="FD427" s="68"/>
      <c r="FE427" s="68"/>
      <c r="FF427" s="68"/>
      <c r="FG427" s="68"/>
      <c r="FH427" s="68"/>
      <c r="FI427" s="68"/>
      <c r="FJ427" s="68"/>
      <c r="FK427" s="68"/>
      <c r="FL427" s="68"/>
      <c r="FM427" s="68"/>
      <c r="FN427" s="68"/>
      <c r="FO427" s="68"/>
      <c r="FP427" s="68"/>
      <c r="FQ427" s="68"/>
      <c r="FR427" s="68"/>
      <c r="FS427" s="68"/>
      <c r="FT427" s="68"/>
      <c r="FU427" s="68"/>
      <c r="FV427" s="68"/>
      <c r="FW427" s="68"/>
      <c r="FX427" s="68"/>
      <c r="FY427" s="68"/>
      <c r="FZ427" s="68"/>
      <c r="GA427" s="68"/>
      <c r="GB427" s="68"/>
      <c r="GC427" s="68"/>
      <c r="GD427" s="68"/>
      <c r="GE427" s="68"/>
      <c r="GF427" s="68"/>
      <c r="GG427" s="68"/>
      <c r="GH427" s="68"/>
      <c r="GI427" s="68"/>
      <c r="GJ427" s="68"/>
      <c r="GK427" s="68"/>
      <c r="GL427" s="68"/>
      <c r="GM427" s="68"/>
      <c r="GN427" s="68"/>
      <c r="GO427" s="68"/>
      <c r="GP427" s="68"/>
      <c r="GQ427" s="68"/>
      <c r="GR427" s="68"/>
      <c r="GS427" s="68"/>
      <c r="GT427" s="68"/>
      <c r="GU427" s="68"/>
      <c r="GV427" s="68"/>
      <c r="GW427" s="68"/>
      <c r="GX427" s="68"/>
      <c r="GY427" s="68"/>
      <c r="GZ427" s="68"/>
      <c r="HA427" s="68"/>
      <c r="HB427" s="68"/>
      <c r="HC427" s="68"/>
      <c r="HD427" s="68"/>
      <c r="HE427" s="68"/>
      <c r="HF427" s="68"/>
      <c r="HG427" s="68"/>
      <c r="HH427" s="68"/>
      <c r="HI427" s="68"/>
      <c r="HJ427" s="68"/>
      <c r="HK427" s="68"/>
      <c r="HL427" s="68"/>
      <c r="HM427" s="68"/>
      <c r="HN427" s="68"/>
      <c r="HO427" s="68"/>
      <c r="HP427" s="68"/>
      <c r="HQ427" s="68"/>
      <c r="HR427" s="68"/>
      <c r="HS427" s="68"/>
      <c r="HT427" s="68"/>
      <c r="HU427" s="68"/>
    </row>
    <row r="428" spans="1:229" s="73" customFormat="1" ht="16.5" customHeight="1">
      <c r="A428" s="44">
        <v>44911</v>
      </c>
      <c r="B428" s="46" t="s">
        <v>557</v>
      </c>
      <c r="C428" s="46">
        <v>25</v>
      </c>
      <c r="D428" s="46">
        <v>43100</v>
      </c>
      <c r="E428" s="54">
        <v>250</v>
      </c>
      <c r="F428" s="46">
        <v>300</v>
      </c>
      <c r="G428" s="46">
        <v>350</v>
      </c>
      <c r="H428" s="46">
        <v>0</v>
      </c>
      <c r="I428" s="46">
        <v>0</v>
      </c>
      <c r="J428" s="47">
        <v>-1875</v>
      </c>
      <c r="K428" s="47" t="s">
        <v>44</v>
      </c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8"/>
      <c r="DV428" s="68"/>
      <c r="DW428" s="68"/>
      <c r="DX428" s="68"/>
      <c r="DY428" s="68"/>
      <c r="DZ428" s="68"/>
      <c r="EA428" s="68"/>
      <c r="EB428" s="68"/>
      <c r="EC428" s="68"/>
      <c r="ED428" s="68"/>
      <c r="EE428" s="68"/>
      <c r="EF428" s="68"/>
      <c r="EG428" s="68"/>
      <c r="EH428" s="68"/>
      <c r="EI428" s="68"/>
      <c r="EJ428" s="68"/>
      <c r="EK428" s="68"/>
      <c r="EL428" s="68"/>
      <c r="EM428" s="68"/>
      <c r="EN428" s="68"/>
      <c r="EO428" s="68"/>
      <c r="EP428" s="68"/>
      <c r="EQ428" s="68"/>
      <c r="ER428" s="68"/>
      <c r="ES428" s="68"/>
      <c r="ET428" s="68"/>
      <c r="EU428" s="68"/>
      <c r="EV428" s="68"/>
      <c r="EW428" s="68"/>
      <c r="EX428" s="68"/>
      <c r="EY428" s="68"/>
      <c r="EZ428" s="68"/>
      <c r="FA428" s="68"/>
      <c r="FB428" s="68"/>
      <c r="FC428" s="68"/>
      <c r="FD428" s="68"/>
      <c r="FE428" s="68"/>
      <c r="FF428" s="68"/>
      <c r="FG428" s="68"/>
      <c r="FH428" s="68"/>
      <c r="FI428" s="68"/>
      <c r="FJ428" s="68"/>
      <c r="FK428" s="68"/>
      <c r="FL428" s="68"/>
      <c r="FM428" s="68"/>
      <c r="FN428" s="68"/>
      <c r="FO428" s="68"/>
      <c r="FP428" s="68"/>
      <c r="FQ428" s="68"/>
      <c r="FR428" s="68"/>
      <c r="FS428" s="68"/>
      <c r="FT428" s="68"/>
      <c r="FU428" s="68"/>
      <c r="FV428" s="68"/>
      <c r="FW428" s="68"/>
      <c r="FX428" s="68"/>
      <c r="FY428" s="68"/>
      <c r="FZ428" s="68"/>
      <c r="GA428" s="68"/>
      <c r="GB428" s="68"/>
      <c r="GC428" s="68"/>
      <c r="GD428" s="68"/>
      <c r="GE428" s="68"/>
      <c r="GF428" s="68"/>
      <c r="GG428" s="68"/>
      <c r="GH428" s="68"/>
      <c r="GI428" s="68"/>
      <c r="GJ428" s="68"/>
      <c r="GK428" s="68"/>
      <c r="GL428" s="68"/>
      <c r="GM428" s="68"/>
      <c r="GN428" s="68"/>
      <c r="GO428" s="68"/>
      <c r="GP428" s="68"/>
      <c r="GQ428" s="68"/>
      <c r="GR428" s="68"/>
      <c r="GS428" s="68"/>
      <c r="GT428" s="68"/>
      <c r="GU428" s="68"/>
      <c r="GV428" s="68"/>
      <c r="GW428" s="68"/>
      <c r="GX428" s="68"/>
      <c r="GY428" s="68"/>
      <c r="GZ428" s="68"/>
      <c r="HA428" s="68"/>
      <c r="HB428" s="68"/>
      <c r="HC428" s="68"/>
      <c r="HD428" s="68"/>
      <c r="HE428" s="68"/>
      <c r="HF428" s="68"/>
      <c r="HG428" s="68"/>
      <c r="HH428" s="68"/>
      <c r="HI428" s="68"/>
      <c r="HJ428" s="68"/>
      <c r="HK428" s="68"/>
      <c r="HL428" s="68"/>
      <c r="HM428" s="68"/>
      <c r="HN428" s="68"/>
      <c r="HO428" s="68"/>
      <c r="HP428" s="68"/>
      <c r="HQ428" s="68"/>
      <c r="HR428" s="68"/>
      <c r="HS428" s="68"/>
      <c r="HT428" s="68"/>
      <c r="HU428" s="68"/>
    </row>
    <row r="429" spans="1:229" s="73" customFormat="1" ht="16.5" customHeight="1">
      <c r="A429" s="44">
        <v>44910</v>
      </c>
      <c r="B429" s="46" t="s">
        <v>553</v>
      </c>
      <c r="C429" s="46">
        <v>25</v>
      </c>
      <c r="D429" s="46">
        <v>43800</v>
      </c>
      <c r="E429" s="54">
        <v>275</v>
      </c>
      <c r="F429" s="46">
        <v>325</v>
      </c>
      <c r="G429" s="46">
        <v>375</v>
      </c>
      <c r="H429" s="46">
        <v>1250</v>
      </c>
      <c r="I429" s="46">
        <v>0</v>
      </c>
      <c r="J429" s="47">
        <v>1250</v>
      </c>
      <c r="K429" s="47" t="s">
        <v>41</v>
      </c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68"/>
      <c r="CX429" s="68"/>
      <c r="CY429" s="68"/>
      <c r="CZ429" s="68"/>
      <c r="DA429" s="68"/>
      <c r="DB429" s="68"/>
      <c r="DC429" s="68"/>
      <c r="DD429" s="68"/>
      <c r="DE429" s="68"/>
      <c r="DF429" s="68"/>
      <c r="DG429" s="68"/>
      <c r="DH429" s="68"/>
      <c r="DI429" s="68"/>
      <c r="DJ429" s="68"/>
      <c r="DK429" s="68"/>
      <c r="DL429" s="68"/>
      <c r="DM429" s="68"/>
      <c r="DN429" s="68"/>
      <c r="DO429" s="68"/>
      <c r="DP429" s="68"/>
      <c r="DQ429" s="68"/>
      <c r="DR429" s="68"/>
      <c r="DS429" s="68"/>
      <c r="DT429" s="68"/>
      <c r="DU429" s="68"/>
      <c r="DV429" s="68"/>
      <c r="DW429" s="68"/>
      <c r="DX429" s="68"/>
      <c r="DY429" s="68"/>
      <c r="DZ429" s="68"/>
      <c r="EA429" s="68"/>
      <c r="EB429" s="68"/>
      <c r="EC429" s="68"/>
      <c r="ED429" s="68"/>
      <c r="EE429" s="68"/>
      <c r="EF429" s="68"/>
      <c r="EG429" s="68"/>
      <c r="EH429" s="68"/>
      <c r="EI429" s="68"/>
      <c r="EJ429" s="68"/>
      <c r="EK429" s="68"/>
      <c r="EL429" s="68"/>
      <c r="EM429" s="68"/>
      <c r="EN429" s="68"/>
      <c r="EO429" s="68"/>
      <c r="EP429" s="68"/>
      <c r="EQ429" s="68"/>
      <c r="ER429" s="68"/>
      <c r="ES429" s="68"/>
      <c r="ET429" s="68"/>
      <c r="EU429" s="68"/>
      <c r="EV429" s="68"/>
      <c r="EW429" s="68"/>
      <c r="EX429" s="68"/>
      <c r="EY429" s="68"/>
      <c r="EZ429" s="68"/>
      <c r="FA429" s="68"/>
      <c r="FB429" s="68"/>
      <c r="FC429" s="68"/>
      <c r="FD429" s="68"/>
      <c r="FE429" s="68"/>
      <c r="FF429" s="68"/>
      <c r="FG429" s="68"/>
      <c r="FH429" s="68"/>
      <c r="FI429" s="68"/>
      <c r="FJ429" s="68"/>
      <c r="FK429" s="68"/>
      <c r="FL429" s="68"/>
      <c r="FM429" s="68"/>
      <c r="FN429" s="68"/>
      <c r="FO429" s="68"/>
      <c r="FP429" s="68"/>
      <c r="FQ429" s="68"/>
      <c r="FR429" s="68"/>
      <c r="FS429" s="68"/>
      <c r="FT429" s="68"/>
      <c r="FU429" s="68"/>
      <c r="FV429" s="68"/>
      <c r="FW429" s="68"/>
      <c r="FX429" s="68"/>
      <c r="FY429" s="68"/>
      <c r="FZ429" s="68"/>
      <c r="GA429" s="68"/>
      <c r="GB429" s="68"/>
      <c r="GC429" s="68"/>
      <c r="GD429" s="68"/>
      <c r="GE429" s="68"/>
      <c r="GF429" s="68"/>
      <c r="GG429" s="68"/>
      <c r="GH429" s="68"/>
      <c r="GI429" s="68"/>
      <c r="GJ429" s="68"/>
      <c r="GK429" s="68"/>
      <c r="GL429" s="68"/>
      <c r="GM429" s="68"/>
      <c r="GN429" s="68"/>
      <c r="GO429" s="68"/>
      <c r="GP429" s="68"/>
      <c r="GQ429" s="68"/>
      <c r="GR429" s="68"/>
      <c r="GS429" s="68"/>
      <c r="GT429" s="68"/>
      <c r="GU429" s="68"/>
      <c r="GV429" s="68"/>
      <c r="GW429" s="68"/>
      <c r="GX429" s="68"/>
      <c r="GY429" s="68"/>
      <c r="GZ429" s="68"/>
      <c r="HA429" s="68"/>
      <c r="HB429" s="68"/>
      <c r="HC429" s="68"/>
      <c r="HD429" s="68"/>
      <c r="HE429" s="68"/>
      <c r="HF429" s="68"/>
      <c r="HG429" s="68"/>
      <c r="HH429" s="68"/>
      <c r="HI429" s="68"/>
      <c r="HJ429" s="68"/>
      <c r="HK429" s="68"/>
      <c r="HL429" s="68"/>
      <c r="HM429" s="68"/>
      <c r="HN429" s="68"/>
      <c r="HO429" s="68"/>
      <c r="HP429" s="68"/>
      <c r="HQ429" s="68"/>
      <c r="HR429" s="68"/>
      <c r="HS429" s="68"/>
      <c r="HT429" s="68"/>
      <c r="HU429" s="68"/>
    </row>
    <row r="430" spans="1:229" s="73" customFormat="1" ht="16.5" customHeight="1">
      <c r="A430" s="44">
        <v>44910</v>
      </c>
      <c r="B430" s="46" t="s">
        <v>554</v>
      </c>
      <c r="C430" s="46">
        <v>25</v>
      </c>
      <c r="D430" s="46">
        <v>44100</v>
      </c>
      <c r="E430" s="54">
        <v>250</v>
      </c>
      <c r="F430" s="46">
        <v>300</v>
      </c>
      <c r="G430" s="46">
        <v>350</v>
      </c>
      <c r="H430" s="46">
        <v>1250</v>
      </c>
      <c r="I430" s="46">
        <v>1250</v>
      </c>
      <c r="J430" s="47">
        <v>2500</v>
      </c>
      <c r="K430" s="47" t="s">
        <v>40</v>
      </c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8"/>
      <c r="CG430" s="68"/>
      <c r="CH430" s="68"/>
      <c r="CI430" s="68"/>
      <c r="CJ430" s="68"/>
      <c r="CK430" s="68"/>
      <c r="CL430" s="68"/>
      <c r="CM430" s="68"/>
      <c r="CN430" s="68"/>
      <c r="CO430" s="68"/>
      <c r="CP430" s="68"/>
      <c r="CQ430" s="68"/>
      <c r="CR430" s="68"/>
      <c r="CS430" s="68"/>
      <c r="CT430" s="68"/>
      <c r="CU430" s="68"/>
      <c r="CV430" s="68"/>
      <c r="CW430" s="68"/>
      <c r="CX430" s="68"/>
      <c r="CY430" s="68"/>
      <c r="CZ430" s="68"/>
      <c r="DA430" s="68"/>
      <c r="DB430" s="68"/>
      <c r="DC430" s="68"/>
      <c r="DD430" s="68"/>
      <c r="DE430" s="68"/>
      <c r="DF430" s="68"/>
      <c r="DG430" s="68"/>
      <c r="DH430" s="68"/>
      <c r="DI430" s="68"/>
      <c r="DJ430" s="68"/>
      <c r="DK430" s="68"/>
      <c r="DL430" s="68"/>
      <c r="DM430" s="68"/>
      <c r="DN430" s="68"/>
      <c r="DO430" s="68"/>
      <c r="DP430" s="68"/>
      <c r="DQ430" s="68"/>
      <c r="DR430" s="68"/>
      <c r="DS430" s="68"/>
      <c r="DT430" s="68"/>
      <c r="DU430" s="68"/>
      <c r="DV430" s="68"/>
      <c r="DW430" s="68"/>
      <c r="DX430" s="68"/>
      <c r="DY430" s="68"/>
      <c r="DZ430" s="68"/>
      <c r="EA430" s="68"/>
      <c r="EB430" s="68"/>
      <c r="EC430" s="68"/>
      <c r="ED430" s="68"/>
      <c r="EE430" s="68"/>
      <c r="EF430" s="68"/>
      <c r="EG430" s="68"/>
      <c r="EH430" s="68"/>
      <c r="EI430" s="68"/>
      <c r="EJ430" s="68"/>
      <c r="EK430" s="68"/>
      <c r="EL430" s="68"/>
      <c r="EM430" s="68"/>
      <c r="EN430" s="68"/>
      <c r="EO430" s="68"/>
      <c r="EP430" s="68"/>
      <c r="EQ430" s="68"/>
      <c r="ER430" s="68"/>
      <c r="ES430" s="68"/>
      <c r="ET430" s="68"/>
      <c r="EU430" s="68"/>
      <c r="EV430" s="68"/>
      <c r="EW430" s="68"/>
      <c r="EX430" s="68"/>
      <c r="EY430" s="68"/>
      <c r="EZ430" s="68"/>
      <c r="FA430" s="68"/>
      <c r="FB430" s="68"/>
      <c r="FC430" s="68"/>
      <c r="FD430" s="68"/>
      <c r="FE430" s="68"/>
      <c r="FF430" s="68"/>
      <c r="FG430" s="68"/>
      <c r="FH430" s="68"/>
      <c r="FI430" s="68"/>
      <c r="FJ430" s="68"/>
      <c r="FK430" s="68"/>
      <c r="FL430" s="68"/>
      <c r="FM430" s="68"/>
      <c r="FN430" s="68"/>
      <c r="FO430" s="68"/>
      <c r="FP430" s="68"/>
      <c r="FQ430" s="68"/>
      <c r="FR430" s="68"/>
      <c r="FS430" s="68"/>
      <c r="FT430" s="68"/>
      <c r="FU430" s="68"/>
      <c r="FV430" s="68"/>
      <c r="FW430" s="68"/>
      <c r="FX430" s="68"/>
      <c r="FY430" s="68"/>
      <c r="FZ430" s="68"/>
      <c r="GA430" s="68"/>
      <c r="GB430" s="68"/>
      <c r="GC430" s="68"/>
      <c r="GD430" s="68"/>
      <c r="GE430" s="68"/>
      <c r="GF430" s="68"/>
      <c r="GG430" s="68"/>
      <c r="GH430" s="68"/>
      <c r="GI430" s="68"/>
      <c r="GJ430" s="68"/>
      <c r="GK430" s="68"/>
      <c r="GL430" s="68"/>
      <c r="GM430" s="68"/>
      <c r="GN430" s="68"/>
      <c r="GO430" s="68"/>
      <c r="GP430" s="68"/>
      <c r="GQ430" s="68"/>
      <c r="GR430" s="68"/>
      <c r="GS430" s="68"/>
      <c r="GT430" s="68"/>
      <c r="GU430" s="68"/>
      <c r="GV430" s="68"/>
      <c r="GW430" s="68"/>
      <c r="GX430" s="68"/>
      <c r="GY430" s="68"/>
      <c r="GZ430" s="68"/>
      <c r="HA430" s="68"/>
      <c r="HB430" s="68"/>
      <c r="HC430" s="68"/>
      <c r="HD430" s="68"/>
      <c r="HE430" s="68"/>
      <c r="HF430" s="68"/>
      <c r="HG430" s="68"/>
      <c r="HH430" s="68"/>
      <c r="HI430" s="68"/>
      <c r="HJ430" s="68"/>
      <c r="HK430" s="68"/>
      <c r="HL430" s="68"/>
      <c r="HM430" s="68"/>
      <c r="HN430" s="68"/>
      <c r="HO430" s="68"/>
      <c r="HP430" s="68"/>
      <c r="HQ430" s="68"/>
      <c r="HR430" s="68"/>
      <c r="HS430" s="68"/>
      <c r="HT430" s="68"/>
      <c r="HU430" s="68"/>
    </row>
    <row r="431" spans="1:229" s="73" customFormat="1" ht="16.5" customHeight="1">
      <c r="A431" s="44">
        <v>44909</v>
      </c>
      <c r="B431" s="46" t="s">
        <v>553</v>
      </c>
      <c r="C431" s="46">
        <v>25</v>
      </c>
      <c r="D431" s="46">
        <v>43900</v>
      </c>
      <c r="E431" s="54">
        <v>275</v>
      </c>
      <c r="F431" s="46">
        <v>325</v>
      </c>
      <c r="G431" s="46">
        <v>375</v>
      </c>
      <c r="H431" s="46">
        <v>0</v>
      </c>
      <c r="I431" s="46">
        <v>0</v>
      </c>
      <c r="J431" s="47">
        <v>0</v>
      </c>
      <c r="K431" s="47" t="s">
        <v>555</v>
      </c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8"/>
      <c r="CF431" s="68"/>
      <c r="CG431" s="68"/>
      <c r="CH431" s="68"/>
      <c r="CI431" s="68"/>
      <c r="CJ431" s="68"/>
      <c r="CK431" s="68"/>
      <c r="CL431" s="68"/>
      <c r="CM431" s="68"/>
      <c r="CN431" s="68"/>
      <c r="CO431" s="68"/>
      <c r="CP431" s="68"/>
      <c r="CQ431" s="68"/>
      <c r="CR431" s="68"/>
      <c r="CS431" s="68"/>
      <c r="CT431" s="68"/>
      <c r="CU431" s="68"/>
      <c r="CV431" s="68"/>
      <c r="CW431" s="68"/>
      <c r="CX431" s="68"/>
      <c r="CY431" s="68"/>
      <c r="CZ431" s="68"/>
      <c r="DA431" s="68"/>
      <c r="DB431" s="68"/>
      <c r="DC431" s="68"/>
      <c r="DD431" s="68"/>
      <c r="DE431" s="68"/>
      <c r="DF431" s="68"/>
      <c r="DG431" s="68"/>
      <c r="DH431" s="68"/>
      <c r="DI431" s="68"/>
      <c r="DJ431" s="68"/>
      <c r="DK431" s="68"/>
      <c r="DL431" s="68"/>
      <c r="DM431" s="68"/>
      <c r="DN431" s="68"/>
      <c r="DO431" s="68"/>
      <c r="DP431" s="68"/>
      <c r="DQ431" s="68"/>
      <c r="DR431" s="68"/>
      <c r="DS431" s="68"/>
      <c r="DT431" s="68"/>
      <c r="DU431" s="68"/>
      <c r="DV431" s="68"/>
      <c r="DW431" s="68"/>
      <c r="DX431" s="68"/>
      <c r="DY431" s="68"/>
      <c r="DZ431" s="68"/>
      <c r="EA431" s="68"/>
      <c r="EB431" s="68"/>
      <c r="EC431" s="68"/>
      <c r="ED431" s="68"/>
      <c r="EE431" s="68"/>
      <c r="EF431" s="68"/>
      <c r="EG431" s="68"/>
      <c r="EH431" s="68"/>
      <c r="EI431" s="68"/>
      <c r="EJ431" s="68"/>
      <c r="EK431" s="68"/>
      <c r="EL431" s="68"/>
      <c r="EM431" s="68"/>
      <c r="EN431" s="68"/>
      <c r="EO431" s="68"/>
      <c r="EP431" s="68"/>
      <c r="EQ431" s="68"/>
      <c r="ER431" s="68"/>
      <c r="ES431" s="68"/>
      <c r="ET431" s="68"/>
      <c r="EU431" s="68"/>
      <c r="EV431" s="68"/>
      <c r="EW431" s="68"/>
      <c r="EX431" s="68"/>
      <c r="EY431" s="68"/>
      <c r="EZ431" s="68"/>
      <c r="FA431" s="68"/>
      <c r="FB431" s="68"/>
      <c r="FC431" s="68"/>
      <c r="FD431" s="68"/>
      <c r="FE431" s="68"/>
      <c r="FF431" s="68"/>
      <c r="FG431" s="68"/>
      <c r="FH431" s="68"/>
      <c r="FI431" s="68"/>
      <c r="FJ431" s="68"/>
      <c r="FK431" s="68"/>
      <c r="FL431" s="68"/>
      <c r="FM431" s="68"/>
      <c r="FN431" s="68"/>
      <c r="FO431" s="68"/>
      <c r="FP431" s="68"/>
      <c r="FQ431" s="68"/>
      <c r="FR431" s="68"/>
      <c r="FS431" s="68"/>
      <c r="FT431" s="68"/>
      <c r="FU431" s="68"/>
      <c r="FV431" s="68"/>
      <c r="FW431" s="68"/>
      <c r="FX431" s="68"/>
      <c r="FY431" s="68"/>
      <c r="FZ431" s="68"/>
      <c r="GA431" s="68"/>
      <c r="GB431" s="68"/>
      <c r="GC431" s="68"/>
      <c r="GD431" s="68"/>
      <c r="GE431" s="68"/>
      <c r="GF431" s="68"/>
      <c r="GG431" s="68"/>
      <c r="GH431" s="68"/>
      <c r="GI431" s="68"/>
      <c r="GJ431" s="68"/>
      <c r="GK431" s="68"/>
      <c r="GL431" s="68"/>
      <c r="GM431" s="68"/>
      <c r="GN431" s="68"/>
      <c r="GO431" s="68"/>
      <c r="GP431" s="68"/>
      <c r="GQ431" s="68"/>
      <c r="GR431" s="68"/>
      <c r="GS431" s="68"/>
      <c r="GT431" s="68"/>
      <c r="GU431" s="68"/>
      <c r="GV431" s="68"/>
      <c r="GW431" s="68"/>
      <c r="GX431" s="68"/>
      <c r="GY431" s="68"/>
      <c r="GZ431" s="68"/>
      <c r="HA431" s="68"/>
      <c r="HB431" s="68"/>
      <c r="HC431" s="68"/>
      <c r="HD431" s="68"/>
      <c r="HE431" s="68"/>
      <c r="HF431" s="68"/>
      <c r="HG431" s="68"/>
      <c r="HH431" s="68"/>
      <c r="HI431" s="68"/>
      <c r="HJ431" s="68"/>
      <c r="HK431" s="68"/>
      <c r="HL431" s="68"/>
      <c r="HM431" s="68"/>
      <c r="HN431" s="68"/>
      <c r="HO431" s="68"/>
      <c r="HP431" s="68"/>
      <c r="HQ431" s="68"/>
      <c r="HR431" s="68"/>
      <c r="HS431" s="68"/>
      <c r="HT431" s="68"/>
      <c r="HU431" s="68"/>
    </row>
    <row r="432" spans="1:229" s="73" customFormat="1" ht="16.5" customHeight="1">
      <c r="A432" s="44">
        <v>44908</v>
      </c>
      <c r="B432" s="46" t="s">
        <v>553</v>
      </c>
      <c r="C432" s="46">
        <v>25</v>
      </c>
      <c r="D432" s="46">
        <v>43700</v>
      </c>
      <c r="E432" s="54">
        <v>300</v>
      </c>
      <c r="F432" s="46">
        <v>350</v>
      </c>
      <c r="G432" s="46">
        <v>400</v>
      </c>
      <c r="H432" s="46">
        <v>1250</v>
      </c>
      <c r="I432" s="46">
        <v>0</v>
      </c>
      <c r="J432" s="47">
        <v>1250</v>
      </c>
      <c r="K432" s="47" t="s">
        <v>41</v>
      </c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8"/>
      <c r="CE432" s="68"/>
      <c r="CF432" s="68"/>
      <c r="CG432" s="68"/>
      <c r="CH432" s="68"/>
      <c r="CI432" s="68"/>
      <c r="CJ432" s="68"/>
      <c r="CK432" s="68"/>
      <c r="CL432" s="68"/>
      <c r="CM432" s="68"/>
      <c r="CN432" s="68"/>
      <c r="CO432" s="68"/>
      <c r="CP432" s="68"/>
      <c r="CQ432" s="68"/>
      <c r="CR432" s="68"/>
      <c r="CS432" s="68"/>
      <c r="CT432" s="68"/>
      <c r="CU432" s="68"/>
      <c r="CV432" s="68"/>
      <c r="CW432" s="68"/>
      <c r="CX432" s="68"/>
      <c r="CY432" s="68"/>
      <c r="CZ432" s="68"/>
      <c r="DA432" s="68"/>
      <c r="DB432" s="68"/>
      <c r="DC432" s="68"/>
      <c r="DD432" s="68"/>
      <c r="DE432" s="68"/>
      <c r="DF432" s="68"/>
      <c r="DG432" s="68"/>
      <c r="DH432" s="68"/>
      <c r="DI432" s="68"/>
      <c r="DJ432" s="68"/>
      <c r="DK432" s="68"/>
      <c r="DL432" s="68"/>
      <c r="DM432" s="68"/>
      <c r="DN432" s="68"/>
      <c r="DO432" s="68"/>
      <c r="DP432" s="68"/>
      <c r="DQ432" s="68"/>
      <c r="DR432" s="68"/>
      <c r="DS432" s="68"/>
      <c r="DT432" s="68"/>
      <c r="DU432" s="68"/>
      <c r="DV432" s="68"/>
      <c r="DW432" s="68"/>
      <c r="DX432" s="68"/>
      <c r="DY432" s="68"/>
      <c r="DZ432" s="68"/>
      <c r="EA432" s="68"/>
      <c r="EB432" s="68"/>
      <c r="EC432" s="68"/>
      <c r="ED432" s="68"/>
      <c r="EE432" s="68"/>
      <c r="EF432" s="68"/>
      <c r="EG432" s="68"/>
      <c r="EH432" s="68"/>
      <c r="EI432" s="68"/>
      <c r="EJ432" s="68"/>
      <c r="EK432" s="68"/>
      <c r="EL432" s="68"/>
      <c r="EM432" s="68"/>
      <c r="EN432" s="68"/>
      <c r="EO432" s="68"/>
      <c r="EP432" s="68"/>
      <c r="EQ432" s="68"/>
      <c r="ER432" s="68"/>
      <c r="ES432" s="68"/>
      <c r="ET432" s="68"/>
      <c r="EU432" s="68"/>
      <c r="EV432" s="68"/>
      <c r="EW432" s="68"/>
      <c r="EX432" s="68"/>
      <c r="EY432" s="68"/>
      <c r="EZ432" s="68"/>
      <c r="FA432" s="68"/>
      <c r="FB432" s="68"/>
      <c r="FC432" s="68"/>
      <c r="FD432" s="68"/>
      <c r="FE432" s="68"/>
      <c r="FF432" s="68"/>
      <c r="FG432" s="68"/>
      <c r="FH432" s="68"/>
      <c r="FI432" s="68"/>
      <c r="FJ432" s="68"/>
      <c r="FK432" s="68"/>
      <c r="FL432" s="68"/>
      <c r="FM432" s="68"/>
      <c r="FN432" s="68"/>
      <c r="FO432" s="68"/>
      <c r="FP432" s="68"/>
      <c r="FQ432" s="68"/>
      <c r="FR432" s="68"/>
      <c r="FS432" s="68"/>
      <c r="FT432" s="68"/>
      <c r="FU432" s="68"/>
      <c r="FV432" s="68"/>
      <c r="FW432" s="68"/>
      <c r="FX432" s="68"/>
      <c r="FY432" s="68"/>
      <c r="FZ432" s="68"/>
      <c r="GA432" s="68"/>
      <c r="GB432" s="68"/>
      <c r="GC432" s="68"/>
      <c r="GD432" s="68"/>
      <c r="GE432" s="68"/>
      <c r="GF432" s="68"/>
      <c r="GG432" s="68"/>
      <c r="GH432" s="68"/>
      <c r="GI432" s="68"/>
      <c r="GJ432" s="68"/>
      <c r="GK432" s="68"/>
      <c r="GL432" s="68"/>
      <c r="GM432" s="68"/>
      <c r="GN432" s="68"/>
      <c r="GO432" s="68"/>
      <c r="GP432" s="68"/>
      <c r="GQ432" s="68"/>
      <c r="GR432" s="68"/>
      <c r="GS432" s="68"/>
      <c r="GT432" s="68"/>
      <c r="GU432" s="68"/>
      <c r="GV432" s="68"/>
      <c r="GW432" s="68"/>
      <c r="GX432" s="68"/>
      <c r="GY432" s="68"/>
      <c r="GZ432" s="68"/>
      <c r="HA432" s="68"/>
      <c r="HB432" s="68"/>
      <c r="HC432" s="68"/>
      <c r="HD432" s="68"/>
      <c r="HE432" s="68"/>
      <c r="HF432" s="68"/>
      <c r="HG432" s="68"/>
      <c r="HH432" s="68"/>
      <c r="HI432" s="68"/>
      <c r="HJ432" s="68"/>
      <c r="HK432" s="68"/>
      <c r="HL432" s="68"/>
      <c r="HM432" s="68"/>
      <c r="HN432" s="68"/>
      <c r="HO432" s="68"/>
      <c r="HP432" s="68"/>
      <c r="HQ432" s="68"/>
      <c r="HR432" s="68"/>
      <c r="HS432" s="68"/>
      <c r="HT432" s="68"/>
      <c r="HU432" s="68"/>
    </row>
    <row r="433" spans="1:229" s="73" customFormat="1" ht="16.5" customHeight="1">
      <c r="A433" s="44">
        <v>44907</v>
      </c>
      <c r="B433" s="46" t="s">
        <v>554</v>
      </c>
      <c r="C433" s="46">
        <v>25</v>
      </c>
      <c r="D433" s="46">
        <v>43500</v>
      </c>
      <c r="E433" s="54">
        <v>250</v>
      </c>
      <c r="F433" s="46">
        <v>300</v>
      </c>
      <c r="G433" s="46">
        <v>350</v>
      </c>
      <c r="H433" s="46">
        <v>0</v>
      </c>
      <c r="I433" s="46">
        <v>0</v>
      </c>
      <c r="J433" s="47">
        <v>-1875</v>
      </c>
      <c r="K433" s="47" t="s">
        <v>44</v>
      </c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8"/>
      <c r="CF433" s="68"/>
      <c r="CG433" s="68"/>
      <c r="CH433" s="68"/>
      <c r="CI433" s="68"/>
      <c r="CJ433" s="68"/>
      <c r="CK433" s="68"/>
      <c r="CL433" s="68"/>
      <c r="CM433" s="68"/>
      <c r="CN433" s="68"/>
      <c r="CO433" s="68"/>
      <c r="CP433" s="68"/>
      <c r="CQ433" s="68"/>
      <c r="CR433" s="68"/>
      <c r="CS433" s="68"/>
      <c r="CT433" s="68"/>
      <c r="CU433" s="68"/>
      <c r="CV433" s="68"/>
      <c r="CW433" s="68"/>
      <c r="CX433" s="68"/>
      <c r="CY433" s="68"/>
      <c r="CZ433" s="68"/>
      <c r="DA433" s="68"/>
      <c r="DB433" s="68"/>
      <c r="DC433" s="68"/>
      <c r="DD433" s="68"/>
      <c r="DE433" s="68"/>
      <c r="DF433" s="68"/>
      <c r="DG433" s="68"/>
      <c r="DH433" s="68"/>
      <c r="DI433" s="68"/>
      <c r="DJ433" s="68"/>
      <c r="DK433" s="68"/>
      <c r="DL433" s="68"/>
      <c r="DM433" s="68"/>
      <c r="DN433" s="68"/>
      <c r="DO433" s="68"/>
      <c r="DP433" s="68"/>
      <c r="DQ433" s="68"/>
      <c r="DR433" s="68"/>
      <c r="DS433" s="68"/>
      <c r="DT433" s="68"/>
      <c r="DU433" s="68"/>
      <c r="DV433" s="68"/>
      <c r="DW433" s="68"/>
      <c r="DX433" s="68"/>
      <c r="DY433" s="68"/>
      <c r="DZ433" s="68"/>
      <c r="EA433" s="68"/>
      <c r="EB433" s="68"/>
      <c r="EC433" s="68"/>
      <c r="ED433" s="68"/>
      <c r="EE433" s="68"/>
      <c r="EF433" s="68"/>
      <c r="EG433" s="68"/>
      <c r="EH433" s="68"/>
      <c r="EI433" s="68"/>
      <c r="EJ433" s="68"/>
      <c r="EK433" s="68"/>
      <c r="EL433" s="68"/>
      <c r="EM433" s="68"/>
      <c r="EN433" s="68"/>
      <c r="EO433" s="68"/>
      <c r="EP433" s="68"/>
      <c r="EQ433" s="68"/>
      <c r="ER433" s="68"/>
      <c r="ES433" s="68"/>
      <c r="ET433" s="68"/>
      <c r="EU433" s="68"/>
      <c r="EV433" s="68"/>
      <c r="EW433" s="68"/>
      <c r="EX433" s="68"/>
      <c r="EY433" s="68"/>
      <c r="EZ433" s="68"/>
      <c r="FA433" s="68"/>
      <c r="FB433" s="68"/>
      <c r="FC433" s="68"/>
      <c r="FD433" s="68"/>
      <c r="FE433" s="68"/>
      <c r="FF433" s="68"/>
      <c r="FG433" s="68"/>
      <c r="FH433" s="68"/>
      <c r="FI433" s="68"/>
      <c r="FJ433" s="68"/>
      <c r="FK433" s="68"/>
      <c r="FL433" s="68"/>
      <c r="FM433" s="68"/>
      <c r="FN433" s="68"/>
      <c r="FO433" s="68"/>
      <c r="FP433" s="68"/>
      <c r="FQ433" s="68"/>
      <c r="FR433" s="68"/>
      <c r="FS433" s="68"/>
      <c r="FT433" s="68"/>
      <c r="FU433" s="68"/>
      <c r="FV433" s="68"/>
      <c r="FW433" s="68"/>
      <c r="FX433" s="68"/>
      <c r="FY433" s="68"/>
      <c r="FZ433" s="68"/>
      <c r="GA433" s="68"/>
      <c r="GB433" s="68"/>
      <c r="GC433" s="68"/>
      <c r="GD433" s="68"/>
      <c r="GE433" s="68"/>
      <c r="GF433" s="68"/>
      <c r="GG433" s="68"/>
      <c r="GH433" s="68"/>
      <c r="GI433" s="68"/>
      <c r="GJ433" s="68"/>
      <c r="GK433" s="68"/>
      <c r="GL433" s="68"/>
      <c r="GM433" s="68"/>
      <c r="GN433" s="68"/>
      <c r="GO433" s="68"/>
      <c r="GP433" s="68"/>
      <c r="GQ433" s="68"/>
      <c r="GR433" s="68"/>
      <c r="GS433" s="68"/>
      <c r="GT433" s="68"/>
      <c r="GU433" s="68"/>
      <c r="GV433" s="68"/>
      <c r="GW433" s="68"/>
      <c r="GX433" s="68"/>
      <c r="GY433" s="68"/>
      <c r="GZ433" s="68"/>
      <c r="HA433" s="68"/>
      <c r="HB433" s="68"/>
      <c r="HC433" s="68"/>
      <c r="HD433" s="68"/>
      <c r="HE433" s="68"/>
      <c r="HF433" s="68"/>
      <c r="HG433" s="68"/>
      <c r="HH433" s="68"/>
      <c r="HI433" s="68"/>
      <c r="HJ433" s="68"/>
      <c r="HK433" s="68"/>
      <c r="HL433" s="68"/>
      <c r="HM433" s="68"/>
      <c r="HN433" s="68"/>
      <c r="HO433" s="68"/>
      <c r="HP433" s="68"/>
      <c r="HQ433" s="68"/>
      <c r="HR433" s="68"/>
      <c r="HS433" s="68"/>
      <c r="HT433" s="68"/>
      <c r="HU433" s="68"/>
    </row>
    <row r="434" spans="1:229" s="73" customFormat="1" ht="16.5" customHeight="1">
      <c r="A434" s="44">
        <v>44904</v>
      </c>
      <c r="B434" s="46" t="s">
        <v>553</v>
      </c>
      <c r="C434" s="46">
        <v>25</v>
      </c>
      <c r="D434" s="46">
        <v>43700</v>
      </c>
      <c r="E434" s="54">
        <v>300</v>
      </c>
      <c r="F434" s="46">
        <v>350</v>
      </c>
      <c r="G434" s="46">
        <v>400</v>
      </c>
      <c r="H434" s="46">
        <v>0</v>
      </c>
      <c r="I434" s="46">
        <v>0</v>
      </c>
      <c r="J434" s="47">
        <v>-1875</v>
      </c>
      <c r="K434" s="47" t="s">
        <v>44</v>
      </c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8"/>
      <c r="CG434" s="68"/>
      <c r="CH434" s="68"/>
      <c r="CI434" s="68"/>
      <c r="CJ434" s="68"/>
      <c r="CK434" s="68"/>
      <c r="CL434" s="68"/>
      <c r="CM434" s="68"/>
      <c r="CN434" s="68"/>
      <c r="CO434" s="68"/>
      <c r="CP434" s="68"/>
      <c r="CQ434" s="68"/>
      <c r="CR434" s="68"/>
      <c r="CS434" s="68"/>
      <c r="CT434" s="68"/>
      <c r="CU434" s="68"/>
      <c r="CV434" s="68"/>
      <c r="CW434" s="68"/>
      <c r="CX434" s="68"/>
      <c r="CY434" s="68"/>
      <c r="CZ434" s="68"/>
      <c r="DA434" s="68"/>
      <c r="DB434" s="68"/>
      <c r="DC434" s="68"/>
      <c r="DD434" s="68"/>
      <c r="DE434" s="68"/>
      <c r="DF434" s="68"/>
      <c r="DG434" s="68"/>
      <c r="DH434" s="68"/>
      <c r="DI434" s="68"/>
      <c r="DJ434" s="68"/>
      <c r="DK434" s="68"/>
      <c r="DL434" s="68"/>
      <c r="DM434" s="68"/>
      <c r="DN434" s="68"/>
      <c r="DO434" s="68"/>
      <c r="DP434" s="68"/>
      <c r="DQ434" s="68"/>
      <c r="DR434" s="68"/>
      <c r="DS434" s="68"/>
      <c r="DT434" s="68"/>
      <c r="DU434" s="68"/>
      <c r="DV434" s="68"/>
      <c r="DW434" s="68"/>
      <c r="DX434" s="68"/>
      <c r="DY434" s="68"/>
      <c r="DZ434" s="68"/>
      <c r="EA434" s="68"/>
      <c r="EB434" s="68"/>
      <c r="EC434" s="68"/>
      <c r="ED434" s="68"/>
      <c r="EE434" s="68"/>
      <c r="EF434" s="68"/>
      <c r="EG434" s="68"/>
      <c r="EH434" s="68"/>
      <c r="EI434" s="68"/>
      <c r="EJ434" s="68"/>
      <c r="EK434" s="68"/>
      <c r="EL434" s="68"/>
      <c r="EM434" s="68"/>
      <c r="EN434" s="68"/>
      <c r="EO434" s="68"/>
      <c r="EP434" s="68"/>
      <c r="EQ434" s="68"/>
      <c r="ER434" s="68"/>
      <c r="ES434" s="68"/>
      <c r="ET434" s="68"/>
      <c r="EU434" s="68"/>
      <c r="EV434" s="68"/>
      <c r="EW434" s="68"/>
      <c r="EX434" s="68"/>
      <c r="EY434" s="68"/>
      <c r="EZ434" s="68"/>
      <c r="FA434" s="68"/>
      <c r="FB434" s="68"/>
      <c r="FC434" s="68"/>
      <c r="FD434" s="68"/>
      <c r="FE434" s="68"/>
      <c r="FF434" s="68"/>
      <c r="FG434" s="68"/>
      <c r="FH434" s="68"/>
      <c r="FI434" s="68"/>
      <c r="FJ434" s="68"/>
      <c r="FK434" s="68"/>
      <c r="FL434" s="68"/>
      <c r="FM434" s="68"/>
      <c r="FN434" s="68"/>
      <c r="FO434" s="68"/>
      <c r="FP434" s="68"/>
      <c r="FQ434" s="68"/>
      <c r="FR434" s="68"/>
      <c r="FS434" s="68"/>
      <c r="FT434" s="68"/>
      <c r="FU434" s="68"/>
      <c r="FV434" s="68"/>
      <c r="FW434" s="68"/>
      <c r="FX434" s="68"/>
      <c r="FY434" s="68"/>
      <c r="FZ434" s="68"/>
      <c r="GA434" s="68"/>
      <c r="GB434" s="68"/>
      <c r="GC434" s="68"/>
      <c r="GD434" s="68"/>
      <c r="GE434" s="68"/>
      <c r="GF434" s="68"/>
      <c r="GG434" s="68"/>
      <c r="GH434" s="68"/>
      <c r="GI434" s="68"/>
      <c r="GJ434" s="68"/>
      <c r="GK434" s="68"/>
      <c r="GL434" s="68"/>
      <c r="GM434" s="68"/>
      <c r="GN434" s="68"/>
      <c r="GO434" s="68"/>
      <c r="GP434" s="68"/>
      <c r="GQ434" s="68"/>
      <c r="GR434" s="68"/>
      <c r="GS434" s="68"/>
      <c r="GT434" s="68"/>
      <c r="GU434" s="68"/>
      <c r="GV434" s="68"/>
      <c r="GW434" s="68"/>
      <c r="GX434" s="68"/>
      <c r="GY434" s="68"/>
      <c r="GZ434" s="68"/>
      <c r="HA434" s="68"/>
      <c r="HB434" s="68"/>
      <c r="HC434" s="68"/>
      <c r="HD434" s="68"/>
      <c r="HE434" s="68"/>
      <c r="HF434" s="68"/>
      <c r="HG434" s="68"/>
      <c r="HH434" s="68"/>
      <c r="HI434" s="68"/>
      <c r="HJ434" s="68"/>
      <c r="HK434" s="68"/>
      <c r="HL434" s="68"/>
      <c r="HM434" s="68"/>
      <c r="HN434" s="68"/>
      <c r="HO434" s="68"/>
      <c r="HP434" s="68"/>
      <c r="HQ434" s="68"/>
      <c r="HR434" s="68"/>
      <c r="HS434" s="68"/>
      <c r="HT434" s="68"/>
      <c r="HU434" s="68"/>
    </row>
    <row r="435" spans="1:229" s="73" customFormat="1" ht="16.5" customHeight="1">
      <c r="A435" s="44">
        <v>44903</v>
      </c>
      <c r="B435" s="46" t="s">
        <v>552</v>
      </c>
      <c r="C435" s="46">
        <v>25</v>
      </c>
      <c r="D435" s="46">
        <v>43000</v>
      </c>
      <c r="E435" s="54">
        <v>275</v>
      </c>
      <c r="F435" s="46">
        <v>325</v>
      </c>
      <c r="G435" s="46">
        <v>375</v>
      </c>
      <c r="H435" s="46">
        <v>1250</v>
      </c>
      <c r="I435" s="46">
        <v>1250</v>
      </c>
      <c r="J435" s="47">
        <v>2500</v>
      </c>
      <c r="K435" s="47" t="s">
        <v>40</v>
      </c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8"/>
      <c r="CF435" s="68"/>
      <c r="CG435" s="68"/>
      <c r="CH435" s="68"/>
      <c r="CI435" s="68"/>
      <c r="CJ435" s="68"/>
      <c r="CK435" s="68"/>
      <c r="CL435" s="68"/>
      <c r="CM435" s="68"/>
      <c r="CN435" s="68"/>
      <c r="CO435" s="68"/>
      <c r="CP435" s="68"/>
      <c r="CQ435" s="68"/>
      <c r="CR435" s="68"/>
      <c r="CS435" s="68"/>
      <c r="CT435" s="68"/>
      <c r="CU435" s="68"/>
      <c r="CV435" s="68"/>
      <c r="CW435" s="68"/>
      <c r="CX435" s="68"/>
      <c r="CY435" s="68"/>
      <c r="CZ435" s="68"/>
      <c r="DA435" s="68"/>
      <c r="DB435" s="68"/>
      <c r="DC435" s="68"/>
      <c r="DD435" s="68"/>
      <c r="DE435" s="68"/>
      <c r="DF435" s="68"/>
      <c r="DG435" s="68"/>
      <c r="DH435" s="68"/>
      <c r="DI435" s="68"/>
      <c r="DJ435" s="68"/>
      <c r="DK435" s="68"/>
      <c r="DL435" s="68"/>
      <c r="DM435" s="68"/>
      <c r="DN435" s="68"/>
      <c r="DO435" s="68"/>
      <c r="DP435" s="68"/>
      <c r="DQ435" s="68"/>
      <c r="DR435" s="68"/>
      <c r="DS435" s="68"/>
      <c r="DT435" s="68"/>
      <c r="DU435" s="68"/>
      <c r="DV435" s="68"/>
      <c r="DW435" s="68"/>
      <c r="DX435" s="68"/>
      <c r="DY435" s="68"/>
      <c r="DZ435" s="68"/>
      <c r="EA435" s="68"/>
      <c r="EB435" s="68"/>
      <c r="EC435" s="68"/>
      <c r="ED435" s="68"/>
      <c r="EE435" s="68"/>
      <c r="EF435" s="68"/>
      <c r="EG435" s="68"/>
      <c r="EH435" s="68"/>
      <c r="EI435" s="68"/>
      <c r="EJ435" s="68"/>
      <c r="EK435" s="68"/>
      <c r="EL435" s="68"/>
      <c r="EM435" s="68"/>
      <c r="EN435" s="68"/>
      <c r="EO435" s="68"/>
      <c r="EP435" s="68"/>
      <c r="EQ435" s="68"/>
      <c r="ER435" s="68"/>
      <c r="ES435" s="68"/>
      <c r="ET435" s="68"/>
      <c r="EU435" s="68"/>
      <c r="EV435" s="68"/>
      <c r="EW435" s="68"/>
      <c r="EX435" s="68"/>
      <c r="EY435" s="68"/>
      <c r="EZ435" s="68"/>
      <c r="FA435" s="68"/>
      <c r="FB435" s="68"/>
      <c r="FC435" s="68"/>
      <c r="FD435" s="68"/>
      <c r="FE435" s="68"/>
      <c r="FF435" s="68"/>
      <c r="FG435" s="68"/>
      <c r="FH435" s="68"/>
      <c r="FI435" s="68"/>
      <c r="FJ435" s="68"/>
      <c r="FK435" s="68"/>
      <c r="FL435" s="68"/>
      <c r="FM435" s="68"/>
      <c r="FN435" s="68"/>
      <c r="FO435" s="68"/>
      <c r="FP435" s="68"/>
      <c r="FQ435" s="68"/>
      <c r="FR435" s="68"/>
      <c r="FS435" s="68"/>
      <c r="FT435" s="68"/>
      <c r="FU435" s="68"/>
      <c r="FV435" s="68"/>
      <c r="FW435" s="68"/>
      <c r="FX435" s="68"/>
      <c r="FY435" s="68"/>
      <c r="FZ435" s="68"/>
      <c r="GA435" s="68"/>
      <c r="GB435" s="68"/>
      <c r="GC435" s="68"/>
      <c r="GD435" s="68"/>
      <c r="GE435" s="68"/>
      <c r="GF435" s="68"/>
      <c r="GG435" s="68"/>
      <c r="GH435" s="68"/>
      <c r="GI435" s="68"/>
      <c r="GJ435" s="68"/>
      <c r="GK435" s="68"/>
      <c r="GL435" s="68"/>
      <c r="GM435" s="68"/>
      <c r="GN435" s="68"/>
      <c r="GO435" s="68"/>
      <c r="GP435" s="68"/>
      <c r="GQ435" s="68"/>
      <c r="GR435" s="68"/>
      <c r="GS435" s="68"/>
      <c r="GT435" s="68"/>
      <c r="GU435" s="68"/>
      <c r="GV435" s="68"/>
      <c r="GW435" s="68"/>
      <c r="GX435" s="68"/>
      <c r="GY435" s="68"/>
      <c r="GZ435" s="68"/>
      <c r="HA435" s="68"/>
      <c r="HB435" s="68"/>
      <c r="HC435" s="68"/>
      <c r="HD435" s="68"/>
      <c r="HE435" s="68"/>
      <c r="HF435" s="68"/>
      <c r="HG435" s="68"/>
      <c r="HH435" s="68"/>
      <c r="HI435" s="68"/>
      <c r="HJ435" s="68"/>
      <c r="HK435" s="68"/>
      <c r="HL435" s="68"/>
      <c r="HM435" s="68"/>
      <c r="HN435" s="68"/>
      <c r="HO435" s="68"/>
      <c r="HP435" s="68"/>
      <c r="HQ435" s="68"/>
      <c r="HR435" s="68"/>
      <c r="HS435" s="68"/>
      <c r="HT435" s="68"/>
      <c r="HU435" s="68"/>
    </row>
    <row r="436" spans="1:229" s="73" customFormat="1" ht="16.5" customHeight="1">
      <c r="A436" s="44">
        <v>44902</v>
      </c>
      <c r="B436" s="46" t="s">
        <v>552</v>
      </c>
      <c r="C436" s="46">
        <v>25</v>
      </c>
      <c r="D436" s="46">
        <v>43100</v>
      </c>
      <c r="E436" s="54">
        <v>275</v>
      </c>
      <c r="F436" s="46">
        <v>325</v>
      </c>
      <c r="G436" s="46">
        <v>375</v>
      </c>
      <c r="H436" s="46">
        <v>1250</v>
      </c>
      <c r="I436" s="46">
        <v>0</v>
      </c>
      <c r="J436" s="47">
        <v>1250</v>
      </c>
      <c r="K436" s="47" t="s">
        <v>41</v>
      </c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68"/>
      <c r="BY436" s="68"/>
      <c r="BZ436" s="68"/>
      <c r="CA436" s="68"/>
      <c r="CB436" s="68"/>
      <c r="CC436" s="68"/>
      <c r="CD436" s="68"/>
      <c r="CE436" s="68"/>
      <c r="CF436" s="68"/>
      <c r="CG436" s="68"/>
      <c r="CH436" s="68"/>
      <c r="CI436" s="68"/>
      <c r="CJ436" s="68"/>
      <c r="CK436" s="68"/>
      <c r="CL436" s="68"/>
      <c r="CM436" s="68"/>
      <c r="CN436" s="68"/>
      <c r="CO436" s="68"/>
      <c r="CP436" s="68"/>
      <c r="CQ436" s="68"/>
      <c r="CR436" s="68"/>
      <c r="CS436" s="68"/>
      <c r="CT436" s="68"/>
      <c r="CU436" s="68"/>
      <c r="CV436" s="68"/>
      <c r="CW436" s="68"/>
      <c r="CX436" s="68"/>
      <c r="CY436" s="68"/>
      <c r="CZ436" s="68"/>
      <c r="DA436" s="68"/>
      <c r="DB436" s="68"/>
      <c r="DC436" s="68"/>
      <c r="DD436" s="68"/>
      <c r="DE436" s="68"/>
      <c r="DF436" s="68"/>
      <c r="DG436" s="68"/>
      <c r="DH436" s="68"/>
      <c r="DI436" s="68"/>
      <c r="DJ436" s="68"/>
      <c r="DK436" s="68"/>
      <c r="DL436" s="68"/>
      <c r="DM436" s="68"/>
      <c r="DN436" s="68"/>
      <c r="DO436" s="68"/>
      <c r="DP436" s="68"/>
      <c r="DQ436" s="68"/>
      <c r="DR436" s="68"/>
      <c r="DS436" s="68"/>
      <c r="DT436" s="68"/>
      <c r="DU436" s="68"/>
      <c r="DV436" s="68"/>
      <c r="DW436" s="68"/>
      <c r="DX436" s="68"/>
      <c r="DY436" s="68"/>
      <c r="DZ436" s="68"/>
      <c r="EA436" s="68"/>
      <c r="EB436" s="68"/>
      <c r="EC436" s="68"/>
      <c r="ED436" s="68"/>
      <c r="EE436" s="68"/>
      <c r="EF436" s="68"/>
      <c r="EG436" s="68"/>
      <c r="EH436" s="68"/>
      <c r="EI436" s="68"/>
      <c r="EJ436" s="68"/>
      <c r="EK436" s="68"/>
      <c r="EL436" s="68"/>
      <c r="EM436" s="68"/>
      <c r="EN436" s="68"/>
      <c r="EO436" s="68"/>
      <c r="EP436" s="68"/>
      <c r="EQ436" s="68"/>
      <c r="ER436" s="68"/>
      <c r="ES436" s="68"/>
      <c r="ET436" s="68"/>
      <c r="EU436" s="68"/>
      <c r="EV436" s="68"/>
      <c r="EW436" s="68"/>
      <c r="EX436" s="68"/>
      <c r="EY436" s="68"/>
      <c r="EZ436" s="68"/>
      <c r="FA436" s="68"/>
      <c r="FB436" s="68"/>
      <c r="FC436" s="68"/>
      <c r="FD436" s="68"/>
      <c r="FE436" s="68"/>
      <c r="FF436" s="68"/>
      <c r="FG436" s="68"/>
      <c r="FH436" s="68"/>
      <c r="FI436" s="68"/>
      <c r="FJ436" s="68"/>
      <c r="FK436" s="68"/>
      <c r="FL436" s="68"/>
      <c r="FM436" s="68"/>
      <c r="FN436" s="68"/>
      <c r="FO436" s="68"/>
      <c r="FP436" s="68"/>
      <c r="FQ436" s="68"/>
      <c r="FR436" s="68"/>
      <c r="FS436" s="68"/>
      <c r="FT436" s="68"/>
      <c r="FU436" s="68"/>
      <c r="FV436" s="68"/>
      <c r="FW436" s="68"/>
      <c r="FX436" s="68"/>
      <c r="FY436" s="68"/>
      <c r="FZ436" s="68"/>
      <c r="GA436" s="68"/>
      <c r="GB436" s="68"/>
      <c r="GC436" s="68"/>
      <c r="GD436" s="68"/>
      <c r="GE436" s="68"/>
      <c r="GF436" s="68"/>
      <c r="GG436" s="68"/>
      <c r="GH436" s="68"/>
      <c r="GI436" s="68"/>
      <c r="GJ436" s="68"/>
      <c r="GK436" s="68"/>
      <c r="GL436" s="68"/>
      <c r="GM436" s="68"/>
      <c r="GN436" s="68"/>
      <c r="GO436" s="68"/>
      <c r="GP436" s="68"/>
      <c r="GQ436" s="68"/>
      <c r="GR436" s="68"/>
      <c r="GS436" s="68"/>
      <c r="GT436" s="68"/>
      <c r="GU436" s="68"/>
      <c r="GV436" s="68"/>
      <c r="GW436" s="68"/>
      <c r="GX436" s="68"/>
      <c r="GY436" s="68"/>
      <c r="GZ436" s="68"/>
      <c r="HA436" s="68"/>
      <c r="HB436" s="68"/>
      <c r="HC436" s="68"/>
      <c r="HD436" s="68"/>
      <c r="HE436" s="68"/>
      <c r="HF436" s="68"/>
      <c r="HG436" s="68"/>
      <c r="HH436" s="68"/>
      <c r="HI436" s="68"/>
      <c r="HJ436" s="68"/>
      <c r="HK436" s="68"/>
      <c r="HL436" s="68"/>
      <c r="HM436" s="68"/>
      <c r="HN436" s="68"/>
      <c r="HO436" s="68"/>
      <c r="HP436" s="68"/>
      <c r="HQ436" s="68"/>
      <c r="HR436" s="68"/>
      <c r="HS436" s="68"/>
      <c r="HT436" s="68"/>
      <c r="HU436" s="68"/>
    </row>
    <row r="437" spans="1:229" s="73" customFormat="1" ht="16.5" customHeight="1">
      <c r="A437" s="44">
        <v>44901</v>
      </c>
      <c r="B437" s="46" t="s">
        <v>551</v>
      </c>
      <c r="C437" s="46">
        <v>25</v>
      </c>
      <c r="D437" s="46">
        <v>43300</v>
      </c>
      <c r="E437" s="54">
        <v>250</v>
      </c>
      <c r="F437" s="46">
        <v>300</v>
      </c>
      <c r="G437" s="46">
        <v>350</v>
      </c>
      <c r="H437" s="46">
        <v>1250</v>
      </c>
      <c r="I437" s="46">
        <v>0</v>
      </c>
      <c r="J437" s="47">
        <v>1250</v>
      </c>
      <c r="K437" s="47" t="s">
        <v>41</v>
      </c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68"/>
      <c r="CX437" s="68"/>
      <c r="CY437" s="68"/>
      <c r="CZ437" s="68"/>
      <c r="DA437" s="68"/>
      <c r="DB437" s="68"/>
      <c r="DC437" s="68"/>
      <c r="DD437" s="68"/>
      <c r="DE437" s="68"/>
      <c r="DF437" s="68"/>
      <c r="DG437" s="68"/>
      <c r="DH437" s="68"/>
      <c r="DI437" s="68"/>
      <c r="DJ437" s="68"/>
      <c r="DK437" s="68"/>
      <c r="DL437" s="68"/>
      <c r="DM437" s="68"/>
      <c r="DN437" s="68"/>
      <c r="DO437" s="68"/>
      <c r="DP437" s="68"/>
      <c r="DQ437" s="68"/>
      <c r="DR437" s="68"/>
      <c r="DS437" s="68"/>
      <c r="DT437" s="68"/>
      <c r="DU437" s="68"/>
      <c r="DV437" s="68"/>
      <c r="DW437" s="68"/>
      <c r="DX437" s="68"/>
      <c r="DY437" s="68"/>
      <c r="DZ437" s="68"/>
      <c r="EA437" s="68"/>
      <c r="EB437" s="68"/>
      <c r="EC437" s="68"/>
      <c r="ED437" s="68"/>
      <c r="EE437" s="68"/>
      <c r="EF437" s="68"/>
      <c r="EG437" s="68"/>
      <c r="EH437" s="68"/>
      <c r="EI437" s="68"/>
      <c r="EJ437" s="68"/>
      <c r="EK437" s="68"/>
      <c r="EL437" s="68"/>
      <c r="EM437" s="68"/>
      <c r="EN437" s="68"/>
      <c r="EO437" s="68"/>
      <c r="EP437" s="68"/>
      <c r="EQ437" s="68"/>
      <c r="ER437" s="68"/>
      <c r="ES437" s="68"/>
      <c r="ET437" s="68"/>
      <c r="EU437" s="68"/>
      <c r="EV437" s="68"/>
      <c r="EW437" s="68"/>
      <c r="EX437" s="68"/>
      <c r="EY437" s="68"/>
      <c r="EZ437" s="68"/>
      <c r="FA437" s="68"/>
      <c r="FB437" s="68"/>
      <c r="FC437" s="68"/>
      <c r="FD437" s="68"/>
      <c r="FE437" s="68"/>
      <c r="FF437" s="68"/>
      <c r="FG437" s="68"/>
      <c r="FH437" s="68"/>
      <c r="FI437" s="68"/>
      <c r="FJ437" s="68"/>
      <c r="FK437" s="68"/>
      <c r="FL437" s="68"/>
      <c r="FM437" s="68"/>
      <c r="FN437" s="68"/>
      <c r="FO437" s="68"/>
      <c r="FP437" s="68"/>
      <c r="FQ437" s="68"/>
      <c r="FR437" s="68"/>
      <c r="FS437" s="68"/>
      <c r="FT437" s="68"/>
      <c r="FU437" s="68"/>
      <c r="FV437" s="68"/>
      <c r="FW437" s="68"/>
      <c r="FX437" s="68"/>
      <c r="FY437" s="68"/>
      <c r="FZ437" s="68"/>
      <c r="GA437" s="68"/>
      <c r="GB437" s="68"/>
      <c r="GC437" s="68"/>
      <c r="GD437" s="68"/>
      <c r="GE437" s="68"/>
      <c r="GF437" s="68"/>
      <c r="GG437" s="68"/>
      <c r="GH437" s="68"/>
      <c r="GI437" s="68"/>
      <c r="GJ437" s="68"/>
      <c r="GK437" s="68"/>
      <c r="GL437" s="68"/>
      <c r="GM437" s="68"/>
      <c r="GN437" s="68"/>
      <c r="GO437" s="68"/>
      <c r="GP437" s="68"/>
      <c r="GQ437" s="68"/>
      <c r="GR437" s="68"/>
      <c r="GS437" s="68"/>
      <c r="GT437" s="68"/>
      <c r="GU437" s="68"/>
      <c r="GV437" s="68"/>
      <c r="GW437" s="68"/>
      <c r="GX437" s="68"/>
      <c r="GY437" s="68"/>
      <c r="GZ437" s="68"/>
      <c r="HA437" s="68"/>
      <c r="HB437" s="68"/>
      <c r="HC437" s="68"/>
      <c r="HD437" s="68"/>
      <c r="HE437" s="68"/>
      <c r="HF437" s="68"/>
      <c r="HG437" s="68"/>
      <c r="HH437" s="68"/>
      <c r="HI437" s="68"/>
      <c r="HJ437" s="68"/>
      <c r="HK437" s="68"/>
      <c r="HL437" s="68"/>
      <c r="HM437" s="68"/>
      <c r="HN437" s="68"/>
      <c r="HO437" s="68"/>
      <c r="HP437" s="68"/>
      <c r="HQ437" s="68"/>
      <c r="HR437" s="68"/>
      <c r="HS437" s="68"/>
      <c r="HT437" s="68"/>
      <c r="HU437" s="68"/>
    </row>
    <row r="438" spans="1:229" s="73" customFormat="1" ht="16.5" customHeight="1">
      <c r="A438" s="44">
        <v>44900</v>
      </c>
      <c r="B438" s="46" t="s">
        <v>551</v>
      </c>
      <c r="C438" s="46">
        <v>25</v>
      </c>
      <c r="D438" s="46">
        <v>43200</v>
      </c>
      <c r="E438" s="54">
        <v>275</v>
      </c>
      <c r="F438" s="46">
        <v>325</v>
      </c>
      <c r="G438" s="46">
        <v>375</v>
      </c>
      <c r="H438" s="46">
        <v>1250</v>
      </c>
      <c r="I438" s="46">
        <v>0</v>
      </c>
      <c r="J438" s="47">
        <v>1250</v>
      </c>
      <c r="K438" s="47" t="s">
        <v>41</v>
      </c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68"/>
      <c r="CX438" s="68"/>
      <c r="CY438" s="68"/>
      <c r="CZ438" s="68"/>
      <c r="DA438" s="68"/>
      <c r="DB438" s="68"/>
      <c r="DC438" s="68"/>
      <c r="DD438" s="68"/>
      <c r="DE438" s="68"/>
      <c r="DF438" s="68"/>
      <c r="DG438" s="68"/>
      <c r="DH438" s="68"/>
      <c r="DI438" s="68"/>
      <c r="DJ438" s="68"/>
      <c r="DK438" s="68"/>
      <c r="DL438" s="68"/>
      <c r="DM438" s="68"/>
      <c r="DN438" s="68"/>
      <c r="DO438" s="68"/>
      <c r="DP438" s="68"/>
      <c r="DQ438" s="68"/>
      <c r="DR438" s="68"/>
      <c r="DS438" s="68"/>
      <c r="DT438" s="68"/>
      <c r="DU438" s="68"/>
      <c r="DV438" s="68"/>
      <c r="DW438" s="68"/>
      <c r="DX438" s="68"/>
      <c r="DY438" s="68"/>
      <c r="DZ438" s="68"/>
      <c r="EA438" s="68"/>
      <c r="EB438" s="68"/>
      <c r="EC438" s="68"/>
      <c r="ED438" s="68"/>
      <c r="EE438" s="68"/>
      <c r="EF438" s="68"/>
      <c r="EG438" s="68"/>
      <c r="EH438" s="68"/>
      <c r="EI438" s="68"/>
      <c r="EJ438" s="68"/>
      <c r="EK438" s="68"/>
      <c r="EL438" s="68"/>
      <c r="EM438" s="68"/>
      <c r="EN438" s="68"/>
      <c r="EO438" s="68"/>
      <c r="EP438" s="68"/>
      <c r="EQ438" s="68"/>
      <c r="ER438" s="68"/>
      <c r="ES438" s="68"/>
      <c r="ET438" s="68"/>
      <c r="EU438" s="68"/>
      <c r="EV438" s="68"/>
      <c r="EW438" s="68"/>
      <c r="EX438" s="68"/>
      <c r="EY438" s="68"/>
      <c r="EZ438" s="68"/>
      <c r="FA438" s="68"/>
      <c r="FB438" s="68"/>
      <c r="FC438" s="68"/>
      <c r="FD438" s="68"/>
      <c r="FE438" s="68"/>
      <c r="FF438" s="68"/>
      <c r="FG438" s="68"/>
      <c r="FH438" s="68"/>
      <c r="FI438" s="68"/>
      <c r="FJ438" s="68"/>
      <c r="FK438" s="68"/>
      <c r="FL438" s="68"/>
      <c r="FM438" s="68"/>
      <c r="FN438" s="68"/>
      <c r="FO438" s="68"/>
      <c r="FP438" s="68"/>
      <c r="FQ438" s="68"/>
      <c r="FR438" s="68"/>
      <c r="FS438" s="68"/>
      <c r="FT438" s="68"/>
      <c r="FU438" s="68"/>
      <c r="FV438" s="68"/>
      <c r="FW438" s="68"/>
      <c r="FX438" s="68"/>
      <c r="FY438" s="68"/>
      <c r="FZ438" s="68"/>
      <c r="GA438" s="68"/>
      <c r="GB438" s="68"/>
      <c r="GC438" s="68"/>
      <c r="GD438" s="68"/>
      <c r="GE438" s="68"/>
      <c r="GF438" s="68"/>
      <c r="GG438" s="68"/>
      <c r="GH438" s="68"/>
      <c r="GI438" s="68"/>
      <c r="GJ438" s="68"/>
      <c r="GK438" s="68"/>
      <c r="GL438" s="68"/>
      <c r="GM438" s="68"/>
      <c r="GN438" s="68"/>
      <c r="GO438" s="68"/>
      <c r="GP438" s="68"/>
      <c r="GQ438" s="68"/>
      <c r="GR438" s="68"/>
      <c r="GS438" s="68"/>
      <c r="GT438" s="68"/>
      <c r="GU438" s="68"/>
      <c r="GV438" s="68"/>
      <c r="GW438" s="68"/>
      <c r="GX438" s="68"/>
      <c r="GY438" s="68"/>
      <c r="GZ438" s="68"/>
      <c r="HA438" s="68"/>
      <c r="HB438" s="68"/>
      <c r="HC438" s="68"/>
      <c r="HD438" s="68"/>
      <c r="HE438" s="68"/>
      <c r="HF438" s="68"/>
      <c r="HG438" s="68"/>
      <c r="HH438" s="68"/>
      <c r="HI438" s="68"/>
      <c r="HJ438" s="68"/>
      <c r="HK438" s="68"/>
      <c r="HL438" s="68"/>
      <c r="HM438" s="68"/>
      <c r="HN438" s="68"/>
      <c r="HO438" s="68"/>
      <c r="HP438" s="68"/>
      <c r="HQ438" s="68"/>
      <c r="HR438" s="68"/>
      <c r="HS438" s="68"/>
      <c r="HT438" s="68"/>
      <c r="HU438" s="68"/>
    </row>
    <row r="439" spans="1:229" s="73" customFormat="1" ht="16.5" customHeight="1">
      <c r="A439" s="44">
        <v>44897</v>
      </c>
      <c r="B439" s="46" t="s">
        <v>551</v>
      </c>
      <c r="C439" s="46">
        <v>25</v>
      </c>
      <c r="D439" s="46">
        <v>43000</v>
      </c>
      <c r="E439" s="54">
        <v>225</v>
      </c>
      <c r="F439" s="46">
        <v>275</v>
      </c>
      <c r="G439" s="46">
        <v>325</v>
      </c>
      <c r="H439" s="46">
        <v>1250</v>
      </c>
      <c r="I439" s="46">
        <v>0</v>
      </c>
      <c r="J439" s="47">
        <v>1250</v>
      </c>
      <c r="K439" s="47" t="s">
        <v>41</v>
      </c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8"/>
      <c r="CG439" s="68"/>
      <c r="CH439" s="68"/>
      <c r="CI439" s="68"/>
      <c r="CJ439" s="68"/>
      <c r="CK439" s="68"/>
      <c r="CL439" s="68"/>
      <c r="CM439" s="68"/>
      <c r="CN439" s="68"/>
      <c r="CO439" s="68"/>
      <c r="CP439" s="68"/>
      <c r="CQ439" s="68"/>
      <c r="CR439" s="68"/>
      <c r="CS439" s="68"/>
      <c r="CT439" s="68"/>
      <c r="CU439" s="68"/>
      <c r="CV439" s="68"/>
      <c r="CW439" s="68"/>
      <c r="CX439" s="68"/>
      <c r="CY439" s="68"/>
      <c r="CZ439" s="68"/>
      <c r="DA439" s="68"/>
      <c r="DB439" s="68"/>
      <c r="DC439" s="68"/>
      <c r="DD439" s="68"/>
      <c r="DE439" s="68"/>
      <c r="DF439" s="68"/>
      <c r="DG439" s="68"/>
      <c r="DH439" s="68"/>
      <c r="DI439" s="68"/>
      <c r="DJ439" s="68"/>
      <c r="DK439" s="68"/>
      <c r="DL439" s="68"/>
      <c r="DM439" s="68"/>
      <c r="DN439" s="68"/>
      <c r="DO439" s="68"/>
      <c r="DP439" s="68"/>
      <c r="DQ439" s="68"/>
      <c r="DR439" s="68"/>
      <c r="DS439" s="68"/>
      <c r="DT439" s="68"/>
      <c r="DU439" s="68"/>
      <c r="DV439" s="68"/>
      <c r="DW439" s="68"/>
      <c r="DX439" s="68"/>
      <c r="DY439" s="68"/>
      <c r="DZ439" s="68"/>
      <c r="EA439" s="68"/>
      <c r="EB439" s="68"/>
      <c r="EC439" s="68"/>
      <c r="ED439" s="68"/>
      <c r="EE439" s="68"/>
      <c r="EF439" s="68"/>
      <c r="EG439" s="68"/>
      <c r="EH439" s="68"/>
      <c r="EI439" s="68"/>
      <c r="EJ439" s="68"/>
      <c r="EK439" s="68"/>
      <c r="EL439" s="68"/>
      <c r="EM439" s="68"/>
      <c r="EN439" s="68"/>
      <c r="EO439" s="68"/>
      <c r="EP439" s="68"/>
      <c r="EQ439" s="68"/>
      <c r="ER439" s="68"/>
      <c r="ES439" s="68"/>
      <c r="ET439" s="68"/>
      <c r="EU439" s="68"/>
      <c r="EV439" s="68"/>
      <c r="EW439" s="68"/>
      <c r="EX439" s="68"/>
      <c r="EY439" s="68"/>
      <c r="EZ439" s="68"/>
      <c r="FA439" s="68"/>
      <c r="FB439" s="68"/>
      <c r="FC439" s="68"/>
      <c r="FD439" s="68"/>
      <c r="FE439" s="68"/>
      <c r="FF439" s="68"/>
      <c r="FG439" s="68"/>
      <c r="FH439" s="68"/>
      <c r="FI439" s="68"/>
      <c r="FJ439" s="68"/>
      <c r="FK439" s="68"/>
      <c r="FL439" s="68"/>
      <c r="FM439" s="68"/>
      <c r="FN439" s="68"/>
      <c r="FO439" s="68"/>
      <c r="FP439" s="68"/>
      <c r="FQ439" s="68"/>
      <c r="FR439" s="68"/>
      <c r="FS439" s="68"/>
      <c r="FT439" s="68"/>
      <c r="FU439" s="68"/>
      <c r="FV439" s="68"/>
      <c r="FW439" s="68"/>
      <c r="FX439" s="68"/>
      <c r="FY439" s="68"/>
      <c r="FZ439" s="68"/>
      <c r="GA439" s="68"/>
      <c r="GB439" s="68"/>
      <c r="GC439" s="68"/>
      <c r="GD439" s="68"/>
      <c r="GE439" s="68"/>
      <c r="GF439" s="68"/>
      <c r="GG439" s="68"/>
      <c r="GH439" s="68"/>
      <c r="GI439" s="68"/>
      <c r="GJ439" s="68"/>
      <c r="GK439" s="68"/>
      <c r="GL439" s="68"/>
      <c r="GM439" s="68"/>
      <c r="GN439" s="68"/>
      <c r="GO439" s="68"/>
      <c r="GP439" s="68"/>
      <c r="GQ439" s="68"/>
      <c r="GR439" s="68"/>
      <c r="GS439" s="68"/>
      <c r="GT439" s="68"/>
      <c r="GU439" s="68"/>
      <c r="GV439" s="68"/>
      <c r="GW439" s="68"/>
      <c r="GX439" s="68"/>
      <c r="GY439" s="68"/>
      <c r="GZ439" s="68"/>
      <c r="HA439" s="68"/>
      <c r="HB439" s="68"/>
      <c r="HC439" s="68"/>
      <c r="HD439" s="68"/>
      <c r="HE439" s="68"/>
      <c r="HF439" s="68"/>
      <c r="HG439" s="68"/>
      <c r="HH439" s="68"/>
      <c r="HI439" s="68"/>
      <c r="HJ439" s="68"/>
      <c r="HK439" s="68"/>
      <c r="HL439" s="68"/>
      <c r="HM439" s="68"/>
      <c r="HN439" s="68"/>
      <c r="HO439" s="68"/>
      <c r="HP439" s="68"/>
      <c r="HQ439" s="68"/>
      <c r="HR439" s="68"/>
      <c r="HS439" s="68"/>
      <c r="HT439" s="68"/>
      <c r="HU439" s="68"/>
    </row>
    <row r="440" spans="1:229" s="73" customFormat="1" ht="16.5" customHeight="1">
      <c r="A440" s="44">
        <v>44896</v>
      </c>
      <c r="B440" s="46" t="s">
        <v>550</v>
      </c>
      <c r="C440" s="46">
        <v>25</v>
      </c>
      <c r="D440" s="46">
        <v>43100</v>
      </c>
      <c r="E440" s="54">
        <v>350</v>
      </c>
      <c r="F440" s="46">
        <v>425</v>
      </c>
      <c r="G440" s="46">
        <v>500</v>
      </c>
      <c r="H440" s="46">
        <v>0</v>
      </c>
      <c r="I440" s="46">
        <v>0</v>
      </c>
      <c r="J440" s="47">
        <v>0</v>
      </c>
      <c r="K440" s="47" t="s">
        <v>42</v>
      </c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  <c r="FM440" s="68"/>
      <c r="FN440" s="68"/>
      <c r="FO440" s="68"/>
      <c r="FP440" s="68"/>
      <c r="FQ440" s="68"/>
      <c r="FR440" s="68"/>
      <c r="FS440" s="68"/>
      <c r="FT440" s="68"/>
      <c r="FU440" s="68"/>
      <c r="FV440" s="68"/>
      <c r="FW440" s="68"/>
      <c r="FX440" s="68"/>
      <c r="FY440" s="68"/>
      <c r="FZ440" s="68"/>
      <c r="GA440" s="68"/>
      <c r="GB440" s="68"/>
      <c r="GC440" s="68"/>
      <c r="GD440" s="68"/>
      <c r="GE440" s="68"/>
      <c r="GF440" s="68"/>
      <c r="GG440" s="68"/>
      <c r="GH440" s="68"/>
      <c r="GI440" s="68"/>
      <c r="GJ440" s="68"/>
      <c r="GK440" s="68"/>
      <c r="GL440" s="68"/>
      <c r="GM440" s="68"/>
      <c r="GN440" s="68"/>
      <c r="GO440" s="68"/>
      <c r="GP440" s="68"/>
      <c r="GQ440" s="68"/>
      <c r="GR440" s="68"/>
      <c r="GS440" s="68"/>
      <c r="GT440" s="68"/>
      <c r="GU440" s="68"/>
      <c r="GV440" s="68"/>
      <c r="GW440" s="68"/>
      <c r="GX440" s="68"/>
      <c r="GY440" s="68"/>
      <c r="GZ440" s="68"/>
      <c r="HA440" s="68"/>
      <c r="HB440" s="68"/>
      <c r="HC440" s="68"/>
      <c r="HD440" s="68"/>
      <c r="HE440" s="68"/>
      <c r="HF440" s="68"/>
      <c r="HG440" s="68"/>
      <c r="HH440" s="68"/>
      <c r="HI440" s="68"/>
      <c r="HJ440" s="68"/>
      <c r="HK440" s="68"/>
      <c r="HL440" s="68"/>
      <c r="HM440" s="68"/>
      <c r="HN440" s="68"/>
      <c r="HO440" s="68"/>
      <c r="HP440" s="68"/>
      <c r="HQ440" s="68"/>
      <c r="HR440" s="68"/>
      <c r="HS440" s="68"/>
      <c r="HT440" s="68"/>
      <c r="HU440" s="68"/>
    </row>
    <row r="441" spans="1:229" s="73" customFormat="1" ht="16.5" customHeight="1">
      <c r="A441" s="44">
        <v>44896</v>
      </c>
      <c r="B441" s="46" t="s">
        <v>550</v>
      </c>
      <c r="C441" s="46">
        <v>25</v>
      </c>
      <c r="D441" s="46">
        <v>43300</v>
      </c>
      <c r="E441" s="54">
        <v>230</v>
      </c>
      <c r="F441" s="46">
        <v>280</v>
      </c>
      <c r="G441" s="46">
        <v>330</v>
      </c>
      <c r="H441" s="46">
        <v>0</v>
      </c>
      <c r="I441" s="46">
        <v>0</v>
      </c>
      <c r="J441" s="47">
        <v>0</v>
      </c>
      <c r="K441" s="47" t="s">
        <v>42</v>
      </c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8"/>
      <c r="CG441" s="68"/>
      <c r="CH441" s="68"/>
      <c r="CI441" s="68"/>
      <c r="CJ441" s="68"/>
      <c r="CK441" s="68"/>
      <c r="CL441" s="68"/>
      <c r="CM441" s="68"/>
      <c r="CN441" s="68"/>
      <c r="CO441" s="68"/>
      <c r="CP441" s="68"/>
      <c r="CQ441" s="68"/>
      <c r="CR441" s="68"/>
      <c r="CS441" s="68"/>
      <c r="CT441" s="68"/>
      <c r="CU441" s="68"/>
      <c r="CV441" s="68"/>
      <c r="CW441" s="68"/>
      <c r="CX441" s="68"/>
      <c r="CY441" s="68"/>
      <c r="CZ441" s="68"/>
      <c r="DA441" s="68"/>
      <c r="DB441" s="68"/>
      <c r="DC441" s="68"/>
      <c r="DD441" s="68"/>
      <c r="DE441" s="68"/>
      <c r="DF441" s="68"/>
      <c r="DG441" s="68"/>
      <c r="DH441" s="68"/>
      <c r="DI441" s="68"/>
      <c r="DJ441" s="68"/>
      <c r="DK441" s="68"/>
      <c r="DL441" s="68"/>
      <c r="DM441" s="68"/>
      <c r="DN441" s="68"/>
      <c r="DO441" s="68"/>
      <c r="DP441" s="68"/>
      <c r="DQ441" s="68"/>
      <c r="DR441" s="68"/>
      <c r="DS441" s="68"/>
      <c r="DT441" s="68"/>
      <c r="DU441" s="68"/>
      <c r="DV441" s="68"/>
      <c r="DW441" s="68"/>
      <c r="DX441" s="68"/>
      <c r="DY441" s="68"/>
      <c r="DZ441" s="68"/>
      <c r="EA441" s="68"/>
      <c r="EB441" s="68"/>
      <c r="EC441" s="68"/>
      <c r="ED441" s="68"/>
      <c r="EE441" s="68"/>
      <c r="EF441" s="68"/>
      <c r="EG441" s="68"/>
      <c r="EH441" s="68"/>
      <c r="EI441" s="68"/>
      <c r="EJ441" s="68"/>
      <c r="EK441" s="68"/>
      <c r="EL441" s="68"/>
      <c r="EM441" s="68"/>
      <c r="EN441" s="68"/>
      <c r="EO441" s="68"/>
      <c r="EP441" s="68"/>
      <c r="EQ441" s="68"/>
      <c r="ER441" s="68"/>
      <c r="ES441" s="68"/>
      <c r="ET441" s="68"/>
      <c r="EU441" s="68"/>
      <c r="EV441" s="68"/>
      <c r="EW441" s="68"/>
      <c r="EX441" s="68"/>
      <c r="EY441" s="68"/>
      <c r="EZ441" s="68"/>
      <c r="FA441" s="68"/>
      <c r="FB441" s="68"/>
      <c r="FC441" s="68"/>
      <c r="FD441" s="68"/>
      <c r="FE441" s="68"/>
      <c r="FF441" s="68"/>
      <c r="FG441" s="68"/>
      <c r="FH441" s="68"/>
      <c r="FI441" s="68"/>
      <c r="FJ441" s="68"/>
      <c r="FK441" s="68"/>
      <c r="FL441" s="68"/>
      <c r="FM441" s="68"/>
      <c r="FN441" s="68"/>
      <c r="FO441" s="68"/>
      <c r="FP441" s="68"/>
      <c r="FQ441" s="68"/>
      <c r="FR441" s="68"/>
      <c r="FS441" s="68"/>
      <c r="FT441" s="68"/>
      <c r="FU441" s="68"/>
      <c r="FV441" s="68"/>
      <c r="FW441" s="68"/>
      <c r="FX441" s="68"/>
      <c r="FY441" s="68"/>
      <c r="FZ441" s="68"/>
      <c r="GA441" s="68"/>
      <c r="GB441" s="68"/>
      <c r="GC441" s="68"/>
      <c r="GD441" s="68"/>
      <c r="GE441" s="68"/>
      <c r="GF441" s="68"/>
      <c r="GG441" s="68"/>
      <c r="GH441" s="68"/>
      <c r="GI441" s="68"/>
      <c r="GJ441" s="68"/>
      <c r="GK441" s="68"/>
      <c r="GL441" s="68"/>
      <c r="GM441" s="68"/>
      <c r="GN441" s="68"/>
      <c r="GO441" s="68"/>
      <c r="GP441" s="68"/>
      <c r="GQ441" s="68"/>
      <c r="GR441" s="68"/>
      <c r="GS441" s="68"/>
      <c r="GT441" s="68"/>
      <c r="GU441" s="68"/>
      <c r="GV441" s="68"/>
      <c r="GW441" s="68"/>
      <c r="GX441" s="68"/>
      <c r="GY441" s="68"/>
      <c r="GZ441" s="68"/>
      <c r="HA441" s="68"/>
      <c r="HB441" s="68"/>
      <c r="HC441" s="68"/>
      <c r="HD441" s="68"/>
      <c r="HE441" s="68"/>
      <c r="HF441" s="68"/>
      <c r="HG441" s="68"/>
      <c r="HH441" s="68"/>
      <c r="HI441" s="68"/>
      <c r="HJ441" s="68"/>
      <c r="HK441" s="68"/>
      <c r="HL441" s="68"/>
      <c r="HM441" s="68"/>
      <c r="HN441" s="68"/>
      <c r="HO441" s="68"/>
      <c r="HP441" s="68"/>
      <c r="HQ441" s="68"/>
      <c r="HR441" s="68"/>
      <c r="HS441" s="68"/>
      <c r="HT441" s="68"/>
      <c r="HU441" s="68"/>
    </row>
    <row r="442" spans="1:229" s="73" customFormat="1" ht="16.5" customHeight="1">
      <c r="A442" s="44">
        <v>44895</v>
      </c>
      <c r="B442" s="46" t="s">
        <v>550</v>
      </c>
      <c r="C442" s="46">
        <v>25</v>
      </c>
      <c r="D442" s="46">
        <v>42800</v>
      </c>
      <c r="E442" s="54">
        <v>290</v>
      </c>
      <c r="F442" s="46">
        <v>260</v>
      </c>
      <c r="G442" s="46">
        <v>420</v>
      </c>
      <c r="H442" s="46">
        <v>1250</v>
      </c>
      <c r="I442" s="46">
        <v>1250</v>
      </c>
      <c r="J442" s="47">
        <v>2500</v>
      </c>
      <c r="K442" s="47" t="s">
        <v>40</v>
      </c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</row>
    <row r="443" spans="1:229" s="73" customFormat="1" ht="16.5" customHeight="1">
      <c r="A443" s="44">
        <v>44895</v>
      </c>
      <c r="B443" s="46" t="s">
        <v>550</v>
      </c>
      <c r="C443" s="46">
        <v>25</v>
      </c>
      <c r="D443" s="46">
        <v>43000</v>
      </c>
      <c r="E443" s="54">
        <v>300</v>
      </c>
      <c r="F443" s="46">
        <v>350</v>
      </c>
      <c r="G443" s="46">
        <v>400</v>
      </c>
      <c r="H443" s="46">
        <v>0</v>
      </c>
      <c r="I443" s="46">
        <v>0</v>
      </c>
      <c r="J443" s="47">
        <v>-1875</v>
      </c>
      <c r="K443" s="47" t="s">
        <v>44</v>
      </c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68"/>
      <c r="CX443" s="68"/>
      <c r="CY443" s="68"/>
      <c r="CZ443" s="68"/>
      <c r="DA443" s="68"/>
      <c r="DB443" s="68"/>
      <c r="DC443" s="68"/>
      <c r="DD443" s="68"/>
      <c r="DE443" s="68"/>
      <c r="DF443" s="68"/>
      <c r="DG443" s="68"/>
      <c r="DH443" s="68"/>
      <c r="DI443" s="68"/>
      <c r="DJ443" s="68"/>
      <c r="DK443" s="68"/>
      <c r="DL443" s="68"/>
      <c r="DM443" s="68"/>
      <c r="DN443" s="68"/>
      <c r="DO443" s="68"/>
      <c r="DP443" s="68"/>
      <c r="DQ443" s="68"/>
      <c r="DR443" s="68"/>
      <c r="DS443" s="68"/>
      <c r="DT443" s="68"/>
      <c r="DU443" s="68"/>
      <c r="DV443" s="68"/>
      <c r="DW443" s="68"/>
      <c r="DX443" s="68"/>
      <c r="DY443" s="68"/>
      <c r="DZ443" s="68"/>
      <c r="EA443" s="68"/>
      <c r="EB443" s="68"/>
      <c r="EC443" s="68"/>
      <c r="ED443" s="68"/>
      <c r="EE443" s="68"/>
      <c r="EF443" s="68"/>
      <c r="EG443" s="68"/>
      <c r="EH443" s="68"/>
      <c r="EI443" s="68"/>
      <c r="EJ443" s="68"/>
      <c r="EK443" s="68"/>
      <c r="EL443" s="68"/>
      <c r="EM443" s="68"/>
      <c r="EN443" s="68"/>
      <c r="EO443" s="68"/>
      <c r="EP443" s="68"/>
      <c r="EQ443" s="68"/>
      <c r="ER443" s="68"/>
      <c r="ES443" s="68"/>
      <c r="ET443" s="68"/>
      <c r="EU443" s="68"/>
      <c r="EV443" s="68"/>
      <c r="EW443" s="68"/>
      <c r="EX443" s="68"/>
      <c r="EY443" s="68"/>
      <c r="EZ443" s="68"/>
      <c r="FA443" s="68"/>
      <c r="FB443" s="68"/>
      <c r="FC443" s="68"/>
      <c r="FD443" s="68"/>
      <c r="FE443" s="68"/>
      <c r="FF443" s="68"/>
      <c r="FG443" s="68"/>
      <c r="FH443" s="68"/>
      <c r="FI443" s="68"/>
      <c r="FJ443" s="68"/>
      <c r="FK443" s="68"/>
      <c r="FL443" s="68"/>
      <c r="FM443" s="68"/>
      <c r="FN443" s="68"/>
      <c r="FO443" s="68"/>
      <c r="FP443" s="68"/>
      <c r="FQ443" s="68"/>
      <c r="FR443" s="68"/>
      <c r="FS443" s="68"/>
      <c r="FT443" s="68"/>
      <c r="FU443" s="68"/>
      <c r="FV443" s="68"/>
      <c r="FW443" s="68"/>
      <c r="FX443" s="68"/>
      <c r="FY443" s="68"/>
      <c r="FZ443" s="68"/>
      <c r="GA443" s="68"/>
      <c r="GB443" s="68"/>
      <c r="GC443" s="68"/>
      <c r="GD443" s="68"/>
      <c r="GE443" s="68"/>
      <c r="GF443" s="68"/>
      <c r="GG443" s="68"/>
      <c r="GH443" s="68"/>
      <c r="GI443" s="68"/>
      <c r="GJ443" s="68"/>
      <c r="GK443" s="68"/>
      <c r="GL443" s="68"/>
      <c r="GM443" s="68"/>
      <c r="GN443" s="68"/>
      <c r="GO443" s="68"/>
      <c r="GP443" s="68"/>
      <c r="GQ443" s="68"/>
      <c r="GR443" s="68"/>
      <c r="GS443" s="68"/>
      <c r="GT443" s="68"/>
      <c r="GU443" s="68"/>
      <c r="GV443" s="68"/>
      <c r="GW443" s="68"/>
      <c r="GX443" s="68"/>
      <c r="GY443" s="68"/>
      <c r="GZ443" s="68"/>
      <c r="HA443" s="68"/>
      <c r="HB443" s="68"/>
      <c r="HC443" s="68"/>
      <c r="HD443" s="68"/>
      <c r="HE443" s="68"/>
      <c r="HF443" s="68"/>
      <c r="HG443" s="68"/>
      <c r="HH443" s="68"/>
      <c r="HI443" s="68"/>
      <c r="HJ443" s="68"/>
      <c r="HK443" s="68"/>
      <c r="HL443" s="68"/>
      <c r="HM443" s="68"/>
      <c r="HN443" s="68"/>
      <c r="HO443" s="68"/>
      <c r="HP443" s="68"/>
      <c r="HQ443" s="68"/>
      <c r="HR443" s="68"/>
      <c r="HS443" s="68"/>
      <c r="HT443" s="68"/>
      <c r="HU443" s="68"/>
    </row>
    <row r="444" spans="1:229" s="73" customFormat="1" ht="16.5" customHeight="1">
      <c r="A444" s="44">
        <v>44894</v>
      </c>
      <c r="B444" s="46" t="s">
        <v>550</v>
      </c>
      <c r="C444" s="46">
        <v>25</v>
      </c>
      <c r="D444" s="46">
        <v>43100</v>
      </c>
      <c r="E444" s="54">
        <v>250</v>
      </c>
      <c r="F444" s="46">
        <v>300</v>
      </c>
      <c r="G444" s="46">
        <v>350</v>
      </c>
      <c r="H444" s="46">
        <v>0</v>
      </c>
      <c r="I444" s="46">
        <v>0</v>
      </c>
      <c r="J444" s="47">
        <v>-1875</v>
      </c>
      <c r="K444" s="47" t="s">
        <v>44</v>
      </c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68"/>
      <c r="CX444" s="68"/>
      <c r="CY444" s="68"/>
      <c r="CZ444" s="68"/>
      <c r="DA444" s="68"/>
      <c r="DB444" s="68"/>
      <c r="DC444" s="68"/>
      <c r="DD444" s="68"/>
      <c r="DE444" s="68"/>
      <c r="DF444" s="68"/>
      <c r="DG444" s="68"/>
      <c r="DH444" s="68"/>
      <c r="DI444" s="68"/>
      <c r="DJ444" s="68"/>
      <c r="DK444" s="68"/>
      <c r="DL444" s="68"/>
      <c r="DM444" s="68"/>
      <c r="DN444" s="68"/>
      <c r="DO444" s="68"/>
      <c r="DP444" s="68"/>
      <c r="DQ444" s="68"/>
      <c r="DR444" s="68"/>
      <c r="DS444" s="68"/>
      <c r="DT444" s="68"/>
      <c r="DU444" s="68"/>
      <c r="DV444" s="68"/>
      <c r="DW444" s="68"/>
      <c r="DX444" s="68"/>
      <c r="DY444" s="68"/>
      <c r="DZ444" s="68"/>
      <c r="EA444" s="68"/>
      <c r="EB444" s="68"/>
      <c r="EC444" s="68"/>
      <c r="ED444" s="68"/>
      <c r="EE444" s="68"/>
      <c r="EF444" s="68"/>
      <c r="EG444" s="68"/>
      <c r="EH444" s="68"/>
      <c r="EI444" s="68"/>
      <c r="EJ444" s="68"/>
      <c r="EK444" s="68"/>
      <c r="EL444" s="68"/>
      <c r="EM444" s="68"/>
      <c r="EN444" s="68"/>
      <c r="EO444" s="68"/>
      <c r="EP444" s="68"/>
      <c r="EQ444" s="68"/>
      <c r="ER444" s="68"/>
      <c r="ES444" s="68"/>
      <c r="ET444" s="68"/>
      <c r="EU444" s="68"/>
      <c r="EV444" s="68"/>
      <c r="EW444" s="68"/>
      <c r="EX444" s="68"/>
      <c r="EY444" s="68"/>
      <c r="EZ444" s="68"/>
      <c r="FA444" s="68"/>
      <c r="FB444" s="68"/>
      <c r="FC444" s="68"/>
      <c r="FD444" s="68"/>
      <c r="FE444" s="68"/>
      <c r="FF444" s="68"/>
      <c r="FG444" s="68"/>
      <c r="FH444" s="68"/>
      <c r="FI444" s="68"/>
      <c r="FJ444" s="68"/>
      <c r="FK444" s="68"/>
      <c r="FL444" s="68"/>
      <c r="FM444" s="68"/>
      <c r="FN444" s="68"/>
      <c r="FO444" s="68"/>
      <c r="FP444" s="68"/>
      <c r="FQ444" s="68"/>
      <c r="FR444" s="68"/>
      <c r="FS444" s="68"/>
      <c r="FT444" s="68"/>
      <c r="FU444" s="68"/>
      <c r="FV444" s="68"/>
      <c r="FW444" s="68"/>
      <c r="FX444" s="68"/>
      <c r="FY444" s="68"/>
      <c r="FZ444" s="68"/>
      <c r="GA444" s="68"/>
      <c r="GB444" s="68"/>
      <c r="GC444" s="68"/>
      <c r="GD444" s="68"/>
      <c r="GE444" s="68"/>
      <c r="GF444" s="68"/>
      <c r="GG444" s="68"/>
      <c r="GH444" s="68"/>
      <c r="GI444" s="68"/>
      <c r="GJ444" s="68"/>
      <c r="GK444" s="68"/>
      <c r="GL444" s="68"/>
      <c r="GM444" s="68"/>
      <c r="GN444" s="68"/>
      <c r="GO444" s="68"/>
      <c r="GP444" s="68"/>
      <c r="GQ444" s="68"/>
      <c r="GR444" s="68"/>
      <c r="GS444" s="68"/>
      <c r="GT444" s="68"/>
      <c r="GU444" s="68"/>
      <c r="GV444" s="68"/>
      <c r="GW444" s="68"/>
      <c r="GX444" s="68"/>
      <c r="GY444" s="68"/>
      <c r="GZ444" s="68"/>
      <c r="HA444" s="68"/>
      <c r="HB444" s="68"/>
      <c r="HC444" s="68"/>
      <c r="HD444" s="68"/>
      <c r="HE444" s="68"/>
      <c r="HF444" s="68"/>
      <c r="HG444" s="68"/>
      <c r="HH444" s="68"/>
      <c r="HI444" s="68"/>
      <c r="HJ444" s="68"/>
      <c r="HK444" s="68"/>
      <c r="HL444" s="68"/>
      <c r="HM444" s="68"/>
      <c r="HN444" s="68"/>
      <c r="HO444" s="68"/>
      <c r="HP444" s="68"/>
      <c r="HQ444" s="68"/>
      <c r="HR444" s="68"/>
      <c r="HS444" s="68"/>
      <c r="HT444" s="68"/>
      <c r="HU444" s="68"/>
    </row>
    <row r="445" spans="1:229" s="73" customFormat="1" ht="16.5" customHeight="1">
      <c r="A445" s="44">
        <v>44893</v>
      </c>
      <c r="B445" s="46" t="s">
        <v>550</v>
      </c>
      <c r="C445" s="46">
        <v>25</v>
      </c>
      <c r="D445" s="46">
        <v>42900</v>
      </c>
      <c r="E445" s="54">
        <v>270</v>
      </c>
      <c r="F445" s="46">
        <v>320</v>
      </c>
      <c r="G445" s="46">
        <v>370</v>
      </c>
      <c r="H445" s="46">
        <v>1250</v>
      </c>
      <c r="I445" s="46">
        <v>1250</v>
      </c>
      <c r="J445" s="47">
        <v>2500</v>
      </c>
      <c r="K445" s="47" t="s">
        <v>40</v>
      </c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8"/>
      <c r="CG445" s="68"/>
      <c r="CH445" s="68"/>
      <c r="CI445" s="68"/>
      <c r="CJ445" s="68"/>
      <c r="CK445" s="68"/>
      <c r="CL445" s="68"/>
      <c r="CM445" s="68"/>
      <c r="CN445" s="68"/>
      <c r="CO445" s="68"/>
      <c r="CP445" s="68"/>
      <c r="CQ445" s="68"/>
      <c r="CR445" s="68"/>
      <c r="CS445" s="68"/>
      <c r="CT445" s="68"/>
      <c r="CU445" s="68"/>
      <c r="CV445" s="68"/>
      <c r="CW445" s="68"/>
      <c r="CX445" s="68"/>
      <c r="CY445" s="68"/>
      <c r="CZ445" s="68"/>
      <c r="DA445" s="68"/>
      <c r="DB445" s="68"/>
      <c r="DC445" s="68"/>
      <c r="DD445" s="68"/>
      <c r="DE445" s="68"/>
      <c r="DF445" s="68"/>
      <c r="DG445" s="68"/>
      <c r="DH445" s="68"/>
      <c r="DI445" s="68"/>
      <c r="DJ445" s="68"/>
      <c r="DK445" s="68"/>
      <c r="DL445" s="68"/>
      <c r="DM445" s="68"/>
      <c r="DN445" s="68"/>
      <c r="DO445" s="68"/>
      <c r="DP445" s="68"/>
      <c r="DQ445" s="68"/>
      <c r="DR445" s="68"/>
      <c r="DS445" s="68"/>
      <c r="DT445" s="68"/>
      <c r="DU445" s="68"/>
      <c r="DV445" s="68"/>
      <c r="DW445" s="68"/>
      <c r="DX445" s="68"/>
      <c r="DY445" s="68"/>
      <c r="DZ445" s="68"/>
      <c r="EA445" s="68"/>
      <c r="EB445" s="68"/>
      <c r="EC445" s="68"/>
      <c r="ED445" s="68"/>
      <c r="EE445" s="68"/>
      <c r="EF445" s="68"/>
      <c r="EG445" s="68"/>
      <c r="EH445" s="68"/>
      <c r="EI445" s="68"/>
      <c r="EJ445" s="68"/>
      <c r="EK445" s="68"/>
      <c r="EL445" s="68"/>
      <c r="EM445" s="68"/>
      <c r="EN445" s="68"/>
      <c r="EO445" s="68"/>
      <c r="EP445" s="68"/>
      <c r="EQ445" s="68"/>
      <c r="ER445" s="68"/>
      <c r="ES445" s="68"/>
      <c r="ET445" s="68"/>
      <c r="EU445" s="68"/>
      <c r="EV445" s="68"/>
      <c r="EW445" s="68"/>
      <c r="EX445" s="68"/>
      <c r="EY445" s="68"/>
      <c r="EZ445" s="68"/>
      <c r="FA445" s="68"/>
      <c r="FB445" s="68"/>
      <c r="FC445" s="68"/>
      <c r="FD445" s="68"/>
      <c r="FE445" s="68"/>
      <c r="FF445" s="68"/>
      <c r="FG445" s="68"/>
      <c r="FH445" s="68"/>
      <c r="FI445" s="68"/>
      <c r="FJ445" s="68"/>
      <c r="FK445" s="68"/>
      <c r="FL445" s="68"/>
      <c r="FM445" s="68"/>
      <c r="FN445" s="68"/>
      <c r="FO445" s="68"/>
      <c r="FP445" s="68"/>
      <c r="FQ445" s="68"/>
      <c r="FR445" s="68"/>
      <c r="FS445" s="68"/>
      <c r="FT445" s="68"/>
      <c r="FU445" s="68"/>
      <c r="FV445" s="68"/>
      <c r="FW445" s="68"/>
      <c r="FX445" s="68"/>
      <c r="FY445" s="68"/>
      <c r="FZ445" s="68"/>
      <c r="GA445" s="68"/>
      <c r="GB445" s="68"/>
      <c r="GC445" s="68"/>
      <c r="GD445" s="68"/>
      <c r="GE445" s="68"/>
      <c r="GF445" s="68"/>
      <c r="GG445" s="68"/>
      <c r="GH445" s="68"/>
      <c r="GI445" s="68"/>
      <c r="GJ445" s="68"/>
      <c r="GK445" s="68"/>
      <c r="GL445" s="68"/>
      <c r="GM445" s="68"/>
      <c r="GN445" s="68"/>
      <c r="GO445" s="68"/>
      <c r="GP445" s="68"/>
      <c r="GQ445" s="68"/>
      <c r="GR445" s="68"/>
      <c r="GS445" s="68"/>
      <c r="GT445" s="68"/>
      <c r="GU445" s="68"/>
      <c r="GV445" s="68"/>
      <c r="GW445" s="68"/>
      <c r="GX445" s="68"/>
      <c r="GY445" s="68"/>
      <c r="GZ445" s="68"/>
      <c r="HA445" s="68"/>
      <c r="HB445" s="68"/>
      <c r="HC445" s="68"/>
      <c r="HD445" s="68"/>
      <c r="HE445" s="68"/>
      <c r="HF445" s="68"/>
      <c r="HG445" s="68"/>
      <c r="HH445" s="68"/>
      <c r="HI445" s="68"/>
      <c r="HJ445" s="68"/>
      <c r="HK445" s="68"/>
      <c r="HL445" s="68"/>
      <c r="HM445" s="68"/>
      <c r="HN445" s="68"/>
      <c r="HO445" s="68"/>
      <c r="HP445" s="68"/>
      <c r="HQ445" s="68"/>
      <c r="HR445" s="68"/>
      <c r="HS445" s="68"/>
      <c r="HT445" s="68"/>
      <c r="HU445" s="68"/>
    </row>
    <row r="446" spans="1:229" s="73" customFormat="1" ht="16.5" customHeight="1">
      <c r="A446" s="44">
        <v>44890</v>
      </c>
      <c r="B446" s="46" t="s">
        <v>549</v>
      </c>
      <c r="C446" s="46">
        <v>25</v>
      </c>
      <c r="D446" s="46">
        <v>43100</v>
      </c>
      <c r="E446" s="54">
        <v>230</v>
      </c>
      <c r="F446" s="46">
        <v>280</v>
      </c>
      <c r="G446" s="46">
        <v>330</v>
      </c>
      <c r="H446" s="46">
        <v>1250</v>
      </c>
      <c r="I446" s="46">
        <v>1250</v>
      </c>
      <c r="J446" s="47">
        <v>2500</v>
      </c>
      <c r="K446" s="47" t="s">
        <v>40</v>
      </c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68"/>
      <c r="CX446" s="68"/>
      <c r="CY446" s="68"/>
      <c r="CZ446" s="68"/>
      <c r="DA446" s="68"/>
      <c r="DB446" s="68"/>
      <c r="DC446" s="68"/>
      <c r="DD446" s="68"/>
      <c r="DE446" s="68"/>
      <c r="DF446" s="68"/>
      <c r="DG446" s="68"/>
      <c r="DH446" s="68"/>
      <c r="DI446" s="68"/>
      <c r="DJ446" s="68"/>
      <c r="DK446" s="68"/>
      <c r="DL446" s="68"/>
      <c r="DM446" s="68"/>
      <c r="DN446" s="68"/>
      <c r="DO446" s="68"/>
      <c r="DP446" s="68"/>
      <c r="DQ446" s="68"/>
      <c r="DR446" s="68"/>
      <c r="DS446" s="68"/>
      <c r="DT446" s="68"/>
      <c r="DU446" s="68"/>
      <c r="DV446" s="68"/>
      <c r="DW446" s="68"/>
      <c r="DX446" s="68"/>
      <c r="DY446" s="68"/>
      <c r="DZ446" s="68"/>
      <c r="EA446" s="68"/>
      <c r="EB446" s="68"/>
      <c r="EC446" s="68"/>
      <c r="ED446" s="68"/>
      <c r="EE446" s="68"/>
      <c r="EF446" s="68"/>
      <c r="EG446" s="68"/>
      <c r="EH446" s="68"/>
      <c r="EI446" s="68"/>
      <c r="EJ446" s="68"/>
      <c r="EK446" s="68"/>
      <c r="EL446" s="68"/>
      <c r="EM446" s="68"/>
      <c r="EN446" s="68"/>
      <c r="EO446" s="68"/>
      <c r="EP446" s="68"/>
      <c r="EQ446" s="68"/>
      <c r="ER446" s="68"/>
      <c r="ES446" s="68"/>
      <c r="ET446" s="68"/>
      <c r="EU446" s="68"/>
      <c r="EV446" s="68"/>
      <c r="EW446" s="68"/>
      <c r="EX446" s="68"/>
      <c r="EY446" s="68"/>
      <c r="EZ446" s="68"/>
      <c r="FA446" s="68"/>
      <c r="FB446" s="68"/>
      <c r="FC446" s="68"/>
      <c r="FD446" s="68"/>
      <c r="FE446" s="68"/>
      <c r="FF446" s="68"/>
      <c r="FG446" s="68"/>
      <c r="FH446" s="68"/>
      <c r="FI446" s="68"/>
      <c r="FJ446" s="68"/>
      <c r="FK446" s="68"/>
      <c r="FL446" s="68"/>
      <c r="FM446" s="68"/>
      <c r="FN446" s="68"/>
      <c r="FO446" s="68"/>
      <c r="FP446" s="68"/>
      <c r="FQ446" s="68"/>
      <c r="FR446" s="68"/>
      <c r="FS446" s="68"/>
      <c r="FT446" s="68"/>
      <c r="FU446" s="68"/>
      <c r="FV446" s="68"/>
      <c r="FW446" s="68"/>
      <c r="FX446" s="68"/>
      <c r="FY446" s="68"/>
      <c r="FZ446" s="68"/>
      <c r="GA446" s="68"/>
      <c r="GB446" s="68"/>
      <c r="GC446" s="68"/>
      <c r="GD446" s="68"/>
      <c r="GE446" s="68"/>
      <c r="GF446" s="68"/>
      <c r="GG446" s="68"/>
      <c r="GH446" s="68"/>
      <c r="GI446" s="68"/>
      <c r="GJ446" s="68"/>
      <c r="GK446" s="68"/>
      <c r="GL446" s="68"/>
      <c r="GM446" s="68"/>
      <c r="GN446" s="68"/>
      <c r="GO446" s="68"/>
      <c r="GP446" s="68"/>
      <c r="GQ446" s="68"/>
      <c r="GR446" s="68"/>
      <c r="GS446" s="68"/>
      <c r="GT446" s="68"/>
      <c r="GU446" s="68"/>
      <c r="GV446" s="68"/>
      <c r="GW446" s="68"/>
      <c r="GX446" s="68"/>
      <c r="GY446" s="68"/>
      <c r="GZ446" s="68"/>
      <c r="HA446" s="68"/>
      <c r="HB446" s="68"/>
      <c r="HC446" s="68"/>
      <c r="HD446" s="68"/>
      <c r="HE446" s="68"/>
      <c r="HF446" s="68"/>
      <c r="HG446" s="68"/>
      <c r="HH446" s="68"/>
      <c r="HI446" s="68"/>
      <c r="HJ446" s="68"/>
      <c r="HK446" s="68"/>
      <c r="HL446" s="68"/>
      <c r="HM446" s="68"/>
      <c r="HN446" s="68"/>
      <c r="HO446" s="68"/>
      <c r="HP446" s="68"/>
      <c r="HQ446" s="68"/>
      <c r="HR446" s="68"/>
      <c r="HS446" s="68"/>
      <c r="HT446" s="68"/>
      <c r="HU446" s="68"/>
    </row>
    <row r="447" spans="1:229" s="73" customFormat="1" ht="16.5" customHeight="1">
      <c r="A447" s="44">
        <v>44889</v>
      </c>
      <c r="B447" s="46" t="s">
        <v>548</v>
      </c>
      <c r="C447" s="46">
        <v>25</v>
      </c>
      <c r="D447" s="46">
        <v>42500</v>
      </c>
      <c r="E447" s="54">
        <v>350</v>
      </c>
      <c r="F447" s="46">
        <v>400</v>
      </c>
      <c r="G447" s="46">
        <v>450</v>
      </c>
      <c r="H447" s="46">
        <v>1250</v>
      </c>
      <c r="I447" s="46">
        <v>1250</v>
      </c>
      <c r="J447" s="47">
        <v>2500</v>
      </c>
      <c r="K447" s="47" t="s">
        <v>40</v>
      </c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  <c r="BN447" s="68"/>
      <c r="BO447" s="68"/>
      <c r="BP447" s="68"/>
      <c r="BQ447" s="68"/>
      <c r="BR447" s="68"/>
      <c r="BS447" s="68"/>
      <c r="BT447" s="68"/>
      <c r="BU447" s="68"/>
      <c r="BV447" s="68"/>
      <c r="BW447" s="68"/>
      <c r="BX447" s="68"/>
      <c r="BY447" s="68"/>
      <c r="BZ447" s="68"/>
      <c r="CA447" s="68"/>
      <c r="CB447" s="68"/>
      <c r="CC447" s="68"/>
      <c r="CD447" s="68"/>
      <c r="CE447" s="68"/>
      <c r="CF447" s="68"/>
      <c r="CG447" s="68"/>
      <c r="CH447" s="68"/>
      <c r="CI447" s="68"/>
      <c r="CJ447" s="68"/>
      <c r="CK447" s="68"/>
      <c r="CL447" s="68"/>
      <c r="CM447" s="68"/>
      <c r="CN447" s="68"/>
      <c r="CO447" s="68"/>
      <c r="CP447" s="68"/>
      <c r="CQ447" s="68"/>
      <c r="CR447" s="68"/>
      <c r="CS447" s="68"/>
      <c r="CT447" s="68"/>
      <c r="CU447" s="68"/>
      <c r="CV447" s="68"/>
      <c r="CW447" s="68"/>
      <c r="CX447" s="68"/>
      <c r="CY447" s="68"/>
      <c r="CZ447" s="68"/>
      <c r="DA447" s="68"/>
      <c r="DB447" s="68"/>
      <c r="DC447" s="68"/>
      <c r="DD447" s="68"/>
      <c r="DE447" s="68"/>
      <c r="DF447" s="68"/>
      <c r="DG447" s="68"/>
      <c r="DH447" s="68"/>
      <c r="DI447" s="68"/>
      <c r="DJ447" s="68"/>
      <c r="DK447" s="68"/>
      <c r="DL447" s="68"/>
      <c r="DM447" s="68"/>
      <c r="DN447" s="68"/>
      <c r="DO447" s="68"/>
      <c r="DP447" s="68"/>
      <c r="DQ447" s="68"/>
      <c r="DR447" s="68"/>
      <c r="DS447" s="68"/>
      <c r="DT447" s="68"/>
      <c r="DU447" s="68"/>
      <c r="DV447" s="68"/>
      <c r="DW447" s="68"/>
      <c r="DX447" s="68"/>
      <c r="DY447" s="68"/>
      <c r="DZ447" s="68"/>
      <c r="EA447" s="68"/>
      <c r="EB447" s="68"/>
      <c r="EC447" s="68"/>
      <c r="ED447" s="68"/>
      <c r="EE447" s="68"/>
      <c r="EF447" s="68"/>
      <c r="EG447" s="68"/>
      <c r="EH447" s="68"/>
      <c r="EI447" s="68"/>
      <c r="EJ447" s="68"/>
      <c r="EK447" s="68"/>
      <c r="EL447" s="68"/>
      <c r="EM447" s="68"/>
      <c r="EN447" s="68"/>
      <c r="EO447" s="68"/>
      <c r="EP447" s="68"/>
      <c r="EQ447" s="68"/>
      <c r="ER447" s="68"/>
      <c r="ES447" s="68"/>
      <c r="ET447" s="68"/>
      <c r="EU447" s="68"/>
      <c r="EV447" s="68"/>
      <c r="EW447" s="68"/>
      <c r="EX447" s="68"/>
      <c r="EY447" s="68"/>
      <c r="EZ447" s="68"/>
      <c r="FA447" s="68"/>
      <c r="FB447" s="68"/>
      <c r="FC447" s="68"/>
      <c r="FD447" s="68"/>
      <c r="FE447" s="68"/>
      <c r="FF447" s="68"/>
      <c r="FG447" s="68"/>
      <c r="FH447" s="68"/>
      <c r="FI447" s="68"/>
      <c r="FJ447" s="68"/>
      <c r="FK447" s="68"/>
      <c r="FL447" s="68"/>
      <c r="FM447" s="68"/>
      <c r="FN447" s="68"/>
      <c r="FO447" s="68"/>
      <c r="FP447" s="68"/>
      <c r="FQ447" s="68"/>
      <c r="FR447" s="68"/>
      <c r="FS447" s="68"/>
      <c r="FT447" s="68"/>
      <c r="FU447" s="68"/>
      <c r="FV447" s="68"/>
      <c r="FW447" s="68"/>
      <c r="FX447" s="68"/>
      <c r="FY447" s="68"/>
      <c r="FZ447" s="68"/>
      <c r="GA447" s="68"/>
      <c r="GB447" s="68"/>
      <c r="GC447" s="68"/>
      <c r="GD447" s="68"/>
      <c r="GE447" s="68"/>
      <c r="GF447" s="68"/>
      <c r="GG447" s="68"/>
      <c r="GH447" s="68"/>
      <c r="GI447" s="68"/>
      <c r="GJ447" s="68"/>
      <c r="GK447" s="68"/>
      <c r="GL447" s="68"/>
      <c r="GM447" s="68"/>
      <c r="GN447" s="68"/>
      <c r="GO447" s="68"/>
      <c r="GP447" s="68"/>
      <c r="GQ447" s="68"/>
      <c r="GR447" s="68"/>
      <c r="GS447" s="68"/>
      <c r="GT447" s="68"/>
      <c r="GU447" s="68"/>
      <c r="GV447" s="68"/>
      <c r="GW447" s="68"/>
      <c r="GX447" s="68"/>
      <c r="GY447" s="68"/>
      <c r="GZ447" s="68"/>
      <c r="HA447" s="68"/>
      <c r="HB447" s="68"/>
      <c r="HC447" s="68"/>
      <c r="HD447" s="68"/>
      <c r="HE447" s="68"/>
      <c r="HF447" s="68"/>
      <c r="HG447" s="68"/>
      <c r="HH447" s="68"/>
      <c r="HI447" s="68"/>
      <c r="HJ447" s="68"/>
      <c r="HK447" s="68"/>
      <c r="HL447" s="68"/>
      <c r="HM447" s="68"/>
      <c r="HN447" s="68"/>
      <c r="HO447" s="68"/>
      <c r="HP447" s="68"/>
      <c r="HQ447" s="68"/>
      <c r="HR447" s="68"/>
      <c r="HS447" s="68"/>
      <c r="HT447" s="68"/>
      <c r="HU447" s="68"/>
    </row>
    <row r="448" spans="1:229" s="73" customFormat="1" ht="16.5" customHeight="1">
      <c r="A448" s="44">
        <v>44889</v>
      </c>
      <c r="B448" s="46" t="s">
        <v>548</v>
      </c>
      <c r="C448" s="46">
        <v>25</v>
      </c>
      <c r="D448" s="46">
        <v>42600</v>
      </c>
      <c r="E448" s="54">
        <v>300</v>
      </c>
      <c r="F448" s="46">
        <v>350</v>
      </c>
      <c r="G448" s="46">
        <v>400</v>
      </c>
      <c r="H448" s="46">
        <v>1250</v>
      </c>
      <c r="I448" s="46">
        <v>1250</v>
      </c>
      <c r="J448" s="47">
        <v>2500</v>
      </c>
      <c r="K448" s="47" t="s">
        <v>40</v>
      </c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68"/>
      <c r="CX448" s="68"/>
      <c r="CY448" s="68"/>
      <c r="CZ448" s="68"/>
      <c r="DA448" s="68"/>
      <c r="DB448" s="68"/>
      <c r="DC448" s="68"/>
      <c r="DD448" s="68"/>
      <c r="DE448" s="68"/>
      <c r="DF448" s="68"/>
      <c r="DG448" s="68"/>
      <c r="DH448" s="68"/>
      <c r="DI448" s="68"/>
      <c r="DJ448" s="68"/>
      <c r="DK448" s="68"/>
      <c r="DL448" s="68"/>
      <c r="DM448" s="68"/>
      <c r="DN448" s="68"/>
      <c r="DO448" s="68"/>
      <c r="DP448" s="68"/>
      <c r="DQ448" s="68"/>
      <c r="DR448" s="68"/>
      <c r="DS448" s="68"/>
      <c r="DT448" s="68"/>
      <c r="DU448" s="68"/>
      <c r="DV448" s="68"/>
      <c r="DW448" s="68"/>
      <c r="DX448" s="68"/>
      <c r="DY448" s="68"/>
      <c r="DZ448" s="68"/>
      <c r="EA448" s="68"/>
      <c r="EB448" s="68"/>
      <c r="EC448" s="68"/>
      <c r="ED448" s="68"/>
      <c r="EE448" s="68"/>
      <c r="EF448" s="68"/>
      <c r="EG448" s="68"/>
      <c r="EH448" s="68"/>
      <c r="EI448" s="68"/>
      <c r="EJ448" s="68"/>
      <c r="EK448" s="68"/>
      <c r="EL448" s="68"/>
      <c r="EM448" s="68"/>
      <c r="EN448" s="68"/>
      <c r="EO448" s="68"/>
      <c r="EP448" s="68"/>
      <c r="EQ448" s="68"/>
      <c r="ER448" s="68"/>
      <c r="ES448" s="68"/>
      <c r="ET448" s="68"/>
      <c r="EU448" s="68"/>
      <c r="EV448" s="68"/>
      <c r="EW448" s="68"/>
      <c r="EX448" s="68"/>
      <c r="EY448" s="68"/>
      <c r="EZ448" s="68"/>
      <c r="FA448" s="68"/>
      <c r="FB448" s="68"/>
      <c r="FC448" s="68"/>
      <c r="FD448" s="68"/>
      <c r="FE448" s="68"/>
      <c r="FF448" s="68"/>
      <c r="FG448" s="68"/>
      <c r="FH448" s="68"/>
      <c r="FI448" s="68"/>
      <c r="FJ448" s="68"/>
      <c r="FK448" s="68"/>
      <c r="FL448" s="68"/>
      <c r="FM448" s="68"/>
      <c r="FN448" s="68"/>
      <c r="FO448" s="68"/>
      <c r="FP448" s="68"/>
      <c r="FQ448" s="68"/>
      <c r="FR448" s="68"/>
      <c r="FS448" s="68"/>
      <c r="FT448" s="68"/>
      <c r="FU448" s="68"/>
      <c r="FV448" s="68"/>
      <c r="FW448" s="68"/>
      <c r="FX448" s="68"/>
      <c r="FY448" s="68"/>
      <c r="FZ448" s="68"/>
      <c r="GA448" s="68"/>
      <c r="GB448" s="68"/>
      <c r="GC448" s="68"/>
      <c r="GD448" s="68"/>
      <c r="GE448" s="68"/>
      <c r="GF448" s="68"/>
      <c r="GG448" s="68"/>
      <c r="GH448" s="68"/>
      <c r="GI448" s="68"/>
      <c r="GJ448" s="68"/>
      <c r="GK448" s="68"/>
      <c r="GL448" s="68"/>
      <c r="GM448" s="68"/>
      <c r="GN448" s="68"/>
      <c r="GO448" s="68"/>
      <c r="GP448" s="68"/>
      <c r="GQ448" s="68"/>
      <c r="GR448" s="68"/>
      <c r="GS448" s="68"/>
      <c r="GT448" s="68"/>
      <c r="GU448" s="68"/>
      <c r="GV448" s="68"/>
      <c r="GW448" s="68"/>
      <c r="GX448" s="68"/>
      <c r="GY448" s="68"/>
      <c r="GZ448" s="68"/>
      <c r="HA448" s="68"/>
      <c r="HB448" s="68"/>
      <c r="HC448" s="68"/>
      <c r="HD448" s="68"/>
      <c r="HE448" s="68"/>
      <c r="HF448" s="68"/>
      <c r="HG448" s="68"/>
      <c r="HH448" s="68"/>
      <c r="HI448" s="68"/>
      <c r="HJ448" s="68"/>
      <c r="HK448" s="68"/>
      <c r="HL448" s="68"/>
      <c r="HM448" s="68"/>
      <c r="HN448" s="68"/>
      <c r="HO448" s="68"/>
      <c r="HP448" s="68"/>
      <c r="HQ448" s="68"/>
      <c r="HR448" s="68"/>
      <c r="HS448" s="68"/>
      <c r="HT448" s="68"/>
      <c r="HU448" s="68"/>
    </row>
    <row r="449" spans="1:229" s="73" customFormat="1" ht="16.5" customHeight="1">
      <c r="A449" s="44">
        <v>44888</v>
      </c>
      <c r="B449" s="46" t="s">
        <v>548</v>
      </c>
      <c r="C449" s="46">
        <v>25</v>
      </c>
      <c r="D449" s="46">
        <v>42600</v>
      </c>
      <c r="E449" s="54">
        <v>150</v>
      </c>
      <c r="F449" s="46">
        <v>210</v>
      </c>
      <c r="G449" s="46">
        <v>310</v>
      </c>
      <c r="H449" s="46">
        <v>1500</v>
      </c>
      <c r="I449" s="46">
        <v>2500</v>
      </c>
      <c r="J449" s="47">
        <v>4000</v>
      </c>
      <c r="K449" s="47" t="s">
        <v>40</v>
      </c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8"/>
      <c r="CF449" s="68"/>
      <c r="CG449" s="68"/>
      <c r="CH449" s="68"/>
      <c r="CI449" s="68"/>
      <c r="CJ449" s="68"/>
      <c r="CK449" s="68"/>
      <c r="CL449" s="68"/>
      <c r="CM449" s="68"/>
      <c r="CN449" s="68"/>
      <c r="CO449" s="68"/>
      <c r="CP449" s="68"/>
      <c r="CQ449" s="68"/>
      <c r="CR449" s="68"/>
      <c r="CS449" s="68"/>
      <c r="CT449" s="68"/>
      <c r="CU449" s="68"/>
      <c r="CV449" s="68"/>
      <c r="CW449" s="68"/>
      <c r="CX449" s="68"/>
      <c r="CY449" s="68"/>
      <c r="CZ449" s="68"/>
      <c r="DA449" s="68"/>
      <c r="DB449" s="68"/>
      <c r="DC449" s="68"/>
      <c r="DD449" s="68"/>
      <c r="DE449" s="68"/>
      <c r="DF449" s="68"/>
      <c r="DG449" s="68"/>
      <c r="DH449" s="68"/>
      <c r="DI449" s="68"/>
      <c r="DJ449" s="68"/>
      <c r="DK449" s="68"/>
      <c r="DL449" s="68"/>
      <c r="DM449" s="68"/>
      <c r="DN449" s="68"/>
      <c r="DO449" s="68"/>
      <c r="DP449" s="68"/>
      <c r="DQ449" s="68"/>
      <c r="DR449" s="68"/>
      <c r="DS449" s="68"/>
      <c r="DT449" s="68"/>
      <c r="DU449" s="68"/>
      <c r="DV449" s="68"/>
      <c r="DW449" s="68"/>
      <c r="DX449" s="68"/>
      <c r="DY449" s="68"/>
      <c r="DZ449" s="68"/>
      <c r="EA449" s="68"/>
      <c r="EB449" s="68"/>
      <c r="EC449" s="68"/>
      <c r="ED449" s="68"/>
      <c r="EE449" s="68"/>
      <c r="EF449" s="68"/>
      <c r="EG449" s="68"/>
      <c r="EH449" s="68"/>
      <c r="EI449" s="68"/>
      <c r="EJ449" s="68"/>
      <c r="EK449" s="68"/>
      <c r="EL449" s="68"/>
      <c r="EM449" s="68"/>
      <c r="EN449" s="68"/>
      <c r="EO449" s="68"/>
      <c r="EP449" s="68"/>
      <c r="EQ449" s="68"/>
      <c r="ER449" s="68"/>
      <c r="ES449" s="68"/>
      <c r="ET449" s="68"/>
      <c r="EU449" s="68"/>
      <c r="EV449" s="68"/>
      <c r="EW449" s="68"/>
      <c r="EX449" s="68"/>
      <c r="EY449" s="68"/>
      <c r="EZ449" s="68"/>
      <c r="FA449" s="68"/>
      <c r="FB449" s="68"/>
      <c r="FC449" s="68"/>
      <c r="FD449" s="68"/>
      <c r="FE449" s="68"/>
      <c r="FF449" s="68"/>
      <c r="FG449" s="68"/>
      <c r="FH449" s="68"/>
      <c r="FI449" s="68"/>
      <c r="FJ449" s="68"/>
      <c r="FK449" s="68"/>
      <c r="FL449" s="68"/>
      <c r="FM449" s="68"/>
      <c r="FN449" s="68"/>
      <c r="FO449" s="68"/>
      <c r="FP449" s="68"/>
      <c r="FQ449" s="68"/>
      <c r="FR449" s="68"/>
      <c r="FS449" s="68"/>
      <c r="FT449" s="68"/>
      <c r="FU449" s="68"/>
      <c r="FV449" s="68"/>
      <c r="FW449" s="68"/>
      <c r="FX449" s="68"/>
      <c r="FY449" s="68"/>
      <c r="FZ449" s="68"/>
      <c r="GA449" s="68"/>
      <c r="GB449" s="68"/>
      <c r="GC449" s="68"/>
      <c r="GD449" s="68"/>
      <c r="GE449" s="68"/>
      <c r="GF449" s="68"/>
      <c r="GG449" s="68"/>
      <c r="GH449" s="68"/>
      <c r="GI449" s="68"/>
      <c r="GJ449" s="68"/>
      <c r="GK449" s="68"/>
      <c r="GL449" s="68"/>
      <c r="GM449" s="68"/>
      <c r="GN449" s="68"/>
      <c r="GO449" s="68"/>
      <c r="GP449" s="68"/>
      <c r="GQ449" s="68"/>
      <c r="GR449" s="68"/>
      <c r="GS449" s="68"/>
      <c r="GT449" s="68"/>
      <c r="GU449" s="68"/>
      <c r="GV449" s="68"/>
      <c r="GW449" s="68"/>
      <c r="GX449" s="68"/>
      <c r="GY449" s="68"/>
      <c r="GZ449" s="68"/>
      <c r="HA449" s="68"/>
      <c r="HB449" s="68"/>
      <c r="HC449" s="68"/>
      <c r="HD449" s="68"/>
      <c r="HE449" s="68"/>
      <c r="HF449" s="68"/>
      <c r="HG449" s="68"/>
      <c r="HH449" s="68"/>
      <c r="HI449" s="68"/>
      <c r="HJ449" s="68"/>
      <c r="HK449" s="68"/>
      <c r="HL449" s="68"/>
      <c r="HM449" s="68"/>
      <c r="HN449" s="68"/>
      <c r="HO449" s="68"/>
      <c r="HP449" s="68"/>
      <c r="HQ449" s="68"/>
      <c r="HR449" s="68"/>
      <c r="HS449" s="68"/>
      <c r="HT449" s="68"/>
      <c r="HU449" s="68"/>
    </row>
    <row r="450" spans="1:229" s="73" customFormat="1" ht="16.5" customHeight="1">
      <c r="A450" s="44">
        <v>44887</v>
      </c>
      <c r="B450" s="46" t="s">
        <v>546</v>
      </c>
      <c r="C450" s="46">
        <v>25</v>
      </c>
      <c r="D450" s="46">
        <v>42300</v>
      </c>
      <c r="E450" s="54">
        <v>250</v>
      </c>
      <c r="F450" s="46">
        <v>300</v>
      </c>
      <c r="G450" s="46">
        <v>350</v>
      </c>
      <c r="H450" s="46">
        <v>0</v>
      </c>
      <c r="I450" s="46">
        <v>0</v>
      </c>
      <c r="J450" s="47">
        <v>0</v>
      </c>
      <c r="K450" s="47" t="s">
        <v>547</v>
      </c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</row>
    <row r="451" spans="1:229" s="73" customFormat="1" ht="16.5" customHeight="1">
      <c r="A451" s="44">
        <v>44886</v>
      </c>
      <c r="B451" s="46" t="s">
        <v>546</v>
      </c>
      <c r="C451" s="46">
        <v>25</v>
      </c>
      <c r="D451" s="46">
        <v>42500</v>
      </c>
      <c r="E451" s="54">
        <v>300</v>
      </c>
      <c r="F451" s="46">
        <v>350</v>
      </c>
      <c r="G451" s="46">
        <v>400</v>
      </c>
      <c r="H451" s="46">
        <v>0</v>
      </c>
      <c r="I451" s="46">
        <v>0</v>
      </c>
      <c r="J451" s="47">
        <v>-1875</v>
      </c>
      <c r="K451" s="47" t="s">
        <v>44</v>
      </c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/>
      <c r="BQ451" s="68"/>
      <c r="BR451" s="68"/>
      <c r="BS451" s="68"/>
      <c r="BT451" s="68"/>
      <c r="BU451" s="68"/>
      <c r="BV451" s="68"/>
      <c r="BW451" s="68"/>
      <c r="BX451" s="68"/>
      <c r="BY451" s="68"/>
      <c r="BZ451" s="68"/>
      <c r="CA451" s="68"/>
      <c r="CB451" s="68"/>
      <c r="CC451" s="68"/>
      <c r="CD451" s="68"/>
      <c r="CE451" s="68"/>
      <c r="CF451" s="68"/>
      <c r="CG451" s="68"/>
      <c r="CH451" s="68"/>
      <c r="CI451" s="68"/>
      <c r="CJ451" s="68"/>
      <c r="CK451" s="68"/>
      <c r="CL451" s="68"/>
      <c r="CM451" s="68"/>
      <c r="CN451" s="68"/>
      <c r="CO451" s="68"/>
      <c r="CP451" s="68"/>
      <c r="CQ451" s="68"/>
      <c r="CR451" s="68"/>
      <c r="CS451" s="68"/>
      <c r="CT451" s="68"/>
      <c r="CU451" s="68"/>
      <c r="CV451" s="68"/>
      <c r="CW451" s="68"/>
      <c r="CX451" s="68"/>
      <c r="CY451" s="68"/>
      <c r="CZ451" s="68"/>
      <c r="DA451" s="68"/>
      <c r="DB451" s="68"/>
      <c r="DC451" s="68"/>
      <c r="DD451" s="68"/>
      <c r="DE451" s="68"/>
      <c r="DF451" s="68"/>
      <c r="DG451" s="68"/>
      <c r="DH451" s="68"/>
      <c r="DI451" s="68"/>
      <c r="DJ451" s="68"/>
      <c r="DK451" s="68"/>
      <c r="DL451" s="68"/>
      <c r="DM451" s="68"/>
      <c r="DN451" s="68"/>
      <c r="DO451" s="68"/>
      <c r="DP451" s="68"/>
      <c r="DQ451" s="68"/>
      <c r="DR451" s="68"/>
      <c r="DS451" s="68"/>
      <c r="DT451" s="68"/>
      <c r="DU451" s="68"/>
      <c r="DV451" s="68"/>
      <c r="DW451" s="68"/>
      <c r="DX451" s="68"/>
      <c r="DY451" s="68"/>
      <c r="DZ451" s="68"/>
      <c r="EA451" s="68"/>
      <c r="EB451" s="68"/>
      <c r="EC451" s="68"/>
      <c r="ED451" s="68"/>
      <c r="EE451" s="68"/>
      <c r="EF451" s="68"/>
      <c r="EG451" s="68"/>
      <c r="EH451" s="68"/>
      <c r="EI451" s="68"/>
      <c r="EJ451" s="68"/>
      <c r="EK451" s="68"/>
      <c r="EL451" s="68"/>
      <c r="EM451" s="68"/>
      <c r="EN451" s="68"/>
      <c r="EO451" s="68"/>
      <c r="EP451" s="68"/>
      <c r="EQ451" s="68"/>
      <c r="ER451" s="68"/>
      <c r="ES451" s="68"/>
      <c r="ET451" s="68"/>
      <c r="EU451" s="68"/>
      <c r="EV451" s="68"/>
      <c r="EW451" s="68"/>
      <c r="EX451" s="68"/>
      <c r="EY451" s="68"/>
      <c r="EZ451" s="68"/>
      <c r="FA451" s="68"/>
      <c r="FB451" s="68"/>
      <c r="FC451" s="68"/>
      <c r="FD451" s="68"/>
      <c r="FE451" s="68"/>
      <c r="FF451" s="68"/>
      <c r="FG451" s="68"/>
      <c r="FH451" s="68"/>
      <c r="FI451" s="68"/>
      <c r="FJ451" s="68"/>
      <c r="FK451" s="68"/>
      <c r="FL451" s="68"/>
      <c r="FM451" s="68"/>
      <c r="FN451" s="68"/>
      <c r="FO451" s="68"/>
      <c r="FP451" s="68"/>
      <c r="FQ451" s="68"/>
      <c r="FR451" s="68"/>
      <c r="FS451" s="68"/>
      <c r="FT451" s="68"/>
      <c r="FU451" s="68"/>
      <c r="FV451" s="68"/>
      <c r="FW451" s="68"/>
      <c r="FX451" s="68"/>
      <c r="FY451" s="68"/>
      <c r="FZ451" s="68"/>
      <c r="GA451" s="68"/>
      <c r="GB451" s="68"/>
      <c r="GC451" s="68"/>
      <c r="GD451" s="68"/>
      <c r="GE451" s="68"/>
      <c r="GF451" s="68"/>
      <c r="GG451" s="68"/>
      <c r="GH451" s="68"/>
      <c r="GI451" s="68"/>
      <c r="GJ451" s="68"/>
      <c r="GK451" s="68"/>
      <c r="GL451" s="68"/>
      <c r="GM451" s="68"/>
      <c r="GN451" s="68"/>
      <c r="GO451" s="68"/>
      <c r="GP451" s="68"/>
      <c r="GQ451" s="68"/>
      <c r="GR451" s="68"/>
      <c r="GS451" s="68"/>
      <c r="GT451" s="68"/>
      <c r="GU451" s="68"/>
      <c r="GV451" s="68"/>
      <c r="GW451" s="68"/>
      <c r="GX451" s="68"/>
      <c r="GY451" s="68"/>
      <c r="GZ451" s="68"/>
      <c r="HA451" s="68"/>
      <c r="HB451" s="68"/>
      <c r="HC451" s="68"/>
      <c r="HD451" s="68"/>
      <c r="HE451" s="68"/>
      <c r="HF451" s="68"/>
      <c r="HG451" s="68"/>
      <c r="HH451" s="68"/>
      <c r="HI451" s="68"/>
      <c r="HJ451" s="68"/>
      <c r="HK451" s="68"/>
      <c r="HL451" s="68"/>
      <c r="HM451" s="68"/>
      <c r="HN451" s="68"/>
      <c r="HO451" s="68"/>
      <c r="HP451" s="68"/>
      <c r="HQ451" s="68"/>
      <c r="HR451" s="68"/>
      <c r="HS451" s="68"/>
      <c r="HT451" s="68"/>
      <c r="HU451" s="68"/>
    </row>
    <row r="452" spans="1:229" s="73" customFormat="1" ht="16.5" customHeight="1">
      <c r="A452" s="44">
        <v>44883</v>
      </c>
      <c r="B452" s="46" t="s">
        <v>546</v>
      </c>
      <c r="C452" s="46">
        <v>25</v>
      </c>
      <c r="D452" s="46">
        <v>42500</v>
      </c>
      <c r="E452" s="54">
        <v>315</v>
      </c>
      <c r="F452" s="46">
        <v>365</v>
      </c>
      <c r="G452" s="46">
        <v>425</v>
      </c>
      <c r="H452" s="46">
        <v>1250</v>
      </c>
      <c r="I452" s="46">
        <v>0</v>
      </c>
      <c r="J452" s="47">
        <v>1250</v>
      </c>
      <c r="K452" s="47" t="s">
        <v>41</v>
      </c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68"/>
      <c r="CX452" s="68"/>
      <c r="CY452" s="68"/>
      <c r="CZ452" s="68"/>
      <c r="DA452" s="68"/>
      <c r="DB452" s="68"/>
      <c r="DC452" s="68"/>
      <c r="DD452" s="68"/>
      <c r="DE452" s="68"/>
      <c r="DF452" s="68"/>
      <c r="DG452" s="68"/>
      <c r="DH452" s="68"/>
      <c r="DI452" s="68"/>
      <c r="DJ452" s="68"/>
      <c r="DK452" s="68"/>
      <c r="DL452" s="68"/>
      <c r="DM452" s="68"/>
      <c r="DN452" s="68"/>
      <c r="DO452" s="68"/>
      <c r="DP452" s="68"/>
      <c r="DQ452" s="68"/>
      <c r="DR452" s="68"/>
      <c r="DS452" s="68"/>
      <c r="DT452" s="68"/>
      <c r="DU452" s="68"/>
      <c r="DV452" s="68"/>
      <c r="DW452" s="68"/>
      <c r="DX452" s="68"/>
      <c r="DY452" s="68"/>
      <c r="DZ452" s="68"/>
      <c r="EA452" s="68"/>
      <c r="EB452" s="68"/>
      <c r="EC452" s="68"/>
      <c r="ED452" s="68"/>
      <c r="EE452" s="68"/>
      <c r="EF452" s="68"/>
      <c r="EG452" s="68"/>
      <c r="EH452" s="68"/>
      <c r="EI452" s="68"/>
      <c r="EJ452" s="68"/>
      <c r="EK452" s="68"/>
      <c r="EL452" s="68"/>
      <c r="EM452" s="68"/>
      <c r="EN452" s="68"/>
      <c r="EO452" s="68"/>
      <c r="EP452" s="68"/>
      <c r="EQ452" s="68"/>
      <c r="ER452" s="68"/>
      <c r="ES452" s="68"/>
      <c r="ET452" s="68"/>
      <c r="EU452" s="68"/>
      <c r="EV452" s="68"/>
      <c r="EW452" s="68"/>
      <c r="EX452" s="68"/>
      <c r="EY452" s="68"/>
      <c r="EZ452" s="68"/>
      <c r="FA452" s="68"/>
      <c r="FB452" s="68"/>
      <c r="FC452" s="68"/>
      <c r="FD452" s="68"/>
      <c r="FE452" s="68"/>
      <c r="FF452" s="68"/>
      <c r="FG452" s="68"/>
      <c r="FH452" s="68"/>
      <c r="FI452" s="68"/>
      <c r="FJ452" s="68"/>
      <c r="FK452" s="68"/>
      <c r="FL452" s="68"/>
      <c r="FM452" s="68"/>
      <c r="FN452" s="68"/>
      <c r="FO452" s="68"/>
      <c r="FP452" s="68"/>
      <c r="FQ452" s="68"/>
      <c r="FR452" s="68"/>
      <c r="FS452" s="68"/>
      <c r="FT452" s="68"/>
      <c r="FU452" s="68"/>
      <c r="FV452" s="68"/>
      <c r="FW452" s="68"/>
      <c r="FX452" s="68"/>
      <c r="FY452" s="68"/>
      <c r="FZ452" s="68"/>
      <c r="GA452" s="68"/>
      <c r="GB452" s="68"/>
      <c r="GC452" s="68"/>
      <c r="GD452" s="68"/>
      <c r="GE452" s="68"/>
      <c r="GF452" s="68"/>
      <c r="GG452" s="68"/>
      <c r="GH452" s="68"/>
      <c r="GI452" s="68"/>
      <c r="GJ452" s="68"/>
      <c r="GK452" s="68"/>
      <c r="GL452" s="68"/>
      <c r="GM452" s="68"/>
      <c r="GN452" s="68"/>
      <c r="GO452" s="68"/>
      <c r="GP452" s="68"/>
      <c r="GQ452" s="68"/>
      <c r="GR452" s="68"/>
      <c r="GS452" s="68"/>
      <c r="GT452" s="68"/>
      <c r="GU452" s="68"/>
      <c r="GV452" s="68"/>
      <c r="GW452" s="68"/>
      <c r="GX452" s="68"/>
      <c r="GY452" s="68"/>
      <c r="GZ452" s="68"/>
      <c r="HA452" s="68"/>
      <c r="HB452" s="68"/>
      <c r="HC452" s="68"/>
      <c r="HD452" s="68"/>
      <c r="HE452" s="68"/>
      <c r="HF452" s="68"/>
      <c r="HG452" s="68"/>
      <c r="HH452" s="68"/>
      <c r="HI452" s="68"/>
      <c r="HJ452" s="68"/>
      <c r="HK452" s="68"/>
      <c r="HL452" s="68"/>
      <c r="HM452" s="68"/>
      <c r="HN452" s="68"/>
      <c r="HO452" s="68"/>
      <c r="HP452" s="68"/>
      <c r="HQ452" s="68"/>
      <c r="HR452" s="68"/>
      <c r="HS452" s="68"/>
      <c r="HT452" s="68"/>
      <c r="HU452" s="68"/>
    </row>
    <row r="453" spans="1:229" s="73" customFormat="1" ht="16.5" customHeight="1">
      <c r="A453" s="44">
        <v>44882</v>
      </c>
      <c r="B453" s="46" t="s">
        <v>544</v>
      </c>
      <c r="C453" s="46">
        <v>25</v>
      </c>
      <c r="D453" s="46">
        <v>42300</v>
      </c>
      <c r="E453" s="54">
        <v>250</v>
      </c>
      <c r="F453" s="46">
        <v>300</v>
      </c>
      <c r="G453" s="46">
        <v>350</v>
      </c>
      <c r="H453" s="46">
        <v>0</v>
      </c>
      <c r="I453" s="46">
        <v>0</v>
      </c>
      <c r="J453" s="47">
        <v>0</v>
      </c>
      <c r="K453" s="47" t="s">
        <v>43</v>
      </c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</row>
    <row r="454" spans="1:229" s="73" customFormat="1" ht="16.5" customHeight="1">
      <c r="A454" s="44">
        <v>44882</v>
      </c>
      <c r="B454" s="46" t="s">
        <v>544</v>
      </c>
      <c r="C454" s="46">
        <v>25</v>
      </c>
      <c r="D454" s="46">
        <v>42200</v>
      </c>
      <c r="E454" s="54">
        <v>300</v>
      </c>
      <c r="F454" s="46">
        <v>375</v>
      </c>
      <c r="G454" s="46">
        <v>450</v>
      </c>
      <c r="H454" s="46">
        <v>0</v>
      </c>
      <c r="I454" s="46">
        <v>0</v>
      </c>
      <c r="J454" s="47">
        <v>-1875</v>
      </c>
      <c r="K454" s="47" t="s">
        <v>44</v>
      </c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68"/>
      <c r="CX454" s="68"/>
      <c r="CY454" s="68"/>
      <c r="CZ454" s="68"/>
      <c r="DA454" s="68"/>
      <c r="DB454" s="68"/>
      <c r="DC454" s="68"/>
      <c r="DD454" s="68"/>
      <c r="DE454" s="68"/>
      <c r="DF454" s="68"/>
      <c r="DG454" s="68"/>
      <c r="DH454" s="68"/>
      <c r="DI454" s="68"/>
      <c r="DJ454" s="68"/>
      <c r="DK454" s="68"/>
      <c r="DL454" s="68"/>
      <c r="DM454" s="68"/>
      <c r="DN454" s="68"/>
      <c r="DO454" s="68"/>
      <c r="DP454" s="68"/>
      <c r="DQ454" s="68"/>
      <c r="DR454" s="68"/>
      <c r="DS454" s="68"/>
      <c r="DT454" s="68"/>
      <c r="DU454" s="68"/>
      <c r="DV454" s="68"/>
      <c r="DW454" s="68"/>
      <c r="DX454" s="68"/>
      <c r="DY454" s="68"/>
      <c r="DZ454" s="68"/>
      <c r="EA454" s="68"/>
      <c r="EB454" s="68"/>
      <c r="EC454" s="68"/>
      <c r="ED454" s="68"/>
      <c r="EE454" s="68"/>
      <c r="EF454" s="68"/>
      <c r="EG454" s="68"/>
      <c r="EH454" s="68"/>
      <c r="EI454" s="68"/>
      <c r="EJ454" s="68"/>
      <c r="EK454" s="68"/>
      <c r="EL454" s="68"/>
      <c r="EM454" s="68"/>
      <c r="EN454" s="68"/>
      <c r="EO454" s="68"/>
      <c r="EP454" s="68"/>
      <c r="EQ454" s="68"/>
      <c r="ER454" s="68"/>
      <c r="ES454" s="68"/>
      <c r="ET454" s="68"/>
      <c r="EU454" s="68"/>
      <c r="EV454" s="68"/>
      <c r="EW454" s="68"/>
      <c r="EX454" s="68"/>
      <c r="EY454" s="68"/>
      <c r="EZ454" s="68"/>
      <c r="FA454" s="68"/>
      <c r="FB454" s="68"/>
      <c r="FC454" s="68"/>
      <c r="FD454" s="68"/>
      <c r="FE454" s="68"/>
      <c r="FF454" s="68"/>
      <c r="FG454" s="68"/>
      <c r="FH454" s="68"/>
      <c r="FI454" s="68"/>
      <c r="FJ454" s="68"/>
      <c r="FK454" s="68"/>
      <c r="FL454" s="68"/>
      <c r="FM454" s="68"/>
      <c r="FN454" s="68"/>
      <c r="FO454" s="68"/>
      <c r="FP454" s="68"/>
      <c r="FQ454" s="68"/>
      <c r="FR454" s="68"/>
      <c r="FS454" s="68"/>
      <c r="FT454" s="68"/>
      <c r="FU454" s="68"/>
      <c r="FV454" s="68"/>
      <c r="FW454" s="68"/>
      <c r="FX454" s="68"/>
      <c r="FY454" s="68"/>
      <c r="FZ454" s="68"/>
      <c r="GA454" s="68"/>
      <c r="GB454" s="68"/>
      <c r="GC454" s="68"/>
      <c r="GD454" s="68"/>
      <c r="GE454" s="68"/>
      <c r="GF454" s="68"/>
      <c r="GG454" s="68"/>
      <c r="GH454" s="68"/>
      <c r="GI454" s="68"/>
      <c r="GJ454" s="68"/>
      <c r="GK454" s="68"/>
      <c r="GL454" s="68"/>
      <c r="GM454" s="68"/>
      <c r="GN454" s="68"/>
      <c r="GO454" s="68"/>
      <c r="GP454" s="68"/>
      <c r="GQ454" s="68"/>
      <c r="GR454" s="68"/>
      <c r="GS454" s="68"/>
      <c r="GT454" s="68"/>
      <c r="GU454" s="68"/>
      <c r="GV454" s="68"/>
      <c r="GW454" s="68"/>
      <c r="GX454" s="68"/>
      <c r="GY454" s="68"/>
      <c r="GZ454" s="68"/>
      <c r="HA454" s="68"/>
      <c r="HB454" s="68"/>
      <c r="HC454" s="68"/>
      <c r="HD454" s="68"/>
      <c r="HE454" s="68"/>
      <c r="HF454" s="68"/>
      <c r="HG454" s="68"/>
      <c r="HH454" s="68"/>
      <c r="HI454" s="68"/>
      <c r="HJ454" s="68"/>
      <c r="HK454" s="68"/>
      <c r="HL454" s="68"/>
      <c r="HM454" s="68"/>
      <c r="HN454" s="68"/>
      <c r="HO454" s="68"/>
      <c r="HP454" s="68"/>
      <c r="HQ454" s="68"/>
      <c r="HR454" s="68"/>
      <c r="HS454" s="68"/>
      <c r="HT454" s="68"/>
      <c r="HU454" s="68"/>
    </row>
    <row r="455" spans="1:229" s="73" customFormat="1" ht="16.5" customHeight="1">
      <c r="A455" s="44">
        <v>44881</v>
      </c>
      <c r="B455" s="46" t="s">
        <v>545</v>
      </c>
      <c r="C455" s="46">
        <v>25</v>
      </c>
      <c r="D455" s="46">
        <v>42200</v>
      </c>
      <c r="E455" s="54">
        <v>275</v>
      </c>
      <c r="F455" s="46">
        <v>325</v>
      </c>
      <c r="G455" s="46">
        <v>375</v>
      </c>
      <c r="H455" s="46">
        <v>0</v>
      </c>
      <c r="I455" s="46">
        <v>0</v>
      </c>
      <c r="J455" s="47">
        <v>-1875</v>
      </c>
      <c r="K455" s="47" t="s">
        <v>44</v>
      </c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68"/>
      <c r="CX455" s="68"/>
      <c r="CY455" s="68"/>
      <c r="CZ455" s="68"/>
      <c r="DA455" s="68"/>
      <c r="DB455" s="68"/>
      <c r="DC455" s="68"/>
      <c r="DD455" s="68"/>
      <c r="DE455" s="68"/>
      <c r="DF455" s="68"/>
      <c r="DG455" s="68"/>
      <c r="DH455" s="68"/>
      <c r="DI455" s="68"/>
      <c r="DJ455" s="68"/>
      <c r="DK455" s="68"/>
      <c r="DL455" s="68"/>
      <c r="DM455" s="68"/>
      <c r="DN455" s="68"/>
      <c r="DO455" s="68"/>
      <c r="DP455" s="68"/>
      <c r="DQ455" s="68"/>
      <c r="DR455" s="68"/>
      <c r="DS455" s="68"/>
      <c r="DT455" s="68"/>
      <c r="DU455" s="68"/>
      <c r="DV455" s="68"/>
      <c r="DW455" s="68"/>
      <c r="DX455" s="68"/>
      <c r="DY455" s="68"/>
      <c r="DZ455" s="68"/>
      <c r="EA455" s="68"/>
      <c r="EB455" s="68"/>
      <c r="EC455" s="68"/>
      <c r="ED455" s="68"/>
      <c r="EE455" s="68"/>
      <c r="EF455" s="68"/>
      <c r="EG455" s="68"/>
      <c r="EH455" s="68"/>
      <c r="EI455" s="68"/>
      <c r="EJ455" s="68"/>
      <c r="EK455" s="68"/>
      <c r="EL455" s="68"/>
      <c r="EM455" s="68"/>
      <c r="EN455" s="68"/>
      <c r="EO455" s="68"/>
      <c r="EP455" s="68"/>
      <c r="EQ455" s="68"/>
      <c r="ER455" s="68"/>
      <c r="ES455" s="68"/>
      <c r="ET455" s="68"/>
      <c r="EU455" s="68"/>
      <c r="EV455" s="68"/>
      <c r="EW455" s="68"/>
      <c r="EX455" s="68"/>
      <c r="EY455" s="68"/>
      <c r="EZ455" s="68"/>
      <c r="FA455" s="68"/>
      <c r="FB455" s="68"/>
      <c r="FC455" s="68"/>
      <c r="FD455" s="68"/>
      <c r="FE455" s="68"/>
      <c r="FF455" s="68"/>
      <c r="FG455" s="68"/>
      <c r="FH455" s="68"/>
      <c r="FI455" s="68"/>
      <c r="FJ455" s="68"/>
      <c r="FK455" s="68"/>
      <c r="FL455" s="68"/>
      <c r="FM455" s="68"/>
      <c r="FN455" s="68"/>
      <c r="FO455" s="68"/>
      <c r="FP455" s="68"/>
      <c r="FQ455" s="68"/>
      <c r="FR455" s="68"/>
      <c r="FS455" s="68"/>
      <c r="FT455" s="68"/>
      <c r="FU455" s="68"/>
      <c r="FV455" s="68"/>
      <c r="FW455" s="68"/>
      <c r="FX455" s="68"/>
      <c r="FY455" s="68"/>
      <c r="FZ455" s="68"/>
      <c r="GA455" s="68"/>
      <c r="GB455" s="68"/>
      <c r="GC455" s="68"/>
      <c r="GD455" s="68"/>
      <c r="GE455" s="68"/>
      <c r="GF455" s="68"/>
      <c r="GG455" s="68"/>
      <c r="GH455" s="68"/>
      <c r="GI455" s="68"/>
      <c r="GJ455" s="68"/>
      <c r="GK455" s="68"/>
      <c r="GL455" s="68"/>
      <c r="GM455" s="68"/>
      <c r="GN455" s="68"/>
      <c r="GO455" s="68"/>
      <c r="GP455" s="68"/>
      <c r="GQ455" s="68"/>
      <c r="GR455" s="68"/>
      <c r="GS455" s="68"/>
      <c r="GT455" s="68"/>
      <c r="GU455" s="68"/>
      <c r="GV455" s="68"/>
      <c r="GW455" s="68"/>
      <c r="GX455" s="68"/>
      <c r="GY455" s="68"/>
      <c r="GZ455" s="68"/>
      <c r="HA455" s="68"/>
      <c r="HB455" s="68"/>
      <c r="HC455" s="68"/>
      <c r="HD455" s="68"/>
      <c r="HE455" s="68"/>
      <c r="HF455" s="68"/>
      <c r="HG455" s="68"/>
      <c r="HH455" s="68"/>
      <c r="HI455" s="68"/>
      <c r="HJ455" s="68"/>
      <c r="HK455" s="68"/>
      <c r="HL455" s="68"/>
      <c r="HM455" s="68"/>
      <c r="HN455" s="68"/>
      <c r="HO455" s="68"/>
      <c r="HP455" s="68"/>
      <c r="HQ455" s="68"/>
      <c r="HR455" s="68"/>
      <c r="HS455" s="68"/>
      <c r="HT455" s="68"/>
      <c r="HU455" s="68"/>
    </row>
    <row r="456" spans="1:229" s="73" customFormat="1" ht="16.5" customHeight="1">
      <c r="A456" s="44">
        <v>44880</v>
      </c>
      <c r="B456" s="46" t="s">
        <v>544</v>
      </c>
      <c r="C456" s="46">
        <v>25</v>
      </c>
      <c r="D456" s="46">
        <v>42100</v>
      </c>
      <c r="E456" s="54">
        <v>275</v>
      </c>
      <c r="F456" s="46">
        <v>325</v>
      </c>
      <c r="G456" s="46">
        <v>375</v>
      </c>
      <c r="H456" s="46">
        <v>1250</v>
      </c>
      <c r="I456" s="46">
        <v>0</v>
      </c>
      <c r="J456" s="47">
        <v>1250</v>
      </c>
      <c r="K456" s="47" t="s">
        <v>41</v>
      </c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68"/>
      <c r="BO456" s="68"/>
      <c r="BP456" s="68"/>
      <c r="BQ456" s="68"/>
      <c r="BR456" s="68"/>
      <c r="BS456" s="68"/>
      <c r="BT456" s="68"/>
      <c r="BU456" s="68"/>
      <c r="BV456" s="68"/>
      <c r="BW456" s="68"/>
      <c r="BX456" s="68"/>
      <c r="BY456" s="68"/>
      <c r="BZ456" s="68"/>
      <c r="CA456" s="68"/>
      <c r="CB456" s="68"/>
      <c r="CC456" s="68"/>
      <c r="CD456" s="68"/>
      <c r="CE456" s="68"/>
      <c r="CF456" s="68"/>
      <c r="CG456" s="68"/>
      <c r="CH456" s="68"/>
      <c r="CI456" s="68"/>
      <c r="CJ456" s="68"/>
      <c r="CK456" s="68"/>
      <c r="CL456" s="68"/>
      <c r="CM456" s="68"/>
      <c r="CN456" s="68"/>
      <c r="CO456" s="68"/>
      <c r="CP456" s="68"/>
      <c r="CQ456" s="68"/>
      <c r="CR456" s="68"/>
      <c r="CS456" s="68"/>
      <c r="CT456" s="68"/>
      <c r="CU456" s="68"/>
      <c r="CV456" s="68"/>
      <c r="CW456" s="68"/>
      <c r="CX456" s="68"/>
      <c r="CY456" s="68"/>
      <c r="CZ456" s="68"/>
      <c r="DA456" s="68"/>
      <c r="DB456" s="68"/>
      <c r="DC456" s="68"/>
      <c r="DD456" s="68"/>
      <c r="DE456" s="68"/>
      <c r="DF456" s="68"/>
      <c r="DG456" s="68"/>
      <c r="DH456" s="68"/>
      <c r="DI456" s="68"/>
      <c r="DJ456" s="68"/>
      <c r="DK456" s="68"/>
      <c r="DL456" s="68"/>
      <c r="DM456" s="68"/>
      <c r="DN456" s="68"/>
      <c r="DO456" s="68"/>
      <c r="DP456" s="68"/>
      <c r="DQ456" s="68"/>
      <c r="DR456" s="68"/>
      <c r="DS456" s="68"/>
      <c r="DT456" s="68"/>
      <c r="DU456" s="68"/>
      <c r="DV456" s="68"/>
      <c r="DW456" s="68"/>
      <c r="DX456" s="68"/>
      <c r="DY456" s="68"/>
      <c r="DZ456" s="68"/>
      <c r="EA456" s="68"/>
      <c r="EB456" s="68"/>
      <c r="EC456" s="68"/>
      <c r="ED456" s="68"/>
      <c r="EE456" s="68"/>
      <c r="EF456" s="68"/>
      <c r="EG456" s="68"/>
      <c r="EH456" s="68"/>
      <c r="EI456" s="68"/>
      <c r="EJ456" s="68"/>
      <c r="EK456" s="68"/>
      <c r="EL456" s="68"/>
      <c r="EM456" s="68"/>
      <c r="EN456" s="68"/>
      <c r="EO456" s="68"/>
      <c r="EP456" s="68"/>
      <c r="EQ456" s="68"/>
      <c r="ER456" s="68"/>
      <c r="ES456" s="68"/>
      <c r="ET456" s="68"/>
      <c r="EU456" s="68"/>
      <c r="EV456" s="68"/>
      <c r="EW456" s="68"/>
      <c r="EX456" s="68"/>
      <c r="EY456" s="68"/>
      <c r="EZ456" s="68"/>
      <c r="FA456" s="68"/>
      <c r="FB456" s="68"/>
      <c r="FC456" s="68"/>
      <c r="FD456" s="68"/>
      <c r="FE456" s="68"/>
      <c r="FF456" s="68"/>
      <c r="FG456" s="68"/>
      <c r="FH456" s="68"/>
      <c r="FI456" s="68"/>
      <c r="FJ456" s="68"/>
      <c r="FK456" s="68"/>
      <c r="FL456" s="68"/>
      <c r="FM456" s="68"/>
      <c r="FN456" s="68"/>
      <c r="FO456" s="68"/>
      <c r="FP456" s="68"/>
      <c r="FQ456" s="68"/>
      <c r="FR456" s="68"/>
      <c r="FS456" s="68"/>
      <c r="FT456" s="68"/>
      <c r="FU456" s="68"/>
      <c r="FV456" s="68"/>
      <c r="FW456" s="68"/>
      <c r="FX456" s="68"/>
      <c r="FY456" s="68"/>
      <c r="FZ456" s="68"/>
      <c r="GA456" s="68"/>
      <c r="GB456" s="68"/>
      <c r="GC456" s="68"/>
      <c r="GD456" s="68"/>
      <c r="GE456" s="68"/>
      <c r="GF456" s="68"/>
      <c r="GG456" s="68"/>
      <c r="GH456" s="68"/>
      <c r="GI456" s="68"/>
      <c r="GJ456" s="68"/>
      <c r="GK456" s="68"/>
      <c r="GL456" s="68"/>
      <c r="GM456" s="68"/>
      <c r="GN456" s="68"/>
      <c r="GO456" s="68"/>
      <c r="GP456" s="68"/>
      <c r="GQ456" s="68"/>
      <c r="GR456" s="68"/>
      <c r="GS456" s="68"/>
      <c r="GT456" s="68"/>
      <c r="GU456" s="68"/>
      <c r="GV456" s="68"/>
      <c r="GW456" s="68"/>
      <c r="GX456" s="68"/>
      <c r="GY456" s="68"/>
      <c r="GZ456" s="68"/>
      <c r="HA456" s="68"/>
      <c r="HB456" s="68"/>
      <c r="HC456" s="68"/>
      <c r="HD456" s="68"/>
      <c r="HE456" s="68"/>
      <c r="HF456" s="68"/>
      <c r="HG456" s="68"/>
      <c r="HH456" s="68"/>
      <c r="HI456" s="68"/>
      <c r="HJ456" s="68"/>
      <c r="HK456" s="68"/>
      <c r="HL456" s="68"/>
      <c r="HM456" s="68"/>
      <c r="HN456" s="68"/>
      <c r="HO456" s="68"/>
      <c r="HP456" s="68"/>
      <c r="HQ456" s="68"/>
      <c r="HR456" s="68"/>
      <c r="HS456" s="68"/>
      <c r="HT456" s="68"/>
      <c r="HU456" s="68"/>
    </row>
    <row r="457" spans="1:229" s="73" customFormat="1" ht="16.5" customHeight="1">
      <c r="A457" s="44">
        <v>44879</v>
      </c>
      <c r="B457" s="46" t="s">
        <v>544</v>
      </c>
      <c r="C457" s="46">
        <v>25</v>
      </c>
      <c r="D457" s="46">
        <v>42200</v>
      </c>
      <c r="E457" s="54">
        <v>275</v>
      </c>
      <c r="F457" s="46">
        <v>325</v>
      </c>
      <c r="G457" s="46">
        <v>375</v>
      </c>
      <c r="H457" s="46">
        <v>0</v>
      </c>
      <c r="I457" s="46">
        <v>0</v>
      </c>
      <c r="J457" s="47">
        <v>-1875</v>
      </c>
      <c r="K457" s="47" t="s">
        <v>44</v>
      </c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  <c r="BN457" s="68"/>
      <c r="BO457" s="68"/>
      <c r="BP457" s="68"/>
      <c r="BQ457" s="68"/>
      <c r="BR457" s="68"/>
      <c r="BS457" s="68"/>
      <c r="BT457" s="68"/>
      <c r="BU457" s="68"/>
      <c r="BV457" s="68"/>
      <c r="BW457" s="68"/>
      <c r="BX457" s="68"/>
      <c r="BY457" s="68"/>
      <c r="BZ457" s="68"/>
      <c r="CA457" s="68"/>
      <c r="CB457" s="68"/>
      <c r="CC457" s="68"/>
      <c r="CD457" s="68"/>
      <c r="CE457" s="68"/>
      <c r="CF457" s="68"/>
      <c r="CG457" s="68"/>
      <c r="CH457" s="68"/>
      <c r="CI457" s="68"/>
      <c r="CJ457" s="68"/>
      <c r="CK457" s="68"/>
      <c r="CL457" s="68"/>
      <c r="CM457" s="68"/>
      <c r="CN457" s="68"/>
      <c r="CO457" s="68"/>
      <c r="CP457" s="68"/>
      <c r="CQ457" s="68"/>
      <c r="CR457" s="68"/>
      <c r="CS457" s="68"/>
      <c r="CT457" s="68"/>
      <c r="CU457" s="68"/>
      <c r="CV457" s="68"/>
      <c r="CW457" s="68"/>
      <c r="CX457" s="68"/>
      <c r="CY457" s="68"/>
      <c r="CZ457" s="68"/>
      <c r="DA457" s="68"/>
      <c r="DB457" s="68"/>
      <c r="DC457" s="68"/>
      <c r="DD457" s="68"/>
      <c r="DE457" s="68"/>
      <c r="DF457" s="68"/>
      <c r="DG457" s="68"/>
      <c r="DH457" s="68"/>
      <c r="DI457" s="68"/>
      <c r="DJ457" s="68"/>
      <c r="DK457" s="68"/>
      <c r="DL457" s="68"/>
      <c r="DM457" s="68"/>
      <c r="DN457" s="68"/>
      <c r="DO457" s="68"/>
      <c r="DP457" s="68"/>
      <c r="DQ457" s="68"/>
      <c r="DR457" s="68"/>
      <c r="DS457" s="68"/>
      <c r="DT457" s="68"/>
      <c r="DU457" s="68"/>
      <c r="DV457" s="68"/>
      <c r="DW457" s="68"/>
      <c r="DX457" s="68"/>
      <c r="DY457" s="68"/>
      <c r="DZ457" s="68"/>
      <c r="EA457" s="68"/>
      <c r="EB457" s="68"/>
      <c r="EC457" s="68"/>
      <c r="ED457" s="68"/>
      <c r="EE457" s="68"/>
      <c r="EF457" s="68"/>
      <c r="EG457" s="68"/>
      <c r="EH457" s="68"/>
      <c r="EI457" s="68"/>
      <c r="EJ457" s="68"/>
      <c r="EK457" s="68"/>
      <c r="EL457" s="68"/>
      <c r="EM457" s="68"/>
      <c r="EN457" s="68"/>
      <c r="EO457" s="68"/>
      <c r="EP457" s="68"/>
      <c r="EQ457" s="68"/>
      <c r="ER457" s="68"/>
      <c r="ES457" s="68"/>
      <c r="ET457" s="68"/>
      <c r="EU457" s="68"/>
      <c r="EV457" s="68"/>
      <c r="EW457" s="68"/>
      <c r="EX457" s="68"/>
      <c r="EY457" s="68"/>
      <c r="EZ457" s="68"/>
      <c r="FA457" s="68"/>
      <c r="FB457" s="68"/>
      <c r="FC457" s="68"/>
      <c r="FD457" s="68"/>
      <c r="FE457" s="68"/>
      <c r="FF457" s="68"/>
      <c r="FG457" s="68"/>
      <c r="FH457" s="68"/>
      <c r="FI457" s="68"/>
      <c r="FJ457" s="68"/>
      <c r="FK457" s="68"/>
      <c r="FL457" s="68"/>
      <c r="FM457" s="68"/>
      <c r="FN457" s="68"/>
      <c r="FO457" s="68"/>
      <c r="FP457" s="68"/>
      <c r="FQ457" s="68"/>
      <c r="FR457" s="68"/>
      <c r="FS457" s="68"/>
      <c r="FT457" s="68"/>
      <c r="FU457" s="68"/>
      <c r="FV457" s="68"/>
      <c r="FW457" s="68"/>
      <c r="FX457" s="68"/>
      <c r="FY457" s="68"/>
      <c r="FZ457" s="68"/>
      <c r="GA457" s="68"/>
      <c r="GB457" s="68"/>
      <c r="GC457" s="68"/>
      <c r="GD457" s="68"/>
      <c r="GE457" s="68"/>
      <c r="GF457" s="68"/>
      <c r="GG457" s="68"/>
      <c r="GH457" s="68"/>
      <c r="GI457" s="68"/>
      <c r="GJ457" s="68"/>
      <c r="GK457" s="68"/>
      <c r="GL457" s="68"/>
      <c r="GM457" s="68"/>
      <c r="GN457" s="68"/>
      <c r="GO457" s="68"/>
      <c r="GP457" s="68"/>
      <c r="GQ457" s="68"/>
      <c r="GR457" s="68"/>
      <c r="GS457" s="68"/>
      <c r="GT457" s="68"/>
      <c r="GU457" s="68"/>
      <c r="GV457" s="68"/>
      <c r="GW457" s="68"/>
      <c r="GX457" s="68"/>
      <c r="GY457" s="68"/>
      <c r="GZ457" s="68"/>
      <c r="HA457" s="68"/>
      <c r="HB457" s="68"/>
      <c r="HC457" s="68"/>
      <c r="HD457" s="68"/>
      <c r="HE457" s="68"/>
      <c r="HF457" s="68"/>
      <c r="HG457" s="68"/>
      <c r="HH457" s="68"/>
      <c r="HI457" s="68"/>
      <c r="HJ457" s="68"/>
      <c r="HK457" s="68"/>
      <c r="HL457" s="68"/>
      <c r="HM457" s="68"/>
      <c r="HN457" s="68"/>
      <c r="HO457" s="68"/>
      <c r="HP457" s="68"/>
      <c r="HQ457" s="68"/>
      <c r="HR457" s="68"/>
      <c r="HS457" s="68"/>
      <c r="HT457" s="68"/>
      <c r="HU457" s="68"/>
    </row>
    <row r="458" spans="1:229" s="73" customFormat="1" ht="16.5" customHeight="1">
      <c r="A458" s="44">
        <v>44876</v>
      </c>
      <c r="B458" s="46" t="s">
        <v>544</v>
      </c>
      <c r="C458" s="46">
        <v>25</v>
      </c>
      <c r="D458" s="46">
        <v>42200</v>
      </c>
      <c r="E458" s="54">
        <v>275</v>
      </c>
      <c r="F458" s="46">
        <v>325</v>
      </c>
      <c r="G458" s="46">
        <v>375</v>
      </c>
      <c r="H458" s="46">
        <v>1250</v>
      </c>
      <c r="I458" s="46">
        <v>1250</v>
      </c>
      <c r="J458" s="47">
        <v>2500</v>
      </c>
      <c r="K458" s="47" t="s">
        <v>40</v>
      </c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/>
      <c r="BQ458" s="68"/>
      <c r="BR458" s="68"/>
      <c r="BS458" s="68"/>
      <c r="BT458" s="68"/>
      <c r="BU458" s="68"/>
      <c r="BV458" s="68"/>
      <c r="BW458" s="68"/>
      <c r="BX458" s="68"/>
      <c r="BY458" s="68"/>
      <c r="BZ458" s="68"/>
      <c r="CA458" s="68"/>
      <c r="CB458" s="68"/>
      <c r="CC458" s="68"/>
      <c r="CD458" s="68"/>
      <c r="CE458" s="68"/>
      <c r="CF458" s="68"/>
      <c r="CG458" s="68"/>
      <c r="CH458" s="68"/>
      <c r="CI458" s="68"/>
      <c r="CJ458" s="68"/>
      <c r="CK458" s="68"/>
      <c r="CL458" s="68"/>
      <c r="CM458" s="68"/>
      <c r="CN458" s="68"/>
      <c r="CO458" s="68"/>
      <c r="CP458" s="68"/>
      <c r="CQ458" s="68"/>
      <c r="CR458" s="68"/>
      <c r="CS458" s="68"/>
      <c r="CT458" s="68"/>
      <c r="CU458" s="68"/>
      <c r="CV458" s="68"/>
      <c r="CW458" s="68"/>
      <c r="CX458" s="68"/>
      <c r="CY458" s="68"/>
      <c r="CZ458" s="68"/>
      <c r="DA458" s="68"/>
      <c r="DB458" s="68"/>
      <c r="DC458" s="68"/>
      <c r="DD458" s="68"/>
      <c r="DE458" s="68"/>
      <c r="DF458" s="68"/>
      <c r="DG458" s="68"/>
      <c r="DH458" s="68"/>
      <c r="DI458" s="68"/>
      <c r="DJ458" s="68"/>
      <c r="DK458" s="68"/>
      <c r="DL458" s="68"/>
      <c r="DM458" s="68"/>
      <c r="DN458" s="68"/>
      <c r="DO458" s="68"/>
      <c r="DP458" s="68"/>
      <c r="DQ458" s="68"/>
      <c r="DR458" s="68"/>
      <c r="DS458" s="68"/>
      <c r="DT458" s="68"/>
      <c r="DU458" s="68"/>
      <c r="DV458" s="68"/>
      <c r="DW458" s="68"/>
      <c r="DX458" s="68"/>
      <c r="DY458" s="68"/>
      <c r="DZ458" s="68"/>
      <c r="EA458" s="68"/>
      <c r="EB458" s="68"/>
      <c r="EC458" s="68"/>
      <c r="ED458" s="68"/>
      <c r="EE458" s="68"/>
      <c r="EF458" s="68"/>
      <c r="EG458" s="68"/>
      <c r="EH458" s="68"/>
      <c r="EI458" s="68"/>
      <c r="EJ458" s="68"/>
      <c r="EK458" s="68"/>
      <c r="EL458" s="68"/>
      <c r="EM458" s="68"/>
      <c r="EN458" s="68"/>
      <c r="EO458" s="68"/>
      <c r="EP458" s="68"/>
      <c r="EQ458" s="68"/>
      <c r="ER458" s="68"/>
      <c r="ES458" s="68"/>
      <c r="ET458" s="68"/>
      <c r="EU458" s="68"/>
      <c r="EV458" s="68"/>
      <c r="EW458" s="68"/>
      <c r="EX458" s="68"/>
      <c r="EY458" s="68"/>
      <c r="EZ458" s="68"/>
      <c r="FA458" s="68"/>
      <c r="FB458" s="68"/>
      <c r="FC458" s="68"/>
      <c r="FD458" s="68"/>
      <c r="FE458" s="68"/>
      <c r="FF458" s="68"/>
      <c r="FG458" s="68"/>
      <c r="FH458" s="68"/>
      <c r="FI458" s="68"/>
      <c r="FJ458" s="68"/>
      <c r="FK458" s="68"/>
      <c r="FL458" s="68"/>
      <c r="FM458" s="68"/>
      <c r="FN458" s="68"/>
      <c r="FO458" s="68"/>
      <c r="FP458" s="68"/>
      <c r="FQ458" s="68"/>
      <c r="FR458" s="68"/>
      <c r="FS458" s="68"/>
      <c r="FT458" s="68"/>
      <c r="FU458" s="68"/>
      <c r="FV458" s="68"/>
      <c r="FW458" s="68"/>
      <c r="FX458" s="68"/>
      <c r="FY458" s="68"/>
      <c r="FZ458" s="68"/>
      <c r="GA458" s="68"/>
      <c r="GB458" s="68"/>
      <c r="GC458" s="68"/>
      <c r="GD458" s="68"/>
      <c r="GE458" s="68"/>
      <c r="GF458" s="68"/>
      <c r="GG458" s="68"/>
      <c r="GH458" s="68"/>
      <c r="GI458" s="68"/>
      <c r="GJ458" s="68"/>
      <c r="GK458" s="68"/>
      <c r="GL458" s="68"/>
      <c r="GM458" s="68"/>
      <c r="GN458" s="68"/>
      <c r="GO458" s="68"/>
      <c r="GP458" s="68"/>
      <c r="GQ458" s="68"/>
      <c r="GR458" s="68"/>
      <c r="GS458" s="68"/>
      <c r="GT458" s="68"/>
      <c r="GU458" s="68"/>
      <c r="GV458" s="68"/>
      <c r="GW458" s="68"/>
      <c r="GX458" s="68"/>
      <c r="GY458" s="68"/>
      <c r="GZ458" s="68"/>
      <c r="HA458" s="68"/>
      <c r="HB458" s="68"/>
      <c r="HC458" s="68"/>
      <c r="HD458" s="68"/>
      <c r="HE458" s="68"/>
      <c r="HF458" s="68"/>
      <c r="HG458" s="68"/>
      <c r="HH458" s="68"/>
      <c r="HI458" s="68"/>
      <c r="HJ458" s="68"/>
      <c r="HK458" s="68"/>
      <c r="HL458" s="68"/>
      <c r="HM458" s="68"/>
      <c r="HN458" s="68"/>
      <c r="HO458" s="68"/>
      <c r="HP458" s="68"/>
      <c r="HQ458" s="68"/>
      <c r="HR458" s="68"/>
      <c r="HS458" s="68"/>
      <c r="HT458" s="68"/>
      <c r="HU458" s="68"/>
    </row>
    <row r="459" spans="1:229" s="73" customFormat="1" ht="16.5" customHeight="1">
      <c r="A459" s="44">
        <v>44875</v>
      </c>
      <c r="B459" s="46" t="s">
        <v>542</v>
      </c>
      <c r="C459" s="46">
        <v>25</v>
      </c>
      <c r="D459" s="46">
        <v>41700</v>
      </c>
      <c r="E459" s="54">
        <v>175</v>
      </c>
      <c r="F459" s="46">
        <v>250</v>
      </c>
      <c r="G459" s="46">
        <v>325</v>
      </c>
      <c r="H459" s="46">
        <v>1875</v>
      </c>
      <c r="I459" s="46">
        <v>1875</v>
      </c>
      <c r="J459" s="47">
        <v>3750</v>
      </c>
      <c r="K459" s="47" t="s">
        <v>40</v>
      </c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  <c r="BN459" s="68"/>
      <c r="BO459" s="68"/>
      <c r="BP459" s="68"/>
      <c r="BQ459" s="68"/>
      <c r="BR459" s="68"/>
      <c r="BS459" s="68"/>
      <c r="BT459" s="68"/>
      <c r="BU459" s="68"/>
      <c r="BV459" s="68"/>
      <c r="BW459" s="68"/>
      <c r="BX459" s="68"/>
      <c r="BY459" s="68"/>
      <c r="BZ459" s="68"/>
      <c r="CA459" s="68"/>
      <c r="CB459" s="68"/>
      <c r="CC459" s="68"/>
      <c r="CD459" s="68"/>
      <c r="CE459" s="68"/>
      <c r="CF459" s="68"/>
      <c r="CG459" s="68"/>
      <c r="CH459" s="68"/>
      <c r="CI459" s="68"/>
      <c r="CJ459" s="68"/>
      <c r="CK459" s="68"/>
      <c r="CL459" s="68"/>
      <c r="CM459" s="68"/>
      <c r="CN459" s="68"/>
      <c r="CO459" s="68"/>
      <c r="CP459" s="68"/>
      <c r="CQ459" s="68"/>
      <c r="CR459" s="68"/>
      <c r="CS459" s="68"/>
      <c r="CT459" s="68"/>
      <c r="CU459" s="68"/>
      <c r="CV459" s="68"/>
      <c r="CW459" s="68"/>
      <c r="CX459" s="68"/>
      <c r="CY459" s="68"/>
      <c r="CZ459" s="68"/>
      <c r="DA459" s="68"/>
      <c r="DB459" s="68"/>
      <c r="DC459" s="68"/>
      <c r="DD459" s="68"/>
      <c r="DE459" s="68"/>
      <c r="DF459" s="68"/>
      <c r="DG459" s="68"/>
      <c r="DH459" s="68"/>
      <c r="DI459" s="68"/>
      <c r="DJ459" s="68"/>
      <c r="DK459" s="68"/>
      <c r="DL459" s="68"/>
      <c r="DM459" s="68"/>
      <c r="DN459" s="68"/>
      <c r="DO459" s="68"/>
      <c r="DP459" s="68"/>
      <c r="DQ459" s="68"/>
      <c r="DR459" s="68"/>
      <c r="DS459" s="68"/>
      <c r="DT459" s="68"/>
      <c r="DU459" s="68"/>
      <c r="DV459" s="68"/>
      <c r="DW459" s="68"/>
      <c r="DX459" s="68"/>
      <c r="DY459" s="68"/>
      <c r="DZ459" s="68"/>
      <c r="EA459" s="68"/>
      <c r="EB459" s="68"/>
      <c r="EC459" s="68"/>
      <c r="ED459" s="68"/>
      <c r="EE459" s="68"/>
      <c r="EF459" s="68"/>
      <c r="EG459" s="68"/>
      <c r="EH459" s="68"/>
      <c r="EI459" s="68"/>
      <c r="EJ459" s="68"/>
      <c r="EK459" s="68"/>
      <c r="EL459" s="68"/>
      <c r="EM459" s="68"/>
      <c r="EN459" s="68"/>
      <c r="EO459" s="68"/>
      <c r="EP459" s="68"/>
      <c r="EQ459" s="68"/>
      <c r="ER459" s="68"/>
      <c r="ES459" s="68"/>
      <c r="ET459" s="68"/>
      <c r="EU459" s="68"/>
      <c r="EV459" s="68"/>
      <c r="EW459" s="68"/>
      <c r="EX459" s="68"/>
      <c r="EY459" s="68"/>
      <c r="EZ459" s="68"/>
      <c r="FA459" s="68"/>
      <c r="FB459" s="68"/>
      <c r="FC459" s="68"/>
      <c r="FD459" s="68"/>
      <c r="FE459" s="68"/>
      <c r="FF459" s="68"/>
      <c r="FG459" s="68"/>
      <c r="FH459" s="68"/>
      <c r="FI459" s="68"/>
      <c r="FJ459" s="68"/>
      <c r="FK459" s="68"/>
      <c r="FL459" s="68"/>
      <c r="FM459" s="68"/>
      <c r="FN459" s="68"/>
      <c r="FO459" s="68"/>
      <c r="FP459" s="68"/>
      <c r="FQ459" s="68"/>
      <c r="FR459" s="68"/>
      <c r="FS459" s="68"/>
      <c r="FT459" s="68"/>
      <c r="FU459" s="68"/>
      <c r="FV459" s="68"/>
      <c r="FW459" s="68"/>
      <c r="FX459" s="68"/>
      <c r="FY459" s="68"/>
      <c r="FZ459" s="68"/>
      <c r="GA459" s="68"/>
      <c r="GB459" s="68"/>
      <c r="GC459" s="68"/>
      <c r="GD459" s="68"/>
      <c r="GE459" s="68"/>
      <c r="GF459" s="68"/>
      <c r="GG459" s="68"/>
      <c r="GH459" s="68"/>
      <c r="GI459" s="68"/>
      <c r="GJ459" s="68"/>
      <c r="GK459" s="68"/>
      <c r="GL459" s="68"/>
      <c r="GM459" s="68"/>
      <c r="GN459" s="68"/>
      <c r="GO459" s="68"/>
      <c r="GP459" s="68"/>
      <c r="GQ459" s="68"/>
      <c r="GR459" s="68"/>
      <c r="GS459" s="68"/>
      <c r="GT459" s="68"/>
      <c r="GU459" s="68"/>
      <c r="GV459" s="68"/>
      <c r="GW459" s="68"/>
      <c r="GX459" s="68"/>
      <c r="GY459" s="68"/>
      <c r="GZ459" s="68"/>
      <c r="HA459" s="68"/>
      <c r="HB459" s="68"/>
      <c r="HC459" s="68"/>
      <c r="HD459" s="68"/>
      <c r="HE459" s="68"/>
      <c r="HF459" s="68"/>
      <c r="HG459" s="68"/>
      <c r="HH459" s="68"/>
      <c r="HI459" s="68"/>
      <c r="HJ459" s="68"/>
      <c r="HK459" s="68"/>
      <c r="HL459" s="68"/>
      <c r="HM459" s="68"/>
      <c r="HN459" s="68"/>
      <c r="HO459" s="68"/>
      <c r="HP459" s="68"/>
      <c r="HQ459" s="68"/>
      <c r="HR459" s="68"/>
      <c r="HS459" s="68"/>
      <c r="HT459" s="68"/>
      <c r="HU459" s="68"/>
    </row>
    <row r="460" spans="1:229" s="73" customFormat="1" ht="16.5" customHeight="1">
      <c r="A460" s="44">
        <v>44874</v>
      </c>
      <c r="B460" s="46" t="s">
        <v>543</v>
      </c>
      <c r="C460" s="46">
        <v>25</v>
      </c>
      <c r="D460" s="46">
        <v>41800</v>
      </c>
      <c r="E460" s="54">
        <v>200</v>
      </c>
      <c r="F460" s="46">
        <v>250</v>
      </c>
      <c r="G460" s="46">
        <v>300</v>
      </c>
      <c r="H460" s="46">
        <v>1250</v>
      </c>
      <c r="I460" s="46">
        <v>1250</v>
      </c>
      <c r="J460" s="47">
        <v>2500</v>
      </c>
      <c r="K460" s="47" t="s">
        <v>40</v>
      </c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8"/>
      <c r="CE460" s="68"/>
      <c r="CF460" s="68"/>
      <c r="CG460" s="68"/>
      <c r="CH460" s="68"/>
      <c r="CI460" s="68"/>
      <c r="CJ460" s="68"/>
      <c r="CK460" s="68"/>
      <c r="CL460" s="68"/>
      <c r="CM460" s="68"/>
      <c r="CN460" s="68"/>
      <c r="CO460" s="68"/>
      <c r="CP460" s="68"/>
      <c r="CQ460" s="68"/>
      <c r="CR460" s="68"/>
      <c r="CS460" s="68"/>
      <c r="CT460" s="68"/>
      <c r="CU460" s="68"/>
      <c r="CV460" s="68"/>
      <c r="CW460" s="68"/>
      <c r="CX460" s="68"/>
      <c r="CY460" s="68"/>
      <c r="CZ460" s="68"/>
      <c r="DA460" s="68"/>
      <c r="DB460" s="68"/>
      <c r="DC460" s="68"/>
      <c r="DD460" s="68"/>
      <c r="DE460" s="68"/>
      <c r="DF460" s="68"/>
      <c r="DG460" s="68"/>
      <c r="DH460" s="68"/>
      <c r="DI460" s="68"/>
      <c r="DJ460" s="68"/>
      <c r="DK460" s="68"/>
      <c r="DL460" s="68"/>
      <c r="DM460" s="68"/>
      <c r="DN460" s="68"/>
      <c r="DO460" s="68"/>
      <c r="DP460" s="68"/>
      <c r="DQ460" s="68"/>
      <c r="DR460" s="68"/>
      <c r="DS460" s="68"/>
      <c r="DT460" s="68"/>
      <c r="DU460" s="68"/>
      <c r="DV460" s="68"/>
      <c r="DW460" s="68"/>
      <c r="DX460" s="68"/>
      <c r="DY460" s="68"/>
      <c r="DZ460" s="68"/>
      <c r="EA460" s="68"/>
      <c r="EB460" s="68"/>
      <c r="EC460" s="68"/>
      <c r="ED460" s="68"/>
      <c r="EE460" s="68"/>
      <c r="EF460" s="68"/>
      <c r="EG460" s="68"/>
      <c r="EH460" s="68"/>
      <c r="EI460" s="68"/>
      <c r="EJ460" s="68"/>
      <c r="EK460" s="68"/>
      <c r="EL460" s="68"/>
      <c r="EM460" s="68"/>
      <c r="EN460" s="68"/>
      <c r="EO460" s="68"/>
      <c r="EP460" s="68"/>
      <c r="EQ460" s="68"/>
      <c r="ER460" s="68"/>
      <c r="ES460" s="68"/>
      <c r="ET460" s="68"/>
      <c r="EU460" s="68"/>
      <c r="EV460" s="68"/>
      <c r="EW460" s="68"/>
      <c r="EX460" s="68"/>
      <c r="EY460" s="68"/>
      <c r="EZ460" s="68"/>
      <c r="FA460" s="68"/>
      <c r="FB460" s="68"/>
      <c r="FC460" s="68"/>
      <c r="FD460" s="68"/>
      <c r="FE460" s="68"/>
      <c r="FF460" s="68"/>
      <c r="FG460" s="68"/>
      <c r="FH460" s="68"/>
      <c r="FI460" s="68"/>
      <c r="FJ460" s="68"/>
      <c r="FK460" s="68"/>
      <c r="FL460" s="68"/>
      <c r="FM460" s="68"/>
      <c r="FN460" s="68"/>
      <c r="FO460" s="68"/>
      <c r="FP460" s="68"/>
      <c r="FQ460" s="68"/>
      <c r="FR460" s="68"/>
      <c r="FS460" s="68"/>
      <c r="FT460" s="68"/>
      <c r="FU460" s="68"/>
      <c r="FV460" s="68"/>
      <c r="FW460" s="68"/>
      <c r="FX460" s="68"/>
      <c r="FY460" s="68"/>
      <c r="FZ460" s="68"/>
      <c r="GA460" s="68"/>
      <c r="GB460" s="68"/>
      <c r="GC460" s="68"/>
      <c r="GD460" s="68"/>
      <c r="GE460" s="68"/>
      <c r="GF460" s="68"/>
      <c r="GG460" s="68"/>
      <c r="GH460" s="68"/>
      <c r="GI460" s="68"/>
      <c r="GJ460" s="68"/>
      <c r="GK460" s="68"/>
      <c r="GL460" s="68"/>
      <c r="GM460" s="68"/>
      <c r="GN460" s="68"/>
      <c r="GO460" s="68"/>
      <c r="GP460" s="68"/>
      <c r="GQ460" s="68"/>
      <c r="GR460" s="68"/>
      <c r="GS460" s="68"/>
      <c r="GT460" s="68"/>
      <c r="GU460" s="68"/>
      <c r="GV460" s="68"/>
      <c r="GW460" s="68"/>
      <c r="GX460" s="68"/>
      <c r="GY460" s="68"/>
      <c r="GZ460" s="68"/>
      <c r="HA460" s="68"/>
      <c r="HB460" s="68"/>
      <c r="HC460" s="68"/>
      <c r="HD460" s="68"/>
      <c r="HE460" s="68"/>
      <c r="HF460" s="68"/>
      <c r="HG460" s="68"/>
      <c r="HH460" s="68"/>
      <c r="HI460" s="68"/>
      <c r="HJ460" s="68"/>
      <c r="HK460" s="68"/>
      <c r="HL460" s="68"/>
      <c r="HM460" s="68"/>
      <c r="HN460" s="68"/>
      <c r="HO460" s="68"/>
      <c r="HP460" s="68"/>
      <c r="HQ460" s="68"/>
      <c r="HR460" s="68"/>
      <c r="HS460" s="68"/>
      <c r="HT460" s="68"/>
      <c r="HU460" s="68"/>
    </row>
    <row r="461" spans="1:229" s="73" customFormat="1" ht="16.5" customHeight="1">
      <c r="A461" s="44">
        <v>44872</v>
      </c>
      <c r="B461" s="46" t="s">
        <v>543</v>
      </c>
      <c r="C461" s="46">
        <v>25</v>
      </c>
      <c r="D461" s="46">
        <v>41500</v>
      </c>
      <c r="E461" s="54">
        <v>275</v>
      </c>
      <c r="F461" s="46">
        <v>350</v>
      </c>
      <c r="G461" s="46">
        <v>425</v>
      </c>
      <c r="H461" s="46">
        <v>1875</v>
      </c>
      <c r="I461" s="46">
        <v>0</v>
      </c>
      <c r="J461" s="47">
        <v>1875</v>
      </c>
      <c r="K461" s="47" t="s">
        <v>41</v>
      </c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/>
      <c r="BQ461" s="68"/>
      <c r="BR461" s="68"/>
      <c r="BS461" s="68"/>
      <c r="BT461" s="68"/>
      <c r="BU461" s="68"/>
      <c r="BV461" s="68"/>
      <c r="BW461" s="68"/>
      <c r="BX461" s="68"/>
      <c r="BY461" s="68"/>
      <c r="BZ461" s="68"/>
      <c r="CA461" s="68"/>
      <c r="CB461" s="68"/>
      <c r="CC461" s="68"/>
      <c r="CD461" s="68"/>
      <c r="CE461" s="68"/>
      <c r="CF461" s="68"/>
      <c r="CG461" s="68"/>
      <c r="CH461" s="68"/>
      <c r="CI461" s="68"/>
      <c r="CJ461" s="68"/>
      <c r="CK461" s="68"/>
      <c r="CL461" s="68"/>
      <c r="CM461" s="68"/>
      <c r="CN461" s="68"/>
      <c r="CO461" s="68"/>
      <c r="CP461" s="68"/>
      <c r="CQ461" s="68"/>
      <c r="CR461" s="68"/>
      <c r="CS461" s="68"/>
      <c r="CT461" s="68"/>
      <c r="CU461" s="68"/>
      <c r="CV461" s="68"/>
      <c r="CW461" s="68"/>
      <c r="CX461" s="68"/>
      <c r="CY461" s="68"/>
      <c r="CZ461" s="68"/>
      <c r="DA461" s="68"/>
      <c r="DB461" s="68"/>
      <c r="DC461" s="68"/>
      <c r="DD461" s="68"/>
      <c r="DE461" s="68"/>
      <c r="DF461" s="68"/>
      <c r="DG461" s="68"/>
      <c r="DH461" s="68"/>
      <c r="DI461" s="68"/>
      <c r="DJ461" s="68"/>
      <c r="DK461" s="68"/>
      <c r="DL461" s="68"/>
      <c r="DM461" s="68"/>
      <c r="DN461" s="68"/>
      <c r="DO461" s="68"/>
      <c r="DP461" s="68"/>
      <c r="DQ461" s="68"/>
      <c r="DR461" s="68"/>
      <c r="DS461" s="68"/>
      <c r="DT461" s="68"/>
      <c r="DU461" s="68"/>
      <c r="DV461" s="68"/>
      <c r="DW461" s="68"/>
      <c r="DX461" s="68"/>
      <c r="DY461" s="68"/>
      <c r="DZ461" s="68"/>
      <c r="EA461" s="68"/>
      <c r="EB461" s="68"/>
      <c r="EC461" s="68"/>
      <c r="ED461" s="68"/>
      <c r="EE461" s="68"/>
      <c r="EF461" s="68"/>
      <c r="EG461" s="68"/>
      <c r="EH461" s="68"/>
      <c r="EI461" s="68"/>
      <c r="EJ461" s="68"/>
      <c r="EK461" s="68"/>
      <c r="EL461" s="68"/>
      <c r="EM461" s="68"/>
      <c r="EN461" s="68"/>
      <c r="EO461" s="68"/>
      <c r="EP461" s="68"/>
      <c r="EQ461" s="68"/>
      <c r="ER461" s="68"/>
      <c r="ES461" s="68"/>
      <c r="ET461" s="68"/>
      <c r="EU461" s="68"/>
      <c r="EV461" s="68"/>
      <c r="EW461" s="68"/>
      <c r="EX461" s="68"/>
      <c r="EY461" s="68"/>
      <c r="EZ461" s="68"/>
      <c r="FA461" s="68"/>
      <c r="FB461" s="68"/>
      <c r="FC461" s="68"/>
      <c r="FD461" s="68"/>
      <c r="FE461" s="68"/>
      <c r="FF461" s="68"/>
      <c r="FG461" s="68"/>
      <c r="FH461" s="68"/>
      <c r="FI461" s="68"/>
      <c r="FJ461" s="68"/>
      <c r="FK461" s="68"/>
      <c r="FL461" s="68"/>
      <c r="FM461" s="68"/>
      <c r="FN461" s="68"/>
      <c r="FO461" s="68"/>
      <c r="FP461" s="68"/>
      <c r="FQ461" s="68"/>
      <c r="FR461" s="68"/>
      <c r="FS461" s="68"/>
      <c r="FT461" s="68"/>
      <c r="FU461" s="68"/>
      <c r="FV461" s="68"/>
      <c r="FW461" s="68"/>
      <c r="FX461" s="68"/>
      <c r="FY461" s="68"/>
      <c r="FZ461" s="68"/>
      <c r="GA461" s="68"/>
      <c r="GB461" s="68"/>
      <c r="GC461" s="68"/>
      <c r="GD461" s="68"/>
      <c r="GE461" s="68"/>
      <c r="GF461" s="68"/>
      <c r="GG461" s="68"/>
      <c r="GH461" s="68"/>
      <c r="GI461" s="68"/>
      <c r="GJ461" s="68"/>
      <c r="GK461" s="68"/>
      <c r="GL461" s="68"/>
      <c r="GM461" s="68"/>
      <c r="GN461" s="68"/>
      <c r="GO461" s="68"/>
      <c r="GP461" s="68"/>
      <c r="GQ461" s="68"/>
      <c r="GR461" s="68"/>
      <c r="GS461" s="68"/>
      <c r="GT461" s="68"/>
      <c r="GU461" s="68"/>
      <c r="GV461" s="68"/>
      <c r="GW461" s="68"/>
      <c r="GX461" s="68"/>
      <c r="GY461" s="68"/>
      <c r="GZ461" s="68"/>
      <c r="HA461" s="68"/>
      <c r="HB461" s="68"/>
      <c r="HC461" s="68"/>
      <c r="HD461" s="68"/>
      <c r="HE461" s="68"/>
      <c r="HF461" s="68"/>
      <c r="HG461" s="68"/>
      <c r="HH461" s="68"/>
      <c r="HI461" s="68"/>
      <c r="HJ461" s="68"/>
      <c r="HK461" s="68"/>
      <c r="HL461" s="68"/>
      <c r="HM461" s="68"/>
      <c r="HN461" s="68"/>
      <c r="HO461" s="68"/>
      <c r="HP461" s="68"/>
      <c r="HQ461" s="68"/>
      <c r="HR461" s="68"/>
      <c r="HS461" s="68"/>
      <c r="HT461" s="68"/>
      <c r="HU461" s="68"/>
    </row>
    <row r="462" spans="1:229" s="73" customFormat="1" ht="16.5" customHeight="1">
      <c r="A462" s="44">
        <v>44872</v>
      </c>
      <c r="B462" s="46" t="s">
        <v>543</v>
      </c>
      <c r="C462" s="46">
        <v>25</v>
      </c>
      <c r="D462" s="46">
        <v>41700</v>
      </c>
      <c r="E462" s="54">
        <v>275</v>
      </c>
      <c r="F462" s="46">
        <v>325</v>
      </c>
      <c r="G462" s="46">
        <v>375</v>
      </c>
      <c r="H462" s="46">
        <v>0</v>
      </c>
      <c r="I462" s="46">
        <v>0</v>
      </c>
      <c r="J462" s="47">
        <v>-1875</v>
      </c>
      <c r="K462" s="47" t="s">
        <v>44</v>
      </c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</row>
    <row r="463" spans="1:229" s="73" customFormat="1" ht="16.5" customHeight="1">
      <c r="A463" s="44">
        <v>44869</v>
      </c>
      <c r="B463" s="46" t="s">
        <v>542</v>
      </c>
      <c r="C463" s="46">
        <v>25</v>
      </c>
      <c r="D463" s="46">
        <v>41100</v>
      </c>
      <c r="E463" s="54">
        <v>300</v>
      </c>
      <c r="F463" s="46">
        <v>350</v>
      </c>
      <c r="G463" s="46">
        <v>400</v>
      </c>
      <c r="H463" s="46">
        <v>1250</v>
      </c>
      <c r="I463" s="46">
        <v>0</v>
      </c>
      <c r="J463" s="47">
        <v>1250</v>
      </c>
      <c r="K463" s="47" t="s">
        <v>41</v>
      </c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  <c r="BN463" s="68"/>
      <c r="BO463" s="68"/>
      <c r="BP463" s="68"/>
      <c r="BQ463" s="68"/>
      <c r="BR463" s="68"/>
      <c r="BS463" s="68"/>
      <c r="BT463" s="68"/>
      <c r="BU463" s="68"/>
      <c r="BV463" s="68"/>
      <c r="BW463" s="68"/>
      <c r="BX463" s="68"/>
      <c r="BY463" s="68"/>
      <c r="BZ463" s="68"/>
      <c r="CA463" s="68"/>
      <c r="CB463" s="68"/>
      <c r="CC463" s="68"/>
      <c r="CD463" s="68"/>
      <c r="CE463" s="68"/>
      <c r="CF463" s="68"/>
      <c r="CG463" s="68"/>
      <c r="CH463" s="68"/>
      <c r="CI463" s="68"/>
      <c r="CJ463" s="68"/>
      <c r="CK463" s="68"/>
      <c r="CL463" s="68"/>
      <c r="CM463" s="68"/>
      <c r="CN463" s="68"/>
      <c r="CO463" s="68"/>
      <c r="CP463" s="68"/>
      <c r="CQ463" s="68"/>
      <c r="CR463" s="68"/>
      <c r="CS463" s="68"/>
      <c r="CT463" s="68"/>
      <c r="CU463" s="68"/>
      <c r="CV463" s="68"/>
      <c r="CW463" s="68"/>
      <c r="CX463" s="68"/>
      <c r="CY463" s="68"/>
      <c r="CZ463" s="68"/>
      <c r="DA463" s="68"/>
      <c r="DB463" s="68"/>
      <c r="DC463" s="68"/>
      <c r="DD463" s="68"/>
      <c r="DE463" s="68"/>
      <c r="DF463" s="68"/>
      <c r="DG463" s="68"/>
      <c r="DH463" s="68"/>
      <c r="DI463" s="68"/>
      <c r="DJ463" s="68"/>
      <c r="DK463" s="68"/>
      <c r="DL463" s="68"/>
      <c r="DM463" s="68"/>
      <c r="DN463" s="68"/>
      <c r="DO463" s="68"/>
      <c r="DP463" s="68"/>
      <c r="DQ463" s="68"/>
      <c r="DR463" s="68"/>
      <c r="DS463" s="68"/>
      <c r="DT463" s="68"/>
      <c r="DU463" s="68"/>
      <c r="DV463" s="68"/>
      <c r="DW463" s="68"/>
      <c r="DX463" s="68"/>
      <c r="DY463" s="68"/>
      <c r="DZ463" s="68"/>
      <c r="EA463" s="68"/>
      <c r="EB463" s="68"/>
      <c r="EC463" s="68"/>
      <c r="ED463" s="68"/>
      <c r="EE463" s="68"/>
      <c r="EF463" s="68"/>
      <c r="EG463" s="68"/>
      <c r="EH463" s="68"/>
      <c r="EI463" s="68"/>
      <c r="EJ463" s="68"/>
      <c r="EK463" s="68"/>
      <c r="EL463" s="68"/>
      <c r="EM463" s="68"/>
      <c r="EN463" s="68"/>
      <c r="EO463" s="68"/>
      <c r="EP463" s="68"/>
      <c r="EQ463" s="68"/>
      <c r="ER463" s="68"/>
      <c r="ES463" s="68"/>
      <c r="ET463" s="68"/>
      <c r="EU463" s="68"/>
      <c r="EV463" s="68"/>
      <c r="EW463" s="68"/>
      <c r="EX463" s="68"/>
      <c r="EY463" s="68"/>
      <c r="EZ463" s="68"/>
      <c r="FA463" s="68"/>
      <c r="FB463" s="68"/>
      <c r="FC463" s="68"/>
      <c r="FD463" s="68"/>
      <c r="FE463" s="68"/>
      <c r="FF463" s="68"/>
      <c r="FG463" s="68"/>
      <c r="FH463" s="68"/>
      <c r="FI463" s="68"/>
      <c r="FJ463" s="68"/>
      <c r="FK463" s="68"/>
      <c r="FL463" s="68"/>
      <c r="FM463" s="68"/>
      <c r="FN463" s="68"/>
      <c r="FO463" s="68"/>
      <c r="FP463" s="68"/>
      <c r="FQ463" s="68"/>
      <c r="FR463" s="68"/>
      <c r="FS463" s="68"/>
      <c r="FT463" s="68"/>
      <c r="FU463" s="68"/>
      <c r="FV463" s="68"/>
      <c r="FW463" s="68"/>
      <c r="FX463" s="68"/>
      <c r="FY463" s="68"/>
      <c r="FZ463" s="68"/>
      <c r="GA463" s="68"/>
      <c r="GB463" s="68"/>
      <c r="GC463" s="68"/>
      <c r="GD463" s="68"/>
      <c r="GE463" s="68"/>
      <c r="GF463" s="68"/>
      <c r="GG463" s="68"/>
      <c r="GH463" s="68"/>
      <c r="GI463" s="68"/>
      <c r="GJ463" s="68"/>
      <c r="GK463" s="68"/>
      <c r="GL463" s="68"/>
      <c r="GM463" s="68"/>
      <c r="GN463" s="68"/>
      <c r="GO463" s="68"/>
      <c r="GP463" s="68"/>
      <c r="GQ463" s="68"/>
      <c r="GR463" s="68"/>
      <c r="GS463" s="68"/>
      <c r="GT463" s="68"/>
      <c r="GU463" s="68"/>
      <c r="GV463" s="68"/>
      <c r="GW463" s="68"/>
      <c r="GX463" s="68"/>
      <c r="GY463" s="68"/>
      <c r="GZ463" s="68"/>
      <c r="HA463" s="68"/>
      <c r="HB463" s="68"/>
      <c r="HC463" s="68"/>
      <c r="HD463" s="68"/>
      <c r="HE463" s="68"/>
      <c r="HF463" s="68"/>
      <c r="HG463" s="68"/>
      <c r="HH463" s="68"/>
      <c r="HI463" s="68"/>
      <c r="HJ463" s="68"/>
      <c r="HK463" s="68"/>
      <c r="HL463" s="68"/>
      <c r="HM463" s="68"/>
      <c r="HN463" s="68"/>
      <c r="HO463" s="68"/>
      <c r="HP463" s="68"/>
      <c r="HQ463" s="68"/>
      <c r="HR463" s="68"/>
      <c r="HS463" s="68"/>
      <c r="HT463" s="68"/>
      <c r="HU463" s="68"/>
    </row>
    <row r="464" spans="1:229" s="73" customFormat="1" ht="16.5" customHeight="1">
      <c r="A464" s="44">
        <v>44868</v>
      </c>
      <c r="B464" s="46" t="s">
        <v>439</v>
      </c>
      <c r="C464" s="46">
        <v>25</v>
      </c>
      <c r="D464" s="46">
        <v>41200</v>
      </c>
      <c r="E464" s="54">
        <v>225</v>
      </c>
      <c r="F464" s="46">
        <v>275</v>
      </c>
      <c r="G464" s="46">
        <v>325</v>
      </c>
      <c r="H464" s="46">
        <v>1250</v>
      </c>
      <c r="I464" s="46">
        <v>0</v>
      </c>
      <c r="J464" s="47">
        <v>1250</v>
      </c>
      <c r="K464" s="47" t="s">
        <v>41</v>
      </c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  <c r="BN464" s="68"/>
      <c r="BO464" s="68"/>
      <c r="BP464" s="68"/>
      <c r="BQ464" s="68"/>
      <c r="BR464" s="68"/>
      <c r="BS464" s="68"/>
      <c r="BT464" s="68"/>
      <c r="BU464" s="68"/>
      <c r="BV464" s="68"/>
      <c r="BW464" s="68"/>
      <c r="BX464" s="68"/>
      <c r="BY464" s="68"/>
      <c r="BZ464" s="68"/>
      <c r="CA464" s="68"/>
      <c r="CB464" s="68"/>
      <c r="CC464" s="68"/>
      <c r="CD464" s="68"/>
      <c r="CE464" s="68"/>
      <c r="CF464" s="68"/>
      <c r="CG464" s="68"/>
      <c r="CH464" s="68"/>
      <c r="CI464" s="68"/>
      <c r="CJ464" s="68"/>
      <c r="CK464" s="68"/>
      <c r="CL464" s="68"/>
      <c r="CM464" s="68"/>
      <c r="CN464" s="68"/>
      <c r="CO464" s="68"/>
      <c r="CP464" s="68"/>
      <c r="CQ464" s="68"/>
      <c r="CR464" s="68"/>
      <c r="CS464" s="68"/>
      <c r="CT464" s="68"/>
      <c r="CU464" s="68"/>
      <c r="CV464" s="68"/>
      <c r="CW464" s="68"/>
      <c r="CX464" s="68"/>
      <c r="CY464" s="68"/>
      <c r="CZ464" s="68"/>
      <c r="DA464" s="68"/>
      <c r="DB464" s="68"/>
      <c r="DC464" s="68"/>
      <c r="DD464" s="68"/>
      <c r="DE464" s="68"/>
      <c r="DF464" s="68"/>
      <c r="DG464" s="68"/>
      <c r="DH464" s="68"/>
      <c r="DI464" s="68"/>
      <c r="DJ464" s="68"/>
      <c r="DK464" s="68"/>
      <c r="DL464" s="68"/>
      <c r="DM464" s="68"/>
      <c r="DN464" s="68"/>
      <c r="DO464" s="68"/>
      <c r="DP464" s="68"/>
      <c r="DQ464" s="68"/>
      <c r="DR464" s="68"/>
      <c r="DS464" s="68"/>
      <c r="DT464" s="68"/>
      <c r="DU464" s="68"/>
      <c r="DV464" s="68"/>
      <c r="DW464" s="68"/>
      <c r="DX464" s="68"/>
      <c r="DY464" s="68"/>
      <c r="DZ464" s="68"/>
      <c r="EA464" s="68"/>
      <c r="EB464" s="68"/>
      <c r="EC464" s="68"/>
      <c r="ED464" s="68"/>
      <c r="EE464" s="68"/>
      <c r="EF464" s="68"/>
      <c r="EG464" s="68"/>
      <c r="EH464" s="68"/>
      <c r="EI464" s="68"/>
      <c r="EJ464" s="68"/>
      <c r="EK464" s="68"/>
      <c r="EL464" s="68"/>
      <c r="EM464" s="68"/>
      <c r="EN464" s="68"/>
      <c r="EO464" s="68"/>
      <c r="EP464" s="68"/>
      <c r="EQ464" s="68"/>
      <c r="ER464" s="68"/>
      <c r="ES464" s="68"/>
      <c r="ET464" s="68"/>
      <c r="EU464" s="68"/>
      <c r="EV464" s="68"/>
      <c r="EW464" s="68"/>
      <c r="EX464" s="68"/>
      <c r="EY464" s="68"/>
      <c r="EZ464" s="68"/>
      <c r="FA464" s="68"/>
      <c r="FB464" s="68"/>
      <c r="FC464" s="68"/>
      <c r="FD464" s="68"/>
      <c r="FE464" s="68"/>
      <c r="FF464" s="68"/>
      <c r="FG464" s="68"/>
      <c r="FH464" s="68"/>
      <c r="FI464" s="68"/>
      <c r="FJ464" s="68"/>
      <c r="FK464" s="68"/>
      <c r="FL464" s="68"/>
      <c r="FM464" s="68"/>
      <c r="FN464" s="68"/>
      <c r="FO464" s="68"/>
      <c r="FP464" s="68"/>
      <c r="FQ464" s="68"/>
      <c r="FR464" s="68"/>
      <c r="FS464" s="68"/>
      <c r="FT464" s="68"/>
      <c r="FU464" s="68"/>
      <c r="FV464" s="68"/>
      <c r="FW464" s="68"/>
      <c r="FX464" s="68"/>
      <c r="FY464" s="68"/>
      <c r="FZ464" s="68"/>
      <c r="GA464" s="68"/>
      <c r="GB464" s="68"/>
      <c r="GC464" s="68"/>
      <c r="GD464" s="68"/>
      <c r="GE464" s="68"/>
      <c r="GF464" s="68"/>
      <c r="GG464" s="68"/>
      <c r="GH464" s="68"/>
      <c r="GI464" s="68"/>
      <c r="GJ464" s="68"/>
      <c r="GK464" s="68"/>
      <c r="GL464" s="68"/>
      <c r="GM464" s="68"/>
      <c r="GN464" s="68"/>
      <c r="GO464" s="68"/>
      <c r="GP464" s="68"/>
      <c r="GQ464" s="68"/>
      <c r="GR464" s="68"/>
      <c r="GS464" s="68"/>
      <c r="GT464" s="68"/>
      <c r="GU464" s="68"/>
      <c r="GV464" s="68"/>
      <c r="GW464" s="68"/>
      <c r="GX464" s="68"/>
      <c r="GY464" s="68"/>
      <c r="GZ464" s="68"/>
      <c r="HA464" s="68"/>
      <c r="HB464" s="68"/>
      <c r="HC464" s="68"/>
      <c r="HD464" s="68"/>
      <c r="HE464" s="68"/>
      <c r="HF464" s="68"/>
      <c r="HG464" s="68"/>
      <c r="HH464" s="68"/>
      <c r="HI464" s="68"/>
      <c r="HJ464" s="68"/>
      <c r="HK464" s="68"/>
      <c r="HL464" s="68"/>
      <c r="HM464" s="68"/>
      <c r="HN464" s="68"/>
      <c r="HO464" s="68"/>
      <c r="HP464" s="68"/>
      <c r="HQ464" s="68"/>
      <c r="HR464" s="68"/>
      <c r="HS464" s="68"/>
      <c r="HT464" s="68"/>
      <c r="HU464" s="68"/>
    </row>
    <row r="465" spans="1:229" s="73" customFormat="1" ht="16.5" customHeight="1">
      <c r="A465" s="44">
        <v>44867</v>
      </c>
      <c r="B465" s="46" t="s">
        <v>440</v>
      </c>
      <c r="C465" s="46">
        <v>25</v>
      </c>
      <c r="D465" s="46">
        <v>41200</v>
      </c>
      <c r="E465" s="54">
        <v>225</v>
      </c>
      <c r="F465" s="46">
        <v>275</v>
      </c>
      <c r="G465" s="46">
        <v>325</v>
      </c>
      <c r="H465" s="46">
        <v>1250</v>
      </c>
      <c r="I465" s="46">
        <v>0</v>
      </c>
      <c r="J465" s="47">
        <v>1250</v>
      </c>
      <c r="K465" s="47" t="s">
        <v>41</v>
      </c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/>
      <c r="BQ465" s="68"/>
      <c r="BR465" s="68"/>
      <c r="BS465" s="68"/>
      <c r="BT465" s="68"/>
      <c r="BU465" s="68"/>
      <c r="BV465" s="68"/>
      <c r="BW465" s="68"/>
      <c r="BX465" s="68"/>
      <c r="BY465" s="68"/>
      <c r="BZ465" s="68"/>
      <c r="CA465" s="68"/>
      <c r="CB465" s="68"/>
      <c r="CC465" s="68"/>
      <c r="CD465" s="68"/>
      <c r="CE465" s="68"/>
      <c r="CF465" s="68"/>
      <c r="CG465" s="68"/>
      <c r="CH465" s="68"/>
      <c r="CI465" s="68"/>
      <c r="CJ465" s="68"/>
      <c r="CK465" s="68"/>
      <c r="CL465" s="68"/>
      <c r="CM465" s="68"/>
      <c r="CN465" s="68"/>
      <c r="CO465" s="68"/>
      <c r="CP465" s="68"/>
      <c r="CQ465" s="68"/>
      <c r="CR465" s="68"/>
      <c r="CS465" s="68"/>
      <c r="CT465" s="68"/>
      <c r="CU465" s="68"/>
      <c r="CV465" s="68"/>
      <c r="CW465" s="68"/>
      <c r="CX465" s="68"/>
      <c r="CY465" s="68"/>
      <c r="CZ465" s="68"/>
      <c r="DA465" s="68"/>
      <c r="DB465" s="68"/>
      <c r="DC465" s="68"/>
      <c r="DD465" s="68"/>
      <c r="DE465" s="68"/>
      <c r="DF465" s="68"/>
      <c r="DG465" s="68"/>
      <c r="DH465" s="68"/>
      <c r="DI465" s="68"/>
      <c r="DJ465" s="68"/>
      <c r="DK465" s="68"/>
      <c r="DL465" s="68"/>
      <c r="DM465" s="68"/>
      <c r="DN465" s="68"/>
      <c r="DO465" s="68"/>
      <c r="DP465" s="68"/>
      <c r="DQ465" s="68"/>
      <c r="DR465" s="68"/>
      <c r="DS465" s="68"/>
      <c r="DT465" s="68"/>
      <c r="DU465" s="68"/>
      <c r="DV465" s="68"/>
      <c r="DW465" s="68"/>
      <c r="DX465" s="68"/>
      <c r="DY465" s="68"/>
      <c r="DZ465" s="68"/>
      <c r="EA465" s="68"/>
      <c r="EB465" s="68"/>
      <c r="EC465" s="68"/>
      <c r="ED465" s="68"/>
      <c r="EE465" s="68"/>
      <c r="EF465" s="68"/>
      <c r="EG465" s="68"/>
      <c r="EH465" s="68"/>
      <c r="EI465" s="68"/>
      <c r="EJ465" s="68"/>
      <c r="EK465" s="68"/>
      <c r="EL465" s="68"/>
      <c r="EM465" s="68"/>
      <c r="EN465" s="68"/>
      <c r="EO465" s="68"/>
      <c r="EP465" s="68"/>
      <c r="EQ465" s="68"/>
      <c r="ER465" s="68"/>
      <c r="ES465" s="68"/>
      <c r="ET465" s="68"/>
      <c r="EU465" s="68"/>
      <c r="EV465" s="68"/>
      <c r="EW465" s="68"/>
      <c r="EX465" s="68"/>
      <c r="EY465" s="68"/>
      <c r="EZ465" s="68"/>
      <c r="FA465" s="68"/>
      <c r="FB465" s="68"/>
      <c r="FC465" s="68"/>
      <c r="FD465" s="68"/>
      <c r="FE465" s="68"/>
      <c r="FF465" s="68"/>
      <c r="FG465" s="68"/>
      <c r="FH465" s="68"/>
      <c r="FI465" s="68"/>
      <c r="FJ465" s="68"/>
      <c r="FK465" s="68"/>
      <c r="FL465" s="68"/>
      <c r="FM465" s="68"/>
      <c r="FN465" s="68"/>
      <c r="FO465" s="68"/>
      <c r="FP465" s="68"/>
      <c r="FQ465" s="68"/>
      <c r="FR465" s="68"/>
      <c r="FS465" s="68"/>
      <c r="FT465" s="68"/>
      <c r="FU465" s="68"/>
      <c r="FV465" s="68"/>
      <c r="FW465" s="68"/>
      <c r="FX465" s="68"/>
      <c r="FY465" s="68"/>
      <c r="FZ465" s="68"/>
      <c r="GA465" s="68"/>
      <c r="GB465" s="68"/>
      <c r="GC465" s="68"/>
      <c r="GD465" s="68"/>
      <c r="GE465" s="68"/>
      <c r="GF465" s="68"/>
      <c r="GG465" s="68"/>
      <c r="GH465" s="68"/>
      <c r="GI465" s="68"/>
      <c r="GJ465" s="68"/>
      <c r="GK465" s="68"/>
      <c r="GL465" s="68"/>
      <c r="GM465" s="68"/>
      <c r="GN465" s="68"/>
      <c r="GO465" s="68"/>
      <c r="GP465" s="68"/>
      <c r="GQ465" s="68"/>
      <c r="GR465" s="68"/>
      <c r="GS465" s="68"/>
      <c r="GT465" s="68"/>
      <c r="GU465" s="68"/>
      <c r="GV465" s="68"/>
      <c r="GW465" s="68"/>
      <c r="GX465" s="68"/>
      <c r="GY465" s="68"/>
      <c r="GZ465" s="68"/>
      <c r="HA465" s="68"/>
      <c r="HB465" s="68"/>
      <c r="HC465" s="68"/>
      <c r="HD465" s="68"/>
      <c r="HE465" s="68"/>
      <c r="HF465" s="68"/>
      <c r="HG465" s="68"/>
      <c r="HH465" s="68"/>
      <c r="HI465" s="68"/>
      <c r="HJ465" s="68"/>
      <c r="HK465" s="68"/>
      <c r="HL465" s="68"/>
      <c r="HM465" s="68"/>
      <c r="HN465" s="68"/>
      <c r="HO465" s="68"/>
      <c r="HP465" s="68"/>
      <c r="HQ465" s="68"/>
      <c r="HR465" s="68"/>
      <c r="HS465" s="68"/>
      <c r="HT465" s="68"/>
      <c r="HU465" s="68"/>
    </row>
    <row r="466" spans="1:229" s="73" customFormat="1" ht="16.5" customHeight="1">
      <c r="A466" s="44">
        <v>44866</v>
      </c>
      <c r="B466" s="46" t="s">
        <v>440</v>
      </c>
      <c r="C466" s="46">
        <v>25</v>
      </c>
      <c r="D466" s="46">
        <v>41500</v>
      </c>
      <c r="E466" s="54">
        <v>325</v>
      </c>
      <c r="F466" s="46">
        <v>375</v>
      </c>
      <c r="G466" s="46">
        <v>425</v>
      </c>
      <c r="H466" s="46">
        <v>0</v>
      </c>
      <c r="I466" s="46">
        <v>0</v>
      </c>
      <c r="J466" s="47">
        <v>-1875</v>
      </c>
      <c r="K466" s="47" t="s">
        <v>44</v>
      </c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  <c r="BN466" s="68"/>
      <c r="BO466" s="68"/>
      <c r="BP466" s="68"/>
      <c r="BQ466" s="68"/>
      <c r="BR466" s="68"/>
      <c r="BS466" s="68"/>
      <c r="BT466" s="68"/>
      <c r="BU466" s="68"/>
      <c r="BV466" s="68"/>
      <c r="BW466" s="68"/>
      <c r="BX466" s="68"/>
      <c r="BY466" s="68"/>
      <c r="BZ466" s="68"/>
      <c r="CA466" s="68"/>
      <c r="CB466" s="68"/>
      <c r="CC466" s="68"/>
      <c r="CD466" s="68"/>
      <c r="CE466" s="68"/>
      <c r="CF466" s="68"/>
      <c r="CG466" s="68"/>
      <c r="CH466" s="68"/>
      <c r="CI466" s="68"/>
      <c r="CJ466" s="68"/>
      <c r="CK466" s="68"/>
      <c r="CL466" s="68"/>
      <c r="CM466" s="68"/>
      <c r="CN466" s="68"/>
      <c r="CO466" s="68"/>
      <c r="CP466" s="68"/>
      <c r="CQ466" s="68"/>
      <c r="CR466" s="68"/>
      <c r="CS466" s="68"/>
      <c r="CT466" s="68"/>
      <c r="CU466" s="68"/>
      <c r="CV466" s="68"/>
      <c r="CW466" s="68"/>
      <c r="CX466" s="68"/>
      <c r="CY466" s="68"/>
      <c r="CZ466" s="68"/>
      <c r="DA466" s="68"/>
      <c r="DB466" s="68"/>
      <c r="DC466" s="68"/>
      <c r="DD466" s="68"/>
      <c r="DE466" s="68"/>
      <c r="DF466" s="68"/>
      <c r="DG466" s="68"/>
      <c r="DH466" s="68"/>
      <c r="DI466" s="68"/>
      <c r="DJ466" s="68"/>
      <c r="DK466" s="68"/>
      <c r="DL466" s="68"/>
      <c r="DM466" s="68"/>
      <c r="DN466" s="68"/>
      <c r="DO466" s="68"/>
      <c r="DP466" s="68"/>
      <c r="DQ466" s="68"/>
      <c r="DR466" s="68"/>
      <c r="DS466" s="68"/>
      <c r="DT466" s="68"/>
      <c r="DU466" s="68"/>
      <c r="DV466" s="68"/>
      <c r="DW466" s="68"/>
      <c r="DX466" s="68"/>
      <c r="DY466" s="68"/>
      <c r="DZ466" s="68"/>
      <c r="EA466" s="68"/>
      <c r="EB466" s="68"/>
      <c r="EC466" s="68"/>
      <c r="ED466" s="68"/>
      <c r="EE466" s="68"/>
      <c r="EF466" s="68"/>
      <c r="EG466" s="68"/>
      <c r="EH466" s="68"/>
      <c r="EI466" s="68"/>
      <c r="EJ466" s="68"/>
      <c r="EK466" s="68"/>
      <c r="EL466" s="68"/>
      <c r="EM466" s="68"/>
      <c r="EN466" s="68"/>
      <c r="EO466" s="68"/>
      <c r="EP466" s="68"/>
      <c r="EQ466" s="68"/>
      <c r="ER466" s="68"/>
      <c r="ES466" s="68"/>
      <c r="ET466" s="68"/>
      <c r="EU466" s="68"/>
      <c r="EV466" s="68"/>
      <c r="EW466" s="68"/>
      <c r="EX466" s="68"/>
      <c r="EY466" s="68"/>
      <c r="EZ466" s="68"/>
      <c r="FA466" s="68"/>
      <c r="FB466" s="68"/>
      <c r="FC466" s="68"/>
      <c r="FD466" s="68"/>
      <c r="FE466" s="68"/>
      <c r="FF466" s="68"/>
      <c r="FG466" s="68"/>
      <c r="FH466" s="68"/>
      <c r="FI466" s="68"/>
      <c r="FJ466" s="68"/>
      <c r="FK466" s="68"/>
      <c r="FL466" s="68"/>
      <c r="FM466" s="68"/>
      <c r="FN466" s="68"/>
      <c r="FO466" s="68"/>
      <c r="FP466" s="68"/>
      <c r="FQ466" s="68"/>
      <c r="FR466" s="68"/>
      <c r="FS466" s="68"/>
      <c r="FT466" s="68"/>
      <c r="FU466" s="68"/>
      <c r="FV466" s="68"/>
      <c r="FW466" s="68"/>
      <c r="FX466" s="68"/>
      <c r="FY466" s="68"/>
      <c r="FZ466" s="68"/>
      <c r="GA466" s="68"/>
      <c r="GB466" s="68"/>
      <c r="GC466" s="68"/>
      <c r="GD466" s="68"/>
      <c r="GE466" s="68"/>
      <c r="GF466" s="68"/>
      <c r="GG466" s="68"/>
      <c r="GH466" s="68"/>
      <c r="GI466" s="68"/>
      <c r="GJ466" s="68"/>
      <c r="GK466" s="68"/>
      <c r="GL466" s="68"/>
      <c r="GM466" s="68"/>
      <c r="GN466" s="68"/>
      <c r="GO466" s="68"/>
      <c r="GP466" s="68"/>
      <c r="GQ466" s="68"/>
      <c r="GR466" s="68"/>
      <c r="GS466" s="68"/>
      <c r="GT466" s="68"/>
      <c r="GU466" s="68"/>
      <c r="GV466" s="68"/>
      <c r="GW466" s="68"/>
      <c r="GX466" s="68"/>
      <c r="GY466" s="68"/>
      <c r="GZ466" s="68"/>
      <c r="HA466" s="68"/>
      <c r="HB466" s="68"/>
      <c r="HC466" s="68"/>
      <c r="HD466" s="68"/>
      <c r="HE466" s="68"/>
      <c r="HF466" s="68"/>
      <c r="HG466" s="68"/>
      <c r="HH466" s="68"/>
      <c r="HI466" s="68"/>
      <c r="HJ466" s="68"/>
      <c r="HK466" s="68"/>
      <c r="HL466" s="68"/>
      <c r="HM466" s="68"/>
      <c r="HN466" s="68"/>
      <c r="HO466" s="68"/>
      <c r="HP466" s="68"/>
      <c r="HQ466" s="68"/>
      <c r="HR466" s="68"/>
      <c r="HS466" s="68"/>
      <c r="HT466" s="68"/>
      <c r="HU466" s="68"/>
    </row>
    <row r="467" spans="1:229" s="73" customFormat="1" ht="16.5" customHeight="1">
      <c r="A467" s="44">
        <v>44865</v>
      </c>
      <c r="B467" s="46" t="s">
        <v>439</v>
      </c>
      <c r="C467" s="46">
        <v>25</v>
      </c>
      <c r="D467" s="46">
        <v>41300</v>
      </c>
      <c r="E467" s="54">
        <v>375</v>
      </c>
      <c r="F467" s="46">
        <v>425</v>
      </c>
      <c r="G467" s="46">
        <v>475</v>
      </c>
      <c r="H467" s="46">
        <v>0</v>
      </c>
      <c r="I467" s="46">
        <v>0</v>
      </c>
      <c r="J467" s="47">
        <v>-1875</v>
      </c>
      <c r="K467" s="47" t="s">
        <v>44</v>
      </c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  <c r="BN467" s="68"/>
      <c r="BO467" s="68"/>
      <c r="BP467" s="68"/>
      <c r="BQ467" s="68"/>
      <c r="BR467" s="68"/>
      <c r="BS467" s="68"/>
      <c r="BT467" s="68"/>
      <c r="BU467" s="68"/>
      <c r="BV467" s="68"/>
      <c r="BW467" s="68"/>
      <c r="BX467" s="68"/>
      <c r="BY467" s="68"/>
      <c r="BZ467" s="68"/>
      <c r="CA467" s="68"/>
      <c r="CB467" s="68"/>
      <c r="CC467" s="68"/>
      <c r="CD467" s="68"/>
      <c r="CE467" s="68"/>
      <c r="CF467" s="68"/>
      <c r="CG467" s="68"/>
      <c r="CH467" s="68"/>
      <c r="CI467" s="68"/>
      <c r="CJ467" s="68"/>
      <c r="CK467" s="68"/>
      <c r="CL467" s="68"/>
      <c r="CM467" s="68"/>
      <c r="CN467" s="68"/>
      <c r="CO467" s="68"/>
      <c r="CP467" s="68"/>
      <c r="CQ467" s="68"/>
      <c r="CR467" s="68"/>
      <c r="CS467" s="68"/>
      <c r="CT467" s="68"/>
      <c r="CU467" s="68"/>
      <c r="CV467" s="68"/>
      <c r="CW467" s="68"/>
      <c r="CX467" s="68"/>
      <c r="CY467" s="68"/>
      <c r="CZ467" s="68"/>
      <c r="DA467" s="68"/>
      <c r="DB467" s="68"/>
      <c r="DC467" s="68"/>
      <c r="DD467" s="68"/>
      <c r="DE467" s="68"/>
      <c r="DF467" s="68"/>
      <c r="DG467" s="68"/>
      <c r="DH467" s="68"/>
      <c r="DI467" s="68"/>
      <c r="DJ467" s="68"/>
      <c r="DK467" s="68"/>
      <c r="DL467" s="68"/>
      <c r="DM467" s="68"/>
      <c r="DN467" s="68"/>
      <c r="DO467" s="68"/>
      <c r="DP467" s="68"/>
      <c r="DQ467" s="68"/>
      <c r="DR467" s="68"/>
      <c r="DS467" s="68"/>
      <c r="DT467" s="68"/>
      <c r="DU467" s="68"/>
      <c r="DV467" s="68"/>
      <c r="DW467" s="68"/>
      <c r="DX467" s="68"/>
      <c r="DY467" s="68"/>
      <c r="DZ467" s="68"/>
      <c r="EA467" s="68"/>
      <c r="EB467" s="68"/>
      <c r="EC467" s="68"/>
      <c r="ED467" s="68"/>
      <c r="EE467" s="68"/>
      <c r="EF467" s="68"/>
      <c r="EG467" s="68"/>
      <c r="EH467" s="68"/>
      <c r="EI467" s="68"/>
      <c r="EJ467" s="68"/>
      <c r="EK467" s="68"/>
      <c r="EL467" s="68"/>
      <c r="EM467" s="68"/>
      <c r="EN467" s="68"/>
      <c r="EO467" s="68"/>
      <c r="EP467" s="68"/>
      <c r="EQ467" s="68"/>
      <c r="ER467" s="68"/>
      <c r="ES467" s="68"/>
      <c r="ET467" s="68"/>
      <c r="EU467" s="68"/>
      <c r="EV467" s="68"/>
      <c r="EW467" s="68"/>
      <c r="EX467" s="68"/>
      <c r="EY467" s="68"/>
      <c r="EZ467" s="68"/>
      <c r="FA467" s="68"/>
      <c r="FB467" s="68"/>
      <c r="FC467" s="68"/>
      <c r="FD467" s="68"/>
      <c r="FE467" s="68"/>
      <c r="FF467" s="68"/>
      <c r="FG467" s="68"/>
      <c r="FH467" s="68"/>
      <c r="FI467" s="68"/>
      <c r="FJ467" s="68"/>
      <c r="FK467" s="68"/>
      <c r="FL467" s="68"/>
      <c r="FM467" s="68"/>
      <c r="FN467" s="68"/>
      <c r="FO467" s="68"/>
      <c r="FP467" s="68"/>
      <c r="FQ467" s="68"/>
      <c r="FR467" s="68"/>
      <c r="FS467" s="68"/>
      <c r="FT467" s="68"/>
      <c r="FU467" s="68"/>
      <c r="FV467" s="68"/>
      <c r="FW467" s="68"/>
      <c r="FX467" s="68"/>
      <c r="FY467" s="68"/>
      <c r="FZ467" s="68"/>
      <c r="GA467" s="68"/>
      <c r="GB467" s="68"/>
      <c r="GC467" s="68"/>
      <c r="GD467" s="68"/>
      <c r="GE467" s="68"/>
      <c r="GF467" s="68"/>
      <c r="GG467" s="68"/>
      <c r="GH467" s="68"/>
      <c r="GI467" s="68"/>
      <c r="GJ467" s="68"/>
      <c r="GK467" s="68"/>
      <c r="GL467" s="68"/>
      <c r="GM467" s="68"/>
      <c r="GN467" s="68"/>
      <c r="GO467" s="68"/>
      <c r="GP467" s="68"/>
      <c r="GQ467" s="68"/>
      <c r="GR467" s="68"/>
      <c r="GS467" s="68"/>
      <c r="GT467" s="68"/>
      <c r="GU467" s="68"/>
      <c r="GV467" s="68"/>
      <c r="GW467" s="68"/>
      <c r="GX467" s="68"/>
      <c r="GY467" s="68"/>
      <c r="GZ467" s="68"/>
      <c r="HA467" s="68"/>
      <c r="HB467" s="68"/>
      <c r="HC467" s="68"/>
      <c r="HD467" s="68"/>
      <c r="HE467" s="68"/>
      <c r="HF467" s="68"/>
      <c r="HG467" s="68"/>
      <c r="HH467" s="68"/>
      <c r="HI467" s="68"/>
      <c r="HJ467" s="68"/>
      <c r="HK467" s="68"/>
      <c r="HL467" s="68"/>
      <c r="HM467" s="68"/>
      <c r="HN467" s="68"/>
      <c r="HO467" s="68"/>
      <c r="HP467" s="68"/>
      <c r="HQ467" s="68"/>
      <c r="HR467" s="68"/>
      <c r="HS467" s="68"/>
      <c r="HT467" s="68"/>
      <c r="HU467" s="68"/>
    </row>
    <row r="468" spans="1:229" s="73" customFormat="1" ht="16.5" customHeight="1">
      <c r="A468" s="44">
        <v>44862</v>
      </c>
      <c r="B468" s="46" t="s">
        <v>440</v>
      </c>
      <c r="C468" s="46">
        <v>25</v>
      </c>
      <c r="D468" s="46">
        <v>41000</v>
      </c>
      <c r="E468" s="54">
        <v>325</v>
      </c>
      <c r="F468" s="46">
        <v>375</v>
      </c>
      <c r="G468" s="46">
        <v>425</v>
      </c>
      <c r="H468" s="46">
        <v>1250</v>
      </c>
      <c r="I468" s="46">
        <v>1250</v>
      </c>
      <c r="J468" s="47">
        <v>2500</v>
      </c>
      <c r="K468" s="47" t="s">
        <v>40</v>
      </c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  <c r="BN468" s="68"/>
      <c r="BO468" s="68"/>
      <c r="BP468" s="68"/>
      <c r="BQ468" s="68"/>
      <c r="BR468" s="68"/>
      <c r="BS468" s="68"/>
      <c r="BT468" s="68"/>
      <c r="BU468" s="68"/>
      <c r="BV468" s="68"/>
      <c r="BW468" s="68"/>
      <c r="BX468" s="68"/>
      <c r="BY468" s="68"/>
      <c r="BZ468" s="68"/>
      <c r="CA468" s="68"/>
      <c r="CB468" s="68"/>
      <c r="CC468" s="68"/>
      <c r="CD468" s="68"/>
      <c r="CE468" s="68"/>
      <c r="CF468" s="68"/>
      <c r="CG468" s="68"/>
      <c r="CH468" s="68"/>
      <c r="CI468" s="68"/>
      <c r="CJ468" s="68"/>
      <c r="CK468" s="68"/>
      <c r="CL468" s="68"/>
      <c r="CM468" s="68"/>
      <c r="CN468" s="68"/>
      <c r="CO468" s="68"/>
      <c r="CP468" s="68"/>
      <c r="CQ468" s="68"/>
      <c r="CR468" s="68"/>
      <c r="CS468" s="68"/>
      <c r="CT468" s="68"/>
      <c r="CU468" s="68"/>
      <c r="CV468" s="68"/>
      <c r="CW468" s="68"/>
      <c r="CX468" s="68"/>
      <c r="CY468" s="68"/>
      <c r="CZ468" s="68"/>
      <c r="DA468" s="68"/>
      <c r="DB468" s="68"/>
      <c r="DC468" s="68"/>
      <c r="DD468" s="68"/>
      <c r="DE468" s="68"/>
      <c r="DF468" s="68"/>
      <c r="DG468" s="68"/>
      <c r="DH468" s="68"/>
      <c r="DI468" s="68"/>
      <c r="DJ468" s="68"/>
      <c r="DK468" s="68"/>
      <c r="DL468" s="68"/>
      <c r="DM468" s="68"/>
      <c r="DN468" s="68"/>
      <c r="DO468" s="68"/>
      <c r="DP468" s="68"/>
      <c r="DQ468" s="68"/>
      <c r="DR468" s="68"/>
      <c r="DS468" s="68"/>
      <c r="DT468" s="68"/>
      <c r="DU468" s="68"/>
      <c r="DV468" s="68"/>
      <c r="DW468" s="68"/>
      <c r="DX468" s="68"/>
      <c r="DY468" s="68"/>
      <c r="DZ468" s="68"/>
      <c r="EA468" s="68"/>
      <c r="EB468" s="68"/>
      <c r="EC468" s="68"/>
      <c r="ED468" s="68"/>
      <c r="EE468" s="68"/>
      <c r="EF468" s="68"/>
      <c r="EG468" s="68"/>
      <c r="EH468" s="68"/>
      <c r="EI468" s="68"/>
      <c r="EJ468" s="68"/>
      <c r="EK468" s="68"/>
      <c r="EL468" s="68"/>
      <c r="EM468" s="68"/>
      <c r="EN468" s="68"/>
      <c r="EO468" s="68"/>
      <c r="EP468" s="68"/>
      <c r="EQ468" s="68"/>
      <c r="ER468" s="68"/>
      <c r="ES468" s="68"/>
      <c r="ET468" s="68"/>
      <c r="EU468" s="68"/>
      <c r="EV468" s="68"/>
      <c r="EW468" s="68"/>
      <c r="EX468" s="68"/>
      <c r="EY468" s="68"/>
      <c r="EZ468" s="68"/>
      <c r="FA468" s="68"/>
      <c r="FB468" s="68"/>
      <c r="FC468" s="68"/>
      <c r="FD468" s="68"/>
      <c r="FE468" s="68"/>
      <c r="FF468" s="68"/>
      <c r="FG468" s="68"/>
      <c r="FH468" s="68"/>
      <c r="FI468" s="68"/>
      <c r="FJ468" s="68"/>
      <c r="FK468" s="68"/>
      <c r="FL468" s="68"/>
      <c r="FM468" s="68"/>
      <c r="FN468" s="68"/>
      <c r="FO468" s="68"/>
      <c r="FP468" s="68"/>
      <c r="FQ468" s="68"/>
      <c r="FR468" s="68"/>
      <c r="FS468" s="68"/>
      <c r="FT468" s="68"/>
      <c r="FU468" s="68"/>
      <c r="FV468" s="68"/>
      <c r="FW468" s="68"/>
      <c r="FX468" s="68"/>
      <c r="FY468" s="68"/>
      <c r="FZ468" s="68"/>
      <c r="GA468" s="68"/>
      <c r="GB468" s="68"/>
      <c r="GC468" s="68"/>
      <c r="GD468" s="68"/>
      <c r="GE468" s="68"/>
      <c r="GF468" s="68"/>
      <c r="GG468" s="68"/>
      <c r="GH468" s="68"/>
      <c r="GI468" s="68"/>
      <c r="GJ468" s="68"/>
      <c r="GK468" s="68"/>
      <c r="GL468" s="68"/>
      <c r="GM468" s="68"/>
      <c r="GN468" s="68"/>
      <c r="GO468" s="68"/>
      <c r="GP468" s="68"/>
      <c r="GQ468" s="68"/>
      <c r="GR468" s="68"/>
      <c r="GS468" s="68"/>
      <c r="GT468" s="68"/>
      <c r="GU468" s="68"/>
      <c r="GV468" s="68"/>
      <c r="GW468" s="68"/>
      <c r="GX468" s="68"/>
      <c r="GY468" s="68"/>
      <c r="GZ468" s="68"/>
      <c r="HA468" s="68"/>
      <c r="HB468" s="68"/>
      <c r="HC468" s="68"/>
      <c r="HD468" s="68"/>
      <c r="HE468" s="68"/>
      <c r="HF468" s="68"/>
      <c r="HG468" s="68"/>
      <c r="HH468" s="68"/>
      <c r="HI468" s="68"/>
      <c r="HJ468" s="68"/>
      <c r="HK468" s="68"/>
      <c r="HL468" s="68"/>
      <c r="HM468" s="68"/>
      <c r="HN468" s="68"/>
      <c r="HO468" s="68"/>
      <c r="HP468" s="68"/>
      <c r="HQ468" s="68"/>
      <c r="HR468" s="68"/>
      <c r="HS468" s="68"/>
      <c r="HT468" s="68"/>
      <c r="HU468" s="68"/>
    </row>
    <row r="469" spans="1:229" s="73" customFormat="1" ht="16.5" customHeight="1">
      <c r="A469" s="44">
        <v>44862</v>
      </c>
      <c r="B469" s="46" t="s">
        <v>439</v>
      </c>
      <c r="C469" s="46">
        <v>25</v>
      </c>
      <c r="D469" s="46">
        <v>41600</v>
      </c>
      <c r="E469" s="54">
        <v>375</v>
      </c>
      <c r="F469" s="46">
        <v>425</v>
      </c>
      <c r="G469" s="46">
        <v>475</v>
      </c>
      <c r="H469" s="46">
        <v>0</v>
      </c>
      <c r="I469" s="46">
        <v>0</v>
      </c>
      <c r="J469" s="47">
        <v>0</v>
      </c>
      <c r="K469" s="47" t="s">
        <v>42</v>
      </c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/>
      <c r="BQ469" s="68"/>
      <c r="BR469" s="68"/>
      <c r="BS469" s="68"/>
      <c r="BT469" s="68"/>
      <c r="BU469" s="68"/>
      <c r="BV469" s="68"/>
      <c r="BW469" s="68"/>
      <c r="BX469" s="68"/>
      <c r="BY469" s="68"/>
      <c r="BZ469" s="68"/>
      <c r="CA469" s="68"/>
      <c r="CB469" s="68"/>
      <c r="CC469" s="68"/>
      <c r="CD469" s="68"/>
      <c r="CE469" s="68"/>
      <c r="CF469" s="68"/>
      <c r="CG469" s="68"/>
      <c r="CH469" s="68"/>
      <c r="CI469" s="68"/>
      <c r="CJ469" s="68"/>
      <c r="CK469" s="68"/>
      <c r="CL469" s="68"/>
      <c r="CM469" s="68"/>
      <c r="CN469" s="68"/>
      <c r="CO469" s="68"/>
      <c r="CP469" s="68"/>
      <c r="CQ469" s="68"/>
      <c r="CR469" s="68"/>
      <c r="CS469" s="68"/>
      <c r="CT469" s="68"/>
      <c r="CU469" s="68"/>
      <c r="CV469" s="68"/>
      <c r="CW469" s="68"/>
      <c r="CX469" s="68"/>
      <c r="CY469" s="68"/>
      <c r="CZ469" s="68"/>
      <c r="DA469" s="68"/>
      <c r="DB469" s="68"/>
      <c r="DC469" s="68"/>
      <c r="DD469" s="68"/>
      <c r="DE469" s="68"/>
      <c r="DF469" s="68"/>
      <c r="DG469" s="68"/>
      <c r="DH469" s="68"/>
      <c r="DI469" s="68"/>
      <c r="DJ469" s="68"/>
      <c r="DK469" s="68"/>
      <c r="DL469" s="68"/>
      <c r="DM469" s="68"/>
      <c r="DN469" s="68"/>
      <c r="DO469" s="68"/>
      <c r="DP469" s="68"/>
      <c r="DQ469" s="68"/>
      <c r="DR469" s="68"/>
      <c r="DS469" s="68"/>
      <c r="DT469" s="68"/>
      <c r="DU469" s="68"/>
      <c r="DV469" s="68"/>
      <c r="DW469" s="68"/>
      <c r="DX469" s="68"/>
      <c r="DY469" s="68"/>
      <c r="DZ469" s="68"/>
      <c r="EA469" s="68"/>
      <c r="EB469" s="68"/>
      <c r="EC469" s="68"/>
      <c r="ED469" s="68"/>
      <c r="EE469" s="68"/>
      <c r="EF469" s="68"/>
      <c r="EG469" s="68"/>
      <c r="EH469" s="68"/>
      <c r="EI469" s="68"/>
      <c r="EJ469" s="68"/>
      <c r="EK469" s="68"/>
      <c r="EL469" s="68"/>
      <c r="EM469" s="68"/>
      <c r="EN469" s="68"/>
      <c r="EO469" s="68"/>
      <c r="EP469" s="68"/>
      <c r="EQ469" s="68"/>
      <c r="ER469" s="68"/>
      <c r="ES469" s="68"/>
      <c r="ET469" s="68"/>
      <c r="EU469" s="68"/>
      <c r="EV469" s="68"/>
      <c r="EW469" s="68"/>
      <c r="EX469" s="68"/>
      <c r="EY469" s="68"/>
      <c r="EZ469" s="68"/>
      <c r="FA469" s="68"/>
      <c r="FB469" s="68"/>
      <c r="FC469" s="68"/>
      <c r="FD469" s="68"/>
      <c r="FE469" s="68"/>
      <c r="FF469" s="68"/>
      <c r="FG469" s="68"/>
      <c r="FH469" s="68"/>
      <c r="FI469" s="68"/>
      <c r="FJ469" s="68"/>
      <c r="FK469" s="68"/>
      <c r="FL469" s="68"/>
      <c r="FM469" s="68"/>
      <c r="FN469" s="68"/>
      <c r="FO469" s="68"/>
      <c r="FP469" s="68"/>
      <c r="FQ469" s="68"/>
      <c r="FR469" s="68"/>
      <c r="FS469" s="68"/>
      <c r="FT469" s="68"/>
      <c r="FU469" s="68"/>
      <c r="FV469" s="68"/>
      <c r="FW469" s="68"/>
      <c r="FX469" s="68"/>
      <c r="FY469" s="68"/>
      <c r="FZ469" s="68"/>
      <c r="GA469" s="68"/>
      <c r="GB469" s="68"/>
      <c r="GC469" s="68"/>
      <c r="GD469" s="68"/>
      <c r="GE469" s="68"/>
      <c r="GF469" s="68"/>
      <c r="GG469" s="68"/>
      <c r="GH469" s="68"/>
      <c r="GI469" s="68"/>
      <c r="GJ469" s="68"/>
      <c r="GK469" s="68"/>
      <c r="GL469" s="68"/>
      <c r="GM469" s="68"/>
      <c r="GN469" s="68"/>
      <c r="GO469" s="68"/>
      <c r="GP469" s="68"/>
      <c r="GQ469" s="68"/>
      <c r="GR469" s="68"/>
      <c r="GS469" s="68"/>
      <c r="GT469" s="68"/>
      <c r="GU469" s="68"/>
      <c r="GV469" s="68"/>
      <c r="GW469" s="68"/>
      <c r="GX469" s="68"/>
      <c r="GY469" s="68"/>
      <c r="GZ469" s="68"/>
      <c r="HA469" s="68"/>
      <c r="HB469" s="68"/>
      <c r="HC469" s="68"/>
      <c r="HD469" s="68"/>
      <c r="HE469" s="68"/>
      <c r="HF469" s="68"/>
      <c r="HG469" s="68"/>
      <c r="HH469" s="68"/>
      <c r="HI469" s="68"/>
      <c r="HJ469" s="68"/>
      <c r="HK469" s="68"/>
      <c r="HL469" s="68"/>
      <c r="HM469" s="68"/>
      <c r="HN469" s="68"/>
      <c r="HO469" s="68"/>
      <c r="HP469" s="68"/>
      <c r="HQ469" s="68"/>
      <c r="HR469" s="68"/>
      <c r="HS469" s="68"/>
      <c r="HT469" s="68"/>
      <c r="HU469" s="68"/>
    </row>
    <row r="470" spans="1:229" s="73" customFormat="1" ht="16.5" customHeight="1">
      <c r="A470" s="44">
        <v>44861</v>
      </c>
      <c r="B470" s="46" t="s">
        <v>541</v>
      </c>
      <c r="C470" s="46">
        <v>25</v>
      </c>
      <c r="D470" s="46">
        <v>41200</v>
      </c>
      <c r="E470" s="54">
        <v>275</v>
      </c>
      <c r="F470" s="46">
        <v>325</v>
      </c>
      <c r="G470" s="46">
        <v>375</v>
      </c>
      <c r="H470" s="46">
        <v>1250</v>
      </c>
      <c r="I470" s="46">
        <v>0</v>
      </c>
      <c r="J470" s="47">
        <v>1250</v>
      </c>
      <c r="K470" s="47" t="s">
        <v>41</v>
      </c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68"/>
      <c r="BO470" s="68"/>
      <c r="BP470" s="68"/>
      <c r="BQ470" s="68"/>
      <c r="BR470" s="68"/>
      <c r="BS470" s="68"/>
      <c r="BT470" s="68"/>
      <c r="BU470" s="68"/>
      <c r="BV470" s="68"/>
      <c r="BW470" s="68"/>
      <c r="BX470" s="68"/>
      <c r="BY470" s="68"/>
      <c r="BZ470" s="68"/>
      <c r="CA470" s="68"/>
      <c r="CB470" s="68"/>
      <c r="CC470" s="68"/>
      <c r="CD470" s="68"/>
      <c r="CE470" s="68"/>
      <c r="CF470" s="68"/>
      <c r="CG470" s="68"/>
      <c r="CH470" s="68"/>
      <c r="CI470" s="68"/>
      <c r="CJ470" s="68"/>
      <c r="CK470" s="68"/>
      <c r="CL470" s="68"/>
      <c r="CM470" s="68"/>
      <c r="CN470" s="68"/>
      <c r="CO470" s="68"/>
      <c r="CP470" s="68"/>
      <c r="CQ470" s="68"/>
      <c r="CR470" s="68"/>
      <c r="CS470" s="68"/>
      <c r="CT470" s="68"/>
      <c r="CU470" s="68"/>
      <c r="CV470" s="68"/>
      <c r="CW470" s="68"/>
      <c r="CX470" s="68"/>
      <c r="CY470" s="68"/>
      <c r="CZ470" s="68"/>
      <c r="DA470" s="68"/>
      <c r="DB470" s="68"/>
      <c r="DC470" s="68"/>
      <c r="DD470" s="68"/>
      <c r="DE470" s="68"/>
      <c r="DF470" s="68"/>
      <c r="DG470" s="68"/>
      <c r="DH470" s="68"/>
      <c r="DI470" s="68"/>
      <c r="DJ470" s="68"/>
      <c r="DK470" s="68"/>
      <c r="DL470" s="68"/>
      <c r="DM470" s="68"/>
      <c r="DN470" s="68"/>
      <c r="DO470" s="68"/>
      <c r="DP470" s="68"/>
      <c r="DQ470" s="68"/>
      <c r="DR470" s="68"/>
      <c r="DS470" s="68"/>
      <c r="DT470" s="68"/>
      <c r="DU470" s="68"/>
      <c r="DV470" s="68"/>
      <c r="DW470" s="68"/>
      <c r="DX470" s="68"/>
      <c r="DY470" s="68"/>
      <c r="DZ470" s="68"/>
      <c r="EA470" s="68"/>
      <c r="EB470" s="68"/>
      <c r="EC470" s="68"/>
      <c r="ED470" s="68"/>
      <c r="EE470" s="68"/>
      <c r="EF470" s="68"/>
      <c r="EG470" s="68"/>
      <c r="EH470" s="68"/>
      <c r="EI470" s="68"/>
      <c r="EJ470" s="68"/>
      <c r="EK470" s="68"/>
      <c r="EL470" s="68"/>
      <c r="EM470" s="68"/>
      <c r="EN470" s="68"/>
      <c r="EO470" s="68"/>
      <c r="EP470" s="68"/>
      <c r="EQ470" s="68"/>
      <c r="ER470" s="68"/>
      <c r="ES470" s="68"/>
      <c r="ET470" s="68"/>
      <c r="EU470" s="68"/>
      <c r="EV470" s="68"/>
      <c r="EW470" s="68"/>
      <c r="EX470" s="68"/>
      <c r="EY470" s="68"/>
      <c r="EZ470" s="68"/>
      <c r="FA470" s="68"/>
      <c r="FB470" s="68"/>
      <c r="FC470" s="68"/>
      <c r="FD470" s="68"/>
      <c r="FE470" s="68"/>
      <c r="FF470" s="68"/>
      <c r="FG470" s="68"/>
      <c r="FH470" s="68"/>
      <c r="FI470" s="68"/>
      <c r="FJ470" s="68"/>
      <c r="FK470" s="68"/>
      <c r="FL470" s="68"/>
      <c r="FM470" s="68"/>
      <c r="FN470" s="68"/>
      <c r="FO470" s="68"/>
      <c r="FP470" s="68"/>
      <c r="FQ470" s="68"/>
      <c r="FR470" s="68"/>
      <c r="FS470" s="68"/>
      <c r="FT470" s="68"/>
      <c r="FU470" s="68"/>
      <c r="FV470" s="68"/>
      <c r="FW470" s="68"/>
      <c r="FX470" s="68"/>
      <c r="FY470" s="68"/>
      <c r="FZ470" s="68"/>
      <c r="GA470" s="68"/>
      <c r="GB470" s="68"/>
      <c r="GC470" s="68"/>
      <c r="GD470" s="68"/>
      <c r="GE470" s="68"/>
      <c r="GF470" s="68"/>
      <c r="GG470" s="68"/>
      <c r="GH470" s="68"/>
      <c r="GI470" s="68"/>
      <c r="GJ470" s="68"/>
      <c r="GK470" s="68"/>
      <c r="GL470" s="68"/>
      <c r="GM470" s="68"/>
      <c r="GN470" s="68"/>
      <c r="GO470" s="68"/>
      <c r="GP470" s="68"/>
      <c r="GQ470" s="68"/>
      <c r="GR470" s="68"/>
      <c r="GS470" s="68"/>
      <c r="GT470" s="68"/>
      <c r="GU470" s="68"/>
      <c r="GV470" s="68"/>
      <c r="GW470" s="68"/>
      <c r="GX470" s="68"/>
      <c r="GY470" s="68"/>
      <c r="GZ470" s="68"/>
      <c r="HA470" s="68"/>
      <c r="HB470" s="68"/>
      <c r="HC470" s="68"/>
      <c r="HD470" s="68"/>
      <c r="HE470" s="68"/>
      <c r="HF470" s="68"/>
      <c r="HG470" s="68"/>
      <c r="HH470" s="68"/>
      <c r="HI470" s="68"/>
      <c r="HJ470" s="68"/>
      <c r="HK470" s="68"/>
      <c r="HL470" s="68"/>
      <c r="HM470" s="68"/>
      <c r="HN470" s="68"/>
      <c r="HO470" s="68"/>
      <c r="HP470" s="68"/>
      <c r="HQ470" s="68"/>
      <c r="HR470" s="68"/>
      <c r="HS470" s="68"/>
      <c r="HT470" s="68"/>
      <c r="HU470" s="68"/>
    </row>
    <row r="471" spans="1:229" s="73" customFormat="1" ht="16.5" customHeight="1">
      <c r="A471" s="44">
        <v>44855</v>
      </c>
      <c r="B471" s="46" t="s">
        <v>541</v>
      </c>
      <c r="C471" s="46">
        <v>25</v>
      </c>
      <c r="D471" s="46">
        <v>40500</v>
      </c>
      <c r="E471" s="54">
        <v>375</v>
      </c>
      <c r="F471" s="46">
        <v>450</v>
      </c>
      <c r="G471" s="46">
        <v>525</v>
      </c>
      <c r="H471" s="46">
        <v>1875</v>
      </c>
      <c r="I471" s="46">
        <v>1875</v>
      </c>
      <c r="J471" s="47">
        <v>3750</v>
      </c>
      <c r="K471" s="47" t="s">
        <v>40</v>
      </c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</row>
    <row r="472" spans="1:229" s="73" customFormat="1" ht="16.5" customHeight="1">
      <c r="A472" s="44">
        <v>44854</v>
      </c>
      <c r="B472" s="46" t="s">
        <v>540</v>
      </c>
      <c r="C472" s="46">
        <v>25</v>
      </c>
      <c r="D472" s="46">
        <v>40300</v>
      </c>
      <c r="E472" s="54">
        <v>275</v>
      </c>
      <c r="F472" s="46">
        <v>325</v>
      </c>
      <c r="G472" s="46">
        <v>375</v>
      </c>
      <c r="H472" s="46">
        <v>1250</v>
      </c>
      <c r="I472" s="46">
        <v>1250</v>
      </c>
      <c r="J472" s="47">
        <v>2500</v>
      </c>
      <c r="K472" s="47" t="s">
        <v>40</v>
      </c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  <c r="BN472" s="68"/>
      <c r="BO472" s="68"/>
      <c r="BP472" s="68"/>
      <c r="BQ472" s="68"/>
      <c r="BR472" s="68"/>
      <c r="BS472" s="68"/>
      <c r="BT472" s="68"/>
      <c r="BU472" s="68"/>
      <c r="BV472" s="68"/>
      <c r="BW472" s="68"/>
      <c r="BX472" s="68"/>
      <c r="BY472" s="68"/>
      <c r="BZ472" s="68"/>
      <c r="CA472" s="68"/>
      <c r="CB472" s="68"/>
      <c r="CC472" s="68"/>
      <c r="CD472" s="68"/>
      <c r="CE472" s="68"/>
      <c r="CF472" s="68"/>
      <c r="CG472" s="68"/>
      <c r="CH472" s="68"/>
      <c r="CI472" s="68"/>
      <c r="CJ472" s="68"/>
      <c r="CK472" s="68"/>
      <c r="CL472" s="68"/>
      <c r="CM472" s="68"/>
      <c r="CN472" s="68"/>
      <c r="CO472" s="68"/>
      <c r="CP472" s="68"/>
      <c r="CQ472" s="68"/>
      <c r="CR472" s="68"/>
      <c r="CS472" s="68"/>
      <c r="CT472" s="68"/>
      <c r="CU472" s="68"/>
      <c r="CV472" s="68"/>
      <c r="CW472" s="68"/>
      <c r="CX472" s="68"/>
      <c r="CY472" s="68"/>
      <c r="CZ472" s="68"/>
      <c r="DA472" s="68"/>
      <c r="DB472" s="68"/>
      <c r="DC472" s="68"/>
      <c r="DD472" s="68"/>
      <c r="DE472" s="68"/>
      <c r="DF472" s="68"/>
      <c r="DG472" s="68"/>
      <c r="DH472" s="68"/>
      <c r="DI472" s="68"/>
      <c r="DJ472" s="68"/>
      <c r="DK472" s="68"/>
      <c r="DL472" s="68"/>
      <c r="DM472" s="68"/>
      <c r="DN472" s="68"/>
      <c r="DO472" s="68"/>
      <c r="DP472" s="68"/>
      <c r="DQ472" s="68"/>
      <c r="DR472" s="68"/>
      <c r="DS472" s="68"/>
      <c r="DT472" s="68"/>
      <c r="DU472" s="68"/>
      <c r="DV472" s="68"/>
      <c r="DW472" s="68"/>
      <c r="DX472" s="68"/>
      <c r="DY472" s="68"/>
      <c r="DZ472" s="68"/>
      <c r="EA472" s="68"/>
      <c r="EB472" s="68"/>
      <c r="EC472" s="68"/>
      <c r="ED472" s="68"/>
      <c r="EE472" s="68"/>
      <c r="EF472" s="68"/>
      <c r="EG472" s="68"/>
      <c r="EH472" s="68"/>
      <c r="EI472" s="68"/>
      <c r="EJ472" s="68"/>
      <c r="EK472" s="68"/>
      <c r="EL472" s="68"/>
      <c r="EM472" s="68"/>
      <c r="EN472" s="68"/>
      <c r="EO472" s="68"/>
      <c r="EP472" s="68"/>
      <c r="EQ472" s="68"/>
      <c r="ER472" s="68"/>
      <c r="ES472" s="68"/>
      <c r="ET472" s="68"/>
      <c r="EU472" s="68"/>
      <c r="EV472" s="68"/>
      <c r="EW472" s="68"/>
      <c r="EX472" s="68"/>
      <c r="EY472" s="68"/>
      <c r="EZ472" s="68"/>
      <c r="FA472" s="68"/>
      <c r="FB472" s="68"/>
      <c r="FC472" s="68"/>
      <c r="FD472" s="68"/>
      <c r="FE472" s="68"/>
      <c r="FF472" s="68"/>
      <c r="FG472" s="68"/>
      <c r="FH472" s="68"/>
      <c r="FI472" s="68"/>
      <c r="FJ472" s="68"/>
      <c r="FK472" s="68"/>
      <c r="FL472" s="68"/>
      <c r="FM472" s="68"/>
      <c r="FN472" s="68"/>
      <c r="FO472" s="68"/>
      <c r="FP472" s="68"/>
      <c r="FQ472" s="68"/>
      <c r="FR472" s="68"/>
      <c r="FS472" s="68"/>
      <c r="FT472" s="68"/>
      <c r="FU472" s="68"/>
      <c r="FV472" s="68"/>
      <c r="FW472" s="68"/>
      <c r="FX472" s="68"/>
      <c r="FY472" s="68"/>
      <c r="FZ472" s="68"/>
      <c r="GA472" s="68"/>
      <c r="GB472" s="68"/>
      <c r="GC472" s="68"/>
      <c r="GD472" s="68"/>
      <c r="GE472" s="68"/>
      <c r="GF472" s="68"/>
      <c r="GG472" s="68"/>
      <c r="GH472" s="68"/>
      <c r="GI472" s="68"/>
      <c r="GJ472" s="68"/>
      <c r="GK472" s="68"/>
      <c r="GL472" s="68"/>
      <c r="GM472" s="68"/>
      <c r="GN472" s="68"/>
      <c r="GO472" s="68"/>
      <c r="GP472" s="68"/>
      <c r="GQ472" s="68"/>
      <c r="GR472" s="68"/>
      <c r="GS472" s="68"/>
      <c r="GT472" s="68"/>
      <c r="GU472" s="68"/>
      <c r="GV472" s="68"/>
      <c r="GW472" s="68"/>
      <c r="GX472" s="68"/>
      <c r="GY472" s="68"/>
      <c r="GZ472" s="68"/>
      <c r="HA472" s="68"/>
      <c r="HB472" s="68"/>
      <c r="HC472" s="68"/>
      <c r="HD472" s="68"/>
      <c r="HE472" s="68"/>
      <c r="HF472" s="68"/>
      <c r="HG472" s="68"/>
      <c r="HH472" s="68"/>
      <c r="HI472" s="68"/>
      <c r="HJ472" s="68"/>
      <c r="HK472" s="68"/>
      <c r="HL472" s="68"/>
      <c r="HM472" s="68"/>
      <c r="HN472" s="68"/>
      <c r="HO472" s="68"/>
      <c r="HP472" s="68"/>
      <c r="HQ472" s="68"/>
      <c r="HR472" s="68"/>
      <c r="HS472" s="68"/>
      <c r="HT472" s="68"/>
      <c r="HU472" s="68"/>
    </row>
    <row r="473" spans="1:229" s="73" customFormat="1" ht="16.5" customHeight="1">
      <c r="A473" s="44">
        <v>44853</v>
      </c>
      <c r="B473" s="46" t="s">
        <v>540</v>
      </c>
      <c r="C473" s="46">
        <v>25</v>
      </c>
      <c r="D473" s="46">
        <v>40500</v>
      </c>
      <c r="E473" s="54">
        <v>225</v>
      </c>
      <c r="F473" s="46">
        <v>275</v>
      </c>
      <c r="G473" s="46">
        <v>325</v>
      </c>
      <c r="H473" s="46">
        <v>1250</v>
      </c>
      <c r="I473" s="46">
        <v>0</v>
      </c>
      <c r="J473" s="47">
        <v>1250</v>
      </c>
      <c r="K473" s="47" t="s">
        <v>41</v>
      </c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  <c r="BN473" s="68"/>
      <c r="BO473" s="68"/>
      <c r="BP473" s="68"/>
      <c r="BQ473" s="68"/>
      <c r="BR473" s="68"/>
      <c r="BS473" s="68"/>
      <c r="BT473" s="68"/>
      <c r="BU473" s="68"/>
      <c r="BV473" s="68"/>
      <c r="BW473" s="68"/>
      <c r="BX473" s="68"/>
      <c r="BY473" s="68"/>
      <c r="BZ473" s="68"/>
      <c r="CA473" s="68"/>
      <c r="CB473" s="68"/>
      <c r="CC473" s="68"/>
      <c r="CD473" s="68"/>
      <c r="CE473" s="68"/>
      <c r="CF473" s="68"/>
      <c r="CG473" s="68"/>
      <c r="CH473" s="68"/>
      <c r="CI473" s="68"/>
      <c r="CJ473" s="68"/>
      <c r="CK473" s="68"/>
      <c r="CL473" s="68"/>
      <c r="CM473" s="68"/>
      <c r="CN473" s="68"/>
      <c r="CO473" s="68"/>
      <c r="CP473" s="68"/>
      <c r="CQ473" s="68"/>
      <c r="CR473" s="68"/>
      <c r="CS473" s="68"/>
      <c r="CT473" s="68"/>
      <c r="CU473" s="68"/>
      <c r="CV473" s="68"/>
      <c r="CW473" s="68"/>
      <c r="CX473" s="68"/>
      <c r="CY473" s="68"/>
      <c r="CZ473" s="68"/>
      <c r="DA473" s="68"/>
      <c r="DB473" s="68"/>
      <c r="DC473" s="68"/>
      <c r="DD473" s="68"/>
      <c r="DE473" s="68"/>
      <c r="DF473" s="68"/>
      <c r="DG473" s="68"/>
      <c r="DH473" s="68"/>
      <c r="DI473" s="68"/>
      <c r="DJ473" s="68"/>
      <c r="DK473" s="68"/>
      <c r="DL473" s="68"/>
      <c r="DM473" s="68"/>
      <c r="DN473" s="68"/>
      <c r="DO473" s="68"/>
      <c r="DP473" s="68"/>
      <c r="DQ473" s="68"/>
      <c r="DR473" s="68"/>
      <c r="DS473" s="68"/>
      <c r="DT473" s="68"/>
      <c r="DU473" s="68"/>
      <c r="DV473" s="68"/>
      <c r="DW473" s="68"/>
      <c r="DX473" s="68"/>
      <c r="DY473" s="68"/>
      <c r="DZ473" s="68"/>
      <c r="EA473" s="68"/>
      <c r="EB473" s="68"/>
      <c r="EC473" s="68"/>
      <c r="ED473" s="68"/>
      <c r="EE473" s="68"/>
      <c r="EF473" s="68"/>
      <c r="EG473" s="68"/>
      <c r="EH473" s="68"/>
      <c r="EI473" s="68"/>
      <c r="EJ473" s="68"/>
      <c r="EK473" s="68"/>
      <c r="EL473" s="68"/>
      <c r="EM473" s="68"/>
      <c r="EN473" s="68"/>
      <c r="EO473" s="68"/>
      <c r="EP473" s="68"/>
      <c r="EQ473" s="68"/>
      <c r="ER473" s="68"/>
      <c r="ES473" s="68"/>
      <c r="ET473" s="68"/>
      <c r="EU473" s="68"/>
      <c r="EV473" s="68"/>
      <c r="EW473" s="68"/>
      <c r="EX473" s="68"/>
      <c r="EY473" s="68"/>
      <c r="EZ473" s="68"/>
      <c r="FA473" s="68"/>
      <c r="FB473" s="68"/>
      <c r="FC473" s="68"/>
      <c r="FD473" s="68"/>
      <c r="FE473" s="68"/>
      <c r="FF473" s="68"/>
      <c r="FG473" s="68"/>
      <c r="FH473" s="68"/>
      <c r="FI473" s="68"/>
      <c r="FJ473" s="68"/>
      <c r="FK473" s="68"/>
      <c r="FL473" s="68"/>
      <c r="FM473" s="68"/>
      <c r="FN473" s="68"/>
      <c r="FO473" s="68"/>
      <c r="FP473" s="68"/>
      <c r="FQ473" s="68"/>
      <c r="FR473" s="68"/>
      <c r="FS473" s="68"/>
      <c r="FT473" s="68"/>
      <c r="FU473" s="68"/>
      <c r="FV473" s="68"/>
      <c r="FW473" s="68"/>
      <c r="FX473" s="68"/>
      <c r="FY473" s="68"/>
      <c r="FZ473" s="68"/>
      <c r="GA473" s="68"/>
      <c r="GB473" s="68"/>
      <c r="GC473" s="68"/>
      <c r="GD473" s="68"/>
      <c r="GE473" s="68"/>
      <c r="GF473" s="68"/>
      <c r="GG473" s="68"/>
      <c r="GH473" s="68"/>
      <c r="GI473" s="68"/>
      <c r="GJ473" s="68"/>
      <c r="GK473" s="68"/>
      <c r="GL473" s="68"/>
      <c r="GM473" s="68"/>
      <c r="GN473" s="68"/>
      <c r="GO473" s="68"/>
      <c r="GP473" s="68"/>
      <c r="GQ473" s="68"/>
      <c r="GR473" s="68"/>
      <c r="GS473" s="68"/>
      <c r="GT473" s="68"/>
      <c r="GU473" s="68"/>
      <c r="GV473" s="68"/>
      <c r="GW473" s="68"/>
      <c r="GX473" s="68"/>
      <c r="GY473" s="68"/>
      <c r="GZ473" s="68"/>
      <c r="HA473" s="68"/>
      <c r="HB473" s="68"/>
      <c r="HC473" s="68"/>
      <c r="HD473" s="68"/>
      <c r="HE473" s="68"/>
      <c r="HF473" s="68"/>
      <c r="HG473" s="68"/>
      <c r="HH473" s="68"/>
      <c r="HI473" s="68"/>
      <c r="HJ473" s="68"/>
      <c r="HK473" s="68"/>
      <c r="HL473" s="68"/>
      <c r="HM473" s="68"/>
      <c r="HN473" s="68"/>
      <c r="HO473" s="68"/>
      <c r="HP473" s="68"/>
      <c r="HQ473" s="68"/>
      <c r="HR473" s="68"/>
      <c r="HS473" s="68"/>
      <c r="HT473" s="68"/>
      <c r="HU473" s="68"/>
    </row>
    <row r="474" spans="1:229" s="73" customFormat="1" ht="16.5" customHeight="1">
      <c r="A474" s="44">
        <v>44852</v>
      </c>
      <c r="B474" s="46" t="s">
        <v>540</v>
      </c>
      <c r="C474" s="46">
        <v>25</v>
      </c>
      <c r="D474" s="46">
        <v>40300</v>
      </c>
      <c r="E474" s="54">
        <v>300</v>
      </c>
      <c r="F474" s="46">
        <v>350</v>
      </c>
      <c r="G474" s="46">
        <v>400</v>
      </c>
      <c r="H474" s="46">
        <v>1250</v>
      </c>
      <c r="I474" s="46">
        <v>0</v>
      </c>
      <c r="J474" s="47">
        <v>1250</v>
      </c>
      <c r="K474" s="47" t="s">
        <v>41</v>
      </c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8"/>
      <c r="CG474" s="68"/>
      <c r="CH474" s="68"/>
      <c r="CI474" s="68"/>
      <c r="CJ474" s="68"/>
      <c r="CK474" s="68"/>
      <c r="CL474" s="68"/>
      <c r="CM474" s="68"/>
      <c r="CN474" s="68"/>
      <c r="CO474" s="68"/>
      <c r="CP474" s="68"/>
      <c r="CQ474" s="68"/>
      <c r="CR474" s="68"/>
      <c r="CS474" s="68"/>
      <c r="CT474" s="68"/>
      <c r="CU474" s="68"/>
      <c r="CV474" s="68"/>
      <c r="CW474" s="68"/>
      <c r="CX474" s="68"/>
      <c r="CY474" s="68"/>
      <c r="CZ474" s="68"/>
      <c r="DA474" s="68"/>
      <c r="DB474" s="68"/>
      <c r="DC474" s="68"/>
      <c r="DD474" s="68"/>
      <c r="DE474" s="68"/>
      <c r="DF474" s="68"/>
      <c r="DG474" s="68"/>
      <c r="DH474" s="68"/>
      <c r="DI474" s="68"/>
      <c r="DJ474" s="68"/>
      <c r="DK474" s="68"/>
      <c r="DL474" s="68"/>
      <c r="DM474" s="68"/>
      <c r="DN474" s="68"/>
      <c r="DO474" s="68"/>
      <c r="DP474" s="68"/>
      <c r="DQ474" s="68"/>
      <c r="DR474" s="68"/>
      <c r="DS474" s="68"/>
      <c r="DT474" s="68"/>
      <c r="DU474" s="68"/>
      <c r="DV474" s="68"/>
      <c r="DW474" s="68"/>
      <c r="DX474" s="68"/>
      <c r="DY474" s="68"/>
      <c r="DZ474" s="68"/>
      <c r="EA474" s="68"/>
      <c r="EB474" s="68"/>
      <c r="EC474" s="68"/>
      <c r="ED474" s="68"/>
      <c r="EE474" s="68"/>
      <c r="EF474" s="68"/>
      <c r="EG474" s="68"/>
      <c r="EH474" s="68"/>
      <c r="EI474" s="68"/>
      <c r="EJ474" s="68"/>
      <c r="EK474" s="68"/>
      <c r="EL474" s="68"/>
      <c r="EM474" s="68"/>
      <c r="EN474" s="68"/>
      <c r="EO474" s="68"/>
      <c r="EP474" s="68"/>
      <c r="EQ474" s="68"/>
      <c r="ER474" s="68"/>
      <c r="ES474" s="68"/>
      <c r="ET474" s="68"/>
      <c r="EU474" s="68"/>
      <c r="EV474" s="68"/>
      <c r="EW474" s="68"/>
      <c r="EX474" s="68"/>
      <c r="EY474" s="68"/>
      <c r="EZ474" s="68"/>
      <c r="FA474" s="68"/>
      <c r="FB474" s="68"/>
      <c r="FC474" s="68"/>
      <c r="FD474" s="68"/>
      <c r="FE474" s="68"/>
      <c r="FF474" s="68"/>
      <c r="FG474" s="68"/>
      <c r="FH474" s="68"/>
      <c r="FI474" s="68"/>
      <c r="FJ474" s="68"/>
      <c r="FK474" s="68"/>
      <c r="FL474" s="68"/>
      <c r="FM474" s="68"/>
      <c r="FN474" s="68"/>
      <c r="FO474" s="68"/>
      <c r="FP474" s="68"/>
      <c r="FQ474" s="68"/>
      <c r="FR474" s="68"/>
      <c r="FS474" s="68"/>
      <c r="FT474" s="68"/>
      <c r="FU474" s="68"/>
      <c r="FV474" s="68"/>
      <c r="FW474" s="68"/>
      <c r="FX474" s="68"/>
      <c r="FY474" s="68"/>
      <c r="FZ474" s="68"/>
      <c r="GA474" s="68"/>
      <c r="GB474" s="68"/>
      <c r="GC474" s="68"/>
      <c r="GD474" s="68"/>
      <c r="GE474" s="68"/>
      <c r="GF474" s="68"/>
      <c r="GG474" s="68"/>
      <c r="GH474" s="68"/>
      <c r="GI474" s="68"/>
      <c r="GJ474" s="68"/>
      <c r="GK474" s="68"/>
      <c r="GL474" s="68"/>
      <c r="GM474" s="68"/>
      <c r="GN474" s="68"/>
      <c r="GO474" s="68"/>
      <c r="GP474" s="68"/>
      <c r="GQ474" s="68"/>
      <c r="GR474" s="68"/>
      <c r="GS474" s="68"/>
      <c r="GT474" s="68"/>
      <c r="GU474" s="68"/>
      <c r="GV474" s="68"/>
      <c r="GW474" s="68"/>
      <c r="GX474" s="68"/>
      <c r="GY474" s="68"/>
      <c r="GZ474" s="68"/>
      <c r="HA474" s="68"/>
      <c r="HB474" s="68"/>
      <c r="HC474" s="68"/>
      <c r="HD474" s="68"/>
      <c r="HE474" s="68"/>
      <c r="HF474" s="68"/>
      <c r="HG474" s="68"/>
      <c r="HH474" s="68"/>
      <c r="HI474" s="68"/>
      <c r="HJ474" s="68"/>
      <c r="HK474" s="68"/>
      <c r="HL474" s="68"/>
      <c r="HM474" s="68"/>
      <c r="HN474" s="68"/>
      <c r="HO474" s="68"/>
      <c r="HP474" s="68"/>
      <c r="HQ474" s="68"/>
      <c r="HR474" s="68"/>
      <c r="HS474" s="68"/>
      <c r="HT474" s="68"/>
      <c r="HU474" s="68"/>
    </row>
    <row r="475" spans="1:229" s="73" customFormat="1" ht="16.5" customHeight="1">
      <c r="A475" s="44">
        <v>44851</v>
      </c>
      <c r="B475" s="46" t="s">
        <v>540</v>
      </c>
      <c r="C475" s="46">
        <v>25</v>
      </c>
      <c r="D475" s="46">
        <v>39500</v>
      </c>
      <c r="E475" s="54">
        <v>325</v>
      </c>
      <c r="F475" s="46">
        <v>375</v>
      </c>
      <c r="G475" s="46">
        <v>425</v>
      </c>
      <c r="H475" s="46">
        <v>1250</v>
      </c>
      <c r="I475" s="46">
        <v>1250</v>
      </c>
      <c r="J475" s="47">
        <v>2500</v>
      </c>
      <c r="K475" s="47" t="s">
        <v>40</v>
      </c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  <c r="BQ475" s="68"/>
      <c r="BR475" s="68"/>
      <c r="BS475" s="68"/>
      <c r="BT475" s="68"/>
      <c r="BU475" s="68"/>
      <c r="BV475" s="68"/>
      <c r="BW475" s="68"/>
      <c r="BX475" s="68"/>
      <c r="BY475" s="68"/>
      <c r="BZ475" s="68"/>
      <c r="CA475" s="68"/>
      <c r="CB475" s="68"/>
      <c r="CC475" s="68"/>
      <c r="CD475" s="68"/>
      <c r="CE475" s="68"/>
      <c r="CF475" s="68"/>
      <c r="CG475" s="68"/>
      <c r="CH475" s="68"/>
      <c r="CI475" s="68"/>
      <c r="CJ475" s="68"/>
      <c r="CK475" s="68"/>
      <c r="CL475" s="68"/>
      <c r="CM475" s="68"/>
      <c r="CN475" s="68"/>
      <c r="CO475" s="68"/>
      <c r="CP475" s="68"/>
      <c r="CQ475" s="68"/>
      <c r="CR475" s="68"/>
      <c r="CS475" s="68"/>
      <c r="CT475" s="68"/>
      <c r="CU475" s="68"/>
      <c r="CV475" s="68"/>
      <c r="CW475" s="68"/>
      <c r="CX475" s="68"/>
      <c r="CY475" s="68"/>
      <c r="CZ475" s="68"/>
      <c r="DA475" s="68"/>
      <c r="DB475" s="68"/>
      <c r="DC475" s="68"/>
      <c r="DD475" s="68"/>
      <c r="DE475" s="68"/>
      <c r="DF475" s="68"/>
      <c r="DG475" s="68"/>
      <c r="DH475" s="68"/>
      <c r="DI475" s="68"/>
      <c r="DJ475" s="68"/>
      <c r="DK475" s="68"/>
      <c r="DL475" s="68"/>
      <c r="DM475" s="68"/>
      <c r="DN475" s="68"/>
      <c r="DO475" s="68"/>
      <c r="DP475" s="68"/>
      <c r="DQ475" s="68"/>
      <c r="DR475" s="68"/>
      <c r="DS475" s="68"/>
      <c r="DT475" s="68"/>
      <c r="DU475" s="68"/>
      <c r="DV475" s="68"/>
      <c r="DW475" s="68"/>
      <c r="DX475" s="68"/>
      <c r="DY475" s="68"/>
      <c r="DZ475" s="68"/>
      <c r="EA475" s="68"/>
      <c r="EB475" s="68"/>
      <c r="EC475" s="68"/>
      <c r="ED475" s="68"/>
      <c r="EE475" s="68"/>
      <c r="EF475" s="68"/>
      <c r="EG475" s="68"/>
      <c r="EH475" s="68"/>
      <c r="EI475" s="68"/>
      <c r="EJ475" s="68"/>
      <c r="EK475" s="68"/>
      <c r="EL475" s="68"/>
      <c r="EM475" s="68"/>
      <c r="EN475" s="68"/>
      <c r="EO475" s="68"/>
      <c r="EP475" s="68"/>
      <c r="EQ475" s="68"/>
      <c r="ER475" s="68"/>
      <c r="ES475" s="68"/>
      <c r="ET475" s="68"/>
      <c r="EU475" s="68"/>
      <c r="EV475" s="68"/>
      <c r="EW475" s="68"/>
      <c r="EX475" s="68"/>
      <c r="EY475" s="68"/>
      <c r="EZ475" s="68"/>
      <c r="FA475" s="68"/>
      <c r="FB475" s="68"/>
      <c r="FC475" s="68"/>
      <c r="FD475" s="68"/>
      <c r="FE475" s="68"/>
      <c r="FF475" s="68"/>
      <c r="FG475" s="68"/>
      <c r="FH475" s="68"/>
      <c r="FI475" s="68"/>
      <c r="FJ475" s="68"/>
      <c r="FK475" s="68"/>
      <c r="FL475" s="68"/>
      <c r="FM475" s="68"/>
      <c r="FN475" s="68"/>
      <c r="FO475" s="68"/>
      <c r="FP475" s="68"/>
      <c r="FQ475" s="68"/>
      <c r="FR475" s="68"/>
      <c r="FS475" s="68"/>
      <c r="FT475" s="68"/>
      <c r="FU475" s="68"/>
      <c r="FV475" s="68"/>
      <c r="FW475" s="68"/>
      <c r="FX475" s="68"/>
      <c r="FY475" s="68"/>
      <c r="FZ475" s="68"/>
      <c r="GA475" s="68"/>
      <c r="GB475" s="68"/>
      <c r="GC475" s="68"/>
      <c r="GD475" s="68"/>
      <c r="GE475" s="68"/>
      <c r="GF475" s="68"/>
      <c r="GG475" s="68"/>
      <c r="GH475" s="68"/>
      <c r="GI475" s="68"/>
      <c r="GJ475" s="68"/>
      <c r="GK475" s="68"/>
      <c r="GL475" s="68"/>
      <c r="GM475" s="68"/>
      <c r="GN475" s="68"/>
      <c r="GO475" s="68"/>
      <c r="GP475" s="68"/>
      <c r="GQ475" s="68"/>
      <c r="GR475" s="68"/>
      <c r="GS475" s="68"/>
      <c r="GT475" s="68"/>
      <c r="GU475" s="68"/>
      <c r="GV475" s="68"/>
      <c r="GW475" s="68"/>
      <c r="GX475" s="68"/>
      <c r="GY475" s="68"/>
      <c r="GZ475" s="68"/>
      <c r="HA475" s="68"/>
      <c r="HB475" s="68"/>
      <c r="HC475" s="68"/>
      <c r="HD475" s="68"/>
      <c r="HE475" s="68"/>
      <c r="HF475" s="68"/>
      <c r="HG475" s="68"/>
      <c r="HH475" s="68"/>
      <c r="HI475" s="68"/>
      <c r="HJ475" s="68"/>
      <c r="HK475" s="68"/>
      <c r="HL475" s="68"/>
      <c r="HM475" s="68"/>
      <c r="HN475" s="68"/>
      <c r="HO475" s="68"/>
      <c r="HP475" s="68"/>
      <c r="HQ475" s="68"/>
      <c r="HR475" s="68"/>
      <c r="HS475" s="68"/>
      <c r="HT475" s="68"/>
      <c r="HU475" s="68"/>
    </row>
    <row r="476" spans="1:229" s="73" customFormat="1" ht="16.5" customHeight="1">
      <c r="A476" s="44">
        <v>44848</v>
      </c>
      <c r="B476" s="46" t="s">
        <v>539</v>
      </c>
      <c r="C476" s="46">
        <v>25</v>
      </c>
      <c r="D476" s="46">
        <v>39000</v>
      </c>
      <c r="E476" s="54">
        <v>275</v>
      </c>
      <c r="F476" s="46">
        <v>325</v>
      </c>
      <c r="G476" s="46">
        <v>375</v>
      </c>
      <c r="H476" s="46">
        <v>1250</v>
      </c>
      <c r="I476" s="46">
        <v>0</v>
      </c>
      <c r="J476" s="47">
        <v>1250</v>
      </c>
      <c r="K476" s="47" t="s">
        <v>41</v>
      </c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  <c r="BQ476" s="68"/>
      <c r="BR476" s="68"/>
      <c r="BS476" s="68"/>
      <c r="BT476" s="68"/>
      <c r="BU476" s="68"/>
      <c r="BV476" s="68"/>
      <c r="BW476" s="68"/>
      <c r="BX476" s="68"/>
      <c r="BY476" s="68"/>
      <c r="BZ476" s="68"/>
      <c r="CA476" s="68"/>
      <c r="CB476" s="68"/>
      <c r="CC476" s="68"/>
      <c r="CD476" s="68"/>
      <c r="CE476" s="68"/>
      <c r="CF476" s="68"/>
      <c r="CG476" s="68"/>
      <c r="CH476" s="68"/>
      <c r="CI476" s="68"/>
      <c r="CJ476" s="68"/>
      <c r="CK476" s="68"/>
      <c r="CL476" s="68"/>
      <c r="CM476" s="68"/>
      <c r="CN476" s="68"/>
      <c r="CO476" s="68"/>
      <c r="CP476" s="68"/>
      <c r="CQ476" s="68"/>
      <c r="CR476" s="68"/>
      <c r="CS476" s="68"/>
      <c r="CT476" s="68"/>
      <c r="CU476" s="68"/>
      <c r="CV476" s="68"/>
      <c r="CW476" s="68"/>
      <c r="CX476" s="68"/>
      <c r="CY476" s="68"/>
      <c r="CZ476" s="68"/>
      <c r="DA476" s="68"/>
      <c r="DB476" s="68"/>
      <c r="DC476" s="68"/>
      <c r="DD476" s="68"/>
      <c r="DE476" s="68"/>
      <c r="DF476" s="68"/>
      <c r="DG476" s="68"/>
      <c r="DH476" s="68"/>
      <c r="DI476" s="68"/>
      <c r="DJ476" s="68"/>
      <c r="DK476" s="68"/>
      <c r="DL476" s="68"/>
      <c r="DM476" s="68"/>
      <c r="DN476" s="68"/>
      <c r="DO476" s="68"/>
      <c r="DP476" s="68"/>
      <c r="DQ476" s="68"/>
      <c r="DR476" s="68"/>
      <c r="DS476" s="68"/>
      <c r="DT476" s="68"/>
      <c r="DU476" s="68"/>
      <c r="DV476" s="68"/>
      <c r="DW476" s="68"/>
      <c r="DX476" s="68"/>
      <c r="DY476" s="68"/>
      <c r="DZ476" s="68"/>
      <c r="EA476" s="68"/>
      <c r="EB476" s="68"/>
      <c r="EC476" s="68"/>
      <c r="ED476" s="68"/>
      <c r="EE476" s="68"/>
      <c r="EF476" s="68"/>
      <c r="EG476" s="68"/>
      <c r="EH476" s="68"/>
      <c r="EI476" s="68"/>
      <c r="EJ476" s="68"/>
      <c r="EK476" s="68"/>
      <c r="EL476" s="68"/>
      <c r="EM476" s="68"/>
      <c r="EN476" s="68"/>
      <c r="EO476" s="68"/>
      <c r="EP476" s="68"/>
      <c r="EQ476" s="68"/>
      <c r="ER476" s="68"/>
      <c r="ES476" s="68"/>
      <c r="ET476" s="68"/>
      <c r="EU476" s="68"/>
      <c r="EV476" s="68"/>
      <c r="EW476" s="68"/>
      <c r="EX476" s="68"/>
      <c r="EY476" s="68"/>
      <c r="EZ476" s="68"/>
      <c r="FA476" s="68"/>
      <c r="FB476" s="68"/>
      <c r="FC476" s="68"/>
      <c r="FD476" s="68"/>
      <c r="FE476" s="68"/>
      <c r="FF476" s="68"/>
      <c r="FG476" s="68"/>
      <c r="FH476" s="68"/>
      <c r="FI476" s="68"/>
      <c r="FJ476" s="68"/>
      <c r="FK476" s="68"/>
      <c r="FL476" s="68"/>
      <c r="FM476" s="68"/>
      <c r="FN476" s="68"/>
      <c r="FO476" s="68"/>
      <c r="FP476" s="68"/>
      <c r="FQ476" s="68"/>
      <c r="FR476" s="68"/>
      <c r="FS476" s="68"/>
      <c r="FT476" s="68"/>
      <c r="FU476" s="68"/>
      <c r="FV476" s="68"/>
      <c r="FW476" s="68"/>
      <c r="FX476" s="68"/>
      <c r="FY476" s="68"/>
      <c r="FZ476" s="68"/>
      <c r="GA476" s="68"/>
      <c r="GB476" s="68"/>
      <c r="GC476" s="68"/>
      <c r="GD476" s="68"/>
      <c r="GE476" s="68"/>
      <c r="GF476" s="68"/>
      <c r="GG476" s="68"/>
      <c r="GH476" s="68"/>
      <c r="GI476" s="68"/>
      <c r="GJ476" s="68"/>
      <c r="GK476" s="68"/>
      <c r="GL476" s="68"/>
      <c r="GM476" s="68"/>
      <c r="GN476" s="68"/>
      <c r="GO476" s="68"/>
      <c r="GP476" s="68"/>
      <c r="GQ476" s="68"/>
      <c r="GR476" s="68"/>
      <c r="GS476" s="68"/>
      <c r="GT476" s="68"/>
      <c r="GU476" s="68"/>
      <c r="GV476" s="68"/>
      <c r="GW476" s="68"/>
      <c r="GX476" s="68"/>
      <c r="GY476" s="68"/>
      <c r="GZ476" s="68"/>
      <c r="HA476" s="68"/>
      <c r="HB476" s="68"/>
      <c r="HC476" s="68"/>
      <c r="HD476" s="68"/>
      <c r="HE476" s="68"/>
      <c r="HF476" s="68"/>
      <c r="HG476" s="68"/>
      <c r="HH476" s="68"/>
      <c r="HI476" s="68"/>
      <c r="HJ476" s="68"/>
      <c r="HK476" s="68"/>
      <c r="HL476" s="68"/>
      <c r="HM476" s="68"/>
      <c r="HN476" s="68"/>
      <c r="HO476" s="68"/>
      <c r="HP476" s="68"/>
      <c r="HQ476" s="68"/>
      <c r="HR476" s="68"/>
      <c r="HS476" s="68"/>
      <c r="HT476" s="68"/>
      <c r="HU476" s="68"/>
    </row>
    <row r="477" spans="1:229" s="73" customFormat="1" ht="16.5" customHeight="1">
      <c r="A477" s="44">
        <v>44847</v>
      </c>
      <c r="B477" s="46" t="s">
        <v>432</v>
      </c>
      <c r="C477" s="46">
        <v>25</v>
      </c>
      <c r="D477" s="46">
        <v>38800</v>
      </c>
      <c r="E477" s="54">
        <v>275</v>
      </c>
      <c r="F477" s="46">
        <v>325</v>
      </c>
      <c r="G477" s="46">
        <v>375</v>
      </c>
      <c r="H477" s="46">
        <v>1250</v>
      </c>
      <c r="I477" s="46">
        <v>0</v>
      </c>
      <c r="J477" s="47">
        <v>1250</v>
      </c>
      <c r="K477" s="47" t="s">
        <v>41</v>
      </c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  <c r="BQ477" s="68"/>
      <c r="BR477" s="68"/>
      <c r="BS477" s="68"/>
      <c r="BT477" s="68"/>
      <c r="BU477" s="68"/>
      <c r="BV477" s="68"/>
      <c r="BW477" s="68"/>
      <c r="BX477" s="68"/>
      <c r="BY477" s="68"/>
      <c r="BZ477" s="68"/>
      <c r="CA477" s="68"/>
      <c r="CB477" s="68"/>
      <c r="CC477" s="68"/>
      <c r="CD477" s="68"/>
      <c r="CE477" s="68"/>
      <c r="CF477" s="68"/>
      <c r="CG477" s="68"/>
      <c r="CH477" s="68"/>
      <c r="CI477" s="68"/>
      <c r="CJ477" s="68"/>
      <c r="CK477" s="68"/>
      <c r="CL477" s="68"/>
      <c r="CM477" s="68"/>
      <c r="CN477" s="68"/>
      <c r="CO477" s="68"/>
      <c r="CP477" s="68"/>
      <c r="CQ477" s="68"/>
      <c r="CR477" s="68"/>
      <c r="CS477" s="68"/>
      <c r="CT477" s="68"/>
      <c r="CU477" s="68"/>
      <c r="CV477" s="68"/>
      <c r="CW477" s="68"/>
      <c r="CX477" s="68"/>
      <c r="CY477" s="68"/>
      <c r="CZ477" s="68"/>
      <c r="DA477" s="68"/>
      <c r="DB477" s="68"/>
      <c r="DC477" s="68"/>
      <c r="DD477" s="68"/>
      <c r="DE477" s="68"/>
      <c r="DF477" s="68"/>
      <c r="DG477" s="68"/>
      <c r="DH477" s="68"/>
      <c r="DI477" s="68"/>
      <c r="DJ477" s="68"/>
      <c r="DK477" s="68"/>
      <c r="DL477" s="68"/>
      <c r="DM477" s="68"/>
      <c r="DN477" s="68"/>
      <c r="DO477" s="68"/>
      <c r="DP477" s="68"/>
      <c r="DQ477" s="68"/>
      <c r="DR477" s="68"/>
      <c r="DS477" s="68"/>
      <c r="DT477" s="68"/>
      <c r="DU477" s="68"/>
      <c r="DV477" s="68"/>
      <c r="DW477" s="68"/>
      <c r="DX477" s="68"/>
      <c r="DY477" s="68"/>
      <c r="DZ477" s="68"/>
      <c r="EA477" s="68"/>
      <c r="EB477" s="68"/>
      <c r="EC477" s="68"/>
      <c r="ED477" s="68"/>
      <c r="EE477" s="68"/>
      <c r="EF477" s="68"/>
      <c r="EG477" s="68"/>
      <c r="EH477" s="68"/>
      <c r="EI477" s="68"/>
      <c r="EJ477" s="68"/>
      <c r="EK477" s="68"/>
      <c r="EL477" s="68"/>
      <c r="EM477" s="68"/>
      <c r="EN477" s="68"/>
      <c r="EO477" s="68"/>
      <c r="EP477" s="68"/>
      <c r="EQ477" s="68"/>
      <c r="ER477" s="68"/>
      <c r="ES477" s="68"/>
      <c r="ET477" s="68"/>
      <c r="EU477" s="68"/>
      <c r="EV477" s="68"/>
      <c r="EW477" s="68"/>
      <c r="EX477" s="68"/>
      <c r="EY477" s="68"/>
      <c r="EZ477" s="68"/>
      <c r="FA477" s="68"/>
      <c r="FB477" s="68"/>
      <c r="FC477" s="68"/>
      <c r="FD477" s="68"/>
      <c r="FE477" s="68"/>
      <c r="FF477" s="68"/>
      <c r="FG477" s="68"/>
      <c r="FH477" s="68"/>
      <c r="FI477" s="68"/>
      <c r="FJ477" s="68"/>
      <c r="FK477" s="68"/>
      <c r="FL477" s="68"/>
      <c r="FM477" s="68"/>
      <c r="FN477" s="68"/>
      <c r="FO477" s="68"/>
      <c r="FP477" s="68"/>
      <c r="FQ477" s="68"/>
      <c r="FR477" s="68"/>
      <c r="FS477" s="68"/>
      <c r="FT477" s="68"/>
      <c r="FU477" s="68"/>
      <c r="FV477" s="68"/>
      <c r="FW477" s="68"/>
      <c r="FX477" s="68"/>
      <c r="FY477" s="68"/>
      <c r="FZ477" s="68"/>
      <c r="GA477" s="68"/>
      <c r="GB477" s="68"/>
      <c r="GC477" s="68"/>
      <c r="GD477" s="68"/>
      <c r="GE477" s="68"/>
      <c r="GF477" s="68"/>
      <c r="GG477" s="68"/>
      <c r="GH477" s="68"/>
      <c r="GI477" s="68"/>
      <c r="GJ477" s="68"/>
      <c r="GK477" s="68"/>
      <c r="GL477" s="68"/>
      <c r="GM477" s="68"/>
      <c r="GN477" s="68"/>
      <c r="GO477" s="68"/>
      <c r="GP477" s="68"/>
      <c r="GQ477" s="68"/>
      <c r="GR477" s="68"/>
      <c r="GS477" s="68"/>
      <c r="GT477" s="68"/>
      <c r="GU477" s="68"/>
      <c r="GV477" s="68"/>
      <c r="GW477" s="68"/>
      <c r="GX477" s="68"/>
      <c r="GY477" s="68"/>
      <c r="GZ477" s="68"/>
      <c r="HA477" s="68"/>
      <c r="HB477" s="68"/>
      <c r="HC477" s="68"/>
      <c r="HD477" s="68"/>
      <c r="HE477" s="68"/>
      <c r="HF477" s="68"/>
      <c r="HG477" s="68"/>
      <c r="HH477" s="68"/>
      <c r="HI477" s="68"/>
      <c r="HJ477" s="68"/>
      <c r="HK477" s="68"/>
      <c r="HL477" s="68"/>
      <c r="HM477" s="68"/>
      <c r="HN477" s="68"/>
      <c r="HO477" s="68"/>
      <c r="HP477" s="68"/>
      <c r="HQ477" s="68"/>
      <c r="HR477" s="68"/>
      <c r="HS477" s="68"/>
      <c r="HT477" s="68"/>
      <c r="HU477" s="68"/>
    </row>
    <row r="478" spans="1:229" s="73" customFormat="1" ht="16.5" customHeight="1">
      <c r="A478" s="44">
        <v>44846</v>
      </c>
      <c r="B478" s="46" t="s">
        <v>432</v>
      </c>
      <c r="C478" s="46">
        <v>25</v>
      </c>
      <c r="D478" s="46">
        <v>38800</v>
      </c>
      <c r="E478" s="54">
        <v>275</v>
      </c>
      <c r="F478" s="46">
        <v>325</v>
      </c>
      <c r="G478" s="46">
        <v>375</v>
      </c>
      <c r="H478" s="46">
        <v>1250</v>
      </c>
      <c r="I478" s="46">
        <v>0</v>
      </c>
      <c r="J478" s="47">
        <v>1250</v>
      </c>
      <c r="K478" s="47" t="s">
        <v>41</v>
      </c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  <c r="BQ478" s="68"/>
      <c r="BR478" s="68"/>
      <c r="BS478" s="68"/>
      <c r="BT478" s="68"/>
      <c r="BU478" s="68"/>
      <c r="BV478" s="68"/>
      <c r="BW478" s="68"/>
      <c r="BX478" s="68"/>
      <c r="BY478" s="68"/>
      <c r="BZ478" s="68"/>
      <c r="CA478" s="68"/>
      <c r="CB478" s="68"/>
      <c r="CC478" s="68"/>
      <c r="CD478" s="68"/>
      <c r="CE478" s="68"/>
      <c r="CF478" s="68"/>
      <c r="CG478" s="68"/>
      <c r="CH478" s="68"/>
      <c r="CI478" s="68"/>
      <c r="CJ478" s="68"/>
      <c r="CK478" s="68"/>
      <c r="CL478" s="68"/>
      <c r="CM478" s="68"/>
      <c r="CN478" s="68"/>
      <c r="CO478" s="68"/>
      <c r="CP478" s="68"/>
      <c r="CQ478" s="68"/>
      <c r="CR478" s="68"/>
      <c r="CS478" s="68"/>
      <c r="CT478" s="68"/>
      <c r="CU478" s="68"/>
      <c r="CV478" s="68"/>
      <c r="CW478" s="68"/>
      <c r="CX478" s="68"/>
      <c r="CY478" s="68"/>
      <c r="CZ478" s="68"/>
      <c r="DA478" s="68"/>
      <c r="DB478" s="68"/>
      <c r="DC478" s="68"/>
      <c r="DD478" s="68"/>
      <c r="DE478" s="68"/>
      <c r="DF478" s="68"/>
      <c r="DG478" s="68"/>
      <c r="DH478" s="68"/>
      <c r="DI478" s="68"/>
      <c r="DJ478" s="68"/>
      <c r="DK478" s="68"/>
      <c r="DL478" s="68"/>
      <c r="DM478" s="68"/>
      <c r="DN478" s="68"/>
      <c r="DO478" s="68"/>
      <c r="DP478" s="68"/>
      <c r="DQ478" s="68"/>
      <c r="DR478" s="68"/>
      <c r="DS478" s="68"/>
      <c r="DT478" s="68"/>
      <c r="DU478" s="68"/>
      <c r="DV478" s="68"/>
      <c r="DW478" s="68"/>
      <c r="DX478" s="68"/>
      <c r="DY478" s="68"/>
      <c r="DZ478" s="68"/>
      <c r="EA478" s="68"/>
      <c r="EB478" s="68"/>
      <c r="EC478" s="68"/>
      <c r="ED478" s="68"/>
      <c r="EE478" s="68"/>
      <c r="EF478" s="68"/>
      <c r="EG478" s="68"/>
      <c r="EH478" s="68"/>
      <c r="EI478" s="68"/>
      <c r="EJ478" s="68"/>
      <c r="EK478" s="68"/>
      <c r="EL478" s="68"/>
      <c r="EM478" s="68"/>
      <c r="EN478" s="68"/>
      <c r="EO478" s="68"/>
      <c r="EP478" s="68"/>
      <c r="EQ478" s="68"/>
      <c r="ER478" s="68"/>
      <c r="ES478" s="68"/>
      <c r="ET478" s="68"/>
      <c r="EU478" s="68"/>
      <c r="EV478" s="68"/>
      <c r="EW478" s="68"/>
      <c r="EX478" s="68"/>
      <c r="EY478" s="68"/>
      <c r="EZ478" s="68"/>
      <c r="FA478" s="68"/>
      <c r="FB478" s="68"/>
      <c r="FC478" s="68"/>
      <c r="FD478" s="68"/>
      <c r="FE478" s="68"/>
      <c r="FF478" s="68"/>
      <c r="FG478" s="68"/>
      <c r="FH478" s="68"/>
      <c r="FI478" s="68"/>
      <c r="FJ478" s="68"/>
      <c r="FK478" s="68"/>
      <c r="FL478" s="68"/>
      <c r="FM478" s="68"/>
      <c r="FN478" s="68"/>
      <c r="FO478" s="68"/>
      <c r="FP478" s="68"/>
      <c r="FQ478" s="68"/>
      <c r="FR478" s="68"/>
      <c r="FS478" s="68"/>
      <c r="FT478" s="68"/>
      <c r="FU478" s="68"/>
      <c r="FV478" s="68"/>
      <c r="FW478" s="68"/>
      <c r="FX478" s="68"/>
      <c r="FY478" s="68"/>
      <c r="FZ478" s="68"/>
      <c r="GA478" s="68"/>
      <c r="GB478" s="68"/>
      <c r="GC478" s="68"/>
      <c r="GD478" s="68"/>
      <c r="GE478" s="68"/>
      <c r="GF478" s="68"/>
      <c r="GG478" s="68"/>
      <c r="GH478" s="68"/>
      <c r="GI478" s="68"/>
      <c r="GJ478" s="68"/>
      <c r="GK478" s="68"/>
      <c r="GL478" s="68"/>
      <c r="GM478" s="68"/>
      <c r="GN478" s="68"/>
      <c r="GO478" s="68"/>
      <c r="GP478" s="68"/>
      <c r="GQ478" s="68"/>
      <c r="GR478" s="68"/>
      <c r="GS478" s="68"/>
      <c r="GT478" s="68"/>
      <c r="GU478" s="68"/>
      <c r="GV478" s="68"/>
      <c r="GW478" s="68"/>
      <c r="GX478" s="68"/>
      <c r="GY478" s="68"/>
      <c r="GZ478" s="68"/>
      <c r="HA478" s="68"/>
      <c r="HB478" s="68"/>
      <c r="HC478" s="68"/>
      <c r="HD478" s="68"/>
      <c r="HE478" s="68"/>
      <c r="HF478" s="68"/>
      <c r="HG478" s="68"/>
      <c r="HH478" s="68"/>
      <c r="HI478" s="68"/>
      <c r="HJ478" s="68"/>
      <c r="HK478" s="68"/>
      <c r="HL478" s="68"/>
      <c r="HM478" s="68"/>
      <c r="HN478" s="68"/>
      <c r="HO478" s="68"/>
      <c r="HP478" s="68"/>
      <c r="HQ478" s="68"/>
      <c r="HR478" s="68"/>
      <c r="HS478" s="68"/>
      <c r="HT478" s="68"/>
      <c r="HU478" s="68"/>
    </row>
    <row r="479" spans="1:229" s="73" customFormat="1" ht="16.5" customHeight="1">
      <c r="A479" s="44">
        <v>44845</v>
      </c>
      <c r="B479" s="46" t="s">
        <v>432</v>
      </c>
      <c r="C479" s="46">
        <v>25</v>
      </c>
      <c r="D479" s="46">
        <v>39000</v>
      </c>
      <c r="E479" s="54">
        <v>350</v>
      </c>
      <c r="F479" s="46">
        <v>400</v>
      </c>
      <c r="G479" s="46">
        <v>450</v>
      </c>
      <c r="H479" s="46">
        <v>1250</v>
      </c>
      <c r="I479" s="46">
        <v>0</v>
      </c>
      <c r="J479" s="47">
        <v>1250</v>
      </c>
      <c r="K479" s="47" t="s">
        <v>41</v>
      </c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  <c r="BQ479" s="68"/>
      <c r="BR479" s="68"/>
      <c r="BS479" s="68"/>
      <c r="BT479" s="68"/>
      <c r="BU479" s="68"/>
      <c r="BV479" s="68"/>
      <c r="BW479" s="68"/>
      <c r="BX479" s="68"/>
      <c r="BY479" s="68"/>
      <c r="BZ479" s="68"/>
      <c r="CA479" s="68"/>
      <c r="CB479" s="68"/>
      <c r="CC479" s="68"/>
      <c r="CD479" s="68"/>
      <c r="CE479" s="68"/>
      <c r="CF479" s="68"/>
      <c r="CG479" s="68"/>
      <c r="CH479" s="68"/>
      <c r="CI479" s="68"/>
      <c r="CJ479" s="68"/>
      <c r="CK479" s="68"/>
      <c r="CL479" s="68"/>
      <c r="CM479" s="68"/>
      <c r="CN479" s="68"/>
      <c r="CO479" s="68"/>
      <c r="CP479" s="68"/>
      <c r="CQ479" s="68"/>
      <c r="CR479" s="68"/>
      <c r="CS479" s="68"/>
      <c r="CT479" s="68"/>
      <c r="CU479" s="68"/>
      <c r="CV479" s="68"/>
      <c r="CW479" s="68"/>
      <c r="CX479" s="68"/>
      <c r="CY479" s="68"/>
      <c r="CZ479" s="68"/>
      <c r="DA479" s="68"/>
      <c r="DB479" s="68"/>
      <c r="DC479" s="68"/>
      <c r="DD479" s="68"/>
      <c r="DE479" s="68"/>
      <c r="DF479" s="68"/>
      <c r="DG479" s="68"/>
      <c r="DH479" s="68"/>
      <c r="DI479" s="68"/>
      <c r="DJ479" s="68"/>
      <c r="DK479" s="68"/>
      <c r="DL479" s="68"/>
      <c r="DM479" s="68"/>
      <c r="DN479" s="68"/>
      <c r="DO479" s="68"/>
      <c r="DP479" s="68"/>
      <c r="DQ479" s="68"/>
      <c r="DR479" s="68"/>
      <c r="DS479" s="68"/>
      <c r="DT479" s="68"/>
      <c r="DU479" s="68"/>
      <c r="DV479" s="68"/>
      <c r="DW479" s="68"/>
      <c r="DX479" s="68"/>
      <c r="DY479" s="68"/>
      <c r="DZ479" s="68"/>
      <c r="EA479" s="68"/>
      <c r="EB479" s="68"/>
      <c r="EC479" s="68"/>
      <c r="ED479" s="68"/>
      <c r="EE479" s="68"/>
      <c r="EF479" s="68"/>
      <c r="EG479" s="68"/>
      <c r="EH479" s="68"/>
      <c r="EI479" s="68"/>
      <c r="EJ479" s="68"/>
      <c r="EK479" s="68"/>
      <c r="EL479" s="68"/>
      <c r="EM479" s="68"/>
      <c r="EN479" s="68"/>
      <c r="EO479" s="68"/>
      <c r="EP479" s="68"/>
      <c r="EQ479" s="68"/>
      <c r="ER479" s="68"/>
      <c r="ES479" s="68"/>
      <c r="ET479" s="68"/>
      <c r="EU479" s="68"/>
      <c r="EV479" s="68"/>
      <c r="EW479" s="68"/>
      <c r="EX479" s="68"/>
      <c r="EY479" s="68"/>
      <c r="EZ479" s="68"/>
      <c r="FA479" s="68"/>
      <c r="FB479" s="68"/>
      <c r="FC479" s="68"/>
      <c r="FD479" s="68"/>
      <c r="FE479" s="68"/>
      <c r="FF479" s="68"/>
      <c r="FG479" s="68"/>
      <c r="FH479" s="68"/>
      <c r="FI479" s="68"/>
      <c r="FJ479" s="68"/>
      <c r="FK479" s="68"/>
      <c r="FL479" s="68"/>
      <c r="FM479" s="68"/>
      <c r="FN479" s="68"/>
      <c r="FO479" s="68"/>
      <c r="FP479" s="68"/>
      <c r="FQ479" s="68"/>
      <c r="FR479" s="68"/>
      <c r="FS479" s="68"/>
      <c r="FT479" s="68"/>
      <c r="FU479" s="68"/>
      <c r="FV479" s="68"/>
      <c r="FW479" s="68"/>
      <c r="FX479" s="68"/>
      <c r="FY479" s="68"/>
      <c r="FZ479" s="68"/>
      <c r="GA479" s="68"/>
      <c r="GB479" s="68"/>
      <c r="GC479" s="68"/>
      <c r="GD479" s="68"/>
      <c r="GE479" s="68"/>
      <c r="GF479" s="68"/>
      <c r="GG479" s="68"/>
      <c r="GH479" s="68"/>
      <c r="GI479" s="68"/>
      <c r="GJ479" s="68"/>
      <c r="GK479" s="68"/>
      <c r="GL479" s="68"/>
      <c r="GM479" s="68"/>
      <c r="GN479" s="68"/>
      <c r="GO479" s="68"/>
      <c r="GP479" s="68"/>
      <c r="GQ479" s="68"/>
      <c r="GR479" s="68"/>
      <c r="GS479" s="68"/>
      <c r="GT479" s="68"/>
      <c r="GU479" s="68"/>
      <c r="GV479" s="68"/>
      <c r="GW479" s="68"/>
      <c r="GX479" s="68"/>
      <c r="GY479" s="68"/>
      <c r="GZ479" s="68"/>
      <c r="HA479" s="68"/>
      <c r="HB479" s="68"/>
      <c r="HC479" s="68"/>
      <c r="HD479" s="68"/>
      <c r="HE479" s="68"/>
      <c r="HF479" s="68"/>
      <c r="HG479" s="68"/>
      <c r="HH479" s="68"/>
      <c r="HI479" s="68"/>
      <c r="HJ479" s="68"/>
      <c r="HK479" s="68"/>
      <c r="HL479" s="68"/>
      <c r="HM479" s="68"/>
      <c r="HN479" s="68"/>
      <c r="HO479" s="68"/>
      <c r="HP479" s="68"/>
      <c r="HQ479" s="68"/>
      <c r="HR479" s="68"/>
      <c r="HS479" s="68"/>
      <c r="HT479" s="68"/>
      <c r="HU479" s="68"/>
    </row>
    <row r="480" spans="1:229" s="73" customFormat="1" ht="16.5" customHeight="1">
      <c r="A480" s="44">
        <v>44844</v>
      </c>
      <c r="B480" s="46" t="s">
        <v>538</v>
      </c>
      <c r="C480" s="46">
        <v>25</v>
      </c>
      <c r="D480" s="46">
        <v>38500</v>
      </c>
      <c r="E480" s="54">
        <v>350</v>
      </c>
      <c r="F480" s="46">
        <v>425</v>
      </c>
      <c r="G480" s="46">
        <v>500</v>
      </c>
      <c r="H480" s="46">
        <v>0</v>
      </c>
      <c r="I480" s="46">
        <v>0</v>
      </c>
      <c r="J480" s="47">
        <v>0</v>
      </c>
      <c r="K480" s="47" t="s">
        <v>42</v>
      </c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  <c r="BQ480" s="68"/>
      <c r="BR480" s="68"/>
      <c r="BS480" s="68"/>
      <c r="BT480" s="68"/>
      <c r="BU480" s="68"/>
      <c r="BV480" s="68"/>
      <c r="BW480" s="68"/>
      <c r="BX480" s="68"/>
      <c r="BY480" s="68"/>
      <c r="BZ480" s="68"/>
      <c r="CA480" s="68"/>
      <c r="CB480" s="68"/>
      <c r="CC480" s="68"/>
      <c r="CD480" s="68"/>
      <c r="CE480" s="68"/>
      <c r="CF480" s="68"/>
      <c r="CG480" s="68"/>
      <c r="CH480" s="68"/>
      <c r="CI480" s="68"/>
      <c r="CJ480" s="68"/>
      <c r="CK480" s="68"/>
      <c r="CL480" s="68"/>
      <c r="CM480" s="68"/>
      <c r="CN480" s="68"/>
      <c r="CO480" s="68"/>
      <c r="CP480" s="68"/>
      <c r="CQ480" s="68"/>
      <c r="CR480" s="68"/>
      <c r="CS480" s="68"/>
      <c r="CT480" s="68"/>
      <c r="CU480" s="68"/>
      <c r="CV480" s="68"/>
      <c r="CW480" s="68"/>
      <c r="CX480" s="68"/>
      <c r="CY480" s="68"/>
      <c r="CZ480" s="68"/>
      <c r="DA480" s="68"/>
      <c r="DB480" s="68"/>
      <c r="DC480" s="68"/>
      <c r="DD480" s="68"/>
      <c r="DE480" s="68"/>
      <c r="DF480" s="68"/>
      <c r="DG480" s="68"/>
      <c r="DH480" s="68"/>
      <c r="DI480" s="68"/>
      <c r="DJ480" s="68"/>
      <c r="DK480" s="68"/>
      <c r="DL480" s="68"/>
      <c r="DM480" s="68"/>
      <c r="DN480" s="68"/>
      <c r="DO480" s="68"/>
      <c r="DP480" s="68"/>
      <c r="DQ480" s="68"/>
      <c r="DR480" s="68"/>
      <c r="DS480" s="68"/>
      <c r="DT480" s="68"/>
      <c r="DU480" s="68"/>
      <c r="DV480" s="68"/>
      <c r="DW480" s="68"/>
      <c r="DX480" s="68"/>
      <c r="DY480" s="68"/>
      <c r="DZ480" s="68"/>
      <c r="EA480" s="68"/>
      <c r="EB480" s="68"/>
      <c r="EC480" s="68"/>
      <c r="ED480" s="68"/>
      <c r="EE480" s="68"/>
      <c r="EF480" s="68"/>
      <c r="EG480" s="68"/>
      <c r="EH480" s="68"/>
      <c r="EI480" s="68"/>
      <c r="EJ480" s="68"/>
      <c r="EK480" s="68"/>
      <c r="EL480" s="68"/>
      <c r="EM480" s="68"/>
      <c r="EN480" s="68"/>
      <c r="EO480" s="68"/>
      <c r="EP480" s="68"/>
      <c r="EQ480" s="68"/>
      <c r="ER480" s="68"/>
      <c r="ES480" s="68"/>
      <c r="ET480" s="68"/>
      <c r="EU480" s="68"/>
      <c r="EV480" s="68"/>
      <c r="EW480" s="68"/>
      <c r="EX480" s="68"/>
      <c r="EY480" s="68"/>
      <c r="EZ480" s="68"/>
      <c r="FA480" s="68"/>
      <c r="FB480" s="68"/>
      <c r="FC480" s="68"/>
      <c r="FD480" s="68"/>
      <c r="FE480" s="68"/>
      <c r="FF480" s="68"/>
      <c r="FG480" s="68"/>
      <c r="FH480" s="68"/>
      <c r="FI480" s="68"/>
      <c r="FJ480" s="68"/>
      <c r="FK480" s="68"/>
      <c r="FL480" s="68"/>
      <c r="FM480" s="68"/>
      <c r="FN480" s="68"/>
      <c r="FO480" s="68"/>
      <c r="FP480" s="68"/>
      <c r="FQ480" s="68"/>
      <c r="FR480" s="68"/>
      <c r="FS480" s="68"/>
      <c r="FT480" s="68"/>
      <c r="FU480" s="68"/>
      <c r="FV480" s="68"/>
      <c r="FW480" s="68"/>
      <c r="FX480" s="68"/>
      <c r="FY480" s="68"/>
      <c r="FZ480" s="68"/>
      <c r="GA480" s="68"/>
      <c r="GB480" s="68"/>
      <c r="GC480" s="68"/>
      <c r="GD480" s="68"/>
      <c r="GE480" s="68"/>
      <c r="GF480" s="68"/>
      <c r="GG480" s="68"/>
      <c r="GH480" s="68"/>
      <c r="GI480" s="68"/>
      <c r="GJ480" s="68"/>
      <c r="GK480" s="68"/>
      <c r="GL480" s="68"/>
      <c r="GM480" s="68"/>
      <c r="GN480" s="68"/>
      <c r="GO480" s="68"/>
      <c r="GP480" s="68"/>
      <c r="GQ480" s="68"/>
      <c r="GR480" s="68"/>
      <c r="GS480" s="68"/>
      <c r="GT480" s="68"/>
      <c r="GU480" s="68"/>
      <c r="GV480" s="68"/>
      <c r="GW480" s="68"/>
      <c r="GX480" s="68"/>
      <c r="GY480" s="68"/>
      <c r="GZ480" s="68"/>
      <c r="HA480" s="68"/>
      <c r="HB480" s="68"/>
      <c r="HC480" s="68"/>
      <c r="HD480" s="68"/>
      <c r="HE480" s="68"/>
      <c r="HF480" s="68"/>
      <c r="HG480" s="68"/>
      <c r="HH480" s="68"/>
      <c r="HI480" s="68"/>
      <c r="HJ480" s="68"/>
      <c r="HK480" s="68"/>
      <c r="HL480" s="68"/>
      <c r="HM480" s="68"/>
      <c r="HN480" s="68"/>
      <c r="HO480" s="68"/>
      <c r="HP480" s="68"/>
      <c r="HQ480" s="68"/>
      <c r="HR480" s="68"/>
      <c r="HS480" s="68"/>
      <c r="HT480" s="68"/>
      <c r="HU480" s="68"/>
    </row>
    <row r="481" spans="1:229" s="73" customFormat="1" ht="16.5" customHeight="1">
      <c r="A481" s="44">
        <v>44844</v>
      </c>
      <c r="B481" s="46" t="s">
        <v>432</v>
      </c>
      <c r="C481" s="46">
        <v>25</v>
      </c>
      <c r="D481" s="46">
        <v>39200</v>
      </c>
      <c r="E481" s="54">
        <v>375</v>
      </c>
      <c r="F481" s="46">
        <v>425</v>
      </c>
      <c r="G481" s="46">
        <v>475</v>
      </c>
      <c r="H481" s="46">
        <v>0</v>
      </c>
      <c r="I481" s="46">
        <v>0</v>
      </c>
      <c r="J481" s="47">
        <v>-2500</v>
      </c>
      <c r="K481" s="47" t="s">
        <v>44</v>
      </c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  <c r="BQ481" s="68"/>
      <c r="BR481" s="68"/>
      <c r="BS481" s="68"/>
      <c r="BT481" s="68"/>
      <c r="BU481" s="68"/>
      <c r="BV481" s="68"/>
      <c r="BW481" s="68"/>
      <c r="BX481" s="68"/>
      <c r="BY481" s="68"/>
      <c r="BZ481" s="68"/>
      <c r="CA481" s="68"/>
      <c r="CB481" s="68"/>
      <c r="CC481" s="68"/>
      <c r="CD481" s="68"/>
      <c r="CE481" s="68"/>
      <c r="CF481" s="68"/>
      <c r="CG481" s="68"/>
      <c r="CH481" s="68"/>
      <c r="CI481" s="68"/>
      <c r="CJ481" s="68"/>
      <c r="CK481" s="68"/>
      <c r="CL481" s="68"/>
      <c r="CM481" s="68"/>
      <c r="CN481" s="68"/>
      <c r="CO481" s="68"/>
      <c r="CP481" s="68"/>
      <c r="CQ481" s="68"/>
      <c r="CR481" s="68"/>
      <c r="CS481" s="68"/>
      <c r="CT481" s="68"/>
      <c r="CU481" s="68"/>
      <c r="CV481" s="68"/>
      <c r="CW481" s="68"/>
      <c r="CX481" s="68"/>
      <c r="CY481" s="68"/>
      <c r="CZ481" s="68"/>
      <c r="DA481" s="68"/>
      <c r="DB481" s="68"/>
      <c r="DC481" s="68"/>
      <c r="DD481" s="68"/>
      <c r="DE481" s="68"/>
      <c r="DF481" s="68"/>
      <c r="DG481" s="68"/>
      <c r="DH481" s="68"/>
      <c r="DI481" s="68"/>
      <c r="DJ481" s="68"/>
      <c r="DK481" s="68"/>
      <c r="DL481" s="68"/>
      <c r="DM481" s="68"/>
      <c r="DN481" s="68"/>
      <c r="DO481" s="68"/>
      <c r="DP481" s="68"/>
      <c r="DQ481" s="68"/>
      <c r="DR481" s="68"/>
      <c r="DS481" s="68"/>
      <c r="DT481" s="68"/>
      <c r="DU481" s="68"/>
      <c r="DV481" s="68"/>
      <c r="DW481" s="68"/>
      <c r="DX481" s="68"/>
      <c r="DY481" s="68"/>
      <c r="DZ481" s="68"/>
      <c r="EA481" s="68"/>
      <c r="EB481" s="68"/>
      <c r="EC481" s="68"/>
      <c r="ED481" s="68"/>
      <c r="EE481" s="68"/>
      <c r="EF481" s="68"/>
      <c r="EG481" s="68"/>
      <c r="EH481" s="68"/>
      <c r="EI481" s="68"/>
      <c r="EJ481" s="68"/>
      <c r="EK481" s="68"/>
      <c r="EL481" s="68"/>
      <c r="EM481" s="68"/>
      <c r="EN481" s="68"/>
      <c r="EO481" s="68"/>
      <c r="EP481" s="68"/>
      <c r="EQ481" s="68"/>
      <c r="ER481" s="68"/>
      <c r="ES481" s="68"/>
      <c r="ET481" s="68"/>
      <c r="EU481" s="68"/>
      <c r="EV481" s="68"/>
      <c r="EW481" s="68"/>
      <c r="EX481" s="68"/>
      <c r="EY481" s="68"/>
      <c r="EZ481" s="68"/>
      <c r="FA481" s="68"/>
      <c r="FB481" s="68"/>
      <c r="FC481" s="68"/>
      <c r="FD481" s="68"/>
      <c r="FE481" s="68"/>
      <c r="FF481" s="68"/>
      <c r="FG481" s="68"/>
      <c r="FH481" s="68"/>
      <c r="FI481" s="68"/>
      <c r="FJ481" s="68"/>
      <c r="FK481" s="68"/>
      <c r="FL481" s="68"/>
      <c r="FM481" s="68"/>
      <c r="FN481" s="68"/>
      <c r="FO481" s="68"/>
      <c r="FP481" s="68"/>
      <c r="FQ481" s="68"/>
      <c r="FR481" s="68"/>
      <c r="FS481" s="68"/>
      <c r="FT481" s="68"/>
      <c r="FU481" s="68"/>
      <c r="FV481" s="68"/>
      <c r="FW481" s="68"/>
      <c r="FX481" s="68"/>
      <c r="FY481" s="68"/>
      <c r="FZ481" s="68"/>
      <c r="GA481" s="68"/>
      <c r="GB481" s="68"/>
      <c r="GC481" s="68"/>
      <c r="GD481" s="68"/>
      <c r="GE481" s="68"/>
      <c r="GF481" s="68"/>
      <c r="GG481" s="68"/>
      <c r="GH481" s="68"/>
      <c r="GI481" s="68"/>
      <c r="GJ481" s="68"/>
      <c r="GK481" s="68"/>
      <c r="GL481" s="68"/>
      <c r="GM481" s="68"/>
      <c r="GN481" s="68"/>
      <c r="GO481" s="68"/>
      <c r="GP481" s="68"/>
      <c r="GQ481" s="68"/>
      <c r="GR481" s="68"/>
      <c r="GS481" s="68"/>
      <c r="GT481" s="68"/>
      <c r="GU481" s="68"/>
      <c r="GV481" s="68"/>
      <c r="GW481" s="68"/>
      <c r="GX481" s="68"/>
      <c r="GY481" s="68"/>
      <c r="GZ481" s="68"/>
      <c r="HA481" s="68"/>
      <c r="HB481" s="68"/>
      <c r="HC481" s="68"/>
      <c r="HD481" s="68"/>
      <c r="HE481" s="68"/>
      <c r="HF481" s="68"/>
      <c r="HG481" s="68"/>
      <c r="HH481" s="68"/>
      <c r="HI481" s="68"/>
      <c r="HJ481" s="68"/>
      <c r="HK481" s="68"/>
      <c r="HL481" s="68"/>
      <c r="HM481" s="68"/>
      <c r="HN481" s="68"/>
      <c r="HO481" s="68"/>
      <c r="HP481" s="68"/>
      <c r="HQ481" s="68"/>
      <c r="HR481" s="68"/>
      <c r="HS481" s="68"/>
      <c r="HT481" s="68"/>
      <c r="HU481" s="68"/>
    </row>
    <row r="482" spans="1:229" s="73" customFormat="1" ht="16.5" customHeight="1">
      <c r="A482" s="44">
        <v>44841</v>
      </c>
      <c r="B482" s="46" t="s">
        <v>538</v>
      </c>
      <c r="C482" s="46">
        <v>25</v>
      </c>
      <c r="D482" s="46">
        <v>38700</v>
      </c>
      <c r="E482" s="54">
        <v>350</v>
      </c>
      <c r="F482" s="46">
        <v>425</v>
      </c>
      <c r="G482" s="46">
        <v>500</v>
      </c>
      <c r="H482" s="46">
        <v>0</v>
      </c>
      <c r="I482" s="46">
        <v>0</v>
      </c>
      <c r="J482" s="47">
        <v>-2500</v>
      </c>
      <c r="K482" s="47" t="s">
        <v>44</v>
      </c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  <c r="BQ482" s="68"/>
      <c r="BR482" s="68"/>
      <c r="BS482" s="68"/>
      <c r="BT482" s="68"/>
      <c r="BU482" s="68"/>
      <c r="BV482" s="68"/>
      <c r="BW482" s="68"/>
      <c r="BX482" s="68"/>
      <c r="BY482" s="68"/>
      <c r="BZ482" s="68"/>
      <c r="CA482" s="68"/>
      <c r="CB482" s="68"/>
      <c r="CC482" s="68"/>
      <c r="CD482" s="68"/>
      <c r="CE482" s="68"/>
      <c r="CF482" s="68"/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P482" s="68"/>
      <c r="DQ482" s="68"/>
      <c r="DR482" s="68"/>
      <c r="DS482" s="68"/>
      <c r="DT482" s="68"/>
      <c r="DU482" s="68"/>
      <c r="DV482" s="68"/>
      <c r="DW482" s="68"/>
      <c r="DX482" s="68"/>
      <c r="DY482" s="68"/>
      <c r="DZ482" s="68"/>
      <c r="EA482" s="68"/>
      <c r="EB482" s="68"/>
      <c r="EC482" s="68"/>
      <c r="ED482" s="68"/>
      <c r="EE482" s="68"/>
      <c r="EF482" s="68"/>
      <c r="EG482" s="68"/>
      <c r="EH482" s="68"/>
      <c r="EI482" s="68"/>
      <c r="EJ482" s="68"/>
      <c r="EK482" s="68"/>
      <c r="EL482" s="68"/>
      <c r="EM482" s="68"/>
      <c r="EN482" s="68"/>
      <c r="EO482" s="68"/>
      <c r="EP482" s="68"/>
      <c r="EQ482" s="68"/>
      <c r="ER482" s="68"/>
      <c r="ES482" s="68"/>
      <c r="ET482" s="68"/>
      <c r="EU482" s="68"/>
      <c r="EV482" s="68"/>
      <c r="EW482" s="68"/>
      <c r="EX482" s="68"/>
      <c r="EY482" s="68"/>
      <c r="EZ482" s="68"/>
      <c r="FA482" s="68"/>
      <c r="FB482" s="68"/>
      <c r="FC482" s="68"/>
      <c r="FD482" s="68"/>
      <c r="FE482" s="68"/>
      <c r="FF482" s="68"/>
      <c r="FG482" s="68"/>
      <c r="FH482" s="68"/>
      <c r="FI482" s="68"/>
      <c r="FJ482" s="68"/>
      <c r="FK482" s="68"/>
      <c r="FL482" s="68"/>
      <c r="FM482" s="68"/>
      <c r="FN482" s="68"/>
      <c r="FO482" s="68"/>
      <c r="FP482" s="68"/>
      <c r="FQ482" s="68"/>
      <c r="FR482" s="68"/>
      <c r="FS482" s="68"/>
      <c r="FT482" s="68"/>
      <c r="FU482" s="68"/>
      <c r="FV482" s="68"/>
      <c r="FW482" s="68"/>
      <c r="FX482" s="68"/>
      <c r="FY482" s="68"/>
      <c r="FZ482" s="68"/>
      <c r="GA482" s="68"/>
      <c r="GB482" s="68"/>
      <c r="GC482" s="68"/>
      <c r="GD482" s="68"/>
      <c r="GE482" s="68"/>
      <c r="GF482" s="68"/>
      <c r="GG482" s="68"/>
      <c r="GH482" s="68"/>
      <c r="GI482" s="68"/>
      <c r="GJ482" s="68"/>
      <c r="GK482" s="68"/>
      <c r="GL482" s="68"/>
      <c r="GM482" s="68"/>
      <c r="GN482" s="68"/>
      <c r="GO482" s="68"/>
      <c r="GP482" s="68"/>
      <c r="GQ482" s="68"/>
      <c r="GR482" s="68"/>
      <c r="GS482" s="68"/>
      <c r="GT482" s="68"/>
      <c r="GU482" s="68"/>
      <c r="GV482" s="68"/>
      <c r="GW482" s="68"/>
      <c r="GX482" s="68"/>
      <c r="GY482" s="68"/>
      <c r="GZ482" s="68"/>
      <c r="HA482" s="68"/>
      <c r="HB482" s="68"/>
      <c r="HC482" s="68"/>
      <c r="HD482" s="68"/>
      <c r="HE482" s="68"/>
      <c r="HF482" s="68"/>
      <c r="HG482" s="68"/>
      <c r="HH482" s="68"/>
      <c r="HI482" s="68"/>
      <c r="HJ482" s="68"/>
      <c r="HK482" s="68"/>
      <c r="HL482" s="68"/>
      <c r="HM482" s="68"/>
      <c r="HN482" s="68"/>
      <c r="HO482" s="68"/>
      <c r="HP482" s="68"/>
      <c r="HQ482" s="68"/>
      <c r="HR482" s="68"/>
      <c r="HS482" s="68"/>
      <c r="HT482" s="68"/>
      <c r="HU482" s="68"/>
    </row>
    <row r="483" spans="1:229" s="73" customFormat="1" ht="16.5" customHeight="1">
      <c r="A483" s="44">
        <v>44840</v>
      </c>
      <c r="B483" s="46" t="s">
        <v>536</v>
      </c>
      <c r="C483" s="46">
        <v>25</v>
      </c>
      <c r="D483" s="46">
        <v>39200</v>
      </c>
      <c r="E483" s="54">
        <v>275</v>
      </c>
      <c r="F483" s="46">
        <v>325</v>
      </c>
      <c r="G483" s="46">
        <v>375</v>
      </c>
      <c r="H483" s="46">
        <v>0</v>
      </c>
      <c r="I483" s="46">
        <v>0</v>
      </c>
      <c r="J483" s="47">
        <v>-1250</v>
      </c>
      <c r="K483" s="47" t="s">
        <v>44</v>
      </c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  <c r="BQ483" s="68"/>
      <c r="BR483" s="68"/>
      <c r="BS483" s="68"/>
      <c r="BT483" s="68"/>
      <c r="BU483" s="68"/>
      <c r="BV483" s="68"/>
      <c r="BW483" s="68"/>
      <c r="BX483" s="68"/>
      <c r="BY483" s="68"/>
      <c r="BZ483" s="68"/>
      <c r="CA483" s="68"/>
      <c r="CB483" s="68"/>
      <c r="CC483" s="68"/>
      <c r="CD483" s="68"/>
      <c r="CE483" s="68"/>
      <c r="CF483" s="68"/>
      <c r="CG483" s="68"/>
      <c r="CH483" s="68"/>
      <c r="CI483" s="68"/>
      <c r="CJ483" s="68"/>
      <c r="CK483" s="68"/>
      <c r="CL483" s="68"/>
      <c r="CM483" s="68"/>
      <c r="CN483" s="68"/>
      <c r="CO483" s="68"/>
      <c r="CP483" s="68"/>
      <c r="CQ483" s="68"/>
      <c r="CR483" s="68"/>
      <c r="CS483" s="68"/>
      <c r="CT483" s="68"/>
      <c r="CU483" s="68"/>
      <c r="CV483" s="68"/>
      <c r="CW483" s="68"/>
      <c r="CX483" s="68"/>
      <c r="CY483" s="68"/>
      <c r="CZ483" s="68"/>
      <c r="DA483" s="68"/>
      <c r="DB483" s="68"/>
      <c r="DC483" s="68"/>
      <c r="DD483" s="68"/>
      <c r="DE483" s="68"/>
      <c r="DF483" s="68"/>
      <c r="DG483" s="68"/>
      <c r="DH483" s="68"/>
      <c r="DI483" s="68"/>
      <c r="DJ483" s="68"/>
      <c r="DK483" s="68"/>
      <c r="DL483" s="68"/>
      <c r="DM483" s="68"/>
      <c r="DN483" s="68"/>
      <c r="DO483" s="68"/>
      <c r="DP483" s="68"/>
      <c r="DQ483" s="68"/>
      <c r="DR483" s="68"/>
      <c r="DS483" s="68"/>
      <c r="DT483" s="68"/>
      <c r="DU483" s="68"/>
      <c r="DV483" s="68"/>
      <c r="DW483" s="68"/>
      <c r="DX483" s="68"/>
      <c r="DY483" s="68"/>
      <c r="DZ483" s="68"/>
      <c r="EA483" s="68"/>
      <c r="EB483" s="68"/>
      <c r="EC483" s="68"/>
      <c r="ED483" s="68"/>
      <c r="EE483" s="68"/>
      <c r="EF483" s="68"/>
      <c r="EG483" s="68"/>
      <c r="EH483" s="68"/>
      <c r="EI483" s="68"/>
      <c r="EJ483" s="68"/>
      <c r="EK483" s="68"/>
      <c r="EL483" s="68"/>
      <c r="EM483" s="68"/>
      <c r="EN483" s="68"/>
      <c r="EO483" s="68"/>
      <c r="EP483" s="68"/>
      <c r="EQ483" s="68"/>
      <c r="ER483" s="68"/>
      <c r="ES483" s="68"/>
      <c r="ET483" s="68"/>
      <c r="EU483" s="68"/>
      <c r="EV483" s="68"/>
      <c r="EW483" s="68"/>
      <c r="EX483" s="68"/>
      <c r="EY483" s="68"/>
      <c r="EZ483" s="68"/>
      <c r="FA483" s="68"/>
      <c r="FB483" s="68"/>
      <c r="FC483" s="68"/>
      <c r="FD483" s="68"/>
      <c r="FE483" s="68"/>
      <c r="FF483" s="68"/>
      <c r="FG483" s="68"/>
      <c r="FH483" s="68"/>
      <c r="FI483" s="68"/>
      <c r="FJ483" s="68"/>
      <c r="FK483" s="68"/>
      <c r="FL483" s="68"/>
      <c r="FM483" s="68"/>
      <c r="FN483" s="68"/>
      <c r="FO483" s="68"/>
      <c r="FP483" s="68"/>
      <c r="FQ483" s="68"/>
      <c r="FR483" s="68"/>
      <c r="FS483" s="68"/>
      <c r="FT483" s="68"/>
      <c r="FU483" s="68"/>
      <c r="FV483" s="68"/>
      <c r="FW483" s="68"/>
      <c r="FX483" s="68"/>
      <c r="FY483" s="68"/>
      <c r="FZ483" s="68"/>
      <c r="GA483" s="68"/>
      <c r="GB483" s="68"/>
      <c r="GC483" s="68"/>
      <c r="GD483" s="68"/>
      <c r="GE483" s="68"/>
      <c r="GF483" s="68"/>
      <c r="GG483" s="68"/>
      <c r="GH483" s="68"/>
      <c r="GI483" s="68"/>
      <c r="GJ483" s="68"/>
      <c r="GK483" s="68"/>
      <c r="GL483" s="68"/>
      <c r="GM483" s="68"/>
      <c r="GN483" s="68"/>
      <c r="GO483" s="68"/>
      <c r="GP483" s="68"/>
      <c r="GQ483" s="68"/>
      <c r="GR483" s="68"/>
      <c r="GS483" s="68"/>
      <c r="GT483" s="68"/>
      <c r="GU483" s="68"/>
      <c r="GV483" s="68"/>
      <c r="GW483" s="68"/>
      <c r="GX483" s="68"/>
      <c r="GY483" s="68"/>
      <c r="GZ483" s="68"/>
      <c r="HA483" s="68"/>
      <c r="HB483" s="68"/>
      <c r="HC483" s="68"/>
      <c r="HD483" s="68"/>
      <c r="HE483" s="68"/>
      <c r="HF483" s="68"/>
      <c r="HG483" s="68"/>
      <c r="HH483" s="68"/>
      <c r="HI483" s="68"/>
      <c r="HJ483" s="68"/>
      <c r="HK483" s="68"/>
      <c r="HL483" s="68"/>
      <c r="HM483" s="68"/>
      <c r="HN483" s="68"/>
      <c r="HO483" s="68"/>
      <c r="HP483" s="68"/>
      <c r="HQ483" s="68"/>
      <c r="HR483" s="68"/>
      <c r="HS483" s="68"/>
      <c r="HT483" s="68"/>
      <c r="HU483" s="68"/>
    </row>
    <row r="484" spans="1:229" s="73" customFormat="1" ht="16.5" customHeight="1">
      <c r="A484" s="44">
        <v>44838</v>
      </c>
      <c r="B484" s="46" t="s">
        <v>537</v>
      </c>
      <c r="C484" s="46">
        <v>25</v>
      </c>
      <c r="D484" s="46">
        <v>39000</v>
      </c>
      <c r="E484" s="54">
        <v>300</v>
      </c>
      <c r="F484" s="46">
        <v>350</v>
      </c>
      <c r="G484" s="46">
        <v>400</v>
      </c>
      <c r="H484" s="46">
        <v>1250</v>
      </c>
      <c r="I484" s="46">
        <v>0</v>
      </c>
      <c r="J484" s="47">
        <v>1250</v>
      </c>
      <c r="K484" s="47" t="s">
        <v>41</v>
      </c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  <c r="BQ484" s="68"/>
      <c r="BR484" s="68"/>
      <c r="BS484" s="68"/>
      <c r="BT484" s="68"/>
      <c r="BU484" s="68"/>
      <c r="BV484" s="68"/>
      <c r="BW484" s="68"/>
      <c r="BX484" s="68"/>
      <c r="BY484" s="68"/>
      <c r="BZ484" s="68"/>
      <c r="CA484" s="68"/>
      <c r="CB484" s="68"/>
      <c r="CC484" s="68"/>
      <c r="CD484" s="68"/>
      <c r="CE484" s="68"/>
      <c r="CF484" s="68"/>
      <c r="CG484" s="68"/>
      <c r="CH484" s="68"/>
      <c r="CI484" s="68"/>
      <c r="CJ484" s="68"/>
      <c r="CK484" s="68"/>
      <c r="CL484" s="68"/>
      <c r="CM484" s="68"/>
      <c r="CN484" s="68"/>
      <c r="CO484" s="68"/>
      <c r="CP484" s="68"/>
      <c r="CQ484" s="68"/>
      <c r="CR484" s="68"/>
      <c r="CS484" s="68"/>
      <c r="CT484" s="68"/>
      <c r="CU484" s="68"/>
      <c r="CV484" s="68"/>
      <c r="CW484" s="68"/>
      <c r="CX484" s="68"/>
      <c r="CY484" s="68"/>
      <c r="CZ484" s="68"/>
      <c r="DA484" s="68"/>
      <c r="DB484" s="68"/>
      <c r="DC484" s="68"/>
      <c r="DD484" s="68"/>
      <c r="DE484" s="68"/>
      <c r="DF484" s="68"/>
      <c r="DG484" s="68"/>
      <c r="DH484" s="68"/>
      <c r="DI484" s="68"/>
      <c r="DJ484" s="68"/>
      <c r="DK484" s="68"/>
      <c r="DL484" s="68"/>
      <c r="DM484" s="68"/>
      <c r="DN484" s="68"/>
      <c r="DO484" s="68"/>
      <c r="DP484" s="68"/>
      <c r="DQ484" s="68"/>
      <c r="DR484" s="68"/>
      <c r="DS484" s="68"/>
      <c r="DT484" s="68"/>
      <c r="DU484" s="68"/>
      <c r="DV484" s="68"/>
      <c r="DW484" s="68"/>
      <c r="DX484" s="68"/>
      <c r="DY484" s="68"/>
      <c r="DZ484" s="68"/>
      <c r="EA484" s="68"/>
      <c r="EB484" s="68"/>
      <c r="EC484" s="68"/>
      <c r="ED484" s="68"/>
      <c r="EE484" s="68"/>
      <c r="EF484" s="68"/>
      <c r="EG484" s="68"/>
      <c r="EH484" s="68"/>
      <c r="EI484" s="68"/>
      <c r="EJ484" s="68"/>
      <c r="EK484" s="68"/>
      <c r="EL484" s="68"/>
      <c r="EM484" s="68"/>
      <c r="EN484" s="68"/>
      <c r="EO484" s="68"/>
      <c r="EP484" s="68"/>
      <c r="EQ484" s="68"/>
      <c r="ER484" s="68"/>
      <c r="ES484" s="68"/>
      <c r="ET484" s="68"/>
      <c r="EU484" s="68"/>
      <c r="EV484" s="68"/>
      <c r="EW484" s="68"/>
      <c r="EX484" s="68"/>
      <c r="EY484" s="68"/>
      <c r="EZ484" s="68"/>
      <c r="FA484" s="68"/>
      <c r="FB484" s="68"/>
      <c r="FC484" s="68"/>
      <c r="FD484" s="68"/>
      <c r="FE484" s="68"/>
      <c r="FF484" s="68"/>
      <c r="FG484" s="68"/>
      <c r="FH484" s="68"/>
      <c r="FI484" s="68"/>
      <c r="FJ484" s="68"/>
      <c r="FK484" s="68"/>
      <c r="FL484" s="68"/>
      <c r="FM484" s="68"/>
      <c r="FN484" s="68"/>
      <c r="FO484" s="68"/>
      <c r="FP484" s="68"/>
      <c r="FQ484" s="68"/>
      <c r="FR484" s="68"/>
      <c r="FS484" s="68"/>
      <c r="FT484" s="68"/>
      <c r="FU484" s="68"/>
      <c r="FV484" s="68"/>
      <c r="FW484" s="68"/>
      <c r="FX484" s="68"/>
      <c r="FY484" s="68"/>
      <c r="FZ484" s="68"/>
      <c r="GA484" s="68"/>
      <c r="GB484" s="68"/>
      <c r="GC484" s="68"/>
      <c r="GD484" s="68"/>
      <c r="GE484" s="68"/>
      <c r="GF484" s="68"/>
      <c r="GG484" s="68"/>
      <c r="GH484" s="68"/>
      <c r="GI484" s="68"/>
      <c r="GJ484" s="68"/>
      <c r="GK484" s="68"/>
      <c r="GL484" s="68"/>
      <c r="GM484" s="68"/>
      <c r="GN484" s="68"/>
      <c r="GO484" s="68"/>
      <c r="GP484" s="68"/>
      <c r="GQ484" s="68"/>
      <c r="GR484" s="68"/>
      <c r="GS484" s="68"/>
      <c r="GT484" s="68"/>
      <c r="GU484" s="68"/>
      <c r="GV484" s="68"/>
      <c r="GW484" s="68"/>
      <c r="GX484" s="68"/>
      <c r="GY484" s="68"/>
      <c r="GZ484" s="68"/>
      <c r="HA484" s="68"/>
      <c r="HB484" s="68"/>
      <c r="HC484" s="68"/>
      <c r="HD484" s="68"/>
      <c r="HE484" s="68"/>
      <c r="HF484" s="68"/>
      <c r="HG484" s="68"/>
      <c r="HH484" s="68"/>
      <c r="HI484" s="68"/>
      <c r="HJ484" s="68"/>
      <c r="HK484" s="68"/>
      <c r="HL484" s="68"/>
      <c r="HM484" s="68"/>
      <c r="HN484" s="68"/>
      <c r="HO484" s="68"/>
      <c r="HP484" s="68"/>
      <c r="HQ484" s="68"/>
      <c r="HR484" s="68"/>
      <c r="HS484" s="68"/>
      <c r="HT484" s="68"/>
      <c r="HU484" s="68"/>
    </row>
    <row r="485" spans="1:229" s="73" customFormat="1" ht="16.5" customHeight="1">
      <c r="A485" s="44">
        <v>44837</v>
      </c>
      <c r="B485" s="46" t="s">
        <v>537</v>
      </c>
      <c r="C485" s="46">
        <v>25</v>
      </c>
      <c r="D485" s="46">
        <v>38000</v>
      </c>
      <c r="E485" s="54">
        <v>320</v>
      </c>
      <c r="F485" s="46">
        <v>370</v>
      </c>
      <c r="G485" s="46">
        <v>450</v>
      </c>
      <c r="H485" s="46">
        <v>1250</v>
      </c>
      <c r="I485" s="46">
        <v>0</v>
      </c>
      <c r="J485" s="47">
        <v>1250</v>
      </c>
      <c r="K485" s="47" t="s">
        <v>41</v>
      </c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  <c r="BQ485" s="68"/>
      <c r="BR485" s="68"/>
      <c r="BS485" s="68"/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  <c r="EN485" s="68"/>
      <c r="EO485" s="68"/>
      <c r="EP485" s="68"/>
      <c r="EQ485" s="68"/>
      <c r="ER485" s="68"/>
      <c r="ES485" s="68"/>
      <c r="ET485" s="68"/>
      <c r="EU485" s="68"/>
      <c r="EV485" s="68"/>
      <c r="EW485" s="68"/>
      <c r="EX485" s="68"/>
      <c r="EY485" s="68"/>
      <c r="EZ485" s="68"/>
      <c r="FA485" s="68"/>
      <c r="FB485" s="68"/>
      <c r="FC485" s="68"/>
      <c r="FD485" s="68"/>
      <c r="FE485" s="68"/>
      <c r="FF485" s="68"/>
      <c r="FG485" s="68"/>
      <c r="FH485" s="68"/>
      <c r="FI485" s="68"/>
      <c r="FJ485" s="68"/>
      <c r="FK485" s="68"/>
      <c r="FL485" s="68"/>
      <c r="FM485" s="68"/>
      <c r="FN485" s="68"/>
      <c r="FO485" s="68"/>
      <c r="FP485" s="68"/>
      <c r="FQ485" s="68"/>
      <c r="FR485" s="68"/>
      <c r="FS485" s="68"/>
      <c r="FT485" s="68"/>
      <c r="FU485" s="68"/>
      <c r="FV485" s="68"/>
      <c r="FW485" s="68"/>
      <c r="FX485" s="68"/>
      <c r="FY485" s="68"/>
      <c r="FZ485" s="68"/>
      <c r="GA485" s="68"/>
      <c r="GB485" s="68"/>
      <c r="GC485" s="68"/>
      <c r="GD485" s="68"/>
      <c r="GE485" s="68"/>
      <c r="GF485" s="68"/>
      <c r="GG485" s="68"/>
      <c r="GH485" s="68"/>
      <c r="GI485" s="68"/>
      <c r="GJ485" s="68"/>
      <c r="GK485" s="68"/>
      <c r="GL485" s="68"/>
      <c r="GM485" s="68"/>
      <c r="GN485" s="68"/>
      <c r="GO485" s="68"/>
      <c r="GP485" s="68"/>
      <c r="GQ485" s="68"/>
      <c r="GR485" s="68"/>
      <c r="GS485" s="68"/>
      <c r="GT485" s="68"/>
      <c r="GU485" s="68"/>
      <c r="GV485" s="68"/>
      <c r="GW485" s="68"/>
      <c r="GX485" s="68"/>
      <c r="GY485" s="68"/>
      <c r="GZ485" s="68"/>
      <c r="HA485" s="68"/>
      <c r="HB485" s="68"/>
      <c r="HC485" s="68"/>
      <c r="HD485" s="68"/>
      <c r="HE485" s="68"/>
      <c r="HF485" s="68"/>
      <c r="HG485" s="68"/>
      <c r="HH485" s="68"/>
      <c r="HI485" s="68"/>
      <c r="HJ485" s="68"/>
      <c r="HK485" s="68"/>
      <c r="HL485" s="68"/>
      <c r="HM485" s="68"/>
      <c r="HN485" s="68"/>
      <c r="HO485" s="68"/>
      <c r="HP485" s="68"/>
      <c r="HQ485" s="68"/>
      <c r="HR485" s="68"/>
      <c r="HS485" s="68"/>
      <c r="HT485" s="68"/>
      <c r="HU485" s="68"/>
    </row>
    <row r="486" spans="1:229" s="73" customFormat="1" ht="16.5" customHeight="1">
      <c r="A486" s="44">
        <v>44834</v>
      </c>
      <c r="B486" s="46" t="s">
        <v>536</v>
      </c>
      <c r="C486" s="46">
        <v>25</v>
      </c>
      <c r="D486" s="46">
        <v>38000</v>
      </c>
      <c r="E486" s="54">
        <v>350</v>
      </c>
      <c r="F486" s="46">
        <v>400</v>
      </c>
      <c r="G486" s="46">
        <v>450</v>
      </c>
      <c r="H486" s="46">
        <v>1250</v>
      </c>
      <c r="I486" s="46">
        <v>1250</v>
      </c>
      <c r="J486" s="47">
        <v>2500</v>
      </c>
      <c r="K486" s="47" t="s">
        <v>40</v>
      </c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  <c r="BQ486" s="68"/>
      <c r="BR486" s="68"/>
      <c r="BS486" s="68"/>
      <c r="BT486" s="68"/>
      <c r="BU486" s="68"/>
      <c r="BV486" s="68"/>
      <c r="BW486" s="68"/>
      <c r="BX486" s="68"/>
      <c r="BY486" s="68"/>
      <c r="BZ486" s="68"/>
      <c r="CA486" s="68"/>
      <c r="CB486" s="68"/>
      <c r="CC486" s="68"/>
      <c r="CD486" s="68"/>
      <c r="CE486" s="68"/>
      <c r="CF486" s="68"/>
      <c r="CG486" s="68"/>
      <c r="CH486" s="68"/>
      <c r="CI486" s="68"/>
      <c r="CJ486" s="68"/>
      <c r="CK486" s="68"/>
      <c r="CL486" s="68"/>
      <c r="CM486" s="68"/>
      <c r="CN486" s="68"/>
      <c r="CO486" s="68"/>
      <c r="CP486" s="68"/>
      <c r="CQ486" s="68"/>
      <c r="CR486" s="68"/>
      <c r="CS486" s="68"/>
      <c r="CT486" s="68"/>
      <c r="CU486" s="68"/>
      <c r="CV486" s="68"/>
      <c r="CW486" s="68"/>
      <c r="CX486" s="68"/>
      <c r="CY486" s="68"/>
      <c r="CZ486" s="68"/>
      <c r="DA486" s="68"/>
      <c r="DB486" s="68"/>
      <c r="DC486" s="68"/>
      <c r="DD486" s="68"/>
      <c r="DE486" s="68"/>
      <c r="DF486" s="68"/>
      <c r="DG486" s="68"/>
      <c r="DH486" s="68"/>
      <c r="DI486" s="68"/>
      <c r="DJ486" s="68"/>
      <c r="DK486" s="68"/>
      <c r="DL486" s="68"/>
      <c r="DM486" s="68"/>
      <c r="DN486" s="68"/>
      <c r="DO486" s="68"/>
      <c r="DP486" s="68"/>
      <c r="DQ486" s="68"/>
      <c r="DR486" s="68"/>
      <c r="DS486" s="68"/>
      <c r="DT486" s="68"/>
      <c r="DU486" s="68"/>
      <c r="DV486" s="68"/>
      <c r="DW486" s="68"/>
      <c r="DX486" s="68"/>
      <c r="DY486" s="68"/>
      <c r="DZ486" s="68"/>
      <c r="EA486" s="68"/>
      <c r="EB486" s="68"/>
      <c r="EC486" s="68"/>
      <c r="ED486" s="68"/>
      <c r="EE486" s="68"/>
      <c r="EF486" s="68"/>
      <c r="EG486" s="68"/>
      <c r="EH486" s="68"/>
      <c r="EI486" s="68"/>
      <c r="EJ486" s="68"/>
      <c r="EK486" s="68"/>
      <c r="EL486" s="68"/>
      <c r="EM486" s="68"/>
      <c r="EN486" s="68"/>
      <c r="EO486" s="68"/>
      <c r="EP486" s="68"/>
      <c r="EQ486" s="68"/>
      <c r="ER486" s="68"/>
      <c r="ES486" s="68"/>
      <c r="ET486" s="68"/>
      <c r="EU486" s="68"/>
      <c r="EV486" s="68"/>
      <c r="EW486" s="68"/>
      <c r="EX486" s="68"/>
      <c r="EY486" s="68"/>
      <c r="EZ486" s="68"/>
      <c r="FA486" s="68"/>
      <c r="FB486" s="68"/>
      <c r="FC486" s="68"/>
      <c r="FD486" s="68"/>
      <c r="FE486" s="68"/>
      <c r="FF486" s="68"/>
      <c r="FG486" s="68"/>
      <c r="FH486" s="68"/>
      <c r="FI486" s="68"/>
      <c r="FJ486" s="68"/>
      <c r="FK486" s="68"/>
      <c r="FL486" s="68"/>
      <c r="FM486" s="68"/>
      <c r="FN486" s="68"/>
      <c r="FO486" s="68"/>
      <c r="FP486" s="68"/>
      <c r="FQ486" s="68"/>
      <c r="FR486" s="68"/>
      <c r="FS486" s="68"/>
      <c r="FT486" s="68"/>
      <c r="FU486" s="68"/>
      <c r="FV486" s="68"/>
      <c r="FW486" s="68"/>
      <c r="FX486" s="68"/>
      <c r="FY486" s="68"/>
      <c r="FZ486" s="68"/>
      <c r="GA486" s="68"/>
      <c r="GB486" s="68"/>
      <c r="GC486" s="68"/>
      <c r="GD486" s="68"/>
      <c r="GE486" s="68"/>
      <c r="GF486" s="68"/>
      <c r="GG486" s="68"/>
      <c r="GH486" s="68"/>
      <c r="GI486" s="68"/>
      <c r="GJ486" s="68"/>
      <c r="GK486" s="68"/>
      <c r="GL486" s="68"/>
      <c r="GM486" s="68"/>
      <c r="GN486" s="68"/>
      <c r="GO486" s="68"/>
      <c r="GP486" s="68"/>
      <c r="GQ486" s="68"/>
      <c r="GR486" s="68"/>
      <c r="GS486" s="68"/>
      <c r="GT486" s="68"/>
      <c r="GU486" s="68"/>
      <c r="GV486" s="68"/>
      <c r="GW486" s="68"/>
      <c r="GX486" s="68"/>
      <c r="GY486" s="68"/>
      <c r="GZ486" s="68"/>
      <c r="HA486" s="68"/>
      <c r="HB486" s="68"/>
      <c r="HC486" s="68"/>
      <c r="HD486" s="68"/>
      <c r="HE486" s="68"/>
      <c r="HF486" s="68"/>
      <c r="HG486" s="68"/>
      <c r="HH486" s="68"/>
      <c r="HI486" s="68"/>
      <c r="HJ486" s="68"/>
      <c r="HK486" s="68"/>
      <c r="HL486" s="68"/>
      <c r="HM486" s="68"/>
      <c r="HN486" s="68"/>
      <c r="HO486" s="68"/>
      <c r="HP486" s="68"/>
      <c r="HQ486" s="68"/>
      <c r="HR486" s="68"/>
      <c r="HS486" s="68"/>
      <c r="HT486" s="68"/>
      <c r="HU486" s="68"/>
    </row>
    <row r="487" spans="1:229" s="73" customFormat="1" ht="16.5" customHeight="1">
      <c r="A487" s="44">
        <v>44833</v>
      </c>
      <c r="B487" s="46" t="s">
        <v>535</v>
      </c>
      <c r="C487" s="46">
        <v>25</v>
      </c>
      <c r="D487" s="46">
        <v>38000</v>
      </c>
      <c r="E487" s="91">
        <v>300</v>
      </c>
      <c r="F487" s="46">
        <v>375</v>
      </c>
      <c r="G487" s="46">
        <v>425</v>
      </c>
      <c r="H487" s="46">
        <v>0</v>
      </c>
      <c r="I487" s="46">
        <v>0</v>
      </c>
      <c r="J487" s="47">
        <v>-2500</v>
      </c>
      <c r="K487" s="47" t="s">
        <v>44</v>
      </c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  <c r="BQ487" s="68"/>
      <c r="BR487" s="68"/>
      <c r="BS487" s="68"/>
      <c r="BT487" s="68"/>
      <c r="BU487" s="68"/>
      <c r="BV487" s="68"/>
      <c r="BW487" s="68"/>
      <c r="BX487" s="68"/>
      <c r="BY487" s="68"/>
      <c r="BZ487" s="68"/>
      <c r="CA487" s="68"/>
      <c r="CB487" s="68"/>
      <c r="CC487" s="68"/>
      <c r="CD487" s="68"/>
      <c r="CE487" s="68"/>
      <c r="CF487" s="68"/>
      <c r="CG487" s="68"/>
      <c r="CH487" s="68"/>
      <c r="CI487" s="68"/>
      <c r="CJ487" s="68"/>
      <c r="CK487" s="68"/>
      <c r="CL487" s="68"/>
      <c r="CM487" s="68"/>
      <c r="CN487" s="68"/>
      <c r="CO487" s="68"/>
      <c r="CP487" s="68"/>
      <c r="CQ487" s="68"/>
      <c r="CR487" s="68"/>
      <c r="CS487" s="68"/>
      <c r="CT487" s="68"/>
      <c r="CU487" s="68"/>
      <c r="CV487" s="68"/>
      <c r="CW487" s="68"/>
      <c r="CX487" s="68"/>
      <c r="CY487" s="68"/>
      <c r="CZ487" s="68"/>
      <c r="DA487" s="68"/>
      <c r="DB487" s="68"/>
      <c r="DC487" s="68"/>
      <c r="DD487" s="68"/>
      <c r="DE487" s="68"/>
      <c r="DF487" s="68"/>
      <c r="DG487" s="68"/>
      <c r="DH487" s="68"/>
      <c r="DI487" s="68"/>
      <c r="DJ487" s="68"/>
      <c r="DK487" s="68"/>
      <c r="DL487" s="68"/>
      <c r="DM487" s="68"/>
      <c r="DN487" s="68"/>
      <c r="DO487" s="68"/>
      <c r="DP487" s="68"/>
      <c r="DQ487" s="68"/>
      <c r="DR487" s="68"/>
      <c r="DS487" s="68"/>
      <c r="DT487" s="68"/>
      <c r="DU487" s="68"/>
      <c r="DV487" s="68"/>
      <c r="DW487" s="68"/>
      <c r="DX487" s="68"/>
      <c r="DY487" s="68"/>
      <c r="DZ487" s="68"/>
      <c r="EA487" s="68"/>
      <c r="EB487" s="68"/>
      <c r="EC487" s="68"/>
      <c r="ED487" s="68"/>
      <c r="EE487" s="68"/>
      <c r="EF487" s="68"/>
      <c r="EG487" s="68"/>
      <c r="EH487" s="68"/>
      <c r="EI487" s="68"/>
      <c r="EJ487" s="68"/>
      <c r="EK487" s="68"/>
      <c r="EL487" s="68"/>
      <c r="EM487" s="68"/>
      <c r="EN487" s="68"/>
      <c r="EO487" s="68"/>
      <c r="EP487" s="68"/>
      <c r="EQ487" s="68"/>
      <c r="ER487" s="68"/>
      <c r="ES487" s="68"/>
      <c r="ET487" s="68"/>
      <c r="EU487" s="68"/>
      <c r="EV487" s="68"/>
      <c r="EW487" s="68"/>
      <c r="EX487" s="68"/>
      <c r="EY487" s="68"/>
      <c r="EZ487" s="68"/>
      <c r="FA487" s="68"/>
      <c r="FB487" s="68"/>
      <c r="FC487" s="68"/>
      <c r="FD487" s="68"/>
      <c r="FE487" s="68"/>
      <c r="FF487" s="68"/>
      <c r="FG487" s="68"/>
      <c r="FH487" s="68"/>
      <c r="FI487" s="68"/>
      <c r="FJ487" s="68"/>
      <c r="FK487" s="68"/>
      <c r="FL487" s="68"/>
      <c r="FM487" s="68"/>
      <c r="FN487" s="68"/>
      <c r="FO487" s="68"/>
      <c r="FP487" s="68"/>
      <c r="FQ487" s="68"/>
      <c r="FR487" s="68"/>
      <c r="FS487" s="68"/>
      <c r="FT487" s="68"/>
      <c r="FU487" s="68"/>
      <c r="FV487" s="68"/>
      <c r="FW487" s="68"/>
      <c r="FX487" s="68"/>
      <c r="FY487" s="68"/>
      <c r="FZ487" s="68"/>
      <c r="GA487" s="68"/>
      <c r="GB487" s="68"/>
      <c r="GC487" s="68"/>
      <c r="GD487" s="68"/>
      <c r="GE487" s="68"/>
      <c r="GF487" s="68"/>
      <c r="GG487" s="68"/>
      <c r="GH487" s="68"/>
      <c r="GI487" s="68"/>
      <c r="GJ487" s="68"/>
      <c r="GK487" s="68"/>
      <c r="GL487" s="68"/>
      <c r="GM487" s="68"/>
      <c r="GN487" s="68"/>
      <c r="GO487" s="68"/>
      <c r="GP487" s="68"/>
      <c r="GQ487" s="68"/>
      <c r="GR487" s="68"/>
      <c r="GS487" s="68"/>
      <c r="GT487" s="68"/>
      <c r="GU487" s="68"/>
      <c r="GV487" s="68"/>
      <c r="GW487" s="68"/>
      <c r="GX487" s="68"/>
      <c r="GY487" s="68"/>
      <c r="GZ487" s="68"/>
      <c r="HA487" s="68"/>
      <c r="HB487" s="68"/>
      <c r="HC487" s="68"/>
      <c r="HD487" s="68"/>
      <c r="HE487" s="68"/>
      <c r="HF487" s="68"/>
      <c r="HG487" s="68"/>
      <c r="HH487" s="68"/>
      <c r="HI487" s="68"/>
      <c r="HJ487" s="68"/>
      <c r="HK487" s="68"/>
      <c r="HL487" s="68"/>
      <c r="HM487" s="68"/>
      <c r="HN487" s="68"/>
      <c r="HO487" s="68"/>
      <c r="HP487" s="68"/>
      <c r="HQ487" s="68"/>
      <c r="HR487" s="68"/>
      <c r="HS487" s="68"/>
      <c r="HT487" s="68"/>
      <c r="HU487" s="68"/>
    </row>
    <row r="488" spans="1:229" s="73" customFormat="1" ht="16.5" customHeight="1">
      <c r="A488" s="44">
        <v>44832</v>
      </c>
      <c r="B488" s="46" t="s">
        <v>535</v>
      </c>
      <c r="C488" s="46">
        <v>25</v>
      </c>
      <c r="D488" s="46">
        <v>38200</v>
      </c>
      <c r="E488" s="54">
        <v>325</v>
      </c>
      <c r="F488" s="46">
        <v>375</v>
      </c>
      <c r="G488" s="46">
        <v>425</v>
      </c>
      <c r="H488" s="46">
        <v>1250</v>
      </c>
      <c r="I488" s="46">
        <v>0</v>
      </c>
      <c r="J488" s="47">
        <v>1250</v>
      </c>
      <c r="K488" s="47" t="s">
        <v>41</v>
      </c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  <c r="BQ488" s="68"/>
      <c r="BR488" s="68"/>
      <c r="BS488" s="68"/>
      <c r="BT488" s="68"/>
      <c r="BU488" s="68"/>
      <c r="BV488" s="68"/>
      <c r="BW488" s="68"/>
      <c r="BX488" s="68"/>
      <c r="BY488" s="68"/>
      <c r="BZ488" s="68"/>
      <c r="CA488" s="68"/>
      <c r="CB488" s="68"/>
      <c r="CC488" s="68"/>
      <c r="CD488" s="68"/>
      <c r="CE488" s="68"/>
      <c r="CF488" s="68"/>
      <c r="CG488" s="68"/>
      <c r="CH488" s="68"/>
      <c r="CI488" s="68"/>
      <c r="CJ488" s="68"/>
      <c r="CK488" s="68"/>
      <c r="CL488" s="68"/>
      <c r="CM488" s="68"/>
      <c r="CN488" s="68"/>
      <c r="CO488" s="68"/>
      <c r="CP488" s="68"/>
      <c r="CQ488" s="68"/>
      <c r="CR488" s="68"/>
      <c r="CS488" s="68"/>
      <c r="CT488" s="68"/>
      <c r="CU488" s="68"/>
      <c r="CV488" s="68"/>
      <c r="CW488" s="68"/>
      <c r="CX488" s="68"/>
      <c r="CY488" s="68"/>
      <c r="CZ488" s="68"/>
      <c r="DA488" s="68"/>
      <c r="DB488" s="68"/>
      <c r="DC488" s="68"/>
      <c r="DD488" s="68"/>
      <c r="DE488" s="68"/>
      <c r="DF488" s="68"/>
      <c r="DG488" s="68"/>
      <c r="DH488" s="68"/>
      <c r="DI488" s="68"/>
      <c r="DJ488" s="68"/>
      <c r="DK488" s="68"/>
      <c r="DL488" s="68"/>
      <c r="DM488" s="68"/>
      <c r="DN488" s="68"/>
      <c r="DO488" s="68"/>
      <c r="DP488" s="68"/>
      <c r="DQ488" s="68"/>
      <c r="DR488" s="68"/>
      <c r="DS488" s="68"/>
      <c r="DT488" s="68"/>
      <c r="DU488" s="68"/>
      <c r="DV488" s="68"/>
      <c r="DW488" s="68"/>
      <c r="DX488" s="68"/>
      <c r="DY488" s="68"/>
      <c r="DZ488" s="68"/>
      <c r="EA488" s="68"/>
      <c r="EB488" s="68"/>
      <c r="EC488" s="68"/>
      <c r="ED488" s="68"/>
      <c r="EE488" s="68"/>
      <c r="EF488" s="68"/>
      <c r="EG488" s="68"/>
      <c r="EH488" s="68"/>
      <c r="EI488" s="68"/>
      <c r="EJ488" s="68"/>
      <c r="EK488" s="68"/>
      <c r="EL488" s="68"/>
      <c r="EM488" s="68"/>
      <c r="EN488" s="68"/>
      <c r="EO488" s="68"/>
      <c r="EP488" s="68"/>
      <c r="EQ488" s="68"/>
      <c r="ER488" s="68"/>
      <c r="ES488" s="68"/>
      <c r="ET488" s="68"/>
      <c r="EU488" s="68"/>
      <c r="EV488" s="68"/>
      <c r="EW488" s="68"/>
      <c r="EX488" s="68"/>
      <c r="EY488" s="68"/>
      <c r="EZ488" s="68"/>
      <c r="FA488" s="68"/>
      <c r="FB488" s="68"/>
      <c r="FC488" s="68"/>
      <c r="FD488" s="68"/>
      <c r="FE488" s="68"/>
      <c r="FF488" s="68"/>
      <c r="FG488" s="68"/>
      <c r="FH488" s="68"/>
      <c r="FI488" s="68"/>
      <c r="FJ488" s="68"/>
      <c r="FK488" s="68"/>
      <c r="FL488" s="68"/>
      <c r="FM488" s="68"/>
      <c r="FN488" s="68"/>
      <c r="FO488" s="68"/>
      <c r="FP488" s="68"/>
      <c r="FQ488" s="68"/>
      <c r="FR488" s="68"/>
      <c r="FS488" s="68"/>
      <c r="FT488" s="68"/>
      <c r="FU488" s="68"/>
      <c r="FV488" s="68"/>
      <c r="FW488" s="68"/>
      <c r="FX488" s="68"/>
      <c r="FY488" s="68"/>
      <c r="FZ488" s="68"/>
      <c r="GA488" s="68"/>
      <c r="GB488" s="68"/>
      <c r="GC488" s="68"/>
      <c r="GD488" s="68"/>
      <c r="GE488" s="68"/>
      <c r="GF488" s="68"/>
      <c r="GG488" s="68"/>
      <c r="GH488" s="68"/>
      <c r="GI488" s="68"/>
      <c r="GJ488" s="68"/>
      <c r="GK488" s="68"/>
      <c r="GL488" s="68"/>
      <c r="GM488" s="68"/>
      <c r="GN488" s="68"/>
      <c r="GO488" s="68"/>
      <c r="GP488" s="68"/>
      <c r="GQ488" s="68"/>
      <c r="GR488" s="68"/>
      <c r="GS488" s="68"/>
      <c r="GT488" s="68"/>
      <c r="GU488" s="68"/>
      <c r="GV488" s="68"/>
      <c r="GW488" s="68"/>
      <c r="GX488" s="68"/>
      <c r="GY488" s="68"/>
      <c r="GZ488" s="68"/>
      <c r="HA488" s="68"/>
      <c r="HB488" s="68"/>
      <c r="HC488" s="68"/>
      <c r="HD488" s="68"/>
      <c r="HE488" s="68"/>
      <c r="HF488" s="68"/>
      <c r="HG488" s="68"/>
      <c r="HH488" s="68"/>
      <c r="HI488" s="68"/>
      <c r="HJ488" s="68"/>
      <c r="HK488" s="68"/>
      <c r="HL488" s="68"/>
      <c r="HM488" s="68"/>
      <c r="HN488" s="68"/>
      <c r="HO488" s="68"/>
      <c r="HP488" s="68"/>
      <c r="HQ488" s="68"/>
      <c r="HR488" s="68"/>
      <c r="HS488" s="68"/>
      <c r="HT488" s="68"/>
      <c r="HU488" s="68"/>
    </row>
    <row r="489" spans="1:229" s="73" customFormat="1" ht="16.5" customHeight="1">
      <c r="A489" s="44">
        <v>44830</v>
      </c>
      <c r="B489" s="46" t="s">
        <v>534</v>
      </c>
      <c r="C489" s="46">
        <v>25</v>
      </c>
      <c r="D489" s="46">
        <v>38700</v>
      </c>
      <c r="E489" s="54">
        <v>375</v>
      </c>
      <c r="F489" s="46">
        <v>450</v>
      </c>
      <c r="G489" s="46">
        <v>525</v>
      </c>
      <c r="H489" s="46">
        <v>1875</v>
      </c>
      <c r="I489" s="46">
        <v>0</v>
      </c>
      <c r="J489" s="47">
        <v>1875</v>
      </c>
      <c r="K489" s="47" t="s">
        <v>41</v>
      </c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  <c r="BQ489" s="68"/>
      <c r="BR489" s="68"/>
      <c r="BS489" s="68"/>
      <c r="BT489" s="68"/>
      <c r="BU489" s="68"/>
      <c r="BV489" s="68"/>
      <c r="BW489" s="68"/>
      <c r="BX489" s="68"/>
      <c r="BY489" s="68"/>
      <c r="BZ489" s="68"/>
      <c r="CA489" s="68"/>
      <c r="CB489" s="68"/>
      <c r="CC489" s="68"/>
      <c r="CD489" s="68"/>
      <c r="CE489" s="68"/>
      <c r="CF489" s="68"/>
      <c r="CG489" s="68"/>
      <c r="CH489" s="68"/>
      <c r="CI489" s="68"/>
      <c r="CJ489" s="68"/>
      <c r="CK489" s="68"/>
      <c r="CL489" s="68"/>
      <c r="CM489" s="68"/>
      <c r="CN489" s="68"/>
      <c r="CO489" s="68"/>
      <c r="CP489" s="68"/>
      <c r="CQ489" s="68"/>
      <c r="CR489" s="68"/>
      <c r="CS489" s="68"/>
      <c r="CT489" s="68"/>
      <c r="CU489" s="68"/>
      <c r="CV489" s="68"/>
      <c r="CW489" s="68"/>
      <c r="CX489" s="68"/>
      <c r="CY489" s="68"/>
      <c r="CZ489" s="68"/>
      <c r="DA489" s="68"/>
      <c r="DB489" s="68"/>
      <c r="DC489" s="68"/>
      <c r="DD489" s="68"/>
      <c r="DE489" s="68"/>
      <c r="DF489" s="68"/>
      <c r="DG489" s="68"/>
      <c r="DH489" s="68"/>
      <c r="DI489" s="68"/>
      <c r="DJ489" s="68"/>
      <c r="DK489" s="68"/>
      <c r="DL489" s="68"/>
      <c r="DM489" s="68"/>
      <c r="DN489" s="68"/>
      <c r="DO489" s="68"/>
      <c r="DP489" s="68"/>
      <c r="DQ489" s="68"/>
      <c r="DR489" s="68"/>
      <c r="DS489" s="68"/>
      <c r="DT489" s="68"/>
      <c r="DU489" s="68"/>
      <c r="DV489" s="68"/>
      <c r="DW489" s="68"/>
      <c r="DX489" s="68"/>
      <c r="DY489" s="68"/>
      <c r="DZ489" s="68"/>
      <c r="EA489" s="68"/>
      <c r="EB489" s="68"/>
      <c r="EC489" s="68"/>
      <c r="ED489" s="68"/>
      <c r="EE489" s="68"/>
      <c r="EF489" s="68"/>
      <c r="EG489" s="68"/>
      <c r="EH489" s="68"/>
      <c r="EI489" s="68"/>
      <c r="EJ489" s="68"/>
      <c r="EK489" s="68"/>
      <c r="EL489" s="68"/>
      <c r="EM489" s="68"/>
      <c r="EN489" s="68"/>
      <c r="EO489" s="68"/>
      <c r="EP489" s="68"/>
      <c r="EQ489" s="68"/>
      <c r="ER489" s="68"/>
      <c r="ES489" s="68"/>
      <c r="ET489" s="68"/>
      <c r="EU489" s="68"/>
      <c r="EV489" s="68"/>
      <c r="EW489" s="68"/>
      <c r="EX489" s="68"/>
      <c r="EY489" s="68"/>
      <c r="EZ489" s="68"/>
      <c r="FA489" s="68"/>
      <c r="FB489" s="68"/>
      <c r="FC489" s="68"/>
      <c r="FD489" s="68"/>
      <c r="FE489" s="68"/>
      <c r="FF489" s="68"/>
      <c r="FG489" s="68"/>
      <c r="FH489" s="68"/>
      <c r="FI489" s="68"/>
      <c r="FJ489" s="68"/>
      <c r="FK489" s="68"/>
      <c r="FL489" s="68"/>
      <c r="FM489" s="68"/>
      <c r="FN489" s="68"/>
      <c r="FO489" s="68"/>
      <c r="FP489" s="68"/>
      <c r="FQ489" s="68"/>
      <c r="FR489" s="68"/>
      <c r="FS489" s="68"/>
      <c r="FT489" s="68"/>
      <c r="FU489" s="68"/>
      <c r="FV489" s="68"/>
      <c r="FW489" s="68"/>
      <c r="FX489" s="68"/>
      <c r="FY489" s="68"/>
      <c r="FZ489" s="68"/>
      <c r="GA489" s="68"/>
      <c r="GB489" s="68"/>
      <c r="GC489" s="68"/>
      <c r="GD489" s="68"/>
      <c r="GE489" s="68"/>
      <c r="GF489" s="68"/>
      <c r="GG489" s="68"/>
      <c r="GH489" s="68"/>
      <c r="GI489" s="68"/>
      <c r="GJ489" s="68"/>
      <c r="GK489" s="68"/>
      <c r="GL489" s="68"/>
      <c r="GM489" s="68"/>
      <c r="GN489" s="68"/>
      <c r="GO489" s="68"/>
      <c r="GP489" s="68"/>
      <c r="GQ489" s="68"/>
      <c r="GR489" s="68"/>
      <c r="GS489" s="68"/>
      <c r="GT489" s="68"/>
      <c r="GU489" s="68"/>
      <c r="GV489" s="68"/>
      <c r="GW489" s="68"/>
      <c r="GX489" s="68"/>
      <c r="GY489" s="68"/>
      <c r="GZ489" s="68"/>
      <c r="HA489" s="68"/>
      <c r="HB489" s="68"/>
      <c r="HC489" s="68"/>
      <c r="HD489" s="68"/>
      <c r="HE489" s="68"/>
      <c r="HF489" s="68"/>
      <c r="HG489" s="68"/>
      <c r="HH489" s="68"/>
      <c r="HI489" s="68"/>
      <c r="HJ489" s="68"/>
      <c r="HK489" s="68"/>
      <c r="HL489" s="68"/>
      <c r="HM489" s="68"/>
      <c r="HN489" s="68"/>
      <c r="HO489" s="68"/>
      <c r="HP489" s="68"/>
      <c r="HQ489" s="68"/>
      <c r="HR489" s="68"/>
      <c r="HS489" s="68"/>
      <c r="HT489" s="68"/>
      <c r="HU489" s="68"/>
    </row>
    <row r="490" spans="1:229" s="73" customFormat="1" ht="16.5" customHeight="1">
      <c r="A490" s="44">
        <v>44827</v>
      </c>
      <c r="B490" s="46" t="s">
        <v>534</v>
      </c>
      <c r="C490" s="46">
        <v>25</v>
      </c>
      <c r="D490" s="46">
        <v>39500</v>
      </c>
      <c r="E490" s="54">
        <v>325</v>
      </c>
      <c r="F490" s="46">
        <v>375</v>
      </c>
      <c r="G490" s="46">
        <v>425</v>
      </c>
      <c r="H490" s="46">
        <v>2500</v>
      </c>
      <c r="I490" s="46">
        <v>2500</v>
      </c>
      <c r="J490" s="47">
        <v>5000</v>
      </c>
      <c r="K490" s="47" t="s">
        <v>40</v>
      </c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8"/>
      <c r="CE490" s="68"/>
      <c r="CF490" s="68"/>
      <c r="CG490" s="68"/>
      <c r="CH490" s="68"/>
      <c r="CI490" s="68"/>
      <c r="CJ490" s="68"/>
      <c r="CK490" s="68"/>
      <c r="CL490" s="68"/>
      <c r="CM490" s="68"/>
      <c r="CN490" s="68"/>
      <c r="CO490" s="68"/>
      <c r="CP490" s="68"/>
      <c r="CQ490" s="68"/>
      <c r="CR490" s="68"/>
      <c r="CS490" s="68"/>
      <c r="CT490" s="68"/>
      <c r="CU490" s="68"/>
      <c r="CV490" s="68"/>
      <c r="CW490" s="68"/>
      <c r="CX490" s="68"/>
      <c r="CY490" s="68"/>
      <c r="CZ490" s="68"/>
      <c r="DA490" s="68"/>
      <c r="DB490" s="68"/>
      <c r="DC490" s="68"/>
      <c r="DD490" s="68"/>
      <c r="DE490" s="68"/>
      <c r="DF490" s="68"/>
      <c r="DG490" s="68"/>
      <c r="DH490" s="68"/>
      <c r="DI490" s="68"/>
      <c r="DJ490" s="68"/>
      <c r="DK490" s="68"/>
      <c r="DL490" s="68"/>
      <c r="DM490" s="68"/>
      <c r="DN490" s="68"/>
      <c r="DO490" s="68"/>
      <c r="DP490" s="68"/>
      <c r="DQ490" s="68"/>
      <c r="DR490" s="68"/>
      <c r="DS490" s="68"/>
      <c r="DT490" s="68"/>
      <c r="DU490" s="68"/>
      <c r="DV490" s="68"/>
      <c r="DW490" s="68"/>
      <c r="DX490" s="68"/>
      <c r="DY490" s="68"/>
      <c r="DZ490" s="68"/>
      <c r="EA490" s="68"/>
      <c r="EB490" s="68"/>
      <c r="EC490" s="68"/>
      <c r="ED490" s="68"/>
      <c r="EE490" s="68"/>
      <c r="EF490" s="68"/>
      <c r="EG490" s="68"/>
      <c r="EH490" s="68"/>
      <c r="EI490" s="68"/>
      <c r="EJ490" s="68"/>
      <c r="EK490" s="68"/>
      <c r="EL490" s="68"/>
      <c r="EM490" s="68"/>
      <c r="EN490" s="68"/>
      <c r="EO490" s="68"/>
      <c r="EP490" s="68"/>
      <c r="EQ490" s="68"/>
      <c r="ER490" s="68"/>
      <c r="ES490" s="68"/>
      <c r="ET490" s="68"/>
      <c r="EU490" s="68"/>
      <c r="EV490" s="68"/>
      <c r="EW490" s="68"/>
      <c r="EX490" s="68"/>
      <c r="EY490" s="68"/>
      <c r="EZ490" s="68"/>
      <c r="FA490" s="68"/>
      <c r="FB490" s="68"/>
      <c r="FC490" s="68"/>
      <c r="FD490" s="68"/>
      <c r="FE490" s="68"/>
      <c r="FF490" s="68"/>
      <c r="FG490" s="68"/>
      <c r="FH490" s="68"/>
      <c r="FI490" s="68"/>
      <c r="FJ490" s="68"/>
      <c r="FK490" s="68"/>
      <c r="FL490" s="68"/>
      <c r="FM490" s="68"/>
      <c r="FN490" s="68"/>
      <c r="FO490" s="68"/>
      <c r="FP490" s="68"/>
      <c r="FQ490" s="68"/>
      <c r="FR490" s="68"/>
      <c r="FS490" s="68"/>
      <c r="FT490" s="68"/>
      <c r="FU490" s="68"/>
      <c r="FV490" s="68"/>
      <c r="FW490" s="68"/>
      <c r="FX490" s="68"/>
      <c r="FY490" s="68"/>
      <c r="FZ490" s="68"/>
      <c r="GA490" s="68"/>
      <c r="GB490" s="68"/>
      <c r="GC490" s="68"/>
      <c r="GD490" s="68"/>
      <c r="GE490" s="68"/>
      <c r="GF490" s="68"/>
      <c r="GG490" s="68"/>
      <c r="GH490" s="68"/>
      <c r="GI490" s="68"/>
      <c r="GJ490" s="68"/>
      <c r="GK490" s="68"/>
      <c r="GL490" s="68"/>
      <c r="GM490" s="68"/>
      <c r="GN490" s="68"/>
      <c r="GO490" s="68"/>
      <c r="GP490" s="68"/>
      <c r="GQ490" s="68"/>
      <c r="GR490" s="68"/>
      <c r="GS490" s="68"/>
      <c r="GT490" s="68"/>
      <c r="GU490" s="68"/>
      <c r="GV490" s="68"/>
      <c r="GW490" s="68"/>
      <c r="GX490" s="68"/>
      <c r="GY490" s="68"/>
      <c r="GZ490" s="68"/>
      <c r="HA490" s="68"/>
      <c r="HB490" s="68"/>
      <c r="HC490" s="68"/>
      <c r="HD490" s="68"/>
      <c r="HE490" s="68"/>
      <c r="HF490" s="68"/>
      <c r="HG490" s="68"/>
      <c r="HH490" s="68"/>
      <c r="HI490" s="68"/>
      <c r="HJ490" s="68"/>
      <c r="HK490" s="68"/>
      <c r="HL490" s="68"/>
      <c r="HM490" s="68"/>
      <c r="HN490" s="68"/>
      <c r="HO490" s="68"/>
      <c r="HP490" s="68"/>
      <c r="HQ490" s="68"/>
      <c r="HR490" s="68"/>
      <c r="HS490" s="68"/>
      <c r="HT490" s="68"/>
      <c r="HU490" s="68"/>
    </row>
    <row r="491" spans="1:229" s="73" customFormat="1" ht="16.5" customHeight="1">
      <c r="A491" s="44">
        <v>44826</v>
      </c>
      <c r="B491" s="46" t="s">
        <v>533</v>
      </c>
      <c r="C491" s="46">
        <v>25</v>
      </c>
      <c r="D491" s="46">
        <v>41200</v>
      </c>
      <c r="E491" s="54">
        <v>250</v>
      </c>
      <c r="F491" s="46">
        <v>300</v>
      </c>
      <c r="G491" s="46">
        <v>350</v>
      </c>
      <c r="H491" s="46">
        <v>2500</v>
      </c>
      <c r="I491" s="46">
        <v>2500</v>
      </c>
      <c r="J491" s="47">
        <v>5000</v>
      </c>
      <c r="K491" s="47" t="s">
        <v>40</v>
      </c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/>
      <c r="BZ491" s="68"/>
      <c r="CA491" s="68"/>
      <c r="CB491" s="68"/>
      <c r="CC491" s="68"/>
      <c r="CD491" s="68"/>
      <c r="CE491" s="68"/>
      <c r="CF491" s="68"/>
      <c r="CG491" s="68"/>
      <c r="CH491" s="68"/>
      <c r="CI491" s="68"/>
      <c r="CJ491" s="68"/>
      <c r="CK491" s="68"/>
      <c r="CL491" s="68"/>
      <c r="CM491" s="68"/>
      <c r="CN491" s="68"/>
      <c r="CO491" s="68"/>
      <c r="CP491" s="68"/>
      <c r="CQ491" s="68"/>
      <c r="CR491" s="68"/>
      <c r="CS491" s="68"/>
      <c r="CT491" s="68"/>
      <c r="CU491" s="68"/>
      <c r="CV491" s="68"/>
      <c r="CW491" s="68"/>
      <c r="CX491" s="68"/>
      <c r="CY491" s="68"/>
      <c r="CZ491" s="68"/>
      <c r="DA491" s="68"/>
      <c r="DB491" s="68"/>
      <c r="DC491" s="68"/>
      <c r="DD491" s="68"/>
      <c r="DE491" s="68"/>
      <c r="DF491" s="68"/>
      <c r="DG491" s="68"/>
      <c r="DH491" s="68"/>
      <c r="DI491" s="68"/>
      <c r="DJ491" s="68"/>
      <c r="DK491" s="68"/>
      <c r="DL491" s="68"/>
      <c r="DM491" s="68"/>
      <c r="DN491" s="68"/>
      <c r="DO491" s="68"/>
      <c r="DP491" s="68"/>
      <c r="DQ491" s="68"/>
      <c r="DR491" s="68"/>
      <c r="DS491" s="68"/>
      <c r="DT491" s="68"/>
      <c r="DU491" s="68"/>
      <c r="DV491" s="68"/>
      <c r="DW491" s="68"/>
      <c r="DX491" s="68"/>
      <c r="DY491" s="68"/>
      <c r="DZ491" s="68"/>
      <c r="EA491" s="68"/>
      <c r="EB491" s="68"/>
      <c r="EC491" s="68"/>
      <c r="ED491" s="68"/>
      <c r="EE491" s="68"/>
      <c r="EF491" s="68"/>
      <c r="EG491" s="68"/>
      <c r="EH491" s="68"/>
      <c r="EI491" s="68"/>
      <c r="EJ491" s="68"/>
      <c r="EK491" s="68"/>
      <c r="EL491" s="68"/>
      <c r="EM491" s="68"/>
      <c r="EN491" s="68"/>
      <c r="EO491" s="68"/>
      <c r="EP491" s="68"/>
      <c r="EQ491" s="68"/>
      <c r="ER491" s="68"/>
      <c r="ES491" s="68"/>
      <c r="ET491" s="68"/>
      <c r="EU491" s="68"/>
      <c r="EV491" s="68"/>
      <c r="EW491" s="68"/>
      <c r="EX491" s="68"/>
      <c r="EY491" s="68"/>
      <c r="EZ491" s="68"/>
      <c r="FA491" s="68"/>
      <c r="FB491" s="68"/>
      <c r="FC491" s="68"/>
      <c r="FD491" s="68"/>
      <c r="FE491" s="68"/>
      <c r="FF491" s="68"/>
      <c r="FG491" s="68"/>
      <c r="FH491" s="68"/>
      <c r="FI491" s="68"/>
      <c r="FJ491" s="68"/>
      <c r="FK491" s="68"/>
      <c r="FL491" s="68"/>
      <c r="FM491" s="68"/>
      <c r="FN491" s="68"/>
      <c r="FO491" s="68"/>
      <c r="FP491" s="68"/>
      <c r="FQ491" s="68"/>
      <c r="FR491" s="68"/>
      <c r="FS491" s="68"/>
      <c r="FT491" s="68"/>
      <c r="FU491" s="68"/>
      <c r="FV491" s="68"/>
      <c r="FW491" s="68"/>
      <c r="FX491" s="68"/>
      <c r="FY491" s="68"/>
      <c r="FZ491" s="68"/>
      <c r="GA491" s="68"/>
      <c r="GB491" s="68"/>
      <c r="GC491" s="68"/>
      <c r="GD491" s="68"/>
      <c r="GE491" s="68"/>
      <c r="GF491" s="68"/>
      <c r="GG491" s="68"/>
      <c r="GH491" s="68"/>
      <c r="GI491" s="68"/>
      <c r="GJ491" s="68"/>
      <c r="GK491" s="68"/>
      <c r="GL491" s="68"/>
      <c r="GM491" s="68"/>
      <c r="GN491" s="68"/>
      <c r="GO491" s="68"/>
      <c r="GP491" s="68"/>
      <c r="GQ491" s="68"/>
      <c r="GR491" s="68"/>
      <c r="GS491" s="68"/>
      <c r="GT491" s="68"/>
      <c r="GU491" s="68"/>
      <c r="GV491" s="68"/>
      <c r="GW491" s="68"/>
      <c r="GX491" s="68"/>
      <c r="GY491" s="68"/>
      <c r="GZ491" s="68"/>
      <c r="HA491" s="68"/>
      <c r="HB491" s="68"/>
      <c r="HC491" s="68"/>
      <c r="HD491" s="68"/>
      <c r="HE491" s="68"/>
      <c r="HF491" s="68"/>
      <c r="HG491" s="68"/>
      <c r="HH491" s="68"/>
      <c r="HI491" s="68"/>
      <c r="HJ491" s="68"/>
      <c r="HK491" s="68"/>
      <c r="HL491" s="68"/>
      <c r="HM491" s="68"/>
      <c r="HN491" s="68"/>
      <c r="HO491" s="68"/>
      <c r="HP491" s="68"/>
      <c r="HQ491" s="68"/>
      <c r="HR491" s="68"/>
      <c r="HS491" s="68"/>
      <c r="HT491" s="68"/>
      <c r="HU491" s="68"/>
    </row>
    <row r="492" spans="1:229" s="73" customFormat="1" ht="16.5" customHeight="1">
      <c r="A492" s="44">
        <v>44825</v>
      </c>
      <c r="B492" s="46" t="s">
        <v>532</v>
      </c>
      <c r="C492" s="46">
        <v>25</v>
      </c>
      <c r="D492" s="46">
        <v>41500</v>
      </c>
      <c r="E492" s="54">
        <v>225</v>
      </c>
      <c r="F492" s="46">
        <v>275</v>
      </c>
      <c r="G492" s="46">
        <v>325</v>
      </c>
      <c r="H492" s="46">
        <v>0</v>
      </c>
      <c r="I492" s="46">
        <v>0</v>
      </c>
      <c r="J492" s="47">
        <v>-1875</v>
      </c>
      <c r="K492" s="47" t="s">
        <v>44</v>
      </c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/>
      <c r="CB492" s="68"/>
      <c r="CC492" s="68"/>
      <c r="CD492" s="68"/>
      <c r="CE492" s="68"/>
      <c r="CF492" s="68"/>
      <c r="CG492" s="68"/>
      <c r="CH492" s="68"/>
      <c r="CI492" s="68"/>
      <c r="CJ492" s="68"/>
      <c r="CK492" s="68"/>
      <c r="CL492" s="68"/>
      <c r="CM492" s="68"/>
      <c r="CN492" s="68"/>
      <c r="CO492" s="68"/>
      <c r="CP492" s="68"/>
      <c r="CQ492" s="68"/>
      <c r="CR492" s="68"/>
      <c r="CS492" s="68"/>
      <c r="CT492" s="68"/>
      <c r="CU492" s="68"/>
      <c r="CV492" s="68"/>
      <c r="CW492" s="68"/>
      <c r="CX492" s="68"/>
      <c r="CY492" s="68"/>
      <c r="CZ492" s="68"/>
      <c r="DA492" s="68"/>
      <c r="DB492" s="68"/>
      <c r="DC492" s="68"/>
      <c r="DD492" s="68"/>
      <c r="DE492" s="68"/>
      <c r="DF492" s="68"/>
      <c r="DG492" s="68"/>
      <c r="DH492" s="68"/>
      <c r="DI492" s="68"/>
      <c r="DJ492" s="68"/>
      <c r="DK492" s="68"/>
      <c r="DL492" s="68"/>
      <c r="DM492" s="68"/>
      <c r="DN492" s="68"/>
      <c r="DO492" s="68"/>
      <c r="DP492" s="68"/>
      <c r="DQ492" s="68"/>
      <c r="DR492" s="68"/>
      <c r="DS492" s="68"/>
      <c r="DT492" s="68"/>
      <c r="DU492" s="68"/>
      <c r="DV492" s="68"/>
      <c r="DW492" s="68"/>
      <c r="DX492" s="68"/>
      <c r="DY492" s="68"/>
      <c r="DZ492" s="68"/>
      <c r="EA492" s="68"/>
      <c r="EB492" s="68"/>
      <c r="EC492" s="68"/>
      <c r="ED492" s="68"/>
      <c r="EE492" s="68"/>
      <c r="EF492" s="68"/>
      <c r="EG492" s="68"/>
      <c r="EH492" s="68"/>
      <c r="EI492" s="68"/>
      <c r="EJ492" s="68"/>
      <c r="EK492" s="68"/>
      <c r="EL492" s="68"/>
      <c r="EM492" s="68"/>
      <c r="EN492" s="68"/>
      <c r="EO492" s="68"/>
      <c r="EP492" s="68"/>
      <c r="EQ492" s="68"/>
      <c r="ER492" s="68"/>
      <c r="ES492" s="68"/>
      <c r="ET492" s="68"/>
      <c r="EU492" s="68"/>
      <c r="EV492" s="68"/>
      <c r="EW492" s="68"/>
      <c r="EX492" s="68"/>
      <c r="EY492" s="68"/>
      <c r="EZ492" s="68"/>
      <c r="FA492" s="68"/>
      <c r="FB492" s="68"/>
      <c r="FC492" s="68"/>
      <c r="FD492" s="68"/>
      <c r="FE492" s="68"/>
      <c r="FF492" s="68"/>
      <c r="FG492" s="68"/>
      <c r="FH492" s="68"/>
      <c r="FI492" s="68"/>
      <c r="FJ492" s="68"/>
      <c r="FK492" s="68"/>
      <c r="FL492" s="68"/>
      <c r="FM492" s="68"/>
      <c r="FN492" s="68"/>
      <c r="FO492" s="68"/>
      <c r="FP492" s="68"/>
      <c r="FQ492" s="68"/>
      <c r="FR492" s="68"/>
      <c r="FS492" s="68"/>
      <c r="FT492" s="68"/>
      <c r="FU492" s="68"/>
      <c r="FV492" s="68"/>
      <c r="FW492" s="68"/>
      <c r="FX492" s="68"/>
      <c r="FY492" s="68"/>
      <c r="FZ492" s="68"/>
      <c r="GA492" s="68"/>
      <c r="GB492" s="68"/>
      <c r="GC492" s="68"/>
      <c r="GD492" s="68"/>
      <c r="GE492" s="68"/>
      <c r="GF492" s="68"/>
      <c r="GG492" s="68"/>
      <c r="GH492" s="68"/>
      <c r="GI492" s="68"/>
      <c r="GJ492" s="68"/>
      <c r="GK492" s="68"/>
      <c r="GL492" s="68"/>
      <c r="GM492" s="68"/>
      <c r="GN492" s="68"/>
      <c r="GO492" s="68"/>
      <c r="GP492" s="68"/>
      <c r="GQ492" s="68"/>
      <c r="GR492" s="68"/>
      <c r="GS492" s="68"/>
      <c r="GT492" s="68"/>
      <c r="GU492" s="68"/>
      <c r="GV492" s="68"/>
      <c r="GW492" s="68"/>
      <c r="GX492" s="68"/>
      <c r="GY492" s="68"/>
      <c r="GZ492" s="68"/>
      <c r="HA492" s="68"/>
      <c r="HB492" s="68"/>
      <c r="HC492" s="68"/>
      <c r="HD492" s="68"/>
      <c r="HE492" s="68"/>
      <c r="HF492" s="68"/>
      <c r="HG492" s="68"/>
      <c r="HH492" s="68"/>
      <c r="HI492" s="68"/>
      <c r="HJ492" s="68"/>
      <c r="HK492" s="68"/>
      <c r="HL492" s="68"/>
      <c r="HM492" s="68"/>
      <c r="HN492" s="68"/>
      <c r="HO492" s="68"/>
      <c r="HP492" s="68"/>
      <c r="HQ492" s="68"/>
      <c r="HR492" s="68"/>
      <c r="HS492" s="68"/>
      <c r="HT492" s="68"/>
      <c r="HU492" s="68"/>
    </row>
    <row r="493" spans="1:229" s="73" customFormat="1" ht="16.5" customHeight="1">
      <c r="A493" s="44">
        <v>44824</v>
      </c>
      <c r="B493" s="46" t="s">
        <v>532</v>
      </c>
      <c r="C493" s="46">
        <v>25</v>
      </c>
      <c r="D493" s="46">
        <v>41500</v>
      </c>
      <c r="E493" s="54">
        <v>325</v>
      </c>
      <c r="F493" s="46">
        <v>375</v>
      </c>
      <c r="G493" s="46">
        <v>425</v>
      </c>
      <c r="H493" s="46">
        <v>2500</v>
      </c>
      <c r="I493" s="46">
        <v>2500</v>
      </c>
      <c r="J493" s="47">
        <v>5000</v>
      </c>
      <c r="K493" s="47" t="s">
        <v>40</v>
      </c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  <c r="BQ493" s="68"/>
      <c r="BR493" s="68"/>
      <c r="BS493" s="68"/>
      <c r="BT493" s="68"/>
      <c r="BU493" s="68"/>
      <c r="BV493" s="68"/>
      <c r="BW493" s="68"/>
      <c r="BX493" s="68"/>
      <c r="BY493" s="68"/>
      <c r="BZ493" s="68"/>
      <c r="CA493" s="68"/>
      <c r="CB493" s="68"/>
      <c r="CC493" s="68"/>
      <c r="CD493" s="68"/>
      <c r="CE493" s="68"/>
      <c r="CF493" s="68"/>
      <c r="CG493" s="68"/>
      <c r="CH493" s="68"/>
      <c r="CI493" s="68"/>
      <c r="CJ493" s="68"/>
      <c r="CK493" s="68"/>
      <c r="CL493" s="68"/>
      <c r="CM493" s="68"/>
      <c r="CN493" s="68"/>
      <c r="CO493" s="68"/>
      <c r="CP493" s="68"/>
      <c r="CQ493" s="68"/>
      <c r="CR493" s="68"/>
      <c r="CS493" s="68"/>
      <c r="CT493" s="68"/>
      <c r="CU493" s="68"/>
      <c r="CV493" s="68"/>
      <c r="CW493" s="68"/>
      <c r="CX493" s="68"/>
      <c r="CY493" s="68"/>
      <c r="CZ493" s="68"/>
      <c r="DA493" s="68"/>
      <c r="DB493" s="68"/>
      <c r="DC493" s="68"/>
      <c r="DD493" s="68"/>
      <c r="DE493" s="68"/>
      <c r="DF493" s="68"/>
      <c r="DG493" s="68"/>
      <c r="DH493" s="68"/>
      <c r="DI493" s="68"/>
      <c r="DJ493" s="68"/>
      <c r="DK493" s="68"/>
      <c r="DL493" s="68"/>
      <c r="DM493" s="68"/>
      <c r="DN493" s="68"/>
      <c r="DO493" s="68"/>
      <c r="DP493" s="68"/>
      <c r="DQ493" s="68"/>
      <c r="DR493" s="68"/>
      <c r="DS493" s="68"/>
      <c r="DT493" s="68"/>
      <c r="DU493" s="68"/>
      <c r="DV493" s="68"/>
      <c r="DW493" s="68"/>
      <c r="DX493" s="68"/>
      <c r="DY493" s="68"/>
      <c r="DZ493" s="68"/>
      <c r="EA493" s="68"/>
      <c r="EB493" s="68"/>
      <c r="EC493" s="68"/>
      <c r="ED493" s="68"/>
      <c r="EE493" s="68"/>
      <c r="EF493" s="68"/>
      <c r="EG493" s="68"/>
      <c r="EH493" s="68"/>
      <c r="EI493" s="68"/>
      <c r="EJ493" s="68"/>
      <c r="EK493" s="68"/>
      <c r="EL493" s="68"/>
      <c r="EM493" s="68"/>
      <c r="EN493" s="68"/>
      <c r="EO493" s="68"/>
      <c r="EP493" s="68"/>
      <c r="EQ493" s="68"/>
      <c r="ER493" s="68"/>
      <c r="ES493" s="68"/>
      <c r="ET493" s="68"/>
      <c r="EU493" s="68"/>
      <c r="EV493" s="68"/>
      <c r="EW493" s="68"/>
      <c r="EX493" s="68"/>
      <c r="EY493" s="68"/>
      <c r="EZ493" s="68"/>
      <c r="FA493" s="68"/>
      <c r="FB493" s="68"/>
      <c r="FC493" s="68"/>
      <c r="FD493" s="68"/>
      <c r="FE493" s="68"/>
      <c r="FF493" s="68"/>
      <c r="FG493" s="68"/>
      <c r="FH493" s="68"/>
      <c r="FI493" s="68"/>
      <c r="FJ493" s="68"/>
      <c r="FK493" s="68"/>
      <c r="FL493" s="68"/>
      <c r="FM493" s="68"/>
      <c r="FN493" s="68"/>
      <c r="FO493" s="68"/>
      <c r="FP493" s="68"/>
      <c r="FQ493" s="68"/>
      <c r="FR493" s="68"/>
      <c r="FS493" s="68"/>
      <c r="FT493" s="68"/>
      <c r="FU493" s="68"/>
      <c r="FV493" s="68"/>
      <c r="FW493" s="68"/>
      <c r="FX493" s="68"/>
      <c r="FY493" s="68"/>
      <c r="FZ493" s="68"/>
      <c r="GA493" s="68"/>
      <c r="GB493" s="68"/>
      <c r="GC493" s="68"/>
      <c r="GD493" s="68"/>
      <c r="GE493" s="68"/>
      <c r="GF493" s="68"/>
      <c r="GG493" s="68"/>
      <c r="GH493" s="68"/>
      <c r="GI493" s="68"/>
      <c r="GJ493" s="68"/>
      <c r="GK493" s="68"/>
      <c r="GL493" s="68"/>
      <c r="GM493" s="68"/>
      <c r="GN493" s="68"/>
      <c r="GO493" s="68"/>
      <c r="GP493" s="68"/>
      <c r="GQ493" s="68"/>
      <c r="GR493" s="68"/>
      <c r="GS493" s="68"/>
      <c r="GT493" s="68"/>
      <c r="GU493" s="68"/>
      <c r="GV493" s="68"/>
      <c r="GW493" s="68"/>
      <c r="GX493" s="68"/>
      <c r="GY493" s="68"/>
      <c r="GZ493" s="68"/>
      <c r="HA493" s="68"/>
      <c r="HB493" s="68"/>
      <c r="HC493" s="68"/>
      <c r="HD493" s="68"/>
      <c r="HE493" s="68"/>
      <c r="HF493" s="68"/>
      <c r="HG493" s="68"/>
      <c r="HH493" s="68"/>
      <c r="HI493" s="68"/>
      <c r="HJ493" s="68"/>
      <c r="HK493" s="68"/>
      <c r="HL493" s="68"/>
      <c r="HM493" s="68"/>
      <c r="HN493" s="68"/>
      <c r="HO493" s="68"/>
      <c r="HP493" s="68"/>
      <c r="HQ493" s="68"/>
      <c r="HR493" s="68"/>
      <c r="HS493" s="68"/>
      <c r="HT493" s="68"/>
      <c r="HU493" s="68"/>
    </row>
    <row r="494" spans="1:229" s="73" customFormat="1" ht="16.5" customHeight="1">
      <c r="A494" s="44">
        <v>44823</v>
      </c>
      <c r="B494" s="46" t="s">
        <v>533</v>
      </c>
      <c r="C494" s="46">
        <v>25</v>
      </c>
      <c r="D494" s="46">
        <v>40500</v>
      </c>
      <c r="E494" s="54">
        <v>400</v>
      </c>
      <c r="F494" s="46">
        <v>475</v>
      </c>
      <c r="G494" s="46">
        <v>550</v>
      </c>
      <c r="H494" s="46">
        <v>0</v>
      </c>
      <c r="I494" s="46">
        <v>0</v>
      </c>
      <c r="J494" s="47">
        <v>0</v>
      </c>
      <c r="K494" s="47" t="s">
        <v>42</v>
      </c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/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8"/>
      <c r="CE494" s="68"/>
      <c r="CF494" s="68"/>
      <c r="CG494" s="68"/>
      <c r="CH494" s="68"/>
      <c r="CI494" s="68"/>
      <c r="CJ494" s="68"/>
      <c r="CK494" s="68"/>
      <c r="CL494" s="68"/>
      <c r="CM494" s="68"/>
      <c r="CN494" s="68"/>
      <c r="CO494" s="68"/>
      <c r="CP494" s="68"/>
      <c r="CQ494" s="68"/>
      <c r="CR494" s="68"/>
      <c r="CS494" s="68"/>
      <c r="CT494" s="68"/>
      <c r="CU494" s="68"/>
      <c r="CV494" s="68"/>
      <c r="CW494" s="68"/>
      <c r="CX494" s="68"/>
      <c r="CY494" s="68"/>
      <c r="CZ494" s="68"/>
      <c r="DA494" s="68"/>
      <c r="DB494" s="68"/>
      <c r="DC494" s="68"/>
      <c r="DD494" s="68"/>
      <c r="DE494" s="68"/>
      <c r="DF494" s="68"/>
      <c r="DG494" s="68"/>
      <c r="DH494" s="68"/>
      <c r="DI494" s="68"/>
      <c r="DJ494" s="68"/>
      <c r="DK494" s="68"/>
      <c r="DL494" s="68"/>
      <c r="DM494" s="68"/>
      <c r="DN494" s="68"/>
      <c r="DO494" s="68"/>
      <c r="DP494" s="68"/>
      <c r="DQ494" s="68"/>
      <c r="DR494" s="68"/>
      <c r="DS494" s="68"/>
      <c r="DT494" s="68"/>
      <c r="DU494" s="68"/>
      <c r="DV494" s="68"/>
      <c r="DW494" s="68"/>
      <c r="DX494" s="68"/>
      <c r="DY494" s="68"/>
      <c r="DZ494" s="68"/>
      <c r="EA494" s="68"/>
      <c r="EB494" s="68"/>
      <c r="EC494" s="68"/>
      <c r="ED494" s="68"/>
      <c r="EE494" s="68"/>
      <c r="EF494" s="68"/>
      <c r="EG494" s="68"/>
      <c r="EH494" s="68"/>
      <c r="EI494" s="68"/>
      <c r="EJ494" s="68"/>
      <c r="EK494" s="68"/>
      <c r="EL494" s="68"/>
      <c r="EM494" s="68"/>
      <c r="EN494" s="68"/>
      <c r="EO494" s="68"/>
      <c r="EP494" s="68"/>
      <c r="EQ494" s="68"/>
      <c r="ER494" s="68"/>
      <c r="ES494" s="68"/>
      <c r="ET494" s="68"/>
      <c r="EU494" s="68"/>
      <c r="EV494" s="68"/>
      <c r="EW494" s="68"/>
      <c r="EX494" s="68"/>
      <c r="EY494" s="68"/>
      <c r="EZ494" s="68"/>
      <c r="FA494" s="68"/>
      <c r="FB494" s="68"/>
      <c r="FC494" s="68"/>
      <c r="FD494" s="68"/>
      <c r="FE494" s="68"/>
      <c r="FF494" s="68"/>
      <c r="FG494" s="68"/>
      <c r="FH494" s="68"/>
      <c r="FI494" s="68"/>
      <c r="FJ494" s="68"/>
      <c r="FK494" s="68"/>
      <c r="FL494" s="68"/>
      <c r="FM494" s="68"/>
      <c r="FN494" s="68"/>
      <c r="FO494" s="68"/>
      <c r="FP494" s="68"/>
      <c r="FQ494" s="68"/>
      <c r="FR494" s="68"/>
      <c r="FS494" s="68"/>
      <c r="FT494" s="68"/>
      <c r="FU494" s="68"/>
      <c r="FV494" s="68"/>
      <c r="FW494" s="68"/>
      <c r="FX494" s="68"/>
      <c r="FY494" s="68"/>
      <c r="FZ494" s="68"/>
      <c r="GA494" s="68"/>
      <c r="GB494" s="68"/>
      <c r="GC494" s="68"/>
      <c r="GD494" s="68"/>
      <c r="GE494" s="68"/>
      <c r="GF494" s="68"/>
      <c r="GG494" s="68"/>
      <c r="GH494" s="68"/>
      <c r="GI494" s="68"/>
      <c r="GJ494" s="68"/>
      <c r="GK494" s="68"/>
      <c r="GL494" s="68"/>
      <c r="GM494" s="68"/>
      <c r="GN494" s="68"/>
      <c r="GO494" s="68"/>
      <c r="GP494" s="68"/>
      <c r="GQ494" s="68"/>
      <c r="GR494" s="68"/>
      <c r="GS494" s="68"/>
      <c r="GT494" s="68"/>
      <c r="GU494" s="68"/>
      <c r="GV494" s="68"/>
      <c r="GW494" s="68"/>
      <c r="GX494" s="68"/>
      <c r="GY494" s="68"/>
      <c r="GZ494" s="68"/>
      <c r="HA494" s="68"/>
      <c r="HB494" s="68"/>
      <c r="HC494" s="68"/>
      <c r="HD494" s="68"/>
      <c r="HE494" s="68"/>
      <c r="HF494" s="68"/>
      <c r="HG494" s="68"/>
      <c r="HH494" s="68"/>
      <c r="HI494" s="68"/>
      <c r="HJ494" s="68"/>
      <c r="HK494" s="68"/>
      <c r="HL494" s="68"/>
      <c r="HM494" s="68"/>
      <c r="HN494" s="68"/>
      <c r="HO494" s="68"/>
      <c r="HP494" s="68"/>
      <c r="HQ494" s="68"/>
      <c r="HR494" s="68"/>
      <c r="HS494" s="68"/>
      <c r="HT494" s="68"/>
      <c r="HU494" s="68"/>
    </row>
    <row r="495" spans="1:229" s="73" customFormat="1" ht="16.5" customHeight="1">
      <c r="A495" s="44">
        <v>44823</v>
      </c>
      <c r="B495" s="46" t="s">
        <v>532</v>
      </c>
      <c r="C495" s="46">
        <v>25</v>
      </c>
      <c r="D495" s="46">
        <v>41100</v>
      </c>
      <c r="E495" s="54">
        <v>350</v>
      </c>
      <c r="F495" s="46">
        <v>400</v>
      </c>
      <c r="G495" s="46">
        <v>450</v>
      </c>
      <c r="H495" s="46">
        <v>1250</v>
      </c>
      <c r="I495" s="46">
        <v>0</v>
      </c>
      <c r="J495" s="47">
        <v>1250</v>
      </c>
      <c r="K495" s="47" t="s">
        <v>41</v>
      </c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  <c r="BQ495" s="68"/>
      <c r="BR495" s="68"/>
      <c r="BS495" s="68"/>
      <c r="BT495" s="68"/>
      <c r="BU495" s="68"/>
      <c r="BV495" s="68"/>
      <c r="BW495" s="68"/>
      <c r="BX495" s="68"/>
      <c r="BY495" s="68"/>
      <c r="BZ495" s="68"/>
      <c r="CA495" s="68"/>
      <c r="CB495" s="68"/>
      <c r="CC495" s="68"/>
      <c r="CD495" s="68"/>
      <c r="CE495" s="68"/>
      <c r="CF495" s="68"/>
      <c r="CG495" s="68"/>
      <c r="CH495" s="68"/>
      <c r="CI495" s="68"/>
      <c r="CJ495" s="68"/>
      <c r="CK495" s="68"/>
      <c r="CL495" s="68"/>
      <c r="CM495" s="68"/>
      <c r="CN495" s="68"/>
      <c r="CO495" s="68"/>
      <c r="CP495" s="68"/>
      <c r="CQ495" s="68"/>
      <c r="CR495" s="68"/>
      <c r="CS495" s="68"/>
      <c r="CT495" s="68"/>
      <c r="CU495" s="68"/>
      <c r="CV495" s="68"/>
      <c r="CW495" s="68"/>
      <c r="CX495" s="68"/>
      <c r="CY495" s="68"/>
      <c r="CZ495" s="68"/>
      <c r="DA495" s="68"/>
      <c r="DB495" s="68"/>
      <c r="DC495" s="68"/>
      <c r="DD495" s="68"/>
      <c r="DE495" s="68"/>
      <c r="DF495" s="68"/>
      <c r="DG495" s="68"/>
      <c r="DH495" s="68"/>
      <c r="DI495" s="68"/>
      <c r="DJ495" s="68"/>
      <c r="DK495" s="68"/>
      <c r="DL495" s="68"/>
      <c r="DM495" s="68"/>
      <c r="DN495" s="68"/>
      <c r="DO495" s="68"/>
      <c r="DP495" s="68"/>
      <c r="DQ495" s="68"/>
      <c r="DR495" s="68"/>
      <c r="DS495" s="68"/>
      <c r="DT495" s="68"/>
      <c r="DU495" s="68"/>
      <c r="DV495" s="68"/>
      <c r="DW495" s="68"/>
      <c r="DX495" s="68"/>
      <c r="DY495" s="68"/>
      <c r="DZ495" s="68"/>
      <c r="EA495" s="68"/>
      <c r="EB495" s="68"/>
      <c r="EC495" s="68"/>
      <c r="ED495" s="68"/>
      <c r="EE495" s="68"/>
      <c r="EF495" s="68"/>
      <c r="EG495" s="68"/>
      <c r="EH495" s="68"/>
      <c r="EI495" s="68"/>
      <c r="EJ495" s="68"/>
      <c r="EK495" s="68"/>
      <c r="EL495" s="68"/>
      <c r="EM495" s="68"/>
      <c r="EN495" s="68"/>
      <c r="EO495" s="68"/>
      <c r="EP495" s="68"/>
      <c r="EQ495" s="68"/>
      <c r="ER495" s="68"/>
      <c r="ES495" s="68"/>
      <c r="ET495" s="68"/>
      <c r="EU495" s="68"/>
      <c r="EV495" s="68"/>
      <c r="EW495" s="68"/>
      <c r="EX495" s="68"/>
      <c r="EY495" s="68"/>
      <c r="EZ495" s="68"/>
      <c r="FA495" s="68"/>
      <c r="FB495" s="68"/>
      <c r="FC495" s="68"/>
      <c r="FD495" s="68"/>
      <c r="FE495" s="68"/>
      <c r="FF495" s="68"/>
      <c r="FG495" s="68"/>
      <c r="FH495" s="68"/>
      <c r="FI495" s="68"/>
      <c r="FJ495" s="68"/>
      <c r="FK495" s="68"/>
      <c r="FL495" s="68"/>
      <c r="FM495" s="68"/>
      <c r="FN495" s="68"/>
      <c r="FO495" s="68"/>
      <c r="FP495" s="68"/>
      <c r="FQ495" s="68"/>
      <c r="FR495" s="68"/>
      <c r="FS495" s="68"/>
      <c r="FT495" s="68"/>
      <c r="FU495" s="68"/>
      <c r="FV495" s="68"/>
      <c r="FW495" s="68"/>
      <c r="FX495" s="68"/>
      <c r="FY495" s="68"/>
      <c r="FZ495" s="68"/>
      <c r="GA495" s="68"/>
      <c r="GB495" s="68"/>
      <c r="GC495" s="68"/>
      <c r="GD495" s="68"/>
      <c r="GE495" s="68"/>
      <c r="GF495" s="68"/>
      <c r="GG495" s="68"/>
      <c r="GH495" s="68"/>
      <c r="GI495" s="68"/>
      <c r="GJ495" s="68"/>
      <c r="GK495" s="68"/>
      <c r="GL495" s="68"/>
      <c r="GM495" s="68"/>
      <c r="GN495" s="68"/>
      <c r="GO495" s="68"/>
      <c r="GP495" s="68"/>
      <c r="GQ495" s="68"/>
      <c r="GR495" s="68"/>
      <c r="GS495" s="68"/>
      <c r="GT495" s="68"/>
      <c r="GU495" s="68"/>
      <c r="GV495" s="68"/>
      <c r="GW495" s="68"/>
      <c r="GX495" s="68"/>
      <c r="GY495" s="68"/>
      <c r="GZ495" s="68"/>
      <c r="HA495" s="68"/>
      <c r="HB495" s="68"/>
      <c r="HC495" s="68"/>
      <c r="HD495" s="68"/>
      <c r="HE495" s="68"/>
      <c r="HF495" s="68"/>
      <c r="HG495" s="68"/>
      <c r="HH495" s="68"/>
      <c r="HI495" s="68"/>
      <c r="HJ495" s="68"/>
      <c r="HK495" s="68"/>
      <c r="HL495" s="68"/>
      <c r="HM495" s="68"/>
      <c r="HN495" s="68"/>
      <c r="HO495" s="68"/>
      <c r="HP495" s="68"/>
      <c r="HQ495" s="68"/>
      <c r="HR495" s="68"/>
      <c r="HS495" s="68"/>
      <c r="HT495" s="68"/>
      <c r="HU495" s="68"/>
    </row>
    <row r="496" spans="1:229" s="73" customFormat="1" ht="16.5" customHeight="1">
      <c r="A496" s="44">
        <v>44820</v>
      </c>
      <c r="B496" s="46" t="s">
        <v>532</v>
      </c>
      <c r="C496" s="46">
        <v>25</v>
      </c>
      <c r="D496" s="46">
        <v>41500</v>
      </c>
      <c r="E496" s="54">
        <v>300</v>
      </c>
      <c r="F496" s="46">
        <v>350</v>
      </c>
      <c r="G496" s="46">
        <v>400</v>
      </c>
      <c r="H496" s="46">
        <v>0</v>
      </c>
      <c r="I496" s="46">
        <v>0</v>
      </c>
      <c r="J496" s="47">
        <v>-1875</v>
      </c>
      <c r="K496" s="47" t="s">
        <v>44</v>
      </c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</row>
    <row r="497" spans="1:229" s="73" customFormat="1" ht="16.5" customHeight="1">
      <c r="A497" s="44">
        <v>44819</v>
      </c>
      <c r="B497" s="46" t="s">
        <v>530</v>
      </c>
      <c r="C497" s="46">
        <v>25</v>
      </c>
      <c r="D497" s="46">
        <v>41800</v>
      </c>
      <c r="E497" s="54">
        <v>300</v>
      </c>
      <c r="F497" s="46">
        <v>400</v>
      </c>
      <c r="G497" s="46">
        <v>500</v>
      </c>
      <c r="H497" s="46">
        <v>2500</v>
      </c>
      <c r="I497" s="46">
        <v>2500</v>
      </c>
      <c r="J497" s="47">
        <v>5000</v>
      </c>
      <c r="K497" s="47" t="s">
        <v>40</v>
      </c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  <c r="BQ497" s="68"/>
      <c r="BR497" s="68"/>
      <c r="BS497" s="68"/>
      <c r="BT497" s="68"/>
      <c r="BU497" s="68"/>
      <c r="BV497" s="68"/>
      <c r="BW497" s="68"/>
      <c r="BX497" s="68"/>
      <c r="BY497" s="68"/>
      <c r="BZ497" s="68"/>
      <c r="CA497" s="68"/>
      <c r="CB497" s="68"/>
      <c r="CC497" s="68"/>
      <c r="CD497" s="68"/>
      <c r="CE497" s="68"/>
      <c r="CF497" s="68"/>
      <c r="CG497" s="68"/>
      <c r="CH497" s="68"/>
      <c r="CI497" s="68"/>
      <c r="CJ497" s="68"/>
      <c r="CK497" s="68"/>
      <c r="CL497" s="68"/>
      <c r="CM497" s="68"/>
      <c r="CN497" s="68"/>
      <c r="CO497" s="68"/>
      <c r="CP497" s="68"/>
      <c r="CQ497" s="68"/>
      <c r="CR497" s="68"/>
      <c r="CS497" s="68"/>
      <c r="CT497" s="68"/>
      <c r="CU497" s="68"/>
      <c r="CV497" s="68"/>
      <c r="CW497" s="68"/>
      <c r="CX497" s="68"/>
      <c r="CY497" s="68"/>
      <c r="CZ497" s="68"/>
      <c r="DA497" s="68"/>
      <c r="DB497" s="68"/>
      <c r="DC497" s="68"/>
      <c r="DD497" s="68"/>
      <c r="DE497" s="68"/>
      <c r="DF497" s="68"/>
      <c r="DG497" s="68"/>
      <c r="DH497" s="68"/>
      <c r="DI497" s="68"/>
      <c r="DJ497" s="68"/>
      <c r="DK497" s="68"/>
      <c r="DL497" s="68"/>
      <c r="DM497" s="68"/>
      <c r="DN497" s="68"/>
      <c r="DO497" s="68"/>
      <c r="DP497" s="68"/>
      <c r="DQ497" s="68"/>
      <c r="DR497" s="68"/>
      <c r="DS497" s="68"/>
      <c r="DT497" s="68"/>
      <c r="DU497" s="68"/>
      <c r="DV497" s="68"/>
      <c r="DW497" s="68"/>
      <c r="DX497" s="68"/>
      <c r="DY497" s="68"/>
      <c r="DZ497" s="68"/>
      <c r="EA497" s="68"/>
      <c r="EB497" s="68"/>
      <c r="EC497" s="68"/>
      <c r="ED497" s="68"/>
      <c r="EE497" s="68"/>
      <c r="EF497" s="68"/>
      <c r="EG497" s="68"/>
      <c r="EH497" s="68"/>
      <c r="EI497" s="68"/>
      <c r="EJ497" s="68"/>
      <c r="EK497" s="68"/>
      <c r="EL497" s="68"/>
      <c r="EM497" s="68"/>
      <c r="EN497" s="68"/>
      <c r="EO497" s="68"/>
      <c r="EP497" s="68"/>
      <c r="EQ497" s="68"/>
      <c r="ER497" s="68"/>
      <c r="ES497" s="68"/>
      <c r="ET497" s="68"/>
      <c r="EU497" s="68"/>
      <c r="EV497" s="68"/>
      <c r="EW497" s="68"/>
      <c r="EX497" s="68"/>
      <c r="EY497" s="68"/>
      <c r="EZ497" s="68"/>
      <c r="FA497" s="68"/>
      <c r="FB497" s="68"/>
      <c r="FC497" s="68"/>
      <c r="FD497" s="68"/>
      <c r="FE497" s="68"/>
      <c r="FF497" s="68"/>
      <c r="FG497" s="68"/>
      <c r="FH497" s="68"/>
      <c r="FI497" s="68"/>
      <c r="FJ497" s="68"/>
      <c r="FK497" s="68"/>
      <c r="FL497" s="68"/>
      <c r="FM497" s="68"/>
      <c r="FN497" s="68"/>
      <c r="FO497" s="68"/>
      <c r="FP497" s="68"/>
      <c r="FQ497" s="68"/>
      <c r="FR497" s="68"/>
      <c r="FS497" s="68"/>
      <c r="FT497" s="68"/>
      <c r="FU497" s="68"/>
      <c r="FV497" s="68"/>
      <c r="FW497" s="68"/>
      <c r="FX497" s="68"/>
      <c r="FY497" s="68"/>
      <c r="FZ497" s="68"/>
      <c r="GA497" s="68"/>
      <c r="GB497" s="68"/>
      <c r="GC497" s="68"/>
      <c r="GD497" s="68"/>
      <c r="GE497" s="68"/>
      <c r="GF497" s="68"/>
      <c r="GG497" s="68"/>
      <c r="GH497" s="68"/>
      <c r="GI497" s="68"/>
      <c r="GJ497" s="68"/>
      <c r="GK497" s="68"/>
      <c r="GL497" s="68"/>
      <c r="GM497" s="68"/>
      <c r="GN497" s="68"/>
      <c r="GO497" s="68"/>
      <c r="GP497" s="68"/>
      <c r="GQ497" s="68"/>
      <c r="GR497" s="68"/>
      <c r="GS497" s="68"/>
      <c r="GT497" s="68"/>
      <c r="GU497" s="68"/>
      <c r="GV497" s="68"/>
      <c r="GW497" s="68"/>
      <c r="GX497" s="68"/>
      <c r="GY497" s="68"/>
      <c r="GZ497" s="68"/>
      <c r="HA497" s="68"/>
      <c r="HB497" s="68"/>
      <c r="HC497" s="68"/>
      <c r="HD497" s="68"/>
      <c r="HE497" s="68"/>
      <c r="HF497" s="68"/>
      <c r="HG497" s="68"/>
      <c r="HH497" s="68"/>
      <c r="HI497" s="68"/>
      <c r="HJ497" s="68"/>
      <c r="HK497" s="68"/>
      <c r="HL497" s="68"/>
      <c r="HM497" s="68"/>
      <c r="HN497" s="68"/>
      <c r="HO497" s="68"/>
      <c r="HP497" s="68"/>
      <c r="HQ497" s="68"/>
      <c r="HR497" s="68"/>
      <c r="HS497" s="68"/>
      <c r="HT497" s="68"/>
      <c r="HU497" s="68"/>
    </row>
    <row r="498" spans="1:229" s="73" customFormat="1" ht="16.5" customHeight="1">
      <c r="A498" s="44">
        <v>44818</v>
      </c>
      <c r="B498" s="46" t="s">
        <v>530</v>
      </c>
      <c r="C498" s="46">
        <v>25</v>
      </c>
      <c r="D498" s="46">
        <v>40700</v>
      </c>
      <c r="E498" s="54">
        <v>300</v>
      </c>
      <c r="F498" s="46">
        <v>375</v>
      </c>
      <c r="G498" s="46">
        <v>450</v>
      </c>
      <c r="H498" s="46">
        <v>1875</v>
      </c>
      <c r="I498" s="46">
        <v>1875</v>
      </c>
      <c r="J498" s="47">
        <v>3750</v>
      </c>
      <c r="K498" s="47" t="s">
        <v>40</v>
      </c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  <c r="BQ498" s="68"/>
      <c r="BR498" s="68"/>
      <c r="BS498" s="68"/>
      <c r="BT498" s="68"/>
      <c r="BU498" s="68"/>
      <c r="BV498" s="68"/>
      <c r="BW498" s="68"/>
      <c r="BX498" s="68"/>
      <c r="BY498" s="68"/>
      <c r="BZ498" s="68"/>
      <c r="CA498" s="68"/>
      <c r="CB498" s="68"/>
      <c r="CC498" s="68"/>
      <c r="CD498" s="68"/>
      <c r="CE498" s="68"/>
      <c r="CF498" s="68"/>
      <c r="CG498" s="68"/>
      <c r="CH498" s="68"/>
      <c r="CI498" s="68"/>
      <c r="CJ498" s="68"/>
      <c r="CK498" s="68"/>
      <c r="CL498" s="68"/>
      <c r="CM498" s="68"/>
      <c r="CN498" s="68"/>
      <c r="CO498" s="68"/>
      <c r="CP498" s="68"/>
      <c r="CQ498" s="68"/>
      <c r="CR498" s="68"/>
      <c r="CS498" s="68"/>
      <c r="CT498" s="68"/>
      <c r="CU498" s="68"/>
      <c r="CV498" s="68"/>
      <c r="CW498" s="68"/>
      <c r="CX498" s="68"/>
      <c r="CY498" s="68"/>
      <c r="CZ498" s="68"/>
      <c r="DA498" s="68"/>
      <c r="DB498" s="68"/>
      <c r="DC498" s="68"/>
      <c r="DD498" s="68"/>
      <c r="DE498" s="68"/>
      <c r="DF498" s="68"/>
      <c r="DG498" s="68"/>
      <c r="DH498" s="68"/>
      <c r="DI498" s="68"/>
      <c r="DJ498" s="68"/>
      <c r="DK498" s="68"/>
      <c r="DL498" s="68"/>
      <c r="DM498" s="68"/>
      <c r="DN498" s="68"/>
      <c r="DO498" s="68"/>
      <c r="DP498" s="68"/>
      <c r="DQ498" s="68"/>
      <c r="DR498" s="68"/>
      <c r="DS498" s="68"/>
      <c r="DT498" s="68"/>
      <c r="DU498" s="68"/>
      <c r="DV498" s="68"/>
      <c r="DW498" s="68"/>
      <c r="DX498" s="68"/>
      <c r="DY498" s="68"/>
      <c r="DZ498" s="68"/>
      <c r="EA498" s="68"/>
      <c r="EB498" s="68"/>
      <c r="EC498" s="68"/>
      <c r="ED498" s="68"/>
      <c r="EE498" s="68"/>
      <c r="EF498" s="68"/>
      <c r="EG498" s="68"/>
      <c r="EH498" s="68"/>
      <c r="EI498" s="68"/>
      <c r="EJ498" s="68"/>
      <c r="EK498" s="68"/>
      <c r="EL498" s="68"/>
      <c r="EM498" s="68"/>
      <c r="EN498" s="68"/>
      <c r="EO498" s="68"/>
      <c r="EP498" s="68"/>
      <c r="EQ498" s="68"/>
      <c r="ER498" s="68"/>
      <c r="ES498" s="68"/>
      <c r="ET498" s="68"/>
      <c r="EU498" s="68"/>
      <c r="EV498" s="68"/>
      <c r="EW498" s="68"/>
      <c r="EX498" s="68"/>
      <c r="EY498" s="68"/>
      <c r="EZ498" s="68"/>
      <c r="FA498" s="68"/>
      <c r="FB498" s="68"/>
      <c r="FC498" s="68"/>
      <c r="FD498" s="68"/>
      <c r="FE498" s="68"/>
      <c r="FF498" s="68"/>
      <c r="FG498" s="68"/>
      <c r="FH498" s="68"/>
      <c r="FI498" s="68"/>
      <c r="FJ498" s="68"/>
      <c r="FK498" s="68"/>
      <c r="FL498" s="68"/>
      <c r="FM498" s="68"/>
      <c r="FN498" s="68"/>
      <c r="FO498" s="68"/>
      <c r="FP498" s="68"/>
      <c r="FQ498" s="68"/>
      <c r="FR498" s="68"/>
      <c r="FS498" s="68"/>
      <c r="FT498" s="68"/>
      <c r="FU498" s="68"/>
      <c r="FV498" s="68"/>
      <c r="FW498" s="68"/>
      <c r="FX498" s="68"/>
      <c r="FY498" s="68"/>
      <c r="FZ498" s="68"/>
      <c r="GA498" s="68"/>
      <c r="GB498" s="68"/>
      <c r="GC498" s="68"/>
      <c r="GD498" s="68"/>
      <c r="GE498" s="68"/>
      <c r="GF498" s="68"/>
      <c r="GG498" s="68"/>
      <c r="GH498" s="68"/>
      <c r="GI498" s="68"/>
      <c r="GJ498" s="68"/>
      <c r="GK498" s="68"/>
      <c r="GL498" s="68"/>
      <c r="GM498" s="68"/>
      <c r="GN498" s="68"/>
      <c r="GO498" s="68"/>
      <c r="GP498" s="68"/>
      <c r="GQ498" s="68"/>
      <c r="GR498" s="68"/>
      <c r="GS498" s="68"/>
      <c r="GT498" s="68"/>
      <c r="GU498" s="68"/>
      <c r="GV498" s="68"/>
      <c r="GW498" s="68"/>
      <c r="GX498" s="68"/>
      <c r="GY498" s="68"/>
      <c r="GZ498" s="68"/>
      <c r="HA498" s="68"/>
      <c r="HB498" s="68"/>
      <c r="HC498" s="68"/>
      <c r="HD498" s="68"/>
      <c r="HE498" s="68"/>
      <c r="HF498" s="68"/>
      <c r="HG498" s="68"/>
      <c r="HH498" s="68"/>
      <c r="HI498" s="68"/>
      <c r="HJ498" s="68"/>
      <c r="HK498" s="68"/>
      <c r="HL498" s="68"/>
      <c r="HM498" s="68"/>
      <c r="HN498" s="68"/>
      <c r="HO498" s="68"/>
      <c r="HP498" s="68"/>
      <c r="HQ498" s="68"/>
      <c r="HR498" s="68"/>
      <c r="HS498" s="68"/>
      <c r="HT498" s="68"/>
      <c r="HU498" s="68"/>
    </row>
    <row r="499" spans="1:229" s="73" customFormat="1" ht="16.5" customHeight="1">
      <c r="A499" s="44">
        <v>44817</v>
      </c>
      <c r="B499" s="46" t="s">
        <v>530</v>
      </c>
      <c r="C499" s="46">
        <v>25</v>
      </c>
      <c r="D499" s="46">
        <v>40800</v>
      </c>
      <c r="E499" s="54">
        <v>300</v>
      </c>
      <c r="F499" s="46">
        <v>350</v>
      </c>
      <c r="G499" s="46">
        <v>430</v>
      </c>
      <c r="H499" s="46">
        <v>1250</v>
      </c>
      <c r="I499" s="46">
        <v>0</v>
      </c>
      <c r="J499" s="47">
        <v>1250</v>
      </c>
      <c r="K499" s="47" t="s">
        <v>41</v>
      </c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  <c r="BQ499" s="68"/>
      <c r="BR499" s="68"/>
      <c r="BS499" s="68"/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8"/>
      <c r="CF499" s="68"/>
      <c r="CG499" s="68"/>
      <c r="CH499" s="68"/>
      <c r="CI499" s="68"/>
      <c r="CJ499" s="68"/>
      <c r="CK499" s="68"/>
      <c r="CL499" s="68"/>
      <c r="CM499" s="68"/>
      <c r="CN499" s="68"/>
      <c r="CO499" s="68"/>
      <c r="CP499" s="68"/>
      <c r="CQ499" s="68"/>
      <c r="CR499" s="68"/>
      <c r="CS499" s="68"/>
      <c r="CT499" s="68"/>
      <c r="CU499" s="68"/>
      <c r="CV499" s="68"/>
      <c r="CW499" s="68"/>
      <c r="CX499" s="68"/>
      <c r="CY499" s="68"/>
      <c r="CZ499" s="68"/>
      <c r="DA499" s="68"/>
      <c r="DB499" s="68"/>
      <c r="DC499" s="68"/>
      <c r="DD499" s="68"/>
      <c r="DE499" s="68"/>
      <c r="DF499" s="68"/>
      <c r="DG499" s="68"/>
      <c r="DH499" s="68"/>
      <c r="DI499" s="68"/>
      <c r="DJ499" s="68"/>
      <c r="DK499" s="68"/>
      <c r="DL499" s="68"/>
      <c r="DM499" s="68"/>
      <c r="DN499" s="68"/>
      <c r="DO499" s="68"/>
      <c r="DP499" s="68"/>
      <c r="DQ499" s="68"/>
      <c r="DR499" s="68"/>
      <c r="DS499" s="68"/>
      <c r="DT499" s="68"/>
      <c r="DU499" s="68"/>
      <c r="DV499" s="68"/>
      <c r="DW499" s="68"/>
      <c r="DX499" s="68"/>
      <c r="DY499" s="68"/>
      <c r="DZ499" s="68"/>
      <c r="EA499" s="68"/>
      <c r="EB499" s="68"/>
      <c r="EC499" s="68"/>
      <c r="ED499" s="68"/>
      <c r="EE499" s="68"/>
      <c r="EF499" s="68"/>
      <c r="EG499" s="68"/>
      <c r="EH499" s="68"/>
      <c r="EI499" s="68"/>
      <c r="EJ499" s="68"/>
      <c r="EK499" s="68"/>
      <c r="EL499" s="68"/>
      <c r="EM499" s="68"/>
      <c r="EN499" s="68"/>
      <c r="EO499" s="68"/>
      <c r="EP499" s="68"/>
      <c r="EQ499" s="68"/>
      <c r="ER499" s="68"/>
      <c r="ES499" s="68"/>
      <c r="ET499" s="68"/>
      <c r="EU499" s="68"/>
      <c r="EV499" s="68"/>
      <c r="EW499" s="68"/>
      <c r="EX499" s="68"/>
      <c r="EY499" s="68"/>
      <c r="EZ499" s="68"/>
      <c r="FA499" s="68"/>
      <c r="FB499" s="68"/>
      <c r="FC499" s="68"/>
      <c r="FD499" s="68"/>
      <c r="FE499" s="68"/>
      <c r="FF499" s="68"/>
      <c r="FG499" s="68"/>
      <c r="FH499" s="68"/>
      <c r="FI499" s="68"/>
      <c r="FJ499" s="68"/>
      <c r="FK499" s="68"/>
      <c r="FL499" s="68"/>
      <c r="FM499" s="68"/>
      <c r="FN499" s="68"/>
      <c r="FO499" s="68"/>
      <c r="FP499" s="68"/>
      <c r="FQ499" s="68"/>
      <c r="FR499" s="68"/>
      <c r="FS499" s="68"/>
      <c r="FT499" s="68"/>
      <c r="FU499" s="68"/>
      <c r="FV499" s="68"/>
      <c r="FW499" s="68"/>
      <c r="FX499" s="68"/>
      <c r="FY499" s="68"/>
      <c r="FZ499" s="68"/>
      <c r="GA499" s="68"/>
      <c r="GB499" s="68"/>
      <c r="GC499" s="68"/>
      <c r="GD499" s="68"/>
      <c r="GE499" s="68"/>
      <c r="GF499" s="68"/>
      <c r="GG499" s="68"/>
      <c r="GH499" s="68"/>
      <c r="GI499" s="68"/>
      <c r="GJ499" s="68"/>
      <c r="GK499" s="68"/>
      <c r="GL499" s="68"/>
      <c r="GM499" s="68"/>
      <c r="GN499" s="68"/>
      <c r="GO499" s="68"/>
      <c r="GP499" s="68"/>
      <c r="GQ499" s="68"/>
      <c r="GR499" s="68"/>
      <c r="GS499" s="68"/>
      <c r="GT499" s="68"/>
      <c r="GU499" s="68"/>
      <c r="GV499" s="68"/>
      <c r="GW499" s="68"/>
      <c r="GX499" s="68"/>
      <c r="GY499" s="68"/>
      <c r="GZ499" s="68"/>
      <c r="HA499" s="68"/>
      <c r="HB499" s="68"/>
      <c r="HC499" s="68"/>
      <c r="HD499" s="68"/>
      <c r="HE499" s="68"/>
      <c r="HF499" s="68"/>
      <c r="HG499" s="68"/>
      <c r="HH499" s="68"/>
      <c r="HI499" s="68"/>
      <c r="HJ499" s="68"/>
      <c r="HK499" s="68"/>
      <c r="HL499" s="68"/>
      <c r="HM499" s="68"/>
      <c r="HN499" s="68"/>
      <c r="HO499" s="68"/>
      <c r="HP499" s="68"/>
      <c r="HQ499" s="68"/>
      <c r="HR499" s="68"/>
      <c r="HS499" s="68"/>
      <c r="HT499" s="68"/>
      <c r="HU499" s="68"/>
    </row>
    <row r="500" spans="1:229" s="73" customFormat="1" ht="16.5" customHeight="1">
      <c r="A500" s="44">
        <v>44816</v>
      </c>
      <c r="B500" s="46" t="s">
        <v>531</v>
      </c>
      <c r="C500" s="46">
        <v>25</v>
      </c>
      <c r="D500" s="46">
        <v>40500</v>
      </c>
      <c r="E500" s="54">
        <v>350</v>
      </c>
      <c r="F500" s="46">
        <v>400</v>
      </c>
      <c r="G500" s="46">
        <v>450</v>
      </c>
      <c r="H500" s="46">
        <v>1250</v>
      </c>
      <c r="I500" s="46">
        <v>0</v>
      </c>
      <c r="J500" s="47">
        <v>1250</v>
      </c>
      <c r="K500" s="47" t="s">
        <v>41</v>
      </c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8"/>
      <c r="CG500" s="68"/>
      <c r="CH500" s="68"/>
      <c r="CI500" s="68"/>
      <c r="CJ500" s="68"/>
      <c r="CK500" s="68"/>
      <c r="CL500" s="68"/>
      <c r="CM500" s="68"/>
      <c r="CN500" s="68"/>
      <c r="CO500" s="68"/>
      <c r="CP500" s="68"/>
      <c r="CQ500" s="68"/>
      <c r="CR500" s="68"/>
      <c r="CS500" s="68"/>
      <c r="CT500" s="68"/>
      <c r="CU500" s="68"/>
      <c r="CV500" s="68"/>
      <c r="CW500" s="68"/>
      <c r="CX500" s="68"/>
      <c r="CY500" s="68"/>
      <c r="CZ500" s="68"/>
      <c r="DA500" s="68"/>
      <c r="DB500" s="68"/>
      <c r="DC500" s="68"/>
      <c r="DD500" s="68"/>
      <c r="DE500" s="68"/>
      <c r="DF500" s="68"/>
      <c r="DG500" s="68"/>
      <c r="DH500" s="68"/>
      <c r="DI500" s="68"/>
      <c r="DJ500" s="68"/>
      <c r="DK500" s="68"/>
      <c r="DL500" s="68"/>
      <c r="DM500" s="68"/>
      <c r="DN500" s="68"/>
      <c r="DO500" s="68"/>
      <c r="DP500" s="68"/>
      <c r="DQ500" s="68"/>
      <c r="DR500" s="68"/>
      <c r="DS500" s="68"/>
      <c r="DT500" s="68"/>
      <c r="DU500" s="68"/>
      <c r="DV500" s="68"/>
      <c r="DW500" s="68"/>
      <c r="DX500" s="68"/>
      <c r="DY500" s="68"/>
      <c r="DZ500" s="68"/>
      <c r="EA500" s="68"/>
      <c r="EB500" s="68"/>
      <c r="EC500" s="68"/>
      <c r="ED500" s="68"/>
      <c r="EE500" s="68"/>
      <c r="EF500" s="68"/>
      <c r="EG500" s="68"/>
      <c r="EH500" s="68"/>
      <c r="EI500" s="68"/>
      <c r="EJ500" s="68"/>
      <c r="EK500" s="68"/>
      <c r="EL500" s="68"/>
      <c r="EM500" s="68"/>
      <c r="EN500" s="68"/>
      <c r="EO500" s="68"/>
      <c r="EP500" s="68"/>
      <c r="EQ500" s="68"/>
      <c r="ER500" s="68"/>
      <c r="ES500" s="68"/>
      <c r="ET500" s="68"/>
      <c r="EU500" s="68"/>
      <c r="EV500" s="68"/>
      <c r="EW500" s="68"/>
      <c r="EX500" s="68"/>
      <c r="EY500" s="68"/>
      <c r="EZ500" s="68"/>
      <c r="FA500" s="68"/>
      <c r="FB500" s="68"/>
      <c r="FC500" s="68"/>
      <c r="FD500" s="68"/>
      <c r="FE500" s="68"/>
      <c r="FF500" s="68"/>
      <c r="FG500" s="68"/>
      <c r="FH500" s="68"/>
      <c r="FI500" s="68"/>
      <c r="FJ500" s="68"/>
      <c r="FK500" s="68"/>
      <c r="FL500" s="68"/>
      <c r="FM500" s="68"/>
      <c r="FN500" s="68"/>
      <c r="FO500" s="68"/>
      <c r="FP500" s="68"/>
      <c r="FQ500" s="68"/>
      <c r="FR500" s="68"/>
      <c r="FS500" s="68"/>
      <c r="FT500" s="68"/>
      <c r="FU500" s="68"/>
      <c r="FV500" s="68"/>
      <c r="FW500" s="68"/>
      <c r="FX500" s="68"/>
      <c r="FY500" s="68"/>
      <c r="FZ500" s="68"/>
      <c r="GA500" s="68"/>
      <c r="GB500" s="68"/>
      <c r="GC500" s="68"/>
      <c r="GD500" s="68"/>
      <c r="GE500" s="68"/>
      <c r="GF500" s="68"/>
      <c r="GG500" s="68"/>
      <c r="GH500" s="68"/>
      <c r="GI500" s="68"/>
      <c r="GJ500" s="68"/>
      <c r="GK500" s="68"/>
      <c r="GL500" s="68"/>
      <c r="GM500" s="68"/>
      <c r="GN500" s="68"/>
      <c r="GO500" s="68"/>
      <c r="GP500" s="68"/>
      <c r="GQ500" s="68"/>
      <c r="GR500" s="68"/>
      <c r="GS500" s="68"/>
      <c r="GT500" s="68"/>
      <c r="GU500" s="68"/>
      <c r="GV500" s="68"/>
      <c r="GW500" s="68"/>
      <c r="GX500" s="68"/>
      <c r="GY500" s="68"/>
      <c r="GZ500" s="68"/>
      <c r="HA500" s="68"/>
      <c r="HB500" s="68"/>
      <c r="HC500" s="68"/>
      <c r="HD500" s="68"/>
      <c r="HE500" s="68"/>
      <c r="HF500" s="68"/>
      <c r="HG500" s="68"/>
      <c r="HH500" s="68"/>
      <c r="HI500" s="68"/>
      <c r="HJ500" s="68"/>
      <c r="HK500" s="68"/>
      <c r="HL500" s="68"/>
      <c r="HM500" s="68"/>
      <c r="HN500" s="68"/>
      <c r="HO500" s="68"/>
      <c r="HP500" s="68"/>
      <c r="HQ500" s="68"/>
      <c r="HR500" s="68"/>
      <c r="HS500" s="68"/>
      <c r="HT500" s="68"/>
      <c r="HU500" s="68"/>
    </row>
    <row r="501" spans="1:229" s="73" customFormat="1" ht="16.5" customHeight="1">
      <c r="A501" s="44">
        <v>44813</v>
      </c>
      <c r="B501" s="46" t="s">
        <v>530</v>
      </c>
      <c r="C501" s="46">
        <v>25</v>
      </c>
      <c r="D501" s="46">
        <v>40800</v>
      </c>
      <c r="E501" s="54">
        <v>300</v>
      </c>
      <c r="F501" s="46">
        <v>350</v>
      </c>
      <c r="G501" s="46">
        <v>400</v>
      </c>
      <c r="H501" s="46">
        <v>0</v>
      </c>
      <c r="I501" s="46">
        <v>0</v>
      </c>
      <c r="J501" s="47">
        <v>-1875</v>
      </c>
      <c r="K501" s="47" t="s">
        <v>44</v>
      </c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8"/>
      <c r="CF501" s="68"/>
      <c r="CG501" s="68"/>
      <c r="CH501" s="68"/>
      <c r="CI501" s="68"/>
      <c r="CJ501" s="68"/>
      <c r="CK501" s="68"/>
      <c r="CL501" s="68"/>
      <c r="CM501" s="68"/>
      <c r="CN501" s="68"/>
      <c r="CO501" s="68"/>
      <c r="CP501" s="68"/>
      <c r="CQ501" s="68"/>
      <c r="CR501" s="68"/>
      <c r="CS501" s="68"/>
      <c r="CT501" s="68"/>
      <c r="CU501" s="68"/>
      <c r="CV501" s="68"/>
      <c r="CW501" s="68"/>
      <c r="CX501" s="68"/>
      <c r="CY501" s="68"/>
      <c r="CZ501" s="68"/>
      <c r="DA501" s="68"/>
      <c r="DB501" s="68"/>
      <c r="DC501" s="68"/>
      <c r="DD501" s="68"/>
      <c r="DE501" s="68"/>
      <c r="DF501" s="68"/>
      <c r="DG501" s="68"/>
      <c r="DH501" s="68"/>
      <c r="DI501" s="68"/>
      <c r="DJ501" s="68"/>
      <c r="DK501" s="68"/>
      <c r="DL501" s="68"/>
      <c r="DM501" s="68"/>
      <c r="DN501" s="68"/>
      <c r="DO501" s="68"/>
      <c r="DP501" s="68"/>
      <c r="DQ501" s="68"/>
      <c r="DR501" s="68"/>
      <c r="DS501" s="68"/>
      <c r="DT501" s="68"/>
      <c r="DU501" s="68"/>
      <c r="DV501" s="68"/>
      <c r="DW501" s="68"/>
      <c r="DX501" s="68"/>
      <c r="DY501" s="68"/>
      <c r="DZ501" s="68"/>
      <c r="EA501" s="68"/>
      <c r="EB501" s="68"/>
      <c r="EC501" s="68"/>
      <c r="ED501" s="68"/>
      <c r="EE501" s="68"/>
      <c r="EF501" s="68"/>
      <c r="EG501" s="68"/>
      <c r="EH501" s="68"/>
      <c r="EI501" s="68"/>
      <c r="EJ501" s="68"/>
      <c r="EK501" s="68"/>
      <c r="EL501" s="68"/>
      <c r="EM501" s="68"/>
      <c r="EN501" s="68"/>
      <c r="EO501" s="68"/>
      <c r="EP501" s="68"/>
      <c r="EQ501" s="68"/>
      <c r="ER501" s="68"/>
      <c r="ES501" s="68"/>
      <c r="ET501" s="68"/>
      <c r="EU501" s="68"/>
      <c r="EV501" s="68"/>
      <c r="EW501" s="68"/>
      <c r="EX501" s="68"/>
      <c r="EY501" s="68"/>
      <c r="EZ501" s="68"/>
      <c r="FA501" s="68"/>
      <c r="FB501" s="68"/>
      <c r="FC501" s="68"/>
      <c r="FD501" s="68"/>
      <c r="FE501" s="68"/>
      <c r="FF501" s="68"/>
      <c r="FG501" s="68"/>
      <c r="FH501" s="68"/>
      <c r="FI501" s="68"/>
      <c r="FJ501" s="68"/>
      <c r="FK501" s="68"/>
      <c r="FL501" s="68"/>
      <c r="FM501" s="68"/>
      <c r="FN501" s="68"/>
      <c r="FO501" s="68"/>
      <c r="FP501" s="68"/>
      <c r="FQ501" s="68"/>
      <c r="FR501" s="68"/>
      <c r="FS501" s="68"/>
      <c r="FT501" s="68"/>
      <c r="FU501" s="68"/>
      <c r="FV501" s="68"/>
      <c r="FW501" s="68"/>
      <c r="FX501" s="68"/>
      <c r="FY501" s="68"/>
      <c r="FZ501" s="68"/>
      <c r="GA501" s="68"/>
      <c r="GB501" s="68"/>
      <c r="GC501" s="68"/>
      <c r="GD501" s="68"/>
      <c r="GE501" s="68"/>
      <c r="GF501" s="68"/>
      <c r="GG501" s="68"/>
      <c r="GH501" s="68"/>
      <c r="GI501" s="68"/>
      <c r="GJ501" s="68"/>
      <c r="GK501" s="68"/>
      <c r="GL501" s="68"/>
      <c r="GM501" s="68"/>
      <c r="GN501" s="68"/>
      <c r="GO501" s="68"/>
      <c r="GP501" s="68"/>
      <c r="GQ501" s="68"/>
      <c r="GR501" s="68"/>
      <c r="GS501" s="68"/>
      <c r="GT501" s="68"/>
      <c r="GU501" s="68"/>
      <c r="GV501" s="68"/>
      <c r="GW501" s="68"/>
      <c r="GX501" s="68"/>
      <c r="GY501" s="68"/>
      <c r="GZ501" s="68"/>
      <c r="HA501" s="68"/>
      <c r="HB501" s="68"/>
      <c r="HC501" s="68"/>
      <c r="HD501" s="68"/>
      <c r="HE501" s="68"/>
      <c r="HF501" s="68"/>
      <c r="HG501" s="68"/>
      <c r="HH501" s="68"/>
      <c r="HI501" s="68"/>
      <c r="HJ501" s="68"/>
      <c r="HK501" s="68"/>
      <c r="HL501" s="68"/>
      <c r="HM501" s="68"/>
      <c r="HN501" s="68"/>
      <c r="HO501" s="68"/>
      <c r="HP501" s="68"/>
      <c r="HQ501" s="68"/>
      <c r="HR501" s="68"/>
      <c r="HS501" s="68"/>
      <c r="HT501" s="68"/>
      <c r="HU501" s="68"/>
    </row>
    <row r="502" spans="1:229" s="73" customFormat="1" ht="16.5" customHeight="1">
      <c r="A502" s="44">
        <v>44812</v>
      </c>
      <c r="B502" s="46" t="s">
        <v>528</v>
      </c>
      <c r="C502" s="46">
        <v>25</v>
      </c>
      <c r="D502" s="46">
        <v>39700</v>
      </c>
      <c r="E502" s="54">
        <v>200</v>
      </c>
      <c r="F502" s="46">
        <v>250</v>
      </c>
      <c r="G502" s="46">
        <v>300</v>
      </c>
      <c r="H502" s="46">
        <v>1250</v>
      </c>
      <c r="I502" s="46">
        <v>1250</v>
      </c>
      <c r="J502" s="47">
        <v>2500</v>
      </c>
      <c r="K502" s="47" t="s">
        <v>40</v>
      </c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8"/>
      <c r="CF502" s="68"/>
      <c r="CG502" s="68"/>
      <c r="CH502" s="68"/>
      <c r="CI502" s="68"/>
      <c r="CJ502" s="68"/>
      <c r="CK502" s="68"/>
      <c r="CL502" s="68"/>
      <c r="CM502" s="68"/>
      <c r="CN502" s="68"/>
      <c r="CO502" s="68"/>
      <c r="CP502" s="68"/>
      <c r="CQ502" s="68"/>
      <c r="CR502" s="68"/>
      <c r="CS502" s="68"/>
      <c r="CT502" s="68"/>
      <c r="CU502" s="68"/>
      <c r="CV502" s="68"/>
      <c r="CW502" s="68"/>
      <c r="CX502" s="68"/>
      <c r="CY502" s="68"/>
      <c r="CZ502" s="68"/>
      <c r="DA502" s="68"/>
      <c r="DB502" s="68"/>
      <c r="DC502" s="68"/>
      <c r="DD502" s="68"/>
      <c r="DE502" s="68"/>
      <c r="DF502" s="68"/>
      <c r="DG502" s="68"/>
      <c r="DH502" s="68"/>
      <c r="DI502" s="68"/>
      <c r="DJ502" s="68"/>
      <c r="DK502" s="68"/>
      <c r="DL502" s="68"/>
      <c r="DM502" s="68"/>
      <c r="DN502" s="68"/>
      <c r="DO502" s="68"/>
      <c r="DP502" s="68"/>
      <c r="DQ502" s="68"/>
      <c r="DR502" s="68"/>
      <c r="DS502" s="68"/>
      <c r="DT502" s="68"/>
      <c r="DU502" s="68"/>
      <c r="DV502" s="68"/>
      <c r="DW502" s="68"/>
      <c r="DX502" s="68"/>
      <c r="DY502" s="68"/>
      <c r="DZ502" s="68"/>
      <c r="EA502" s="68"/>
      <c r="EB502" s="68"/>
      <c r="EC502" s="68"/>
      <c r="ED502" s="68"/>
      <c r="EE502" s="68"/>
      <c r="EF502" s="68"/>
      <c r="EG502" s="68"/>
      <c r="EH502" s="68"/>
      <c r="EI502" s="68"/>
      <c r="EJ502" s="68"/>
      <c r="EK502" s="68"/>
      <c r="EL502" s="68"/>
      <c r="EM502" s="68"/>
      <c r="EN502" s="68"/>
      <c r="EO502" s="68"/>
      <c r="EP502" s="68"/>
      <c r="EQ502" s="68"/>
      <c r="ER502" s="68"/>
      <c r="ES502" s="68"/>
      <c r="ET502" s="68"/>
      <c r="EU502" s="68"/>
      <c r="EV502" s="68"/>
      <c r="EW502" s="68"/>
      <c r="EX502" s="68"/>
      <c r="EY502" s="68"/>
      <c r="EZ502" s="68"/>
      <c r="FA502" s="68"/>
      <c r="FB502" s="68"/>
      <c r="FC502" s="68"/>
      <c r="FD502" s="68"/>
      <c r="FE502" s="68"/>
      <c r="FF502" s="68"/>
      <c r="FG502" s="68"/>
      <c r="FH502" s="68"/>
      <c r="FI502" s="68"/>
      <c r="FJ502" s="68"/>
      <c r="FK502" s="68"/>
      <c r="FL502" s="68"/>
      <c r="FM502" s="68"/>
      <c r="FN502" s="68"/>
      <c r="FO502" s="68"/>
      <c r="FP502" s="68"/>
      <c r="FQ502" s="68"/>
      <c r="FR502" s="68"/>
      <c r="FS502" s="68"/>
      <c r="FT502" s="68"/>
      <c r="FU502" s="68"/>
      <c r="FV502" s="68"/>
      <c r="FW502" s="68"/>
      <c r="FX502" s="68"/>
      <c r="FY502" s="68"/>
      <c r="FZ502" s="68"/>
      <c r="GA502" s="68"/>
      <c r="GB502" s="68"/>
      <c r="GC502" s="68"/>
      <c r="GD502" s="68"/>
      <c r="GE502" s="68"/>
      <c r="GF502" s="68"/>
      <c r="GG502" s="68"/>
      <c r="GH502" s="68"/>
      <c r="GI502" s="68"/>
      <c r="GJ502" s="68"/>
      <c r="GK502" s="68"/>
      <c r="GL502" s="68"/>
      <c r="GM502" s="68"/>
      <c r="GN502" s="68"/>
      <c r="GO502" s="68"/>
      <c r="GP502" s="68"/>
      <c r="GQ502" s="68"/>
      <c r="GR502" s="68"/>
      <c r="GS502" s="68"/>
      <c r="GT502" s="68"/>
      <c r="GU502" s="68"/>
      <c r="GV502" s="68"/>
      <c r="GW502" s="68"/>
      <c r="GX502" s="68"/>
      <c r="GY502" s="68"/>
      <c r="GZ502" s="68"/>
      <c r="HA502" s="68"/>
      <c r="HB502" s="68"/>
      <c r="HC502" s="68"/>
      <c r="HD502" s="68"/>
      <c r="HE502" s="68"/>
      <c r="HF502" s="68"/>
      <c r="HG502" s="68"/>
      <c r="HH502" s="68"/>
      <c r="HI502" s="68"/>
      <c r="HJ502" s="68"/>
      <c r="HK502" s="68"/>
      <c r="HL502" s="68"/>
      <c r="HM502" s="68"/>
      <c r="HN502" s="68"/>
      <c r="HO502" s="68"/>
      <c r="HP502" s="68"/>
      <c r="HQ502" s="68"/>
      <c r="HR502" s="68"/>
      <c r="HS502" s="68"/>
      <c r="HT502" s="68"/>
      <c r="HU502" s="68"/>
    </row>
    <row r="503" spans="1:229" s="73" customFormat="1" ht="16.5" customHeight="1">
      <c r="A503" s="44">
        <v>44811</v>
      </c>
      <c r="B503" s="46" t="s">
        <v>529</v>
      </c>
      <c r="C503" s="46">
        <v>25</v>
      </c>
      <c r="D503" s="46">
        <v>39500</v>
      </c>
      <c r="E503" s="54">
        <v>300</v>
      </c>
      <c r="F503" s="46">
        <v>350</v>
      </c>
      <c r="G503" s="46">
        <v>400</v>
      </c>
      <c r="H503" s="46">
        <v>1250</v>
      </c>
      <c r="I503" s="46">
        <v>1250</v>
      </c>
      <c r="J503" s="47">
        <v>2500</v>
      </c>
      <c r="K503" s="47" t="s">
        <v>40</v>
      </c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8"/>
      <c r="CF503" s="68"/>
      <c r="CG503" s="68"/>
      <c r="CH503" s="68"/>
      <c r="CI503" s="68"/>
      <c r="CJ503" s="68"/>
      <c r="CK503" s="68"/>
      <c r="CL503" s="68"/>
      <c r="CM503" s="68"/>
      <c r="CN503" s="68"/>
      <c r="CO503" s="68"/>
      <c r="CP503" s="68"/>
      <c r="CQ503" s="68"/>
      <c r="CR503" s="68"/>
      <c r="CS503" s="68"/>
      <c r="CT503" s="68"/>
      <c r="CU503" s="68"/>
      <c r="CV503" s="68"/>
      <c r="CW503" s="68"/>
      <c r="CX503" s="68"/>
      <c r="CY503" s="68"/>
      <c r="CZ503" s="68"/>
      <c r="DA503" s="68"/>
      <c r="DB503" s="68"/>
      <c r="DC503" s="68"/>
      <c r="DD503" s="68"/>
      <c r="DE503" s="68"/>
      <c r="DF503" s="68"/>
      <c r="DG503" s="68"/>
      <c r="DH503" s="68"/>
      <c r="DI503" s="68"/>
      <c r="DJ503" s="68"/>
      <c r="DK503" s="68"/>
      <c r="DL503" s="68"/>
      <c r="DM503" s="68"/>
      <c r="DN503" s="68"/>
      <c r="DO503" s="68"/>
      <c r="DP503" s="68"/>
      <c r="DQ503" s="68"/>
      <c r="DR503" s="68"/>
      <c r="DS503" s="68"/>
      <c r="DT503" s="68"/>
      <c r="DU503" s="68"/>
      <c r="DV503" s="68"/>
      <c r="DW503" s="68"/>
      <c r="DX503" s="68"/>
      <c r="DY503" s="68"/>
      <c r="DZ503" s="68"/>
      <c r="EA503" s="68"/>
      <c r="EB503" s="68"/>
      <c r="EC503" s="68"/>
      <c r="ED503" s="68"/>
      <c r="EE503" s="68"/>
      <c r="EF503" s="68"/>
      <c r="EG503" s="68"/>
      <c r="EH503" s="68"/>
      <c r="EI503" s="68"/>
      <c r="EJ503" s="68"/>
      <c r="EK503" s="68"/>
      <c r="EL503" s="68"/>
      <c r="EM503" s="68"/>
      <c r="EN503" s="68"/>
      <c r="EO503" s="68"/>
      <c r="EP503" s="68"/>
      <c r="EQ503" s="68"/>
      <c r="ER503" s="68"/>
      <c r="ES503" s="68"/>
      <c r="ET503" s="68"/>
      <c r="EU503" s="68"/>
      <c r="EV503" s="68"/>
      <c r="EW503" s="68"/>
      <c r="EX503" s="68"/>
      <c r="EY503" s="68"/>
      <c r="EZ503" s="68"/>
      <c r="FA503" s="68"/>
      <c r="FB503" s="68"/>
      <c r="FC503" s="68"/>
      <c r="FD503" s="68"/>
      <c r="FE503" s="68"/>
      <c r="FF503" s="68"/>
      <c r="FG503" s="68"/>
      <c r="FH503" s="68"/>
      <c r="FI503" s="68"/>
      <c r="FJ503" s="68"/>
      <c r="FK503" s="68"/>
      <c r="FL503" s="68"/>
      <c r="FM503" s="68"/>
      <c r="FN503" s="68"/>
      <c r="FO503" s="68"/>
      <c r="FP503" s="68"/>
      <c r="FQ503" s="68"/>
      <c r="FR503" s="68"/>
      <c r="FS503" s="68"/>
      <c r="FT503" s="68"/>
      <c r="FU503" s="68"/>
      <c r="FV503" s="68"/>
      <c r="FW503" s="68"/>
      <c r="FX503" s="68"/>
      <c r="FY503" s="68"/>
      <c r="FZ503" s="68"/>
      <c r="GA503" s="68"/>
      <c r="GB503" s="68"/>
      <c r="GC503" s="68"/>
      <c r="GD503" s="68"/>
      <c r="GE503" s="68"/>
      <c r="GF503" s="68"/>
      <c r="GG503" s="68"/>
      <c r="GH503" s="68"/>
      <c r="GI503" s="68"/>
      <c r="GJ503" s="68"/>
      <c r="GK503" s="68"/>
      <c r="GL503" s="68"/>
      <c r="GM503" s="68"/>
      <c r="GN503" s="68"/>
      <c r="GO503" s="68"/>
      <c r="GP503" s="68"/>
      <c r="GQ503" s="68"/>
      <c r="GR503" s="68"/>
      <c r="GS503" s="68"/>
      <c r="GT503" s="68"/>
      <c r="GU503" s="68"/>
      <c r="GV503" s="68"/>
      <c r="GW503" s="68"/>
      <c r="GX503" s="68"/>
      <c r="GY503" s="68"/>
      <c r="GZ503" s="68"/>
      <c r="HA503" s="68"/>
      <c r="HB503" s="68"/>
      <c r="HC503" s="68"/>
      <c r="HD503" s="68"/>
      <c r="HE503" s="68"/>
      <c r="HF503" s="68"/>
      <c r="HG503" s="68"/>
      <c r="HH503" s="68"/>
      <c r="HI503" s="68"/>
      <c r="HJ503" s="68"/>
      <c r="HK503" s="68"/>
      <c r="HL503" s="68"/>
      <c r="HM503" s="68"/>
      <c r="HN503" s="68"/>
      <c r="HO503" s="68"/>
      <c r="HP503" s="68"/>
      <c r="HQ503" s="68"/>
      <c r="HR503" s="68"/>
      <c r="HS503" s="68"/>
      <c r="HT503" s="68"/>
      <c r="HU503" s="68"/>
    </row>
    <row r="504" spans="1:229" s="73" customFormat="1" ht="16.5" customHeight="1">
      <c r="A504" s="44">
        <v>44810</v>
      </c>
      <c r="B504" s="46" t="s">
        <v>528</v>
      </c>
      <c r="C504" s="46">
        <v>25</v>
      </c>
      <c r="D504" s="46">
        <v>39800</v>
      </c>
      <c r="E504" s="54">
        <v>275</v>
      </c>
      <c r="F504" s="46">
        <v>325</v>
      </c>
      <c r="G504" s="46">
        <v>375</v>
      </c>
      <c r="H504" s="46">
        <v>1250</v>
      </c>
      <c r="I504" s="46">
        <v>0</v>
      </c>
      <c r="J504" s="47">
        <v>1250</v>
      </c>
      <c r="K504" s="47" t="s">
        <v>41</v>
      </c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  <c r="BQ504" s="68"/>
      <c r="BR504" s="68"/>
      <c r="BS504" s="68"/>
      <c r="BT504" s="68"/>
      <c r="BU504" s="68"/>
      <c r="BV504" s="68"/>
      <c r="BW504" s="68"/>
      <c r="BX504" s="68"/>
      <c r="BY504" s="68"/>
      <c r="BZ504" s="68"/>
      <c r="CA504" s="68"/>
      <c r="CB504" s="68"/>
      <c r="CC504" s="68"/>
      <c r="CD504" s="68"/>
      <c r="CE504" s="68"/>
      <c r="CF504" s="68"/>
      <c r="CG504" s="68"/>
      <c r="CH504" s="68"/>
      <c r="CI504" s="68"/>
      <c r="CJ504" s="68"/>
      <c r="CK504" s="68"/>
      <c r="CL504" s="68"/>
      <c r="CM504" s="68"/>
      <c r="CN504" s="68"/>
      <c r="CO504" s="68"/>
      <c r="CP504" s="68"/>
      <c r="CQ504" s="68"/>
      <c r="CR504" s="68"/>
      <c r="CS504" s="68"/>
      <c r="CT504" s="68"/>
      <c r="CU504" s="68"/>
      <c r="CV504" s="68"/>
      <c r="CW504" s="68"/>
      <c r="CX504" s="68"/>
      <c r="CY504" s="68"/>
      <c r="CZ504" s="68"/>
      <c r="DA504" s="68"/>
      <c r="DB504" s="68"/>
      <c r="DC504" s="68"/>
      <c r="DD504" s="68"/>
      <c r="DE504" s="68"/>
      <c r="DF504" s="68"/>
      <c r="DG504" s="68"/>
      <c r="DH504" s="68"/>
      <c r="DI504" s="68"/>
      <c r="DJ504" s="68"/>
      <c r="DK504" s="68"/>
      <c r="DL504" s="68"/>
      <c r="DM504" s="68"/>
      <c r="DN504" s="68"/>
      <c r="DO504" s="68"/>
      <c r="DP504" s="68"/>
      <c r="DQ504" s="68"/>
      <c r="DR504" s="68"/>
      <c r="DS504" s="68"/>
      <c r="DT504" s="68"/>
      <c r="DU504" s="68"/>
      <c r="DV504" s="68"/>
      <c r="DW504" s="68"/>
      <c r="DX504" s="68"/>
      <c r="DY504" s="68"/>
      <c r="DZ504" s="68"/>
      <c r="EA504" s="68"/>
      <c r="EB504" s="68"/>
      <c r="EC504" s="68"/>
      <c r="ED504" s="68"/>
      <c r="EE504" s="68"/>
      <c r="EF504" s="68"/>
      <c r="EG504" s="68"/>
      <c r="EH504" s="68"/>
      <c r="EI504" s="68"/>
      <c r="EJ504" s="68"/>
      <c r="EK504" s="68"/>
      <c r="EL504" s="68"/>
      <c r="EM504" s="68"/>
      <c r="EN504" s="68"/>
      <c r="EO504" s="68"/>
      <c r="EP504" s="68"/>
      <c r="EQ504" s="68"/>
      <c r="ER504" s="68"/>
      <c r="ES504" s="68"/>
      <c r="ET504" s="68"/>
      <c r="EU504" s="68"/>
      <c r="EV504" s="68"/>
      <c r="EW504" s="68"/>
      <c r="EX504" s="68"/>
      <c r="EY504" s="68"/>
      <c r="EZ504" s="68"/>
      <c r="FA504" s="68"/>
      <c r="FB504" s="68"/>
      <c r="FC504" s="68"/>
      <c r="FD504" s="68"/>
      <c r="FE504" s="68"/>
      <c r="FF504" s="68"/>
      <c r="FG504" s="68"/>
      <c r="FH504" s="68"/>
      <c r="FI504" s="68"/>
      <c r="FJ504" s="68"/>
      <c r="FK504" s="68"/>
      <c r="FL504" s="68"/>
      <c r="FM504" s="68"/>
      <c r="FN504" s="68"/>
      <c r="FO504" s="68"/>
      <c r="FP504" s="68"/>
      <c r="FQ504" s="68"/>
      <c r="FR504" s="68"/>
      <c r="FS504" s="68"/>
      <c r="FT504" s="68"/>
      <c r="FU504" s="68"/>
      <c r="FV504" s="68"/>
      <c r="FW504" s="68"/>
      <c r="FX504" s="68"/>
      <c r="FY504" s="68"/>
      <c r="FZ504" s="68"/>
      <c r="GA504" s="68"/>
      <c r="GB504" s="68"/>
      <c r="GC504" s="68"/>
      <c r="GD504" s="68"/>
      <c r="GE504" s="68"/>
      <c r="GF504" s="68"/>
      <c r="GG504" s="68"/>
      <c r="GH504" s="68"/>
      <c r="GI504" s="68"/>
      <c r="GJ504" s="68"/>
      <c r="GK504" s="68"/>
      <c r="GL504" s="68"/>
      <c r="GM504" s="68"/>
      <c r="GN504" s="68"/>
      <c r="GO504" s="68"/>
      <c r="GP504" s="68"/>
      <c r="GQ504" s="68"/>
      <c r="GR504" s="68"/>
      <c r="GS504" s="68"/>
      <c r="GT504" s="68"/>
      <c r="GU504" s="68"/>
      <c r="GV504" s="68"/>
      <c r="GW504" s="68"/>
      <c r="GX504" s="68"/>
      <c r="GY504" s="68"/>
      <c r="GZ504" s="68"/>
      <c r="HA504" s="68"/>
      <c r="HB504" s="68"/>
      <c r="HC504" s="68"/>
      <c r="HD504" s="68"/>
      <c r="HE504" s="68"/>
      <c r="HF504" s="68"/>
      <c r="HG504" s="68"/>
      <c r="HH504" s="68"/>
      <c r="HI504" s="68"/>
      <c r="HJ504" s="68"/>
      <c r="HK504" s="68"/>
      <c r="HL504" s="68"/>
      <c r="HM504" s="68"/>
      <c r="HN504" s="68"/>
      <c r="HO504" s="68"/>
      <c r="HP504" s="68"/>
      <c r="HQ504" s="68"/>
      <c r="HR504" s="68"/>
      <c r="HS504" s="68"/>
      <c r="HT504" s="68"/>
      <c r="HU504" s="68"/>
    </row>
    <row r="505" spans="1:229" s="73" customFormat="1" ht="16.5" customHeight="1">
      <c r="A505" s="44">
        <v>44810</v>
      </c>
      <c r="B505" s="46" t="s">
        <v>528</v>
      </c>
      <c r="C505" s="46">
        <v>25</v>
      </c>
      <c r="D505" s="46">
        <v>40000</v>
      </c>
      <c r="E505" s="54">
        <v>350</v>
      </c>
      <c r="F505" s="46">
        <v>400</v>
      </c>
      <c r="G505" s="46">
        <v>450</v>
      </c>
      <c r="H505" s="46">
        <v>0</v>
      </c>
      <c r="I505" s="46">
        <v>0</v>
      </c>
      <c r="J505" s="47">
        <v>0</v>
      </c>
      <c r="K505" s="47" t="s">
        <v>42</v>
      </c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8"/>
      <c r="CF505" s="68"/>
      <c r="CG505" s="68"/>
      <c r="CH505" s="68"/>
      <c r="CI505" s="68"/>
      <c r="CJ505" s="68"/>
      <c r="CK505" s="68"/>
      <c r="CL505" s="68"/>
      <c r="CM505" s="68"/>
      <c r="CN505" s="68"/>
      <c r="CO505" s="68"/>
      <c r="CP505" s="68"/>
      <c r="CQ505" s="68"/>
      <c r="CR505" s="68"/>
      <c r="CS505" s="68"/>
      <c r="CT505" s="68"/>
      <c r="CU505" s="68"/>
      <c r="CV505" s="68"/>
      <c r="CW505" s="68"/>
      <c r="CX505" s="68"/>
      <c r="CY505" s="68"/>
      <c r="CZ505" s="68"/>
      <c r="DA505" s="68"/>
      <c r="DB505" s="68"/>
      <c r="DC505" s="68"/>
      <c r="DD505" s="68"/>
      <c r="DE505" s="68"/>
      <c r="DF505" s="68"/>
      <c r="DG505" s="68"/>
      <c r="DH505" s="68"/>
      <c r="DI505" s="68"/>
      <c r="DJ505" s="68"/>
      <c r="DK505" s="68"/>
      <c r="DL505" s="68"/>
      <c r="DM505" s="68"/>
      <c r="DN505" s="68"/>
      <c r="DO505" s="68"/>
      <c r="DP505" s="68"/>
      <c r="DQ505" s="68"/>
      <c r="DR505" s="68"/>
      <c r="DS505" s="68"/>
      <c r="DT505" s="68"/>
      <c r="DU505" s="68"/>
      <c r="DV505" s="68"/>
      <c r="DW505" s="68"/>
      <c r="DX505" s="68"/>
      <c r="DY505" s="68"/>
      <c r="DZ505" s="68"/>
      <c r="EA505" s="68"/>
      <c r="EB505" s="68"/>
      <c r="EC505" s="68"/>
      <c r="ED505" s="68"/>
      <c r="EE505" s="68"/>
      <c r="EF505" s="68"/>
      <c r="EG505" s="68"/>
      <c r="EH505" s="68"/>
      <c r="EI505" s="68"/>
      <c r="EJ505" s="68"/>
      <c r="EK505" s="68"/>
      <c r="EL505" s="68"/>
      <c r="EM505" s="68"/>
      <c r="EN505" s="68"/>
      <c r="EO505" s="68"/>
      <c r="EP505" s="68"/>
      <c r="EQ505" s="68"/>
      <c r="ER505" s="68"/>
      <c r="ES505" s="68"/>
      <c r="ET505" s="68"/>
      <c r="EU505" s="68"/>
      <c r="EV505" s="68"/>
      <c r="EW505" s="68"/>
      <c r="EX505" s="68"/>
      <c r="EY505" s="68"/>
      <c r="EZ505" s="68"/>
      <c r="FA505" s="68"/>
      <c r="FB505" s="68"/>
      <c r="FC505" s="68"/>
      <c r="FD505" s="68"/>
      <c r="FE505" s="68"/>
      <c r="FF505" s="68"/>
      <c r="FG505" s="68"/>
      <c r="FH505" s="68"/>
      <c r="FI505" s="68"/>
      <c r="FJ505" s="68"/>
      <c r="FK505" s="68"/>
      <c r="FL505" s="68"/>
      <c r="FM505" s="68"/>
      <c r="FN505" s="68"/>
      <c r="FO505" s="68"/>
      <c r="FP505" s="68"/>
      <c r="FQ505" s="68"/>
      <c r="FR505" s="68"/>
      <c r="FS505" s="68"/>
      <c r="FT505" s="68"/>
      <c r="FU505" s="68"/>
      <c r="FV505" s="68"/>
      <c r="FW505" s="68"/>
      <c r="FX505" s="68"/>
      <c r="FY505" s="68"/>
      <c r="FZ505" s="68"/>
      <c r="GA505" s="68"/>
      <c r="GB505" s="68"/>
      <c r="GC505" s="68"/>
      <c r="GD505" s="68"/>
      <c r="GE505" s="68"/>
      <c r="GF505" s="68"/>
      <c r="GG505" s="68"/>
      <c r="GH505" s="68"/>
      <c r="GI505" s="68"/>
      <c r="GJ505" s="68"/>
      <c r="GK505" s="68"/>
      <c r="GL505" s="68"/>
      <c r="GM505" s="68"/>
      <c r="GN505" s="68"/>
      <c r="GO505" s="68"/>
      <c r="GP505" s="68"/>
      <c r="GQ505" s="68"/>
      <c r="GR505" s="68"/>
      <c r="GS505" s="68"/>
      <c r="GT505" s="68"/>
      <c r="GU505" s="68"/>
      <c r="GV505" s="68"/>
      <c r="GW505" s="68"/>
      <c r="GX505" s="68"/>
      <c r="GY505" s="68"/>
      <c r="GZ505" s="68"/>
      <c r="HA505" s="68"/>
      <c r="HB505" s="68"/>
      <c r="HC505" s="68"/>
      <c r="HD505" s="68"/>
      <c r="HE505" s="68"/>
      <c r="HF505" s="68"/>
      <c r="HG505" s="68"/>
      <c r="HH505" s="68"/>
      <c r="HI505" s="68"/>
      <c r="HJ505" s="68"/>
      <c r="HK505" s="68"/>
      <c r="HL505" s="68"/>
      <c r="HM505" s="68"/>
      <c r="HN505" s="68"/>
      <c r="HO505" s="68"/>
      <c r="HP505" s="68"/>
      <c r="HQ505" s="68"/>
      <c r="HR505" s="68"/>
      <c r="HS505" s="68"/>
      <c r="HT505" s="68"/>
      <c r="HU505" s="68"/>
    </row>
    <row r="506" spans="1:229" s="73" customFormat="1" ht="16.5" customHeight="1">
      <c r="A506" s="44">
        <v>44809</v>
      </c>
      <c r="B506" s="46" t="s">
        <v>528</v>
      </c>
      <c r="C506" s="46">
        <v>25</v>
      </c>
      <c r="D506" s="46">
        <v>40000</v>
      </c>
      <c r="E506" s="54">
        <v>250</v>
      </c>
      <c r="F506" s="46">
        <v>300</v>
      </c>
      <c r="G506" s="46">
        <v>350</v>
      </c>
      <c r="H506" s="46">
        <v>1250</v>
      </c>
      <c r="I506" s="46">
        <v>0</v>
      </c>
      <c r="J506" s="47">
        <v>1250</v>
      </c>
      <c r="K506" s="47" t="s">
        <v>41</v>
      </c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8"/>
      <c r="CG506" s="68"/>
      <c r="CH506" s="68"/>
      <c r="CI506" s="68"/>
      <c r="CJ506" s="68"/>
      <c r="CK506" s="68"/>
      <c r="CL506" s="68"/>
      <c r="CM506" s="68"/>
      <c r="CN506" s="68"/>
      <c r="CO506" s="68"/>
      <c r="CP506" s="68"/>
      <c r="CQ506" s="68"/>
      <c r="CR506" s="68"/>
      <c r="CS506" s="68"/>
      <c r="CT506" s="68"/>
      <c r="CU506" s="68"/>
      <c r="CV506" s="68"/>
      <c r="CW506" s="68"/>
      <c r="CX506" s="68"/>
      <c r="CY506" s="68"/>
      <c r="CZ506" s="68"/>
      <c r="DA506" s="68"/>
      <c r="DB506" s="68"/>
      <c r="DC506" s="68"/>
      <c r="DD506" s="68"/>
      <c r="DE506" s="68"/>
      <c r="DF506" s="68"/>
      <c r="DG506" s="68"/>
      <c r="DH506" s="68"/>
      <c r="DI506" s="68"/>
      <c r="DJ506" s="68"/>
      <c r="DK506" s="68"/>
      <c r="DL506" s="68"/>
      <c r="DM506" s="68"/>
      <c r="DN506" s="68"/>
      <c r="DO506" s="68"/>
      <c r="DP506" s="68"/>
      <c r="DQ506" s="68"/>
      <c r="DR506" s="68"/>
      <c r="DS506" s="68"/>
      <c r="DT506" s="68"/>
      <c r="DU506" s="68"/>
      <c r="DV506" s="68"/>
      <c r="DW506" s="68"/>
      <c r="DX506" s="68"/>
      <c r="DY506" s="68"/>
      <c r="DZ506" s="68"/>
      <c r="EA506" s="68"/>
      <c r="EB506" s="68"/>
      <c r="EC506" s="68"/>
      <c r="ED506" s="68"/>
      <c r="EE506" s="68"/>
      <c r="EF506" s="68"/>
      <c r="EG506" s="68"/>
      <c r="EH506" s="68"/>
      <c r="EI506" s="68"/>
      <c r="EJ506" s="68"/>
      <c r="EK506" s="68"/>
      <c r="EL506" s="68"/>
      <c r="EM506" s="68"/>
      <c r="EN506" s="68"/>
      <c r="EO506" s="68"/>
      <c r="EP506" s="68"/>
      <c r="EQ506" s="68"/>
      <c r="ER506" s="68"/>
      <c r="ES506" s="68"/>
      <c r="ET506" s="68"/>
      <c r="EU506" s="68"/>
      <c r="EV506" s="68"/>
      <c r="EW506" s="68"/>
      <c r="EX506" s="68"/>
      <c r="EY506" s="68"/>
      <c r="EZ506" s="68"/>
      <c r="FA506" s="68"/>
      <c r="FB506" s="68"/>
      <c r="FC506" s="68"/>
      <c r="FD506" s="68"/>
      <c r="FE506" s="68"/>
      <c r="FF506" s="68"/>
      <c r="FG506" s="68"/>
      <c r="FH506" s="68"/>
      <c r="FI506" s="68"/>
      <c r="FJ506" s="68"/>
      <c r="FK506" s="68"/>
      <c r="FL506" s="68"/>
      <c r="FM506" s="68"/>
      <c r="FN506" s="68"/>
      <c r="FO506" s="68"/>
      <c r="FP506" s="68"/>
      <c r="FQ506" s="68"/>
      <c r="FR506" s="68"/>
      <c r="FS506" s="68"/>
      <c r="FT506" s="68"/>
      <c r="FU506" s="68"/>
      <c r="FV506" s="68"/>
      <c r="FW506" s="68"/>
      <c r="FX506" s="68"/>
      <c r="FY506" s="68"/>
      <c r="FZ506" s="68"/>
      <c r="GA506" s="68"/>
      <c r="GB506" s="68"/>
      <c r="GC506" s="68"/>
      <c r="GD506" s="68"/>
      <c r="GE506" s="68"/>
      <c r="GF506" s="68"/>
      <c r="GG506" s="68"/>
      <c r="GH506" s="68"/>
      <c r="GI506" s="68"/>
      <c r="GJ506" s="68"/>
      <c r="GK506" s="68"/>
      <c r="GL506" s="68"/>
      <c r="GM506" s="68"/>
      <c r="GN506" s="68"/>
      <c r="GO506" s="68"/>
      <c r="GP506" s="68"/>
      <c r="GQ506" s="68"/>
      <c r="GR506" s="68"/>
      <c r="GS506" s="68"/>
      <c r="GT506" s="68"/>
      <c r="GU506" s="68"/>
      <c r="GV506" s="68"/>
      <c r="GW506" s="68"/>
      <c r="GX506" s="68"/>
      <c r="GY506" s="68"/>
      <c r="GZ506" s="68"/>
      <c r="HA506" s="68"/>
      <c r="HB506" s="68"/>
      <c r="HC506" s="68"/>
      <c r="HD506" s="68"/>
      <c r="HE506" s="68"/>
      <c r="HF506" s="68"/>
      <c r="HG506" s="68"/>
      <c r="HH506" s="68"/>
      <c r="HI506" s="68"/>
      <c r="HJ506" s="68"/>
      <c r="HK506" s="68"/>
      <c r="HL506" s="68"/>
      <c r="HM506" s="68"/>
      <c r="HN506" s="68"/>
      <c r="HO506" s="68"/>
      <c r="HP506" s="68"/>
      <c r="HQ506" s="68"/>
      <c r="HR506" s="68"/>
      <c r="HS506" s="68"/>
      <c r="HT506" s="68"/>
      <c r="HU506" s="68"/>
    </row>
    <row r="507" spans="1:229" s="73" customFormat="1" ht="16.5" customHeight="1">
      <c r="A507" s="44">
        <v>44806</v>
      </c>
      <c r="B507" s="46" t="s">
        <v>528</v>
      </c>
      <c r="C507" s="46">
        <v>25</v>
      </c>
      <c r="D507" s="46">
        <v>39500</v>
      </c>
      <c r="E507" s="54">
        <v>400</v>
      </c>
      <c r="F507" s="46">
        <v>475</v>
      </c>
      <c r="G507" s="46">
        <v>550</v>
      </c>
      <c r="H507" s="46">
        <v>0</v>
      </c>
      <c r="I507" s="46">
        <v>0</v>
      </c>
      <c r="J507" s="47">
        <v>0</v>
      </c>
      <c r="K507" s="47" t="s">
        <v>43</v>
      </c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8"/>
      <c r="CG507" s="68"/>
      <c r="CH507" s="68"/>
      <c r="CI507" s="68"/>
      <c r="CJ507" s="68"/>
      <c r="CK507" s="68"/>
      <c r="CL507" s="68"/>
      <c r="CM507" s="68"/>
      <c r="CN507" s="68"/>
      <c r="CO507" s="68"/>
      <c r="CP507" s="68"/>
      <c r="CQ507" s="68"/>
      <c r="CR507" s="68"/>
      <c r="CS507" s="68"/>
      <c r="CT507" s="68"/>
      <c r="CU507" s="68"/>
      <c r="CV507" s="68"/>
      <c r="CW507" s="68"/>
      <c r="CX507" s="68"/>
      <c r="CY507" s="68"/>
      <c r="CZ507" s="68"/>
      <c r="DA507" s="68"/>
      <c r="DB507" s="68"/>
      <c r="DC507" s="68"/>
      <c r="DD507" s="68"/>
      <c r="DE507" s="68"/>
      <c r="DF507" s="68"/>
      <c r="DG507" s="68"/>
      <c r="DH507" s="68"/>
      <c r="DI507" s="68"/>
      <c r="DJ507" s="68"/>
      <c r="DK507" s="68"/>
      <c r="DL507" s="68"/>
      <c r="DM507" s="68"/>
      <c r="DN507" s="68"/>
      <c r="DO507" s="68"/>
      <c r="DP507" s="68"/>
      <c r="DQ507" s="68"/>
      <c r="DR507" s="68"/>
      <c r="DS507" s="68"/>
      <c r="DT507" s="68"/>
      <c r="DU507" s="68"/>
      <c r="DV507" s="68"/>
      <c r="DW507" s="68"/>
      <c r="DX507" s="68"/>
      <c r="DY507" s="68"/>
      <c r="DZ507" s="68"/>
      <c r="EA507" s="68"/>
      <c r="EB507" s="68"/>
      <c r="EC507" s="68"/>
      <c r="ED507" s="68"/>
      <c r="EE507" s="68"/>
      <c r="EF507" s="68"/>
      <c r="EG507" s="68"/>
      <c r="EH507" s="68"/>
      <c r="EI507" s="68"/>
      <c r="EJ507" s="68"/>
      <c r="EK507" s="68"/>
      <c r="EL507" s="68"/>
      <c r="EM507" s="68"/>
      <c r="EN507" s="68"/>
      <c r="EO507" s="68"/>
      <c r="EP507" s="68"/>
      <c r="EQ507" s="68"/>
      <c r="ER507" s="68"/>
      <c r="ES507" s="68"/>
      <c r="ET507" s="68"/>
      <c r="EU507" s="68"/>
      <c r="EV507" s="68"/>
      <c r="EW507" s="68"/>
      <c r="EX507" s="68"/>
      <c r="EY507" s="68"/>
      <c r="EZ507" s="68"/>
      <c r="FA507" s="68"/>
      <c r="FB507" s="68"/>
      <c r="FC507" s="68"/>
      <c r="FD507" s="68"/>
      <c r="FE507" s="68"/>
      <c r="FF507" s="68"/>
      <c r="FG507" s="68"/>
      <c r="FH507" s="68"/>
      <c r="FI507" s="68"/>
      <c r="FJ507" s="68"/>
      <c r="FK507" s="68"/>
      <c r="FL507" s="68"/>
      <c r="FM507" s="68"/>
      <c r="FN507" s="68"/>
      <c r="FO507" s="68"/>
      <c r="FP507" s="68"/>
      <c r="FQ507" s="68"/>
      <c r="FR507" s="68"/>
      <c r="FS507" s="68"/>
      <c r="FT507" s="68"/>
      <c r="FU507" s="68"/>
      <c r="FV507" s="68"/>
      <c r="FW507" s="68"/>
      <c r="FX507" s="68"/>
      <c r="FY507" s="68"/>
      <c r="FZ507" s="68"/>
      <c r="GA507" s="68"/>
      <c r="GB507" s="68"/>
      <c r="GC507" s="68"/>
      <c r="GD507" s="68"/>
      <c r="GE507" s="68"/>
      <c r="GF507" s="68"/>
      <c r="GG507" s="68"/>
      <c r="GH507" s="68"/>
      <c r="GI507" s="68"/>
      <c r="GJ507" s="68"/>
      <c r="GK507" s="68"/>
      <c r="GL507" s="68"/>
      <c r="GM507" s="68"/>
      <c r="GN507" s="68"/>
      <c r="GO507" s="68"/>
      <c r="GP507" s="68"/>
      <c r="GQ507" s="68"/>
      <c r="GR507" s="68"/>
      <c r="GS507" s="68"/>
      <c r="GT507" s="68"/>
      <c r="GU507" s="68"/>
      <c r="GV507" s="68"/>
      <c r="GW507" s="68"/>
      <c r="GX507" s="68"/>
      <c r="GY507" s="68"/>
      <c r="GZ507" s="68"/>
      <c r="HA507" s="68"/>
      <c r="HB507" s="68"/>
      <c r="HC507" s="68"/>
      <c r="HD507" s="68"/>
      <c r="HE507" s="68"/>
      <c r="HF507" s="68"/>
      <c r="HG507" s="68"/>
      <c r="HH507" s="68"/>
      <c r="HI507" s="68"/>
      <c r="HJ507" s="68"/>
      <c r="HK507" s="68"/>
      <c r="HL507" s="68"/>
      <c r="HM507" s="68"/>
      <c r="HN507" s="68"/>
      <c r="HO507" s="68"/>
      <c r="HP507" s="68"/>
      <c r="HQ507" s="68"/>
      <c r="HR507" s="68"/>
      <c r="HS507" s="68"/>
      <c r="HT507" s="68"/>
      <c r="HU507" s="68"/>
    </row>
    <row r="508" spans="1:229" s="73" customFormat="1" ht="16.5" customHeight="1">
      <c r="A508" s="44">
        <v>44805</v>
      </c>
      <c r="B508" s="46" t="s">
        <v>527</v>
      </c>
      <c r="C508" s="46">
        <v>25</v>
      </c>
      <c r="D508" s="46">
        <v>39200</v>
      </c>
      <c r="E508" s="54">
        <v>200</v>
      </c>
      <c r="F508" s="46">
        <v>260</v>
      </c>
      <c r="G508" s="46">
        <v>320</v>
      </c>
      <c r="H508" s="46">
        <v>0</v>
      </c>
      <c r="I508" s="46">
        <v>0</v>
      </c>
      <c r="J508" s="47">
        <v>-2500</v>
      </c>
      <c r="K508" s="47" t="s">
        <v>44</v>
      </c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8"/>
      <c r="GC508" s="68"/>
      <c r="GD508" s="68"/>
      <c r="GE508" s="68"/>
      <c r="GF508" s="68"/>
      <c r="GG508" s="68"/>
      <c r="GH508" s="68"/>
      <c r="GI508" s="68"/>
      <c r="GJ508" s="68"/>
      <c r="GK508" s="68"/>
      <c r="GL508" s="68"/>
      <c r="GM508" s="68"/>
      <c r="GN508" s="68"/>
      <c r="GO508" s="68"/>
      <c r="GP508" s="68"/>
      <c r="GQ508" s="68"/>
      <c r="GR508" s="68"/>
      <c r="GS508" s="68"/>
      <c r="GT508" s="68"/>
      <c r="GU508" s="68"/>
      <c r="GV508" s="68"/>
      <c r="GW508" s="68"/>
      <c r="GX508" s="68"/>
      <c r="GY508" s="68"/>
      <c r="GZ508" s="68"/>
      <c r="HA508" s="68"/>
      <c r="HB508" s="68"/>
      <c r="HC508" s="68"/>
      <c r="HD508" s="68"/>
      <c r="HE508" s="68"/>
      <c r="HF508" s="68"/>
      <c r="HG508" s="68"/>
      <c r="HH508" s="68"/>
      <c r="HI508" s="68"/>
      <c r="HJ508" s="68"/>
      <c r="HK508" s="68"/>
      <c r="HL508" s="68"/>
      <c r="HM508" s="68"/>
      <c r="HN508" s="68"/>
      <c r="HO508" s="68"/>
      <c r="HP508" s="68"/>
      <c r="HQ508" s="68"/>
      <c r="HR508" s="68"/>
      <c r="HS508" s="68"/>
      <c r="HT508" s="68"/>
      <c r="HU508" s="68"/>
    </row>
    <row r="509" spans="1:229" s="73" customFormat="1" ht="16.5" customHeight="1">
      <c r="A509" s="44">
        <v>44803</v>
      </c>
      <c r="B509" s="46" t="s">
        <v>525</v>
      </c>
      <c r="C509" s="46">
        <v>25</v>
      </c>
      <c r="D509" s="46">
        <v>38600</v>
      </c>
      <c r="E509" s="54">
        <v>325</v>
      </c>
      <c r="F509" s="46">
        <v>375</v>
      </c>
      <c r="G509" s="46">
        <v>425</v>
      </c>
      <c r="H509" s="46">
        <v>1250</v>
      </c>
      <c r="I509" s="46">
        <v>1250</v>
      </c>
      <c r="J509" s="47">
        <v>2500</v>
      </c>
      <c r="K509" s="47" t="s">
        <v>40</v>
      </c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68"/>
      <c r="GC509" s="68"/>
      <c r="GD509" s="68"/>
      <c r="GE509" s="68"/>
      <c r="GF509" s="68"/>
      <c r="GG509" s="68"/>
      <c r="GH509" s="68"/>
      <c r="GI509" s="68"/>
      <c r="GJ509" s="68"/>
      <c r="GK509" s="68"/>
      <c r="GL509" s="68"/>
      <c r="GM509" s="68"/>
      <c r="GN509" s="68"/>
      <c r="GO509" s="68"/>
      <c r="GP509" s="68"/>
      <c r="GQ509" s="68"/>
      <c r="GR509" s="68"/>
      <c r="GS509" s="68"/>
      <c r="GT509" s="68"/>
      <c r="GU509" s="68"/>
      <c r="GV509" s="68"/>
      <c r="GW509" s="68"/>
      <c r="GX509" s="68"/>
      <c r="GY509" s="68"/>
      <c r="GZ509" s="68"/>
      <c r="HA509" s="68"/>
      <c r="HB509" s="68"/>
      <c r="HC509" s="68"/>
      <c r="HD509" s="68"/>
      <c r="HE509" s="68"/>
      <c r="HF509" s="68"/>
      <c r="HG509" s="68"/>
      <c r="HH509" s="68"/>
      <c r="HI509" s="68"/>
      <c r="HJ509" s="68"/>
      <c r="HK509" s="68"/>
      <c r="HL509" s="68"/>
      <c r="HM509" s="68"/>
      <c r="HN509" s="68"/>
      <c r="HO509" s="68"/>
      <c r="HP509" s="68"/>
      <c r="HQ509" s="68"/>
      <c r="HR509" s="68"/>
      <c r="HS509" s="68"/>
      <c r="HT509" s="68"/>
      <c r="HU509" s="68"/>
    </row>
    <row r="510" spans="1:229" s="73" customFormat="1" ht="16.5" customHeight="1">
      <c r="A510" s="44">
        <v>44802</v>
      </c>
      <c r="B510" s="46" t="s">
        <v>525</v>
      </c>
      <c r="C510" s="46">
        <v>25</v>
      </c>
      <c r="D510" s="46">
        <v>38500</v>
      </c>
      <c r="E510" s="54">
        <v>250</v>
      </c>
      <c r="F510" s="46">
        <v>300</v>
      </c>
      <c r="G510" s="46">
        <v>350</v>
      </c>
      <c r="H510" s="46">
        <v>0</v>
      </c>
      <c r="I510" s="46">
        <v>0</v>
      </c>
      <c r="J510" s="47">
        <v>0</v>
      </c>
      <c r="K510" s="47" t="s">
        <v>526</v>
      </c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68"/>
      <c r="GC510" s="68"/>
      <c r="GD510" s="68"/>
      <c r="GE510" s="68"/>
      <c r="GF510" s="68"/>
      <c r="GG510" s="68"/>
      <c r="GH510" s="68"/>
      <c r="GI510" s="68"/>
      <c r="GJ510" s="68"/>
      <c r="GK510" s="68"/>
      <c r="GL510" s="68"/>
      <c r="GM510" s="68"/>
      <c r="GN510" s="68"/>
      <c r="GO510" s="68"/>
      <c r="GP510" s="68"/>
      <c r="GQ510" s="68"/>
      <c r="GR510" s="68"/>
      <c r="GS510" s="68"/>
      <c r="GT510" s="68"/>
      <c r="GU510" s="68"/>
      <c r="GV510" s="68"/>
      <c r="GW510" s="68"/>
      <c r="GX510" s="68"/>
      <c r="GY510" s="68"/>
      <c r="GZ510" s="68"/>
      <c r="HA510" s="68"/>
      <c r="HB510" s="68"/>
      <c r="HC510" s="68"/>
      <c r="HD510" s="68"/>
      <c r="HE510" s="68"/>
      <c r="HF510" s="68"/>
      <c r="HG510" s="68"/>
      <c r="HH510" s="68"/>
      <c r="HI510" s="68"/>
      <c r="HJ510" s="68"/>
      <c r="HK510" s="68"/>
      <c r="HL510" s="68"/>
      <c r="HM510" s="68"/>
      <c r="HN510" s="68"/>
      <c r="HO510" s="68"/>
      <c r="HP510" s="68"/>
      <c r="HQ510" s="68"/>
      <c r="HR510" s="68"/>
      <c r="HS510" s="68"/>
      <c r="HT510" s="68"/>
      <c r="HU510" s="68"/>
    </row>
    <row r="511" spans="1:229" s="73" customFormat="1" ht="16.5" customHeight="1">
      <c r="A511" s="44">
        <v>44799</v>
      </c>
      <c r="B511" s="46" t="s">
        <v>525</v>
      </c>
      <c r="C511" s="46">
        <v>25</v>
      </c>
      <c r="D511" s="46">
        <v>39500</v>
      </c>
      <c r="E511" s="54">
        <v>275</v>
      </c>
      <c r="F511" s="46">
        <v>325</v>
      </c>
      <c r="G511" s="46">
        <v>375</v>
      </c>
      <c r="H511" s="46">
        <v>0</v>
      </c>
      <c r="I511" s="46">
        <v>0</v>
      </c>
      <c r="J511" s="47">
        <v>-1875</v>
      </c>
      <c r="K511" s="47" t="s">
        <v>44</v>
      </c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8"/>
      <c r="CG511" s="68"/>
      <c r="CH511" s="68"/>
      <c r="CI511" s="68"/>
      <c r="CJ511" s="68"/>
      <c r="CK511" s="68"/>
      <c r="CL511" s="68"/>
      <c r="CM511" s="68"/>
      <c r="CN511" s="68"/>
      <c r="CO511" s="68"/>
      <c r="CP511" s="68"/>
      <c r="CQ511" s="68"/>
      <c r="CR511" s="68"/>
      <c r="CS511" s="68"/>
      <c r="CT511" s="68"/>
      <c r="CU511" s="68"/>
      <c r="CV511" s="68"/>
      <c r="CW511" s="68"/>
      <c r="CX511" s="68"/>
      <c r="CY511" s="68"/>
      <c r="CZ511" s="68"/>
      <c r="DA511" s="68"/>
      <c r="DB511" s="68"/>
      <c r="DC511" s="68"/>
      <c r="DD511" s="68"/>
      <c r="DE511" s="68"/>
      <c r="DF511" s="68"/>
      <c r="DG511" s="68"/>
      <c r="DH511" s="68"/>
      <c r="DI511" s="68"/>
      <c r="DJ511" s="68"/>
      <c r="DK511" s="68"/>
      <c r="DL511" s="68"/>
      <c r="DM511" s="68"/>
      <c r="DN511" s="68"/>
      <c r="DO511" s="68"/>
      <c r="DP511" s="68"/>
      <c r="DQ511" s="68"/>
      <c r="DR511" s="68"/>
      <c r="DS511" s="68"/>
      <c r="DT511" s="68"/>
      <c r="DU511" s="68"/>
      <c r="DV511" s="68"/>
      <c r="DW511" s="68"/>
      <c r="DX511" s="68"/>
      <c r="DY511" s="68"/>
      <c r="DZ511" s="68"/>
      <c r="EA511" s="68"/>
      <c r="EB511" s="68"/>
      <c r="EC511" s="68"/>
      <c r="ED511" s="68"/>
      <c r="EE511" s="68"/>
      <c r="EF511" s="68"/>
      <c r="EG511" s="68"/>
      <c r="EH511" s="68"/>
      <c r="EI511" s="68"/>
      <c r="EJ511" s="68"/>
      <c r="EK511" s="68"/>
      <c r="EL511" s="68"/>
      <c r="EM511" s="68"/>
      <c r="EN511" s="68"/>
      <c r="EO511" s="68"/>
      <c r="EP511" s="68"/>
      <c r="EQ511" s="68"/>
      <c r="ER511" s="68"/>
      <c r="ES511" s="68"/>
      <c r="ET511" s="68"/>
      <c r="EU511" s="68"/>
      <c r="EV511" s="68"/>
      <c r="EW511" s="68"/>
      <c r="EX511" s="68"/>
      <c r="EY511" s="68"/>
      <c r="EZ511" s="68"/>
      <c r="FA511" s="68"/>
      <c r="FB511" s="68"/>
      <c r="FC511" s="68"/>
      <c r="FD511" s="68"/>
      <c r="FE511" s="68"/>
      <c r="FF511" s="68"/>
      <c r="FG511" s="68"/>
      <c r="FH511" s="68"/>
      <c r="FI511" s="68"/>
      <c r="FJ511" s="68"/>
      <c r="FK511" s="68"/>
      <c r="FL511" s="68"/>
      <c r="FM511" s="68"/>
      <c r="FN511" s="68"/>
      <c r="FO511" s="68"/>
      <c r="FP511" s="68"/>
      <c r="FQ511" s="68"/>
      <c r="FR511" s="68"/>
      <c r="FS511" s="68"/>
      <c r="FT511" s="68"/>
      <c r="FU511" s="68"/>
      <c r="FV511" s="68"/>
      <c r="FW511" s="68"/>
      <c r="FX511" s="68"/>
      <c r="FY511" s="68"/>
      <c r="FZ511" s="68"/>
      <c r="GA511" s="68"/>
      <c r="GB511" s="68"/>
      <c r="GC511" s="68"/>
      <c r="GD511" s="68"/>
      <c r="GE511" s="68"/>
      <c r="GF511" s="68"/>
      <c r="GG511" s="68"/>
      <c r="GH511" s="68"/>
      <c r="GI511" s="68"/>
      <c r="GJ511" s="68"/>
      <c r="GK511" s="68"/>
      <c r="GL511" s="68"/>
      <c r="GM511" s="68"/>
      <c r="GN511" s="68"/>
      <c r="GO511" s="68"/>
      <c r="GP511" s="68"/>
      <c r="GQ511" s="68"/>
      <c r="GR511" s="68"/>
      <c r="GS511" s="68"/>
      <c r="GT511" s="68"/>
      <c r="GU511" s="68"/>
      <c r="GV511" s="68"/>
      <c r="GW511" s="68"/>
      <c r="GX511" s="68"/>
      <c r="GY511" s="68"/>
      <c r="GZ511" s="68"/>
      <c r="HA511" s="68"/>
      <c r="HB511" s="68"/>
      <c r="HC511" s="68"/>
      <c r="HD511" s="68"/>
      <c r="HE511" s="68"/>
      <c r="HF511" s="68"/>
      <c r="HG511" s="68"/>
      <c r="HH511" s="68"/>
      <c r="HI511" s="68"/>
      <c r="HJ511" s="68"/>
      <c r="HK511" s="68"/>
      <c r="HL511" s="68"/>
      <c r="HM511" s="68"/>
      <c r="HN511" s="68"/>
      <c r="HO511" s="68"/>
      <c r="HP511" s="68"/>
      <c r="HQ511" s="68"/>
      <c r="HR511" s="68"/>
      <c r="HS511" s="68"/>
      <c r="HT511" s="68"/>
      <c r="HU511" s="68"/>
    </row>
    <row r="512" spans="1:229" s="73" customFormat="1" ht="16.5" customHeight="1">
      <c r="A512" s="44">
        <v>44798</v>
      </c>
      <c r="B512" s="46" t="s">
        <v>524</v>
      </c>
      <c r="C512" s="46">
        <v>25</v>
      </c>
      <c r="D512" s="46">
        <v>39100</v>
      </c>
      <c r="E512" s="54">
        <v>250</v>
      </c>
      <c r="F512" s="46">
        <v>300</v>
      </c>
      <c r="G512" s="46">
        <v>350</v>
      </c>
      <c r="H512" s="46">
        <v>1250</v>
      </c>
      <c r="I512" s="46">
        <v>1250</v>
      </c>
      <c r="J512" s="47">
        <v>2500</v>
      </c>
      <c r="K512" s="47" t="s">
        <v>40</v>
      </c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68"/>
      <c r="CX512" s="68"/>
      <c r="CY512" s="68"/>
      <c r="CZ512" s="68"/>
      <c r="DA512" s="68"/>
      <c r="DB512" s="68"/>
      <c r="DC512" s="68"/>
      <c r="DD512" s="68"/>
      <c r="DE512" s="68"/>
      <c r="DF512" s="68"/>
      <c r="DG512" s="68"/>
      <c r="DH512" s="68"/>
      <c r="DI512" s="68"/>
      <c r="DJ512" s="68"/>
      <c r="DK512" s="68"/>
      <c r="DL512" s="68"/>
      <c r="DM512" s="68"/>
      <c r="DN512" s="68"/>
      <c r="DO512" s="68"/>
      <c r="DP512" s="68"/>
      <c r="DQ512" s="68"/>
      <c r="DR512" s="68"/>
      <c r="DS512" s="68"/>
      <c r="DT512" s="68"/>
      <c r="DU512" s="68"/>
      <c r="DV512" s="68"/>
      <c r="DW512" s="68"/>
      <c r="DX512" s="68"/>
      <c r="DY512" s="68"/>
      <c r="DZ512" s="68"/>
      <c r="EA512" s="68"/>
      <c r="EB512" s="68"/>
      <c r="EC512" s="68"/>
      <c r="ED512" s="68"/>
      <c r="EE512" s="68"/>
      <c r="EF512" s="68"/>
      <c r="EG512" s="68"/>
      <c r="EH512" s="68"/>
      <c r="EI512" s="68"/>
      <c r="EJ512" s="68"/>
      <c r="EK512" s="68"/>
      <c r="EL512" s="68"/>
      <c r="EM512" s="68"/>
      <c r="EN512" s="68"/>
      <c r="EO512" s="68"/>
      <c r="EP512" s="68"/>
      <c r="EQ512" s="68"/>
      <c r="ER512" s="68"/>
      <c r="ES512" s="68"/>
      <c r="ET512" s="68"/>
      <c r="EU512" s="68"/>
      <c r="EV512" s="68"/>
      <c r="EW512" s="68"/>
      <c r="EX512" s="68"/>
      <c r="EY512" s="68"/>
      <c r="EZ512" s="68"/>
      <c r="FA512" s="68"/>
      <c r="FB512" s="68"/>
      <c r="FC512" s="68"/>
      <c r="FD512" s="68"/>
      <c r="FE512" s="68"/>
      <c r="FF512" s="68"/>
      <c r="FG512" s="68"/>
      <c r="FH512" s="68"/>
      <c r="FI512" s="68"/>
      <c r="FJ512" s="68"/>
      <c r="FK512" s="68"/>
      <c r="FL512" s="68"/>
      <c r="FM512" s="68"/>
      <c r="FN512" s="68"/>
      <c r="FO512" s="68"/>
      <c r="FP512" s="68"/>
      <c r="FQ512" s="68"/>
      <c r="FR512" s="68"/>
      <c r="FS512" s="68"/>
      <c r="FT512" s="68"/>
      <c r="FU512" s="68"/>
      <c r="FV512" s="68"/>
      <c r="FW512" s="68"/>
      <c r="FX512" s="68"/>
      <c r="FY512" s="68"/>
      <c r="FZ512" s="68"/>
      <c r="GA512" s="68"/>
      <c r="GB512" s="68"/>
      <c r="GC512" s="68"/>
      <c r="GD512" s="68"/>
      <c r="GE512" s="68"/>
      <c r="GF512" s="68"/>
      <c r="GG512" s="68"/>
      <c r="GH512" s="68"/>
      <c r="GI512" s="68"/>
      <c r="GJ512" s="68"/>
      <c r="GK512" s="68"/>
      <c r="GL512" s="68"/>
      <c r="GM512" s="68"/>
      <c r="GN512" s="68"/>
      <c r="GO512" s="68"/>
      <c r="GP512" s="68"/>
      <c r="GQ512" s="68"/>
      <c r="GR512" s="68"/>
      <c r="GS512" s="68"/>
      <c r="GT512" s="68"/>
      <c r="GU512" s="68"/>
      <c r="GV512" s="68"/>
      <c r="GW512" s="68"/>
      <c r="GX512" s="68"/>
      <c r="GY512" s="68"/>
      <c r="GZ512" s="68"/>
      <c r="HA512" s="68"/>
      <c r="HB512" s="68"/>
      <c r="HC512" s="68"/>
      <c r="HD512" s="68"/>
      <c r="HE512" s="68"/>
      <c r="HF512" s="68"/>
      <c r="HG512" s="68"/>
      <c r="HH512" s="68"/>
      <c r="HI512" s="68"/>
      <c r="HJ512" s="68"/>
      <c r="HK512" s="68"/>
      <c r="HL512" s="68"/>
      <c r="HM512" s="68"/>
      <c r="HN512" s="68"/>
      <c r="HO512" s="68"/>
      <c r="HP512" s="68"/>
      <c r="HQ512" s="68"/>
      <c r="HR512" s="68"/>
      <c r="HS512" s="68"/>
      <c r="HT512" s="68"/>
      <c r="HU512" s="68"/>
    </row>
    <row r="513" spans="1:229" s="73" customFormat="1" ht="16.5" customHeight="1">
      <c r="A513" s="44">
        <v>44797</v>
      </c>
      <c r="B513" s="46" t="s">
        <v>524</v>
      </c>
      <c r="C513" s="46">
        <v>25</v>
      </c>
      <c r="D513" s="46">
        <v>38800</v>
      </c>
      <c r="E513" s="54">
        <v>225</v>
      </c>
      <c r="F513" s="46">
        <v>275</v>
      </c>
      <c r="G513" s="46">
        <v>325</v>
      </c>
      <c r="H513" s="46">
        <v>0</v>
      </c>
      <c r="I513" s="46">
        <v>0</v>
      </c>
      <c r="J513" s="47">
        <v>-1875</v>
      </c>
      <c r="K513" s="47" t="s">
        <v>44</v>
      </c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/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8"/>
      <c r="CE513" s="68"/>
      <c r="CF513" s="68"/>
      <c r="CG513" s="68"/>
      <c r="CH513" s="68"/>
      <c r="CI513" s="68"/>
      <c r="CJ513" s="68"/>
      <c r="CK513" s="68"/>
      <c r="CL513" s="68"/>
      <c r="CM513" s="68"/>
      <c r="CN513" s="68"/>
      <c r="CO513" s="68"/>
      <c r="CP513" s="68"/>
      <c r="CQ513" s="68"/>
      <c r="CR513" s="68"/>
      <c r="CS513" s="68"/>
      <c r="CT513" s="68"/>
      <c r="CU513" s="68"/>
      <c r="CV513" s="68"/>
      <c r="CW513" s="68"/>
      <c r="CX513" s="68"/>
      <c r="CY513" s="68"/>
      <c r="CZ513" s="68"/>
      <c r="DA513" s="68"/>
      <c r="DB513" s="68"/>
      <c r="DC513" s="68"/>
      <c r="DD513" s="68"/>
      <c r="DE513" s="68"/>
      <c r="DF513" s="68"/>
      <c r="DG513" s="68"/>
      <c r="DH513" s="68"/>
      <c r="DI513" s="68"/>
      <c r="DJ513" s="68"/>
      <c r="DK513" s="68"/>
      <c r="DL513" s="68"/>
      <c r="DM513" s="68"/>
      <c r="DN513" s="68"/>
      <c r="DO513" s="68"/>
      <c r="DP513" s="68"/>
      <c r="DQ513" s="68"/>
      <c r="DR513" s="68"/>
      <c r="DS513" s="68"/>
      <c r="DT513" s="68"/>
      <c r="DU513" s="68"/>
      <c r="DV513" s="68"/>
      <c r="DW513" s="68"/>
      <c r="DX513" s="68"/>
      <c r="DY513" s="68"/>
      <c r="DZ513" s="68"/>
      <c r="EA513" s="68"/>
      <c r="EB513" s="68"/>
      <c r="EC513" s="68"/>
      <c r="ED513" s="68"/>
      <c r="EE513" s="68"/>
      <c r="EF513" s="68"/>
      <c r="EG513" s="68"/>
      <c r="EH513" s="68"/>
      <c r="EI513" s="68"/>
      <c r="EJ513" s="68"/>
      <c r="EK513" s="68"/>
      <c r="EL513" s="68"/>
      <c r="EM513" s="68"/>
      <c r="EN513" s="68"/>
      <c r="EO513" s="68"/>
      <c r="EP513" s="68"/>
      <c r="EQ513" s="68"/>
      <c r="ER513" s="68"/>
      <c r="ES513" s="68"/>
      <c r="ET513" s="68"/>
      <c r="EU513" s="68"/>
      <c r="EV513" s="68"/>
      <c r="EW513" s="68"/>
      <c r="EX513" s="68"/>
      <c r="EY513" s="68"/>
      <c r="EZ513" s="68"/>
      <c r="FA513" s="68"/>
      <c r="FB513" s="68"/>
      <c r="FC513" s="68"/>
      <c r="FD513" s="68"/>
      <c r="FE513" s="68"/>
      <c r="FF513" s="68"/>
      <c r="FG513" s="68"/>
      <c r="FH513" s="68"/>
      <c r="FI513" s="68"/>
      <c r="FJ513" s="68"/>
      <c r="FK513" s="68"/>
      <c r="FL513" s="68"/>
      <c r="FM513" s="68"/>
      <c r="FN513" s="68"/>
      <c r="FO513" s="68"/>
      <c r="FP513" s="68"/>
      <c r="FQ513" s="68"/>
      <c r="FR513" s="68"/>
      <c r="FS513" s="68"/>
      <c r="FT513" s="68"/>
      <c r="FU513" s="68"/>
      <c r="FV513" s="68"/>
      <c r="FW513" s="68"/>
      <c r="FX513" s="68"/>
      <c r="FY513" s="68"/>
      <c r="FZ513" s="68"/>
      <c r="GA513" s="68"/>
      <c r="GB513" s="68"/>
      <c r="GC513" s="68"/>
      <c r="GD513" s="68"/>
      <c r="GE513" s="68"/>
      <c r="GF513" s="68"/>
      <c r="GG513" s="68"/>
      <c r="GH513" s="68"/>
      <c r="GI513" s="68"/>
      <c r="GJ513" s="68"/>
      <c r="GK513" s="68"/>
      <c r="GL513" s="68"/>
      <c r="GM513" s="68"/>
      <c r="GN513" s="68"/>
      <c r="GO513" s="68"/>
      <c r="GP513" s="68"/>
      <c r="GQ513" s="68"/>
      <c r="GR513" s="68"/>
      <c r="GS513" s="68"/>
      <c r="GT513" s="68"/>
      <c r="GU513" s="68"/>
      <c r="GV513" s="68"/>
      <c r="GW513" s="68"/>
      <c r="GX513" s="68"/>
      <c r="GY513" s="68"/>
      <c r="GZ513" s="68"/>
      <c r="HA513" s="68"/>
      <c r="HB513" s="68"/>
      <c r="HC513" s="68"/>
      <c r="HD513" s="68"/>
      <c r="HE513" s="68"/>
      <c r="HF513" s="68"/>
      <c r="HG513" s="68"/>
      <c r="HH513" s="68"/>
      <c r="HI513" s="68"/>
      <c r="HJ513" s="68"/>
      <c r="HK513" s="68"/>
      <c r="HL513" s="68"/>
      <c r="HM513" s="68"/>
      <c r="HN513" s="68"/>
      <c r="HO513" s="68"/>
      <c r="HP513" s="68"/>
      <c r="HQ513" s="68"/>
      <c r="HR513" s="68"/>
      <c r="HS513" s="68"/>
      <c r="HT513" s="68"/>
      <c r="HU513" s="68"/>
    </row>
    <row r="514" spans="1:229" s="73" customFormat="1" ht="16.5" customHeight="1">
      <c r="A514" s="44">
        <v>44797</v>
      </c>
      <c r="B514" s="46" t="s">
        <v>524</v>
      </c>
      <c r="C514" s="46">
        <v>25</v>
      </c>
      <c r="D514" s="46">
        <v>38900</v>
      </c>
      <c r="E514" s="54">
        <v>190</v>
      </c>
      <c r="F514" s="46">
        <v>240</v>
      </c>
      <c r="G514" s="46">
        <v>340</v>
      </c>
      <c r="H514" s="46">
        <v>0</v>
      </c>
      <c r="I514" s="46">
        <v>0</v>
      </c>
      <c r="J514" s="47">
        <v>-2000</v>
      </c>
      <c r="K514" s="47" t="s">
        <v>44</v>
      </c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68"/>
      <c r="CX514" s="68"/>
      <c r="CY514" s="68"/>
      <c r="CZ514" s="68"/>
      <c r="DA514" s="68"/>
      <c r="DB514" s="68"/>
      <c r="DC514" s="68"/>
      <c r="DD514" s="68"/>
      <c r="DE514" s="68"/>
      <c r="DF514" s="68"/>
      <c r="DG514" s="68"/>
      <c r="DH514" s="68"/>
      <c r="DI514" s="68"/>
      <c r="DJ514" s="68"/>
      <c r="DK514" s="68"/>
      <c r="DL514" s="68"/>
      <c r="DM514" s="68"/>
      <c r="DN514" s="68"/>
      <c r="DO514" s="68"/>
      <c r="DP514" s="68"/>
      <c r="DQ514" s="68"/>
      <c r="DR514" s="68"/>
      <c r="DS514" s="68"/>
      <c r="DT514" s="68"/>
      <c r="DU514" s="68"/>
      <c r="DV514" s="68"/>
      <c r="DW514" s="68"/>
      <c r="DX514" s="68"/>
      <c r="DY514" s="68"/>
      <c r="DZ514" s="68"/>
      <c r="EA514" s="68"/>
      <c r="EB514" s="68"/>
      <c r="EC514" s="68"/>
      <c r="ED514" s="68"/>
      <c r="EE514" s="68"/>
      <c r="EF514" s="68"/>
      <c r="EG514" s="68"/>
      <c r="EH514" s="68"/>
      <c r="EI514" s="68"/>
      <c r="EJ514" s="68"/>
      <c r="EK514" s="68"/>
      <c r="EL514" s="68"/>
      <c r="EM514" s="68"/>
      <c r="EN514" s="68"/>
      <c r="EO514" s="68"/>
      <c r="EP514" s="68"/>
      <c r="EQ514" s="68"/>
      <c r="ER514" s="68"/>
      <c r="ES514" s="68"/>
      <c r="ET514" s="68"/>
      <c r="EU514" s="68"/>
      <c r="EV514" s="68"/>
      <c r="EW514" s="68"/>
      <c r="EX514" s="68"/>
      <c r="EY514" s="68"/>
      <c r="EZ514" s="68"/>
      <c r="FA514" s="68"/>
      <c r="FB514" s="68"/>
      <c r="FC514" s="68"/>
      <c r="FD514" s="68"/>
      <c r="FE514" s="68"/>
      <c r="FF514" s="68"/>
      <c r="FG514" s="68"/>
      <c r="FH514" s="68"/>
      <c r="FI514" s="68"/>
      <c r="FJ514" s="68"/>
      <c r="FK514" s="68"/>
      <c r="FL514" s="68"/>
      <c r="FM514" s="68"/>
      <c r="FN514" s="68"/>
      <c r="FO514" s="68"/>
      <c r="FP514" s="68"/>
      <c r="FQ514" s="68"/>
      <c r="FR514" s="68"/>
      <c r="FS514" s="68"/>
      <c r="FT514" s="68"/>
      <c r="FU514" s="68"/>
      <c r="FV514" s="68"/>
      <c r="FW514" s="68"/>
      <c r="FX514" s="68"/>
      <c r="FY514" s="68"/>
      <c r="FZ514" s="68"/>
      <c r="GA514" s="68"/>
      <c r="GB514" s="68"/>
      <c r="GC514" s="68"/>
      <c r="GD514" s="68"/>
      <c r="GE514" s="68"/>
      <c r="GF514" s="68"/>
      <c r="GG514" s="68"/>
      <c r="GH514" s="68"/>
      <c r="GI514" s="68"/>
      <c r="GJ514" s="68"/>
      <c r="GK514" s="68"/>
      <c r="GL514" s="68"/>
      <c r="GM514" s="68"/>
      <c r="GN514" s="68"/>
      <c r="GO514" s="68"/>
      <c r="GP514" s="68"/>
      <c r="GQ514" s="68"/>
      <c r="GR514" s="68"/>
      <c r="GS514" s="68"/>
      <c r="GT514" s="68"/>
      <c r="GU514" s="68"/>
      <c r="GV514" s="68"/>
      <c r="GW514" s="68"/>
      <c r="GX514" s="68"/>
      <c r="GY514" s="68"/>
      <c r="GZ514" s="68"/>
      <c r="HA514" s="68"/>
      <c r="HB514" s="68"/>
      <c r="HC514" s="68"/>
      <c r="HD514" s="68"/>
      <c r="HE514" s="68"/>
      <c r="HF514" s="68"/>
      <c r="HG514" s="68"/>
      <c r="HH514" s="68"/>
      <c r="HI514" s="68"/>
      <c r="HJ514" s="68"/>
      <c r="HK514" s="68"/>
      <c r="HL514" s="68"/>
      <c r="HM514" s="68"/>
      <c r="HN514" s="68"/>
      <c r="HO514" s="68"/>
      <c r="HP514" s="68"/>
      <c r="HQ514" s="68"/>
      <c r="HR514" s="68"/>
      <c r="HS514" s="68"/>
      <c r="HT514" s="68"/>
      <c r="HU514" s="68"/>
    </row>
    <row r="515" spans="1:229" s="73" customFormat="1" ht="16.5" customHeight="1">
      <c r="A515" s="44">
        <v>44796</v>
      </c>
      <c r="B515" s="46" t="s">
        <v>524</v>
      </c>
      <c r="C515" s="46">
        <v>25</v>
      </c>
      <c r="D515" s="46">
        <v>38100</v>
      </c>
      <c r="E515" s="54">
        <v>275</v>
      </c>
      <c r="F515" s="46">
        <v>325</v>
      </c>
      <c r="G515" s="46">
        <v>375</v>
      </c>
      <c r="H515" s="46">
        <v>1250</v>
      </c>
      <c r="I515" s="46">
        <v>1250</v>
      </c>
      <c r="J515" s="47">
        <v>2500</v>
      </c>
      <c r="K515" s="47" t="s">
        <v>40</v>
      </c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8"/>
      <c r="CE515" s="68"/>
      <c r="CF515" s="68"/>
      <c r="CG515" s="68"/>
      <c r="CH515" s="68"/>
      <c r="CI515" s="68"/>
      <c r="CJ515" s="68"/>
      <c r="CK515" s="68"/>
      <c r="CL515" s="68"/>
      <c r="CM515" s="68"/>
      <c r="CN515" s="68"/>
      <c r="CO515" s="68"/>
      <c r="CP515" s="68"/>
      <c r="CQ515" s="68"/>
      <c r="CR515" s="68"/>
      <c r="CS515" s="68"/>
      <c r="CT515" s="68"/>
      <c r="CU515" s="68"/>
      <c r="CV515" s="68"/>
      <c r="CW515" s="68"/>
      <c r="CX515" s="68"/>
      <c r="CY515" s="68"/>
      <c r="CZ515" s="68"/>
      <c r="DA515" s="68"/>
      <c r="DB515" s="68"/>
      <c r="DC515" s="68"/>
      <c r="DD515" s="68"/>
      <c r="DE515" s="68"/>
      <c r="DF515" s="68"/>
      <c r="DG515" s="68"/>
      <c r="DH515" s="68"/>
      <c r="DI515" s="68"/>
      <c r="DJ515" s="68"/>
      <c r="DK515" s="68"/>
      <c r="DL515" s="68"/>
      <c r="DM515" s="68"/>
      <c r="DN515" s="68"/>
      <c r="DO515" s="68"/>
      <c r="DP515" s="68"/>
      <c r="DQ515" s="68"/>
      <c r="DR515" s="68"/>
      <c r="DS515" s="68"/>
      <c r="DT515" s="68"/>
      <c r="DU515" s="68"/>
      <c r="DV515" s="68"/>
      <c r="DW515" s="68"/>
      <c r="DX515" s="68"/>
      <c r="DY515" s="68"/>
      <c r="DZ515" s="68"/>
      <c r="EA515" s="68"/>
      <c r="EB515" s="68"/>
      <c r="EC515" s="68"/>
      <c r="ED515" s="68"/>
      <c r="EE515" s="68"/>
      <c r="EF515" s="68"/>
      <c r="EG515" s="68"/>
      <c r="EH515" s="68"/>
      <c r="EI515" s="68"/>
      <c r="EJ515" s="68"/>
      <c r="EK515" s="68"/>
      <c r="EL515" s="68"/>
      <c r="EM515" s="68"/>
      <c r="EN515" s="68"/>
      <c r="EO515" s="68"/>
      <c r="EP515" s="68"/>
      <c r="EQ515" s="68"/>
      <c r="ER515" s="68"/>
      <c r="ES515" s="68"/>
      <c r="ET515" s="68"/>
      <c r="EU515" s="68"/>
      <c r="EV515" s="68"/>
      <c r="EW515" s="68"/>
      <c r="EX515" s="68"/>
      <c r="EY515" s="68"/>
      <c r="EZ515" s="68"/>
      <c r="FA515" s="68"/>
      <c r="FB515" s="68"/>
      <c r="FC515" s="68"/>
      <c r="FD515" s="68"/>
      <c r="FE515" s="68"/>
      <c r="FF515" s="68"/>
      <c r="FG515" s="68"/>
      <c r="FH515" s="68"/>
      <c r="FI515" s="68"/>
      <c r="FJ515" s="68"/>
      <c r="FK515" s="68"/>
      <c r="FL515" s="68"/>
      <c r="FM515" s="68"/>
      <c r="FN515" s="68"/>
      <c r="FO515" s="68"/>
      <c r="FP515" s="68"/>
      <c r="FQ515" s="68"/>
      <c r="FR515" s="68"/>
      <c r="FS515" s="68"/>
      <c r="FT515" s="68"/>
      <c r="FU515" s="68"/>
      <c r="FV515" s="68"/>
      <c r="FW515" s="68"/>
      <c r="FX515" s="68"/>
      <c r="FY515" s="68"/>
      <c r="FZ515" s="68"/>
      <c r="GA515" s="68"/>
      <c r="GB515" s="68"/>
      <c r="GC515" s="68"/>
      <c r="GD515" s="68"/>
      <c r="GE515" s="68"/>
      <c r="GF515" s="68"/>
      <c r="GG515" s="68"/>
      <c r="GH515" s="68"/>
      <c r="GI515" s="68"/>
      <c r="GJ515" s="68"/>
      <c r="GK515" s="68"/>
      <c r="GL515" s="68"/>
      <c r="GM515" s="68"/>
      <c r="GN515" s="68"/>
      <c r="GO515" s="68"/>
      <c r="GP515" s="68"/>
      <c r="GQ515" s="68"/>
      <c r="GR515" s="68"/>
      <c r="GS515" s="68"/>
      <c r="GT515" s="68"/>
      <c r="GU515" s="68"/>
      <c r="GV515" s="68"/>
      <c r="GW515" s="68"/>
      <c r="GX515" s="68"/>
      <c r="GY515" s="68"/>
      <c r="GZ515" s="68"/>
      <c r="HA515" s="68"/>
      <c r="HB515" s="68"/>
      <c r="HC515" s="68"/>
      <c r="HD515" s="68"/>
      <c r="HE515" s="68"/>
      <c r="HF515" s="68"/>
      <c r="HG515" s="68"/>
      <c r="HH515" s="68"/>
      <c r="HI515" s="68"/>
      <c r="HJ515" s="68"/>
      <c r="HK515" s="68"/>
      <c r="HL515" s="68"/>
      <c r="HM515" s="68"/>
      <c r="HN515" s="68"/>
      <c r="HO515" s="68"/>
      <c r="HP515" s="68"/>
      <c r="HQ515" s="68"/>
      <c r="HR515" s="68"/>
      <c r="HS515" s="68"/>
      <c r="HT515" s="68"/>
      <c r="HU515" s="68"/>
    </row>
    <row r="516" spans="1:229" s="73" customFormat="1" ht="16.5" customHeight="1">
      <c r="A516" s="44">
        <v>44795</v>
      </c>
      <c r="B516" s="46" t="s">
        <v>523</v>
      </c>
      <c r="C516" s="46">
        <v>25</v>
      </c>
      <c r="D516" s="46">
        <v>38500</v>
      </c>
      <c r="E516" s="54">
        <v>325</v>
      </c>
      <c r="F516" s="46">
        <v>400</v>
      </c>
      <c r="G516" s="46">
        <v>475</v>
      </c>
      <c r="H516" s="46">
        <v>1250</v>
      </c>
      <c r="I516" s="46">
        <v>0</v>
      </c>
      <c r="J516" s="47">
        <v>1250</v>
      </c>
      <c r="K516" s="47" t="s">
        <v>41</v>
      </c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8"/>
      <c r="CF516" s="68"/>
      <c r="CG516" s="68"/>
      <c r="CH516" s="68"/>
      <c r="CI516" s="68"/>
      <c r="CJ516" s="68"/>
      <c r="CK516" s="68"/>
      <c r="CL516" s="68"/>
      <c r="CM516" s="68"/>
      <c r="CN516" s="68"/>
      <c r="CO516" s="68"/>
      <c r="CP516" s="68"/>
      <c r="CQ516" s="68"/>
      <c r="CR516" s="68"/>
      <c r="CS516" s="68"/>
      <c r="CT516" s="68"/>
      <c r="CU516" s="68"/>
      <c r="CV516" s="68"/>
      <c r="CW516" s="68"/>
      <c r="CX516" s="68"/>
      <c r="CY516" s="68"/>
      <c r="CZ516" s="68"/>
      <c r="DA516" s="68"/>
      <c r="DB516" s="68"/>
      <c r="DC516" s="68"/>
      <c r="DD516" s="68"/>
      <c r="DE516" s="68"/>
      <c r="DF516" s="68"/>
      <c r="DG516" s="68"/>
      <c r="DH516" s="68"/>
      <c r="DI516" s="68"/>
      <c r="DJ516" s="68"/>
      <c r="DK516" s="68"/>
      <c r="DL516" s="68"/>
      <c r="DM516" s="68"/>
      <c r="DN516" s="68"/>
      <c r="DO516" s="68"/>
      <c r="DP516" s="68"/>
      <c r="DQ516" s="68"/>
      <c r="DR516" s="68"/>
      <c r="DS516" s="68"/>
      <c r="DT516" s="68"/>
      <c r="DU516" s="68"/>
      <c r="DV516" s="68"/>
      <c r="DW516" s="68"/>
      <c r="DX516" s="68"/>
      <c r="DY516" s="68"/>
      <c r="DZ516" s="68"/>
      <c r="EA516" s="68"/>
      <c r="EB516" s="68"/>
      <c r="EC516" s="68"/>
      <c r="ED516" s="68"/>
      <c r="EE516" s="68"/>
      <c r="EF516" s="68"/>
      <c r="EG516" s="68"/>
      <c r="EH516" s="68"/>
      <c r="EI516" s="68"/>
      <c r="EJ516" s="68"/>
      <c r="EK516" s="68"/>
      <c r="EL516" s="68"/>
      <c r="EM516" s="68"/>
      <c r="EN516" s="68"/>
      <c r="EO516" s="68"/>
      <c r="EP516" s="68"/>
      <c r="EQ516" s="68"/>
      <c r="ER516" s="68"/>
      <c r="ES516" s="68"/>
      <c r="ET516" s="68"/>
      <c r="EU516" s="68"/>
      <c r="EV516" s="68"/>
      <c r="EW516" s="68"/>
      <c r="EX516" s="68"/>
      <c r="EY516" s="68"/>
      <c r="EZ516" s="68"/>
      <c r="FA516" s="68"/>
      <c r="FB516" s="68"/>
      <c r="FC516" s="68"/>
      <c r="FD516" s="68"/>
      <c r="FE516" s="68"/>
      <c r="FF516" s="68"/>
      <c r="FG516" s="68"/>
      <c r="FH516" s="68"/>
      <c r="FI516" s="68"/>
      <c r="FJ516" s="68"/>
      <c r="FK516" s="68"/>
      <c r="FL516" s="68"/>
      <c r="FM516" s="68"/>
      <c r="FN516" s="68"/>
      <c r="FO516" s="68"/>
      <c r="FP516" s="68"/>
      <c r="FQ516" s="68"/>
      <c r="FR516" s="68"/>
      <c r="FS516" s="68"/>
      <c r="FT516" s="68"/>
      <c r="FU516" s="68"/>
      <c r="FV516" s="68"/>
      <c r="FW516" s="68"/>
      <c r="FX516" s="68"/>
      <c r="FY516" s="68"/>
      <c r="FZ516" s="68"/>
      <c r="GA516" s="68"/>
      <c r="GB516" s="68"/>
      <c r="GC516" s="68"/>
      <c r="GD516" s="68"/>
      <c r="GE516" s="68"/>
      <c r="GF516" s="68"/>
      <c r="GG516" s="68"/>
      <c r="GH516" s="68"/>
      <c r="GI516" s="68"/>
      <c r="GJ516" s="68"/>
      <c r="GK516" s="68"/>
      <c r="GL516" s="68"/>
      <c r="GM516" s="68"/>
      <c r="GN516" s="68"/>
      <c r="GO516" s="68"/>
      <c r="GP516" s="68"/>
      <c r="GQ516" s="68"/>
      <c r="GR516" s="68"/>
      <c r="GS516" s="68"/>
      <c r="GT516" s="68"/>
      <c r="GU516" s="68"/>
      <c r="GV516" s="68"/>
      <c r="GW516" s="68"/>
      <c r="GX516" s="68"/>
      <c r="GY516" s="68"/>
      <c r="GZ516" s="68"/>
      <c r="HA516" s="68"/>
      <c r="HB516" s="68"/>
      <c r="HC516" s="68"/>
      <c r="HD516" s="68"/>
      <c r="HE516" s="68"/>
      <c r="HF516" s="68"/>
      <c r="HG516" s="68"/>
      <c r="HH516" s="68"/>
      <c r="HI516" s="68"/>
      <c r="HJ516" s="68"/>
      <c r="HK516" s="68"/>
      <c r="HL516" s="68"/>
      <c r="HM516" s="68"/>
      <c r="HN516" s="68"/>
      <c r="HO516" s="68"/>
      <c r="HP516" s="68"/>
      <c r="HQ516" s="68"/>
      <c r="HR516" s="68"/>
      <c r="HS516" s="68"/>
      <c r="HT516" s="68"/>
      <c r="HU516" s="68"/>
    </row>
    <row r="517" spans="1:229" s="73" customFormat="1" ht="16.5" customHeight="1">
      <c r="A517" s="44">
        <v>44792</v>
      </c>
      <c r="B517" s="46" t="s">
        <v>523</v>
      </c>
      <c r="C517" s="46">
        <v>25</v>
      </c>
      <c r="D517" s="46">
        <v>39500</v>
      </c>
      <c r="E517" s="54">
        <v>300</v>
      </c>
      <c r="F517" s="46">
        <v>350</v>
      </c>
      <c r="G517" s="46">
        <v>400</v>
      </c>
      <c r="H517" s="46">
        <v>0</v>
      </c>
      <c r="I517" s="46">
        <v>0</v>
      </c>
      <c r="J517" s="47">
        <v>0</v>
      </c>
      <c r="K517" s="47" t="s">
        <v>43</v>
      </c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8"/>
      <c r="CF517" s="68"/>
      <c r="CG517" s="68"/>
      <c r="CH517" s="68"/>
      <c r="CI517" s="68"/>
      <c r="CJ517" s="68"/>
      <c r="CK517" s="68"/>
      <c r="CL517" s="68"/>
      <c r="CM517" s="68"/>
      <c r="CN517" s="68"/>
      <c r="CO517" s="68"/>
      <c r="CP517" s="68"/>
      <c r="CQ517" s="68"/>
      <c r="CR517" s="68"/>
      <c r="CS517" s="68"/>
      <c r="CT517" s="68"/>
      <c r="CU517" s="68"/>
      <c r="CV517" s="68"/>
      <c r="CW517" s="68"/>
      <c r="CX517" s="68"/>
      <c r="CY517" s="68"/>
      <c r="CZ517" s="68"/>
      <c r="DA517" s="68"/>
      <c r="DB517" s="68"/>
      <c r="DC517" s="68"/>
      <c r="DD517" s="68"/>
      <c r="DE517" s="68"/>
      <c r="DF517" s="68"/>
      <c r="DG517" s="68"/>
      <c r="DH517" s="68"/>
      <c r="DI517" s="68"/>
      <c r="DJ517" s="68"/>
      <c r="DK517" s="68"/>
      <c r="DL517" s="68"/>
      <c r="DM517" s="68"/>
      <c r="DN517" s="68"/>
      <c r="DO517" s="68"/>
      <c r="DP517" s="68"/>
      <c r="DQ517" s="68"/>
      <c r="DR517" s="68"/>
      <c r="DS517" s="68"/>
      <c r="DT517" s="68"/>
      <c r="DU517" s="68"/>
      <c r="DV517" s="68"/>
      <c r="DW517" s="68"/>
      <c r="DX517" s="68"/>
      <c r="DY517" s="68"/>
      <c r="DZ517" s="68"/>
      <c r="EA517" s="68"/>
      <c r="EB517" s="68"/>
      <c r="EC517" s="68"/>
      <c r="ED517" s="68"/>
      <c r="EE517" s="68"/>
      <c r="EF517" s="68"/>
      <c r="EG517" s="68"/>
      <c r="EH517" s="68"/>
      <c r="EI517" s="68"/>
      <c r="EJ517" s="68"/>
      <c r="EK517" s="68"/>
      <c r="EL517" s="68"/>
      <c r="EM517" s="68"/>
      <c r="EN517" s="68"/>
      <c r="EO517" s="68"/>
      <c r="EP517" s="68"/>
      <c r="EQ517" s="68"/>
      <c r="ER517" s="68"/>
      <c r="ES517" s="68"/>
      <c r="ET517" s="68"/>
      <c r="EU517" s="68"/>
      <c r="EV517" s="68"/>
      <c r="EW517" s="68"/>
      <c r="EX517" s="68"/>
      <c r="EY517" s="68"/>
      <c r="EZ517" s="68"/>
      <c r="FA517" s="68"/>
      <c r="FB517" s="68"/>
      <c r="FC517" s="68"/>
      <c r="FD517" s="68"/>
      <c r="FE517" s="68"/>
      <c r="FF517" s="68"/>
      <c r="FG517" s="68"/>
      <c r="FH517" s="68"/>
      <c r="FI517" s="68"/>
      <c r="FJ517" s="68"/>
      <c r="FK517" s="68"/>
      <c r="FL517" s="68"/>
      <c r="FM517" s="68"/>
      <c r="FN517" s="68"/>
      <c r="FO517" s="68"/>
      <c r="FP517" s="68"/>
      <c r="FQ517" s="68"/>
      <c r="FR517" s="68"/>
      <c r="FS517" s="68"/>
      <c r="FT517" s="68"/>
      <c r="FU517" s="68"/>
      <c r="FV517" s="68"/>
      <c r="FW517" s="68"/>
      <c r="FX517" s="68"/>
      <c r="FY517" s="68"/>
      <c r="FZ517" s="68"/>
      <c r="GA517" s="68"/>
      <c r="GB517" s="68"/>
      <c r="GC517" s="68"/>
      <c r="GD517" s="68"/>
      <c r="GE517" s="68"/>
      <c r="GF517" s="68"/>
      <c r="GG517" s="68"/>
      <c r="GH517" s="68"/>
      <c r="GI517" s="68"/>
      <c r="GJ517" s="68"/>
      <c r="GK517" s="68"/>
      <c r="GL517" s="68"/>
      <c r="GM517" s="68"/>
      <c r="GN517" s="68"/>
      <c r="GO517" s="68"/>
      <c r="GP517" s="68"/>
      <c r="GQ517" s="68"/>
      <c r="GR517" s="68"/>
      <c r="GS517" s="68"/>
      <c r="GT517" s="68"/>
      <c r="GU517" s="68"/>
      <c r="GV517" s="68"/>
      <c r="GW517" s="68"/>
      <c r="GX517" s="68"/>
      <c r="GY517" s="68"/>
      <c r="GZ517" s="68"/>
      <c r="HA517" s="68"/>
      <c r="HB517" s="68"/>
      <c r="HC517" s="68"/>
      <c r="HD517" s="68"/>
      <c r="HE517" s="68"/>
      <c r="HF517" s="68"/>
      <c r="HG517" s="68"/>
      <c r="HH517" s="68"/>
      <c r="HI517" s="68"/>
      <c r="HJ517" s="68"/>
      <c r="HK517" s="68"/>
      <c r="HL517" s="68"/>
      <c r="HM517" s="68"/>
      <c r="HN517" s="68"/>
      <c r="HO517" s="68"/>
      <c r="HP517" s="68"/>
      <c r="HQ517" s="68"/>
      <c r="HR517" s="68"/>
      <c r="HS517" s="68"/>
      <c r="HT517" s="68"/>
      <c r="HU517" s="68"/>
    </row>
    <row r="518" spans="1:229" s="73" customFormat="1" ht="16.5" customHeight="1">
      <c r="A518" s="44">
        <v>44792</v>
      </c>
      <c r="B518" s="46" t="s">
        <v>415</v>
      </c>
      <c r="C518" s="46">
        <v>25</v>
      </c>
      <c r="D518" s="46">
        <v>39700</v>
      </c>
      <c r="E518" s="54">
        <v>275</v>
      </c>
      <c r="F518" s="46">
        <v>325</v>
      </c>
      <c r="G518" s="46">
        <v>375</v>
      </c>
      <c r="H518" s="46">
        <v>0</v>
      </c>
      <c r="I518" s="46">
        <v>0</v>
      </c>
      <c r="J518" s="47">
        <v>0</v>
      </c>
      <c r="K518" s="47" t="s">
        <v>42</v>
      </c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68"/>
      <c r="CX518" s="68"/>
      <c r="CY518" s="68"/>
      <c r="CZ518" s="68"/>
      <c r="DA518" s="68"/>
      <c r="DB518" s="68"/>
      <c r="DC518" s="68"/>
      <c r="DD518" s="68"/>
      <c r="DE518" s="68"/>
      <c r="DF518" s="68"/>
      <c r="DG518" s="68"/>
      <c r="DH518" s="68"/>
      <c r="DI518" s="68"/>
      <c r="DJ518" s="68"/>
      <c r="DK518" s="68"/>
      <c r="DL518" s="68"/>
      <c r="DM518" s="68"/>
      <c r="DN518" s="68"/>
      <c r="DO518" s="68"/>
      <c r="DP518" s="68"/>
      <c r="DQ518" s="68"/>
      <c r="DR518" s="68"/>
      <c r="DS518" s="68"/>
      <c r="DT518" s="68"/>
      <c r="DU518" s="68"/>
      <c r="DV518" s="68"/>
      <c r="DW518" s="68"/>
      <c r="DX518" s="68"/>
      <c r="DY518" s="68"/>
      <c r="DZ518" s="68"/>
      <c r="EA518" s="68"/>
      <c r="EB518" s="68"/>
      <c r="EC518" s="68"/>
      <c r="ED518" s="68"/>
      <c r="EE518" s="68"/>
      <c r="EF518" s="68"/>
      <c r="EG518" s="68"/>
      <c r="EH518" s="68"/>
      <c r="EI518" s="68"/>
      <c r="EJ518" s="68"/>
      <c r="EK518" s="68"/>
      <c r="EL518" s="68"/>
      <c r="EM518" s="68"/>
      <c r="EN518" s="68"/>
      <c r="EO518" s="68"/>
      <c r="EP518" s="68"/>
      <c r="EQ518" s="68"/>
      <c r="ER518" s="68"/>
      <c r="ES518" s="68"/>
      <c r="ET518" s="68"/>
      <c r="EU518" s="68"/>
      <c r="EV518" s="68"/>
      <c r="EW518" s="68"/>
      <c r="EX518" s="68"/>
      <c r="EY518" s="68"/>
      <c r="EZ518" s="68"/>
      <c r="FA518" s="68"/>
      <c r="FB518" s="68"/>
      <c r="FC518" s="68"/>
      <c r="FD518" s="68"/>
      <c r="FE518" s="68"/>
      <c r="FF518" s="68"/>
      <c r="FG518" s="68"/>
      <c r="FH518" s="68"/>
      <c r="FI518" s="68"/>
      <c r="FJ518" s="68"/>
      <c r="FK518" s="68"/>
      <c r="FL518" s="68"/>
      <c r="FM518" s="68"/>
      <c r="FN518" s="68"/>
      <c r="FO518" s="68"/>
      <c r="FP518" s="68"/>
      <c r="FQ518" s="68"/>
      <c r="FR518" s="68"/>
      <c r="FS518" s="68"/>
      <c r="FT518" s="68"/>
      <c r="FU518" s="68"/>
      <c r="FV518" s="68"/>
      <c r="FW518" s="68"/>
      <c r="FX518" s="68"/>
      <c r="FY518" s="68"/>
      <c r="FZ518" s="68"/>
      <c r="GA518" s="68"/>
      <c r="GB518" s="68"/>
      <c r="GC518" s="68"/>
      <c r="GD518" s="68"/>
      <c r="GE518" s="68"/>
      <c r="GF518" s="68"/>
      <c r="GG518" s="68"/>
      <c r="GH518" s="68"/>
      <c r="GI518" s="68"/>
      <c r="GJ518" s="68"/>
      <c r="GK518" s="68"/>
      <c r="GL518" s="68"/>
      <c r="GM518" s="68"/>
      <c r="GN518" s="68"/>
      <c r="GO518" s="68"/>
      <c r="GP518" s="68"/>
      <c r="GQ518" s="68"/>
      <c r="GR518" s="68"/>
      <c r="GS518" s="68"/>
      <c r="GT518" s="68"/>
      <c r="GU518" s="68"/>
      <c r="GV518" s="68"/>
      <c r="GW518" s="68"/>
      <c r="GX518" s="68"/>
      <c r="GY518" s="68"/>
      <c r="GZ518" s="68"/>
      <c r="HA518" s="68"/>
      <c r="HB518" s="68"/>
      <c r="HC518" s="68"/>
      <c r="HD518" s="68"/>
      <c r="HE518" s="68"/>
      <c r="HF518" s="68"/>
      <c r="HG518" s="68"/>
      <c r="HH518" s="68"/>
      <c r="HI518" s="68"/>
      <c r="HJ518" s="68"/>
      <c r="HK518" s="68"/>
      <c r="HL518" s="68"/>
      <c r="HM518" s="68"/>
      <c r="HN518" s="68"/>
      <c r="HO518" s="68"/>
      <c r="HP518" s="68"/>
      <c r="HQ518" s="68"/>
      <c r="HR518" s="68"/>
      <c r="HS518" s="68"/>
      <c r="HT518" s="68"/>
      <c r="HU518" s="68"/>
    </row>
    <row r="519" spans="1:229" s="73" customFormat="1" ht="16.5" customHeight="1">
      <c r="A519" s="44">
        <v>44791</v>
      </c>
      <c r="B519" s="46" t="s">
        <v>415</v>
      </c>
      <c r="C519" s="46">
        <v>25</v>
      </c>
      <c r="D519" s="46">
        <v>39200</v>
      </c>
      <c r="E519" s="54">
        <v>275</v>
      </c>
      <c r="F519" s="46">
        <v>325</v>
      </c>
      <c r="G519" s="46">
        <v>375</v>
      </c>
      <c r="H519" s="46">
        <v>1250</v>
      </c>
      <c r="I519" s="46">
        <v>1250</v>
      </c>
      <c r="J519" s="47">
        <v>2500</v>
      </c>
      <c r="K519" s="47" t="s">
        <v>40</v>
      </c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  <c r="FM519" s="68"/>
      <c r="FN519" s="68"/>
      <c r="FO519" s="68"/>
      <c r="FP519" s="68"/>
      <c r="FQ519" s="68"/>
      <c r="FR519" s="68"/>
      <c r="FS519" s="68"/>
      <c r="FT519" s="68"/>
      <c r="FU519" s="68"/>
      <c r="FV519" s="68"/>
      <c r="FW519" s="68"/>
      <c r="FX519" s="68"/>
      <c r="FY519" s="68"/>
      <c r="FZ519" s="68"/>
      <c r="GA519" s="68"/>
      <c r="GB519" s="68"/>
      <c r="GC519" s="68"/>
      <c r="GD519" s="68"/>
      <c r="GE519" s="68"/>
      <c r="GF519" s="68"/>
      <c r="GG519" s="68"/>
      <c r="GH519" s="68"/>
      <c r="GI519" s="68"/>
      <c r="GJ519" s="68"/>
      <c r="GK519" s="68"/>
      <c r="GL519" s="68"/>
      <c r="GM519" s="68"/>
      <c r="GN519" s="68"/>
      <c r="GO519" s="68"/>
      <c r="GP519" s="68"/>
      <c r="GQ519" s="68"/>
      <c r="GR519" s="68"/>
      <c r="GS519" s="68"/>
      <c r="GT519" s="68"/>
      <c r="GU519" s="68"/>
      <c r="GV519" s="68"/>
      <c r="GW519" s="68"/>
      <c r="GX519" s="68"/>
      <c r="GY519" s="68"/>
      <c r="GZ519" s="68"/>
      <c r="HA519" s="68"/>
      <c r="HB519" s="68"/>
      <c r="HC519" s="68"/>
      <c r="HD519" s="68"/>
      <c r="HE519" s="68"/>
      <c r="HF519" s="68"/>
      <c r="HG519" s="68"/>
      <c r="HH519" s="68"/>
      <c r="HI519" s="68"/>
      <c r="HJ519" s="68"/>
      <c r="HK519" s="68"/>
      <c r="HL519" s="68"/>
      <c r="HM519" s="68"/>
      <c r="HN519" s="68"/>
      <c r="HO519" s="68"/>
      <c r="HP519" s="68"/>
      <c r="HQ519" s="68"/>
      <c r="HR519" s="68"/>
      <c r="HS519" s="68"/>
      <c r="HT519" s="68"/>
      <c r="HU519" s="68"/>
    </row>
    <row r="520" spans="1:229" s="73" customFormat="1" ht="16.5" customHeight="1">
      <c r="A520" s="44">
        <v>44790</v>
      </c>
      <c r="B520" s="46" t="s">
        <v>415</v>
      </c>
      <c r="C520" s="46">
        <v>25</v>
      </c>
      <c r="D520" s="46">
        <v>39200</v>
      </c>
      <c r="E520" s="54">
        <v>250</v>
      </c>
      <c r="F520" s="46">
        <v>300</v>
      </c>
      <c r="G520" s="46">
        <v>350</v>
      </c>
      <c r="H520" s="46">
        <v>1250</v>
      </c>
      <c r="I520" s="46">
        <v>1250</v>
      </c>
      <c r="J520" s="47">
        <v>2500</v>
      </c>
      <c r="K520" s="47" t="s">
        <v>40</v>
      </c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8"/>
      <c r="CF520" s="68"/>
      <c r="CG520" s="68"/>
      <c r="CH520" s="68"/>
      <c r="CI520" s="68"/>
      <c r="CJ520" s="68"/>
      <c r="CK520" s="68"/>
      <c r="CL520" s="68"/>
      <c r="CM520" s="68"/>
      <c r="CN520" s="68"/>
      <c r="CO520" s="68"/>
      <c r="CP520" s="68"/>
      <c r="CQ520" s="68"/>
      <c r="CR520" s="68"/>
      <c r="CS520" s="68"/>
      <c r="CT520" s="68"/>
      <c r="CU520" s="68"/>
      <c r="CV520" s="68"/>
      <c r="CW520" s="68"/>
      <c r="CX520" s="68"/>
      <c r="CY520" s="68"/>
      <c r="CZ520" s="68"/>
      <c r="DA520" s="68"/>
      <c r="DB520" s="68"/>
      <c r="DC520" s="68"/>
      <c r="DD520" s="68"/>
      <c r="DE520" s="68"/>
      <c r="DF520" s="68"/>
      <c r="DG520" s="68"/>
      <c r="DH520" s="68"/>
      <c r="DI520" s="68"/>
      <c r="DJ520" s="68"/>
      <c r="DK520" s="68"/>
      <c r="DL520" s="68"/>
      <c r="DM520" s="68"/>
      <c r="DN520" s="68"/>
      <c r="DO520" s="68"/>
      <c r="DP520" s="68"/>
      <c r="DQ520" s="68"/>
      <c r="DR520" s="68"/>
      <c r="DS520" s="68"/>
      <c r="DT520" s="68"/>
      <c r="DU520" s="68"/>
      <c r="DV520" s="68"/>
      <c r="DW520" s="68"/>
      <c r="DX520" s="68"/>
      <c r="DY520" s="68"/>
      <c r="DZ520" s="68"/>
      <c r="EA520" s="68"/>
      <c r="EB520" s="68"/>
      <c r="EC520" s="68"/>
      <c r="ED520" s="68"/>
      <c r="EE520" s="68"/>
      <c r="EF520" s="68"/>
      <c r="EG520" s="68"/>
      <c r="EH520" s="68"/>
      <c r="EI520" s="68"/>
      <c r="EJ520" s="68"/>
      <c r="EK520" s="68"/>
      <c r="EL520" s="68"/>
      <c r="EM520" s="68"/>
      <c r="EN520" s="68"/>
      <c r="EO520" s="68"/>
      <c r="EP520" s="68"/>
      <c r="EQ520" s="68"/>
      <c r="ER520" s="68"/>
      <c r="ES520" s="68"/>
      <c r="ET520" s="68"/>
      <c r="EU520" s="68"/>
      <c r="EV520" s="68"/>
      <c r="EW520" s="68"/>
      <c r="EX520" s="68"/>
      <c r="EY520" s="68"/>
      <c r="EZ520" s="68"/>
      <c r="FA520" s="68"/>
      <c r="FB520" s="68"/>
      <c r="FC520" s="68"/>
      <c r="FD520" s="68"/>
      <c r="FE520" s="68"/>
      <c r="FF520" s="68"/>
      <c r="FG520" s="68"/>
      <c r="FH520" s="68"/>
      <c r="FI520" s="68"/>
      <c r="FJ520" s="68"/>
      <c r="FK520" s="68"/>
      <c r="FL520" s="68"/>
      <c r="FM520" s="68"/>
      <c r="FN520" s="68"/>
      <c r="FO520" s="68"/>
      <c r="FP520" s="68"/>
      <c r="FQ520" s="68"/>
      <c r="FR520" s="68"/>
      <c r="FS520" s="68"/>
      <c r="FT520" s="68"/>
      <c r="FU520" s="68"/>
      <c r="FV520" s="68"/>
      <c r="FW520" s="68"/>
      <c r="FX520" s="68"/>
      <c r="FY520" s="68"/>
      <c r="FZ520" s="68"/>
      <c r="GA520" s="68"/>
      <c r="GB520" s="68"/>
      <c r="GC520" s="68"/>
      <c r="GD520" s="68"/>
      <c r="GE520" s="68"/>
      <c r="GF520" s="68"/>
      <c r="GG520" s="68"/>
      <c r="GH520" s="68"/>
      <c r="GI520" s="68"/>
      <c r="GJ520" s="68"/>
      <c r="GK520" s="68"/>
      <c r="GL520" s="68"/>
      <c r="GM520" s="68"/>
      <c r="GN520" s="68"/>
      <c r="GO520" s="68"/>
      <c r="GP520" s="68"/>
      <c r="GQ520" s="68"/>
      <c r="GR520" s="68"/>
      <c r="GS520" s="68"/>
      <c r="GT520" s="68"/>
      <c r="GU520" s="68"/>
      <c r="GV520" s="68"/>
      <c r="GW520" s="68"/>
      <c r="GX520" s="68"/>
      <c r="GY520" s="68"/>
      <c r="GZ520" s="68"/>
      <c r="HA520" s="68"/>
      <c r="HB520" s="68"/>
      <c r="HC520" s="68"/>
      <c r="HD520" s="68"/>
      <c r="HE520" s="68"/>
      <c r="HF520" s="68"/>
      <c r="HG520" s="68"/>
      <c r="HH520" s="68"/>
      <c r="HI520" s="68"/>
      <c r="HJ520" s="68"/>
      <c r="HK520" s="68"/>
      <c r="HL520" s="68"/>
      <c r="HM520" s="68"/>
      <c r="HN520" s="68"/>
      <c r="HO520" s="68"/>
      <c r="HP520" s="68"/>
      <c r="HQ520" s="68"/>
      <c r="HR520" s="68"/>
      <c r="HS520" s="68"/>
      <c r="HT520" s="68"/>
      <c r="HU520" s="68"/>
    </row>
    <row r="521" spans="1:229" s="73" customFormat="1" ht="16.5" customHeight="1">
      <c r="A521" s="44">
        <v>44789</v>
      </c>
      <c r="B521" s="46" t="s">
        <v>415</v>
      </c>
      <c r="C521" s="46">
        <v>25</v>
      </c>
      <c r="D521" s="46">
        <v>39300</v>
      </c>
      <c r="E521" s="54">
        <v>280</v>
      </c>
      <c r="F521" s="46">
        <v>330</v>
      </c>
      <c r="G521" s="46">
        <v>430</v>
      </c>
      <c r="H521" s="46">
        <v>0</v>
      </c>
      <c r="I521" s="46">
        <v>0</v>
      </c>
      <c r="J521" s="47">
        <v>-2000</v>
      </c>
      <c r="K521" s="47" t="s">
        <v>44</v>
      </c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68"/>
      <c r="CX521" s="68"/>
      <c r="CY521" s="68"/>
      <c r="CZ521" s="68"/>
      <c r="DA521" s="68"/>
      <c r="DB521" s="68"/>
      <c r="DC521" s="68"/>
      <c r="DD521" s="68"/>
      <c r="DE521" s="68"/>
      <c r="DF521" s="68"/>
      <c r="DG521" s="68"/>
      <c r="DH521" s="68"/>
      <c r="DI521" s="68"/>
      <c r="DJ521" s="68"/>
      <c r="DK521" s="68"/>
      <c r="DL521" s="68"/>
      <c r="DM521" s="68"/>
      <c r="DN521" s="68"/>
      <c r="DO521" s="68"/>
      <c r="DP521" s="68"/>
      <c r="DQ521" s="68"/>
      <c r="DR521" s="68"/>
      <c r="DS521" s="68"/>
      <c r="DT521" s="68"/>
      <c r="DU521" s="68"/>
      <c r="DV521" s="68"/>
      <c r="DW521" s="68"/>
      <c r="DX521" s="68"/>
      <c r="DY521" s="68"/>
      <c r="DZ521" s="68"/>
      <c r="EA521" s="68"/>
      <c r="EB521" s="68"/>
      <c r="EC521" s="68"/>
      <c r="ED521" s="68"/>
      <c r="EE521" s="68"/>
      <c r="EF521" s="68"/>
      <c r="EG521" s="68"/>
      <c r="EH521" s="68"/>
      <c r="EI521" s="68"/>
      <c r="EJ521" s="68"/>
      <c r="EK521" s="68"/>
      <c r="EL521" s="68"/>
      <c r="EM521" s="68"/>
      <c r="EN521" s="68"/>
      <c r="EO521" s="68"/>
      <c r="EP521" s="68"/>
      <c r="EQ521" s="68"/>
      <c r="ER521" s="68"/>
      <c r="ES521" s="68"/>
      <c r="ET521" s="68"/>
      <c r="EU521" s="68"/>
      <c r="EV521" s="68"/>
      <c r="EW521" s="68"/>
      <c r="EX521" s="68"/>
      <c r="EY521" s="68"/>
      <c r="EZ521" s="68"/>
      <c r="FA521" s="68"/>
      <c r="FB521" s="68"/>
      <c r="FC521" s="68"/>
      <c r="FD521" s="68"/>
      <c r="FE521" s="68"/>
      <c r="FF521" s="68"/>
      <c r="FG521" s="68"/>
      <c r="FH521" s="68"/>
      <c r="FI521" s="68"/>
      <c r="FJ521" s="68"/>
      <c r="FK521" s="68"/>
      <c r="FL521" s="68"/>
      <c r="FM521" s="68"/>
      <c r="FN521" s="68"/>
      <c r="FO521" s="68"/>
      <c r="FP521" s="68"/>
      <c r="FQ521" s="68"/>
      <c r="FR521" s="68"/>
      <c r="FS521" s="68"/>
      <c r="FT521" s="68"/>
      <c r="FU521" s="68"/>
      <c r="FV521" s="68"/>
      <c r="FW521" s="68"/>
      <c r="FX521" s="68"/>
      <c r="FY521" s="68"/>
      <c r="FZ521" s="68"/>
      <c r="GA521" s="68"/>
      <c r="GB521" s="68"/>
      <c r="GC521" s="68"/>
      <c r="GD521" s="68"/>
      <c r="GE521" s="68"/>
      <c r="GF521" s="68"/>
      <c r="GG521" s="68"/>
      <c r="GH521" s="68"/>
      <c r="GI521" s="68"/>
      <c r="GJ521" s="68"/>
      <c r="GK521" s="68"/>
      <c r="GL521" s="68"/>
      <c r="GM521" s="68"/>
      <c r="GN521" s="68"/>
      <c r="GO521" s="68"/>
      <c r="GP521" s="68"/>
      <c r="GQ521" s="68"/>
      <c r="GR521" s="68"/>
      <c r="GS521" s="68"/>
      <c r="GT521" s="68"/>
      <c r="GU521" s="68"/>
      <c r="GV521" s="68"/>
      <c r="GW521" s="68"/>
      <c r="GX521" s="68"/>
      <c r="GY521" s="68"/>
      <c r="GZ521" s="68"/>
      <c r="HA521" s="68"/>
      <c r="HB521" s="68"/>
      <c r="HC521" s="68"/>
      <c r="HD521" s="68"/>
      <c r="HE521" s="68"/>
      <c r="HF521" s="68"/>
      <c r="HG521" s="68"/>
      <c r="HH521" s="68"/>
      <c r="HI521" s="68"/>
      <c r="HJ521" s="68"/>
      <c r="HK521" s="68"/>
      <c r="HL521" s="68"/>
      <c r="HM521" s="68"/>
      <c r="HN521" s="68"/>
      <c r="HO521" s="68"/>
      <c r="HP521" s="68"/>
      <c r="HQ521" s="68"/>
      <c r="HR521" s="68"/>
      <c r="HS521" s="68"/>
      <c r="HT521" s="68"/>
      <c r="HU521" s="68"/>
    </row>
    <row r="522" spans="1:229" s="73" customFormat="1" ht="16.5" customHeight="1">
      <c r="A522" s="44">
        <v>44785</v>
      </c>
      <c r="B522" s="46" t="s">
        <v>415</v>
      </c>
      <c r="C522" s="46">
        <v>25</v>
      </c>
      <c r="D522" s="46">
        <v>39000</v>
      </c>
      <c r="E522" s="54">
        <v>300</v>
      </c>
      <c r="F522" s="46">
        <v>370</v>
      </c>
      <c r="G522" s="46">
        <v>470</v>
      </c>
      <c r="H522" s="46">
        <v>0</v>
      </c>
      <c r="I522" s="46">
        <v>0</v>
      </c>
      <c r="J522" s="47">
        <v>0</v>
      </c>
      <c r="K522" s="47" t="s">
        <v>522</v>
      </c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8"/>
      <c r="CG522" s="68"/>
      <c r="CH522" s="68"/>
      <c r="CI522" s="68"/>
      <c r="CJ522" s="68"/>
      <c r="CK522" s="68"/>
      <c r="CL522" s="68"/>
      <c r="CM522" s="68"/>
      <c r="CN522" s="68"/>
      <c r="CO522" s="68"/>
      <c r="CP522" s="68"/>
      <c r="CQ522" s="68"/>
      <c r="CR522" s="68"/>
      <c r="CS522" s="68"/>
      <c r="CT522" s="68"/>
      <c r="CU522" s="68"/>
      <c r="CV522" s="68"/>
      <c r="CW522" s="68"/>
      <c r="CX522" s="68"/>
      <c r="CY522" s="68"/>
      <c r="CZ522" s="68"/>
      <c r="DA522" s="68"/>
      <c r="DB522" s="68"/>
      <c r="DC522" s="68"/>
      <c r="DD522" s="68"/>
      <c r="DE522" s="68"/>
      <c r="DF522" s="68"/>
      <c r="DG522" s="68"/>
      <c r="DH522" s="68"/>
      <c r="DI522" s="68"/>
      <c r="DJ522" s="68"/>
      <c r="DK522" s="68"/>
      <c r="DL522" s="68"/>
      <c r="DM522" s="68"/>
      <c r="DN522" s="68"/>
      <c r="DO522" s="68"/>
      <c r="DP522" s="68"/>
      <c r="DQ522" s="68"/>
      <c r="DR522" s="68"/>
      <c r="DS522" s="68"/>
      <c r="DT522" s="68"/>
      <c r="DU522" s="68"/>
      <c r="DV522" s="68"/>
      <c r="DW522" s="68"/>
      <c r="DX522" s="68"/>
      <c r="DY522" s="68"/>
      <c r="DZ522" s="68"/>
      <c r="EA522" s="68"/>
      <c r="EB522" s="68"/>
      <c r="EC522" s="68"/>
      <c r="ED522" s="68"/>
      <c r="EE522" s="68"/>
      <c r="EF522" s="68"/>
      <c r="EG522" s="68"/>
      <c r="EH522" s="68"/>
      <c r="EI522" s="68"/>
      <c r="EJ522" s="68"/>
      <c r="EK522" s="68"/>
      <c r="EL522" s="68"/>
      <c r="EM522" s="68"/>
      <c r="EN522" s="68"/>
      <c r="EO522" s="68"/>
      <c r="EP522" s="68"/>
      <c r="EQ522" s="68"/>
      <c r="ER522" s="68"/>
      <c r="ES522" s="68"/>
      <c r="ET522" s="68"/>
      <c r="EU522" s="68"/>
      <c r="EV522" s="68"/>
      <c r="EW522" s="68"/>
      <c r="EX522" s="68"/>
      <c r="EY522" s="68"/>
      <c r="EZ522" s="68"/>
      <c r="FA522" s="68"/>
      <c r="FB522" s="68"/>
      <c r="FC522" s="68"/>
      <c r="FD522" s="68"/>
      <c r="FE522" s="68"/>
      <c r="FF522" s="68"/>
      <c r="FG522" s="68"/>
      <c r="FH522" s="68"/>
      <c r="FI522" s="68"/>
      <c r="FJ522" s="68"/>
      <c r="FK522" s="68"/>
      <c r="FL522" s="68"/>
      <c r="FM522" s="68"/>
      <c r="FN522" s="68"/>
      <c r="FO522" s="68"/>
      <c r="FP522" s="68"/>
      <c r="FQ522" s="68"/>
      <c r="FR522" s="68"/>
      <c r="FS522" s="68"/>
      <c r="FT522" s="68"/>
      <c r="FU522" s="68"/>
      <c r="FV522" s="68"/>
      <c r="FW522" s="68"/>
      <c r="FX522" s="68"/>
      <c r="FY522" s="68"/>
      <c r="FZ522" s="68"/>
      <c r="GA522" s="68"/>
      <c r="GB522" s="68"/>
      <c r="GC522" s="68"/>
      <c r="GD522" s="68"/>
      <c r="GE522" s="68"/>
      <c r="GF522" s="68"/>
      <c r="GG522" s="68"/>
      <c r="GH522" s="68"/>
      <c r="GI522" s="68"/>
      <c r="GJ522" s="68"/>
      <c r="GK522" s="68"/>
      <c r="GL522" s="68"/>
      <c r="GM522" s="68"/>
      <c r="GN522" s="68"/>
      <c r="GO522" s="68"/>
      <c r="GP522" s="68"/>
      <c r="GQ522" s="68"/>
      <c r="GR522" s="68"/>
      <c r="GS522" s="68"/>
      <c r="GT522" s="68"/>
      <c r="GU522" s="68"/>
      <c r="GV522" s="68"/>
      <c r="GW522" s="68"/>
      <c r="GX522" s="68"/>
      <c r="GY522" s="68"/>
      <c r="GZ522" s="68"/>
      <c r="HA522" s="68"/>
      <c r="HB522" s="68"/>
      <c r="HC522" s="68"/>
      <c r="HD522" s="68"/>
      <c r="HE522" s="68"/>
      <c r="HF522" s="68"/>
      <c r="HG522" s="68"/>
      <c r="HH522" s="68"/>
      <c r="HI522" s="68"/>
      <c r="HJ522" s="68"/>
      <c r="HK522" s="68"/>
      <c r="HL522" s="68"/>
      <c r="HM522" s="68"/>
      <c r="HN522" s="68"/>
      <c r="HO522" s="68"/>
      <c r="HP522" s="68"/>
      <c r="HQ522" s="68"/>
      <c r="HR522" s="68"/>
      <c r="HS522" s="68"/>
      <c r="HT522" s="68"/>
      <c r="HU522" s="68"/>
    </row>
    <row r="523" spans="1:229" s="73" customFormat="1" ht="16.5" customHeight="1">
      <c r="A523" s="44">
        <v>44785</v>
      </c>
      <c r="B523" s="46" t="s">
        <v>416</v>
      </c>
      <c r="C523" s="46">
        <v>25</v>
      </c>
      <c r="D523" s="46">
        <v>38700</v>
      </c>
      <c r="E523" s="54">
        <v>270</v>
      </c>
      <c r="F523" s="46">
        <v>320</v>
      </c>
      <c r="G523" s="46">
        <v>400</v>
      </c>
      <c r="H523" s="46">
        <v>0</v>
      </c>
      <c r="I523" s="46">
        <v>0</v>
      </c>
      <c r="J523" s="47">
        <v>0</v>
      </c>
      <c r="K523" s="47" t="s">
        <v>43</v>
      </c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8"/>
      <c r="CF523" s="68"/>
      <c r="CG523" s="68"/>
      <c r="CH523" s="68"/>
      <c r="CI523" s="68"/>
      <c r="CJ523" s="68"/>
      <c r="CK523" s="68"/>
      <c r="CL523" s="68"/>
      <c r="CM523" s="68"/>
      <c r="CN523" s="68"/>
      <c r="CO523" s="68"/>
      <c r="CP523" s="68"/>
      <c r="CQ523" s="68"/>
      <c r="CR523" s="68"/>
      <c r="CS523" s="68"/>
      <c r="CT523" s="68"/>
      <c r="CU523" s="68"/>
      <c r="CV523" s="68"/>
      <c r="CW523" s="68"/>
      <c r="CX523" s="68"/>
      <c r="CY523" s="68"/>
      <c r="CZ523" s="68"/>
      <c r="DA523" s="68"/>
      <c r="DB523" s="68"/>
      <c r="DC523" s="68"/>
      <c r="DD523" s="68"/>
      <c r="DE523" s="68"/>
      <c r="DF523" s="68"/>
      <c r="DG523" s="68"/>
      <c r="DH523" s="68"/>
      <c r="DI523" s="68"/>
      <c r="DJ523" s="68"/>
      <c r="DK523" s="68"/>
      <c r="DL523" s="68"/>
      <c r="DM523" s="68"/>
      <c r="DN523" s="68"/>
      <c r="DO523" s="68"/>
      <c r="DP523" s="68"/>
      <c r="DQ523" s="68"/>
      <c r="DR523" s="68"/>
      <c r="DS523" s="68"/>
      <c r="DT523" s="68"/>
      <c r="DU523" s="68"/>
      <c r="DV523" s="68"/>
      <c r="DW523" s="68"/>
      <c r="DX523" s="68"/>
      <c r="DY523" s="68"/>
      <c r="DZ523" s="68"/>
      <c r="EA523" s="68"/>
      <c r="EB523" s="68"/>
      <c r="EC523" s="68"/>
      <c r="ED523" s="68"/>
      <c r="EE523" s="68"/>
      <c r="EF523" s="68"/>
      <c r="EG523" s="68"/>
      <c r="EH523" s="68"/>
      <c r="EI523" s="68"/>
      <c r="EJ523" s="68"/>
      <c r="EK523" s="68"/>
      <c r="EL523" s="68"/>
      <c r="EM523" s="68"/>
      <c r="EN523" s="68"/>
      <c r="EO523" s="68"/>
      <c r="EP523" s="68"/>
      <c r="EQ523" s="68"/>
      <c r="ER523" s="68"/>
      <c r="ES523" s="68"/>
      <c r="ET523" s="68"/>
      <c r="EU523" s="68"/>
      <c r="EV523" s="68"/>
      <c r="EW523" s="68"/>
      <c r="EX523" s="68"/>
      <c r="EY523" s="68"/>
      <c r="EZ523" s="68"/>
      <c r="FA523" s="68"/>
      <c r="FB523" s="68"/>
      <c r="FC523" s="68"/>
      <c r="FD523" s="68"/>
      <c r="FE523" s="68"/>
      <c r="FF523" s="68"/>
      <c r="FG523" s="68"/>
      <c r="FH523" s="68"/>
      <c r="FI523" s="68"/>
      <c r="FJ523" s="68"/>
      <c r="FK523" s="68"/>
      <c r="FL523" s="68"/>
      <c r="FM523" s="68"/>
      <c r="FN523" s="68"/>
      <c r="FO523" s="68"/>
      <c r="FP523" s="68"/>
      <c r="FQ523" s="68"/>
      <c r="FR523" s="68"/>
      <c r="FS523" s="68"/>
      <c r="FT523" s="68"/>
      <c r="FU523" s="68"/>
      <c r="FV523" s="68"/>
      <c r="FW523" s="68"/>
      <c r="FX523" s="68"/>
      <c r="FY523" s="68"/>
      <c r="FZ523" s="68"/>
      <c r="GA523" s="68"/>
      <c r="GB523" s="68"/>
      <c r="GC523" s="68"/>
      <c r="GD523" s="68"/>
      <c r="GE523" s="68"/>
      <c r="GF523" s="68"/>
      <c r="GG523" s="68"/>
      <c r="GH523" s="68"/>
      <c r="GI523" s="68"/>
      <c r="GJ523" s="68"/>
      <c r="GK523" s="68"/>
      <c r="GL523" s="68"/>
      <c r="GM523" s="68"/>
      <c r="GN523" s="68"/>
      <c r="GO523" s="68"/>
      <c r="GP523" s="68"/>
      <c r="GQ523" s="68"/>
      <c r="GR523" s="68"/>
      <c r="GS523" s="68"/>
      <c r="GT523" s="68"/>
      <c r="GU523" s="68"/>
      <c r="GV523" s="68"/>
      <c r="GW523" s="68"/>
      <c r="GX523" s="68"/>
      <c r="GY523" s="68"/>
      <c r="GZ523" s="68"/>
      <c r="HA523" s="68"/>
      <c r="HB523" s="68"/>
      <c r="HC523" s="68"/>
      <c r="HD523" s="68"/>
      <c r="HE523" s="68"/>
      <c r="HF523" s="68"/>
      <c r="HG523" s="68"/>
      <c r="HH523" s="68"/>
      <c r="HI523" s="68"/>
      <c r="HJ523" s="68"/>
      <c r="HK523" s="68"/>
      <c r="HL523" s="68"/>
      <c r="HM523" s="68"/>
      <c r="HN523" s="68"/>
      <c r="HO523" s="68"/>
      <c r="HP523" s="68"/>
      <c r="HQ523" s="68"/>
      <c r="HR523" s="68"/>
      <c r="HS523" s="68"/>
      <c r="HT523" s="68"/>
      <c r="HU523" s="68"/>
    </row>
    <row r="524" spans="1:229" s="73" customFormat="1" ht="16.5" customHeight="1">
      <c r="A524" s="44">
        <v>44784</v>
      </c>
      <c r="B524" s="46" t="s">
        <v>521</v>
      </c>
      <c r="C524" s="46">
        <v>25</v>
      </c>
      <c r="D524" s="46">
        <v>38500</v>
      </c>
      <c r="E524" s="54">
        <v>250</v>
      </c>
      <c r="F524" s="46">
        <v>300</v>
      </c>
      <c r="G524" s="46">
        <v>350</v>
      </c>
      <c r="H524" s="46">
        <v>1250</v>
      </c>
      <c r="I524" s="46">
        <v>1250</v>
      </c>
      <c r="J524" s="47">
        <v>2500</v>
      </c>
      <c r="K524" s="47" t="s">
        <v>40</v>
      </c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8"/>
      <c r="CE524" s="68"/>
      <c r="CF524" s="68"/>
      <c r="CG524" s="68"/>
      <c r="CH524" s="68"/>
      <c r="CI524" s="68"/>
      <c r="CJ524" s="68"/>
      <c r="CK524" s="68"/>
      <c r="CL524" s="68"/>
      <c r="CM524" s="68"/>
      <c r="CN524" s="68"/>
      <c r="CO524" s="68"/>
      <c r="CP524" s="68"/>
      <c r="CQ524" s="68"/>
      <c r="CR524" s="68"/>
      <c r="CS524" s="68"/>
      <c r="CT524" s="68"/>
      <c r="CU524" s="68"/>
      <c r="CV524" s="68"/>
      <c r="CW524" s="68"/>
      <c r="CX524" s="68"/>
      <c r="CY524" s="68"/>
      <c r="CZ524" s="68"/>
      <c r="DA524" s="68"/>
      <c r="DB524" s="68"/>
      <c r="DC524" s="68"/>
      <c r="DD524" s="68"/>
      <c r="DE524" s="68"/>
      <c r="DF524" s="68"/>
      <c r="DG524" s="68"/>
      <c r="DH524" s="68"/>
      <c r="DI524" s="68"/>
      <c r="DJ524" s="68"/>
      <c r="DK524" s="68"/>
      <c r="DL524" s="68"/>
      <c r="DM524" s="68"/>
      <c r="DN524" s="68"/>
      <c r="DO524" s="68"/>
      <c r="DP524" s="68"/>
      <c r="DQ524" s="68"/>
      <c r="DR524" s="68"/>
      <c r="DS524" s="68"/>
      <c r="DT524" s="68"/>
      <c r="DU524" s="68"/>
      <c r="DV524" s="68"/>
      <c r="DW524" s="68"/>
      <c r="DX524" s="68"/>
      <c r="DY524" s="68"/>
      <c r="DZ524" s="68"/>
      <c r="EA524" s="68"/>
      <c r="EB524" s="68"/>
      <c r="EC524" s="68"/>
      <c r="ED524" s="68"/>
      <c r="EE524" s="68"/>
      <c r="EF524" s="68"/>
      <c r="EG524" s="68"/>
      <c r="EH524" s="68"/>
      <c r="EI524" s="68"/>
      <c r="EJ524" s="68"/>
      <c r="EK524" s="68"/>
      <c r="EL524" s="68"/>
      <c r="EM524" s="68"/>
      <c r="EN524" s="68"/>
      <c r="EO524" s="68"/>
      <c r="EP524" s="68"/>
      <c r="EQ524" s="68"/>
      <c r="ER524" s="68"/>
      <c r="ES524" s="68"/>
      <c r="ET524" s="68"/>
      <c r="EU524" s="68"/>
      <c r="EV524" s="68"/>
      <c r="EW524" s="68"/>
      <c r="EX524" s="68"/>
      <c r="EY524" s="68"/>
      <c r="EZ524" s="68"/>
      <c r="FA524" s="68"/>
      <c r="FB524" s="68"/>
      <c r="FC524" s="68"/>
      <c r="FD524" s="68"/>
      <c r="FE524" s="68"/>
      <c r="FF524" s="68"/>
      <c r="FG524" s="68"/>
      <c r="FH524" s="68"/>
      <c r="FI524" s="68"/>
      <c r="FJ524" s="68"/>
      <c r="FK524" s="68"/>
      <c r="FL524" s="68"/>
      <c r="FM524" s="68"/>
      <c r="FN524" s="68"/>
      <c r="FO524" s="68"/>
      <c r="FP524" s="68"/>
      <c r="FQ524" s="68"/>
      <c r="FR524" s="68"/>
      <c r="FS524" s="68"/>
      <c r="FT524" s="68"/>
      <c r="FU524" s="68"/>
      <c r="FV524" s="68"/>
      <c r="FW524" s="68"/>
      <c r="FX524" s="68"/>
      <c r="FY524" s="68"/>
      <c r="FZ524" s="68"/>
      <c r="GA524" s="68"/>
      <c r="GB524" s="68"/>
      <c r="GC524" s="68"/>
      <c r="GD524" s="68"/>
      <c r="GE524" s="68"/>
      <c r="GF524" s="68"/>
      <c r="GG524" s="68"/>
      <c r="GH524" s="68"/>
      <c r="GI524" s="68"/>
      <c r="GJ524" s="68"/>
      <c r="GK524" s="68"/>
      <c r="GL524" s="68"/>
      <c r="GM524" s="68"/>
      <c r="GN524" s="68"/>
      <c r="GO524" s="68"/>
      <c r="GP524" s="68"/>
      <c r="GQ524" s="68"/>
      <c r="GR524" s="68"/>
      <c r="GS524" s="68"/>
      <c r="GT524" s="68"/>
      <c r="GU524" s="68"/>
      <c r="GV524" s="68"/>
      <c r="GW524" s="68"/>
      <c r="GX524" s="68"/>
      <c r="GY524" s="68"/>
      <c r="GZ524" s="68"/>
      <c r="HA524" s="68"/>
      <c r="HB524" s="68"/>
      <c r="HC524" s="68"/>
      <c r="HD524" s="68"/>
      <c r="HE524" s="68"/>
      <c r="HF524" s="68"/>
      <c r="HG524" s="68"/>
      <c r="HH524" s="68"/>
      <c r="HI524" s="68"/>
      <c r="HJ524" s="68"/>
      <c r="HK524" s="68"/>
      <c r="HL524" s="68"/>
      <c r="HM524" s="68"/>
      <c r="HN524" s="68"/>
      <c r="HO524" s="68"/>
      <c r="HP524" s="68"/>
      <c r="HQ524" s="68"/>
      <c r="HR524" s="68"/>
      <c r="HS524" s="68"/>
      <c r="HT524" s="68"/>
      <c r="HU524" s="68"/>
    </row>
    <row r="525" spans="1:229" s="73" customFormat="1" ht="16.5" customHeight="1">
      <c r="A525" s="44">
        <v>44783</v>
      </c>
      <c r="B525" s="46" t="s">
        <v>521</v>
      </c>
      <c r="C525" s="46">
        <v>25</v>
      </c>
      <c r="D525" s="46">
        <v>38400</v>
      </c>
      <c r="E525" s="54">
        <v>225</v>
      </c>
      <c r="F525" s="46">
        <v>275</v>
      </c>
      <c r="G525" s="46">
        <v>325</v>
      </c>
      <c r="H525" s="46">
        <v>0</v>
      </c>
      <c r="I525" s="46">
        <v>0</v>
      </c>
      <c r="J525" s="47">
        <v>-1875</v>
      </c>
      <c r="K525" s="47" t="s">
        <v>44</v>
      </c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  <c r="FM525" s="68"/>
      <c r="FN525" s="68"/>
      <c r="FO525" s="68"/>
      <c r="FP525" s="68"/>
      <c r="FQ525" s="68"/>
      <c r="FR525" s="68"/>
      <c r="FS525" s="68"/>
      <c r="FT525" s="68"/>
      <c r="FU525" s="68"/>
      <c r="FV525" s="68"/>
      <c r="FW525" s="68"/>
      <c r="FX525" s="68"/>
      <c r="FY525" s="68"/>
      <c r="FZ525" s="68"/>
      <c r="GA525" s="68"/>
      <c r="GB525" s="68"/>
      <c r="GC525" s="68"/>
      <c r="GD525" s="68"/>
      <c r="GE525" s="68"/>
      <c r="GF525" s="68"/>
      <c r="GG525" s="68"/>
      <c r="GH525" s="68"/>
      <c r="GI525" s="68"/>
      <c r="GJ525" s="68"/>
      <c r="GK525" s="68"/>
      <c r="GL525" s="68"/>
      <c r="GM525" s="68"/>
      <c r="GN525" s="68"/>
      <c r="GO525" s="68"/>
      <c r="GP525" s="68"/>
      <c r="GQ525" s="68"/>
      <c r="GR525" s="68"/>
      <c r="GS525" s="68"/>
      <c r="GT525" s="68"/>
      <c r="GU525" s="68"/>
      <c r="GV525" s="68"/>
      <c r="GW525" s="68"/>
      <c r="GX525" s="68"/>
      <c r="GY525" s="68"/>
      <c r="GZ525" s="68"/>
      <c r="HA525" s="68"/>
      <c r="HB525" s="68"/>
      <c r="HC525" s="68"/>
      <c r="HD525" s="68"/>
      <c r="HE525" s="68"/>
      <c r="HF525" s="68"/>
      <c r="HG525" s="68"/>
      <c r="HH525" s="68"/>
      <c r="HI525" s="68"/>
      <c r="HJ525" s="68"/>
      <c r="HK525" s="68"/>
      <c r="HL525" s="68"/>
      <c r="HM525" s="68"/>
      <c r="HN525" s="68"/>
      <c r="HO525" s="68"/>
      <c r="HP525" s="68"/>
      <c r="HQ525" s="68"/>
      <c r="HR525" s="68"/>
      <c r="HS525" s="68"/>
      <c r="HT525" s="68"/>
      <c r="HU525" s="68"/>
    </row>
    <row r="526" spans="1:229" s="73" customFormat="1" ht="16.5" customHeight="1">
      <c r="A526" s="44">
        <v>44781</v>
      </c>
      <c r="B526" s="46" t="s">
        <v>521</v>
      </c>
      <c r="C526" s="46">
        <v>25</v>
      </c>
      <c r="D526" s="46">
        <v>38000</v>
      </c>
      <c r="E526" s="54">
        <v>250</v>
      </c>
      <c r="F526" s="46">
        <v>320</v>
      </c>
      <c r="G526" s="46">
        <v>400</v>
      </c>
      <c r="H526" s="46">
        <v>1750</v>
      </c>
      <c r="I526" s="46">
        <v>2000</v>
      </c>
      <c r="J526" s="47">
        <v>3750</v>
      </c>
      <c r="K526" s="47" t="s">
        <v>40</v>
      </c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68"/>
      <c r="CX526" s="68"/>
      <c r="CY526" s="68"/>
      <c r="CZ526" s="68"/>
      <c r="DA526" s="68"/>
      <c r="DB526" s="68"/>
      <c r="DC526" s="68"/>
      <c r="DD526" s="68"/>
      <c r="DE526" s="68"/>
      <c r="DF526" s="68"/>
      <c r="DG526" s="68"/>
      <c r="DH526" s="68"/>
      <c r="DI526" s="68"/>
      <c r="DJ526" s="68"/>
      <c r="DK526" s="68"/>
      <c r="DL526" s="68"/>
      <c r="DM526" s="68"/>
      <c r="DN526" s="68"/>
      <c r="DO526" s="68"/>
      <c r="DP526" s="68"/>
      <c r="DQ526" s="68"/>
      <c r="DR526" s="68"/>
      <c r="DS526" s="68"/>
      <c r="DT526" s="68"/>
      <c r="DU526" s="68"/>
      <c r="DV526" s="68"/>
      <c r="DW526" s="68"/>
      <c r="DX526" s="68"/>
      <c r="DY526" s="68"/>
      <c r="DZ526" s="68"/>
      <c r="EA526" s="68"/>
      <c r="EB526" s="68"/>
      <c r="EC526" s="68"/>
      <c r="ED526" s="68"/>
      <c r="EE526" s="68"/>
      <c r="EF526" s="68"/>
      <c r="EG526" s="68"/>
      <c r="EH526" s="68"/>
      <c r="EI526" s="68"/>
      <c r="EJ526" s="68"/>
      <c r="EK526" s="68"/>
      <c r="EL526" s="68"/>
      <c r="EM526" s="68"/>
      <c r="EN526" s="68"/>
      <c r="EO526" s="68"/>
      <c r="EP526" s="68"/>
      <c r="EQ526" s="68"/>
      <c r="ER526" s="68"/>
      <c r="ES526" s="68"/>
      <c r="ET526" s="68"/>
      <c r="EU526" s="68"/>
      <c r="EV526" s="68"/>
      <c r="EW526" s="68"/>
      <c r="EX526" s="68"/>
      <c r="EY526" s="68"/>
      <c r="EZ526" s="68"/>
      <c r="FA526" s="68"/>
      <c r="FB526" s="68"/>
      <c r="FC526" s="68"/>
      <c r="FD526" s="68"/>
      <c r="FE526" s="68"/>
      <c r="FF526" s="68"/>
      <c r="FG526" s="68"/>
      <c r="FH526" s="68"/>
      <c r="FI526" s="68"/>
      <c r="FJ526" s="68"/>
      <c r="FK526" s="68"/>
      <c r="FL526" s="68"/>
      <c r="FM526" s="68"/>
      <c r="FN526" s="68"/>
      <c r="FO526" s="68"/>
      <c r="FP526" s="68"/>
      <c r="FQ526" s="68"/>
      <c r="FR526" s="68"/>
      <c r="FS526" s="68"/>
      <c r="FT526" s="68"/>
      <c r="FU526" s="68"/>
      <c r="FV526" s="68"/>
      <c r="FW526" s="68"/>
      <c r="FX526" s="68"/>
      <c r="FY526" s="68"/>
      <c r="FZ526" s="68"/>
      <c r="GA526" s="68"/>
      <c r="GB526" s="68"/>
      <c r="GC526" s="68"/>
      <c r="GD526" s="68"/>
      <c r="GE526" s="68"/>
      <c r="GF526" s="68"/>
      <c r="GG526" s="68"/>
      <c r="GH526" s="68"/>
      <c r="GI526" s="68"/>
      <c r="GJ526" s="68"/>
      <c r="GK526" s="68"/>
      <c r="GL526" s="68"/>
      <c r="GM526" s="68"/>
      <c r="GN526" s="68"/>
      <c r="GO526" s="68"/>
      <c r="GP526" s="68"/>
      <c r="GQ526" s="68"/>
      <c r="GR526" s="68"/>
      <c r="GS526" s="68"/>
      <c r="GT526" s="68"/>
      <c r="GU526" s="68"/>
      <c r="GV526" s="68"/>
      <c r="GW526" s="68"/>
      <c r="GX526" s="68"/>
      <c r="GY526" s="68"/>
      <c r="GZ526" s="68"/>
      <c r="HA526" s="68"/>
      <c r="HB526" s="68"/>
      <c r="HC526" s="68"/>
      <c r="HD526" s="68"/>
      <c r="HE526" s="68"/>
      <c r="HF526" s="68"/>
      <c r="HG526" s="68"/>
      <c r="HH526" s="68"/>
      <c r="HI526" s="68"/>
      <c r="HJ526" s="68"/>
      <c r="HK526" s="68"/>
      <c r="HL526" s="68"/>
      <c r="HM526" s="68"/>
      <c r="HN526" s="68"/>
      <c r="HO526" s="68"/>
      <c r="HP526" s="68"/>
      <c r="HQ526" s="68"/>
      <c r="HR526" s="68"/>
      <c r="HS526" s="68"/>
      <c r="HT526" s="68"/>
      <c r="HU526" s="68"/>
    </row>
    <row r="527" spans="1:229" s="73" customFormat="1" ht="16.5" customHeight="1">
      <c r="A527" s="44">
        <v>44781</v>
      </c>
      <c r="B527" s="46" t="s">
        <v>520</v>
      </c>
      <c r="C527" s="46">
        <v>25</v>
      </c>
      <c r="D527" s="46">
        <v>37700</v>
      </c>
      <c r="E527" s="54">
        <v>300</v>
      </c>
      <c r="F527" s="46">
        <v>350</v>
      </c>
      <c r="G527" s="46">
        <v>400</v>
      </c>
      <c r="H527" s="46">
        <v>0</v>
      </c>
      <c r="I527" s="46">
        <v>0</v>
      </c>
      <c r="J527" s="47">
        <v>-1875</v>
      </c>
      <c r="K527" s="47" t="s">
        <v>44</v>
      </c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  <c r="EC527" s="68"/>
      <c r="ED527" s="68"/>
      <c r="EE527" s="68"/>
      <c r="EF527" s="68"/>
      <c r="EG527" s="68"/>
      <c r="EH527" s="68"/>
      <c r="EI527" s="68"/>
      <c r="EJ527" s="68"/>
      <c r="EK527" s="68"/>
      <c r="EL527" s="68"/>
      <c r="EM527" s="68"/>
      <c r="EN527" s="68"/>
      <c r="EO527" s="68"/>
      <c r="EP527" s="68"/>
      <c r="EQ527" s="68"/>
      <c r="ER527" s="68"/>
      <c r="ES527" s="68"/>
      <c r="ET527" s="68"/>
      <c r="EU527" s="68"/>
      <c r="EV527" s="68"/>
      <c r="EW527" s="68"/>
      <c r="EX527" s="68"/>
      <c r="EY527" s="68"/>
      <c r="EZ527" s="68"/>
      <c r="FA527" s="68"/>
      <c r="FB527" s="68"/>
      <c r="FC527" s="68"/>
      <c r="FD527" s="68"/>
      <c r="FE527" s="68"/>
      <c r="FF527" s="68"/>
      <c r="FG527" s="68"/>
      <c r="FH527" s="68"/>
      <c r="FI527" s="68"/>
      <c r="FJ527" s="68"/>
      <c r="FK527" s="68"/>
      <c r="FL527" s="68"/>
      <c r="FM527" s="68"/>
      <c r="FN527" s="68"/>
      <c r="FO527" s="68"/>
      <c r="FP527" s="68"/>
      <c r="FQ527" s="68"/>
      <c r="FR527" s="68"/>
      <c r="FS527" s="68"/>
      <c r="FT527" s="68"/>
      <c r="FU527" s="68"/>
      <c r="FV527" s="68"/>
      <c r="FW527" s="68"/>
      <c r="FX527" s="68"/>
      <c r="FY527" s="68"/>
      <c r="FZ527" s="68"/>
      <c r="GA527" s="68"/>
      <c r="GB527" s="68"/>
      <c r="GC527" s="68"/>
      <c r="GD527" s="68"/>
      <c r="GE527" s="68"/>
      <c r="GF527" s="68"/>
      <c r="GG527" s="68"/>
      <c r="GH527" s="68"/>
      <c r="GI527" s="68"/>
      <c r="GJ527" s="68"/>
      <c r="GK527" s="68"/>
      <c r="GL527" s="68"/>
      <c r="GM527" s="68"/>
      <c r="GN527" s="68"/>
      <c r="GO527" s="68"/>
      <c r="GP527" s="68"/>
      <c r="GQ527" s="68"/>
      <c r="GR527" s="68"/>
      <c r="GS527" s="68"/>
      <c r="GT527" s="68"/>
      <c r="GU527" s="68"/>
      <c r="GV527" s="68"/>
      <c r="GW527" s="68"/>
      <c r="GX527" s="68"/>
      <c r="GY527" s="68"/>
      <c r="GZ527" s="68"/>
      <c r="HA527" s="68"/>
      <c r="HB527" s="68"/>
      <c r="HC527" s="68"/>
      <c r="HD527" s="68"/>
      <c r="HE527" s="68"/>
      <c r="HF527" s="68"/>
      <c r="HG527" s="68"/>
      <c r="HH527" s="68"/>
      <c r="HI527" s="68"/>
      <c r="HJ527" s="68"/>
      <c r="HK527" s="68"/>
      <c r="HL527" s="68"/>
      <c r="HM527" s="68"/>
      <c r="HN527" s="68"/>
      <c r="HO527" s="68"/>
      <c r="HP527" s="68"/>
      <c r="HQ527" s="68"/>
      <c r="HR527" s="68"/>
      <c r="HS527" s="68"/>
      <c r="HT527" s="68"/>
      <c r="HU527" s="68"/>
    </row>
    <row r="528" spans="1:229" s="73" customFormat="1" ht="16.5" customHeight="1">
      <c r="A528" s="44">
        <v>44778</v>
      </c>
      <c r="B528" s="46" t="s">
        <v>520</v>
      </c>
      <c r="C528" s="46">
        <v>25</v>
      </c>
      <c r="D528" s="46">
        <v>37800</v>
      </c>
      <c r="E528" s="54">
        <v>300</v>
      </c>
      <c r="F528" s="46">
        <v>350</v>
      </c>
      <c r="G528" s="46">
        <v>400</v>
      </c>
      <c r="H528" s="46">
        <v>1250</v>
      </c>
      <c r="I528" s="46">
        <v>0</v>
      </c>
      <c r="J528" s="47">
        <v>1250</v>
      </c>
      <c r="K528" s="47" t="s">
        <v>41</v>
      </c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</row>
    <row r="529" spans="1:229" s="73" customFormat="1" ht="16.5" customHeight="1">
      <c r="A529" s="44">
        <v>44777</v>
      </c>
      <c r="B529" s="46" t="s">
        <v>518</v>
      </c>
      <c r="C529" s="46">
        <v>25</v>
      </c>
      <c r="D529" s="46">
        <v>38400</v>
      </c>
      <c r="E529" s="54">
        <v>325</v>
      </c>
      <c r="F529" s="46">
        <v>400</v>
      </c>
      <c r="G529" s="46">
        <v>475</v>
      </c>
      <c r="H529" s="46">
        <v>1875</v>
      </c>
      <c r="I529" s="46">
        <v>1875</v>
      </c>
      <c r="J529" s="47">
        <v>3750</v>
      </c>
      <c r="K529" s="47" t="s">
        <v>40</v>
      </c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  <c r="BQ529" s="68"/>
      <c r="BR529" s="68"/>
      <c r="BS529" s="68"/>
      <c r="BT529" s="68"/>
      <c r="BU529" s="68"/>
      <c r="BV529" s="68"/>
      <c r="BW529" s="68"/>
      <c r="BX529" s="68"/>
      <c r="BY529" s="68"/>
      <c r="BZ529" s="68"/>
      <c r="CA529" s="68"/>
      <c r="CB529" s="68"/>
      <c r="CC529" s="68"/>
      <c r="CD529" s="68"/>
      <c r="CE529" s="68"/>
      <c r="CF529" s="68"/>
      <c r="CG529" s="68"/>
      <c r="CH529" s="68"/>
      <c r="CI529" s="68"/>
      <c r="CJ529" s="68"/>
      <c r="CK529" s="68"/>
      <c r="CL529" s="68"/>
      <c r="CM529" s="68"/>
      <c r="CN529" s="68"/>
      <c r="CO529" s="68"/>
      <c r="CP529" s="68"/>
      <c r="CQ529" s="68"/>
      <c r="CR529" s="68"/>
      <c r="CS529" s="68"/>
      <c r="CT529" s="68"/>
      <c r="CU529" s="68"/>
      <c r="CV529" s="68"/>
      <c r="CW529" s="68"/>
      <c r="CX529" s="68"/>
      <c r="CY529" s="68"/>
      <c r="CZ529" s="68"/>
      <c r="DA529" s="68"/>
      <c r="DB529" s="68"/>
      <c r="DC529" s="68"/>
      <c r="DD529" s="68"/>
      <c r="DE529" s="68"/>
      <c r="DF529" s="68"/>
      <c r="DG529" s="68"/>
      <c r="DH529" s="68"/>
      <c r="DI529" s="68"/>
      <c r="DJ529" s="68"/>
      <c r="DK529" s="68"/>
      <c r="DL529" s="68"/>
      <c r="DM529" s="68"/>
      <c r="DN529" s="68"/>
      <c r="DO529" s="68"/>
      <c r="DP529" s="68"/>
      <c r="DQ529" s="68"/>
      <c r="DR529" s="68"/>
      <c r="DS529" s="68"/>
      <c r="DT529" s="68"/>
      <c r="DU529" s="68"/>
      <c r="DV529" s="68"/>
      <c r="DW529" s="68"/>
      <c r="DX529" s="68"/>
      <c r="DY529" s="68"/>
      <c r="DZ529" s="68"/>
      <c r="EA529" s="68"/>
      <c r="EB529" s="68"/>
      <c r="EC529" s="68"/>
      <c r="ED529" s="68"/>
      <c r="EE529" s="68"/>
      <c r="EF529" s="68"/>
      <c r="EG529" s="68"/>
      <c r="EH529" s="68"/>
      <c r="EI529" s="68"/>
      <c r="EJ529" s="68"/>
      <c r="EK529" s="68"/>
      <c r="EL529" s="68"/>
      <c r="EM529" s="68"/>
      <c r="EN529" s="68"/>
      <c r="EO529" s="68"/>
      <c r="EP529" s="68"/>
      <c r="EQ529" s="68"/>
      <c r="ER529" s="68"/>
      <c r="ES529" s="68"/>
      <c r="ET529" s="68"/>
      <c r="EU529" s="68"/>
      <c r="EV529" s="68"/>
      <c r="EW529" s="68"/>
      <c r="EX529" s="68"/>
      <c r="EY529" s="68"/>
      <c r="EZ529" s="68"/>
      <c r="FA529" s="68"/>
      <c r="FB529" s="68"/>
      <c r="FC529" s="68"/>
      <c r="FD529" s="68"/>
      <c r="FE529" s="68"/>
      <c r="FF529" s="68"/>
      <c r="FG529" s="68"/>
      <c r="FH529" s="68"/>
      <c r="FI529" s="68"/>
      <c r="FJ529" s="68"/>
      <c r="FK529" s="68"/>
      <c r="FL529" s="68"/>
      <c r="FM529" s="68"/>
      <c r="FN529" s="68"/>
      <c r="FO529" s="68"/>
      <c r="FP529" s="68"/>
      <c r="FQ529" s="68"/>
      <c r="FR529" s="68"/>
      <c r="FS529" s="68"/>
      <c r="FT529" s="68"/>
      <c r="FU529" s="68"/>
      <c r="FV529" s="68"/>
      <c r="FW529" s="68"/>
      <c r="FX529" s="68"/>
      <c r="FY529" s="68"/>
      <c r="FZ529" s="68"/>
      <c r="GA529" s="68"/>
      <c r="GB529" s="68"/>
      <c r="GC529" s="68"/>
      <c r="GD529" s="68"/>
      <c r="GE529" s="68"/>
      <c r="GF529" s="68"/>
      <c r="GG529" s="68"/>
      <c r="GH529" s="68"/>
      <c r="GI529" s="68"/>
      <c r="GJ529" s="68"/>
      <c r="GK529" s="68"/>
      <c r="GL529" s="68"/>
      <c r="GM529" s="68"/>
      <c r="GN529" s="68"/>
      <c r="GO529" s="68"/>
      <c r="GP529" s="68"/>
      <c r="GQ529" s="68"/>
      <c r="GR529" s="68"/>
      <c r="GS529" s="68"/>
      <c r="GT529" s="68"/>
      <c r="GU529" s="68"/>
      <c r="GV529" s="68"/>
      <c r="GW529" s="68"/>
      <c r="GX529" s="68"/>
      <c r="GY529" s="68"/>
      <c r="GZ529" s="68"/>
      <c r="HA529" s="68"/>
      <c r="HB529" s="68"/>
      <c r="HC529" s="68"/>
      <c r="HD529" s="68"/>
      <c r="HE529" s="68"/>
      <c r="HF529" s="68"/>
      <c r="HG529" s="68"/>
      <c r="HH529" s="68"/>
      <c r="HI529" s="68"/>
      <c r="HJ529" s="68"/>
      <c r="HK529" s="68"/>
      <c r="HL529" s="68"/>
      <c r="HM529" s="68"/>
      <c r="HN529" s="68"/>
      <c r="HO529" s="68"/>
      <c r="HP529" s="68"/>
      <c r="HQ529" s="68"/>
      <c r="HR529" s="68"/>
      <c r="HS529" s="68"/>
      <c r="HT529" s="68"/>
      <c r="HU529" s="68"/>
    </row>
    <row r="530" spans="1:229" s="73" customFormat="1" ht="16.5" customHeight="1">
      <c r="A530" s="44">
        <v>44776</v>
      </c>
      <c r="B530" s="46" t="s">
        <v>519</v>
      </c>
      <c r="C530" s="46">
        <v>25</v>
      </c>
      <c r="D530" s="46">
        <v>38000</v>
      </c>
      <c r="E530" s="54">
        <v>250</v>
      </c>
      <c r="F530" s="46">
        <v>300</v>
      </c>
      <c r="G530" s="46">
        <v>350</v>
      </c>
      <c r="H530" s="46">
        <v>0</v>
      </c>
      <c r="I530" s="46">
        <v>0</v>
      </c>
      <c r="J530" s="47">
        <v>-1875</v>
      </c>
      <c r="K530" s="47" t="s">
        <v>44</v>
      </c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8"/>
      <c r="CF530" s="68"/>
      <c r="CG530" s="68"/>
      <c r="CH530" s="68"/>
      <c r="CI530" s="68"/>
      <c r="CJ530" s="68"/>
      <c r="CK530" s="68"/>
      <c r="CL530" s="68"/>
      <c r="CM530" s="68"/>
      <c r="CN530" s="68"/>
      <c r="CO530" s="68"/>
      <c r="CP530" s="68"/>
      <c r="CQ530" s="68"/>
      <c r="CR530" s="68"/>
      <c r="CS530" s="68"/>
      <c r="CT530" s="68"/>
      <c r="CU530" s="68"/>
      <c r="CV530" s="68"/>
      <c r="CW530" s="68"/>
      <c r="CX530" s="68"/>
      <c r="CY530" s="68"/>
      <c r="CZ530" s="68"/>
      <c r="DA530" s="68"/>
      <c r="DB530" s="68"/>
      <c r="DC530" s="68"/>
      <c r="DD530" s="68"/>
      <c r="DE530" s="68"/>
      <c r="DF530" s="68"/>
      <c r="DG530" s="68"/>
      <c r="DH530" s="68"/>
      <c r="DI530" s="68"/>
      <c r="DJ530" s="68"/>
      <c r="DK530" s="68"/>
      <c r="DL530" s="68"/>
      <c r="DM530" s="68"/>
      <c r="DN530" s="68"/>
      <c r="DO530" s="68"/>
      <c r="DP530" s="68"/>
      <c r="DQ530" s="68"/>
      <c r="DR530" s="68"/>
      <c r="DS530" s="68"/>
      <c r="DT530" s="68"/>
      <c r="DU530" s="68"/>
      <c r="DV530" s="68"/>
      <c r="DW530" s="68"/>
      <c r="DX530" s="68"/>
      <c r="DY530" s="68"/>
      <c r="DZ530" s="68"/>
      <c r="EA530" s="68"/>
      <c r="EB530" s="68"/>
      <c r="EC530" s="68"/>
      <c r="ED530" s="68"/>
      <c r="EE530" s="68"/>
      <c r="EF530" s="68"/>
      <c r="EG530" s="68"/>
      <c r="EH530" s="68"/>
      <c r="EI530" s="68"/>
      <c r="EJ530" s="68"/>
      <c r="EK530" s="68"/>
      <c r="EL530" s="68"/>
      <c r="EM530" s="68"/>
      <c r="EN530" s="68"/>
      <c r="EO530" s="68"/>
      <c r="EP530" s="68"/>
      <c r="EQ530" s="68"/>
      <c r="ER530" s="68"/>
      <c r="ES530" s="68"/>
      <c r="ET530" s="68"/>
      <c r="EU530" s="68"/>
      <c r="EV530" s="68"/>
      <c r="EW530" s="68"/>
      <c r="EX530" s="68"/>
      <c r="EY530" s="68"/>
      <c r="EZ530" s="68"/>
      <c r="FA530" s="68"/>
      <c r="FB530" s="68"/>
      <c r="FC530" s="68"/>
      <c r="FD530" s="68"/>
      <c r="FE530" s="68"/>
      <c r="FF530" s="68"/>
      <c r="FG530" s="68"/>
      <c r="FH530" s="68"/>
      <c r="FI530" s="68"/>
      <c r="FJ530" s="68"/>
      <c r="FK530" s="68"/>
      <c r="FL530" s="68"/>
      <c r="FM530" s="68"/>
      <c r="FN530" s="68"/>
      <c r="FO530" s="68"/>
      <c r="FP530" s="68"/>
      <c r="FQ530" s="68"/>
      <c r="FR530" s="68"/>
      <c r="FS530" s="68"/>
      <c r="FT530" s="68"/>
      <c r="FU530" s="68"/>
      <c r="FV530" s="68"/>
      <c r="FW530" s="68"/>
      <c r="FX530" s="68"/>
      <c r="FY530" s="68"/>
      <c r="FZ530" s="68"/>
      <c r="GA530" s="68"/>
      <c r="GB530" s="68"/>
      <c r="GC530" s="68"/>
      <c r="GD530" s="68"/>
      <c r="GE530" s="68"/>
      <c r="GF530" s="68"/>
      <c r="GG530" s="68"/>
      <c r="GH530" s="68"/>
      <c r="GI530" s="68"/>
      <c r="GJ530" s="68"/>
      <c r="GK530" s="68"/>
      <c r="GL530" s="68"/>
      <c r="GM530" s="68"/>
      <c r="GN530" s="68"/>
      <c r="GO530" s="68"/>
      <c r="GP530" s="68"/>
      <c r="GQ530" s="68"/>
      <c r="GR530" s="68"/>
      <c r="GS530" s="68"/>
      <c r="GT530" s="68"/>
      <c r="GU530" s="68"/>
      <c r="GV530" s="68"/>
      <c r="GW530" s="68"/>
      <c r="GX530" s="68"/>
      <c r="GY530" s="68"/>
      <c r="GZ530" s="68"/>
      <c r="HA530" s="68"/>
      <c r="HB530" s="68"/>
      <c r="HC530" s="68"/>
      <c r="HD530" s="68"/>
      <c r="HE530" s="68"/>
      <c r="HF530" s="68"/>
      <c r="HG530" s="68"/>
      <c r="HH530" s="68"/>
      <c r="HI530" s="68"/>
      <c r="HJ530" s="68"/>
      <c r="HK530" s="68"/>
      <c r="HL530" s="68"/>
      <c r="HM530" s="68"/>
      <c r="HN530" s="68"/>
      <c r="HO530" s="68"/>
      <c r="HP530" s="68"/>
      <c r="HQ530" s="68"/>
      <c r="HR530" s="68"/>
      <c r="HS530" s="68"/>
      <c r="HT530" s="68"/>
      <c r="HU530" s="68"/>
    </row>
    <row r="531" spans="1:229" s="73" customFormat="1" ht="16.5" customHeight="1">
      <c r="A531" s="44">
        <v>44776</v>
      </c>
      <c r="B531" s="46" t="s">
        <v>518</v>
      </c>
      <c r="C531" s="46">
        <v>25</v>
      </c>
      <c r="D531" s="46">
        <v>37900</v>
      </c>
      <c r="E531" s="54">
        <v>300</v>
      </c>
      <c r="F531" s="46">
        <v>350</v>
      </c>
      <c r="G531" s="46">
        <v>430</v>
      </c>
      <c r="H531" s="46">
        <v>1250</v>
      </c>
      <c r="I531" s="46">
        <v>2000</v>
      </c>
      <c r="J531" s="47">
        <v>3250</v>
      </c>
      <c r="K531" s="47" t="s">
        <v>40</v>
      </c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8"/>
      <c r="CF531" s="68"/>
      <c r="CG531" s="68"/>
      <c r="CH531" s="68"/>
      <c r="CI531" s="68"/>
      <c r="CJ531" s="68"/>
      <c r="CK531" s="68"/>
      <c r="CL531" s="68"/>
      <c r="CM531" s="68"/>
      <c r="CN531" s="68"/>
      <c r="CO531" s="68"/>
      <c r="CP531" s="68"/>
      <c r="CQ531" s="68"/>
      <c r="CR531" s="68"/>
      <c r="CS531" s="68"/>
      <c r="CT531" s="68"/>
      <c r="CU531" s="68"/>
      <c r="CV531" s="68"/>
      <c r="CW531" s="68"/>
      <c r="CX531" s="68"/>
      <c r="CY531" s="68"/>
      <c r="CZ531" s="68"/>
      <c r="DA531" s="68"/>
      <c r="DB531" s="68"/>
      <c r="DC531" s="68"/>
      <c r="DD531" s="68"/>
      <c r="DE531" s="68"/>
      <c r="DF531" s="68"/>
      <c r="DG531" s="68"/>
      <c r="DH531" s="68"/>
      <c r="DI531" s="68"/>
      <c r="DJ531" s="68"/>
      <c r="DK531" s="68"/>
      <c r="DL531" s="68"/>
      <c r="DM531" s="68"/>
      <c r="DN531" s="68"/>
      <c r="DO531" s="68"/>
      <c r="DP531" s="68"/>
      <c r="DQ531" s="68"/>
      <c r="DR531" s="68"/>
      <c r="DS531" s="68"/>
      <c r="DT531" s="68"/>
      <c r="DU531" s="68"/>
      <c r="DV531" s="68"/>
      <c r="DW531" s="68"/>
      <c r="DX531" s="68"/>
      <c r="DY531" s="68"/>
      <c r="DZ531" s="68"/>
      <c r="EA531" s="68"/>
      <c r="EB531" s="68"/>
      <c r="EC531" s="68"/>
      <c r="ED531" s="68"/>
      <c r="EE531" s="68"/>
      <c r="EF531" s="68"/>
      <c r="EG531" s="68"/>
      <c r="EH531" s="68"/>
      <c r="EI531" s="68"/>
      <c r="EJ531" s="68"/>
      <c r="EK531" s="68"/>
      <c r="EL531" s="68"/>
      <c r="EM531" s="68"/>
      <c r="EN531" s="68"/>
      <c r="EO531" s="68"/>
      <c r="EP531" s="68"/>
      <c r="EQ531" s="68"/>
      <c r="ER531" s="68"/>
      <c r="ES531" s="68"/>
      <c r="ET531" s="68"/>
      <c r="EU531" s="68"/>
      <c r="EV531" s="68"/>
      <c r="EW531" s="68"/>
      <c r="EX531" s="68"/>
      <c r="EY531" s="68"/>
      <c r="EZ531" s="68"/>
      <c r="FA531" s="68"/>
      <c r="FB531" s="68"/>
      <c r="FC531" s="68"/>
      <c r="FD531" s="68"/>
      <c r="FE531" s="68"/>
      <c r="FF531" s="68"/>
      <c r="FG531" s="68"/>
      <c r="FH531" s="68"/>
      <c r="FI531" s="68"/>
      <c r="FJ531" s="68"/>
      <c r="FK531" s="68"/>
      <c r="FL531" s="68"/>
      <c r="FM531" s="68"/>
      <c r="FN531" s="68"/>
      <c r="FO531" s="68"/>
      <c r="FP531" s="68"/>
      <c r="FQ531" s="68"/>
      <c r="FR531" s="68"/>
      <c r="FS531" s="68"/>
      <c r="FT531" s="68"/>
      <c r="FU531" s="68"/>
      <c r="FV531" s="68"/>
      <c r="FW531" s="68"/>
      <c r="FX531" s="68"/>
      <c r="FY531" s="68"/>
      <c r="FZ531" s="68"/>
      <c r="GA531" s="68"/>
      <c r="GB531" s="68"/>
      <c r="GC531" s="68"/>
      <c r="GD531" s="68"/>
      <c r="GE531" s="68"/>
      <c r="GF531" s="68"/>
      <c r="GG531" s="68"/>
      <c r="GH531" s="68"/>
      <c r="GI531" s="68"/>
      <c r="GJ531" s="68"/>
      <c r="GK531" s="68"/>
      <c r="GL531" s="68"/>
      <c r="GM531" s="68"/>
      <c r="GN531" s="68"/>
      <c r="GO531" s="68"/>
      <c r="GP531" s="68"/>
      <c r="GQ531" s="68"/>
      <c r="GR531" s="68"/>
      <c r="GS531" s="68"/>
      <c r="GT531" s="68"/>
      <c r="GU531" s="68"/>
      <c r="GV531" s="68"/>
      <c r="GW531" s="68"/>
      <c r="GX531" s="68"/>
      <c r="GY531" s="68"/>
      <c r="GZ531" s="68"/>
      <c r="HA531" s="68"/>
      <c r="HB531" s="68"/>
      <c r="HC531" s="68"/>
      <c r="HD531" s="68"/>
      <c r="HE531" s="68"/>
      <c r="HF531" s="68"/>
      <c r="HG531" s="68"/>
      <c r="HH531" s="68"/>
      <c r="HI531" s="68"/>
      <c r="HJ531" s="68"/>
      <c r="HK531" s="68"/>
      <c r="HL531" s="68"/>
      <c r="HM531" s="68"/>
      <c r="HN531" s="68"/>
      <c r="HO531" s="68"/>
      <c r="HP531" s="68"/>
      <c r="HQ531" s="68"/>
      <c r="HR531" s="68"/>
      <c r="HS531" s="68"/>
      <c r="HT531" s="68"/>
      <c r="HU531" s="68"/>
    </row>
    <row r="532" spans="1:229" s="73" customFormat="1" ht="16.5" customHeight="1">
      <c r="A532" s="44">
        <v>44775</v>
      </c>
      <c r="B532" s="46" t="s">
        <v>518</v>
      </c>
      <c r="C532" s="46">
        <v>25</v>
      </c>
      <c r="D532" s="46">
        <v>37700</v>
      </c>
      <c r="E532" s="54">
        <v>275</v>
      </c>
      <c r="F532" s="46">
        <v>325</v>
      </c>
      <c r="G532" s="46">
        <v>375</v>
      </c>
      <c r="H532" s="46">
        <v>0</v>
      </c>
      <c r="I532" s="46">
        <v>0</v>
      </c>
      <c r="J532" s="47">
        <v>-1875</v>
      </c>
      <c r="K532" s="47" t="s">
        <v>44</v>
      </c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68"/>
      <c r="CX532" s="68"/>
      <c r="CY532" s="68"/>
      <c r="CZ532" s="68"/>
      <c r="DA532" s="68"/>
      <c r="DB532" s="68"/>
      <c r="DC532" s="68"/>
      <c r="DD532" s="68"/>
      <c r="DE532" s="68"/>
      <c r="DF532" s="68"/>
      <c r="DG532" s="68"/>
      <c r="DH532" s="68"/>
      <c r="DI532" s="68"/>
      <c r="DJ532" s="68"/>
      <c r="DK532" s="68"/>
      <c r="DL532" s="68"/>
      <c r="DM532" s="68"/>
      <c r="DN532" s="68"/>
      <c r="DO532" s="68"/>
      <c r="DP532" s="68"/>
      <c r="DQ532" s="68"/>
      <c r="DR532" s="68"/>
      <c r="DS532" s="68"/>
      <c r="DT532" s="68"/>
      <c r="DU532" s="68"/>
      <c r="DV532" s="68"/>
      <c r="DW532" s="68"/>
      <c r="DX532" s="68"/>
      <c r="DY532" s="68"/>
      <c r="DZ532" s="68"/>
      <c r="EA532" s="68"/>
      <c r="EB532" s="68"/>
      <c r="EC532" s="68"/>
      <c r="ED532" s="68"/>
      <c r="EE532" s="68"/>
      <c r="EF532" s="68"/>
      <c r="EG532" s="68"/>
      <c r="EH532" s="68"/>
      <c r="EI532" s="68"/>
      <c r="EJ532" s="68"/>
      <c r="EK532" s="68"/>
      <c r="EL532" s="68"/>
      <c r="EM532" s="68"/>
      <c r="EN532" s="68"/>
      <c r="EO532" s="68"/>
      <c r="EP532" s="68"/>
      <c r="EQ532" s="68"/>
      <c r="ER532" s="68"/>
      <c r="ES532" s="68"/>
      <c r="ET532" s="68"/>
      <c r="EU532" s="68"/>
      <c r="EV532" s="68"/>
      <c r="EW532" s="68"/>
      <c r="EX532" s="68"/>
      <c r="EY532" s="68"/>
      <c r="EZ532" s="68"/>
      <c r="FA532" s="68"/>
      <c r="FB532" s="68"/>
      <c r="FC532" s="68"/>
      <c r="FD532" s="68"/>
      <c r="FE532" s="68"/>
      <c r="FF532" s="68"/>
      <c r="FG532" s="68"/>
      <c r="FH532" s="68"/>
      <c r="FI532" s="68"/>
      <c r="FJ532" s="68"/>
      <c r="FK532" s="68"/>
      <c r="FL532" s="68"/>
      <c r="FM532" s="68"/>
      <c r="FN532" s="68"/>
      <c r="FO532" s="68"/>
      <c r="FP532" s="68"/>
      <c r="FQ532" s="68"/>
      <c r="FR532" s="68"/>
      <c r="FS532" s="68"/>
      <c r="FT532" s="68"/>
      <c r="FU532" s="68"/>
      <c r="FV532" s="68"/>
      <c r="FW532" s="68"/>
      <c r="FX532" s="68"/>
      <c r="FY532" s="68"/>
      <c r="FZ532" s="68"/>
      <c r="GA532" s="68"/>
      <c r="GB532" s="68"/>
      <c r="GC532" s="68"/>
      <c r="GD532" s="68"/>
      <c r="GE532" s="68"/>
      <c r="GF532" s="68"/>
      <c r="GG532" s="68"/>
      <c r="GH532" s="68"/>
      <c r="GI532" s="68"/>
      <c r="GJ532" s="68"/>
      <c r="GK532" s="68"/>
      <c r="GL532" s="68"/>
      <c r="GM532" s="68"/>
      <c r="GN532" s="68"/>
      <c r="GO532" s="68"/>
      <c r="GP532" s="68"/>
      <c r="GQ532" s="68"/>
      <c r="GR532" s="68"/>
      <c r="GS532" s="68"/>
      <c r="GT532" s="68"/>
      <c r="GU532" s="68"/>
      <c r="GV532" s="68"/>
      <c r="GW532" s="68"/>
      <c r="GX532" s="68"/>
      <c r="GY532" s="68"/>
      <c r="GZ532" s="68"/>
      <c r="HA532" s="68"/>
      <c r="HB532" s="68"/>
      <c r="HC532" s="68"/>
      <c r="HD532" s="68"/>
      <c r="HE532" s="68"/>
      <c r="HF532" s="68"/>
      <c r="HG532" s="68"/>
      <c r="HH532" s="68"/>
      <c r="HI532" s="68"/>
      <c r="HJ532" s="68"/>
      <c r="HK532" s="68"/>
      <c r="HL532" s="68"/>
      <c r="HM532" s="68"/>
      <c r="HN532" s="68"/>
      <c r="HO532" s="68"/>
      <c r="HP532" s="68"/>
      <c r="HQ532" s="68"/>
      <c r="HR532" s="68"/>
      <c r="HS532" s="68"/>
      <c r="HT532" s="68"/>
      <c r="HU532" s="68"/>
    </row>
    <row r="533" spans="1:229" s="73" customFormat="1" ht="16.5" customHeight="1">
      <c r="A533" s="44">
        <v>44774</v>
      </c>
      <c r="B533" s="46" t="s">
        <v>519</v>
      </c>
      <c r="C533" s="46">
        <v>25</v>
      </c>
      <c r="D533" s="46">
        <v>37500</v>
      </c>
      <c r="E533" s="54">
        <v>350</v>
      </c>
      <c r="F533" s="46">
        <v>400</v>
      </c>
      <c r="G533" s="46">
        <v>450</v>
      </c>
      <c r="H533" s="46">
        <v>1250</v>
      </c>
      <c r="I533" s="46">
        <v>1250</v>
      </c>
      <c r="J533" s="47">
        <v>2500</v>
      </c>
      <c r="K533" s="47" t="s">
        <v>40</v>
      </c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68"/>
      <c r="CX533" s="68"/>
      <c r="CY533" s="68"/>
      <c r="CZ533" s="68"/>
      <c r="DA533" s="68"/>
      <c r="DB533" s="68"/>
      <c r="DC533" s="68"/>
      <c r="DD533" s="68"/>
      <c r="DE533" s="68"/>
      <c r="DF533" s="68"/>
      <c r="DG533" s="68"/>
      <c r="DH533" s="68"/>
      <c r="DI533" s="68"/>
      <c r="DJ533" s="68"/>
      <c r="DK533" s="68"/>
      <c r="DL533" s="68"/>
      <c r="DM533" s="68"/>
      <c r="DN533" s="68"/>
      <c r="DO533" s="68"/>
      <c r="DP533" s="68"/>
      <c r="DQ533" s="68"/>
      <c r="DR533" s="68"/>
      <c r="DS533" s="68"/>
      <c r="DT533" s="68"/>
      <c r="DU533" s="68"/>
      <c r="DV533" s="68"/>
      <c r="DW533" s="68"/>
      <c r="DX533" s="68"/>
      <c r="DY533" s="68"/>
      <c r="DZ533" s="68"/>
      <c r="EA533" s="68"/>
      <c r="EB533" s="68"/>
      <c r="EC533" s="68"/>
      <c r="ED533" s="68"/>
      <c r="EE533" s="68"/>
      <c r="EF533" s="68"/>
      <c r="EG533" s="68"/>
      <c r="EH533" s="68"/>
      <c r="EI533" s="68"/>
      <c r="EJ533" s="68"/>
      <c r="EK533" s="68"/>
      <c r="EL533" s="68"/>
      <c r="EM533" s="68"/>
      <c r="EN533" s="68"/>
      <c r="EO533" s="68"/>
      <c r="EP533" s="68"/>
      <c r="EQ533" s="68"/>
      <c r="ER533" s="68"/>
      <c r="ES533" s="68"/>
      <c r="ET533" s="68"/>
      <c r="EU533" s="68"/>
      <c r="EV533" s="68"/>
      <c r="EW533" s="68"/>
      <c r="EX533" s="68"/>
      <c r="EY533" s="68"/>
      <c r="EZ533" s="68"/>
      <c r="FA533" s="68"/>
      <c r="FB533" s="68"/>
      <c r="FC533" s="68"/>
      <c r="FD533" s="68"/>
      <c r="FE533" s="68"/>
      <c r="FF533" s="68"/>
      <c r="FG533" s="68"/>
      <c r="FH533" s="68"/>
      <c r="FI533" s="68"/>
      <c r="FJ533" s="68"/>
      <c r="FK533" s="68"/>
      <c r="FL533" s="68"/>
      <c r="FM533" s="68"/>
      <c r="FN533" s="68"/>
      <c r="FO533" s="68"/>
      <c r="FP533" s="68"/>
      <c r="FQ533" s="68"/>
      <c r="FR533" s="68"/>
      <c r="FS533" s="68"/>
      <c r="FT533" s="68"/>
      <c r="FU533" s="68"/>
      <c r="FV533" s="68"/>
      <c r="FW533" s="68"/>
      <c r="FX533" s="68"/>
      <c r="FY533" s="68"/>
      <c r="FZ533" s="68"/>
      <c r="GA533" s="68"/>
      <c r="GB533" s="68"/>
      <c r="GC533" s="68"/>
      <c r="GD533" s="68"/>
      <c r="GE533" s="68"/>
      <c r="GF533" s="68"/>
      <c r="GG533" s="68"/>
      <c r="GH533" s="68"/>
      <c r="GI533" s="68"/>
      <c r="GJ533" s="68"/>
      <c r="GK533" s="68"/>
      <c r="GL533" s="68"/>
      <c r="GM533" s="68"/>
      <c r="GN533" s="68"/>
      <c r="GO533" s="68"/>
      <c r="GP533" s="68"/>
      <c r="GQ533" s="68"/>
      <c r="GR533" s="68"/>
      <c r="GS533" s="68"/>
      <c r="GT533" s="68"/>
      <c r="GU533" s="68"/>
      <c r="GV533" s="68"/>
      <c r="GW533" s="68"/>
      <c r="GX533" s="68"/>
      <c r="GY533" s="68"/>
      <c r="GZ533" s="68"/>
      <c r="HA533" s="68"/>
      <c r="HB533" s="68"/>
      <c r="HC533" s="68"/>
      <c r="HD533" s="68"/>
      <c r="HE533" s="68"/>
      <c r="HF533" s="68"/>
      <c r="HG533" s="68"/>
      <c r="HH533" s="68"/>
      <c r="HI533" s="68"/>
      <c r="HJ533" s="68"/>
      <c r="HK533" s="68"/>
      <c r="HL533" s="68"/>
      <c r="HM533" s="68"/>
      <c r="HN533" s="68"/>
      <c r="HO533" s="68"/>
      <c r="HP533" s="68"/>
      <c r="HQ533" s="68"/>
      <c r="HR533" s="68"/>
      <c r="HS533" s="68"/>
      <c r="HT533" s="68"/>
      <c r="HU533" s="68"/>
    </row>
    <row r="534" spans="1:229" s="73" customFormat="1" ht="16.5" customHeight="1">
      <c r="A534" s="44">
        <v>44771</v>
      </c>
      <c r="B534" s="46" t="s">
        <v>518</v>
      </c>
      <c r="C534" s="46">
        <v>25</v>
      </c>
      <c r="D534" s="46">
        <v>37500</v>
      </c>
      <c r="E534" s="54">
        <v>325</v>
      </c>
      <c r="F534" s="46">
        <v>375</v>
      </c>
      <c r="G534" s="46">
        <v>425</v>
      </c>
      <c r="H534" s="46">
        <v>1250</v>
      </c>
      <c r="I534" s="46">
        <v>1250</v>
      </c>
      <c r="J534" s="47">
        <v>2500</v>
      </c>
      <c r="K534" s="47" t="s">
        <v>40</v>
      </c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68"/>
      <c r="CX534" s="68"/>
      <c r="CY534" s="68"/>
      <c r="CZ534" s="68"/>
      <c r="DA534" s="68"/>
      <c r="DB534" s="68"/>
      <c r="DC534" s="68"/>
      <c r="DD534" s="68"/>
      <c r="DE534" s="68"/>
      <c r="DF534" s="68"/>
      <c r="DG534" s="68"/>
      <c r="DH534" s="68"/>
      <c r="DI534" s="68"/>
      <c r="DJ534" s="68"/>
      <c r="DK534" s="68"/>
      <c r="DL534" s="68"/>
      <c r="DM534" s="68"/>
      <c r="DN534" s="68"/>
      <c r="DO534" s="68"/>
      <c r="DP534" s="68"/>
      <c r="DQ534" s="68"/>
      <c r="DR534" s="68"/>
      <c r="DS534" s="68"/>
      <c r="DT534" s="68"/>
      <c r="DU534" s="68"/>
      <c r="DV534" s="68"/>
      <c r="DW534" s="68"/>
      <c r="DX534" s="68"/>
      <c r="DY534" s="68"/>
      <c r="DZ534" s="68"/>
      <c r="EA534" s="68"/>
      <c r="EB534" s="68"/>
      <c r="EC534" s="68"/>
      <c r="ED534" s="68"/>
      <c r="EE534" s="68"/>
      <c r="EF534" s="68"/>
      <c r="EG534" s="68"/>
      <c r="EH534" s="68"/>
      <c r="EI534" s="68"/>
      <c r="EJ534" s="68"/>
      <c r="EK534" s="68"/>
      <c r="EL534" s="68"/>
      <c r="EM534" s="68"/>
      <c r="EN534" s="68"/>
      <c r="EO534" s="68"/>
      <c r="EP534" s="68"/>
      <c r="EQ534" s="68"/>
      <c r="ER534" s="68"/>
      <c r="ES534" s="68"/>
      <c r="ET534" s="68"/>
      <c r="EU534" s="68"/>
      <c r="EV534" s="68"/>
      <c r="EW534" s="68"/>
      <c r="EX534" s="68"/>
      <c r="EY534" s="68"/>
      <c r="EZ534" s="68"/>
      <c r="FA534" s="68"/>
      <c r="FB534" s="68"/>
      <c r="FC534" s="68"/>
      <c r="FD534" s="68"/>
      <c r="FE534" s="68"/>
      <c r="FF534" s="68"/>
      <c r="FG534" s="68"/>
      <c r="FH534" s="68"/>
      <c r="FI534" s="68"/>
      <c r="FJ534" s="68"/>
      <c r="FK534" s="68"/>
      <c r="FL534" s="68"/>
      <c r="FM534" s="68"/>
      <c r="FN534" s="68"/>
      <c r="FO534" s="68"/>
      <c r="FP534" s="68"/>
      <c r="FQ534" s="68"/>
      <c r="FR534" s="68"/>
      <c r="FS534" s="68"/>
      <c r="FT534" s="68"/>
      <c r="FU534" s="68"/>
      <c r="FV534" s="68"/>
      <c r="FW534" s="68"/>
      <c r="FX534" s="68"/>
      <c r="FY534" s="68"/>
      <c r="FZ534" s="68"/>
      <c r="GA534" s="68"/>
      <c r="GB534" s="68"/>
      <c r="GC534" s="68"/>
      <c r="GD534" s="68"/>
      <c r="GE534" s="68"/>
      <c r="GF534" s="68"/>
      <c r="GG534" s="68"/>
      <c r="GH534" s="68"/>
      <c r="GI534" s="68"/>
      <c r="GJ534" s="68"/>
      <c r="GK534" s="68"/>
      <c r="GL534" s="68"/>
      <c r="GM534" s="68"/>
      <c r="GN534" s="68"/>
      <c r="GO534" s="68"/>
      <c r="GP534" s="68"/>
      <c r="GQ534" s="68"/>
      <c r="GR534" s="68"/>
      <c r="GS534" s="68"/>
      <c r="GT534" s="68"/>
      <c r="GU534" s="68"/>
      <c r="GV534" s="68"/>
      <c r="GW534" s="68"/>
      <c r="GX534" s="68"/>
      <c r="GY534" s="68"/>
      <c r="GZ534" s="68"/>
      <c r="HA534" s="68"/>
      <c r="HB534" s="68"/>
      <c r="HC534" s="68"/>
      <c r="HD534" s="68"/>
      <c r="HE534" s="68"/>
      <c r="HF534" s="68"/>
      <c r="HG534" s="68"/>
      <c r="HH534" s="68"/>
      <c r="HI534" s="68"/>
      <c r="HJ534" s="68"/>
      <c r="HK534" s="68"/>
      <c r="HL534" s="68"/>
      <c r="HM534" s="68"/>
      <c r="HN534" s="68"/>
      <c r="HO534" s="68"/>
      <c r="HP534" s="68"/>
      <c r="HQ534" s="68"/>
      <c r="HR534" s="68"/>
      <c r="HS534" s="68"/>
      <c r="HT534" s="68"/>
      <c r="HU534" s="68"/>
    </row>
    <row r="535" spans="1:229" s="73" customFormat="1" ht="16.5" customHeight="1">
      <c r="A535" s="44">
        <v>44770</v>
      </c>
      <c r="B535" s="46" t="s">
        <v>516</v>
      </c>
      <c r="C535" s="46">
        <v>25</v>
      </c>
      <c r="D535" s="46">
        <v>37000</v>
      </c>
      <c r="E535" s="54">
        <v>260</v>
      </c>
      <c r="F535" s="46">
        <v>310</v>
      </c>
      <c r="G535" s="46">
        <v>360</v>
      </c>
      <c r="H535" s="46">
        <v>1250</v>
      </c>
      <c r="I535" s="46">
        <v>1250</v>
      </c>
      <c r="J535" s="47">
        <v>2500</v>
      </c>
      <c r="K535" s="47" t="s">
        <v>40</v>
      </c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  <c r="ET535" s="68"/>
      <c r="EU535" s="68"/>
      <c r="EV535" s="68"/>
      <c r="EW535" s="68"/>
      <c r="EX535" s="68"/>
      <c r="EY535" s="68"/>
      <c r="EZ535" s="68"/>
      <c r="FA535" s="68"/>
      <c r="FB535" s="68"/>
      <c r="FC535" s="68"/>
      <c r="FD535" s="68"/>
      <c r="FE535" s="68"/>
      <c r="FF535" s="68"/>
      <c r="FG535" s="68"/>
      <c r="FH535" s="68"/>
      <c r="FI535" s="68"/>
      <c r="FJ535" s="68"/>
      <c r="FK535" s="68"/>
      <c r="FL535" s="68"/>
      <c r="FM535" s="68"/>
      <c r="FN535" s="68"/>
      <c r="FO535" s="68"/>
      <c r="FP535" s="68"/>
      <c r="FQ535" s="68"/>
      <c r="FR535" s="68"/>
      <c r="FS535" s="68"/>
      <c r="FT535" s="68"/>
      <c r="FU535" s="68"/>
      <c r="FV535" s="68"/>
      <c r="FW535" s="68"/>
      <c r="FX535" s="68"/>
      <c r="FY535" s="68"/>
      <c r="FZ535" s="68"/>
      <c r="GA535" s="68"/>
      <c r="GB535" s="68"/>
      <c r="GC535" s="68"/>
      <c r="GD535" s="68"/>
      <c r="GE535" s="68"/>
      <c r="GF535" s="68"/>
      <c r="GG535" s="68"/>
      <c r="GH535" s="68"/>
      <c r="GI535" s="68"/>
      <c r="GJ535" s="68"/>
      <c r="GK535" s="68"/>
      <c r="GL535" s="68"/>
      <c r="GM535" s="68"/>
      <c r="GN535" s="68"/>
      <c r="GO535" s="68"/>
      <c r="GP535" s="68"/>
      <c r="GQ535" s="68"/>
      <c r="GR535" s="68"/>
      <c r="GS535" s="68"/>
      <c r="GT535" s="68"/>
      <c r="GU535" s="68"/>
      <c r="GV535" s="68"/>
      <c r="GW535" s="68"/>
      <c r="GX535" s="68"/>
      <c r="GY535" s="68"/>
      <c r="GZ535" s="68"/>
      <c r="HA535" s="68"/>
      <c r="HB535" s="68"/>
      <c r="HC535" s="68"/>
      <c r="HD535" s="68"/>
      <c r="HE535" s="68"/>
      <c r="HF535" s="68"/>
      <c r="HG535" s="68"/>
      <c r="HH535" s="68"/>
      <c r="HI535" s="68"/>
      <c r="HJ535" s="68"/>
      <c r="HK535" s="68"/>
      <c r="HL535" s="68"/>
      <c r="HM535" s="68"/>
      <c r="HN535" s="68"/>
      <c r="HO535" s="68"/>
      <c r="HP535" s="68"/>
      <c r="HQ535" s="68"/>
      <c r="HR535" s="68"/>
      <c r="HS535" s="68"/>
      <c r="HT535" s="68"/>
      <c r="HU535" s="68"/>
    </row>
    <row r="536" spans="1:229" s="73" customFormat="1" ht="16.5" customHeight="1">
      <c r="A536" s="44">
        <v>44769</v>
      </c>
      <c r="B536" s="46" t="s">
        <v>516</v>
      </c>
      <c r="C536" s="46">
        <v>25</v>
      </c>
      <c r="D536" s="46">
        <v>36500</v>
      </c>
      <c r="E536" s="54">
        <v>230</v>
      </c>
      <c r="F536" s="46">
        <v>300</v>
      </c>
      <c r="G536" s="46">
        <v>370</v>
      </c>
      <c r="H536" s="46">
        <v>1750</v>
      </c>
      <c r="I536" s="46">
        <v>1750</v>
      </c>
      <c r="J536" s="47">
        <v>3500</v>
      </c>
      <c r="K536" s="47" t="s">
        <v>40</v>
      </c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  <c r="BQ536" s="68"/>
      <c r="BR536" s="68"/>
      <c r="BS536" s="68"/>
      <c r="BT536" s="68"/>
      <c r="BU536" s="68"/>
      <c r="BV536" s="68"/>
      <c r="BW536" s="68"/>
      <c r="BX536" s="68"/>
      <c r="BY536" s="68"/>
      <c r="BZ536" s="68"/>
      <c r="CA536" s="68"/>
      <c r="CB536" s="68"/>
      <c r="CC536" s="68"/>
      <c r="CD536" s="68"/>
      <c r="CE536" s="68"/>
      <c r="CF536" s="68"/>
      <c r="CG536" s="68"/>
      <c r="CH536" s="68"/>
      <c r="CI536" s="68"/>
      <c r="CJ536" s="68"/>
      <c r="CK536" s="68"/>
      <c r="CL536" s="68"/>
      <c r="CM536" s="68"/>
      <c r="CN536" s="68"/>
      <c r="CO536" s="68"/>
      <c r="CP536" s="68"/>
      <c r="CQ536" s="68"/>
      <c r="CR536" s="68"/>
      <c r="CS536" s="68"/>
      <c r="CT536" s="68"/>
      <c r="CU536" s="68"/>
      <c r="CV536" s="68"/>
      <c r="CW536" s="68"/>
      <c r="CX536" s="68"/>
      <c r="CY536" s="68"/>
      <c r="CZ536" s="68"/>
      <c r="DA536" s="68"/>
      <c r="DB536" s="68"/>
      <c r="DC536" s="68"/>
      <c r="DD536" s="68"/>
      <c r="DE536" s="68"/>
      <c r="DF536" s="68"/>
      <c r="DG536" s="68"/>
      <c r="DH536" s="68"/>
      <c r="DI536" s="68"/>
      <c r="DJ536" s="68"/>
      <c r="DK536" s="68"/>
      <c r="DL536" s="68"/>
      <c r="DM536" s="68"/>
      <c r="DN536" s="68"/>
      <c r="DO536" s="68"/>
      <c r="DP536" s="68"/>
      <c r="DQ536" s="68"/>
      <c r="DR536" s="68"/>
      <c r="DS536" s="68"/>
      <c r="DT536" s="68"/>
      <c r="DU536" s="68"/>
      <c r="DV536" s="68"/>
      <c r="DW536" s="68"/>
      <c r="DX536" s="68"/>
      <c r="DY536" s="68"/>
      <c r="DZ536" s="68"/>
      <c r="EA536" s="68"/>
      <c r="EB536" s="68"/>
      <c r="EC536" s="68"/>
      <c r="ED536" s="68"/>
      <c r="EE536" s="68"/>
      <c r="EF536" s="68"/>
      <c r="EG536" s="68"/>
      <c r="EH536" s="68"/>
      <c r="EI536" s="68"/>
      <c r="EJ536" s="68"/>
      <c r="EK536" s="68"/>
      <c r="EL536" s="68"/>
      <c r="EM536" s="68"/>
      <c r="EN536" s="68"/>
      <c r="EO536" s="68"/>
      <c r="EP536" s="68"/>
      <c r="EQ536" s="68"/>
      <c r="ER536" s="68"/>
      <c r="ES536" s="68"/>
      <c r="ET536" s="68"/>
      <c r="EU536" s="68"/>
      <c r="EV536" s="68"/>
      <c r="EW536" s="68"/>
      <c r="EX536" s="68"/>
      <c r="EY536" s="68"/>
      <c r="EZ536" s="68"/>
      <c r="FA536" s="68"/>
      <c r="FB536" s="68"/>
      <c r="FC536" s="68"/>
      <c r="FD536" s="68"/>
      <c r="FE536" s="68"/>
      <c r="FF536" s="68"/>
      <c r="FG536" s="68"/>
      <c r="FH536" s="68"/>
      <c r="FI536" s="68"/>
      <c r="FJ536" s="68"/>
      <c r="FK536" s="68"/>
      <c r="FL536" s="68"/>
      <c r="FM536" s="68"/>
      <c r="FN536" s="68"/>
      <c r="FO536" s="68"/>
      <c r="FP536" s="68"/>
      <c r="FQ536" s="68"/>
      <c r="FR536" s="68"/>
      <c r="FS536" s="68"/>
      <c r="FT536" s="68"/>
      <c r="FU536" s="68"/>
      <c r="FV536" s="68"/>
      <c r="FW536" s="68"/>
      <c r="FX536" s="68"/>
      <c r="FY536" s="68"/>
      <c r="FZ536" s="68"/>
      <c r="GA536" s="68"/>
      <c r="GB536" s="68"/>
      <c r="GC536" s="68"/>
      <c r="GD536" s="68"/>
      <c r="GE536" s="68"/>
      <c r="GF536" s="68"/>
      <c r="GG536" s="68"/>
      <c r="GH536" s="68"/>
      <c r="GI536" s="68"/>
      <c r="GJ536" s="68"/>
      <c r="GK536" s="68"/>
      <c r="GL536" s="68"/>
      <c r="GM536" s="68"/>
      <c r="GN536" s="68"/>
      <c r="GO536" s="68"/>
      <c r="GP536" s="68"/>
      <c r="GQ536" s="68"/>
      <c r="GR536" s="68"/>
      <c r="GS536" s="68"/>
      <c r="GT536" s="68"/>
      <c r="GU536" s="68"/>
      <c r="GV536" s="68"/>
      <c r="GW536" s="68"/>
      <c r="GX536" s="68"/>
      <c r="GY536" s="68"/>
      <c r="GZ536" s="68"/>
      <c r="HA536" s="68"/>
      <c r="HB536" s="68"/>
      <c r="HC536" s="68"/>
      <c r="HD536" s="68"/>
      <c r="HE536" s="68"/>
      <c r="HF536" s="68"/>
      <c r="HG536" s="68"/>
      <c r="HH536" s="68"/>
      <c r="HI536" s="68"/>
      <c r="HJ536" s="68"/>
      <c r="HK536" s="68"/>
      <c r="HL536" s="68"/>
      <c r="HM536" s="68"/>
      <c r="HN536" s="68"/>
      <c r="HO536" s="68"/>
      <c r="HP536" s="68"/>
      <c r="HQ536" s="68"/>
      <c r="HR536" s="68"/>
      <c r="HS536" s="68"/>
      <c r="HT536" s="68"/>
      <c r="HU536" s="68"/>
    </row>
    <row r="537" spans="1:229" s="73" customFormat="1" ht="16.5" customHeight="1">
      <c r="A537" s="44">
        <v>44769</v>
      </c>
      <c r="B537" s="46" t="s">
        <v>517</v>
      </c>
      <c r="C537" s="46">
        <v>25</v>
      </c>
      <c r="D537" s="46">
        <v>36300</v>
      </c>
      <c r="E537" s="54">
        <v>225</v>
      </c>
      <c r="F537" s="46">
        <v>275</v>
      </c>
      <c r="G537" s="46">
        <v>325</v>
      </c>
      <c r="H537" s="46">
        <v>0</v>
      </c>
      <c r="I537" s="46">
        <v>0</v>
      </c>
      <c r="J537" s="47">
        <v>0</v>
      </c>
      <c r="K537" s="47" t="s">
        <v>43</v>
      </c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68"/>
      <c r="CX537" s="68"/>
      <c r="CY537" s="68"/>
      <c r="CZ537" s="68"/>
      <c r="DA537" s="68"/>
      <c r="DB537" s="68"/>
      <c r="DC537" s="68"/>
      <c r="DD537" s="68"/>
      <c r="DE537" s="68"/>
      <c r="DF537" s="68"/>
      <c r="DG537" s="68"/>
      <c r="DH537" s="68"/>
      <c r="DI537" s="68"/>
      <c r="DJ537" s="68"/>
      <c r="DK537" s="68"/>
      <c r="DL537" s="68"/>
      <c r="DM537" s="68"/>
      <c r="DN537" s="68"/>
      <c r="DO537" s="68"/>
      <c r="DP537" s="68"/>
      <c r="DQ537" s="68"/>
      <c r="DR537" s="68"/>
      <c r="DS537" s="68"/>
      <c r="DT537" s="68"/>
      <c r="DU537" s="68"/>
      <c r="DV537" s="68"/>
      <c r="DW537" s="68"/>
      <c r="DX537" s="68"/>
      <c r="DY537" s="68"/>
      <c r="DZ537" s="68"/>
      <c r="EA537" s="68"/>
      <c r="EB537" s="68"/>
      <c r="EC537" s="68"/>
      <c r="ED537" s="68"/>
      <c r="EE537" s="68"/>
      <c r="EF537" s="68"/>
      <c r="EG537" s="68"/>
      <c r="EH537" s="68"/>
      <c r="EI537" s="68"/>
      <c r="EJ537" s="68"/>
      <c r="EK537" s="68"/>
      <c r="EL537" s="68"/>
      <c r="EM537" s="68"/>
      <c r="EN537" s="68"/>
      <c r="EO537" s="68"/>
      <c r="EP537" s="68"/>
      <c r="EQ537" s="68"/>
      <c r="ER537" s="68"/>
      <c r="ES537" s="68"/>
      <c r="ET537" s="68"/>
      <c r="EU537" s="68"/>
      <c r="EV537" s="68"/>
      <c r="EW537" s="68"/>
      <c r="EX537" s="68"/>
      <c r="EY537" s="68"/>
      <c r="EZ537" s="68"/>
      <c r="FA537" s="68"/>
      <c r="FB537" s="68"/>
      <c r="FC537" s="68"/>
      <c r="FD537" s="68"/>
      <c r="FE537" s="68"/>
      <c r="FF537" s="68"/>
      <c r="FG537" s="68"/>
      <c r="FH537" s="68"/>
      <c r="FI537" s="68"/>
      <c r="FJ537" s="68"/>
      <c r="FK537" s="68"/>
      <c r="FL537" s="68"/>
      <c r="FM537" s="68"/>
      <c r="FN537" s="68"/>
      <c r="FO537" s="68"/>
      <c r="FP537" s="68"/>
      <c r="FQ537" s="68"/>
      <c r="FR537" s="68"/>
      <c r="FS537" s="68"/>
      <c r="FT537" s="68"/>
      <c r="FU537" s="68"/>
      <c r="FV537" s="68"/>
      <c r="FW537" s="68"/>
      <c r="FX537" s="68"/>
      <c r="FY537" s="68"/>
      <c r="FZ537" s="68"/>
      <c r="GA537" s="68"/>
      <c r="GB537" s="68"/>
      <c r="GC537" s="68"/>
      <c r="GD537" s="68"/>
      <c r="GE537" s="68"/>
      <c r="GF537" s="68"/>
      <c r="GG537" s="68"/>
      <c r="GH537" s="68"/>
      <c r="GI537" s="68"/>
      <c r="GJ537" s="68"/>
      <c r="GK537" s="68"/>
      <c r="GL537" s="68"/>
      <c r="GM537" s="68"/>
      <c r="GN537" s="68"/>
      <c r="GO537" s="68"/>
      <c r="GP537" s="68"/>
      <c r="GQ537" s="68"/>
      <c r="GR537" s="68"/>
      <c r="GS537" s="68"/>
      <c r="GT537" s="68"/>
      <c r="GU537" s="68"/>
      <c r="GV537" s="68"/>
      <c r="GW537" s="68"/>
      <c r="GX537" s="68"/>
      <c r="GY537" s="68"/>
      <c r="GZ537" s="68"/>
      <c r="HA537" s="68"/>
      <c r="HB537" s="68"/>
      <c r="HC537" s="68"/>
      <c r="HD537" s="68"/>
      <c r="HE537" s="68"/>
      <c r="HF537" s="68"/>
      <c r="HG537" s="68"/>
      <c r="HH537" s="68"/>
      <c r="HI537" s="68"/>
      <c r="HJ537" s="68"/>
      <c r="HK537" s="68"/>
      <c r="HL537" s="68"/>
      <c r="HM537" s="68"/>
      <c r="HN537" s="68"/>
      <c r="HO537" s="68"/>
      <c r="HP537" s="68"/>
      <c r="HQ537" s="68"/>
      <c r="HR537" s="68"/>
      <c r="HS537" s="68"/>
      <c r="HT537" s="68"/>
      <c r="HU537" s="68"/>
    </row>
    <row r="538" spans="1:229" s="73" customFormat="1" ht="16.5" customHeight="1">
      <c r="A538" s="44">
        <v>44768</v>
      </c>
      <c r="B538" s="46" t="s">
        <v>517</v>
      </c>
      <c r="C538" s="46">
        <v>25</v>
      </c>
      <c r="D538" s="46">
        <v>36500</v>
      </c>
      <c r="E538" s="54">
        <v>250</v>
      </c>
      <c r="F538" s="46">
        <v>300</v>
      </c>
      <c r="G538" s="46">
        <v>350</v>
      </c>
      <c r="H538" s="46">
        <v>1250</v>
      </c>
      <c r="I538" s="46">
        <v>0</v>
      </c>
      <c r="J538" s="47">
        <v>1250</v>
      </c>
      <c r="K538" s="47" t="s">
        <v>41</v>
      </c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</row>
    <row r="539" spans="1:229" s="73" customFormat="1" ht="16.5" customHeight="1">
      <c r="A539" s="44">
        <v>44767</v>
      </c>
      <c r="B539" s="46" t="s">
        <v>517</v>
      </c>
      <c r="C539" s="46">
        <v>25</v>
      </c>
      <c r="D539" s="46">
        <v>36700</v>
      </c>
      <c r="E539" s="54">
        <v>250</v>
      </c>
      <c r="F539" s="46">
        <v>300</v>
      </c>
      <c r="G539" s="46">
        <v>350</v>
      </c>
      <c r="H539" s="46">
        <v>1250</v>
      </c>
      <c r="I539" s="46">
        <v>1250</v>
      </c>
      <c r="J539" s="47">
        <v>2500</v>
      </c>
      <c r="K539" s="47" t="s">
        <v>40</v>
      </c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</row>
    <row r="540" spans="1:229" s="73" customFormat="1" ht="16.5" customHeight="1">
      <c r="A540" s="44">
        <v>44764</v>
      </c>
      <c r="B540" s="46" t="s">
        <v>516</v>
      </c>
      <c r="C540" s="46">
        <v>25</v>
      </c>
      <c r="D540" s="46">
        <v>36500</v>
      </c>
      <c r="E540" s="54">
        <v>350</v>
      </c>
      <c r="F540" s="46">
        <v>400</v>
      </c>
      <c r="G540" s="46">
        <v>450</v>
      </c>
      <c r="H540" s="46">
        <v>1250</v>
      </c>
      <c r="I540" s="46">
        <v>1250</v>
      </c>
      <c r="J540" s="47">
        <v>2500</v>
      </c>
      <c r="K540" s="47" t="s">
        <v>40</v>
      </c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</row>
    <row r="541" spans="1:229" s="73" customFormat="1" ht="16.5" customHeight="1">
      <c r="A541" s="44">
        <v>44763</v>
      </c>
      <c r="B541" s="46" t="s">
        <v>514</v>
      </c>
      <c r="C541" s="46">
        <v>25</v>
      </c>
      <c r="D541" s="46">
        <v>35900</v>
      </c>
      <c r="E541" s="54">
        <v>199</v>
      </c>
      <c r="F541" s="46">
        <v>250</v>
      </c>
      <c r="G541" s="46">
        <v>320</v>
      </c>
      <c r="H541" s="46">
        <v>1275</v>
      </c>
      <c r="I541" s="46">
        <v>1750</v>
      </c>
      <c r="J541" s="47">
        <v>3025</v>
      </c>
      <c r="K541" s="47" t="s">
        <v>40</v>
      </c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</row>
    <row r="542" spans="1:229" s="73" customFormat="1" ht="16.5" customHeight="1">
      <c r="A542" s="44">
        <v>44762</v>
      </c>
      <c r="B542" s="46" t="s">
        <v>514</v>
      </c>
      <c r="C542" s="46">
        <v>25</v>
      </c>
      <c r="D542" s="46">
        <v>36000</v>
      </c>
      <c r="E542" s="54">
        <v>275</v>
      </c>
      <c r="F542" s="46">
        <v>325</v>
      </c>
      <c r="G542" s="46">
        <v>375</v>
      </c>
      <c r="H542" s="46">
        <v>0</v>
      </c>
      <c r="I542" s="46">
        <v>0</v>
      </c>
      <c r="J542" s="47">
        <v>-1875</v>
      </c>
      <c r="K542" s="47" t="s">
        <v>44</v>
      </c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</row>
    <row r="543" spans="1:229" s="73" customFormat="1" ht="16.5" customHeight="1">
      <c r="A543" s="44">
        <v>44761</v>
      </c>
      <c r="B543" s="46" t="s">
        <v>514</v>
      </c>
      <c r="C543" s="46">
        <v>25</v>
      </c>
      <c r="D543" s="46">
        <v>35400</v>
      </c>
      <c r="E543" s="54">
        <v>250</v>
      </c>
      <c r="F543" s="46">
        <v>300</v>
      </c>
      <c r="G543" s="46">
        <v>370</v>
      </c>
      <c r="H543" s="46">
        <v>1250</v>
      </c>
      <c r="I543" s="46">
        <v>1250</v>
      </c>
      <c r="J543" s="47">
        <v>2500</v>
      </c>
      <c r="K543" s="47" t="s">
        <v>40</v>
      </c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</row>
    <row r="544" spans="1:229" s="73" customFormat="1" ht="16.5" customHeight="1">
      <c r="A544" s="44">
        <v>44761</v>
      </c>
      <c r="B544" s="46" t="s">
        <v>515</v>
      </c>
      <c r="C544" s="46">
        <v>25</v>
      </c>
      <c r="D544" s="46">
        <v>35200</v>
      </c>
      <c r="E544" s="54">
        <v>250</v>
      </c>
      <c r="F544" s="46">
        <v>300</v>
      </c>
      <c r="G544" s="46">
        <v>350</v>
      </c>
      <c r="H544" s="46">
        <v>0</v>
      </c>
      <c r="I544" s="46">
        <v>0</v>
      </c>
      <c r="J544" s="47">
        <v>0</v>
      </c>
      <c r="K544" s="47" t="s">
        <v>42</v>
      </c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</row>
    <row r="545" spans="1:229" s="73" customFormat="1" ht="16.5" customHeight="1">
      <c r="A545" s="44">
        <v>44760</v>
      </c>
      <c r="B545" s="46" t="s">
        <v>514</v>
      </c>
      <c r="C545" s="46">
        <v>25</v>
      </c>
      <c r="D545" s="46">
        <v>35000</v>
      </c>
      <c r="E545" s="54">
        <v>250</v>
      </c>
      <c r="F545" s="46">
        <v>300</v>
      </c>
      <c r="G545" s="46">
        <v>350</v>
      </c>
      <c r="H545" s="46">
        <v>1250</v>
      </c>
      <c r="I545" s="46">
        <v>1250</v>
      </c>
      <c r="J545" s="47">
        <v>2500</v>
      </c>
      <c r="K545" s="47" t="s">
        <v>40</v>
      </c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</row>
    <row r="546" spans="1:229" s="73" customFormat="1" ht="16.5" customHeight="1">
      <c r="A546" s="44">
        <v>44757</v>
      </c>
      <c r="B546" s="46" t="s">
        <v>515</v>
      </c>
      <c r="C546" s="46">
        <v>25</v>
      </c>
      <c r="D546" s="46">
        <v>34400</v>
      </c>
      <c r="E546" s="54">
        <v>300</v>
      </c>
      <c r="F546" s="46">
        <v>375</v>
      </c>
      <c r="G546" s="46">
        <v>450</v>
      </c>
      <c r="H546" s="46">
        <v>0</v>
      </c>
      <c r="I546" s="46">
        <v>0</v>
      </c>
      <c r="J546" s="47">
        <v>0</v>
      </c>
      <c r="K546" s="47" t="s">
        <v>42</v>
      </c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68"/>
      <c r="CX546" s="68"/>
      <c r="CY546" s="68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68"/>
      <c r="DO546" s="68"/>
      <c r="DP546" s="68"/>
      <c r="DQ546" s="68"/>
      <c r="DR546" s="68"/>
      <c r="DS546" s="68"/>
      <c r="DT546" s="68"/>
      <c r="DU546" s="68"/>
      <c r="DV546" s="68"/>
      <c r="DW546" s="68"/>
      <c r="DX546" s="68"/>
      <c r="DY546" s="68"/>
      <c r="DZ546" s="68"/>
      <c r="EA546" s="68"/>
      <c r="EB546" s="68"/>
      <c r="EC546" s="68"/>
      <c r="ED546" s="68"/>
      <c r="EE546" s="68"/>
      <c r="EF546" s="68"/>
      <c r="EG546" s="68"/>
      <c r="EH546" s="68"/>
      <c r="EI546" s="68"/>
      <c r="EJ546" s="68"/>
      <c r="EK546" s="68"/>
      <c r="EL546" s="68"/>
      <c r="EM546" s="68"/>
      <c r="EN546" s="68"/>
      <c r="EO546" s="68"/>
      <c r="EP546" s="68"/>
      <c r="EQ546" s="68"/>
      <c r="ER546" s="68"/>
      <c r="ES546" s="68"/>
      <c r="ET546" s="68"/>
      <c r="EU546" s="68"/>
      <c r="EV546" s="68"/>
      <c r="EW546" s="68"/>
      <c r="EX546" s="68"/>
      <c r="EY546" s="68"/>
      <c r="EZ546" s="68"/>
      <c r="FA546" s="68"/>
      <c r="FB546" s="68"/>
      <c r="FC546" s="68"/>
      <c r="FD546" s="68"/>
      <c r="FE546" s="68"/>
      <c r="FF546" s="68"/>
      <c r="FG546" s="68"/>
      <c r="FH546" s="68"/>
      <c r="FI546" s="68"/>
      <c r="FJ546" s="68"/>
      <c r="FK546" s="68"/>
      <c r="FL546" s="68"/>
      <c r="FM546" s="68"/>
      <c r="FN546" s="68"/>
      <c r="FO546" s="68"/>
      <c r="FP546" s="68"/>
      <c r="FQ546" s="68"/>
      <c r="FR546" s="68"/>
      <c r="FS546" s="68"/>
      <c r="FT546" s="68"/>
      <c r="FU546" s="68"/>
      <c r="FV546" s="68"/>
      <c r="FW546" s="68"/>
      <c r="FX546" s="68"/>
      <c r="FY546" s="68"/>
      <c r="FZ546" s="68"/>
      <c r="GA546" s="68"/>
      <c r="GB546" s="68"/>
      <c r="GC546" s="68"/>
      <c r="GD546" s="68"/>
      <c r="GE546" s="68"/>
      <c r="GF546" s="68"/>
      <c r="GG546" s="68"/>
      <c r="GH546" s="68"/>
      <c r="GI546" s="68"/>
      <c r="GJ546" s="68"/>
      <c r="GK546" s="68"/>
      <c r="GL546" s="68"/>
      <c r="GM546" s="68"/>
      <c r="GN546" s="68"/>
      <c r="GO546" s="68"/>
      <c r="GP546" s="68"/>
      <c r="GQ546" s="68"/>
      <c r="GR546" s="68"/>
      <c r="GS546" s="68"/>
      <c r="GT546" s="68"/>
      <c r="GU546" s="68"/>
      <c r="GV546" s="68"/>
      <c r="GW546" s="68"/>
      <c r="GX546" s="68"/>
      <c r="GY546" s="68"/>
      <c r="GZ546" s="68"/>
      <c r="HA546" s="68"/>
      <c r="HB546" s="68"/>
      <c r="HC546" s="68"/>
      <c r="HD546" s="68"/>
      <c r="HE546" s="68"/>
      <c r="HF546" s="68"/>
      <c r="HG546" s="68"/>
      <c r="HH546" s="68"/>
      <c r="HI546" s="68"/>
      <c r="HJ546" s="68"/>
      <c r="HK546" s="68"/>
      <c r="HL546" s="68"/>
      <c r="HM546" s="68"/>
      <c r="HN546" s="68"/>
      <c r="HO546" s="68"/>
      <c r="HP546" s="68"/>
      <c r="HQ546" s="68"/>
      <c r="HR546" s="68"/>
      <c r="HS546" s="68"/>
      <c r="HT546" s="68"/>
      <c r="HU546" s="68"/>
    </row>
    <row r="547" spans="1:229" s="73" customFormat="1" ht="16.5" customHeight="1">
      <c r="A547" s="44">
        <v>44757</v>
      </c>
      <c r="B547" s="46" t="s">
        <v>514</v>
      </c>
      <c r="C547" s="46">
        <v>25</v>
      </c>
      <c r="D547" s="46">
        <v>34900</v>
      </c>
      <c r="E547" s="54">
        <v>275</v>
      </c>
      <c r="F547" s="46">
        <v>325</v>
      </c>
      <c r="G547" s="46">
        <v>375</v>
      </c>
      <c r="H547" s="46">
        <v>0</v>
      </c>
      <c r="I547" s="46">
        <v>0</v>
      </c>
      <c r="J547" s="47">
        <v>-2500</v>
      </c>
      <c r="K547" s="47" t="s">
        <v>44</v>
      </c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68"/>
      <c r="CX547" s="68"/>
      <c r="CY547" s="68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68"/>
      <c r="DO547" s="68"/>
      <c r="DP547" s="68"/>
      <c r="DQ547" s="68"/>
      <c r="DR547" s="68"/>
      <c r="DS547" s="68"/>
      <c r="DT547" s="68"/>
      <c r="DU547" s="68"/>
      <c r="DV547" s="68"/>
      <c r="DW547" s="68"/>
      <c r="DX547" s="68"/>
      <c r="DY547" s="68"/>
      <c r="DZ547" s="68"/>
      <c r="EA547" s="68"/>
      <c r="EB547" s="68"/>
      <c r="EC547" s="68"/>
      <c r="ED547" s="68"/>
      <c r="EE547" s="68"/>
      <c r="EF547" s="68"/>
      <c r="EG547" s="68"/>
      <c r="EH547" s="68"/>
      <c r="EI547" s="68"/>
      <c r="EJ547" s="68"/>
      <c r="EK547" s="68"/>
      <c r="EL547" s="68"/>
      <c r="EM547" s="68"/>
      <c r="EN547" s="68"/>
      <c r="EO547" s="68"/>
      <c r="EP547" s="68"/>
      <c r="EQ547" s="68"/>
      <c r="ER547" s="68"/>
      <c r="ES547" s="68"/>
      <c r="ET547" s="68"/>
      <c r="EU547" s="68"/>
      <c r="EV547" s="68"/>
      <c r="EW547" s="68"/>
      <c r="EX547" s="68"/>
      <c r="EY547" s="68"/>
      <c r="EZ547" s="68"/>
      <c r="FA547" s="68"/>
      <c r="FB547" s="68"/>
      <c r="FC547" s="68"/>
      <c r="FD547" s="68"/>
      <c r="FE547" s="68"/>
      <c r="FF547" s="68"/>
      <c r="FG547" s="68"/>
      <c r="FH547" s="68"/>
      <c r="FI547" s="68"/>
      <c r="FJ547" s="68"/>
      <c r="FK547" s="68"/>
      <c r="FL547" s="68"/>
      <c r="FM547" s="68"/>
      <c r="FN547" s="68"/>
      <c r="FO547" s="68"/>
      <c r="FP547" s="68"/>
      <c r="FQ547" s="68"/>
      <c r="FR547" s="68"/>
      <c r="FS547" s="68"/>
      <c r="FT547" s="68"/>
      <c r="FU547" s="68"/>
      <c r="FV547" s="68"/>
      <c r="FW547" s="68"/>
      <c r="FX547" s="68"/>
      <c r="FY547" s="68"/>
      <c r="FZ547" s="68"/>
      <c r="GA547" s="68"/>
      <c r="GB547" s="68"/>
      <c r="GC547" s="68"/>
      <c r="GD547" s="68"/>
      <c r="GE547" s="68"/>
      <c r="GF547" s="68"/>
      <c r="GG547" s="68"/>
      <c r="GH547" s="68"/>
      <c r="GI547" s="68"/>
      <c r="GJ547" s="68"/>
      <c r="GK547" s="68"/>
      <c r="GL547" s="68"/>
      <c r="GM547" s="68"/>
      <c r="GN547" s="68"/>
      <c r="GO547" s="68"/>
      <c r="GP547" s="68"/>
      <c r="GQ547" s="68"/>
      <c r="GR547" s="68"/>
      <c r="GS547" s="68"/>
      <c r="GT547" s="68"/>
      <c r="GU547" s="68"/>
      <c r="GV547" s="68"/>
      <c r="GW547" s="68"/>
      <c r="GX547" s="68"/>
      <c r="GY547" s="68"/>
      <c r="GZ547" s="68"/>
      <c r="HA547" s="68"/>
      <c r="HB547" s="68"/>
      <c r="HC547" s="68"/>
      <c r="HD547" s="68"/>
      <c r="HE547" s="68"/>
      <c r="HF547" s="68"/>
      <c r="HG547" s="68"/>
      <c r="HH547" s="68"/>
      <c r="HI547" s="68"/>
      <c r="HJ547" s="68"/>
      <c r="HK547" s="68"/>
      <c r="HL547" s="68"/>
      <c r="HM547" s="68"/>
      <c r="HN547" s="68"/>
      <c r="HO547" s="68"/>
      <c r="HP547" s="68"/>
      <c r="HQ547" s="68"/>
      <c r="HR547" s="68"/>
      <c r="HS547" s="68"/>
      <c r="HT547" s="68"/>
      <c r="HU547" s="68"/>
    </row>
    <row r="548" spans="1:229" s="73" customFormat="1" ht="16.5" customHeight="1">
      <c r="A548" s="44">
        <v>44756</v>
      </c>
      <c r="B548" s="46" t="s">
        <v>513</v>
      </c>
      <c r="C548" s="46">
        <v>25</v>
      </c>
      <c r="D548" s="46">
        <v>34700</v>
      </c>
      <c r="E548" s="54">
        <v>225</v>
      </c>
      <c r="F548" s="46">
        <v>275</v>
      </c>
      <c r="G548" s="46">
        <v>325</v>
      </c>
      <c r="H548" s="46">
        <v>0</v>
      </c>
      <c r="I548" s="46">
        <v>0</v>
      </c>
      <c r="J548" s="47">
        <v>0</v>
      </c>
      <c r="K548" s="47" t="s">
        <v>42</v>
      </c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68"/>
      <c r="CX548" s="68"/>
      <c r="CY548" s="68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68"/>
      <c r="DO548" s="68"/>
      <c r="DP548" s="68"/>
      <c r="DQ548" s="68"/>
      <c r="DR548" s="68"/>
      <c r="DS548" s="68"/>
      <c r="DT548" s="68"/>
      <c r="DU548" s="68"/>
      <c r="DV548" s="68"/>
      <c r="DW548" s="68"/>
      <c r="DX548" s="68"/>
      <c r="DY548" s="68"/>
      <c r="DZ548" s="68"/>
      <c r="EA548" s="68"/>
      <c r="EB548" s="68"/>
      <c r="EC548" s="68"/>
      <c r="ED548" s="68"/>
      <c r="EE548" s="68"/>
      <c r="EF548" s="68"/>
      <c r="EG548" s="68"/>
      <c r="EH548" s="68"/>
      <c r="EI548" s="68"/>
      <c r="EJ548" s="68"/>
      <c r="EK548" s="68"/>
      <c r="EL548" s="68"/>
      <c r="EM548" s="68"/>
      <c r="EN548" s="68"/>
      <c r="EO548" s="68"/>
      <c r="EP548" s="68"/>
      <c r="EQ548" s="68"/>
      <c r="ER548" s="68"/>
      <c r="ES548" s="68"/>
      <c r="ET548" s="68"/>
      <c r="EU548" s="68"/>
      <c r="EV548" s="68"/>
      <c r="EW548" s="68"/>
      <c r="EX548" s="68"/>
      <c r="EY548" s="68"/>
      <c r="EZ548" s="68"/>
      <c r="FA548" s="68"/>
      <c r="FB548" s="68"/>
      <c r="FC548" s="68"/>
      <c r="FD548" s="68"/>
      <c r="FE548" s="68"/>
      <c r="FF548" s="68"/>
      <c r="FG548" s="68"/>
      <c r="FH548" s="68"/>
      <c r="FI548" s="68"/>
      <c r="FJ548" s="68"/>
      <c r="FK548" s="68"/>
      <c r="FL548" s="68"/>
      <c r="FM548" s="68"/>
      <c r="FN548" s="68"/>
      <c r="FO548" s="68"/>
      <c r="FP548" s="68"/>
      <c r="FQ548" s="68"/>
      <c r="FR548" s="68"/>
      <c r="FS548" s="68"/>
      <c r="FT548" s="68"/>
      <c r="FU548" s="68"/>
      <c r="FV548" s="68"/>
      <c r="FW548" s="68"/>
      <c r="FX548" s="68"/>
      <c r="FY548" s="68"/>
      <c r="FZ548" s="68"/>
      <c r="GA548" s="68"/>
      <c r="GB548" s="68"/>
      <c r="GC548" s="68"/>
      <c r="GD548" s="68"/>
      <c r="GE548" s="68"/>
      <c r="GF548" s="68"/>
      <c r="GG548" s="68"/>
      <c r="GH548" s="68"/>
      <c r="GI548" s="68"/>
      <c r="GJ548" s="68"/>
      <c r="GK548" s="68"/>
      <c r="GL548" s="68"/>
      <c r="GM548" s="68"/>
      <c r="GN548" s="68"/>
      <c r="GO548" s="68"/>
      <c r="GP548" s="68"/>
      <c r="GQ548" s="68"/>
      <c r="GR548" s="68"/>
      <c r="GS548" s="68"/>
      <c r="GT548" s="68"/>
      <c r="GU548" s="68"/>
      <c r="GV548" s="68"/>
      <c r="GW548" s="68"/>
      <c r="GX548" s="68"/>
      <c r="GY548" s="68"/>
      <c r="GZ548" s="68"/>
      <c r="HA548" s="68"/>
      <c r="HB548" s="68"/>
      <c r="HC548" s="68"/>
      <c r="HD548" s="68"/>
      <c r="HE548" s="68"/>
      <c r="HF548" s="68"/>
      <c r="HG548" s="68"/>
      <c r="HH548" s="68"/>
      <c r="HI548" s="68"/>
      <c r="HJ548" s="68"/>
      <c r="HK548" s="68"/>
      <c r="HL548" s="68"/>
      <c r="HM548" s="68"/>
      <c r="HN548" s="68"/>
      <c r="HO548" s="68"/>
      <c r="HP548" s="68"/>
      <c r="HQ548" s="68"/>
      <c r="HR548" s="68"/>
      <c r="HS548" s="68"/>
      <c r="HT548" s="68"/>
      <c r="HU548" s="68"/>
    </row>
    <row r="549" spans="1:229" s="73" customFormat="1" ht="16.5" customHeight="1">
      <c r="A549" s="44">
        <v>44756</v>
      </c>
      <c r="B549" s="46" t="s">
        <v>512</v>
      </c>
      <c r="C549" s="46">
        <v>25</v>
      </c>
      <c r="D549" s="46">
        <v>35000</v>
      </c>
      <c r="E549" s="54">
        <v>275</v>
      </c>
      <c r="F549" s="46">
        <v>350</v>
      </c>
      <c r="G549" s="46">
        <v>425</v>
      </c>
      <c r="H549" s="46">
        <v>1250</v>
      </c>
      <c r="I549" s="46">
        <v>0</v>
      </c>
      <c r="J549" s="47">
        <v>1250</v>
      </c>
      <c r="K549" s="47" t="s">
        <v>41</v>
      </c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  <c r="ET549" s="68"/>
      <c r="EU549" s="68"/>
      <c r="EV549" s="68"/>
      <c r="EW549" s="68"/>
      <c r="EX549" s="68"/>
      <c r="EY549" s="68"/>
      <c r="EZ549" s="68"/>
      <c r="FA549" s="68"/>
      <c r="FB549" s="68"/>
      <c r="FC549" s="68"/>
      <c r="FD549" s="68"/>
      <c r="FE549" s="68"/>
      <c r="FF549" s="68"/>
      <c r="FG549" s="68"/>
      <c r="FH549" s="68"/>
      <c r="FI549" s="68"/>
      <c r="FJ549" s="68"/>
      <c r="FK549" s="68"/>
      <c r="FL549" s="68"/>
      <c r="FM549" s="68"/>
      <c r="FN549" s="68"/>
      <c r="FO549" s="68"/>
      <c r="FP549" s="68"/>
      <c r="FQ549" s="68"/>
      <c r="FR549" s="68"/>
      <c r="FS549" s="68"/>
      <c r="FT549" s="68"/>
      <c r="FU549" s="68"/>
      <c r="FV549" s="68"/>
      <c r="FW549" s="68"/>
      <c r="FX549" s="68"/>
      <c r="FY549" s="68"/>
      <c r="FZ549" s="68"/>
      <c r="GA549" s="68"/>
      <c r="GB549" s="68"/>
      <c r="GC549" s="68"/>
      <c r="GD549" s="68"/>
      <c r="GE549" s="68"/>
      <c r="GF549" s="68"/>
      <c r="GG549" s="68"/>
      <c r="GH549" s="68"/>
      <c r="GI549" s="68"/>
      <c r="GJ549" s="68"/>
      <c r="GK549" s="68"/>
      <c r="GL549" s="68"/>
      <c r="GM549" s="68"/>
      <c r="GN549" s="68"/>
      <c r="GO549" s="68"/>
      <c r="GP549" s="68"/>
      <c r="GQ549" s="68"/>
      <c r="GR549" s="68"/>
      <c r="GS549" s="68"/>
      <c r="GT549" s="68"/>
      <c r="GU549" s="68"/>
      <c r="GV549" s="68"/>
      <c r="GW549" s="68"/>
      <c r="GX549" s="68"/>
      <c r="GY549" s="68"/>
      <c r="GZ549" s="68"/>
      <c r="HA549" s="68"/>
      <c r="HB549" s="68"/>
      <c r="HC549" s="68"/>
      <c r="HD549" s="68"/>
      <c r="HE549" s="68"/>
      <c r="HF549" s="68"/>
      <c r="HG549" s="68"/>
      <c r="HH549" s="68"/>
      <c r="HI549" s="68"/>
      <c r="HJ549" s="68"/>
      <c r="HK549" s="68"/>
      <c r="HL549" s="68"/>
      <c r="HM549" s="68"/>
      <c r="HN549" s="68"/>
      <c r="HO549" s="68"/>
      <c r="HP549" s="68"/>
      <c r="HQ549" s="68"/>
      <c r="HR549" s="68"/>
      <c r="HS549" s="68"/>
      <c r="HT549" s="68"/>
      <c r="HU549" s="68"/>
    </row>
    <row r="550" spans="1:229" s="73" customFormat="1" ht="16.5" customHeight="1">
      <c r="A550" s="44">
        <v>44755</v>
      </c>
      <c r="B550" s="46" t="s">
        <v>513</v>
      </c>
      <c r="C550" s="46">
        <v>25</v>
      </c>
      <c r="D550" s="46">
        <v>35200</v>
      </c>
      <c r="E550" s="54">
        <v>225</v>
      </c>
      <c r="F550" s="46">
        <v>275</v>
      </c>
      <c r="G550" s="46">
        <v>325</v>
      </c>
      <c r="H550" s="46">
        <v>0</v>
      </c>
      <c r="I550" s="46">
        <v>0</v>
      </c>
      <c r="J550" s="47">
        <v>-1875</v>
      </c>
      <c r="K550" s="47" t="s">
        <v>44</v>
      </c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</row>
    <row r="551" spans="1:229" s="73" customFormat="1" ht="16.5" customHeight="1">
      <c r="A551" s="44">
        <v>44755</v>
      </c>
      <c r="B551" s="46" t="s">
        <v>512</v>
      </c>
      <c r="C551" s="46">
        <v>25</v>
      </c>
      <c r="D551" s="46">
        <v>34900</v>
      </c>
      <c r="E551" s="54">
        <v>260</v>
      </c>
      <c r="F551" s="46">
        <v>310</v>
      </c>
      <c r="G551" s="46">
        <v>400</v>
      </c>
      <c r="H551" s="46">
        <v>0</v>
      </c>
      <c r="I551" s="46">
        <v>0</v>
      </c>
      <c r="J551" s="47">
        <v>0</v>
      </c>
      <c r="K551" s="47" t="s">
        <v>43</v>
      </c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8"/>
      <c r="CE551" s="68"/>
      <c r="CF551" s="68"/>
      <c r="CG551" s="68"/>
      <c r="CH551" s="68"/>
      <c r="CI551" s="68"/>
      <c r="CJ551" s="68"/>
      <c r="CK551" s="68"/>
      <c r="CL551" s="68"/>
      <c r="CM551" s="68"/>
      <c r="CN551" s="68"/>
      <c r="CO551" s="68"/>
      <c r="CP551" s="68"/>
      <c r="CQ551" s="68"/>
      <c r="CR551" s="68"/>
      <c r="CS551" s="68"/>
      <c r="CT551" s="68"/>
      <c r="CU551" s="68"/>
      <c r="CV551" s="68"/>
      <c r="CW551" s="68"/>
      <c r="CX551" s="68"/>
      <c r="CY551" s="68"/>
      <c r="CZ551" s="68"/>
      <c r="DA551" s="68"/>
      <c r="DB551" s="68"/>
      <c r="DC551" s="68"/>
      <c r="DD551" s="68"/>
      <c r="DE551" s="68"/>
      <c r="DF551" s="68"/>
      <c r="DG551" s="68"/>
      <c r="DH551" s="68"/>
      <c r="DI551" s="68"/>
      <c r="DJ551" s="68"/>
      <c r="DK551" s="68"/>
      <c r="DL551" s="68"/>
      <c r="DM551" s="68"/>
      <c r="DN551" s="68"/>
      <c r="DO551" s="68"/>
      <c r="DP551" s="68"/>
      <c r="DQ551" s="68"/>
      <c r="DR551" s="68"/>
      <c r="DS551" s="68"/>
      <c r="DT551" s="68"/>
      <c r="DU551" s="68"/>
      <c r="DV551" s="68"/>
      <c r="DW551" s="68"/>
      <c r="DX551" s="68"/>
      <c r="DY551" s="68"/>
      <c r="DZ551" s="68"/>
      <c r="EA551" s="68"/>
      <c r="EB551" s="68"/>
      <c r="EC551" s="68"/>
      <c r="ED551" s="68"/>
      <c r="EE551" s="68"/>
      <c r="EF551" s="68"/>
      <c r="EG551" s="68"/>
      <c r="EH551" s="68"/>
      <c r="EI551" s="68"/>
      <c r="EJ551" s="68"/>
      <c r="EK551" s="68"/>
      <c r="EL551" s="68"/>
      <c r="EM551" s="68"/>
      <c r="EN551" s="68"/>
      <c r="EO551" s="68"/>
      <c r="EP551" s="68"/>
      <c r="EQ551" s="68"/>
      <c r="ER551" s="68"/>
      <c r="ES551" s="68"/>
      <c r="ET551" s="68"/>
      <c r="EU551" s="68"/>
      <c r="EV551" s="68"/>
      <c r="EW551" s="68"/>
      <c r="EX551" s="68"/>
      <c r="EY551" s="68"/>
      <c r="EZ551" s="68"/>
      <c r="FA551" s="68"/>
      <c r="FB551" s="68"/>
      <c r="FC551" s="68"/>
      <c r="FD551" s="68"/>
      <c r="FE551" s="68"/>
      <c r="FF551" s="68"/>
      <c r="FG551" s="68"/>
      <c r="FH551" s="68"/>
      <c r="FI551" s="68"/>
      <c r="FJ551" s="68"/>
      <c r="FK551" s="68"/>
      <c r="FL551" s="68"/>
      <c r="FM551" s="68"/>
      <c r="FN551" s="68"/>
      <c r="FO551" s="68"/>
      <c r="FP551" s="68"/>
      <c r="FQ551" s="68"/>
      <c r="FR551" s="68"/>
      <c r="FS551" s="68"/>
      <c r="FT551" s="68"/>
      <c r="FU551" s="68"/>
      <c r="FV551" s="68"/>
      <c r="FW551" s="68"/>
      <c r="FX551" s="68"/>
      <c r="FY551" s="68"/>
      <c r="FZ551" s="68"/>
      <c r="GA551" s="68"/>
      <c r="GB551" s="68"/>
      <c r="GC551" s="68"/>
      <c r="GD551" s="68"/>
      <c r="GE551" s="68"/>
      <c r="GF551" s="68"/>
      <c r="GG551" s="68"/>
      <c r="GH551" s="68"/>
      <c r="GI551" s="68"/>
      <c r="GJ551" s="68"/>
      <c r="GK551" s="68"/>
      <c r="GL551" s="68"/>
      <c r="GM551" s="68"/>
      <c r="GN551" s="68"/>
      <c r="GO551" s="68"/>
      <c r="GP551" s="68"/>
      <c r="GQ551" s="68"/>
      <c r="GR551" s="68"/>
      <c r="GS551" s="68"/>
      <c r="GT551" s="68"/>
      <c r="GU551" s="68"/>
      <c r="GV551" s="68"/>
      <c r="GW551" s="68"/>
      <c r="GX551" s="68"/>
      <c r="GY551" s="68"/>
      <c r="GZ551" s="68"/>
      <c r="HA551" s="68"/>
      <c r="HB551" s="68"/>
      <c r="HC551" s="68"/>
      <c r="HD551" s="68"/>
      <c r="HE551" s="68"/>
      <c r="HF551" s="68"/>
      <c r="HG551" s="68"/>
      <c r="HH551" s="68"/>
      <c r="HI551" s="68"/>
      <c r="HJ551" s="68"/>
      <c r="HK551" s="68"/>
      <c r="HL551" s="68"/>
      <c r="HM551" s="68"/>
      <c r="HN551" s="68"/>
      <c r="HO551" s="68"/>
      <c r="HP551" s="68"/>
      <c r="HQ551" s="68"/>
      <c r="HR551" s="68"/>
      <c r="HS551" s="68"/>
      <c r="HT551" s="68"/>
      <c r="HU551" s="68"/>
    </row>
    <row r="552" spans="1:229" s="73" customFormat="1" ht="16.5" customHeight="1">
      <c r="A552" s="44">
        <v>44754</v>
      </c>
      <c r="B552" s="46" t="s">
        <v>512</v>
      </c>
      <c r="C552" s="46">
        <v>25</v>
      </c>
      <c r="D552" s="46">
        <v>35300</v>
      </c>
      <c r="E552" s="54">
        <v>300</v>
      </c>
      <c r="F552" s="46">
        <v>350</v>
      </c>
      <c r="G552" s="46">
        <v>400</v>
      </c>
      <c r="H552" s="46">
        <v>0</v>
      </c>
      <c r="I552" s="46">
        <v>0</v>
      </c>
      <c r="J552" s="47">
        <v>-1875</v>
      </c>
      <c r="K552" s="47" t="s">
        <v>44</v>
      </c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/>
      <c r="CD552" s="68"/>
      <c r="CE552" s="68"/>
      <c r="CF552" s="68"/>
      <c r="CG552" s="68"/>
      <c r="CH552" s="68"/>
      <c r="CI552" s="68"/>
      <c r="CJ552" s="68"/>
      <c r="CK552" s="68"/>
      <c r="CL552" s="68"/>
      <c r="CM552" s="68"/>
      <c r="CN552" s="68"/>
      <c r="CO552" s="68"/>
      <c r="CP552" s="68"/>
      <c r="CQ552" s="68"/>
      <c r="CR552" s="68"/>
      <c r="CS552" s="68"/>
      <c r="CT552" s="68"/>
      <c r="CU552" s="68"/>
      <c r="CV552" s="68"/>
      <c r="CW552" s="68"/>
      <c r="CX552" s="68"/>
      <c r="CY552" s="68"/>
      <c r="CZ552" s="68"/>
      <c r="DA552" s="68"/>
      <c r="DB552" s="68"/>
      <c r="DC552" s="68"/>
      <c r="DD552" s="68"/>
      <c r="DE552" s="68"/>
      <c r="DF552" s="68"/>
      <c r="DG552" s="68"/>
      <c r="DH552" s="68"/>
      <c r="DI552" s="68"/>
      <c r="DJ552" s="68"/>
      <c r="DK552" s="68"/>
      <c r="DL552" s="68"/>
      <c r="DM552" s="68"/>
      <c r="DN552" s="68"/>
      <c r="DO552" s="68"/>
      <c r="DP552" s="68"/>
      <c r="DQ552" s="68"/>
      <c r="DR552" s="68"/>
      <c r="DS552" s="68"/>
      <c r="DT552" s="68"/>
      <c r="DU552" s="68"/>
      <c r="DV552" s="68"/>
      <c r="DW552" s="68"/>
      <c r="DX552" s="68"/>
      <c r="DY552" s="68"/>
      <c r="DZ552" s="68"/>
      <c r="EA552" s="68"/>
      <c r="EB552" s="68"/>
      <c r="EC552" s="68"/>
      <c r="ED552" s="68"/>
      <c r="EE552" s="68"/>
      <c r="EF552" s="68"/>
      <c r="EG552" s="68"/>
      <c r="EH552" s="68"/>
      <c r="EI552" s="68"/>
      <c r="EJ552" s="68"/>
      <c r="EK552" s="68"/>
      <c r="EL552" s="68"/>
      <c r="EM552" s="68"/>
      <c r="EN552" s="68"/>
      <c r="EO552" s="68"/>
      <c r="EP552" s="68"/>
      <c r="EQ552" s="68"/>
      <c r="ER552" s="68"/>
      <c r="ES552" s="68"/>
      <c r="ET552" s="68"/>
      <c r="EU552" s="68"/>
      <c r="EV552" s="68"/>
      <c r="EW552" s="68"/>
      <c r="EX552" s="68"/>
      <c r="EY552" s="68"/>
      <c r="EZ552" s="68"/>
      <c r="FA552" s="68"/>
      <c r="FB552" s="68"/>
      <c r="FC552" s="68"/>
      <c r="FD552" s="68"/>
      <c r="FE552" s="68"/>
      <c r="FF552" s="68"/>
      <c r="FG552" s="68"/>
      <c r="FH552" s="68"/>
      <c r="FI552" s="68"/>
      <c r="FJ552" s="68"/>
      <c r="FK552" s="68"/>
      <c r="FL552" s="68"/>
      <c r="FM552" s="68"/>
      <c r="FN552" s="68"/>
      <c r="FO552" s="68"/>
      <c r="FP552" s="68"/>
      <c r="FQ552" s="68"/>
      <c r="FR552" s="68"/>
      <c r="FS552" s="68"/>
      <c r="FT552" s="68"/>
      <c r="FU552" s="68"/>
      <c r="FV552" s="68"/>
      <c r="FW552" s="68"/>
      <c r="FX552" s="68"/>
      <c r="FY552" s="68"/>
      <c r="FZ552" s="68"/>
      <c r="GA552" s="68"/>
      <c r="GB552" s="68"/>
      <c r="GC552" s="68"/>
      <c r="GD552" s="68"/>
      <c r="GE552" s="68"/>
      <c r="GF552" s="68"/>
      <c r="GG552" s="68"/>
      <c r="GH552" s="68"/>
      <c r="GI552" s="68"/>
      <c r="GJ552" s="68"/>
      <c r="GK552" s="68"/>
      <c r="GL552" s="68"/>
      <c r="GM552" s="68"/>
      <c r="GN552" s="68"/>
      <c r="GO552" s="68"/>
      <c r="GP552" s="68"/>
      <c r="GQ552" s="68"/>
      <c r="GR552" s="68"/>
      <c r="GS552" s="68"/>
      <c r="GT552" s="68"/>
      <c r="GU552" s="68"/>
      <c r="GV552" s="68"/>
      <c r="GW552" s="68"/>
      <c r="GX552" s="68"/>
      <c r="GY552" s="68"/>
      <c r="GZ552" s="68"/>
      <c r="HA552" s="68"/>
      <c r="HB552" s="68"/>
      <c r="HC552" s="68"/>
      <c r="HD552" s="68"/>
      <c r="HE552" s="68"/>
      <c r="HF552" s="68"/>
      <c r="HG552" s="68"/>
      <c r="HH552" s="68"/>
      <c r="HI552" s="68"/>
      <c r="HJ552" s="68"/>
      <c r="HK552" s="68"/>
      <c r="HL552" s="68"/>
      <c r="HM552" s="68"/>
      <c r="HN552" s="68"/>
      <c r="HO552" s="68"/>
      <c r="HP552" s="68"/>
      <c r="HQ552" s="68"/>
      <c r="HR552" s="68"/>
      <c r="HS552" s="68"/>
      <c r="HT552" s="68"/>
      <c r="HU552" s="68"/>
    </row>
    <row r="553" spans="1:229" s="73" customFormat="1" ht="16.5" customHeight="1">
      <c r="A553" s="44">
        <v>44753</v>
      </c>
      <c r="B553" s="46" t="s">
        <v>512</v>
      </c>
      <c r="C553" s="46">
        <v>25</v>
      </c>
      <c r="D553" s="46">
        <v>35500</v>
      </c>
      <c r="E553" s="54">
        <v>200</v>
      </c>
      <c r="F553" s="46">
        <v>260</v>
      </c>
      <c r="G553" s="46">
        <v>320</v>
      </c>
      <c r="H553" s="46">
        <v>1500</v>
      </c>
      <c r="I553" s="46">
        <v>0</v>
      </c>
      <c r="J553" s="47">
        <v>1500</v>
      </c>
      <c r="K553" s="47" t="s">
        <v>41</v>
      </c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68"/>
      <c r="CX553" s="68"/>
      <c r="CY553" s="68"/>
      <c r="CZ553" s="68"/>
      <c r="DA553" s="68"/>
      <c r="DB553" s="68"/>
      <c r="DC553" s="68"/>
      <c r="DD553" s="68"/>
      <c r="DE553" s="68"/>
      <c r="DF553" s="68"/>
      <c r="DG553" s="68"/>
      <c r="DH553" s="68"/>
      <c r="DI553" s="68"/>
      <c r="DJ553" s="68"/>
      <c r="DK553" s="68"/>
      <c r="DL553" s="68"/>
      <c r="DM553" s="68"/>
      <c r="DN553" s="68"/>
      <c r="DO553" s="68"/>
      <c r="DP553" s="68"/>
      <c r="DQ553" s="68"/>
      <c r="DR553" s="68"/>
      <c r="DS553" s="68"/>
      <c r="DT553" s="68"/>
      <c r="DU553" s="68"/>
      <c r="DV553" s="68"/>
      <c r="DW553" s="68"/>
      <c r="DX553" s="68"/>
      <c r="DY553" s="68"/>
      <c r="DZ553" s="68"/>
      <c r="EA553" s="68"/>
      <c r="EB553" s="68"/>
      <c r="EC553" s="68"/>
      <c r="ED553" s="68"/>
      <c r="EE553" s="68"/>
      <c r="EF553" s="68"/>
      <c r="EG553" s="68"/>
      <c r="EH553" s="68"/>
      <c r="EI553" s="68"/>
      <c r="EJ553" s="68"/>
      <c r="EK553" s="68"/>
      <c r="EL553" s="68"/>
      <c r="EM553" s="68"/>
      <c r="EN553" s="68"/>
      <c r="EO553" s="68"/>
      <c r="EP553" s="68"/>
      <c r="EQ553" s="68"/>
      <c r="ER553" s="68"/>
      <c r="ES553" s="68"/>
      <c r="ET553" s="68"/>
      <c r="EU553" s="68"/>
      <c r="EV553" s="68"/>
      <c r="EW553" s="68"/>
      <c r="EX553" s="68"/>
      <c r="EY553" s="68"/>
      <c r="EZ553" s="68"/>
      <c r="FA553" s="68"/>
      <c r="FB553" s="68"/>
      <c r="FC553" s="68"/>
      <c r="FD553" s="68"/>
      <c r="FE553" s="68"/>
      <c r="FF553" s="68"/>
      <c r="FG553" s="68"/>
      <c r="FH553" s="68"/>
      <c r="FI553" s="68"/>
      <c r="FJ553" s="68"/>
      <c r="FK553" s="68"/>
      <c r="FL553" s="68"/>
      <c r="FM553" s="68"/>
      <c r="FN553" s="68"/>
      <c r="FO553" s="68"/>
      <c r="FP553" s="68"/>
      <c r="FQ553" s="68"/>
      <c r="FR553" s="68"/>
      <c r="FS553" s="68"/>
      <c r="FT553" s="68"/>
      <c r="FU553" s="68"/>
      <c r="FV553" s="68"/>
      <c r="FW553" s="68"/>
      <c r="FX553" s="68"/>
      <c r="FY553" s="68"/>
      <c r="FZ553" s="68"/>
      <c r="GA553" s="68"/>
      <c r="GB553" s="68"/>
      <c r="GC553" s="68"/>
      <c r="GD553" s="68"/>
      <c r="GE553" s="68"/>
      <c r="GF553" s="68"/>
      <c r="GG553" s="68"/>
      <c r="GH553" s="68"/>
      <c r="GI553" s="68"/>
      <c r="GJ553" s="68"/>
      <c r="GK553" s="68"/>
      <c r="GL553" s="68"/>
      <c r="GM553" s="68"/>
      <c r="GN553" s="68"/>
      <c r="GO553" s="68"/>
      <c r="GP553" s="68"/>
      <c r="GQ553" s="68"/>
      <c r="GR553" s="68"/>
      <c r="GS553" s="68"/>
      <c r="GT553" s="68"/>
      <c r="GU553" s="68"/>
      <c r="GV553" s="68"/>
      <c r="GW553" s="68"/>
      <c r="GX553" s="68"/>
      <c r="GY553" s="68"/>
      <c r="GZ553" s="68"/>
      <c r="HA553" s="68"/>
      <c r="HB553" s="68"/>
      <c r="HC553" s="68"/>
      <c r="HD553" s="68"/>
      <c r="HE553" s="68"/>
      <c r="HF553" s="68"/>
      <c r="HG553" s="68"/>
      <c r="HH553" s="68"/>
      <c r="HI553" s="68"/>
      <c r="HJ553" s="68"/>
      <c r="HK553" s="68"/>
      <c r="HL553" s="68"/>
      <c r="HM553" s="68"/>
      <c r="HN553" s="68"/>
      <c r="HO553" s="68"/>
      <c r="HP553" s="68"/>
      <c r="HQ553" s="68"/>
      <c r="HR553" s="68"/>
      <c r="HS553" s="68"/>
      <c r="HT553" s="68"/>
      <c r="HU553" s="68"/>
    </row>
    <row r="554" spans="1:229" s="73" customFormat="1" ht="16.5" customHeight="1">
      <c r="A554" s="44">
        <v>44750</v>
      </c>
      <c r="B554" s="46" t="s">
        <v>512</v>
      </c>
      <c r="C554" s="46">
        <v>25</v>
      </c>
      <c r="D554" s="46">
        <v>34800</v>
      </c>
      <c r="E554" s="54">
        <v>275</v>
      </c>
      <c r="F554" s="46">
        <v>325</v>
      </c>
      <c r="G554" s="46">
        <v>375</v>
      </c>
      <c r="H554" s="46">
        <v>0</v>
      </c>
      <c r="I554" s="46">
        <v>0</v>
      </c>
      <c r="J554" s="47">
        <v>0</v>
      </c>
      <c r="K554" s="47" t="s">
        <v>43</v>
      </c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/>
      <c r="CD554" s="68"/>
      <c r="CE554" s="68"/>
      <c r="CF554" s="68"/>
      <c r="CG554" s="68"/>
      <c r="CH554" s="68"/>
      <c r="CI554" s="68"/>
      <c r="CJ554" s="68"/>
      <c r="CK554" s="68"/>
      <c r="CL554" s="68"/>
      <c r="CM554" s="68"/>
      <c r="CN554" s="68"/>
      <c r="CO554" s="68"/>
      <c r="CP554" s="68"/>
      <c r="CQ554" s="68"/>
      <c r="CR554" s="68"/>
      <c r="CS554" s="68"/>
      <c r="CT554" s="68"/>
      <c r="CU554" s="68"/>
      <c r="CV554" s="68"/>
      <c r="CW554" s="68"/>
      <c r="CX554" s="68"/>
      <c r="CY554" s="68"/>
      <c r="CZ554" s="68"/>
      <c r="DA554" s="68"/>
      <c r="DB554" s="68"/>
      <c r="DC554" s="68"/>
      <c r="DD554" s="68"/>
      <c r="DE554" s="68"/>
      <c r="DF554" s="68"/>
      <c r="DG554" s="68"/>
      <c r="DH554" s="68"/>
      <c r="DI554" s="68"/>
      <c r="DJ554" s="68"/>
      <c r="DK554" s="68"/>
      <c r="DL554" s="68"/>
      <c r="DM554" s="68"/>
      <c r="DN554" s="68"/>
      <c r="DO554" s="68"/>
      <c r="DP554" s="68"/>
      <c r="DQ554" s="68"/>
      <c r="DR554" s="68"/>
      <c r="DS554" s="68"/>
      <c r="DT554" s="68"/>
      <c r="DU554" s="68"/>
      <c r="DV554" s="68"/>
      <c r="DW554" s="68"/>
      <c r="DX554" s="68"/>
      <c r="DY554" s="68"/>
      <c r="DZ554" s="68"/>
      <c r="EA554" s="68"/>
      <c r="EB554" s="68"/>
      <c r="EC554" s="68"/>
      <c r="ED554" s="68"/>
      <c r="EE554" s="68"/>
      <c r="EF554" s="68"/>
      <c r="EG554" s="68"/>
      <c r="EH554" s="68"/>
      <c r="EI554" s="68"/>
      <c r="EJ554" s="68"/>
      <c r="EK554" s="68"/>
      <c r="EL554" s="68"/>
      <c r="EM554" s="68"/>
      <c r="EN554" s="68"/>
      <c r="EO554" s="68"/>
      <c r="EP554" s="68"/>
      <c r="EQ554" s="68"/>
      <c r="ER554" s="68"/>
      <c r="ES554" s="68"/>
      <c r="ET554" s="68"/>
      <c r="EU554" s="68"/>
      <c r="EV554" s="68"/>
      <c r="EW554" s="68"/>
      <c r="EX554" s="68"/>
      <c r="EY554" s="68"/>
      <c r="EZ554" s="68"/>
      <c r="FA554" s="68"/>
      <c r="FB554" s="68"/>
      <c r="FC554" s="68"/>
      <c r="FD554" s="68"/>
      <c r="FE554" s="68"/>
      <c r="FF554" s="68"/>
      <c r="FG554" s="68"/>
      <c r="FH554" s="68"/>
      <c r="FI554" s="68"/>
      <c r="FJ554" s="68"/>
      <c r="FK554" s="68"/>
      <c r="FL554" s="68"/>
      <c r="FM554" s="68"/>
      <c r="FN554" s="68"/>
      <c r="FO554" s="68"/>
      <c r="FP554" s="68"/>
      <c r="FQ554" s="68"/>
      <c r="FR554" s="68"/>
      <c r="FS554" s="68"/>
      <c r="FT554" s="68"/>
      <c r="FU554" s="68"/>
      <c r="FV554" s="68"/>
      <c r="FW554" s="68"/>
      <c r="FX554" s="68"/>
      <c r="FY554" s="68"/>
      <c r="FZ554" s="68"/>
      <c r="GA554" s="68"/>
      <c r="GB554" s="68"/>
      <c r="GC554" s="68"/>
      <c r="GD554" s="68"/>
      <c r="GE554" s="68"/>
      <c r="GF554" s="68"/>
      <c r="GG554" s="68"/>
      <c r="GH554" s="68"/>
      <c r="GI554" s="68"/>
      <c r="GJ554" s="68"/>
      <c r="GK554" s="68"/>
      <c r="GL554" s="68"/>
      <c r="GM554" s="68"/>
      <c r="GN554" s="68"/>
      <c r="GO554" s="68"/>
      <c r="GP554" s="68"/>
      <c r="GQ554" s="68"/>
      <c r="GR554" s="68"/>
      <c r="GS554" s="68"/>
      <c r="GT554" s="68"/>
      <c r="GU554" s="68"/>
      <c r="GV554" s="68"/>
      <c r="GW554" s="68"/>
      <c r="GX554" s="68"/>
      <c r="GY554" s="68"/>
      <c r="GZ554" s="68"/>
      <c r="HA554" s="68"/>
      <c r="HB554" s="68"/>
      <c r="HC554" s="68"/>
      <c r="HD554" s="68"/>
      <c r="HE554" s="68"/>
      <c r="HF554" s="68"/>
      <c r="HG554" s="68"/>
      <c r="HH554" s="68"/>
      <c r="HI554" s="68"/>
      <c r="HJ554" s="68"/>
      <c r="HK554" s="68"/>
      <c r="HL554" s="68"/>
      <c r="HM554" s="68"/>
      <c r="HN554" s="68"/>
      <c r="HO554" s="68"/>
      <c r="HP554" s="68"/>
      <c r="HQ554" s="68"/>
      <c r="HR554" s="68"/>
      <c r="HS554" s="68"/>
      <c r="HT554" s="68"/>
      <c r="HU554" s="68"/>
    </row>
    <row r="555" spans="1:229" s="73" customFormat="1" ht="16.5" customHeight="1">
      <c r="A555" s="44">
        <v>44749</v>
      </c>
      <c r="B555" s="46" t="s">
        <v>510</v>
      </c>
      <c r="C555" s="46">
        <v>25</v>
      </c>
      <c r="D555" s="46">
        <v>34500</v>
      </c>
      <c r="E555" s="54">
        <v>200</v>
      </c>
      <c r="F555" s="46">
        <v>275</v>
      </c>
      <c r="G555" s="46">
        <v>325</v>
      </c>
      <c r="H555" s="46">
        <v>1875</v>
      </c>
      <c r="I555" s="46">
        <v>1250</v>
      </c>
      <c r="J555" s="47">
        <v>3125</v>
      </c>
      <c r="K555" s="47" t="s">
        <v>40</v>
      </c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/>
      <c r="BW555" s="68"/>
      <c r="BX555" s="68"/>
      <c r="BY555" s="68"/>
      <c r="BZ555" s="68"/>
      <c r="CA555" s="68"/>
      <c r="CB555" s="68"/>
      <c r="CC555" s="68"/>
      <c r="CD555" s="68"/>
      <c r="CE555" s="68"/>
      <c r="CF555" s="68"/>
      <c r="CG555" s="68"/>
      <c r="CH555" s="68"/>
      <c r="CI555" s="68"/>
      <c r="CJ555" s="68"/>
      <c r="CK555" s="68"/>
      <c r="CL555" s="68"/>
      <c r="CM555" s="68"/>
      <c r="CN555" s="68"/>
      <c r="CO555" s="68"/>
      <c r="CP555" s="68"/>
      <c r="CQ555" s="68"/>
      <c r="CR555" s="68"/>
      <c r="CS555" s="68"/>
      <c r="CT555" s="68"/>
      <c r="CU555" s="68"/>
      <c r="CV555" s="68"/>
      <c r="CW555" s="68"/>
      <c r="CX555" s="68"/>
      <c r="CY555" s="68"/>
      <c r="CZ555" s="68"/>
      <c r="DA555" s="68"/>
      <c r="DB555" s="68"/>
      <c r="DC555" s="68"/>
      <c r="DD555" s="68"/>
      <c r="DE555" s="68"/>
      <c r="DF555" s="68"/>
      <c r="DG555" s="68"/>
      <c r="DH555" s="68"/>
      <c r="DI555" s="68"/>
      <c r="DJ555" s="68"/>
      <c r="DK555" s="68"/>
      <c r="DL555" s="68"/>
      <c r="DM555" s="68"/>
      <c r="DN555" s="68"/>
      <c r="DO555" s="68"/>
      <c r="DP555" s="68"/>
      <c r="DQ555" s="68"/>
      <c r="DR555" s="68"/>
      <c r="DS555" s="68"/>
      <c r="DT555" s="68"/>
      <c r="DU555" s="68"/>
      <c r="DV555" s="68"/>
      <c r="DW555" s="68"/>
      <c r="DX555" s="68"/>
      <c r="DY555" s="68"/>
      <c r="DZ555" s="68"/>
      <c r="EA555" s="68"/>
      <c r="EB555" s="68"/>
      <c r="EC555" s="68"/>
      <c r="ED555" s="68"/>
      <c r="EE555" s="68"/>
      <c r="EF555" s="68"/>
      <c r="EG555" s="68"/>
      <c r="EH555" s="68"/>
      <c r="EI555" s="68"/>
      <c r="EJ555" s="68"/>
      <c r="EK555" s="68"/>
      <c r="EL555" s="68"/>
      <c r="EM555" s="68"/>
      <c r="EN555" s="68"/>
      <c r="EO555" s="68"/>
      <c r="EP555" s="68"/>
      <c r="EQ555" s="68"/>
      <c r="ER555" s="68"/>
      <c r="ES555" s="68"/>
      <c r="ET555" s="68"/>
      <c r="EU555" s="68"/>
      <c r="EV555" s="68"/>
      <c r="EW555" s="68"/>
      <c r="EX555" s="68"/>
      <c r="EY555" s="68"/>
      <c r="EZ555" s="68"/>
      <c r="FA555" s="68"/>
      <c r="FB555" s="68"/>
      <c r="FC555" s="68"/>
      <c r="FD555" s="68"/>
      <c r="FE555" s="68"/>
      <c r="FF555" s="68"/>
      <c r="FG555" s="68"/>
      <c r="FH555" s="68"/>
      <c r="FI555" s="68"/>
      <c r="FJ555" s="68"/>
      <c r="FK555" s="68"/>
      <c r="FL555" s="68"/>
      <c r="FM555" s="68"/>
      <c r="FN555" s="68"/>
      <c r="FO555" s="68"/>
      <c r="FP555" s="68"/>
      <c r="FQ555" s="68"/>
      <c r="FR555" s="68"/>
      <c r="FS555" s="68"/>
      <c r="FT555" s="68"/>
      <c r="FU555" s="68"/>
      <c r="FV555" s="68"/>
      <c r="FW555" s="68"/>
      <c r="FX555" s="68"/>
      <c r="FY555" s="68"/>
      <c r="FZ555" s="68"/>
      <c r="GA555" s="68"/>
      <c r="GB555" s="68"/>
      <c r="GC555" s="68"/>
      <c r="GD555" s="68"/>
      <c r="GE555" s="68"/>
      <c r="GF555" s="68"/>
      <c r="GG555" s="68"/>
      <c r="GH555" s="68"/>
      <c r="GI555" s="68"/>
      <c r="GJ555" s="68"/>
      <c r="GK555" s="68"/>
      <c r="GL555" s="68"/>
      <c r="GM555" s="68"/>
      <c r="GN555" s="68"/>
      <c r="GO555" s="68"/>
      <c r="GP555" s="68"/>
      <c r="GQ555" s="68"/>
      <c r="GR555" s="68"/>
      <c r="GS555" s="68"/>
      <c r="GT555" s="68"/>
      <c r="GU555" s="68"/>
      <c r="GV555" s="68"/>
      <c r="GW555" s="68"/>
      <c r="GX555" s="68"/>
      <c r="GY555" s="68"/>
      <c r="GZ555" s="68"/>
      <c r="HA555" s="68"/>
      <c r="HB555" s="68"/>
      <c r="HC555" s="68"/>
      <c r="HD555" s="68"/>
      <c r="HE555" s="68"/>
      <c r="HF555" s="68"/>
      <c r="HG555" s="68"/>
      <c r="HH555" s="68"/>
      <c r="HI555" s="68"/>
      <c r="HJ555" s="68"/>
      <c r="HK555" s="68"/>
      <c r="HL555" s="68"/>
      <c r="HM555" s="68"/>
      <c r="HN555" s="68"/>
      <c r="HO555" s="68"/>
      <c r="HP555" s="68"/>
      <c r="HQ555" s="68"/>
      <c r="HR555" s="68"/>
      <c r="HS555" s="68"/>
      <c r="HT555" s="68"/>
      <c r="HU555" s="68"/>
    </row>
    <row r="556" spans="1:229" s="73" customFormat="1" ht="16.5" customHeight="1">
      <c r="A556" s="44">
        <v>44748</v>
      </c>
      <c r="B556" s="46" t="s">
        <v>510</v>
      </c>
      <c r="C556" s="46">
        <v>25</v>
      </c>
      <c r="D556" s="46">
        <v>34000</v>
      </c>
      <c r="E556" s="54">
        <v>235</v>
      </c>
      <c r="F556" s="46">
        <v>285</v>
      </c>
      <c r="G556" s="46">
        <v>335</v>
      </c>
      <c r="H556" s="46">
        <v>1250</v>
      </c>
      <c r="I556" s="46">
        <v>1250</v>
      </c>
      <c r="J556" s="47">
        <v>2500</v>
      </c>
      <c r="K556" s="47" t="s">
        <v>41</v>
      </c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8"/>
      <c r="CF556" s="68"/>
      <c r="CG556" s="68"/>
      <c r="CH556" s="68"/>
      <c r="CI556" s="68"/>
      <c r="CJ556" s="68"/>
      <c r="CK556" s="68"/>
      <c r="CL556" s="68"/>
      <c r="CM556" s="68"/>
      <c r="CN556" s="68"/>
      <c r="CO556" s="68"/>
      <c r="CP556" s="68"/>
      <c r="CQ556" s="68"/>
      <c r="CR556" s="68"/>
      <c r="CS556" s="68"/>
      <c r="CT556" s="68"/>
      <c r="CU556" s="68"/>
      <c r="CV556" s="68"/>
      <c r="CW556" s="68"/>
      <c r="CX556" s="68"/>
      <c r="CY556" s="68"/>
      <c r="CZ556" s="68"/>
      <c r="DA556" s="68"/>
      <c r="DB556" s="68"/>
      <c r="DC556" s="68"/>
      <c r="DD556" s="68"/>
      <c r="DE556" s="68"/>
      <c r="DF556" s="68"/>
      <c r="DG556" s="68"/>
      <c r="DH556" s="68"/>
      <c r="DI556" s="68"/>
      <c r="DJ556" s="68"/>
      <c r="DK556" s="68"/>
      <c r="DL556" s="68"/>
      <c r="DM556" s="68"/>
      <c r="DN556" s="68"/>
      <c r="DO556" s="68"/>
      <c r="DP556" s="68"/>
      <c r="DQ556" s="68"/>
      <c r="DR556" s="68"/>
      <c r="DS556" s="68"/>
      <c r="DT556" s="68"/>
      <c r="DU556" s="68"/>
      <c r="DV556" s="68"/>
      <c r="DW556" s="68"/>
      <c r="DX556" s="68"/>
      <c r="DY556" s="68"/>
      <c r="DZ556" s="68"/>
      <c r="EA556" s="68"/>
      <c r="EB556" s="68"/>
      <c r="EC556" s="68"/>
      <c r="ED556" s="68"/>
      <c r="EE556" s="68"/>
      <c r="EF556" s="68"/>
      <c r="EG556" s="68"/>
      <c r="EH556" s="68"/>
      <c r="EI556" s="68"/>
      <c r="EJ556" s="68"/>
      <c r="EK556" s="68"/>
      <c r="EL556" s="68"/>
      <c r="EM556" s="68"/>
      <c r="EN556" s="68"/>
      <c r="EO556" s="68"/>
      <c r="EP556" s="68"/>
      <c r="EQ556" s="68"/>
      <c r="ER556" s="68"/>
      <c r="ES556" s="68"/>
      <c r="ET556" s="68"/>
      <c r="EU556" s="68"/>
      <c r="EV556" s="68"/>
      <c r="EW556" s="68"/>
      <c r="EX556" s="68"/>
      <c r="EY556" s="68"/>
      <c r="EZ556" s="68"/>
      <c r="FA556" s="68"/>
      <c r="FB556" s="68"/>
      <c r="FC556" s="68"/>
      <c r="FD556" s="68"/>
      <c r="FE556" s="68"/>
      <c r="FF556" s="68"/>
      <c r="FG556" s="68"/>
      <c r="FH556" s="68"/>
      <c r="FI556" s="68"/>
      <c r="FJ556" s="68"/>
      <c r="FK556" s="68"/>
      <c r="FL556" s="68"/>
      <c r="FM556" s="68"/>
      <c r="FN556" s="68"/>
      <c r="FO556" s="68"/>
      <c r="FP556" s="68"/>
      <c r="FQ556" s="68"/>
      <c r="FR556" s="68"/>
      <c r="FS556" s="68"/>
      <c r="FT556" s="68"/>
      <c r="FU556" s="68"/>
      <c r="FV556" s="68"/>
      <c r="FW556" s="68"/>
      <c r="FX556" s="68"/>
      <c r="FY556" s="68"/>
      <c r="FZ556" s="68"/>
      <c r="GA556" s="68"/>
      <c r="GB556" s="68"/>
      <c r="GC556" s="68"/>
      <c r="GD556" s="68"/>
      <c r="GE556" s="68"/>
      <c r="GF556" s="68"/>
      <c r="GG556" s="68"/>
      <c r="GH556" s="68"/>
      <c r="GI556" s="68"/>
      <c r="GJ556" s="68"/>
      <c r="GK556" s="68"/>
      <c r="GL556" s="68"/>
      <c r="GM556" s="68"/>
      <c r="GN556" s="68"/>
      <c r="GO556" s="68"/>
      <c r="GP556" s="68"/>
      <c r="GQ556" s="68"/>
      <c r="GR556" s="68"/>
      <c r="GS556" s="68"/>
      <c r="GT556" s="68"/>
      <c r="GU556" s="68"/>
      <c r="GV556" s="68"/>
      <c r="GW556" s="68"/>
      <c r="GX556" s="68"/>
      <c r="GY556" s="68"/>
      <c r="GZ556" s="68"/>
      <c r="HA556" s="68"/>
      <c r="HB556" s="68"/>
      <c r="HC556" s="68"/>
      <c r="HD556" s="68"/>
      <c r="HE556" s="68"/>
      <c r="HF556" s="68"/>
      <c r="HG556" s="68"/>
      <c r="HH556" s="68"/>
      <c r="HI556" s="68"/>
      <c r="HJ556" s="68"/>
      <c r="HK556" s="68"/>
      <c r="HL556" s="68"/>
      <c r="HM556" s="68"/>
      <c r="HN556" s="68"/>
      <c r="HO556" s="68"/>
      <c r="HP556" s="68"/>
      <c r="HQ556" s="68"/>
      <c r="HR556" s="68"/>
      <c r="HS556" s="68"/>
      <c r="HT556" s="68"/>
      <c r="HU556" s="68"/>
    </row>
    <row r="557" spans="1:229" s="73" customFormat="1" ht="16.5" customHeight="1">
      <c r="A557" s="44">
        <v>44747</v>
      </c>
      <c r="B557" s="46" t="s">
        <v>510</v>
      </c>
      <c r="C557" s="46">
        <v>25</v>
      </c>
      <c r="D557" s="46">
        <v>34200</v>
      </c>
      <c r="E557" s="54">
        <v>225</v>
      </c>
      <c r="F557" s="46">
        <v>300</v>
      </c>
      <c r="G557" s="46">
        <v>375</v>
      </c>
      <c r="H557" s="46">
        <v>1250</v>
      </c>
      <c r="I557" s="46">
        <v>0</v>
      </c>
      <c r="J557" s="47">
        <v>1250</v>
      </c>
      <c r="K557" s="47" t="s">
        <v>41</v>
      </c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8"/>
      <c r="CJ557" s="68"/>
      <c r="CK557" s="68"/>
      <c r="CL557" s="68"/>
      <c r="CM557" s="68"/>
      <c r="CN557" s="68"/>
      <c r="CO557" s="68"/>
      <c r="CP557" s="68"/>
      <c r="CQ557" s="68"/>
      <c r="CR557" s="68"/>
      <c r="CS557" s="68"/>
      <c r="CT557" s="68"/>
      <c r="CU557" s="68"/>
      <c r="CV557" s="68"/>
      <c r="CW557" s="68"/>
      <c r="CX557" s="68"/>
      <c r="CY557" s="68"/>
      <c r="CZ557" s="68"/>
      <c r="DA557" s="68"/>
      <c r="DB557" s="68"/>
      <c r="DC557" s="68"/>
      <c r="DD557" s="68"/>
      <c r="DE557" s="68"/>
      <c r="DF557" s="68"/>
      <c r="DG557" s="68"/>
      <c r="DH557" s="68"/>
      <c r="DI557" s="68"/>
      <c r="DJ557" s="68"/>
      <c r="DK557" s="68"/>
      <c r="DL557" s="68"/>
      <c r="DM557" s="68"/>
      <c r="DN557" s="68"/>
      <c r="DO557" s="68"/>
      <c r="DP557" s="68"/>
      <c r="DQ557" s="68"/>
      <c r="DR557" s="68"/>
      <c r="DS557" s="68"/>
      <c r="DT557" s="68"/>
      <c r="DU557" s="68"/>
      <c r="DV557" s="68"/>
      <c r="DW557" s="68"/>
      <c r="DX557" s="68"/>
      <c r="DY557" s="68"/>
      <c r="DZ557" s="68"/>
      <c r="EA557" s="68"/>
      <c r="EB557" s="68"/>
      <c r="EC557" s="68"/>
      <c r="ED557" s="68"/>
      <c r="EE557" s="68"/>
      <c r="EF557" s="68"/>
      <c r="EG557" s="68"/>
      <c r="EH557" s="68"/>
      <c r="EI557" s="68"/>
      <c r="EJ557" s="68"/>
      <c r="EK557" s="68"/>
      <c r="EL557" s="68"/>
      <c r="EM557" s="68"/>
      <c r="EN557" s="68"/>
      <c r="EO557" s="68"/>
      <c r="EP557" s="68"/>
      <c r="EQ557" s="68"/>
      <c r="ER557" s="68"/>
      <c r="ES557" s="68"/>
      <c r="ET557" s="68"/>
      <c r="EU557" s="68"/>
      <c r="EV557" s="68"/>
      <c r="EW557" s="68"/>
      <c r="EX557" s="68"/>
      <c r="EY557" s="68"/>
      <c r="EZ557" s="68"/>
      <c r="FA557" s="68"/>
      <c r="FB557" s="68"/>
      <c r="FC557" s="68"/>
      <c r="FD557" s="68"/>
      <c r="FE557" s="68"/>
      <c r="FF557" s="68"/>
      <c r="FG557" s="68"/>
      <c r="FH557" s="68"/>
      <c r="FI557" s="68"/>
      <c r="FJ557" s="68"/>
      <c r="FK557" s="68"/>
      <c r="FL557" s="68"/>
      <c r="FM557" s="68"/>
      <c r="FN557" s="68"/>
      <c r="FO557" s="68"/>
      <c r="FP557" s="68"/>
      <c r="FQ557" s="68"/>
      <c r="FR557" s="68"/>
      <c r="FS557" s="68"/>
      <c r="FT557" s="68"/>
      <c r="FU557" s="68"/>
      <c r="FV557" s="68"/>
      <c r="FW557" s="68"/>
      <c r="FX557" s="68"/>
      <c r="FY557" s="68"/>
      <c r="FZ557" s="68"/>
      <c r="GA557" s="68"/>
      <c r="GB557" s="68"/>
      <c r="GC557" s="68"/>
      <c r="GD557" s="68"/>
      <c r="GE557" s="68"/>
      <c r="GF557" s="68"/>
      <c r="GG557" s="68"/>
      <c r="GH557" s="68"/>
      <c r="GI557" s="68"/>
      <c r="GJ557" s="68"/>
      <c r="GK557" s="68"/>
      <c r="GL557" s="68"/>
      <c r="GM557" s="68"/>
      <c r="GN557" s="68"/>
      <c r="GO557" s="68"/>
      <c r="GP557" s="68"/>
      <c r="GQ557" s="68"/>
      <c r="GR557" s="68"/>
      <c r="GS557" s="68"/>
      <c r="GT557" s="68"/>
      <c r="GU557" s="68"/>
      <c r="GV557" s="68"/>
      <c r="GW557" s="68"/>
      <c r="GX557" s="68"/>
      <c r="GY557" s="68"/>
      <c r="GZ557" s="68"/>
      <c r="HA557" s="68"/>
      <c r="HB557" s="68"/>
      <c r="HC557" s="68"/>
      <c r="HD557" s="68"/>
      <c r="HE557" s="68"/>
      <c r="HF557" s="68"/>
      <c r="HG557" s="68"/>
      <c r="HH557" s="68"/>
      <c r="HI557" s="68"/>
      <c r="HJ557" s="68"/>
      <c r="HK557" s="68"/>
      <c r="HL557" s="68"/>
      <c r="HM557" s="68"/>
      <c r="HN557" s="68"/>
      <c r="HO557" s="68"/>
      <c r="HP557" s="68"/>
      <c r="HQ557" s="68"/>
      <c r="HR557" s="68"/>
      <c r="HS557" s="68"/>
      <c r="HT557" s="68"/>
      <c r="HU557" s="68"/>
    </row>
    <row r="558" spans="1:229" s="73" customFormat="1" ht="16.5" customHeight="1">
      <c r="A558" s="44">
        <v>44746</v>
      </c>
      <c r="B558" s="46" t="s">
        <v>510</v>
      </c>
      <c r="C558" s="46">
        <v>25</v>
      </c>
      <c r="D558" s="46">
        <v>33900</v>
      </c>
      <c r="E558" s="54">
        <v>250</v>
      </c>
      <c r="F558" s="46">
        <v>325</v>
      </c>
      <c r="G558" s="46">
        <v>400</v>
      </c>
      <c r="H558" s="46">
        <v>1250</v>
      </c>
      <c r="I558" s="46">
        <v>0</v>
      </c>
      <c r="J558" s="47">
        <v>1250</v>
      </c>
      <c r="K558" s="47" t="s">
        <v>41</v>
      </c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68"/>
      <c r="CX558" s="68"/>
      <c r="CY558" s="68"/>
      <c r="CZ558" s="68"/>
      <c r="DA558" s="68"/>
      <c r="DB558" s="68"/>
      <c r="DC558" s="68"/>
      <c r="DD558" s="68"/>
      <c r="DE558" s="68"/>
      <c r="DF558" s="68"/>
      <c r="DG558" s="68"/>
      <c r="DH558" s="68"/>
      <c r="DI558" s="68"/>
      <c r="DJ558" s="68"/>
      <c r="DK558" s="68"/>
      <c r="DL558" s="68"/>
      <c r="DM558" s="68"/>
      <c r="DN558" s="68"/>
      <c r="DO558" s="68"/>
      <c r="DP558" s="68"/>
      <c r="DQ558" s="68"/>
      <c r="DR558" s="68"/>
      <c r="DS558" s="68"/>
      <c r="DT558" s="68"/>
      <c r="DU558" s="68"/>
      <c r="DV558" s="68"/>
      <c r="DW558" s="68"/>
      <c r="DX558" s="68"/>
      <c r="DY558" s="68"/>
      <c r="DZ558" s="68"/>
      <c r="EA558" s="68"/>
      <c r="EB558" s="68"/>
      <c r="EC558" s="68"/>
      <c r="ED558" s="68"/>
      <c r="EE558" s="68"/>
      <c r="EF558" s="68"/>
      <c r="EG558" s="68"/>
      <c r="EH558" s="68"/>
      <c r="EI558" s="68"/>
      <c r="EJ558" s="68"/>
      <c r="EK558" s="68"/>
      <c r="EL558" s="68"/>
      <c r="EM558" s="68"/>
      <c r="EN558" s="68"/>
      <c r="EO558" s="68"/>
      <c r="EP558" s="68"/>
      <c r="EQ558" s="68"/>
      <c r="ER558" s="68"/>
      <c r="ES558" s="68"/>
      <c r="ET558" s="68"/>
      <c r="EU558" s="68"/>
      <c r="EV558" s="68"/>
      <c r="EW558" s="68"/>
      <c r="EX558" s="68"/>
      <c r="EY558" s="68"/>
      <c r="EZ558" s="68"/>
      <c r="FA558" s="68"/>
      <c r="FB558" s="68"/>
      <c r="FC558" s="68"/>
      <c r="FD558" s="68"/>
      <c r="FE558" s="68"/>
      <c r="FF558" s="68"/>
      <c r="FG558" s="68"/>
      <c r="FH558" s="68"/>
      <c r="FI558" s="68"/>
      <c r="FJ558" s="68"/>
      <c r="FK558" s="68"/>
      <c r="FL558" s="68"/>
      <c r="FM558" s="68"/>
      <c r="FN558" s="68"/>
      <c r="FO558" s="68"/>
      <c r="FP558" s="68"/>
      <c r="FQ558" s="68"/>
      <c r="FR558" s="68"/>
      <c r="FS558" s="68"/>
      <c r="FT558" s="68"/>
      <c r="FU558" s="68"/>
      <c r="FV558" s="68"/>
      <c r="FW558" s="68"/>
      <c r="FX558" s="68"/>
      <c r="FY558" s="68"/>
      <c r="FZ558" s="68"/>
      <c r="GA558" s="68"/>
      <c r="GB558" s="68"/>
      <c r="GC558" s="68"/>
      <c r="GD558" s="68"/>
      <c r="GE558" s="68"/>
      <c r="GF558" s="68"/>
      <c r="GG558" s="68"/>
      <c r="GH558" s="68"/>
      <c r="GI558" s="68"/>
      <c r="GJ558" s="68"/>
      <c r="GK558" s="68"/>
      <c r="GL558" s="68"/>
      <c r="GM558" s="68"/>
      <c r="GN558" s="68"/>
      <c r="GO558" s="68"/>
      <c r="GP558" s="68"/>
      <c r="GQ558" s="68"/>
      <c r="GR558" s="68"/>
      <c r="GS558" s="68"/>
      <c r="GT558" s="68"/>
      <c r="GU558" s="68"/>
      <c r="GV558" s="68"/>
      <c r="GW558" s="68"/>
      <c r="GX558" s="68"/>
      <c r="GY558" s="68"/>
      <c r="GZ558" s="68"/>
      <c r="HA558" s="68"/>
      <c r="HB558" s="68"/>
      <c r="HC558" s="68"/>
      <c r="HD558" s="68"/>
      <c r="HE558" s="68"/>
      <c r="HF558" s="68"/>
      <c r="HG558" s="68"/>
      <c r="HH558" s="68"/>
      <c r="HI558" s="68"/>
      <c r="HJ558" s="68"/>
      <c r="HK558" s="68"/>
      <c r="HL558" s="68"/>
      <c r="HM558" s="68"/>
      <c r="HN558" s="68"/>
      <c r="HO558" s="68"/>
      <c r="HP558" s="68"/>
      <c r="HQ558" s="68"/>
      <c r="HR558" s="68"/>
      <c r="HS558" s="68"/>
      <c r="HT558" s="68"/>
      <c r="HU558" s="68"/>
    </row>
    <row r="559" spans="1:229" s="73" customFormat="1" ht="16.5" customHeight="1">
      <c r="A559" s="44">
        <v>44746</v>
      </c>
      <c r="B559" s="46" t="s">
        <v>511</v>
      </c>
      <c r="C559" s="46">
        <v>25</v>
      </c>
      <c r="D559" s="46">
        <v>33500</v>
      </c>
      <c r="E559" s="54">
        <v>275</v>
      </c>
      <c r="F559" s="46">
        <v>325</v>
      </c>
      <c r="G559" s="46">
        <v>375</v>
      </c>
      <c r="H559" s="46">
        <v>0</v>
      </c>
      <c r="I559" s="46">
        <v>0</v>
      </c>
      <c r="J559" s="47">
        <v>0</v>
      </c>
      <c r="K559" s="47" t="s">
        <v>42</v>
      </c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68"/>
      <c r="CX559" s="68"/>
      <c r="CY559" s="68"/>
      <c r="CZ559" s="68"/>
      <c r="DA559" s="68"/>
      <c r="DB559" s="68"/>
      <c r="DC559" s="68"/>
      <c r="DD559" s="68"/>
      <c r="DE559" s="68"/>
      <c r="DF559" s="68"/>
      <c r="DG559" s="68"/>
      <c r="DH559" s="68"/>
      <c r="DI559" s="68"/>
      <c r="DJ559" s="68"/>
      <c r="DK559" s="68"/>
      <c r="DL559" s="68"/>
      <c r="DM559" s="68"/>
      <c r="DN559" s="68"/>
      <c r="DO559" s="68"/>
      <c r="DP559" s="68"/>
      <c r="DQ559" s="68"/>
      <c r="DR559" s="68"/>
      <c r="DS559" s="68"/>
      <c r="DT559" s="68"/>
      <c r="DU559" s="68"/>
      <c r="DV559" s="68"/>
      <c r="DW559" s="68"/>
      <c r="DX559" s="68"/>
      <c r="DY559" s="68"/>
      <c r="DZ559" s="68"/>
      <c r="EA559" s="68"/>
      <c r="EB559" s="68"/>
      <c r="EC559" s="68"/>
      <c r="ED559" s="68"/>
      <c r="EE559" s="68"/>
      <c r="EF559" s="68"/>
      <c r="EG559" s="68"/>
      <c r="EH559" s="68"/>
      <c r="EI559" s="68"/>
      <c r="EJ559" s="68"/>
      <c r="EK559" s="68"/>
      <c r="EL559" s="68"/>
      <c r="EM559" s="68"/>
      <c r="EN559" s="68"/>
      <c r="EO559" s="68"/>
      <c r="EP559" s="68"/>
      <c r="EQ559" s="68"/>
      <c r="ER559" s="68"/>
      <c r="ES559" s="68"/>
      <c r="ET559" s="68"/>
      <c r="EU559" s="68"/>
      <c r="EV559" s="68"/>
      <c r="EW559" s="68"/>
      <c r="EX559" s="68"/>
      <c r="EY559" s="68"/>
      <c r="EZ559" s="68"/>
      <c r="FA559" s="68"/>
      <c r="FB559" s="68"/>
      <c r="FC559" s="68"/>
      <c r="FD559" s="68"/>
      <c r="FE559" s="68"/>
      <c r="FF559" s="68"/>
      <c r="FG559" s="68"/>
      <c r="FH559" s="68"/>
      <c r="FI559" s="68"/>
      <c r="FJ559" s="68"/>
      <c r="FK559" s="68"/>
      <c r="FL559" s="68"/>
      <c r="FM559" s="68"/>
      <c r="FN559" s="68"/>
      <c r="FO559" s="68"/>
      <c r="FP559" s="68"/>
      <c r="FQ559" s="68"/>
      <c r="FR559" s="68"/>
      <c r="FS559" s="68"/>
      <c r="FT559" s="68"/>
      <c r="FU559" s="68"/>
      <c r="FV559" s="68"/>
      <c r="FW559" s="68"/>
      <c r="FX559" s="68"/>
      <c r="FY559" s="68"/>
      <c r="FZ559" s="68"/>
      <c r="GA559" s="68"/>
      <c r="GB559" s="68"/>
      <c r="GC559" s="68"/>
      <c r="GD559" s="68"/>
      <c r="GE559" s="68"/>
      <c r="GF559" s="68"/>
      <c r="GG559" s="68"/>
      <c r="GH559" s="68"/>
      <c r="GI559" s="68"/>
      <c r="GJ559" s="68"/>
      <c r="GK559" s="68"/>
      <c r="GL559" s="68"/>
      <c r="GM559" s="68"/>
      <c r="GN559" s="68"/>
      <c r="GO559" s="68"/>
      <c r="GP559" s="68"/>
      <c r="GQ559" s="68"/>
      <c r="GR559" s="68"/>
      <c r="GS559" s="68"/>
      <c r="GT559" s="68"/>
      <c r="GU559" s="68"/>
      <c r="GV559" s="68"/>
      <c r="GW559" s="68"/>
      <c r="GX559" s="68"/>
      <c r="GY559" s="68"/>
      <c r="GZ559" s="68"/>
      <c r="HA559" s="68"/>
      <c r="HB559" s="68"/>
      <c r="HC559" s="68"/>
      <c r="HD559" s="68"/>
      <c r="HE559" s="68"/>
      <c r="HF559" s="68"/>
      <c r="HG559" s="68"/>
      <c r="HH559" s="68"/>
      <c r="HI559" s="68"/>
      <c r="HJ559" s="68"/>
      <c r="HK559" s="68"/>
      <c r="HL559" s="68"/>
      <c r="HM559" s="68"/>
      <c r="HN559" s="68"/>
      <c r="HO559" s="68"/>
      <c r="HP559" s="68"/>
      <c r="HQ559" s="68"/>
      <c r="HR559" s="68"/>
      <c r="HS559" s="68"/>
      <c r="HT559" s="68"/>
      <c r="HU559" s="68"/>
    </row>
    <row r="560" spans="1:229" s="73" customFormat="1" ht="16.5" customHeight="1">
      <c r="A560" s="44">
        <v>44743</v>
      </c>
      <c r="B560" s="46" t="s">
        <v>510</v>
      </c>
      <c r="C560" s="46">
        <v>25</v>
      </c>
      <c r="D560" s="46">
        <v>33700</v>
      </c>
      <c r="E560" s="54">
        <v>275</v>
      </c>
      <c r="F560" s="46">
        <v>325</v>
      </c>
      <c r="G560" s="46">
        <v>375</v>
      </c>
      <c r="H560" s="46">
        <v>1250</v>
      </c>
      <c r="I560" s="46">
        <v>1250</v>
      </c>
      <c r="J560" s="47">
        <v>2500</v>
      </c>
      <c r="K560" s="47" t="s">
        <v>40</v>
      </c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8"/>
      <c r="CG560" s="68"/>
      <c r="CH560" s="68"/>
      <c r="CI560" s="68"/>
      <c r="CJ560" s="68"/>
      <c r="CK560" s="68"/>
      <c r="CL560" s="68"/>
      <c r="CM560" s="68"/>
      <c r="CN560" s="68"/>
      <c r="CO560" s="68"/>
      <c r="CP560" s="68"/>
      <c r="CQ560" s="68"/>
      <c r="CR560" s="68"/>
      <c r="CS560" s="68"/>
      <c r="CT560" s="68"/>
      <c r="CU560" s="68"/>
      <c r="CV560" s="68"/>
      <c r="CW560" s="68"/>
      <c r="CX560" s="68"/>
      <c r="CY560" s="68"/>
      <c r="CZ560" s="68"/>
      <c r="DA560" s="68"/>
      <c r="DB560" s="68"/>
      <c r="DC560" s="68"/>
      <c r="DD560" s="68"/>
      <c r="DE560" s="68"/>
      <c r="DF560" s="68"/>
      <c r="DG560" s="68"/>
      <c r="DH560" s="68"/>
      <c r="DI560" s="68"/>
      <c r="DJ560" s="68"/>
      <c r="DK560" s="68"/>
      <c r="DL560" s="68"/>
      <c r="DM560" s="68"/>
      <c r="DN560" s="68"/>
      <c r="DO560" s="68"/>
      <c r="DP560" s="68"/>
      <c r="DQ560" s="68"/>
      <c r="DR560" s="68"/>
      <c r="DS560" s="68"/>
      <c r="DT560" s="68"/>
      <c r="DU560" s="68"/>
      <c r="DV560" s="68"/>
      <c r="DW560" s="68"/>
      <c r="DX560" s="68"/>
      <c r="DY560" s="68"/>
      <c r="DZ560" s="68"/>
      <c r="EA560" s="68"/>
      <c r="EB560" s="68"/>
      <c r="EC560" s="68"/>
      <c r="ED560" s="68"/>
      <c r="EE560" s="68"/>
      <c r="EF560" s="68"/>
      <c r="EG560" s="68"/>
      <c r="EH560" s="68"/>
      <c r="EI560" s="68"/>
      <c r="EJ560" s="68"/>
      <c r="EK560" s="68"/>
      <c r="EL560" s="68"/>
      <c r="EM560" s="68"/>
      <c r="EN560" s="68"/>
      <c r="EO560" s="68"/>
      <c r="EP560" s="68"/>
      <c r="EQ560" s="68"/>
      <c r="ER560" s="68"/>
      <c r="ES560" s="68"/>
      <c r="ET560" s="68"/>
      <c r="EU560" s="68"/>
      <c r="EV560" s="68"/>
      <c r="EW560" s="68"/>
      <c r="EX560" s="68"/>
      <c r="EY560" s="68"/>
      <c r="EZ560" s="68"/>
      <c r="FA560" s="68"/>
      <c r="FB560" s="68"/>
      <c r="FC560" s="68"/>
      <c r="FD560" s="68"/>
      <c r="FE560" s="68"/>
      <c r="FF560" s="68"/>
      <c r="FG560" s="68"/>
      <c r="FH560" s="68"/>
      <c r="FI560" s="68"/>
      <c r="FJ560" s="68"/>
      <c r="FK560" s="68"/>
      <c r="FL560" s="68"/>
      <c r="FM560" s="68"/>
      <c r="FN560" s="68"/>
      <c r="FO560" s="68"/>
      <c r="FP560" s="68"/>
      <c r="FQ560" s="68"/>
      <c r="FR560" s="68"/>
      <c r="FS560" s="68"/>
      <c r="FT560" s="68"/>
      <c r="FU560" s="68"/>
      <c r="FV560" s="68"/>
      <c r="FW560" s="68"/>
      <c r="FX560" s="68"/>
      <c r="FY560" s="68"/>
      <c r="FZ560" s="68"/>
      <c r="GA560" s="68"/>
      <c r="GB560" s="68"/>
      <c r="GC560" s="68"/>
      <c r="GD560" s="68"/>
      <c r="GE560" s="68"/>
      <c r="GF560" s="68"/>
      <c r="GG560" s="68"/>
      <c r="GH560" s="68"/>
      <c r="GI560" s="68"/>
      <c r="GJ560" s="68"/>
      <c r="GK560" s="68"/>
      <c r="GL560" s="68"/>
      <c r="GM560" s="68"/>
      <c r="GN560" s="68"/>
      <c r="GO560" s="68"/>
      <c r="GP560" s="68"/>
      <c r="GQ560" s="68"/>
      <c r="GR560" s="68"/>
      <c r="GS560" s="68"/>
      <c r="GT560" s="68"/>
      <c r="GU560" s="68"/>
      <c r="GV560" s="68"/>
      <c r="GW560" s="68"/>
      <c r="GX560" s="68"/>
      <c r="GY560" s="68"/>
      <c r="GZ560" s="68"/>
      <c r="HA560" s="68"/>
      <c r="HB560" s="68"/>
      <c r="HC560" s="68"/>
      <c r="HD560" s="68"/>
      <c r="HE560" s="68"/>
      <c r="HF560" s="68"/>
      <c r="HG560" s="68"/>
      <c r="HH560" s="68"/>
      <c r="HI560" s="68"/>
      <c r="HJ560" s="68"/>
      <c r="HK560" s="68"/>
      <c r="HL560" s="68"/>
      <c r="HM560" s="68"/>
      <c r="HN560" s="68"/>
      <c r="HO560" s="68"/>
      <c r="HP560" s="68"/>
      <c r="HQ560" s="68"/>
      <c r="HR560" s="68"/>
      <c r="HS560" s="68"/>
      <c r="HT560" s="68"/>
      <c r="HU560" s="68"/>
    </row>
    <row r="561" spans="1:229" s="73" customFormat="1" ht="16.5" customHeight="1">
      <c r="A561" s="44">
        <v>44742</v>
      </c>
      <c r="B561" s="46" t="s">
        <v>508</v>
      </c>
      <c r="C561" s="46">
        <v>25</v>
      </c>
      <c r="D561" s="46">
        <v>33300</v>
      </c>
      <c r="E561" s="54">
        <v>225</v>
      </c>
      <c r="F561" s="46">
        <v>275</v>
      </c>
      <c r="G561" s="46">
        <v>325</v>
      </c>
      <c r="H561" s="46">
        <v>1250</v>
      </c>
      <c r="I561" s="46">
        <v>0</v>
      </c>
      <c r="J561" s="47">
        <v>1250</v>
      </c>
      <c r="K561" s="47" t="s">
        <v>41</v>
      </c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8"/>
      <c r="CJ561" s="68"/>
      <c r="CK561" s="68"/>
      <c r="CL561" s="68"/>
      <c r="CM561" s="68"/>
      <c r="CN561" s="68"/>
      <c r="CO561" s="68"/>
      <c r="CP561" s="68"/>
      <c r="CQ561" s="68"/>
      <c r="CR561" s="68"/>
      <c r="CS561" s="68"/>
      <c r="CT561" s="68"/>
      <c r="CU561" s="68"/>
      <c r="CV561" s="68"/>
      <c r="CW561" s="68"/>
      <c r="CX561" s="68"/>
      <c r="CY561" s="68"/>
      <c r="CZ561" s="68"/>
      <c r="DA561" s="68"/>
      <c r="DB561" s="68"/>
      <c r="DC561" s="68"/>
      <c r="DD561" s="68"/>
      <c r="DE561" s="68"/>
      <c r="DF561" s="68"/>
      <c r="DG561" s="68"/>
      <c r="DH561" s="68"/>
      <c r="DI561" s="68"/>
      <c r="DJ561" s="68"/>
      <c r="DK561" s="68"/>
      <c r="DL561" s="68"/>
      <c r="DM561" s="68"/>
      <c r="DN561" s="68"/>
      <c r="DO561" s="68"/>
      <c r="DP561" s="68"/>
      <c r="DQ561" s="68"/>
      <c r="DR561" s="68"/>
      <c r="DS561" s="68"/>
      <c r="DT561" s="68"/>
      <c r="DU561" s="68"/>
      <c r="DV561" s="68"/>
      <c r="DW561" s="68"/>
      <c r="DX561" s="68"/>
      <c r="DY561" s="68"/>
      <c r="DZ561" s="68"/>
      <c r="EA561" s="68"/>
      <c r="EB561" s="68"/>
      <c r="EC561" s="68"/>
      <c r="ED561" s="68"/>
      <c r="EE561" s="68"/>
      <c r="EF561" s="68"/>
      <c r="EG561" s="68"/>
      <c r="EH561" s="68"/>
      <c r="EI561" s="68"/>
      <c r="EJ561" s="68"/>
      <c r="EK561" s="68"/>
      <c r="EL561" s="68"/>
      <c r="EM561" s="68"/>
      <c r="EN561" s="68"/>
      <c r="EO561" s="68"/>
      <c r="EP561" s="68"/>
      <c r="EQ561" s="68"/>
      <c r="ER561" s="68"/>
      <c r="ES561" s="68"/>
      <c r="ET561" s="68"/>
      <c r="EU561" s="68"/>
      <c r="EV561" s="68"/>
      <c r="EW561" s="68"/>
      <c r="EX561" s="68"/>
      <c r="EY561" s="68"/>
      <c r="EZ561" s="68"/>
      <c r="FA561" s="68"/>
      <c r="FB561" s="68"/>
      <c r="FC561" s="68"/>
      <c r="FD561" s="68"/>
      <c r="FE561" s="68"/>
      <c r="FF561" s="68"/>
      <c r="FG561" s="68"/>
      <c r="FH561" s="68"/>
      <c r="FI561" s="68"/>
      <c r="FJ561" s="68"/>
      <c r="FK561" s="68"/>
      <c r="FL561" s="68"/>
      <c r="FM561" s="68"/>
      <c r="FN561" s="68"/>
      <c r="FO561" s="68"/>
      <c r="FP561" s="68"/>
      <c r="FQ561" s="68"/>
      <c r="FR561" s="68"/>
      <c r="FS561" s="68"/>
      <c r="FT561" s="68"/>
      <c r="FU561" s="68"/>
      <c r="FV561" s="68"/>
      <c r="FW561" s="68"/>
      <c r="FX561" s="68"/>
      <c r="FY561" s="68"/>
      <c r="FZ561" s="68"/>
      <c r="GA561" s="68"/>
      <c r="GB561" s="68"/>
      <c r="GC561" s="68"/>
      <c r="GD561" s="68"/>
      <c r="GE561" s="68"/>
      <c r="GF561" s="68"/>
      <c r="GG561" s="68"/>
      <c r="GH561" s="68"/>
      <c r="GI561" s="68"/>
      <c r="GJ561" s="68"/>
      <c r="GK561" s="68"/>
      <c r="GL561" s="68"/>
      <c r="GM561" s="68"/>
      <c r="GN561" s="68"/>
      <c r="GO561" s="68"/>
      <c r="GP561" s="68"/>
      <c r="GQ561" s="68"/>
      <c r="GR561" s="68"/>
      <c r="GS561" s="68"/>
      <c r="GT561" s="68"/>
      <c r="GU561" s="68"/>
      <c r="GV561" s="68"/>
      <c r="GW561" s="68"/>
      <c r="GX561" s="68"/>
      <c r="GY561" s="68"/>
      <c r="GZ561" s="68"/>
      <c r="HA561" s="68"/>
      <c r="HB561" s="68"/>
      <c r="HC561" s="68"/>
      <c r="HD561" s="68"/>
      <c r="HE561" s="68"/>
      <c r="HF561" s="68"/>
      <c r="HG561" s="68"/>
      <c r="HH561" s="68"/>
      <c r="HI561" s="68"/>
      <c r="HJ561" s="68"/>
      <c r="HK561" s="68"/>
      <c r="HL561" s="68"/>
      <c r="HM561" s="68"/>
      <c r="HN561" s="68"/>
      <c r="HO561" s="68"/>
      <c r="HP561" s="68"/>
      <c r="HQ561" s="68"/>
      <c r="HR561" s="68"/>
      <c r="HS561" s="68"/>
      <c r="HT561" s="68"/>
      <c r="HU561" s="68"/>
    </row>
    <row r="562" spans="1:229" s="73" customFormat="1" ht="16.5" customHeight="1">
      <c r="A562" s="44">
        <v>44741</v>
      </c>
      <c r="B562" s="46" t="s">
        <v>509</v>
      </c>
      <c r="C562" s="46">
        <v>25</v>
      </c>
      <c r="D562" s="46">
        <v>33300</v>
      </c>
      <c r="E562" s="54">
        <v>250</v>
      </c>
      <c r="F562" s="46">
        <v>300</v>
      </c>
      <c r="G562" s="46">
        <v>350</v>
      </c>
      <c r="H562" s="46">
        <v>0</v>
      </c>
      <c r="I562" s="46">
        <v>0</v>
      </c>
      <c r="J562" s="47">
        <v>-1875</v>
      </c>
      <c r="K562" s="47" t="s">
        <v>44</v>
      </c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  <c r="BQ562" s="68"/>
      <c r="BR562" s="68"/>
      <c r="BS562" s="68"/>
      <c r="BT562" s="68"/>
      <c r="BU562" s="68"/>
      <c r="BV562" s="68"/>
      <c r="BW562" s="68"/>
      <c r="BX562" s="68"/>
      <c r="BY562" s="68"/>
      <c r="BZ562" s="68"/>
      <c r="CA562" s="68"/>
      <c r="CB562" s="68"/>
      <c r="CC562" s="68"/>
      <c r="CD562" s="68"/>
      <c r="CE562" s="68"/>
      <c r="CF562" s="68"/>
      <c r="CG562" s="68"/>
      <c r="CH562" s="68"/>
      <c r="CI562" s="68"/>
      <c r="CJ562" s="68"/>
      <c r="CK562" s="68"/>
      <c r="CL562" s="68"/>
      <c r="CM562" s="68"/>
      <c r="CN562" s="68"/>
      <c r="CO562" s="68"/>
      <c r="CP562" s="68"/>
      <c r="CQ562" s="68"/>
      <c r="CR562" s="68"/>
      <c r="CS562" s="68"/>
      <c r="CT562" s="68"/>
      <c r="CU562" s="68"/>
      <c r="CV562" s="68"/>
      <c r="CW562" s="68"/>
      <c r="CX562" s="68"/>
      <c r="CY562" s="68"/>
      <c r="CZ562" s="68"/>
      <c r="DA562" s="68"/>
      <c r="DB562" s="68"/>
      <c r="DC562" s="68"/>
      <c r="DD562" s="68"/>
      <c r="DE562" s="68"/>
      <c r="DF562" s="68"/>
      <c r="DG562" s="68"/>
      <c r="DH562" s="68"/>
      <c r="DI562" s="68"/>
      <c r="DJ562" s="68"/>
      <c r="DK562" s="68"/>
      <c r="DL562" s="68"/>
      <c r="DM562" s="68"/>
      <c r="DN562" s="68"/>
      <c r="DO562" s="68"/>
      <c r="DP562" s="68"/>
      <c r="DQ562" s="68"/>
      <c r="DR562" s="68"/>
      <c r="DS562" s="68"/>
      <c r="DT562" s="68"/>
      <c r="DU562" s="68"/>
      <c r="DV562" s="68"/>
      <c r="DW562" s="68"/>
      <c r="DX562" s="68"/>
      <c r="DY562" s="68"/>
      <c r="DZ562" s="68"/>
      <c r="EA562" s="68"/>
      <c r="EB562" s="68"/>
      <c r="EC562" s="68"/>
      <c r="ED562" s="68"/>
      <c r="EE562" s="68"/>
      <c r="EF562" s="68"/>
      <c r="EG562" s="68"/>
      <c r="EH562" s="68"/>
      <c r="EI562" s="68"/>
      <c r="EJ562" s="68"/>
      <c r="EK562" s="68"/>
      <c r="EL562" s="68"/>
      <c r="EM562" s="68"/>
      <c r="EN562" s="68"/>
      <c r="EO562" s="68"/>
      <c r="EP562" s="68"/>
      <c r="EQ562" s="68"/>
      <c r="ER562" s="68"/>
      <c r="ES562" s="68"/>
      <c r="ET562" s="68"/>
      <c r="EU562" s="68"/>
      <c r="EV562" s="68"/>
      <c r="EW562" s="68"/>
      <c r="EX562" s="68"/>
      <c r="EY562" s="68"/>
      <c r="EZ562" s="68"/>
      <c r="FA562" s="68"/>
      <c r="FB562" s="68"/>
      <c r="FC562" s="68"/>
      <c r="FD562" s="68"/>
      <c r="FE562" s="68"/>
      <c r="FF562" s="68"/>
      <c r="FG562" s="68"/>
      <c r="FH562" s="68"/>
      <c r="FI562" s="68"/>
      <c r="FJ562" s="68"/>
      <c r="FK562" s="68"/>
      <c r="FL562" s="68"/>
      <c r="FM562" s="68"/>
      <c r="FN562" s="68"/>
      <c r="FO562" s="68"/>
      <c r="FP562" s="68"/>
      <c r="FQ562" s="68"/>
      <c r="FR562" s="68"/>
      <c r="FS562" s="68"/>
      <c r="FT562" s="68"/>
      <c r="FU562" s="68"/>
      <c r="FV562" s="68"/>
      <c r="FW562" s="68"/>
      <c r="FX562" s="68"/>
      <c r="FY562" s="68"/>
      <c r="FZ562" s="68"/>
      <c r="GA562" s="68"/>
      <c r="GB562" s="68"/>
      <c r="GC562" s="68"/>
      <c r="GD562" s="68"/>
      <c r="GE562" s="68"/>
      <c r="GF562" s="68"/>
      <c r="GG562" s="68"/>
      <c r="GH562" s="68"/>
      <c r="GI562" s="68"/>
      <c r="GJ562" s="68"/>
      <c r="GK562" s="68"/>
      <c r="GL562" s="68"/>
      <c r="GM562" s="68"/>
      <c r="GN562" s="68"/>
      <c r="GO562" s="68"/>
      <c r="GP562" s="68"/>
      <c r="GQ562" s="68"/>
      <c r="GR562" s="68"/>
      <c r="GS562" s="68"/>
      <c r="GT562" s="68"/>
      <c r="GU562" s="68"/>
      <c r="GV562" s="68"/>
      <c r="GW562" s="68"/>
      <c r="GX562" s="68"/>
      <c r="GY562" s="68"/>
      <c r="GZ562" s="68"/>
      <c r="HA562" s="68"/>
      <c r="HB562" s="68"/>
      <c r="HC562" s="68"/>
      <c r="HD562" s="68"/>
      <c r="HE562" s="68"/>
      <c r="HF562" s="68"/>
      <c r="HG562" s="68"/>
      <c r="HH562" s="68"/>
      <c r="HI562" s="68"/>
      <c r="HJ562" s="68"/>
      <c r="HK562" s="68"/>
      <c r="HL562" s="68"/>
      <c r="HM562" s="68"/>
      <c r="HN562" s="68"/>
      <c r="HO562" s="68"/>
      <c r="HP562" s="68"/>
      <c r="HQ562" s="68"/>
      <c r="HR562" s="68"/>
      <c r="HS562" s="68"/>
      <c r="HT562" s="68"/>
      <c r="HU562" s="68"/>
    </row>
    <row r="563" spans="1:229" s="73" customFormat="1" ht="16.5" customHeight="1">
      <c r="A563" s="44">
        <v>44740</v>
      </c>
      <c r="B563" s="46" t="s">
        <v>509</v>
      </c>
      <c r="C563" s="46">
        <v>25</v>
      </c>
      <c r="D563" s="46">
        <v>33500</v>
      </c>
      <c r="E563" s="54">
        <v>250</v>
      </c>
      <c r="F563" s="46">
        <v>300</v>
      </c>
      <c r="G563" s="46">
        <v>350</v>
      </c>
      <c r="H563" s="46">
        <v>0</v>
      </c>
      <c r="I563" s="46">
        <v>0</v>
      </c>
      <c r="J563" s="47">
        <v>-1875</v>
      </c>
      <c r="K563" s="47" t="s">
        <v>44</v>
      </c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  <c r="BQ563" s="68"/>
      <c r="BR563" s="68"/>
      <c r="BS563" s="68"/>
      <c r="BT563" s="68"/>
      <c r="BU563" s="68"/>
      <c r="BV563" s="68"/>
      <c r="BW563" s="68"/>
      <c r="BX563" s="68"/>
      <c r="BY563" s="68"/>
      <c r="BZ563" s="68"/>
      <c r="CA563" s="68"/>
      <c r="CB563" s="68"/>
      <c r="CC563" s="68"/>
      <c r="CD563" s="68"/>
      <c r="CE563" s="68"/>
      <c r="CF563" s="68"/>
      <c r="CG563" s="68"/>
      <c r="CH563" s="68"/>
      <c r="CI563" s="68"/>
      <c r="CJ563" s="68"/>
      <c r="CK563" s="68"/>
      <c r="CL563" s="68"/>
      <c r="CM563" s="68"/>
      <c r="CN563" s="68"/>
      <c r="CO563" s="68"/>
      <c r="CP563" s="68"/>
      <c r="CQ563" s="68"/>
      <c r="CR563" s="68"/>
      <c r="CS563" s="68"/>
      <c r="CT563" s="68"/>
      <c r="CU563" s="68"/>
      <c r="CV563" s="68"/>
      <c r="CW563" s="68"/>
      <c r="CX563" s="68"/>
      <c r="CY563" s="68"/>
      <c r="CZ563" s="68"/>
      <c r="DA563" s="68"/>
      <c r="DB563" s="68"/>
      <c r="DC563" s="68"/>
      <c r="DD563" s="68"/>
      <c r="DE563" s="68"/>
      <c r="DF563" s="68"/>
      <c r="DG563" s="68"/>
      <c r="DH563" s="68"/>
      <c r="DI563" s="68"/>
      <c r="DJ563" s="68"/>
      <c r="DK563" s="68"/>
      <c r="DL563" s="68"/>
      <c r="DM563" s="68"/>
      <c r="DN563" s="68"/>
      <c r="DO563" s="68"/>
      <c r="DP563" s="68"/>
      <c r="DQ563" s="68"/>
      <c r="DR563" s="68"/>
      <c r="DS563" s="68"/>
      <c r="DT563" s="68"/>
      <c r="DU563" s="68"/>
      <c r="DV563" s="68"/>
      <c r="DW563" s="68"/>
      <c r="DX563" s="68"/>
      <c r="DY563" s="68"/>
      <c r="DZ563" s="68"/>
      <c r="EA563" s="68"/>
      <c r="EB563" s="68"/>
      <c r="EC563" s="68"/>
      <c r="ED563" s="68"/>
      <c r="EE563" s="68"/>
      <c r="EF563" s="68"/>
      <c r="EG563" s="68"/>
      <c r="EH563" s="68"/>
      <c r="EI563" s="68"/>
      <c r="EJ563" s="68"/>
      <c r="EK563" s="68"/>
      <c r="EL563" s="68"/>
      <c r="EM563" s="68"/>
      <c r="EN563" s="68"/>
      <c r="EO563" s="68"/>
      <c r="EP563" s="68"/>
      <c r="EQ563" s="68"/>
      <c r="ER563" s="68"/>
      <c r="ES563" s="68"/>
      <c r="ET563" s="68"/>
      <c r="EU563" s="68"/>
      <c r="EV563" s="68"/>
      <c r="EW563" s="68"/>
      <c r="EX563" s="68"/>
      <c r="EY563" s="68"/>
      <c r="EZ563" s="68"/>
      <c r="FA563" s="68"/>
      <c r="FB563" s="68"/>
      <c r="FC563" s="68"/>
      <c r="FD563" s="68"/>
      <c r="FE563" s="68"/>
      <c r="FF563" s="68"/>
      <c r="FG563" s="68"/>
      <c r="FH563" s="68"/>
      <c r="FI563" s="68"/>
      <c r="FJ563" s="68"/>
      <c r="FK563" s="68"/>
      <c r="FL563" s="68"/>
      <c r="FM563" s="68"/>
      <c r="FN563" s="68"/>
      <c r="FO563" s="68"/>
      <c r="FP563" s="68"/>
      <c r="FQ563" s="68"/>
      <c r="FR563" s="68"/>
      <c r="FS563" s="68"/>
      <c r="FT563" s="68"/>
      <c r="FU563" s="68"/>
      <c r="FV563" s="68"/>
      <c r="FW563" s="68"/>
      <c r="FX563" s="68"/>
      <c r="FY563" s="68"/>
      <c r="FZ563" s="68"/>
      <c r="GA563" s="68"/>
      <c r="GB563" s="68"/>
      <c r="GC563" s="68"/>
      <c r="GD563" s="68"/>
      <c r="GE563" s="68"/>
      <c r="GF563" s="68"/>
      <c r="GG563" s="68"/>
      <c r="GH563" s="68"/>
      <c r="GI563" s="68"/>
      <c r="GJ563" s="68"/>
      <c r="GK563" s="68"/>
      <c r="GL563" s="68"/>
      <c r="GM563" s="68"/>
      <c r="GN563" s="68"/>
      <c r="GO563" s="68"/>
      <c r="GP563" s="68"/>
      <c r="GQ563" s="68"/>
      <c r="GR563" s="68"/>
      <c r="GS563" s="68"/>
      <c r="GT563" s="68"/>
      <c r="GU563" s="68"/>
      <c r="GV563" s="68"/>
      <c r="GW563" s="68"/>
      <c r="GX563" s="68"/>
      <c r="GY563" s="68"/>
      <c r="GZ563" s="68"/>
      <c r="HA563" s="68"/>
      <c r="HB563" s="68"/>
      <c r="HC563" s="68"/>
      <c r="HD563" s="68"/>
      <c r="HE563" s="68"/>
      <c r="HF563" s="68"/>
      <c r="HG563" s="68"/>
      <c r="HH563" s="68"/>
      <c r="HI563" s="68"/>
      <c r="HJ563" s="68"/>
      <c r="HK563" s="68"/>
      <c r="HL563" s="68"/>
      <c r="HM563" s="68"/>
      <c r="HN563" s="68"/>
      <c r="HO563" s="68"/>
      <c r="HP563" s="68"/>
      <c r="HQ563" s="68"/>
      <c r="HR563" s="68"/>
      <c r="HS563" s="68"/>
      <c r="HT563" s="68"/>
      <c r="HU563" s="68"/>
    </row>
    <row r="564" spans="1:229" s="73" customFormat="1" ht="16.5" customHeight="1">
      <c r="A564" s="44">
        <v>44739</v>
      </c>
      <c r="B564" s="46" t="s">
        <v>508</v>
      </c>
      <c r="C564" s="46">
        <v>25</v>
      </c>
      <c r="D564" s="46">
        <v>34300</v>
      </c>
      <c r="E564" s="54">
        <v>275</v>
      </c>
      <c r="F564" s="46">
        <v>325</v>
      </c>
      <c r="G564" s="46">
        <v>375</v>
      </c>
      <c r="H564" s="46">
        <v>0</v>
      </c>
      <c r="I564" s="46">
        <v>0</v>
      </c>
      <c r="J564" s="47">
        <v>0</v>
      </c>
      <c r="K564" s="47" t="s">
        <v>42</v>
      </c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8"/>
      <c r="CF564" s="68"/>
      <c r="CG564" s="68"/>
      <c r="CH564" s="68"/>
      <c r="CI564" s="68"/>
      <c r="CJ564" s="68"/>
      <c r="CK564" s="68"/>
      <c r="CL564" s="68"/>
      <c r="CM564" s="68"/>
      <c r="CN564" s="68"/>
      <c r="CO564" s="68"/>
      <c r="CP564" s="68"/>
      <c r="CQ564" s="68"/>
      <c r="CR564" s="68"/>
      <c r="CS564" s="68"/>
      <c r="CT564" s="68"/>
      <c r="CU564" s="68"/>
      <c r="CV564" s="68"/>
      <c r="CW564" s="68"/>
      <c r="CX564" s="68"/>
      <c r="CY564" s="68"/>
      <c r="CZ564" s="68"/>
      <c r="DA564" s="68"/>
      <c r="DB564" s="68"/>
      <c r="DC564" s="68"/>
      <c r="DD564" s="68"/>
      <c r="DE564" s="68"/>
      <c r="DF564" s="68"/>
      <c r="DG564" s="68"/>
      <c r="DH564" s="68"/>
      <c r="DI564" s="68"/>
      <c r="DJ564" s="68"/>
      <c r="DK564" s="68"/>
      <c r="DL564" s="68"/>
      <c r="DM564" s="68"/>
      <c r="DN564" s="68"/>
      <c r="DO564" s="68"/>
      <c r="DP564" s="68"/>
      <c r="DQ564" s="68"/>
      <c r="DR564" s="68"/>
      <c r="DS564" s="68"/>
      <c r="DT564" s="68"/>
      <c r="DU564" s="68"/>
      <c r="DV564" s="68"/>
      <c r="DW564" s="68"/>
      <c r="DX564" s="68"/>
      <c r="DY564" s="68"/>
      <c r="DZ564" s="68"/>
      <c r="EA564" s="68"/>
      <c r="EB564" s="68"/>
      <c r="EC564" s="68"/>
      <c r="ED564" s="68"/>
      <c r="EE564" s="68"/>
      <c r="EF564" s="68"/>
      <c r="EG564" s="68"/>
      <c r="EH564" s="68"/>
      <c r="EI564" s="68"/>
      <c r="EJ564" s="68"/>
      <c r="EK564" s="68"/>
      <c r="EL564" s="68"/>
      <c r="EM564" s="68"/>
      <c r="EN564" s="68"/>
      <c r="EO564" s="68"/>
      <c r="EP564" s="68"/>
      <c r="EQ564" s="68"/>
      <c r="ER564" s="68"/>
      <c r="ES564" s="68"/>
      <c r="ET564" s="68"/>
      <c r="EU564" s="68"/>
      <c r="EV564" s="68"/>
      <c r="EW564" s="68"/>
      <c r="EX564" s="68"/>
      <c r="EY564" s="68"/>
      <c r="EZ564" s="68"/>
      <c r="FA564" s="68"/>
      <c r="FB564" s="68"/>
      <c r="FC564" s="68"/>
      <c r="FD564" s="68"/>
      <c r="FE564" s="68"/>
      <c r="FF564" s="68"/>
      <c r="FG564" s="68"/>
      <c r="FH564" s="68"/>
      <c r="FI564" s="68"/>
      <c r="FJ564" s="68"/>
      <c r="FK564" s="68"/>
      <c r="FL564" s="68"/>
      <c r="FM564" s="68"/>
      <c r="FN564" s="68"/>
      <c r="FO564" s="68"/>
      <c r="FP564" s="68"/>
      <c r="FQ564" s="68"/>
      <c r="FR564" s="68"/>
      <c r="FS564" s="68"/>
      <c r="FT564" s="68"/>
      <c r="FU564" s="68"/>
      <c r="FV564" s="68"/>
      <c r="FW564" s="68"/>
      <c r="FX564" s="68"/>
      <c r="FY564" s="68"/>
      <c r="FZ564" s="68"/>
      <c r="GA564" s="68"/>
      <c r="GB564" s="68"/>
      <c r="GC564" s="68"/>
      <c r="GD564" s="68"/>
      <c r="GE564" s="68"/>
      <c r="GF564" s="68"/>
      <c r="GG564" s="68"/>
      <c r="GH564" s="68"/>
      <c r="GI564" s="68"/>
      <c r="GJ564" s="68"/>
      <c r="GK564" s="68"/>
      <c r="GL564" s="68"/>
      <c r="GM564" s="68"/>
      <c r="GN564" s="68"/>
      <c r="GO564" s="68"/>
      <c r="GP564" s="68"/>
      <c r="GQ564" s="68"/>
      <c r="GR564" s="68"/>
      <c r="GS564" s="68"/>
      <c r="GT564" s="68"/>
      <c r="GU564" s="68"/>
      <c r="GV564" s="68"/>
      <c r="GW564" s="68"/>
      <c r="GX564" s="68"/>
      <c r="GY564" s="68"/>
      <c r="GZ564" s="68"/>
      <c r="HA564" s="68"/>
      <c r="HB564" s="68"/>
      <c r="HC564" s="68"/>
      <c r="HD564" s="68"/>
      <c r="HE564" s="68"/>
      <c r="HF564" s="68"/>
      <c r="HG564" s="68"/>
      <c r="HH564" s="68"/>
      <c r="HI564" s="68"/>
      <c r="HJ564" s="68"/>
      <c r="HK564" s="68"/>
      <c r="HL564" s="68"/>
      <c r="HM564" s="68"/>
      <c r="HN564" s="68"/>
      <c r="HO564" s="68"/>
      <c r="HP564" s="68"/>
      <c r="HQ564" s="68"/>
      <c r="HR564" s="68"/>
      <c r="HS564" s="68"/>
      <c r="HT564" s="68"/>
      <c r="HU564" s="68"/>
    </row>
    <row r="565" spans="1:229" s="73" customFormat="1" ht="16.5" customHeight="1">
      <c r="A565" s="44">
        <v>44739</v>
      </c>
      <c r="B565" s="46" t="s">
        <v>509</v>
      </c>
      <c r="C565" s="46">
        <v>25</v>
      </c>
      <c r="D565" s="46">
        <v>33800</v>
      </c>
      <c r="E565" s="54">
        <v>300</v>
      </c>
      <c r="F565" s="46">
        <v>350</v>
      </c>
      <c r="G565" s="46">
        <v>400</v>
      </c>
      <c r="H565" s="46">
        <v>1250</v>
      </c>
      <c r="I565" s="46">
        <v>0</v>
      </c>
      <c r="J565" s="47">
        <v>1250</v>
      </c>
      <c r="K565" s="47" t="s">
        <v>41</v>
      </c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</row>
    <row r="566" spans="1:229" s="73" customFormat="1" ht="16.5" customHeight="1">
      <c r="A566" s="44">
        <v>44736</v>
      </c>
      <c r="B566" s="46" t="s">
        <v>508</v>
      </c>
      <c r="C566" s="46">
        <v>25</v>
      </c>
      <c r="D566" s="46">
        <v>33800</v>
      </c>
      <c r="E566" s="54">
        <v>350</v>
      </c>
      <c r="F566" s="46">
        <v>425</v>
      </c>
      <c r="G566" s="46">
        <v>500</v>
      </c>
      <c r="H566" s="46">
        <v>0</v>
      </c>
      <c r="I566" s="46">
        <v>0</v>
      </c>
      <c r="J566" s="47">
        <v>0</v>
      </c>
      <c r="K566" s="47" t="s">
        <v>43</v>
      </c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68"/>
      <c r="CX566" s="68"/>
      <c r="CY566" s="68"/>
      <c r="CZ566" s="68"/>
      <c r="DA566" s="68"/>
      <c r="DB566" s="68"/>
      <c r="DC566" s="68"/>
      <c r="DD566" s="68"/>
      <c r="DE566" s="68"/>
      <c r="DF566" s="68"/>
      <c r="DG566" s="68"/>
      <c r="DH566" s="68"/>
      <c r="DI566" s="68"/>
      <c r="DJ566" s="68"/>
      <c r="DK566" s="68"/>
      <c r="DL566" s="68"/>
      <c r="DM566" s="68"/>
      <c r="DN566" s="68"/>
      <c r="DO566" s="68"/>
      <c r="DP566" s="68"/>
      <c r="DQ566" s="68"/>
      <c r="DR566" s="68"/>
      <c r="DS566" s="68"/>
      <c r="DT566" s="68"/>
      <c r="DU566" s="68"/>
      <c r="DV566" s="68"/>
      <c r="DW566" s="68"/>
      <c r="DX566" s="68"/>
      <c r="DY566" s="68"/>
      <c r="DZ566" s="68"/>
      <c r="EA566" s="68"/>
      <c r="EB566" s="68"/>
      <c r="EC566" s="68"/>
      <c r="ED566" s="68"/>
      <c r="EE566" s="68"/>
      <c r="EF566" s="68"/>
      <c r="EG566" s="68"/>
      <c r="EH566" s="68"/>
      <c r="EI566" s="68"/>
      <c r="EJ566" s="68"/>
      <c r="EK566" s="68"/>
      <c r="EL566" s="68"/>
      <c r="EM566" s="68"/>
      <c r="EN566" s="68"/>
      <c r="EO566" s="68"/>
      <c r="EP566" s="68"/>
      <c r="EQ566" s="68"/>
      <c r="ER566" s="68"/>
      <c r="ES566" s="68"/>
      <c r="ET566" s="68"/>
      <c r="EU566" s="68"/>
      <c r="EV566" s="68"/>
      <c r="EW566" s="68"/>
      <c r="EX566" s="68"/>
      <c r="EY566" s="68"/>
      <c r="EZ566" s="68"/>
      <c r="FA566" s="68"/>
      <c r="FB566" s="68"/>
      <c r="FC566" s="68"/>
      <c r="FD566" s="68"/>
      <c r="FE566" s="68"/>
      <c r="FF566" s="68"/>
      <c r="FG566" s="68"/>
      <c r="FH566" s="68"/>
      <c r="FI566" s="68"/>
      <c r="FJ566" s="68"/>
      <c r="FK566" s="68"/>
      <c r="FL566" s="68"/>
      <c r="FM566" s="68"/>
      <c r="FN566" s="68"/>
      <c r="FO566" s="68"/>
      <c r="FP566" s="68"/>
      <c r="FQ566" s="68"/>
      <c r="FR566" s="68"/>
      <c r="FS566" s="68"/>
      <c r="FT566" s="68"/>
      <c r="FU566" s="68"/>
      <c r="FV566" s="68"/>
      <c r="FW566" s="68"/>
      <c r="FX566" s="68"/>
      <c r="FY566" s="68"/>
      <c r="FZ566" s="68"/>
      <c r="GA566" s="68"/>
      <c r="GB566" s="68"/>
      <c r="GC566" s="68"/>
      <c r="GD566" s="68"/>
      <c r="GE566" s="68"/>
      <c r="GF566" s="68"/>
      <c r="GG566" s="68"/>
      <c r="GH566" s="68"/>
      <c r="GI566" s="68"/>
      <c r="GJ566" s="68"/>
      <c r="GK566" s="68"/>
      <c r="GL566" s="68"/>
      <c r="GM566" s="68"/>
      <c r="GN566" s="68"/>
      <c r="GO566" s="68"/>
      <c r="GP566" s="68"/>
      <c r="GQ566" s="68"/>
      <c r="GR566" s="68"/>
      <c r="GS566" s="68"/>
      <c r="GT566" s="68"/>
      <c r="GU566" s="68"/>
      <c r="GV566" s="68"/>
      <c r="GW566" s="68"/>
      <c r="GX566" s="68"/>
      <c r="GY566" s="68"/>
      <c r="GZ566" s="68"/>
      <c r="HA566" s="68"/>
      <c r="HB566" s="68"/>
      <c r="HC566" s="68"/>
      <c r="HD566" s="68"/>
      <c r="HE566" s="68"/>
      <c r="HF566" s="68"/>
      <c r="HG566" s="68"/>
      <c r="HH566" s="68"/>
      <c r="HI566" s="68"/>
      <c r="HJ566" s="68"/>
      <c r="HK566" s="68"/>
      <c r="HL566" s="68"/>
      <c r="HM566" s="68"/>
      <c r="HN566" s="68"/>
      <c r="HO566" s="68"/>
      <c r="HP566" s="68"/>
      <c r="HQ566" s="68"/>
      <c r="HR566" s="68"/>
      <c r="HS566" s="68"/>
      <c r="HT566" s="68"/>
      <c r="HU566" s="68"/>
    </row>
    <row r="567" spans="1:229" s="73" customFormat="1" ht="16.5" customHeight="1">
      <c r="A567" s="44">
        <v>44735</v>
      </c>
      <c r="B567" s="46" t="s">
        <v>507</v>
      </c>
      <c r="C567" s="46">
        <v>25</v>
      </c>
      <c r="D567" s="46">
        <v>33300</v>
      </c>
      <c r="E567" s="54">
        <v>250</v>
      </c>
      <c r="F567" s="46">
        <v>300</v>
      </c>
      <c r="G567" s="46">
        <v>350</v>
      </c>
      <c r="H567" s="46">
        <v>0</v>
      </c>
      <c r="I567" s="46">
        <v>0</v>
      </c>
      <c r="J567" s="47">
        <v>-1875</v>
      </c>
      <c r="K567" s="47" t="s">
        <v>44</v>
      </c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</row>
    <row r="568" spans="1:229" s="73" customFormat="1" ht="16.5" customHeight="1">
      <c r="A568" s="44">
        <v>44734</v>
      </c>
      <c r="B568" s="46" t="s">
        <v>507</v>
      </c>
      <c r="C568" s="46">
        <v>25</v>
      </c>
      <c r="D568" s="46">
        <v>33000</v>
      </c>
      <c r="E568" s="54">
        <v>275</v>
      </c>
      <c r="F568" s="46">
        <v>325</v>
      </c>
      <c r="G568" s="46">
        <v>375</v>
      </c>
      <c r="H568" s="46">
        <v>1250</v>
      </c>
      <c r="I568" s="46">
        <v>0</v>
      </c>
      <c r="J568" s="47">
        <v>1250</v>
      </c>
      <c r="K568" s="47" t="s">
        <v>41</v>
      </c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</row>
    <row r="569" spans="1:229" s="73" customFormat="1" ht="16.5" customHeight="1">
      <c r="A569" s="44">
        <v>44732</v>
      </c>
      <c r="B569" s="46" t="s">
        <v>507</v>
      </c>
      <c r="C569" s="46">
        <v>25</v>
      </c>
      <c r="D569" s="46">
        <v>32500</v>
      </c>
      <c r="E569" s="54">
        <v>300</v>
      </c>
      <c r="F569" s="46">
        <v>350</v>
      </c>
      <c r="G569" s="46">
        <v>400</v>
      </c>
      <c r="H569" s="46">
        <v>1250</v>
      </c>
      <c r="I569" s="46">
        <v>1250</v>
      </c>
      <c r="J569" s="47">
        <v>2500</v>
      </c>
      <c r="K569" s="47" t="s">
        <v>40</v>
      </c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8"/>
      <c r="CG569" s="68"/>
      <c r="CH569" s="68"/>
      <c r="CI569" s="68"/>
      <c r="CJ569" s="68"/>
      <c r="CK569" s="68"/>
      <c r="CL569" s="68"/>
      <c r="CM569" s="68"/>
      <c r="CN569" s="68"/>
      <c r="CO569" s="68"/>
      <c r="CP569" s="68"/>
      <c r="CQ569" s="68"/>
      <c r="CR569" s="68"/>
      <c r="CS569" s="68"/>
      <c r="CT569" s="68"/>
      <c r="CU569" s="68"/>
      <c r="CV569" s="68"/>
      <c r="CW569" s="68"/>
      <c r="CX569" s="68"/>
      <c r="CY569" s="68"/>
      <c r="CZ569" s="68"/>
      <c r="DA569" s="68"/>
      <c r="DB569" s="68"/>
      <c r="DC569" s="68"/>
      <c r="DD569" s="68"/>
      <c r="DE569" s="68"/>
      <c r="DF569" s="68"/>
      <c r="DG569" s="68"/>
      <c r="DH569" s="68"/>
      <c r="DI569" s="68"/>
      <c r="DJ569" s="68"/>
      <c r="DK569" s="68"/>
      <c r="DL569" s="68"/>
      <c r="DM569" s="68"/>
      <c r="DN569" s="68"/>
      <c r="DO569" s="68"/>
      <c r="DP569" s="68"/>
      <c r="DQ569" s="68"/>
      <c r="DR569" s="68"/>
      <c r="DS569" s="68"/>
      <c r="DT569" s="68"/>
      <c r="DU569" s="68"/>
      <c r="DV569" s="68"/>
      <c r="DW569" s="68"/>
      <c r="DX569" s="68"/>
      <c r="DY569" s="68"/>
      <c r="DZ569" s="68"/>
      <c r="EA569" s="68"/>
      <c r="EB569" s="68"/>
      <c r="EC569" s="68"/>
      <c r="ED569" s="68"/>
      <c r="EE569" s="68"/>
      <c r="EF569" s="68"/>
      <c r="EG569" s="68"/>
      <c r="EH569" s="68"/>
      <c r="EI569" s="68"/>
      <c r="EJ569" s="68"/>
      <c r="EK569" s="68"/>
      <c r="EL569" s="68"/>
      <c r="EM569" s="68"/>
      <c r="EN569" s="68"/>
      <c r="EO569" s="68"/>
      <c r="EP569" s="68"/>
      <c r="EQ569" s="68"/>
      <c r="ER569" s="68"/>
      <c r="ES569" s="68"/>
      <c r="ET569" s="68"/>
      <c r="EU569" s="68"/>
      <c r="EV569" s="68"/>
      <c r="EW569" s="68"/>
      <c r="EX569" s="68"/>
      <c r="EY569" s="68"/>
      <c r="EZ569" s="68"/>
      <c r="FA569" s="68"/>
      <c r="FB569" s="68"/>
      <c r="FC569" s="68"/>
      <c r="FD569" s="68"/>
      <c r="FE569" s="68"/>
      <c r="FF569" s="68"/>
      <c r="FG569" s="68"/>
      <c r="FH569" s="68"/>
      <c r="FI569" s="68"/>
      <c r="FJ569" s="68"/>
      <c r="FK569" s="68"/>
      <c r="FL569" s="68"/>
      <c r="FM569" s="68"/>
      <c r="FN569" s="68"/>
      <c r="FO569" s="68"/>
      <c r="FP569" s="68"/>
      <c r="FQ569" s="68"/>
      <c r="FR569" s="68"/>
      <c r="FS569" s="68"/>
      <c r="FT569" s="68"/>
      <c r="FU569" s="68"/>
      <c r="FV569" s="68"/>
      <c r="FW569" s="68"/>
      <c r="FX569" s="68"/>
      <c r="FY569" s="68"/>
      <c r="FZ569" s="68"/>
      <c r="GA569" s="68"/>
      <c r="GB569" s="68"/>
      <c r="GC569" s="68"/>
      <c r="GD569" s="68"/>
      <c r="GE569" s="68"/>
      <c r="GF569" s="68"/>
      <c r="GG569" s="68"/>
      <c r="GH569" s="68"/>
      <c r="GI569" s="68"/>
      <c r="GJ569" s="68"/>
      <c r="GK569" s="68"/>
      <c r="GL569" s="68"/>
      <c r="GM569" s="68"/>
      <c r="GN569" s="68"/>
      <c r="GO569" s="68"/>
      <c r="GP569" s="68"/>
      <c r="GQ569" s="68"/>
      <c r="GR569" s="68"/>
      <c r="GS569" s="68"/>
      <c r="GT569" s="68"/>
      <c r="GU569" s="68"/>
      <c r="GV569" s="68"/>
      <c r="GW569" s="68"/>
      <c r="GX569" s="68"/>
      <c r="GY569" s="68"/>
      <c r="GZ569" s="68"/>
      <c r="HA569" s="68"/>
      <c r="HB569" s="68"/>
      <c r="HC569" s="68"/>
      <c r="HD569" s="68"/>
      <c r="HE569" s="68"/>
      <c r="HF569" s="68"/>
      <c r="HG569" s="68"/>
      <c r="HH569" s="68"/>
      <c r="HI569" s="68"/>
      <c r="HJ569" s="68"/>
      <c r="HK569" s="68"/>
      <c r="HL569" s="68"/>
      <c r="HM569" s="68"/>
      <c r="HN569" s="68"/>
      <c r="HO569" s="68"/>
      <c r="HP569" s="68"/>
      <c r="HQ569" s="68"/>
      <c r="HR569" s="68"/>
      <c r="HS569" s="68"/>
      <c r="HT569" s="68"/>
      <c r="HU569" s="68"/>
    </row>
    <row r="570" spans="1:229" s="73" customFormat="1" ht="16.5" customHeight="1">
      <c r="A570" s="44">
        <v>44729</v>
      </c>
      <c r="B570" s="46" t="s">
        <v>507</v>
      </c>
      <c r="C570" s="46">
        <v>25</v>
      </c>
      <c r="D570" s="46">
        <v>32000</v>
      </c>
      <c r="E570" s="54">
        <v>325</v>
      </c>
      <c r="F570" s="46">
        <v>400</v>
      </c>
      <c r="G570" s="46">
        <v>475</v>
      </c>
      <c r="H570" s="46">
        <v>0</v>
      </c>
      <c r="I570" s="46">
        <v>0</v>
      </c>
      <c r="J570" s="47">
        <v>0</v>
      </c>
      <c r="K570" s="47" t="s">
        <v>42</v>
      </c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68"/>
      <c r="CX570" s="68"/>
      <c r="CY570" s="68"/>
      <c r="CZ570" s="68"/>
      <c r="DA570" s="68"/>
      <c r="DB570" s="68"/>
      <c r="DC570" s="68"/>
      <c r="DD570" s="68"/>
      <c r="DE570" s="68"/>
      <c r="DF570" s="68"/>
      <c r="DG570" s="68"/>
      <c r="DH570" s="68"/>
      <c r="DI570" s="68"/>
      <c r="DJ570" s="68"/>
      <c r="DK570" s="68"/>
      <c r="DL570" s="68"/>
      <c r="DM570" s="68"/>
      <c r="DN570" s="68"/>
      <c r="DO570" s="68"/>
      <c r="DP570" s="68"/>
      <c r="DQ570" s="68"/>
      <c r="DR570" s="68"/>
      <c r="DS570" s="68"/>
      <c r="DT570" s="68"/>
      <c r="DU570" s="68"/>
      <c r="DV570" s="68"/>
      <c r="DW570" s="68"/>
      <c r="DX570" s="68"/>
      <c r="DY570" s="68"/>
      <c r="DZ570" s="68"/>
      <c r="EA570" s="68"/>
      <c r="EB570" s="68"/>
      <c r="EC570" s="68"/>
      <c r="ED570" s="68"/>
      <c r="EE570" s="68"/>
      <c r="EF570" s="68"/>
      <c r="EG570" s="68"/>
      <c r="EH570" s="68"/>
      <c r="EI570" s="68"/>
      <c r="EJ570" s="68"/>
      <c r="EK570" s="68"/>
      <c r="EL570" s="68"/>
      <c r="EM570" s="68"/>
      <c r="EN570" s="68"/>
      <c r="EO570" s="68"/>
      <c r="EP570" s="68"/>
      <c r="EQ570" s="68"/>
      <c r="ER570" s="68"/>
      <c r="ES570" s="68"/>
      <c r="ET570" s="68"/>
      <c r="EU570" s="68"/>
      <c r="EV570" s="68"/>
      <c r="EW570" s="68"/>
      <c r="EX570" s="68"/>
      <c r="EY570" s="68"/>
      <c r="EZ570" s="68"/>
      <c r="FA570" s="68"/>
      <c r="FB570" s="68"/>
      <c r="FC570" s="68"/>
      <c r="FD570" s="68"/>
      <c r="FE570" s="68"/>
      <c r="FF570" s="68"/>
      <c r="FG570" s="68"/>
      <c r="FH570" s="68"/>
      <c r="FI570" s="68"/>
      <c r="FJ570" s="68"/>
      <c r="FK570" s="68"/>
      <c r="FL570" s="68"/>
      <c r="FM570" s="68"/>
      <c r="FN570" s="68"/>
      <c r="FO570" s="68"/>
      <c r="FP570" s="68"/>
      <c r="FQ570" s="68"/>
      <c r="FR570" s="68"/>
      <c r="FS570" s="68"/>
      <c r="FT570" s="68"/>
      <c r="FU570" s="68"/>
      <c r="FV570" s="68"/>
      <c r="FW570" s="68"/>
      <c r="FX570" s="68"/>
      <c r="FY570" s="68"/>
      <c r="FZ570" s="68"/>
      <c r="GA570" s="68"/>
      <c r="GB570" s="68"/>
      <c r="GC570" s="68"/>
      <c r="GD570" s="68"/>
      <c r="GE570" s="68"/>
      <c r="GF570" s="68"/>
      <c r="GG570" s="68"/>
      <c r="GH570" s="68"/>
      <c r="GI570" s="68"/>
      <c r="GJ570" s="68"/>
      <c r="GK570" s="68"/>
      <c r="GL570" s="68"/>
      <c r="GM570" s="68"/>
      <c r="GN570" s="68"/>
      <c r="GO570" s="68"/>
      <c r="GP570" s="68"/>
      <c r="GQ570" s="68"/>
      <c r="GR570" s="68"/>
      <c r="GS570" s="68"/>
      <c r="GT570" s="68"/>
      <c r="GU570" s="68"/>
      <c r="GV570" s="68"/>
      <c r="GW570" s="68"/>
      <c r="GX570" s="68"/>
      <c r="GY570" s="68"/>
      <c r="GZ570" s="68"/>
      <c r="HA570" s="68"/>
      <c r="HB570" s="68"/>
      <c r="HC570" s="68"/>
      <c r="HD570" s="68"/>
      <c r="HE570" s="68"/>
      <c r="HF570" s="68"/>
      <c r="HG570" s="68"/>
      <c r="HH570" s="68"/>
      <c r="HI570" s="68"/>
      <c r="HJ570" s="68"/>
      <c r="HK570" s="68"/>
      <c r="HL570" s="68"/>
      <c r="HM570" s="68"/>
      <c r="HN570" s="68"/>
      <c r="HO570" s="68"/>
      <c r="HP570" s="68"/>
      <c r="HQ570" s="68"/>
      <c r="HR570" s="68"/>
      <c r="HS570" s="68"/>
      <c r="HT570" s="68"/>
      <c r="HU570" s="68"/>
    </row>
    <row r="571" spans="1:229" s="73" customFormat="1" ht="16.5" customHeight="1">
      <c r="A571" s="44">
        <v>44729</v>
      </c>
      <c r="B571" s="46" t="s">
        <v>506</v>
      </c>
      <c r="C571" s="46">
        <v>25</v>
      </c>
      <c r="D571" s="46">
        <v>33000</v>
      </c>
      <c r="E571" s="54">
        <v>400</v>
      </c>
      <c r="F571" s="46">
        <v>450</v>
      </c>
      <c r="G571" s="46">
        <v>500</v>
      </c>
      <c r="H571" s="46">
        <v>0</v>
      </c>
      <c r="I571" s="46">
        <v>0</v>
      </c>
      <c r="J571" s="47">
        <v>0</v>
      </c>
      <c r="K571" s="47" t="s">
        <v>42</v>
      </c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68"/>
      <c r="CX571" s="68"/>
      <c r="CY571" s="68"/>
      <c r="CZ571" s="68"/>
      <c r="DA571" s="68"/>
      <c r="DB571" s="68"/>
      <c r="DC571" s="68"/>
      <c r="DD571" s="68"/>
      <c r="DE571" s="68"/>
      <c r="DF571" s="68"/>
      <c r="DG571" s="68"/>
      <c r="DH571" s="68"/>
      <c r="DI571" s="68"/>
      <c r="DJ571" s="68"/>
      <c r="DK571" s="68"/>
      <c r="DL571" s="68"/>
      <c r="DM571" s="68"/>
      <c r="DN571" s="68"/>
      <c r="DO571" s="68"/>
      <c r="DP571" s="68"/>
      <c r="DQ571" s="68"/>
      <c r="DR571" s="68"/>
      <c r="DS571" s="68"/>
      <c r="DT571" s="68"/>
      <c r="DU571" s="68"/>
      <c r="DV571" s="68"/>
      <c r="DW571" s="68"/>
      <c r="DX571" s="68"/>
      <c r="DY571" s="68"/>
      <c r="DZ571" s="68"/>
      <c r="EA571" s="68"/>
      <c r="EB571" s="68"/>
      <c r="EC571" s="68"/>
      <c r="ED571" s="68"/>
      <c r="EE571" s="68"/>
      <c r="EF571" s="68"/>
      <c r="EG571" s="68"/>
      <c r="EH571" s="68"/>
      <c r="EI571" s="68"/>
      <c r="EJ571" s="68"/>
      <c r="EK571" s="68"/>
      <c r="EL571" s="68"/>
      <c r="EM571" s="68"/>
      <c r="EN571" s="68"/>
      <c r="EO571" s="68"/>
      <c r="EP571" s="68"/>
      <c r="EQ571" s="68"/>
      <c r="ER571" s="68"/>
      <c r="ES571" s="68"/>
      <c r="ET571" s="68"/>
      <c r="EU571" s="68"/>
      <c r="EV571" s="68"/>
      <c r="EW571" s="68"/>
      <c r="EX571" s="68"/>
      <c r="EY571" s="68"/>
      <c r="EZ571" s="68"/>
      <c r="FA571" s="68"/>
      <c r="FB571" s="68"/>
      <c r="FC571" s="68"/>
      <c r="FD571" s="68"/>
      <c r="FE571" s="68"/>
      <c r="FF571" s="68"/>
      <c r="FG571" s="68"/>
      <c r="FH571" s="68"/>
      <c r="FI571" s="68"/>
      <c r="FJ571" s="68"/>
      <c r="FK571" s="68"/>
      <c r="FL571" s="68"/>
      <c r="FM571" s="68"/>
      <c r="FN571" s="68"/>
      <c r="FO571" s="68"/>
      <c r="FP571" s="68"/>
      <c r="FQ571" s="68"/>
      <c r="FR571" s="68"/>
      <c r="FS571" s="68"/>
      <c r="FT571" s="68"/>
      <c r="FU571" s="68"/>
      <c r="FV571" s="68"/>
      <c r="FW571" s="68"/>
      <c r="FX571" s="68"/>
      <c r="FY571" s="68"/>
      <c r="FZ571" s="68"/>
      <c r="GA571" s="68"/>
      <c r="GB571" s="68"/>
      <c r="GC571" s="68"/>
      <c r="GD571" s="68"/>
      <c r="GE571" s="68"/>
      <c r="GF571" s="68"/>
      <c r="GG571" s="68"/>
      <c r="GH571" s="68"/>
      <c r="GI571" s="68"/>
      <c r="GJ571" s="68"/>
      <c r="GK571" s="68"/>
      <c r="GL571" s="68"/>
      <c r="GM571" s="68"/>
      <c r="GN571" s="68"/>
      <c r="GO571" s="68"/>
      <c r="GP571" s="68"/>
      <c r="GQ571" s="68"/>
      <c r="GR571" s="68"/>
      <c r="GS571" s="68"/>
      <c r="GT571" s="68"/>
      <c r="GU571" s="68"/>
      <c r="GV571" s="68"/>
      <c r="GW571" s="68"/>
      <c r="GX571" s="68"/>
      <c r="GY571" s="68"/>
      <c r="GZ571" s="68"/>
      <c r="HA571" s="68"/>
      <c r="HB571" s="68"/>
      <c r="HC571" s="68"/>
      <c r="HD571" s="68"/>
      <c r="HE571" s="68"/>
      <c r="HF571" s="68"/>
      <c r="HG571" s="68"/>
      <c r="HH571" s="68"/>
      <c r="HI571" s="68"/>
      <c r="HJ571" s="68"/>
      <c r="HK571" s="68"/>
      <c r="HL571" s="68"/>
      <c r="HM571" s="68"/>
      <c r="HN571" s="68"/>
      <c r="HO571" s="68"/>
      <c r="HP571" s="68"/>
      <c r="HQ571" s="68"/>
      <c r="HR571" s="68"/>
      <c r="HS571" s="68"/>
      <c r="HT571" s="68"/>
      <c r="HU571" s="68"/>
    </row>
    <row r="572" spans="1:229" s="73" customFormat="1" ht="16.5" customHeight="1">
      <c r="A572" s="44">
        <v>44728</v>
      </c>
      <c r="B572" s="46" t="s">
        <v>505</v>
      </c>
      <c r="C572" s="46">
        <v>25</v>
      </c>
      <c r="D572" s="46">
        <v>33500</v>
      </c>
      <c r="E572" s="54">
        <v>220</v>
      </c>
      <c r="F572" s="46">
        <v>325</v>
      </c>
      <c r="G572" s="46">
        <v>450</v>
      </c>
      <c r="H572" s="46">
        <v>0</v>
      </c>
      <c r="I572" s="46">
        <v>0</v>
      </c>
      <c r="J572" s="47">
        <v>-3000</v>
      </c>
      <c r="K572" s="47" t="s">
        <v>44</v>
      </c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  <c r="BQ572" s="68"/>
      <c r="BR572" s="68"/>
      <c r="BS572" s="68"/>
      <c r="BT572" s="68"/>
      <c r="BU572" s="68"/>
      <c r="BV572" s="68"/>
      <c r="BW572" s="68"/>
      <c r="BX572" s="68"/>
      <c r="BY572" s="68"/>
      <c r="BZ572" s="68"/>
      <c r="CA572" s="68"/>
      <c r="CB572" s="68"/>
      <c r="CC572" s="68"/>
      <c r="CD572" s="68"/>
      <c r="CE572" s="68"/>
      <c r="CF572" s="68"/>
      <c r="CG572" s="68"/>
      <c r="CH572" s="68"/>
      <c r="CI572" s="68"/>
      <c r="CJ572" s="68"/>
      <c r="CK572" s="68"/>
      <c r="CL572" s="68"/>
      <c r="CM572" s="68"/>
      <c r="CN572" s="68"/>
      <c r="CO572" s="68"/>
      <c r="CP572" s="68"/>
      <c r="CQ572" s="68"/>
      <c r="CR572" s="68"/>
      <c r="CS572" s="68"/>
      <c r="CT572" s="68"/>
      <c r="CU572" s="68"/>
      <c r="CV572" s="68"/>
      <c r="CW572" s="68"/>
      <c r="CX572" s="68"/>
      <c r="CY572" s="68"/>
      <c r="CZ572" s="68"/>
      <c r="DA572" s="68"/>
      <c r="DB572" s="68"/>
      <c r="DC572" s="68"/>
      <c r="DD572" s="68"/>
      <c r="DE572" s="68"/>
      <c r="DF572" s="68"/>
      <c r="DG572" s="68"/>
      <c r="DH572" s="68"/>
      <c r="DI572" s="68"/>
      <c r="DJ572" s="68"/>
      <c r="DK572" s="68"/>
      <c r="DL572" s="68"/>
      <c r="DM572" s="68"/>
      <c r="DN572" s="68"/>
      <c r="DO572" s="68"/>
      <c r="DP572" s="68"/>
      <c r="DQ572" s="68"/>
      <c r="DR572" s="68"/>
      <c r="DS572" s="68"/>
      <c r="DT572" s="68"/>
      <c r="DU572" s="68"/>
      <c r="DV572" s="68"/>
      <c r="DW572" s="68"/>
      <c r="DX572" s="68"/>
      <c r="DY572" s="68"/>
      <c r="DZ572" s="68"/>
      <c r="EA572" s="68"/>
      <c r="EB572" s="68"/>
      <c r="EC572" s="68"/>
      <c r="ED572" s="68"/>
      <c r="EE572" s="68"/>
      <c r="EF572" s="68"/>
      <c r="EG572" s="68"/>
      <c r="EH572" s="68"/>
      <c r="EI572" s="68"/>
      <c r="EJ572" s="68"/>
      <c r="EK572" s="68"/>
      <c r="EL572" s="68"/>
      <c r="EM572" s="68"/>
      <c r="EN572" s="68"/>
      <c r="EO572" s="68"/>
      <c r="EP572" s="68"/>
      <c r="EQ572" s="68"/>
      <c r="ER572" s="68"/>
      <c r="ES572" s="68"/>
      <c r="ET572" s="68"/>
      <c r="EU572" s="68"/>
      <c r="EV572" s="68"/>
      <c r="EW572" s="68"/>
      <c r="EX572" s="68"/>
      <c r="EY572" s="68"/>
      <c r="EZ572" s="68"/>
      <c r="FA572" s="68"/>
      <c r="FB572" s="68"/>
      <c r="FC572" s="68"/>
      <c r="FD572" s="68"/>
      <c r="FE572" s="68"/>
      <c r="FF572" s="68"/>
      <c r="FG572" s="68"/>
      <c r="FH572" s="68"/>
      <c r="FI572" s="68"/>
      <c r="FJ572" s="68"/>
      <c r="FK572" s="68"/>
      <c r="FL572" s="68"/>
      <c r="FM572" s="68"/>
      <c r="FN572" s="68"/>
      <c r="FO572" s="68"/>
      <c r="FP572" s="68"/>
      <c r="FQ572" s="68"/>
      <c r="FR572" s="68"/>
      <c r="FS572" s="68"/>
      <c r="FT572" s="68"/>
      <c r="FU572" s="68"/>
      <c r="FV572" s="68"/>
      <c r="FW572" s="68"/>
      <c r="FX572" s="68"/>
      <c r="FY572" s="68"/>
      <c r="FZ572" s="68"/>
      <c r="GA572" s="68"/>
      <c r="GB572" s="68"/>
      <c r="GC572" s="68"/>
      <c r="GD572" s="68"/>
      <c r="GE572" s="68"/>
      <c r="GF572" s="68"/>
      <c r="GG572" s="68"/>
      <c r="GH572" s="68"/>
      <c r="GI572" s="68"/>
      <c r="GJ572" s="68"/>
      <c r="GK572" s="68"/>
      <c r="GL572" s="68"/>
      <c r="GM572" s="68"/>
      <c r="GN572" s="68"/>
      <c r="GO572" s="68"/>
      <c r="GP572" s="68"/>
      <c r="GQ572" s="68"/>
      <c r="GR572" s="68"/>
      <c r="GS572" s="68"/>
      <c r="GT572" s="68"/>
      <c r="GU572" s="68"/>
      <c r="GV572" s="68"/>
      <c r="GW572" s="68"/>
      <c r="GX572" s="68"/>
      <c r="GY572" s="68"/>
      <c r="GZ572" s="68"/>
      <c r="HA572" s="68"/>
      <c r="HB572" s="68"/>
      <c r="HC572" s="68"/>
      <c r="HD572" s="68"/>
      <c r="HE572" s="68"/>
      <c r="HF572" s="68"/>
      <c r="HG572" s="68"/>
      <c r="HH572" s="68"/>
      <c r="HI572" s="68"/>
      <c r="HJ572" s="68"/>
      <c r="HK572" s="68"/>
      <c r="HL572" s="68"/>
      <c r="HM572" s="68"/>
      <c r="HN572" s="68"/>
      <c r="HO572" s="68"/>
      <c r="HP572" s="68"/>
      <c r="HQ572" s="68"/>
      <c r="HR572" s="68"/>
      <c r="HS572" s="68"/>
      <c r="HT572" s="68"/>
      <c r="HU572" s="68"/>
    </row>
    <row r="573" spans="1:229" s="73" customFormat="1" ht="16.5" customHeight="1">
      <c r="A573" s="44">
        <v>44727</v>
      </c>
      <c r="B573" s="46" t="s">
        <v>504</v>
      </c>
      <c r="C573" s="46">
        <v>25</v>
      </c>
      <c r="D573" s="46">
        <v>33400</v>
      </c>
      <c r="E573" s="54">
        <v>300</v>
      </c>
      <c r="F573" s="46">
        <v>360</v>
      </c>
      <c r="G573" s="46">
        <v>430</v>
      </c>
      <c r="H573" s="46">
        <v>0</v>
      </c>
      <c r="I573" s="46">
        <v>0</v>
      </c>
      <c r="J573" s="47">
        <v>-3000</v>
      </c>
      <c r="K573" s="47" t="s">
        <v>44</v>
      </c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  <c r="BQ573" s="68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68"/>
      <c r="CX573" s="68"/>
      <c r="CY573" s="68"/>
      <c r="CZ573" s="68"/>
      <c r="DA573" s="68"/>
      <c r="DB573" s="68"/>
      <c r="DC573" s="68"/>
      <c r="DD573" s="68"/>
      <c r="DE573" s="68"/>
      <c r="DF573" s="68"/>
      <c r="DG573" s="68"/>
      <c r="DH573" s="68"/>
      <c r="DI573" s="68"/>
      <c r="DJ573" s="68"/>
      <c r="DK573" s="68"/>
      <c r="DL573" s="68"/>
      <c r="DM573" s="68"/>
      <c r="DN573" s="68"/>
      <c r="DO573" s="68"/>
      <c r="DP573" s="68"/>
      <c r="DQ573" s="68"/>
      <c r="DR573" s="68"/>
      <c r="DS573" s="68"/>
      <c r="DT573" s="68"/>
      <c r="DU573" s="68"/>
      <c r="DV573" s="68"/>
      <c r="DW573" s="68"/>
      <c r="DX573" s="68"/>
      <c r="DY573" s="68"/>
      <c r="DZ573" s="68"/>
      <c r="EA573" s="68"/>
      <c r="EB573" s="68"/>
      <c r="EC573" s="68"/>
      <c r="ED573" s="68"/>
      <c r="EE573" s="68"/>
      <c r="EF573" s="68"/>
      <c r="EG573" s="68"/>
      <c r="EH573" s="68"/>
      <c r="EI573" s="68"/>
      <c r="EJ573" s="68"/>
      <c r="EK573" s="68"/>
      <c r="EL573" s="68"/>
      <c r="EM573" s="68"/>
      <c r="EN573" s="68"/>
      <c r="EO573" s="68"/>
      <c r="EP573" s="68"/>
      <c r="EQ573" s="68"/>
      <c r="ER573" s="68"/>
      <c r="ES573" s="68"/>
      <c r="ET573" s="68"/>
      <c r="EU573" s="68"/>
      <c r="EV573" s="68"/>
      <c r="EW573" s="68"/>
      <c r="EX573" s="68"/>
      <c r="EY573" s="68"/>
      <c r="EZ573" s="68"/>
      <c r="FA573" s="68"/>
      <c r="FB573" s="68"/>
      <c r="FC573" s="68"/>
      <c r="FD573" s="68"/>
      <c r="FE573" s="68"/>
      <c r="FF573" s="68"/>
      <c r="FG573" s="68"/>
      <c r="FH573" s="68"/>
      <c r="FI573" s="68"/>
      <c r="FJ573" s="68"/>
      <c r="FK573" s="68"/>
      <c r="FL573" s="68"/>
      <c r="FM573" s="68"/>
      <c r="FN573" s="68"/>
      <c r="FO573" s="68"/>
      <c r="FP573" s="68"/>
      <c r="FQ573" s="68"/>
      <c r="FR573" s="68"/>
      <c r="FS573" s="68"/>
      <c r="FT573" s="68"/>
      <c r="FU573" s="68"/>
      <c r="FV573" s="68"/>
      <c r="FW573" s="68"/>
      <c r="FX573" s="68"/>
      <c r="FY573" s="68"/>
      <c r="FZ573" s="68"/>
      <c r="GA573" s="68"/>
      <c r="GB573" s="68"/>
      <c r="GC573" s="68"/>
      <c r="GD573" s="68"/>
      <c r="GE573" s="68"/>
      <c r="GF573" s="68"/>
      <c r="GG573" s="68"/>
      <c r="GH573" s="68"/>
      <c r="GI573" s="68"/>
      <c r="GJ573" s="68"/>
      <c r="GK573" s="68"/>
      <c r="GL573" s="68"/>
      <c r="GM573" s="68"/>
      <c r="GN573" s="68"/>
      <c r="GO573" s="68"/>
      <c r="GP573" s="68"/>
      <c r="GQ573" s="68"/>
      <c r="GR573" s="68"/>
      <c r="GS573" s="68"/>
      <c r="GT573" s="68"/>
      <c r="GU573" s="68"/>
      <c r="GV573" s="68"/>
      <c r="GW573" s="68"/>
      <c r="GX573" s="68"/>
      <c r="GY573" s="68"/>
      <c r="GZ573" s="68"/>
      <c r="HA573" s="68"/>
      <c r="HB573" s="68"/>
      <c r="HC573" s="68"/>
      <c r="HD573" s="68"/>
      <c r="HE573" s="68"/>
      <c r="HF573" s="68"/>
      <c r="HG573" s="68"/>
      <c r="HH573" s="68"/>
      <c r="HI573" s="68"/>
      <c r="HJ573" s="68"/>
      <c r="HK573" s="68"/>
      <c r="HL573" s="68"/>
      <c r="HM573" s="68"/>
      <c r="HN573" s="68"/>
      <c r="HO573" s="68"/>
      <c r="HP573" s="68"/>
      <c r="HQ573" s="68"/>
      <c r="HR573" s="68"/>
      <c r="HS573" s="68"/>
      <c r="HT573" s="68"/>
      <c r="HU573" s="68"/>
    </row>
    <row r="574" spans="1:229" s="73" customFormat="1" ht="16.5" customHeight="1">
      <c r="A574" s="44">
        <v>44727</v>
      </c>
      <c r="B574" s="46" t="s">
        <v>505</v>
      </c>
      <c r="C574" s="46">
        <v>25</v>
      </c>
      <c r="D574" s="46">
        <v>33500</v>
      </c>
      <c r="E574" s="54">
        <v>200</v>
      </c>
      <c r="F574" s="46">
        <v>280</v>
      </c>
      <c r="G574" s="46">
        <v>380</v>
      </c>
      <c r="H574" s="46">
        <v>2000</v>
      </c>
      <c r="I574" s="46">
        <v>0</v>
      </c>
      <c r="J574" s="47">
        <v>2000</v>
      </c>
      <c r="K574" s="47" t="s">
        <v>41</v>
      </c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68"/>
      <c r="CX574" s="68"/>
      <c r="CY574" s="68"/>
      <c r="CZ574" s="68"/>
      <c r="DA574" s="68"/>
      <c r="DB574" s="68"/>
      <c r="DC574" s="68"/>
      <c r="DD574" s="68"/>
      <c r="DE574" s="68"/>
      <c r="DF574" s="68"/>
      <c r="DG574" s="68"/>
      <c r="DH574" s="68"/>
      <c r="DI574" s="68"/>
      <c r="DJ574" s="68"/>
      <c r="DK574" s="68"/>
      <c r="DL574" s="68"/>
      <c r="DM574" s="68"/>
      <c r="DN574" s="68"/>
      <c r="DO574" s="68"/>
      <c r="DP574" s="68"/>
      <c r="DQ574" s="68"/>
      <c r="DR574" s="68"/>
      <c r="DS574" s="68"/>
      <c r="DT574" s="68"/>
      <c r="DU574" s="68"/>
      <c r="DV574" s="68"/>
      <c r="DW574" s="68"/>
      <c r="DX574" s="68"/>
      <c r="DY574" s="68"/>
      <c r="DZ574" s="68"/>
      <c r="EA574" s="68"/>
      <c r="EB574" s="68"/>
      <c r="EC574" s="68"/>
      <c r="ED574" s="68"/>
      <c r="EE574" s="68"/>
      <c r="EF574" s="68"/>
      <c r="EG574" s="68"/>
      <c r="EH574" s="68"/>
      <c r="EI574" s="68"/>
      <c r="EJ574" s="68"/>
      <c r="EK574" s="68"/>
      <c r="EL574" s="68"/>
      <c r="EM574" s="68"/>
      <c r="EN574" s="68"/>
      <c r="EO574" s="68"/>
      <c r="EP574" s="68"/>
      <c r="EQ574" s="68"/>
      <c r="ER574" s="68"/>
      <c r="ES574" s="68"/>
      <c r="ET574" s="68"/>
      <c r="EU574" s="68"/>
      <c r="EV574" s="68"/>
      <c r="EW574" s="68"/>
      <c r="EX574" s="68"/>
      <c r="EY574" s="68"/>
      <c r="EZ574" s="68"/>
      <c r="FA574" s="68"/>
      <c r="FB574" s="68"/>
      <c r="FC574" s="68"/>
      <c r="FD574" s="68"/>
      <c r="FE574" s="68"/>
      <c r="FF574" s="68"/>
      <c r="FG574" s="68"/>
      <c r="FH574" s="68"/>
      <c r="FI574" s="68"/>
      <c r="FJ574" s="68"/>
      <c r="FK574" s="68"/>
      <c r="FL574" s="68"/>
      <c r="FM574" s="68"/>
      <c r="FN574" s="68"/>
      <c r="FO574" s="68"/>
      <c r="FP574" s="68"/>
      <c r="FQ574" s="68"/>
      <c r="FR574" s="68"/>
      <c r="FS574" s="68"/>
      <c r="FT574" s="68"/>
      <c r="FU574" s="68"/>
      <c r="FV574" s="68"/>
      <c r="FW574" s="68"/>
      <c r="FX574" s="68"/>
      <c r="FY574" s="68"/>
      <c r="FZ574" s="68"/>
      <c r="GA574" s="68"/>
      <c r="GB574" s="68"/>
      <c r="GC574" s="68"/>
      <c r="GD574" s="68"/>
      <c r="GE574" s="68"/>
      <c r="GF574" s="68"/>
      <c r="GG574" s="68"/>
      <c r="GH574" s="68"/>
      <c r="GI574" s="68"/>
      <c r="GJ574" s="68"/>
      <c r="GK574" s="68"/>
      <c r="GL574" s="68"/>
      <c r="GM574" s="68"/>
      <c r="GN574" s="68"/>
      <c r="GO574" s="68"/>
      <c r="GP574" s="68"/>
      <c r="GQ574" s="68"/>
      <c r="GR574" s="68"/>
      <c r="GS574" s="68"/>
      <c r="GT574" s="68"/>
      <c r="GU574" s="68"/>
      <c r="GV574" s="68"/>
      <c r="GW574" s="68"/>
      <c r="GX574" s="68"/>
      <c r="GY574" s="68"/>
      <c r="GZ574" s="68"/>
      <c r="HA574" s="68"/>
      <c r="HB574" s="68"/>
      <c r="HC574" s="68"/>
      <c r="HD574" s="68"/>
      <c r="HE574" s="68"/>
      <c r="HF574" s="68"/>
      <c r="HG574" s="68"/>
      <c r="HH574" s="68"/>
      <c r="HI574" s="68"/>
      <c r="HJ574" s="68"/>
      <c r="HK574" s="68"/>
      <c r="HL574" s="68"/>
      <c r="HM574" s="68"/>
      <c r="HN574" s="68"/>
      <c r="HO574" s="68"/>
      <c r="HP574" s="68"/>
      <c r="HQ574" s="68"/>
      <c r="HR574" s="68"/>
      <c r="HS574" s="68"/>
      <c r="HT574" s="68"/>
      <c r="HU574" s="68"/>
    </row>
    <row r="575" spans="1:229" s="73" customFormat="1" ht="16.5" customHeight="1">
      <c r="A575" s="44">
        <v>44726</v>
      </c>
      <c r="B575" s="46" t="s">
        <v>505</v>
      </c>
      <c r="C575" s="46">
        <v>25</v>
      </c>
      <c r="D575" s="46">
        <v>33500</v>
      </c>
      <c r="E575" s="54">
        <v>200</v>
      </c>
      <c r="F575" s="46">
        <v>250</v>
      </c>
      <c r="G575" s="46">
        <v>300</v>
      </c>
      <c r="H575" s="46">
        <v>1250</v>
      </c>
      <c r="I575" s="46">
        <v>1250</v>
      </c>
      <c r="J575" s="47">
        <v>2500</v>
      </c>
      <c r="K575" s="47" t="s">
        <v>40</v>
      </c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8"/>
      <c r="CF575" s="68"/>
      <c r="CG575" s="68"/>
      <c r="CH575" s="68"/>
      <c r="CI575" s="68"/>
      <c r="CJ575" s="68"/>
      <c r="CK575" s="68"/>
      <c r="CL575" s="68"/>
      <c r="CM575" s="68"/>
      <c r="CN575" s="68"/>
      <c r="CO575" s="68"/>
      <c r="CP575" s="68"/>
      <c r="CQ575" s="68"/>
      <c r="CR575" s="68"/>
      <c r="CS575" s="68"/>
      <c r="CT575" s="68"/>
      <c r="CU575" s="68"/>
      <c r="CV575" s="68"/>
      <c r="CW575" s="68"/>
      <c r="CX575" s="68"/>
      <c r="CY575" s="68"/>
      <c r="CZ575" s="68"/>
      <c r="DA575" s="68"/>
      <c r="DB575" s="68"/>
      <c r="DC575" s="68"/>
      <c r="DD575" s="68"/>
      <c r="DE575" s="68"/>
      <c r="DF575" s="68"/>
      <c r="DG575" s="68"/>
      <c r="DH575" s="68"/>
      <c r="DI575" s="68"/>
      <c r="DJ575" s="68"/>
      <c r="DK575" s="68"/>
      <c r="DL575" s="68"/>
      <c r="DM575" s="68"/>
      <c r="DN575" s="68"/>
      <c r="DO575" s="68"/>
      <c r="DP575" s="68"/>
      <c r="DQ575" s="68"/>
      <c r="DR575" s="68"/>
      <c r="DS575" s="68"/>
      <c r="DT575" s="68"/>
      <c r="DU575" s="68"/>
      <c r="DV575" s="68"/>
      <c r="DW575" s="68"/>
      <c r="DX575" s="68"/>
      <c r="DY575" s="68"/>
      <c r="DZ575" s="68"/>
      <c r="EA575" s="68"/>
      <c r="EB575" s="68"/>
      <c r="EC575" s="68"/>
      <c r="ED575" s="68"/>
      <c r="EE575" s="68"/>
      <c r="EF575" s="68"/>
      <c r="EG575" s="68"/>
      <c r="EH575" s="68"/>
      <c r="EI575" s="68"/>
      <c r="EJ575" s="68"/>
      <c r="EK575" s="68"/>
      <c r="EL575" s="68"/>
      <c r="EM575" s="68"/>
      <c r="EN575" s="68"/>
      <c r="EO575" s="68"/>
      <c r="EP575" s="68"/>
      <c r="EQ575" s="68"/>
      <c r="ER575" s="68"/>
      <c r="ES575" s="68"/>
      <c r="ET575" s="68"/>
      <c r="EU575" s="68"/>
      <c r="EV575" s="68"/>
      <c r="EW575" s="68"/>
      <c r="EX575" s="68"/>
      <c r="EY575" s="68"/>
      <c r="EZ575" s="68"/>
      <c r="FA575" s="68"/>
      <c r="FB575" s="68"/>
      <c r="FC575" s="68"/>
      <c r="FD575" s="68"/>
      <c r="FE575" s="68"/>
      <c r="FF575" s="68"/>
      <c r="FG575" s="68"/>
      <c r="FH575" s="68"/>
      <c r="FI575" s="68"/>
      <c r="FJ575" s="68"/>
      <c r="FK575" s="68"/>
      <c r="FL575" s="68"/>
      <c r="FM575" s="68"/>
      <c r="FN575" s="68"/>
      <c r="FO575" s="68"/>
      <c r="FP575" s="68"/>
      <c r="FQ575" s="68"/>
      <c r="FR575" s="68"/>
      <c r="FS575" s="68"/>
      <c r="FT575" s="68"/>
      <c r="FU575" s="68"/>
      <c r="FV575" s="68"/>
      <c r="FW575" s="68"/>
      <c r="FX575" s="68"/>
      <c r="FY575" s="68"/>
      <c r="FZ575" s="68"/>
      <c r="GA575" s="68"/>
      <c r="GB575" s="68"/>
      <c r="GC575" s="68"/>
      <c r="GD575" s="68"/>
      <c r="GE575" s="68"/>
      <c r="GF575" s="68"/>
      <c r="GG575" s="68"/>
      <c r="GH575" s="68"/>
      <c r="GI575" s="68"/>
      <c r="GJ575" s="68"/>
      <c r="GK575" s="68"/>
      <c r="GL575" s="68"/>
      <c r="GM575" s="68"/>
      <c r="GN575" s="68"/>
      <c r="GO575" s="68"/>
      <c r="GP575" s="68"/>
      <c r="GQ575" s="68"/>
      <c r="GR575" s="68"/>
      <c r="GS575" s="68"/>
      <c r="GT575" s="68"/>
      <c r="GU575" s="68"/>
      <c r="GV575" s="68"/>
      <c r="GW575" s="68"/>
      <c r="GX575" s="68"/>
      <c r="GY575" s="68"/>
      <c r="GZ575" s="68"/>
      <c r="HA575" s="68"/>
      <c r="HB575" s="68"/>
      <c r="HC575" s="68"/>
      <c r="HD575" s="68"/>
      <c r="HE575" s="68"/>
      <c r="HF575" s="68"/>
      <c r="HG575" s="68"/>
      <c r="HH575" s="68"/>
      <c r="HI575" s="68"/>
      <c r="HJ575" s="68"/>
      <c r="HK575" s="68"/>
      <c r="HL575" s="68"/>
      <c r="HM575" s="68"/>
      <c r="HN575" s="68"/>
      <c r="HO575" s="68"/>
      <c r="HP575" s="68"/>
      <c r="HQ575" s="68"/>
      <c r="HR575" s="68"/>
      <c r="HS575" s="68"/>
      <c r="HT575" s="68"/>
      <c r="HU575" s="68"/>
    </row>
    <row r="576" spans="1:229" s="73" customFormat="1" ht="16.5" customHeight="1">
      <c r="A576" s="44">
        <v>44725</v>
      </c>
      <c r="B576" s="46" t="s">
        <v>505</v>
      </c>
      <c r="C576" s="46">
        <v>25</v>
      </c>
      <c r="D576" s="46">
        <v>33500</v>
      </c>
      <c r="E576" s="54">
        <v>300</v>
      </c>
      <c r="F576" s="46">
        <v>350</v>
      </c>
      <c r="G576" s="46">
        <v>400</v>
      </c>
      <c r="H576" s="46">
        <v>1250</v>
      </c>
      <c r="I576" s="46">
        <v>0</v>
      </c>
      <c r="J576" s="47">
        <v>1250</v>
      </c>
      <c r="K576" s="47" t="s">
        <v>41</v>
      </c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  <c r="BQ576" s="68"/>
      <c r="BR576" s="68"/>
      <c r="BS576" s="68"/>
      <c r="BT576" s="68"/>
      <c r="BU576" s="68"/>
      <c r="BV576" s="68"/>
      <c r="BW576" s="68"/>
      <c r="BX576" s="68"/>
      <c r="BY576" s="68"/>
      <c r="BZ576" s="68"/>
      <c r="CA576" s="68"/>
      <c r="CB576" s="68"/>
      <c r="CC576" s="68"/>
      <c r="CD576" s="68"/>
      <c r="CE576" s="68"/>
      <c r="CF576" s="68"/>
      <c r="CG576" s="68"/>
      <c r="CH576" s="68"/>
      <c r="CI576" s="68"/>
      <c r="CJ576" s="68"/>
      <c r="CK576" s="68"/>
      <c r="CL576" s="68"/>
      <c r="CM576" s="68"/>
      <c r="CN576" s="68"/>
      <c r="CO576" s="68"/>
      <c r="CP576" s="68"/>
      <c r="CQ576" s="68"/>
      <c r="CR576" s="68"/>
      <c r="CS576" s="68"/>
      <c r="CT576" s="68"/>
      <c r="CU576" s="68"/>
      <c r="CV576" s="68"/>
      <c r="CW576" s="68"/>
      <c r="CX576" s="68"/>
      <c r="CY576" s="68"/>
      <c r="CZ576" s="68"/>
      <c r="DA576" s="68"/>
      <c r="DB576" s="68"/>
      <c r="DC576" s="68"/>
      <c r="DD576" s="68"/>
      <c r="DE576" s="68"/>
      <c r="DF576" s="68"/>
      <c r="DG576" s="68"/>
      <c r="DH576" s="68"/>
      <c r="DI576" s="68"/>
      <c r="DJ576" s="68"/>
      <c r="DK576" s="68"/>
      <c r="DL576" s="68"/>
      <c r="DM576" s="68"/>
      <c r="DN576" s="68"/>
      <c r="DO576" s="68"/>
      <c r="DP576" s="68"/>
      <c r="DQ576" s="68"/>
      <c r="DR576" s="68"/>
      <c r="DS576" s="68"/>
      <c r="DT576" s="68"/>
      <c r="DU576" s="68"/>
      <c r="DV576" s="68"/>
      <c r="DW576" s="68"/>
      <c r="DX576" s="68"/>
      <c r="DY576" s="68"/>
      <c r="DZ576" s="68"/>
      <c r="EA576" s="68"/>
      <c r="EB576" s="68"/>
      <c r="EC576" s="68"/>
      <c r="ED576" s="68"/>
      <c r="EE576" s="68"/>
      <c r="EF576" s="68"/>
      <c r="EG576" s="68"/>
      <c r="EH576" s="68"/>
      <c r="EI576" s="68"/>
      <c r="EJ576" s="68"/>
      <c r="EK576" s="68"/>
      <c r="EL576" s="68"/>
      <c r="EM576" s="68"/>
      <c r="EN576" s="68"/>
      <c r="EO576" s="68"/>
      <c r="EP576" s="68"/>
      <c r="EQ576" s="68"/>
      <c r="ER576" s="68"/>
      <c r="ES576" s="68"/>
      <c r="ET576" s="68"/>
      <c r="EU576" s="68"/>
      <c r="EV576" s="68"/>
      <c r="EW576" s="68"/>
      <c r="EX576" s="68"/>
      <c r="EY576" s="68"/>
      <c r="EZ576" s="68"/>
      <c r="FA576" s="68"/>
      <c r="FB576" s="68"/>
      <c r="FC576" s="68"/>
      <c r="FD576" s="68"/>
      <c r="FE576" s="68"/>
      <c r="FF576" s="68"/>
      <c r="FG576" s="68"/>
      <c r="FH576" s="68"/>
      <c r="FI576" s="68"/>
      <c r="FJ576" s="68"/>
      <c r="FK576" s="68"/>
      <c r="FL576" s="68"/>
      <c r="FM576" s="68"/>
      <c r="FN576" s="68"/>
      <c r="FO576" s="68"/>
      <c r="FP576" s="68"/>
      <c r="FQ576" s="68"/>
      <c r="FR576" s="68"/>
      <c r="FS576" s="68"/>
      <c r="FT576" s="68"/>
      <c r="FU576" s="68"/>
      <c r="FV576" s="68"/>
      <c r="FW576" s="68"/>
      <c r="FX576" s="68"/>
      <c r="FY576" s="68"/>
      <c r="FZ576" s="68"/>
      <c r="GA576" s="68"/>
      <c r="GB576" s="68"/>
      <c r="GC576" s="68"/>
      <c r="GD576" s="68"/>
      <c r="GE576" s="68"/>
      <c r="GF576" s="68"/>
      <c r="GG576" s="68"/>
      <c r="GH576" s="68"/>
      <c r="GI576" s="68"/>
      <c r="GJ576" s="68"/>
      <c r="GK576" s="68"/>
      <c r="GL576" s="68"/>
      <c r="GM576" s="68"/>
      <c r="GN576" s="68"/>
      <c r="GO576" s="68"/>
      <c r="GP576" s="68"/>
      <c r="GQ576" s="68"/>
      <c r="GR576" s="68"/>
      <c r="GS576" s="68"/>
      <c r="GT576" s="68"/>
      <c r="GU576" s="68"/>
      <c r="GV576" s="68"/>
      <c r="GW576" s="68"/>
      <c r="GX576" s="68"/>
      <c r="GY576" s="68"/>
      <c r="GZ576" s="68"/>
      <c r="HA576" s="68"/>
      <c r="HB576" s="68"/>
      <c r="HC576" s="68"/>
      <c r="HD576" s="68"/>
      <c r="HE576" s="68"/>
      <c r="HF576" s="68"/>
      <c r="HG576" s="68"/>
      <c r="HH576" s="68"/>
      <c r="HI576" s="68"/>
      <c r="HJ576" s="68"/>
      <c r="HK576" s="68"/>
      <c r="HL576" s="68"/>
      <c r="HM576" s="68"/>
      <c r="HN576" s="68"/>
      <c r="HO576" s="68"/>
      <c r="HP576" s="68"/>
      <c r="HQ576" s="68"/>
      <c r="HR576" s="68"/>
      <c r="HS576" s="68"/>
      <c r="HT576" s="68"/>
      <c r="HU576" s="68"/>
    </row>
    <row r="577" spans="1:229" s="73" customFormat="1" ht="16.5" customHeight="1">
      <c r="A577" s="44">
        <v>44722</v>
      </c>
      <c r="B577" s="46" t="s">
        <v>504</v>
      </c>
      <c r="C577" s="46">
        <v>25</v>
      </c>
      <c r="D577" s="46">
        <v>34700</v>
      </c>
      <c r="E577" s="54">
        <v>400</v>
      </c>
      <c r="F577" s="46">
        <v>470</v>
      </c>
      <c r="G577" s="46">
        <v>540</v>
      </c>
      <c r="H577" s="46">
        <v>1750</v>
      </c>
      <c r="I577" s="46">
        <v>0</v>
      </c>
      <c r="J577" s="47">
        <v>1750</v>
      </c>
      <c r="K577" s="47" t="s">
        <v>41</v>
      </c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  <c r="BQ577" s="68"/>
      <c r="BR577" s="68"/>
      <c r="BS577" s="68"/>
      <c r="BT577" s="68"/>
      <c r="BU577" s="68"/>
      <c r="BV577" s="68"/>
      <c r="BW577" s="68"/>
      <c r="BX577" s="68"/>
      <c r="BY577" s="68"/>
      <c r="BZ577" s="68"/>
      <c r="CA577" s="68"/>
      <c r="CB577" s="68"/>
      <c r="CC577" s="68"/>
      <c r="CD577" s="68"/>
      <c r="CE577" s="68"/>
      <c r="CF577" s="68"/>
      <c r="CG577" s="68"/>
      <c r="CH577" s="68"/>
      <c r="CI577" s="68"/>
      <c r="CJ577" s="68"/>
      <c r="CK577" s="68"/>
      <c r="CL577" s="68"/>
      <c r="CM577" s="68"/>
      <c r="CN577" s="68"/>
      <c r="CO577" s="68"/>
      <c r="CP577" s="68"/>
      <c r="CQ577" s="68"/>
      <c r="CR577" s="68"/>
      <c r="CS577" s="68"/>
      <c r="CT577" s="68"/>
      <c r="CU577" s="68"/>
      <c r="CV577" s="68"/>
      <c r="CW577" s="68"/>
      <c r="CX577" s="68"/>
      <c r="CY577" s="68"/>
      <c r="CZ577" s="68"/>
      <c r="DA577" s="68"/>
      <c r="DB577" s="68"/>
      <c r="DC577" s="68"/>
      <c r="DD577" s="68"/>
      <c r="DE577" s="68"/>
      <c r="DF577" s="68"/>
      <c r="DG577" s="68"/>
      <c r="DH577" s="68"/>
      <c r="DI577" s="68"/>
      <c r="DJ577" s="68"/>
      <c r="DK577" s="68"/>
      <c r="DL577" s="68"/>
      <c r="DM577" s="68"/>
      <c r="DN577" s="68"/>
      <c r="DO577" s="68"/>
      <c r="DP577" s="68"/>
      <c r="DQ577" s="68"/>
      <c r="DR577" s="68"/>
      <c r="DS577" s="68"/>
      <c r="DT577" s="68"/>
      <c r="DU577" s="68"/>
      <c r="DV577" s="68"/>
      <c r="DW577" s="68"/>
      <c r="DX577" s="68"/>
      <c r="DY577" s="68"/>
      <c r="DZ577" s="68"/>
      <c r="EA577" s="68"/>
      <c r="EB577" s="68"/>
      <c r="EC577" s="68"/>
      <c r="ED577" s="68"/>
      <c r="EE577" s="68"/>
      <c r="EF577" s="68"/>
      <c r="EG577" s="68"/>
      <c r="EH577" s="68"/>
      <c r="EI577" s="68"/>
      <c r="EJ577" s="68"/>
      <c r="EK577" s="68"/>
      <c r="EL577" s="68"/>
      <c r="EM577" s="68"/>
      <c r="EN577" s="68"/>
      <c r="EO577" s="68"/>
      <c r="EP577" s="68"/>
      <c r="EQ577" s="68"/>
      <c r="ER577" s="68"/>
      <c r="ES577" s="68"/>
      <c r="ET577" s="68"/>
      <c r="EU577" s="68"/>
      <c r="EV577" s="68"/>
      <c r="EW577" s="68"/>
      <c r="EX577" s="68"/>
      <c r="EY577" s="68"/>
      <c r="EZ577" s="68"/>
      <c r="FA577" s="68"/>
      <c r="FB577" s="68"/>
      <c r="FC577" s="68"/>
      <c r="FD577" s="68"/>
      <c r="FE577" s="68"/>
      <c r="FF577" s="68"/>
      <c r="FG577" s="68"/>
      <c r="FH577" s="68"/>
      <c r="FI577" s="68"/>
      <c r="FJ577" s="68"/>
      <c r="FK577" s="68"/>
      <c r="FL577" s="68"/>
      <c r="FM577" s="68"/>
      <c r="FN577" s="68"/>
      <c r="FO577" s="68"/>
      <c r="FP577" s="68"/>
      <c r="FQ577" s="68"/>
      <c r="FR577" s="68"/>
      <c r="FS577" s="68"/>
      <c r="FT577" s="68"/>
      <c r="FU577" s="68"/>
      <c r="FV577" s="68"/>
      <c r="FW577" s="68"/>
      <c r="FX577" s="68"/>
      <c r="FY577" s="68"/>
      <c r="FZ577" s="68"/>
      <c r="GA577" s="68"/>
      <c r="GB577" s="68"/>
      <c r="GC577" s="68"/>
      <c r="GD577" s="68"/>
      <c r="GE577" s="68"/>
      <c r="GF577" s="68"/>
      <c r="GG577" s="68"/>
      <c r="GH577" s="68"/>
      <c r="GI577" s="68"/>
      <c r="GJ577" s="68"/>
      <c r="GK577" s="68"/>
      <c r="GL577" s="68"/>
      <c r="GM577" s="68"/>
      <c r="GN577" s="68"/>
      <c r="GO577" s="68"/>
      <c r="GP577" s="68"/>
      <c r="GQ577" s="68"/>
      <c r="GR577" s="68"/>
      <c r="GS577" s="68"/>
      <c r="GT577" s="68"/>
      <c r="GU577" s="68"/>
      <c r="GV577" s="68"/>
      <c r="GW577" s="68"/>
      <c r="GX577" s="68"/>
      <c r="GY577" s="68"/>
      <c r="GZ577" s="68"/>
      <c r="HA577" s="68"/>
      <c r="HB577" s="68"/>
      <c r="HC577" s="68"/>
      <c r="HD577" s="68"/>
      <c r="HE577" s="68"/>
      <c r="HF577" s="68"/>
      <c r="HG577" s="68"/>
      <c r="HH577" s="68"/>
      <c r="HI577" s="68"/>
      <c r="HJ577" s="68"/>
      <c r="HK577" s="68"/>
      <c r="HL577" s="68"/>
      <c r="HM577" s="68"/>
      <c r="HN577" s="68"/>
      <c r="HO577" s="68"/>
      <c r="HP577" s="68"/>
      <c r="HQ577" s="68"/>
      <c r="HR577" s="68"/>
      <c r="HS577" s="68"/>
      <c r="HT577" s="68"/>
      <c r="HU577" s="68"/>
    </row>
    <row r="578" spans="1:229" s="73" customFormat="1" ht="16.5" customHeight="1">
      <c r="A578" s="44">
        <v>44721</v>
      </c>
      <c r="B578" s="46" t="s">
        <v>503</v>
      </c>
      <c r="C578" s="46">
        <v>25</v>
      </c>
      <c r="D578" s="46">
        <v>34600</v>
      </c>
      <c r="E578" s="54">
        <v>200</v>
      </c>
      <c r="F578" s="46">
        <v>250</v>
      </c>
      <c r="G578" s="46">
        <v>300</v>
      </c>
      <c r="H578" s="46">
        <v>1250</v>
      </c>
      <c r="I578" s="46">
        <v>1250</v>
      </c>
      <c r="J578" s="47">
        <v>2500</v>
      </c>
      <c r="K578" s="47" t="s">
        <v>40</v>
      </c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8"/>
      <c r="CE578" s="68"/>
      <c r="CF578" s="68"/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P578" s="68"/>
      <c r="DQ578" s="68"/>
      <c r="DR578" s="68"/>
      <c r="DS578" s="68"/>
      <c r="DT578" s="68"/>
      <c r="DU578" s="68"/>
      <c r="DV578" s="68"/>
      <c r="DW578" s="68"/>
      <c r="DX578" s="68"/>
      <c r="DY578" s="68"/>
      <c r="DZ578" s="68"/>
      <c r="EA578" s="68"/>
      <c r="EB578" s="68"/>
      <c r="EC578" s="68"/>
      <c r="ED578" s="68"/>
      <c r="EE578" s="68"/>
      <c r="EF578" s="68"/>
      <c r="EG578" s="68"/>
      <c r="EH578" s="68"/>
      <c r="EI578" s="68"/>
      <c r="EJ578" s="68"/>
      <c r="EK578" s="68"/>
      <c r="EL578" s="68"/>
      <c r="EM578" s="68"/>
      <c r="EN578" s="68"/>
      <c r="EO578" s="68"/>
      <c r="EP578" s="68"/>
      <c r="EQ578" s="68"/>
      <c r="ER578" s="68"/>
      <c r="ES578" s="68"/>
      <c r="ET578" s="68"/>
      <c r="EU578" s="68"/>
      <c r="EV578" s="68"/>
      <c r="EW578" s="68"/>
      <c r="EX578" s="68"/>
      <c r="EY578" s="68"/>
      <c r="EZ578" s="68"/>
      <c r="FA578" s="68"/>
      <c r="FB578" s="68"/>
      <c r="FC578" s="68"/>
      <c r="FD578" s="68"/>
      <c r="FE578" s="68"/>
      <c r="FF578" s="68"/>
      <c r="FG578" s="68"/>
      <c r="FH578" s="68"/>
      <c r="FI578" s="68"/>
      <c r="FJ578" s="68"/>
      <c r="FK578" s="68"/>
      <c r="FL578" s="68"/>
      <c r="FM578" s="68"/>
      <c r="FN578" s="68"/>
      <c r="FO578" s="68"/>
      <c r="FP578" s="68"/>
      <c r="FQ578" s="68"/>
      <c r="FR578" s="68"/>
      <c r="FS578" s="68"/>
      <c r="FT578" s="68"/>
      <c r="FU578" s="68"/>
      <c r="FV578" s="68"/>
      <c r="FW578" s="68"/>
      <c r="FX578" s="68"/>
      <c r="FY578" s="68"/>
      <c r="FZ578" s="68"/>
      <c r="GA578" s="68"/>
      <c r="GB578" s="68"/>
      <c r="GC578" s="68"/>
      <c r="GD578" s="68"/>
      <c r="GE578" s="68"/>
      <c r="GF578" s="68"/>
      <c r="GG578" s="68"/>
      <c r="GH578" s="68"/>
      <c r="GI578" s="68"/>
      <c r="GJ578" s="68"/>
      <c r="GK578" s="68"/>
      <c r="GL578" s="68"/>
      <c r="GM578" s="68"/>
      <c r="GN578" s="68"/>
      <c r="GO578" s="68"/>
      <c r="GP578" s="68"/>
      <c r="GQ578" s="68"/>
      <c r="GR578" s="68"/>
      <c r="GS578" s="68"/>
      <c r="GT578" s="68"/>
      <c r="GU578" s="68"/>
      <c r="GV578" s="68"/>
      <c r="GW578" s="68"/>
      <c r="GX578" s="68"/>
      <c r="GY578" s="68"/>
      <c r="GZ578" s="68"/>
      <c r="HA578" s="68"/>
      <c r="HB578" s="68"/>
      <c r="HC578" s="68"/>
      <c r="HD578" s="68"/>
      <c r="HE578" s="68"/>
      <c r="HF578" s="68"/>
      <c r="HG578" s="68"/>
      <c r="HH578" s="68"/>
      <c r="HI578" s="68"/>
      <c r="HJ578" s="68"/>
      <c r="HK578" s="68"/>
      <c r="HL578" s="68"/>
      <c r="HM578" s="68"/>
      <c r="HN578" s="68"/>
      <c r="HO578" s="68"/>
      <c r="HP578" s="68"/>
      <c r="HQ578" s="68"/>
      <c r="HR578" s="68"/>
      <c r="HS578" s="68"/>
      <c r="HT578" s="68"/>
      <c r="HU578" s="68"/>
    </row>
    <row r="579" spans="1:229" s="73" customFormat="1" ht="16.5" customHeight="1">
      <c r="A579" s="44">
        <v>44720</v>
      </c>
      <c r="B579" s="46" t="s">
        <v>503</v>
      </c>
      <c r="C579" s="46">
        <v>25</v>
      </c>
      <c r="D579" s="46">
        <v>35100</v>
      </c>
      <c r="E579" s="54">
        <v>300</v>
      </c>
      <c r="F579" s="46">
        <v>350</v>
      </c>
      <c r="G579" s="46">
        <v>430</v>
      </c>
      <c r="H579" s="46">
        <v>1250</v>
      </c>
      <c r="I579" s="46">
        <v>2000</v>
      </c>
      <c r="J579" s="47">
        <v>3250</v>
      </c>
      <c r="K579" s="47" t="s">
        <v>40</v>
      </c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  <c r="BQ579" s="68"/>
      <c r="BR579" s="68"/>
      <c r="BS579" s="68"/>
      <c r="BT579" s="68"/>
      <c r="BU579" s="68"/>
      <c r="BV579" s="68"/>
      <c r="BW579" s="68"/>
      <c r="BX579" s="68"/>
      <c r="BY579" s="68"/>
      <c r="BZ579" s="68"/>
      <c r="CA579" s="68"/>
      <c r="CB579" s="68"/>
      <c r="CC579" s="68"/>
      <c r="CD579" s="68"/>
      <c r="CE579" s="68"/>
      <c r="CF579" s="68"/>
      <c r="CG579" s="68"/>
      <c r="CH579" s="68"/>
      <c r="CI579" s="68"/>
      <c r="CJ579" s="68"/>
      <c r="CK579" s="68"/>
      <c r="CL579" s="68"/>
      <c r="CM579" s="68"/>
      <c r="CN579" s="68"/>
      <c r="CO579" s="68"/>
      <c r="CP579" s="68"/>
      <c r="CQ579" s="68"/>
      <c r="CR579" s="68"/>
      <c r="CS579" s="68"/>
      <c r="CT579" s="68"/>
      <c r="CU579" s="68"/>
      <c r="CV579" s="68"/>
      <c r="CW579" s="68"/>
      <c r="CX579" s="68"/>
      <c r="CY579" s="68"/>
      <c r="CZ579" s="68"/>
      <c r="DA579" s="68"/>
      <c r="DB579" s="68"/>
      <c r="DC579" s="68"/>
      <c r="DD579" s="68"/>
      <c r="DE579" s="68"/>
      <c r="DF579" s="68"/>
      <c r="DG579" s="68"/>
      <c r="DH579" s="68"/>
      <c r="DI579" s="68"/>
      <c r="DJ579" s="68"/>
      <c r="DK579" s="68"/>
      <c r="DL579" s="68"/>
      <c r="DM579" s="68"/>
      <c r="DN579" s="68"/>
      <c r="DO579" s="68"/>
      <c r="DP579" s="68"/>
      <c r="DQ579" s="68"/>
      <c r="DR579" s="68"/>
      <c r="DS579" s="68"/>
      <c r="DT579" s="68"/>
      <c r="DU579" s="68"/>
      <c r="DV579" s="68"/>
      <c r="DW579" s="68"/>
      <c r="DX579" s="68"/>
      <c r="DY579" s="68"/>
      <c r="DZ579" s="68"/>
      <c r="EA579" s="68"/>
      <c r="EB579" s="68"/>
      <c r="EC579" s="68"/>
      <c r="ED579" s="68"/>
      <c r="EE579" s="68"/>
      <c r="EF579" s="68"/>
      <c r="EG579" s="68"/>
      <c r="EH579" s="68"/>
      <c r="EI579" s="68"/>
      <c r="EJ579" s="68"/>
      <c r="EK579" s="68"/>
      <c r="EL579" s="68"/>
      <c r="EM579" s="68"/>
      <c r="EN579" s="68"/>
      <c r="EO579" s="68"/>
      <c r="EP579" s="68"/>
      <c r="EQ579" s="68"/>
      <c r="ER579" s="68"/>
      <c r="ES579" s="68"/>
      <c r="ET579" s="68"/>
      <c r="EU579" s="68"/>
      <c r="EV579" s="68"/>
      <c r="EW579" s="68"/>
      <c r="EX579" s="68"/>
      <c r="EY579" s="68"/>
      <c r="EZ579" s="68"/>
      <c r="FA579" s="68"/>
      <c r="FB579" s="68"/>
      <c r="FC579" s="68"/>
      <c r="FD579" s="68"/>
      <c r="FE579" s="68"/>
      <c r="FF579" s="68"/>
      <c r="FG579" s="68"/>
      <c r="FH579" s="68"/>
      <c r="FI579" s="68"/>
      <c r="FJ579" s="68"/>
      <c r="FK579" s="68"/>
      <c r="FL579" s="68"/>
      <c r="FM579" s="68"/>
      <c r="FN579" s="68"/>
      <c r="FO579" s="68"/>
      <c r="FP579" s="68"/>
      <c r="FQ579" s="68"/>
      <c r="FR579" s="68"/>
      <c r="FS579" s="68"/>
      <c r="FT579" s="68"/>
      <c r="FU579" s="68"/>
      <c r="FV579" s="68"/>
      <c r="FW579" s="68"/>
      <c r="FX579" s="68"/>
      <c r="FY579" s="68"/>
      <c r="FZ579" s="68"/>
      <c r="GA579" s="68"/>
      <c r="GB579" s="68"/>
      <c r="GC579" s="68"/>
      <c r="GD579" s="68"/>
      <c r="GE579" s="68"/>
      <c r="GF579" s="68"/>
      <c r="GG579" s="68"/>
      <c r="GH579" s="68"/>
      <c r="GI579" s="68"/>
      <c r="GJ579" s="68"/>
      <c r="GK579" s="68"/>
      <c r="GL579" s="68"/>
      <c r="GM579" s="68"/>
      <c r="GN579" s="68"/>
      <c r="GO579" s="68"/>
      <c r="GP579" s="68"/>
      <c r="GQ579" s="68"/>
      <c r="GR579" s="68"/>
      <c r="GS579" s="68"/>
      <c r="GT579" s="68"/>
      <c r="GU579" s="68"/>
      <c r="GV579" s="68"/>
      <c r="GW579" s="68"/>
      <c r="GX579" s="68"/>
      <c r="GY579" s="68"/>
      <c r="GZ579" s="68"/>
      <c r="HA579" s="68"/>
      <c r="HB579" s="68"/>
      <c r="HC579" s="68"/>
      <c r="HD579" s="68"/>
      <c r="HE579" s="68"/>
      <c r="HF579" s="68"/>
      <c r="HG579" s="68"/>
      <c r="HH579" s="68"/>
      <c r="HI579" s="68"/>
      <c r="HJ579" s="68"/>
      <c r="HK579" s="68"/>
      <c r="HL579" s="68"/>
      <c r="HM579" s="68"/>
      <c r="HN579" s="68"/>
      <c r="HO579" s="68"/>
      <c r="HP579" s="68"/>
      <c r="HQ579" s="68"/>
      <c r="HR579" s="68"/>
      <c r="HS579" s="68"/>
      <c r="HT579" s="68"/>
      <c r="HU579" s="68"/>
    </row>
    <row r="580" spans="1:229" s="73" customFormat="1" ht="16.5" customHeight="1">
      <c r="A580" s="44">
        <v>44720</v>
      </c>
      <c r="B580" s="46" t="s">
        <v>502</v>
      </c>
      <c r="C580" s="46">
        <v>25</v>
      </c>
      <c r="D580" s="46">
        <v>35000</v>
      </c>
      <c r="E580" s="54">
        <v>260</v>
      </c>
      <c r="F580" s="46">
        <v>320</v>
      </c>
      <c r="G580" s="46">
        <v>400</v>
      </c>
      <c r="H580" s="46">
        <v>1500</v>
      </c>
      <c r="I580" s="46">
        <v>0</v>
      </c>
      <c r="J580" s="47">
        <v>1500</v>
      </c>
      <c r="K580" s="47" t="s">
        <v>41</v>
      </c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68"/>
      <c r="CX580" s="68"/>
      <c r="CY580" s="68"/>
      <c r="CZ580" s="68"/>
      <c r="DA580" s="68"/>
      <c r="DB580" s="68"/>
      <c r="DC580" s="68"/>
      <c r="DD580" s="68"/>
      <c r="DE580" s="68"/>
      <c r="DF580" s="68"/>
      <c r="DG580" s="68"/>
      <c r="DH580" s="68"/>
      <c r="DI580" s="68"/>
      <c r="DJ580" s="68"/>
      <c r="DK580" s="68"/>
      <c r="DL580" s="68"/>
      <c r="DM580" s="68"/>
      <c r="DN580" s="68"/>
      <c r="DO580" s="68"/>
      <c r="DP580" s="68"/>
      <c r="DQ580" s="68"/>
      <c r="DR580" s="68"/>
      <c r="DS580" s="68"/>
      <c r="DT580" s="68"/>
      <c r="DU580" s="68"/>
      <c r="DV580" s="68"/>
      <c r="DW580" s="68"/>
      <c r="DX580" s="68"/>
      <c r="DY580" s="68"/>
      <c r="DZ580" s="68"/>
      <c r="EA580" s="68"/>
      <c r="EB580" s="68"/>
      <c r="EC580" s="68"/>
      <c r="ED580" s="68"/>
      <c r="EE580" s="68"/>
      <c r="EF580" s="68"/>
      <c r="EG580" s="68"/>
      <c r="EH580" s="68"/>
      <c r="EI580" s="68"/>
      <c r="EJ580" s="68"/>
      <c r="EK580" s="68"/>
      <c r="EL580" s="68"/>
      <c r="EM580" s="68"/>
      <c r="EN580" s="68"/>
      <c r="EO580" s="68"/>
      <c r="EP580" s="68"/>
      <c r="EQ580" s="68"/>
      <c r="ER580" s="68"/>
      <c r="ES580" s="68"/>
      <c r="ET580" s="68"/>
      <c r="EU580" s="68"/>
      <c r="EV580" s="68"/>
      <c r="EW580" s="68"/>
      <c r="EX580" s="68"/>
      <c r="EY580" s="68"/>
      <c r="EZ580" s="68"/>
      <c r="FA580" s="68"/>
      <c r="FB580" s="68"/>
      <c r="FC580" s="68"/>
      <c r="FD580" s="68"/>
      <c r="FE580" s="68"/>
      <c r="FF580" s="68"/>
      <c r="FG580" s="68"/>
      <c r="FH580" s="68"/>
      <c r="FI580" s="68"/>
      <c r="FJ580" s="68"/>
      <c r="FK580" s="68"/>
      <c r="FL580" s="68"/>
      <c r="FM580" s="68"/>
      <c r="FN580" s="68"/>
      <c r="FO580" s="68"/>
      <c r="FP580" s="68"/>
      <c r="FQ580" s="68"/>
      <c r="FR580" s="68"/>
      <c r="FS580" s="68"/>
      <c r="FT580" s="68"/>
      <c r="FU580" s="68"/>
      <c r="FV580" s="68"/>
      <c r="FW580" s="68"/>
      <c r="FX580" s="68"/>
      <c r="FY580" s="68"/>
      <c r="FZ580" s="68"/>
      <c r="GA580" s="68"/>
      <c r="GB580" s="68"/>
      <c r="GC580" s="68"/>
      <c r="GD580" s="68"/>
      <c r="GE580" s="68"/>
      <c r="GF580" s="68"/>
      <c r="GG580" s="68"/>
      <c r="GH580" s="68"/>
      <c r="GI580" s="68"/>
      <c r="GJ580" s="68"/>
      <c r="GK580" s="68"/>
      <c r="GL580" s="68"/>
      <c r="GM580" s="68"/>
      <c r="GN580" s="68"/>
      <c r="GO580" s="68"/>
      <c r="GP580" s="68"/>
      <c r="GQ580" s="68"/>
      <c r="GR580" s="68"/>
      <c r="GS580" s="68"/>
      <c r="GT580" s="68"/>
      <c r="GU580" s="68"/>
      <c r="GV580" s="68"/>
      <c r="GW580" s="68"/>
      <c r="GX580" s="68"/>
      <c r="GY580" s="68"/>
      <c r="GZ580" s="68"/>
      <c r="HA580" s="68"/>
      <c r="HB580" s="68"/>
      <c r="HC580" s="68"/>
      <c r="HD580" s="68"/>
      <c r="HE580" s="68"/>
      <c r="HF580" s="68"/>
      <c r="HG580" s="68"/>
      <c r="HH580" s="68"/>
      <c r="HI580" s="68"/>
      <c r="HJ580" s="68"/>
      <c r="HK580" s="68"/>
      <c r="HL580" s="68"/>
      <c r="HM580" s="68"/>
      <c r="HN580" s="68"/>
      <c r="HO580" s="68"/>
      <c r="HP580" s="68"/>
      <c r="HQ580" s="68"/>
      <c r="HR580" s="68"/>
      <c r="HS580" s="68"/>
      <c r="HT580" s="68"/>
      <c r="HU580" s="68"/>
    </row>
    <row r="581" spans="1:229" s="73" customFormat="1" ht="16.5" customHeight="1">
      <c r="A581" s="44">
        <v>44720</v>
      </c>
      <c r="B581" s="46" t="s">
        <v>503</v>
      </c>
      <c r="C581" s="46">
        <v>25</v>
      </c>
      <c r="D581" s="46">
        <v>35100</v>
      </c>
      <c r="E581" s="54">
        <v>275</v>
      </c>
      <c r="F581" s="46">
        <v>325</v>
      </c>
      <c r="G581" s="46">
        <v>375</v>
      </c>
      <c r="H581" s="46">
        <v>0</v>
      </c>
      <c r="I581" s="46">
        <v>0</v>
      </c>
      <c r="J581" s="47">
        <v>0</v>
      </c>
      <c r="K581" s="47" t="s">
        <v>43</v>
      </c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8"/>
      <c r="CF581" s="68"/>
      <c r="CG581" s="68"/>
      <c r="CH581" s="68"/>
      <c r="CI581" s="68"/>
      <c r="CJ581" s="68"/>
      <c r="CK581" s="68"/>
      <c r="CL581" s="68"/>
      <c r="CM581" s="68"/>
      <c r="CN581" s="68"/>
      <c r="CO581" s="68"/>
      <c r="CP581" s="68"/>
      <c r="CQ581" s="68"/>
      <c r="CR581" s="68"/>
      <c r="CS581" s="68"/>
      <c r="CT581" s="68"/>
      <c r="CU581" s="68"/>
      <c r="CV581" s="68"/>
      <c r="CW581" s="68"/>
      <c r="CX581" s="68"/>
      <c r="CY581" s="68"/>
      <c r="CZ581" s="68"/>
      <c r="DA581" s="68"/>
      <c r="DB581" s="68"/>
      <c r="DC581" s="68"/>
      <c r="DD581" s="68"/>
      <c r="DE581" s="68"/>
      <c r="DF581" s="68"/>
      <c r="DG581" s="68"/>
      <c r="DH581" s="68"/>
      <c r="DI581" s="68"/>
      <c r="DJ581" s="68"/>
      <c r="DK581" s="68"/>
      <c r="DL581" s="68"/>
      <c r="DM581" s="68"/>
      <c r="DN581" s="68"/>
      <c r="DO581" s="68"/>
      <c r="DP581" s="68"/>
      <c r="DQ581" s="68"/>
      <c r="DR581" s="68"/>
      <c r="DS581" s="68"/>
      <c r="DT581" s="68"/>
      <c r="DU581" s="68"/>
      <c r="DV581" s="68"/>
      <c r="DW581" s="68"/>
      <c r="DX581" s="68"/>
      <c r="DY581" s="68"/>
      <c r="DZ581" s="68"/>
      <c r="EA581" s="68"/>
      <c r="EB581" s="68"/>
      <c r="EC581" s="68"/>
      <c r="ED581" s="68"/>
      <c r="EE581" s="68"/>
      <c r="EF581" s="68"/>
      <c r="EG581" s="68"/>
      <c r="EH581" s="68"/>
      <c r="EI581" s="68"/>
      <c r="EJ581" s="68"/>
      <c r="EK581" s="68"/>
      <c r="EL581" s="68"/>
      <c r="EM581" s="68"/>
      <c r="EN581" s="68"/>
      <c r="EO581" s="68"/>
      <c r="EP581" s="68"/>
      <c r="EQ581" s="68"/>
      <c r="ER581" s="68"/>
      <c r="ES581" s="68"/>
      <c r="ET581" s="68"/>
      <c r="EU581" s="68"/>
      <c r="EV581" s="68"/>
      <c r="EW581" s="68"/>
      <c r="EX581" s="68"/>
      <c r="EY581" s="68"/>
      <c r="EZ581" s="68"/>
      <c r="FA581" s="68"/>
      <c r="FB581" s="68"/>
      <c r="FC581" s="68"/>
      <c r="FD581" s="68"/>
      <c r="FE581" s="68"/>
      <c r="FF581" s="68"/>
      <c r="FG581" s="68"/>
      <c r="FH581" s="68"/>
      <c r="FI581" s="68"/>
      <c r="FJ581" s="68"/>
      <c r="FK581" s="68"/>
      <c r="FL581" s="68"/>
      <c r="FM581" s="68"/>
      <c r="FN581" s="68"/>
      <c r="FO581" s="68"/>
      <c r="FP581" s="68"/>
      <c r="FQ581" s="68"/>
      <c r="FR581" s="68"/>
      <c r="FS581" s="68"/>
      <c r="FT581" s="68"/>
      <c r="FU581" s="68"/>
      <c r="FV581" s="68"/>
      <c r="FW581" s="68"/>
      <c r="FX581" s="68"/>
      <c r="FY581" s="68"/>
      <c r="FZ581" s="68"/>
      <c r="GA581" s="68"/>
      <c r="GB581" s="68"/>
      <c r="GC581" s="68"/>
      <c r="GD581" s="68"/>
      <c r="GE581" s="68"/>
      <c r="GF581" s="68"/>
      <c r="GG581" s="68"/>
      <c r="GH581" s="68"/>
      <c r="GI581" s="68"/>
      <c r="GJ581" s="68"/>
      <c r="GK581" s="68"/>
      <c r="GL581" s="68"/>
      <c r="GM581" s="68"/>
      <c r="GN581" s="68"/>
      <c r="GO581" s="68"/>
      <c r="GP581" s="68"/>
      <c r="GQ581" s="68"/>
      <c r="GR581" s="68"/>
      <c r="GS581" s="68"/>
      <c r="GT581" s="68"/>
      <c r="GU581" s="68"/>
      <c r="GV581" s="68"/>
      <c r="GW581" s="68"/>
      <c r="GX581" s="68"/>
      <c r="GY581" s="68"/>
      <c r="GZ581" s="68"/>
      <c r="HA581" s="68"/>
      <c r="HB581" s="68"/>
      <c r="HC581" s="68"/>
      <c r="HD581" s="68"/>
      <c r="HE581" s="68"/>
      <c r="HF581" s="68"/>
      <c r="HG581" s="68"/>
      <c r="HH581" s="68"/>
      <c r="HI581" s="68"/>
      <c r="HJ581" s="68"/>
      <c r="HK581" s="68"/>
      <c r="HL581" s="68"/>
      <c r="HM581" s="68"/>
      <c r="HN581" s="68"/>
      <c r="HO581" s="68"/>
      <c r="HP581" s="68"/>
      <c r="HQ581" s="68"/>
      <c r="HR581" s="68"/>
      <c r="HS581" s="68"/>
      <c r="HT581" s="68"/>
      <c r="HU581" s="68"/>
    </row>
    <row r="582" spans="1:229" s="73" customFormat="1" ht="16.5" customHeight="1">
      <c r="A582" s="44">
        <v>44719</v>
      </c>
      <c r="B582" s="46" t="s">
        <v>502</v>
      </c>
      <c r="C582" s="46">
        <v>25</v>
      </c>
      <c r="D582" s="46">
        <v>35000</v>
      </c>
      <c r="E582" s="54">
        <v>260</v>
      </c>
      <c r="F582" s="46">
        <v>320</v>
      </c>
      <c r="G582" s="46">
        <v>400</v>
      </c>
      <c r="H582" s="46">
        <v>1500</v>
      </c>
      <c r="I582" s="46">
        <v>2000</v>
      </c>
      <c r="J582" s="47">
        <v>3500</v>
      </c>
      <c r="K582" s="47" t="s">
        <v>41</v>
      </c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68"/>
      <c r="CX582" s="68"/>
      <c r="CY582" s="68"/>
      <c r="CZ582" s="68"/>
      <c r="DA582" s="68"/>
      <c r="DB582" s="68"/>
      <c r="DC582" s="68"/>
      <c r="DD582" s="68"/>
      <c r="DE582" s="68"/>
      <c r="DF582" s="68"/>
      <c r="DG582" s="68"/>
      <c r="DH582" s="68"/>
      <c r="DI582" s="68"/>
      <c r="DJ582" s="68"/>
      <c r="DK582" s="68"/>
      <c r="DL582" s="68"/>
      <c r="DM582" s="68"/>
      <c r="DN582" s="68"/>
      <c r="DO582" s="68"/>
      <c r="DP582" s="68"/>
      <c r="DQ582" s="68"/>
      <c r="DR582" s="68"/>
      <c r="DS582" s="68"/>
      <c r="DT582" s="68"/>
      <c r="DU582" s="68"/>
      <c r="DV582" s="68"/>
      <c r="DW582" s="68"/>
      <c r="DX582" s="68"/>
      <c r="DY582" s="68"/>
      <c r="DZ582" s="68"/>
      <c r="EA582" s="68"/>
      <c r="EB582" s="68"/>
      <c r="EC582" s="68"/>
      <c r="ED582" s="68"/>
      <c r="EE582" s="68"/>
      <c r="EF582" s="68"/>
      <c r="EG582" s="68"/>
      <c r="EH582" s="68"/>
      <c r="EI582" s="68"/>
      <c r="EJ582" s="68"/>
      <c r="EK582" s="68"/>
      <c r="EL582" s="68"/>
      <c r="EM582" s="68"/>
      <c r="EN582" s="68"/>
      <c r="EO582" s="68"/>
      <c r="EP582" s="68"/>
      <c r="EQ582" s="68"/>
      <c r="ER582" s="68"/>
      <c r="ES582" s="68"/>
      <c r="ET582" s="68"/>
      <c r="EU582" s="68"/>
      <c r="EV582" s="68"/>
      <c r="EW582" s="68"/>
      <c r="EX582" s="68"/>
      <c r="EY582" s="68"/>
      <c r="EZ582" s="68"/>
      <c r="FA582" s="68"/>
      <c r="FB582" s="68"/>
      <c r="FC582" s="68"/>
      <c r="FD582" s="68"/>
      <c r="FE582" s="68"/>
      <c r="FF582" s="68"/>
      <c r="FG582" s="68"/>
      <c r="FH582" s="68"/>
      <c r="FI582" s="68"/>
      <c r="FJ582" s="68"/>
      <c r="FK582" s="68"/>
      <c r="FL582" s="68"/>
      <c r="FM582" s="68"/>
      <c r="FN582" s="68"/>
      <c r="FO582" s="68"/>
      <c r="FP582" s="68"/>
      <c r="FQ582" s="68"/>
      <c r="FR582" s="68"/>
      <c r="FS582" s="68"/>
      <c r="FT582" s="68"/>
      <c r="FU582" s="68"/>
      <c r="FV582" s="68"/>
      <c r="FW582" s="68"/>
      <c r="FX582" s="68"/>
      <c r="FY582" s="68"/>
      <c r="FZ582" s="68"/>
      <c r="GA582" s="68"/>
      <c r="GB582" s="68"/>
      <c r="GC582" s="68"/>
      <c r="GD582" s="68"/>
      <c r="GE582" s="68"/>
      <c r="GF582" s="68"/>
      <c r="GG582" s="68"/>
      <c r="GH582" s="68"/>
      <c r="GI582" s="68"/>
      <c r="GJ582" s="68"/>
      <c r="GK582" s="68"/>
      <c r="GL582" s="68"/>
      <c r="GM582" s="68"/>
      <c r="GN582" s="68"/>
      <c r="GO582" s="68"/>
      <c r="GP582" s="68"/>
      <c r="GQ582" s="68"/>
      <c r="GR582" s="68"/>
      <c r="GS582" s="68"/>
      <c r="GT582" s="68"/>
      <c r="GU582" s="68"/>
      <c r="GV582" s="68"/>
      <c r="GW582" s="68"/>
      <c r="GX582" s="68"/>
      <c r="GY582" s="68"/>
      <c r="GZ582" s="68"/>
      <c r="HA582" s="68"/>
      <c r="HB582" s="68"/>
      <c r="HC582" s="68"/>
      <c r="HD582" s="68"/>
      <c r="HE582" s="68"/>
      <c r="HF582" s="68"/>
      <c r="HG582" s="68"/>
      <c r="HH582" s="68"/>
      <c r="HI582" s="68"/>
      <c r="HJ582" s="68"/>
      <c r="HK582" s="68"/>
      <c r="HL582" s="68"/>
      <c r="HM582" s="68"/>
      <c r="HN582" s="68"/>
      <c r="HO582" s="68"/>
      <c r="HP582" s="68"/>
      <c r="HQ582" s="68"/>
      <c r="HR582" s="68"/>
      <c r="HS582" s="68"/>
      <c r="HT582" s="68"/>
      <c r="HU582" s="68"/>
    </row>
    <row r="583" spans="1:229" s="73" customFormat="1" ht="16.5" customHeight="1">
      <c r="A583" s="44">
        <v>44718</v>
      </c>
      <c r="B583" s="46" t="s">
        <v>503</v>
      </c>
      <c r="C583" s="46">
        <v>25</v>
      </c>
      <c r="D583" s="46">
        <v>35500</v>
      </c>
      <c r="E583" s="54">
        <v>325</v>
      </c>
      <c r="F583" s="46">
        <v>375</v>
      </c>
      <c r="G583" s="46">
        <v>425</v>
      </c>
      <c r="H583" s="46">
        <v>1250</v>
      </c>
      <c r="I583" s="46">
        <v>0</v>
      </c>
      <c r="J583" s="47">
        <v>1250</v>
      </c>
      <c r="K583" s="47" t="s">
        <v>41</v>
      </c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68"/>
      <c r="CX583" s="68"/>
      <c r="CY583" s="68"/>
      <c r="CZ583" s="68"/>
      <c r="DA583" s="68"/>
      <c r="DB583" s="68"/>
      <c r="DC583" s="68"/>
      <c r="DD583" s="68"/>
      <c r="DE583" s="68"/>
      <c r="DF583" s="68"/>
      <c r="DG583" s="68"/>
      <c r="DH583" s="68"/>
      <c r="DI583" s="68"/>
      <c r="DJ583" s="68"/>
      <c r="DK583" s="68"/>
      <c r="DL583" s="68"/>
      <c r="DM583" s="68"/>
      <c r="DN583" s="68"/>
      <c r="DO583" s="68"/>
      <c r="DP583" s="68"/>
      <c r="DQ583" s="68"/>
      <c r="DR583" s="68"/>
      <c r="DS583" s="68"/>
      <c r="DT583" s="68"/>
      <c r="DU583" s="68"/>
      <c r="DV583" s="68"/>
      <c r="DW583" s="68"/>
      <c r="DX583" s="68"/>
      <c r="DY583" s="68"/>
      <c r="DZ583" s="68"/>
      <c r="EA583" s="68"/>
      <c r="EB583" s="68"/>
      <c r="EC583" s="68"/>
      <c r="ED583" s="68"/>
      <c r="EE583" s="68"/>
      <c r="EF583" s="68"/>
      <c r="EG583" s="68"/>
      <c r="EH583" s="68"/>
      <c r="EI583" s="68"/>
      <c r="EJ583" s="68"/>
      <c r="EK583" s="68"/>
      <c r="EL583" s="68"/>
      <c r="EM583" s="68"/>
      <c r="EN583" s="68"/>
      <c r="EO583" s="68"/>
      <c r="EP583" s="68"/>
      <c r="EQ583" s="68"/>
      <c r="ER583" s="68"/>
      <c r="ES583" s="68"/>
      <c r="ET583" s="68"/>
      <c r="EU583" s="68"/>
      <c r="EV583" s="68"/>
      <c r="EW583" s="68"/>
      <c r="EX583" s="68"/>
      <c r="EY583" s="68"/>
      <c r="EZ583" s="68"/>
      <c r="FA583" s="68"/>
      <c r="FB583" s="68"/>
      <c r="FC583" s="68"/>
      <c r="FD583" s="68"/>
      <c r="FE583" s="68"/>
      <c r="FF583" s="68"/>
      <c r="FG583" s="68"/>
      <c r="FH583" s="68"/>
      <c r="FI583" s="68"/>
      <c r="FJ583" s="68"/>
      <c r="FK583" s="68"/>
      <c r="FL583" s="68"/>
      <c r="FM583" s="68"/>
      <c r="FN583" s="68"/>
      <c r="FO583" s="68"/>
      <c r="FP583" s="68"/>
      <c r="FQ583" s="68"/>
      <c r="FR583" s="68"/>
      <c r="FS583" s="68"/>
      <c r="FT583" s="68"/>
      <c r="FU583" s="68"/>
      <c r="FV583" s="68"/>
      <c r="FW583" s="68"/>
      <c r="FX583" s="68"/>
      <c r="FY583" s="68"/>
      <c r="FZ583" s="68"/>
      <c r="GA583" s="68"/>
      <c r="GB583" s="68"/>
      <c r="GC583" s="68"/>
      <c r="GD583" s="68"/>
      <c r="GE583" s="68"/>
      <c r="GF583" s="68"/>
      <c r="GG583" s="68"/>
      <c r="GH583" s="68"/>
      <c r="GI583" s="68"/>
      <c r="GJ583" s="68"/>
      <c r="GK583" s="68"/>
      <c r="GL583" s="68"/>
      <c r="GM583" s="68"/>
      <c r="GN583" s="68"/>
      <c r="GO583" s="68"/>
      <c r="GP583" s="68"/>
      <c r="GQ583" s="68"/>
      <c r="GR583" s="68"/>
      <c r="GS583" s="68"/>
      <c r="GT583" s="68"/>
      <c r="GU583" s="68"/>
      <c r="GV583" s="68"/>
      <c r="GW583" s="68"/>
      <c r="GX583" s="68"/>
      <c r="GY583" s="68"/>
      <c r="GZ583" s="68"/>
      <c r="HA583" s="68"/>
      <c r="HB583" s="68"/>
      <c r="HC583" s="68"/>
      <c r="HD583" s="68"/>
      <c r="HE583" s="68"/>
      <c r="HF583" s="68"/>
      <c r="HG583" s="68"/>
      <c r="HH583" s="68"/>
      <c r="HI583" s="68"/>
      <c r="HJ583" s="68"/>
      <c r="HK583" s="68"/>
      <c r="HL583" s="68"/>
      <c r="HM583" s="68"/>
      <c r="HN583" s="68"/>
      <c r="HO583" s="68"/>
      <c r="HP583" s="68"/>
      <c r="HQ583" s="68"/>
      <c r="HR583" s="68"/>
      <c r="HS583" s="68"/>
      <c r="HT583" s="68"/>
      <c r="HU583" s="68"/>
    </row>
    <row r="584" spans="1:229" s="73" customFormat="1" ht="16.5" customHeight="1">
      <c r="A584" s="44">
        <v>44715</v>
      </c>
      <c r="B584" s="46" t="s">
        <v>502</v>
      </c>
      <c r="C584" s="46">
        <v>25</v>
      </c>
      <c r="D584" s="46">
        <v>35500</v>
      </c>
      <c r="E584" s="54">
        <v>300</v>
      </c>
      <c r="F584" s="46">
        <v>350</v>
      </c>
      <c r="G584" s="46">
        <v>400</v>
      </c>
      <c r="H584" s="46">
        <v>1250</v>
      </c>
      <c r="I584" s="46">
        <v>1250</v>
      </c>
      <c r="J584" s="47">
        <v>2500</v>
      </c>
      <c r="K584" s="47" t="s">
        <v>40</v>
      </c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  <c r="BQ584" s="68"/>
      <c r="BR584" s="68"/>
      <c r="BS584" s="68"/>
      <c r="BT584" s="68"/>
      <c r="BU584" s="68"/>
      <c r="BV584" s="68"/>
      <c r="BW584" s="68"/>
      <c r="BX584" s="68"/>
      <c r="BY584" s="68"/>
      <c r="BZ584" s="68"/>
      <c r="CA584" s="68"/>
      <c r="CB584" s="68"/>
      <c r="CC584" s="68"/>
      <c r="CD584" s="68"/>
      <c r="CE584" s="68"/>
      <c r="CF584" s="68"/>
      <c r="CG584" s="68"/>
      <c r="CH584" s="68"/>
      <c r="CI584" s="68"/>
      <c r="CJ584" s="68"/>
      <c r="CK584" s="68"/>
      <c r="CL584" s="68"/>
      <c r="CM584" s="68"/>
      <c r="CN584" s="68"/>
      <c r="CO584" s="68"/>
      <c r="CP584" s="68"/>
      <c r="CQ584" s="68"/>
      <c r="CR584" s="68"/>
      <c r="CS584" s="68"/>
      <c r="CT584" s="68"/>
      <c r="CU584" s="68"/>
      <c r="CV584" s="68"/>
      <c r="CW584" s="68"/>
      <c r="CX584" s="68"/>
      <c r="CY584" s="68"/>
      <c r="CZ584" s="68"/>
      <c r="DA584" s="68"/>
      <c r="DB584" s="68"/>
      <c r="DC584" s="68"/>
      <c r="DD584" s="68"/>
      <c r="DE584" s="68"/>
      <c r="DF584" s="68"/>
      <c r="DG584" s="68"/>
      <c r="DH584" s="68"/>
      <c r="DI584" s="68"/>
      <c r="DJ584" s="68"/>
      <c r="DK584" s="68"/>
      <c r="DL584" s="68"/>
      <c r="DM584" s="68"/>
      <c r="DN584" s="68"/>
      <c r="DO584" s="68"/>
      <c r="DP584" s="68"/>
      <c r="DQ584" s="68"/>
      <c r="DR584" s="68"/>
      <c r="DS584" s="68"/>
      <c r="DT584" s="68"/>
      <c r="DU584" s="68"/>
      <c r="DV584" s="68"/>
      <c r="DW584" s="68"/>
      <c r="DX584" s="68"/>
      <c r="DY584" s="68"/>
      <c r="DZ584" s="68"/>
      <c r="EA584" s="68"/>
      <c r="EB584" s="68"/>
      <c r="EC584" s="68"/>
      <c r="ED584" s="68"/>
      <c r="EE584" s="68"/>
      <c r="EF584" s="68"/>
      <c r="EG584" s="68"/>
      <c r="EH584" s="68"/>
      <c r="EI584" s="68"/>
      <c r="EJ584" s="68"/>
      <c r="EK584" s="68"/>
      <c r="EL584" s="68"/>
      <c r="EM584" s="68"/>
      <c r="EN584" s="68"/>
      <c r="EO584" s="68"/>
      <c r="EP584" s="68"/>
      <c r="EQ584" s="68"/>
      <c r="ER584" s="68"/>
      <c r="ES584" s="68"/>
      <c r="ET584" s="68"/>
      <c r="EU584" s="68"/>
      <c r="EV584" s="68"/>
      <c r="EW584" s="68"/>
      <c r="EX584" s="68"/>
      <c r="EY584" s="68"/>
      <c r="EZ584" s="68"/>
      <c r="FA584" s="68"/>
      <c r="FB584" s="68"/>
      <c r="FC584" s="68"/>
      <c r="FD584" s="68"/>
      <c r="FE584" s="68"/>
      <c r="FF584" s="68"/>
      <c r="FG584" s="68"/>
      <c r="FH584" s="68"/>
      <c r="FI584" s="68"/>
      <c r="FJ584" s="68"/>
      <c r="FK584" s="68"/>
      <c r="FL584" s="68"/>
      <c r="FM584" s="68"/>
      <c r="FN584" s="68"/>
      <c r="FO584" s="68"/>
      <c r="FP584" s="68"/>
      <c r="FQ584" s="68"/>
      <c r="FR584" s="68"/>
      <c r="FS584" s="68"/>
      <c r="FT584" s="68"/>
      <c r="FU584" s="68"/>
      <c r="FV584" s="68"/>
      <c r="FW584" s="68"/>
      <c r="FX584" s="68"/>
      <c r="FY584" s="68"/>
      <c r="FZ584" s="68"/>
      <c r="GA584" s="68"/>
      <c r="GB584" s="68"/>
      <c r="GC584" s="68"/>
      <c r="GD584" s="68"/>
      <c r="GE584" s="68"/>
      <c r="GF584" s="68"/>
      <c r="GG584" s="68"/>
      <c r="GH584" s="68"/>
      <c r="GI584" s="68"/>
      <c r="GJ584" s="68"/>
      <c r="GK584" s="68"/>
      <c r="GL584" s="68"/>
      <c r="GM584" s="68"/>
      <c r="GN584" s="68"/>
      <c r="GO584" s="68"/>
      <c r="GP584" s="68"/>
      <c r="GQ584" s="68"/>
      <c r="GR584" s="68"/>
      <c r="GS584" s="68"/>
      <c r="GT584" s="68"/>
      <c r="GU584" s="68"/>
      <c r="GV584" s="68"/>
      <c r="GW584" s="68"/>
      <c r="GX584" s="68"/>
      <c r="GY584" s="68"/>
      <c r="GZ584" s="68"/>
      <c r="HA584" s="68"/>
      <c r="HB584" s="68"/>
      <c r="HC584" s="68"/>
      <c r="HD584" s="68"/>
      <c r="HE584" s="68"/>
      <c r="HF584" s="68"/>
      <c r="HG584" s="68"/>
      <c r="HH584" s="68"/>
      <c r="HI584" s="68"/>
      <c r="HJ584" s="68"/>
      <c r="HK584" s="68"/>
      <c r="HL584" s="68"/>
      <c r="HM584" s="68"/>
      <c r="HN584" s="68"/>
      <c r="HO584" s="68"/>
      <c r="HP584" s="68"/>
      <c r="HQ584" s="68"/>
      <c r="HR584" s="68"/>
      <c r="HS584" s="68"/>
      <c r="HT584" s="68"/>
      <c r="HU584" s="68"/>
    </row>
    <row r="585" spans="1:229" s="73" customFormat="1" ht="16.5" customHeight="1">
      <c r="A585" s="44">
        <v>44714</v>
      </c>
      <c r="B585" s="46" t="s">
        <v>501</v>
      </c>
      <c r="C585" s="46">
        <v>25</v>
      </c>
      <c r="D585" s="46">
        <v>35500</v>
      </c>
      <c r="E585" s="54">
        <v>200</v>
      </c>
      <c r="F585" s="46">
        <v>250</v>
      </c>
      <c r="G585" s="46">
        <v>300</v>
      </c>
      <c r="H585" s="46">
        <v>0</v>
      </c>
      <c r="I585" s="46">
        <v>0</v>
      </c>
      <c r="J585" s="47">
        <v>0</v>
      </c>
      <c r="K585" s="47" t="s">
        <v>42</v>
      </c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8"/>
      <c r="CE585" s="68"/>
      <c r="CF585" s="68"/>
      <c r="CG585" s="68"/>
      <c r="CH585" s="68"/>
      <c r="CI585" s="68"/>
      <c r="CJ585" s="68"/>
      <c r="CK585" s="68"/>
      <c r="CL585" s="68"/>
      <c r="CM585" s="68"/>
      <c r="CN585" s="68"/>
      <c r="CO585" s="68"/>
      <c r="CP585" s="68"/>
      <c r="CQ585" s="68"/>
      <c r="CR585" s="68"/>
      <c r="CS585" s="68"/>
      <c r="CT585" s="68"/>
      <c r="CU585" s="68"/>
      <c r="CV585" s="68"/>
      <c r="CW585" s="68"/>
      <c r="CX585" s="68"/>
      <c r="CY585" s="68"/>
      <c r="CZ585" s="68"/>
      <c r="DA585" s="68"/>
      <c r="DB585" s="68"/>
      <c r="DC585" s="68"/>
      <c r="DD585" s="68"/>
      <c r="DE585" s="68"/>
      <c r="DF585" s="68"/>
      <c r="DG585" s="68"/>
      <c r="DH585" s="68"/>
      <c r="DI585" s="68"/>
      <c r="DJ585" s="68"/>
      <c r="DK585" s="68"/>
      <c r="DL585" s="68"/>
      <c r="DM585" s="68"/>
      <c r="DN585" s="68"/>
      <c r="DO585" s="68"/>
      <c r="DP585" s="68"/>
      <c r="DQ585" s="68"/>
      <c r="DR585" s="68"/>
      <c r="DS585" s="68"/>
      <c r="DT585" s="68"/>
      <c r="DU585" s="68"/>
      <c r="DV585" s="68"/>
      <c r="DW585" s="68"/>
      <c r="DX585" s="68"/>
      <c r="DY585" s="68"/>
      <c r="DZ585" s="68"/>
      <c r="EA585" s="68"/>
      <c r="EB585" s="68"/>
      <c r="EC585" s="68"/>
      <c r="ED585" s="68"/>
      <c r="EE585" s="68"/>
      <c r="EF585" s="68"/>
      <c r="EG585" s="68"/>
      <c r="EH585" s="68"/>
      <c r="EI585" s="68"/>
      <c r="EJ585" s="68"/>
      <c r="EK585" s="68"/>
      <c r="EL585" s="68"/>
      <c r="EM585" s="68"/>
      <c r="EN585" s="68"/>
      <c r="EO585" s="68"/>
      <c r="EP585" s="68"/>
      <c r="EQ585" s="68"/>
      <c r="ER585" s="68"/>
      <c r="ES585" s="68"/>
      <c r="ET585" s="68"/>
      <c r="EU585" s="68"/>
      <c r="EV585" s="68"/>
      <c r="EW585" s="68"/>
      <c r="EX585" s="68"/>
      <c r="EY585" s="68"/>
      <c r="EZ585" s="68"/>
      <c r="FA585" s="68"/>
      <c r="FB585" s="68"/>
      <c r="FC585" s="68"/>
      <c r="FD585" s="68"/>
      <c r="FE585" s="68"/>
      <c r="FF585" s="68"/>
      <c r="FG585" s="68"/>
      <c r="FH585" s="68"/>
      <c r="FI585" s="68"/>
      <c r="FJ585" s="68"/>
      <c r="FK585" s="68"/>
      <c r="FL585" s="68"/>
      <c r="FM585" s="68"/>
      <c r="FN585" s="68"/>
      <c r="FO585" s="68"/>
      <c r="FP585" s="68"/>
      <c r="FQ585" s="68"/>
      <c r="FR585" s="68"/>
      <c r="FS585" s="68"/>
      <c r="FT585" s="68"/>
      <c r="FU585" s="68"/>
      <c r="FV585" s="68"/>
      <c r="FW585" s="68"/>
      <c r="FX585" s="68"/>
      <c r="FY585" s="68"/>
      <c r="FZ585" s="68"/>
      <c r="GA585" s="68"/>
      <c r="GB585" s="68"/>
      <c r="GC585" s="68"/>
      <c r="GD585" s="68"/>
      <c r="GE585" s="68"/>
      <c r="GF585" s="68"/>
      <c r="GG585" s="68"/>
      <c r="GH585" s="68"/>
      <c r="GI585" s="68"/>
      <c r="GJ585" s="68"/>
      <c r="GK585" s="68"/>
      <c r="GL585" s="68"/>
      <c r="GM585" s="68"/>
      <c r="GN585" s="68"/>
      <c r="GO585" s="68"/>
      <c r="GP585" s="68"/>
      <c r="GQ585" s="68"/>
      <c r="GR585" s="68"/>
      <c r="GS585" s="68"/>
      <c r="GT585" s="68"/>
      <c r="GU585" s="68"/>
      <c r="GV585" s="68"/>
      <c r="GW585" s="68"/>
      <c r="GX585" s="68"/>
      <c r="GY585" s="68"/>
      <c r="GZ585" s="68"/>
      <c r="HA585" s="68"/>
      <c r="HB585" s="68"/>
      <c r="HC585" s="68"/>
      <c r="HD585" s="68"/>
      <c r="HE585" s="68"/>
      <c r="HF585" s="68"/>
      <c r="HG585" s="68"/>
      <c r="HH585" s="68"/>
      <c r="HI585" s="68"/>
      <c r="HJ585" s="68"/>
      <c r="HK585" s="68"/>
      <c r="HL585" s="68"/>
      <c r="HM585" s="68"/>
      <c r="HN585" s="68"/>
      <c r="HO585" s="68"/>
      <c r="HP585" s="68"/>
      <c r="HQ585" s="68"/>
      <c r="HR585" s="68"/>
      <c r="HS585" s="68"/>
      <c r="HT585" s="68"/>
      <c r="HU585" s="68"/>
    </row>
    <row r="586" spans="1:229" s="73" customFormat="1" ht="16.5" customHeight="1">
      <c r="A586" s="44">
        <v>44714</v>
      </c>
      <c r="B586" s="46" t="s">
        <v>500</v>
      </c>
      <c r="C586" s="46">
        <v>25</v>
      </c>
      <c r="D586" s="46">
        <v>35500</v>
      </c>
      <c r="E586" s="54">
        <v>200</v>
      </c>
      <c r="F586" s="46">
        <v>250</v>
      </c>
      <c r="G586" s="46">
        <v>330</v>
      </c>
      <c r="H586" s="46">
        <v>0</v>
      </c>
      <c r="I586" s="46">
        <v>0</v>
      </c>
      <c r="J586" s="47">
        <v>-2000</v>
      </c>
      <c r="K586" s="47" t="s">
        <v>44</v>
      </c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8"/>
      <c r="CE586" s="68"/>
      <c r="CF586" s="68"/>
      <c r="CG586" s="68"/>
      <c r="CH586" s="68"/>
      <c r="CI586" s="68"/>
      <c r="CJ586" s="68"/>
      <c r="CK586" s="68"/>
      <c r="CL586" s="68"/>
      <c r="CM586" s="68"/>
      <c r="CN586" s="68"/>
      <c r="CO586" s="68"/>
      <c r="CP586" s="68"/>
      <c r="CQ586" s="68"/>
      <c r="CR586" s="68"/>
      <c r="CS586" s="68"/>
      <c r="CT586" s="68"/>
      <c r="CU586" s="68"/>
      <c r="CV586" s="68"/>
      <c r="CW586" s="68"/>
      <c r="CX586" s="68"/>
      <c r="CY586" s="68"/>
      <c r="CZ586" s="68"/>
      <c r="DA586" s="68"/>
      <c r="DB586" s="68"/>
      <c r="DC586" s="68"/>
      <c r="DD586" s="68"/>
      <c r="DE586" s="68"/>
      <c r="DF586" s="68"/>
      <c r="DG586" s="68"/>
      <c r="DH586" s="68"/>
      <c r="DI586" s="68"/>
      <c r="DJ586" s="68"/>
      <c r="DK586" s="68"/>
      <c r="DL586" s="68"/>
      <c r="DM586" s="68"/>
      <c r="DN586" s="68"/>
      <c r="DO586" s="68"/>
      <c r="DP586" s="68"/>
      <c r="DQ586" s="68"/>
      <c r="DR586" s="68"/>
      <c r="DS586" s="68"/>
      <c r="DT586" s="68"/>
      <c r="DU586" s="68"/>
      <c r="DV586" s="68"/>
      <c r="DW586" s="68"/>
      <c r="DX586" s="68"/>
      <c r="DY586" s="68"/>
      <c r="DZ586" s="68"/>
      <c r="EA586" s="68"/>
      <c r="EB586" s="68"/>
      <c r="EC586" s="68"/>
      <c r="ED586" s="68"/>
      <c r="EE586" s="68"/>
      <c r="EF586" s="68"/>
      <c r="EG586" s="68"/>
      <c r="EH586" s="68"/>
      <c r="EI586" s="68"/>
      <c r="EJ586" s="68"/>
      <c r="EK586" s="68"/>
      <c r="EL586" s="68"/>
      <c r="EM586" s="68"/>
      <c r="EN586" s="68"/>
      <c r="EO586" s="68"/>
      <c r="EP586" s="68"/>
      <c r="EQ586" s="68"/>
      <c r="ER586" s="68"/>
      <c r="ES586" s="68"/>
      <c r="ET586" s="68"/>
      <c r="EU586" s="68"/>
      <c r="EV586" s="68"/>
      <c r="EW586" s="68"/>
      <c r="EX586" s="68"/>
      <c r="EY586" s="68"/>
      <c r="EZ586" s="68"/>
      <c r="FA586" s="68"/>
      <c r="FB586" s="68"/>
      <c r="FC586" s="68"/>
      <c r="FD586" s="68"/>
      <c r="FE586" s="68"/>
      <c r="FF586" s="68"/>
      <c r="FG586" s="68"/>
      <c r="FH586" s="68"/>
      <c r="FI586" s="68"/>
      <c r="FJ586" s="68"/>
      <c r="FK586" s="68"/>
      <c r="FL586" s="68"/>
      <c r="FM586" s="68"/>
      <c r="FN586" s="68"/>
      <c r="FO586" s="68"/>
      <c r="FP586" s="68"/>
      <c r="FQ586" s="68"/>
      <c r="FR586" s="68"/>
      <c r="FS586" s="68"/>
      <c r="FT586" s="68"/>
      <c r="FU586" s="68"/>
      <c r="FV586" s="68"/>
      <c r="FW586" s="68"/>
      <c r="FX586" s="68"/>
      <c r="FY586" s="68"/>
      <c r="FZ586" s="68"/>
      <c r="GA586" s="68"/>
      <c r="GB586" s="68"/>
      <c r="GC586" s="68"/>
      <c r="GD586" s="68"/>
      <c r="GE586" s="68"/>
      <c r="GF586" s="68"/>
      <c r="GG586" s="68"/>
      <c r="GH586" s="68"/>
      <c r="GI586" s="68"/>
      <c r="GJ586" s="68"/>
      <c r="GK586" s="68"/>
      <c r="GL586" s="68"/>
      <c r="GM586" s="68"/>
      <c r="GN586" s="68"/>
      <c r="GO586" s="68"/>
      <c r="GP586" s="68"/>
      <c r="GQ586" s="68"/>
      <c r="GR586" s="68"/>
      <c r="GS586" s="68"/>
      <c r="GT586" s="68"/>
      <c r="GU586" s="68"/>
      <c r="GV586" s="68"/>
      <c r="GW586" s="68"/>
      <c r="GX586" s="68"/>
      <c r="GY586" s="68"/>
      <c r="GZ586" s="68"/>
      <c r="HA586" s="68"/>
      <c r="HB586" s="68"/>
      <c r="HC586" s="68"/>
      <c r="HD586" s="68"/>
      <c r="HE586" s="68"/>
      <c r="HF586" s="68"/>
      <c r="HG586" s="68"/>
      <c r="HH586" s="68"/>
      <c r="HI586" s="68"/>
      <c r="HJ586" s="68"/>
      <c r="HK586" s="68"/>
      <c r="HL586" s="68"/>
      <c r="HM586" s="68"/>
      <c r="HN586" s="68"/>
      <c r="HO586" s="68"/>
      <c r="HP586" s="68"/>
      <c r="HQ586" s="68"/>
      <c r="HR586" s="68"/>
      <c r="HS586" s="68"/>
      <c r="HT586" s="68"/>
      <c r="HU586" s="68"/>
    </row>
    <row r="587" spans="1:229" s="73" customFormat="1" ht="16.5" customHeight="1">
      <c r="A587" s="44">
        <v>44713</v>
      </c>
      <c r="B587" s="46" t="s">
        <v>500</v>
      </c>
      <c r="C587" s="46">
        <v>25</v>
      </c>
      <c r="D587" s="46">
        <v>35600</v>
      </c>
      <c r="E587" s="54">
        <v>275</v>
      </c>
      <c r="F587" s="46">
        <v>325</v>
      </c>
      <c r="G587" s="46">
        <v>375</v>
      </c>
      <c r="H587" s="46">
        <v>1250</v>
      </c>
      <c r="I587" s="46">
        <v>0</v>
      </c>
      <c r="J587" s="47">
        <v>1250</v>
      </c>
      <c r="K587" s="47" t="s">
        <v>41</v>
      </c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  <c r="BQ587" s="68"/>
      <c r="BR587" s="68"/>
      <c r="BS587" s="68"/>
      <c r="BT587" s="68"/>
      <c r="BU587" s="68"/>
      <c r="BV587" s="68"/>
      <c r="BW587" s="68"/>
      <c r="BX587" s="68"/>
      <c r="BY587" s="68"/>
      <c r="BZ587" s="68"/>
      <c r="CA587" s="68"/>
      <c r="CB587" s="68"/>
      <c r="CC587" s="68"/>
      <c r="CD587" s="68"/>
      <c r="CE587" s="68"/>
      <c r="CF587" s="68"/>
      <c r="CG587" s="68"/>
      <c r="CH587" s="68"/>
      <c r="CI587" s="68"/>
      <c r="CJ587" s="68"/>
      <c r="CK587" s="68"/>
      <c r="CL587" s="68"/>
      <c r="CM587" s="68"/>
      <c r="CN587" s="68"/>
      <c r="CO587" s="68"/>
      <c r="CP587" s="68"/>
      <c r="CQ587" s="68"/>
      <c r="CR587" s="68"/>
      <c r="CS587" s="68"/>
      <c r="CT587" s="68"/>
      <c r="CU587" s="68"/>
      <c r="CV587" s="68"/>
      <c r="CW587" s="68"/>
      <c r="CX587" s="68"/>
      <c r="CY587" s="68"/>
      <c r="CZ587" s="68"/>
      <c r="DA587" s="68"/>
      <c r="DB587" s="68"/>
      <c r="DC587" s="68"/>
      <c r="DD587" s="68"/>
      <c r="DE587" s="68"/>
      <c r="DF587" s="68"/>
      <c r="DG587" s="68"/>
      <c r="DH587" s="68"/>
      <c r="DI587" s="68"/>
      <c r="DJ587" s="68"/>
      <c r="DK587" s="68"/>
      <c r="DL587" s="68"/>
      <c r="DM587" s="68"/>
      <c r="DN587" s="68"/>
      <c r="DO587" s="68"/>
      <c r="DP587" s="68"/>
      <c r="DQ587" s="68"/>
      <c r="DR587" s="68"/>
      <c r="DS587" s="68"/>
      <c r="DT587" s="68"/>
      <c r="DU587" s="68"/>
      <c r="DV587" s="68"/>
      <c r="DW587" s="68"/>
      <c r="DX587" s="68"/>
      <c r="DY587" s="68"/>
      <c r="DZ587" s="68"/>
      <c r="EA587" s="68"/>
      <c r="EB587" s="68"/>
      <c r="EC587" s="68"/>
      <c r="ED587" s="68"/>
      <c r="EE587" s="68"/>
      <c r="EF587" s="68"/>
      <c r="EG587" s="68"/>
      <c r="EH587" s="68"/>
      <c r="EI587" s="68"/>
      <c r="EJ587" s="68"/>
      <c r="EK587" s="68"/>
      <c r="EL587" s="68"/>
      <c r="EM587" s="68"/>
      <c r="EN587" s="68"/>
      <c r="EO587" s="68"/>
      <c r="EP587" s="68"/>
      <c r="EQ587" s="68"/>
      <c r="ER587" s="68"/>
      <c r="ES587" s="68"/>
      <c r="ET587" s="68"/>
      <c r="EU587" s="68"/>
      <c r="EV587" s="68"/>
      <c r="EW587" s="68"/>
      <c r="EX587" s="68"/>
      <c r="EY587" s="68"/>
      <c r="EZ587" s="68"/>
      <c r="FA587" s="68"/>
      <c r="FB587" s="68"/>
      <c r="FC587" s="68"/>
      <c r="FD587" s="68"/>
      <c r="FE587" s="68"/>
      <c r="FF587" s="68"/>
      <c r="FG587" s="68"/>
      <c r="FH587" s="68"/>
      <c r="FI587" s="68"/>
      <c r="FJ587" s="68"/>
      <c r="FK587" s="68"/>
      <c r="FL587" s="68"/>
      <c r="FM587" s="68"/>
      <c r="FN587" s="68"/>
      <c r="FO587" s="68"/>
      <c r="FP587" s="68"/>
      <c r="FQ587" s="68"/>
      <c r="FR587" s="68"/>
      <c r="FS587" s="68"/>
      <c r="FT587" s="68"/>
      <c r="FU587" s="68"/>
      <c r="FV587" s="68"/>
      <c r="FW587" s="68"/>
      <c r="FX587" s="68"/>
      <c r="FY587" s="68"/>
      <c r="FZ587" s="68"/>
      <c r="GA587" s="68"/>
      <c r="GB587" s="68"/>
      <c r="GC587" s="68"/>
      <c r="GD587" s="68"/>
      <c r="GE587" s="68"/>
      <c r="GF587" s="68"/>
      <c r="GG587" s="68"/>
      <c r="GH587" s="68"/>
      <c r="GI587" s="68"/>
      <c r="GJ587" s="68"/>
      <c r="GK587" s="68"/>
      <c r="GL587" s="68"/>
      <c r="GM587" s="68"/>
      <c r="GN587" s="68"/>
      <c r="GO587" s="68"/>
      <c r="GP587" s="68"/>
      <c r="GQ587" s="68"/>
      <c r="GR587" s="68"/>
      <c r="GS587" s="68"/>
      <c r="GT587" s="68"/>
      <c r="GU587" s="68"/>
      <c r="GV587" s="68"/>
      <c r="GW587" s="68"/>
      <c r="GX587" s="68"/>
      <c r="GY587" s="68"/>
      <c r="GZ587" s="68"/>
      <c r="HA587" s="68"/>
      <c r="HB587" s="68"/>
      <c r="HC587" s="68"/>
      <c r="HD587" s="68"/>
      <c r="HE587" s="68"/>
      <c r="HF587" s="68"/>
      <c r="HG587" s="68"/>
      <c r="HH587" s="68"/>
      <c r="HI587" s="68"/>
      <c r="HJ587" s="68"/>
      <c r="HK587" s="68"/>
      <c r="HL587" s="68"/>
      <c r="HM587" s="68"/>
      <c r="HN587" s="68"/>
      <c r="HO587" s="68"/>
      <c r="HP587" s="68"/>
      <c r="HQ587" s="68"/>
      <c r="HR587" s="68"/>
      <c r="HS587" s="68"/>
      <c r="HT587" s="68"/>
      <c r="HU587" s="68"/>
    </row>
    <row r="588" spans="1:229" s="73" customFormat="1" ht="16.5" customHeight="1">
      <c r="A588" s="44">
        <v>44712</v>
      </c>
      <c r="B588" s="46" t="s">
        <v>501</v>
      </c>
      <c r="C588" s="46">
        <v>25</v>
      </c>
      <c r="D588" s="46">
        <v>35500</v>
      </c>
      <c r="E588" s="54">
        <v>250</v>
      </c>
      <c r="F588" s="46">
        <v>300</v>
      </c>
      <c r="G588" s="46">
        <v>350</v>
      </c>
      <c r="H588" s="46">
        <v>0</v>
      </c>
      <c r="I588" s="46">
        <v>0</v>
      </c>
      <c r="J588" s="47">
        <v>-1875</v>
      </c>
      <c r="K588" s="47" t="s">
        <v>44</v>
      </c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8"/>
      <c r="CF588" s="68"/>
      <c r="CG588" s="68"/>
      <c r="CH588" s="68"/>
      <c r="CI588" s="68"/>
      <c r="CJ588" s="68"/>
      <c r="CK588" s="68"/>
      <c r="CL588" s="68"/>
      <c r="CM588" s="68"/>
      <c r="CN588" s="68"/>
      <c r="CO588" s="68"/>
      <c r="CP588" s="68"/>
      <c r="CQ588" s="68"/>
      <c r="CR588" s="68"/>
      <c r="CS588" s="68"/>
      <c r="CT588" s="68"/>
      <c r="CU588" s="68"/>
      <c r="CV588" s="68"/>
      <c r="CW588" s="68"/>
      <c r="CX588" s="68"/>
      <c r="CY588" s="68"/>
      <c r="CZ588" s="68"/>
      <c r="DA588" s="68"/>
      <c r="DB588" s="68"/>
      <c r="DC588" s="68"/>
      <c r="DD588" s="68"/>
      <c r="DE588" s="68"/>
      <c r="DF588" s="68"/>
      <c r="DG588" s="68"/>
      <c r="DH588" s="68"/>
      <c r="DI588" s="68"/>
      <c r="DJ588" s="68"/>
      <c r="DK588" s="68"/>
      <c r="DL588" s="68"/>
      <c r="DM588" s="68"/>
      <c r="DN588" s="68"/>
      <c r="DO588" s="68"/>
      <c r="DP588" s="68"/>
      <c r="DQ588" s="68"/>
      <c r="DR588" s="68"/>
      <c r="DS588" s="68"/>
      <c r="DT588" s="68"/>
      <c r="DU588" s="68"/>
      <c r="DV588" s="68"/>
      <c r="DW588" s="68"/>
      <c r="DX588" s="68"/>
      <c r="DY588" s="68"/>
      <c r="DZ588" s="68"/>
      <c r="EA588" s="68"/>
      <c r="EB588" s="68"/>
      <c r="EC588" s="68"/>
      <c r="ED588" s="68"/>
      <c r="EE588" s="68"/>
      <c r="EF588" s="68"/>
      <c r="EG588" s="68"/>
      <c r="EH588" s="68"/>
      <c r="EI588" s="68"/>
      <c r="EJ588" s="68"/>
      <c r="EK588" s="68"/>
      <c r="EL588" s="68"/>
      <c r="EM588" s="68"/>
      <c r="EN588" s="68"/>
      <c r="EO588" s="68"/>
      <c r="EP588" s="68"/>
      <c r="EQ588" s="68"/>
      <c r="ER588" s="68"/>
      <c r="ES588" s="68"/>
      <c r="ET588" s="68"/>
      <c r="EU588" s="68"/>
      <c r="EV588" s="68"/>
      <c r="EW588" s="68"/>
      <c r="EX588" s="68"/>
      <c r="EY588" s="68"/>
      <c r="EZ588" s="68"/>
      <c r="FA588" s="68"/>
      <c r="FB588" s="68"/>
      <c r="FC588" s="68"/>
      <c r="FD588" s="68"/>
      <c r="FE588" s="68"/>
      <c r="FF588" s="68"/>
      <c r="FG588" s="68"/>
      <c r="FH588" s="68"/>
      <c r="FI588" s="68"/>
      <c r="FJ588" s="68"/>
      <c r="FK588" s="68"/>
      <c r="FL588" s="68"/>
      <c r="FM588" s="68"/>
      <c r="FN588" s="68"/>
      <c r="FO588" s="68"/>
      <c r="FP588" s="68"/>
      <c r="FQ588" s="68"/>
      <c r="FR588" s="68"/>
      <c r="FS588" s="68"/>
      <c r="FT588" s="68"/>
      <c r="FU588" s="68"/>
      <c r="FV588" s="68"/>
      <c r="FW588" s="68"/>
      <c r="FX588" s="68"/>
      <c r="FY588" s="68"/>
      <c r="FZ588" s="68"/>
      <c r="GA588" s="68"/>
      <c r="GB588" s="68"/>
      <c r="GC588" s="68"/>
      <c r="GD588" s="68"/>
      <c r="GE588" s="68"/>
      <c r="GF588" s="68"/>
      <c r="GG588" s="68"/>
      <c r="GH588" s="68"/>
      <c r="GI588" s="68"/>
      <c r="GJ588" s="68"/>
      <c r="GK588" s="68"/>
      <c r="GL588" s="68"/>
      <c r="GM588" s="68"/>
      <c r="GN588" s="68"/>
      <c r="GO588" s="68"/>
      <c r="GP588" s="68"/>
      <c r="GQ588" s="68"/>
      <c r="GR588" s="68"/>
      <c r="GS588" s="68"/>
      <c r="GT588" s="68"/>
      <c r="GU588" s="68"/>
      <c r="GV588" s="68"/>
      <c r="GW588" s="68"/>
      <c r="GX588" s="68"/>
      <c r="GY588" s="68"/>
      <c r="GZ588" s="68"/>
      <c r="HA588" s="68"/>
      <c r="HB588" s="68"/>
      <c r="HC588" s="68"/>
      <c r="HD588" s="68"/>
      <c r="HE588" s="68"/>
      <c r="HF588" s="68"/>
      <c r="HG588" s="68"/>
      <c r="HH588" s="68"/>
      <c r="HI588" s="68"/>
      <c r="HJ588" s="68"/>
      <c r="HK588" s="68"/>
      <c r="HL588" s="68"/>
      <c r="HM588" s="68"/>
      <c r="HN588" s="68"/>
      <c r="HO588" s="68"/>
      <c r="HP588" s="68"/>
      <c r="HQ588" s="68"/>
      <c r="HR588" s="68"/>
      <c r="HS588" s="68"/>
      <c r="HT588" s="68"/>
      <c r="HU588" s="68"/>
    </row>
    <row r="589" spans="1:229" s="73" customFormat="1" ht="16.5" customHeight="1">
      <c r="A589" s="44">
        <v>44711</v>
      </c>
      <c r="B589" s="46" t="s">
        <v>500</v>
      </c>
      <c r="C589" s="46">
        <v>25</v>
      </c>
      <c r="D589" s="46">
        <v>36000</v>
      </c>
      <c r="E589" s="54">
        <v>350</v>
      </c>
      <c r="F589" s="46">
        <v>425</v>
      </c>
      <c r="G589" s="46">
        <v>525</v>
      </c>
      <c r="H589" s="46">
        <v>1875</v>
      </c>
      <c r="I589" s="46">
        <v>0</v>
      </c>
      <c r="J589" s="47">
        <v>1875</v>
      </c>
      <c r="K589" s="47" t="s">
        <v>41</v>
      </c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  <c r="BQ589" s="68"/>
      <c r="BR589" s="68"/>
      <c r="BS589" s="68"/>
      <c r="BT589" s="68"/>
      <c r="BU589" s="68"/>
      <c r="BV589" s="68"/>
      <c r="BW589" s="68"/>
      <c r="BX589" s="68"/>
      <c r="BY589" s="68"/>
      <c r="BZ589" s="68"/>
      <c r="CA589" s="68"/>
      <c r="CB589" s="68"/>
      <c r="CC589" s="68"/>
      <c r="CD589" s="68"/>
      <c r="CE589" s="68"/>
      <c r="CF589" s="68"/>
      <c r="CG589" s="68"/>
      <c r="CH589" s="68"/>
      <c r="CI589" s="68"/>
      <c r="CJ589" s="68"/>
      <c r="CK589" s="68"/>
      <c r="CL589" s="68"/>
      <c r="CM589" s="68"/>
      <c r="CN589" s="68"/>
      <c r="CO589" s="68"/>
      <c r="CP589" s="68"/>
      <c r="CQ589" s="68"/>
      <c r="CR589" s="68"/>
      <c r="CS589" s="68"/>
      <c r="CT589" s="68"/>
      <c r="CU589" s="68"/>
      <c r="CV589" s="68"/>
      <c r="CW589" s="68"/>
      <c r="CX589" s="68"/>
      <c r="CY589" s="68"/>
      <c r="CZ589" s="68"/>
      <c r="DA589" s="68"/>
      <c r="DB589" s="68"/>
      <c r="DC589" s="68"/>
      <c r="DD589" s="68"/>
      <c r="DE589" s="68"/>
      <c r="DF589" s="68"/>
      <c r="DG589" s="68"/>
      <c r="DH589" s="68"/>
      <c r="DI589" s="68"/>
      <c r="DJ589" s="68"/>
      <c r="DK589" s="68"/>
      <c r="DL589" s="68"/>
      <c r="DM589" s="68"/>
      <c r="DN589" s="68"/>
      <c r="DO589" s="68"/>
      <c r="DP589" s="68"/>
      <c r="DQ589" s="68"/>
      <c r="DR589" s="68"/>
      <c r="DS589" s="68"/>
      <c r="DT589" s="68"/>
      <c r="DU589" s="68"/>
      <c r="DV589" s="68"/>
      <c r="DW589" s="68"/>
      <c r="DX589" s="68"/>
      <c r="DY589" s="68"/>
      <c r="DZ589" s="68"/>
      <c r="EA589" s="68"/>
      <c r="EB589" s="68"/>
      <c r="EC589" s="68"/>
      <c r="ED589" s="68"/>
      <c r="EE589" s="68"/>
      <c r="EF589" s="68"/>
      <c r="EG589" s="68"/>
      <c r="EH589" s="68"/>
      <c r="EI589" s="68"/>
      <c r="EJ589" s="68"/>
      <c r="EK589" s="68"/>
      <c r="EL589" s="68"/>
      <c r="EM589" s="68"/>
      <c r="EN589" s="68"/>
      <c r="EO589" s="68"/>
      <c r="EP589" s="68"/>
      <c r="EQ589" s="68"/>
      <c r="ER589" s="68"/>
      <c r="ES589" s="68"/>
      <c r="ET589" s="68"/>
      <c r="EU589" s="68"/>
      <c r="EV589" s="68"/>
      <c r="EW589" s="68"/>
      <c r="EX589" s="68"/>
      <c r="EY589" s="68"/>
      <c r="EZ589" s="68"/>
      <c r="FA589" s="68"/>
      <c r="FB589" s="68"/>
      <c r="FC589" s="68"/>
      <c r="FD589" s="68"/>
      <c r="FE589" s="68"/>
      <c r="FF589" s="68"/>
      <c r="FG589" s="68"/>
      <c r="FH589" s="68"/>
      <c r="FI589" s="68"/>
      <c r="FJ589" s="68"/>
      <c r="FK589" s="68"/>
      <c r="FL589" s="68"/>
      <c r="FM589" s="68"/>
      <c r="FN589" s="68"/>
      <c r="FO589" s="68"/>
      <c r="FP589" s="68"/>
      <c r="FQ589" s="68"/>
      <c r="FR589" s="68"/>
      <c r="FS589" s="68"/>
      <c r="FT589" s="68"/>
      <c r="FU589" s="68"/>
      <c r="FV589" s="68"/>
      <c r="FW589" s="68"/>
      <c r="FX589" s="68"/>
      <c r="FY589" s="68"/>
      <c r="FZ589" s="68"/>
      <c r="GA589" s="68"/>
      <c r="GB589" s="68"/>
      <c r="GC589" s="68"/>
      <c r="GD589" s="68"/>
      <c r="GE589" s="68"/>
      <c r="GF589" s="68"/>
      <c r="GG589" s="68"/>
      <c r="GH589" s="68"/>
      <c r="GI589" s="68"/>
      <c r="GJ589" s="68"/>
      <c r="GK589" s="68"/>
      <c r="GL589" s="68"/>
      <c r="GM589" s="68"/>
      <c r="GN589" s="68"/>
      <c r="GO589" s="68"/>
      <c r="GP589" s="68"/>
      <c r="GQ589" s="68"/>
      <c r="GR589" s="68"/>
      <c r="GS589" s="68"/>
      <c r="GT589" s="68"/>
      <c r="GU589" s="68"/>
      <c r="GV589" s="68"/>
      <c r="GW589" s="68"/>
      <c r="GX589" s="68"/>
      <c r="GY589" s="68"/>
      <c r="GZ589" s="68"/>
      <c r="HA589" s="68"/>
      <c r="HB589" s="68"/>
      <c r="HC589" s="68"/>
      <c r="HD589" s="68"/>
      <c r="HE589" s="68"/>
      <c r="HF589" s="68"/>
      <c r="HG589" s="68"/>
      <c r="HH589" s="68"/>
      <c r="HI589" s="68"/>
      <c r="HJ589" s="68"/>
      <c r="HK589" s="68"/>
      <c r="HL589" s="68"/>
      <c r="HM589" s="68"/>
      <c r="HN589" s="68"/>
      <c r="HO589" s="68"/>
      <c r="HP589" s="68"/>
      <c r="HQ589" s="68"/>
      <c r="HR589" s="68"/>
      <c r="HS589" s="68"/>
      <c r="HT589" s="68"/>
      <c r="HU589" s="68"/>
    </row>
    <row r="590" spans="1:229" s="73" customFormat="1" ht="16.5" customHeight="1">
      <c r="A590" s="44">
        <v>44708</v>
      </c>
      <c r="B590" s="46" t="s">
        <v>500</v>
      </c>
      <c r="C590" s="46">
        <v>25</v>
      </c>
      <c r="D590" s="46">
        <v>35600</v>
      </c>
      <c r="E590" s="54">
        <v>400</v>
      </c>
      <c r="F590" s="46">
        <v>460</v>
      </c>
      <c r="G590" s="46">
        <v>520</v>
      </c>
      <c r="H590" s="46">
        <v>0</v>
      </c>
      <c r="I590" s="46">
        <v>0</v>
      </c>
      <c r="J590" s="47">
        <v>0</v>
      </c>
      <c r="K590" s="47" t="s">
        <v>42</v>
      </c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  <c r="BQ590" s="68"/>
      <c r="BR590" s="68"/>
      <c r="BS590" s="68"/>
      <c r="BT590" s="68"/>
      <c r="BU590" s="68"/>
      <c r="BV590" s="68"/>
      <c r="BW590" s="68"/>
      <c r="BX590" s="68"/>
      <c r="BY590" s="68"/>
      <c r="BZ590" s="68"/>
      <c r="CA590" s="68"/>
      <c r="CB590" s="68"/>
      <c r="CC590" s="68"/>
      <c r="CD590" s="68"/>
      <c r="CE590" s="68"/>
      <c r="CF590" s="68"/>
      <c r="CG590" s="68"/>
      <c r="CH590" s="68"/>
      <c r="CI590" s="68"/>
      <c r="CJ590" s="68"/>
      <c r="CK590" s="68"/>
      <c r="CL590" s="68"/>
      <c r="CM590" s="68"/>
      <c r="CN590" s="68"/>
      <c r="CO590" s="68"/>
      <c r="CP590" s="68"/>
      <c r="CQ590" s="68"/>
      <c r="CR590" s="68"/>
      <c r="CS590" s="68"/>
      <c r="CT590" s="68"/>
      <c r="CU590" s="68"/>
      <c r="CV590" s="68"/>
      <c r="CW590" s="68"/>
      <c r="CX590" s="68"/>
      <c r="CY590" s="68"/>
      <c r="CZ590" s="68"/>
      <c r="DA590" s="68"/>
      <c r="DB590" s="68"/>
      <c r="DC590" s="68"/>
      <c r="DD590" s="68"/>
      <c r="DE590" s="68"/>
      <c r="DF590" s="68"/>
      <c r="DG590" s="68"/>
      <c r="DH590" s="68"/>
      <c r="DI590" s="68"/>
      <c r="DJ590" s="68"/>
      <c r="DK590" s="68"/>
      <c r="DL590" s="68"/>
      <c r="DM590" s="68"/>
      <c r="DN590" s="68"/>
      <c r="DO590" s="68"/>
      <c r="DP590" s="68"/>
      <c r="DQ590" s="68"/>
      <c r="DR590" s="68"/>
      <c r="DS590" s="68"/>
      <c r="DT590" s="68"/>
      <c r="DU590" s="68"/>
      <c r="DV590" s="68"/>
      <c r="DW590" s="68"/>
      <c r="DX590" s="68"/>
      <c r="DY590" s="68"/>
      <c r="DZ590" s="68"/>
      <c r="EA590" s="68"/>
      <c r="EB590" s="68"/>
      <c r="EC590" s="68"/>
      <c r="ED590" s="68"/>
      <c r="EE590" s="68"/>
      <c r="EF590" s="68"/>
      <c r="EG590" s="68"/>
      <c r="EH590" s="68"/>
      <c r="EI590" s="68"/>
      <c r="EJ590" s="68"/>
      <c r="EK590" s="68"/>
      <c r="EL590" s="68"/>
      <c r="EM590" s="68"/>
      <c r="EN590" s="68"/>
      <c r="EO590" s="68"/>
      <c r="EP590" s="68"/>
      <c r="EQ590" s="68"/>
      <c r="ER590" s="68"/>
      <c r="ES590" s="68"/>
      <c r="ET590" s="68"/>
      <c r="EU590" s="68"/>
      <c r="EV590" s="68"/>
      <c r="EW590" s="68"/>
      <c r="EX590" s="68"/>
      <c r="EY590" s="68"/>
      <c r="EZ590" s="68"/>
      <c r="FA590" s="68"/>
      <c r="FB590" s="68"/>
      <c r="FC590" s="68"/>
      <c r="FD590" s="68"/>
      <c r="FE590" s="68"/>
      <c r="FF590" s="68"/>
      <c r="FG590" s="68"/>
      <c r="FH590" s="68"/>
      <c r="FI590" s="68"/>
      <c r="FJ590" s="68"/>
      <c r="FK590" s="68"/>
      <c r="FL590" s="68"/>
      <c r="FM590" s="68"/>
      <c r="FN590" s="68"/>
      <c r="FO590" s="68"/>
      <c r="FP590" s="68"/>
      <c r="FQ590" s="68"/>
      <c r="FR590" s="68"/>
      <c r="FS590" s="68"/>
      <c r="FT590" s="68"/>
      <c r="FU590" s="68"/>
      <c r="FV590" s="68"/>
      <c r="FW590" s="68"/>
      <c r="FX590" s="68"/>
      <c r="FY590" s="68"/>
      <c r="FZ590" s="68"/>
      <c r="GA590" s="68"/>
      <c r="GB590" s="68"/>
      <c r="GC590" s="68"/>
      <c r="GD590" s="68"/>
      <c r="GE590" s="68"/>
      <c r="GF590" s="68"/>
      <c r="GG590" s="68"/>
      <c r="GH590" s="68"/>
      <c r="GI590" s="68"/>
      <c r="GJ590" s="68"/>
      <c r="GK590" s="68"/>
      <c r="GL590" s="68"/>
      <c r="GM590" s="68"/>
      <c r="GN590" s="68"/>
      <c r="GO590" s="68"/>
      <c r="GP590" s="68"/>
      <c r="GQ590" s="68"/>
      <c r="GR590" s="68"/>
      <c r="GS590" s="68"/>
      <c r="GT590" s="68"/>
      <c r="GU590" s="68"/>
      <c r="GV590" s="68"/>
      <c r="GW590" s="68"/>
      <c r="GX590" s="68"/>
      <c r="GY590" s="68"/>
      <c r="GZ590" s="68"/>
      <c r="HA590" s="68"/>
      <c r="HB590" s="68"/>
      <c r="HC590" s="68"/>
      <c r="HD590" s="68"/>
      <c r="HE590" s="68"/>
      <c r="HF590" s="68"/>
      <c r="HG590" s="68"/>
      <c r="HH590" s="68"/>
      <c r="HI590" s="68"/>
      <c r="HJ590" s="68"/>
      <c r="HK590" s="68"/>
      <c r="HL590" s="68"/>
      <c r="HM590" s="68"/>
      <c r="HN590" s="68"/>
      <c r="HO590" s="68"/>
      <c r="HP590" s="68"/>
      <c r="HQ590" s="68"/>
      <c r="HR590" s="68"/>
      <c r="HS590" s="68"/>
      <c r="HT590" s="68"/>
      <c r="HU590" s="68"/>
    </row>
    <row r="591" spans="1:229" s="73" customFormat="1" ht="16.5" customHeight="1">
      <c r="A591" s="44">
        <v>44708</v>
      </c>
      <c r="B591" s="46" t="s">
        <v>501</v>
      </c>
      <c r="C591" s="46">
        <v>25</v>
      </c>
      <c r="D591" s="46">
        <v>35400</v>
      </c>
      <c r="E591" s="54">
        <v>450</v>
      </c>
      <c r="F591" s="46">
        <v>510</v>
      </c>
      <c r="G591" s="46">
        <v>570</v>
      </c>
      <c r="H591" s="46">
        <v>0</v>
      </c>
      <c r="I591" s="46">
        <v>0</v>
      </c>
      <c r="J591" s="47">
        <v>-2000</v>
      </c>
      <c r="K591" s="47" t="s">
        <v>44</v>
      </c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68"/>
      <c r="CX591" s="68"/>
      <c r="CY591" s="68"/>
      <c r="CZ591" s="68"/>
      <c r="DA591" s="68"/>
      <c r="DB591" s="68"/>
      <c r="DC591" s="68"/>
      <c r="DD591" s="68"/>
      <c r="DE591" s="68"/>
      <c r="DF591" s="68"/>
      <c r="DG591" s="68"/>
      <c r="DH591" s="68"/>
      <c r="DI591" s="68"/>
      <c r="DJ591" s="68"/>
      <c r="DK591" s="68"/>
      <c r="DL591" s="68"/>
      <c r="DM591" s="68"/>
      <c r="DN591" s="68"/>
      <c r="DO591" s="68"/>
      <c r="DP591" s="68"/>
      <c r="DQ591" s="68"/>
      <c r="DR591" s="68"/>
      <c r="DS591" s="68"/>
      <c r="DT591" s="68"/>
      <c r="DU591" s="68"/>
      <c r="DV591" s="68"/>
      <c r="DW591" s="68"/>
      <c r="DX591" s="68"/>
      <c r="DY591" s="68"/>
      <c r="DZ591" s="68"/>
      <c r="EA591" s="68"/>
      <c r="EB591" s="68"/>
      <c r="EC591" s="68"/>
      <c r="ED591" s="68"/>
      <c r="EE591" s="68"/>
      <c r="EF591" s="68"/>
      <c r="EG591" s="68"/>
      <c r="EH591" s="68"/>
      <c r="EI591" s="68"/>
      <c r="EJ591" s="68"/>
      <c r="EK591" s="68"/>
      <c r="EL591" s="68"/>
      <c r="EM591" s="68"/>
      <c r="EN591" s="68"/>
      <c r="EO591" s="68"/>
      <c r="EP591" s="68"/>
      <c r="EQ591" s="68"/>
      <c r="ER591" s="68"/>
      <c r="ES591" s="68"/>
      <c r="ET591" s="68"/>
      <c r="EU591" s="68"/>
      <c r="EV591" s="68"/>
      <c r="EW591" s="68"/>
      <c r="EX591" s="68"/>
      <c r="EY591" s="68"/>
      <c r="EZ591" s="68"/>
      <c r="FA591" s="68"/>
      <c r="FB591" s="68"/>
      <c r="FC591" s="68"/>
      <c r="FD591" s="68"/>
      <c r="FE591" s="68"/>
      <c r="FF591" s="68"/>
      <c r="FG591" s="68"/>
      <c r="FH591" s="68"/>
      <c r="FI591" s="68"/>
      <c r="FJ591" s="68"/>
      <c r="FK591" s="68"/>
      <c r="FL591" s="68"/>
      <c r="FM591" s="68"/>
      <c r="FN591" s="68"/>
      <c r="FO591" s="68"/>
      <c r="FP591" s="68"/>
      <c r="FQ591" s="68"/>
      <c r="FR591" s="68"/>
      <c r="FS591" s="68"/>
      <c r="FT591" s="68"/>
      <c r="FU591" s="68"/>
      <c r="FV591" s="68"/>
      <c r="FW591" s="68"/>
      <c r="FX591" s="68"/>
      <c r="FY591" s="68"/>
      <c r="FZ591" s="68"/>
      <c r="GA591" s="68"/>
      <c r="GB591" s="68"/>
      <c r="GC591" s="68"/>
      <c r="GD591" s="68"/>
      <c r="GE591" s="68"/>
      <c r="GF591" s="68"/>
      <c r="GG591" s="68"/>
      <c r="GH591" s="68"/>
      <c r="GI591" s="68"/>
      <c r="GJ591" s="68"/>
      <c r="GK591" s="68"/>
      <c r="GL591" s="68"/>
      <c r="GM591" s="68"/>
      <c r="GN591" s="68"/>
      <c r="GO591" s="68"/>
      <c r="GP591" s="68"/>
      <c r="GQ591" s="68"/>
      <c r="GR591" s="68"/>
      <c r="GS591" s="68"/>
      <c r="GT591" s="68"/>
      <c r="GU591" s="68"/>
      <c r="GV591" s="68"/>
      <c r="GW591" s="68"/>
      <c r="GX591" s="68"/>
      <c r="GY591" s="68"/>
      <c r="GZ591" s="68"/>
      <c r="HA591" s="68"/>
      <c r="HB591" s="68"/>
      <c r="HC591" s="68"/>
      <c r="HD591" s="68"/>
      <c r="HE591" s="68"/>
      <c r="HF591" s="68"/>
      <c r="HG591" s="68"/>
      <c r="HH591" s="68"/>
      <c r="HI591" s="68"/>
      <c r="HJ591" s="68"/>
      <c r="HK591" s="68"/>
      <c r="HL591" s="68"/>
      <c r="HM591" s="68"/>
      <c r="HN591" s="68"/>
      <c r="HO591" s="68"/>
      <c r="HP591" s="68"/>
      <c r="HQ591" s="68"/>
      <c r="HR591" s="68"/>
      <c r="HS591" s="68"/>
      <c r="HT591" s="68"/>
      <c r="HU591" s="68"/>
    </row>
    <row r="592" spans="1:229" s="73" customFormat="1" ht="16.5" customHeight="1">
      <c r="A592" s="44">
        <v>44707</v>
      </c>
      <c r="B592" s="46" t="s">
        <v>499</v>
      </c>
      <c r="C592" s="46">
        <v>25</v>
      </c>
      <c r="D592" s="46">
        <v>34800</v>
      </c>
      <c r="E592" s="54">
        <v>250</v>
      </c>
      <c r="F592" s="46">
        <v>300</v>
      </c>
      <c r="G592" s="46">
        <v>350</v>
      </c>
      <c r="H592" s="46">
        <v>1250</v>
      </c>
      <c r="I592" s="46">
        <v>1250</v>
      </c>
      <c r="J592" s="47">
        <v>2500</v>
      </c>
      <c r="K592" s="47" t="s">
        <v>40</v>
      </c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8"/>
      <c r="CF592" s="68"/>
      <c r="CG592" s="68"/>
      <c r="CH592" s="68"/>
      <c r="CI592" s="68"/>
      <c r="CJ592" s="68"/>
      <c r="CK592" s="68"/>
      <c r="CL592" s="68"/>
      <c r="CM592" s="68"/>
      <c r="CN592" s="68"/>
      <c r="CO592" s="68"/>
      <c r="CP592" s="68"/>
      <c r="CQ592" s="68"/>
      <c r="CR592" s="68"/>
      <c r="CS592" s="68"/>
      <c r="CT592" s="68"/>
      <c r="CU592" s="68"/>
      <c r="CV592" s="68"/>
      <c r="CW592" s="68"/>
      <c r="CX592" s="68"/>
      <c r="CY592" s="68"/>
      <c r="CZ592" s="68"/>
      <c r="DA592" s="68"/>
      <c r="DB592" s="68"/>
      <c r="DC592" s="68"/>
      <c r="DD592" s="68"/>
      <c r="DE592" s="68"/>
      <c r="DF592" s="68"/>
      <c r="DG592" s="68"/>
      <c r="DH592" s="68"/>
      <c r="DI592" s="68"/>
      <c r="DJ592" s="68"/>
      <c r="DK592" s="68"/>
      <c r="DL592" s="68"/>
      <c r="DM592" s="68"/>
      <c r="DN592" s="68"/>
      <c r="DO592" s="68"/>
      <c r="DP592" s="68"/>
      <c r="DQ592" s="68"/>
      <c r="DR592" s="68"/>
      <c r="DS592" s="68"/>
      <c r="DT592" s="68"/>
      <c r="DU592" s="68"/>
      <c r="DV592" s="68"/>
      <c r="DW592" s="68"/>
      <c r="DX592" s="68"/>
      <c r="DY592" s="68"/>
      <c r="DZ592" s="68"/>
      <c r="EA592" s="68"/>
      <c r="EB592" s="68"/>
      <c r="EC592" s="68"/>
      <c r="ED592" s="68"/>
      <c r="EE592" s="68"/>
      <c r="EF592" s="68"/>
      <c r="EG592" s="68"/>
      <c r="EH592" s="68"/>
      <c r="EI592" s="68"/>
      <c r="EJ592" s="68"/>
      <c r="EK592" s="68"/>
      <c r="EL592" s="68"/>
      <c r="EM592" s="68"/>
      <c r="EN592" s="68"/>
      <c r="EO592" s="68"/>
      <c r="EP592" s="68"/>
      <c r="EQ592" s="68"/>
      <c r="ER592" s="68"/>
      <c r="ES592" s="68"/>
      <c r="ET592" s="68"/>
      <c r="EU592" s="68"/>
      <c r="EV592" s="68"/>
      <c r="EW592" s="68"/>
      <c r="EX592" s="68"/>
      <c r="EY592" s="68"/>
      <c r="EZ592" s="68"/>
      <c r="FA592" s="68"/>
      <c r="FB592" s="68"/>
      <c r="FC592" s="68"/>
      <c r="FD592" s="68"/>
      <c r="FE592" s="68"/>
      <c r="FF592" s="68"/>
      <c r="FG592" s="68"/>
      <c r="FH592" s="68"/>
      <c r="FI592" s="68"/>
      <c r="FJ592" s="68"/>
      <c r="FK592" s="68"/>
      <c r="FL592" s="68"/>
      <c r="FM592" s="68"/>
      <c r="FN592" s="68"/>
      <c r="FO592" s="68"/>
      <c r="FP592" s="68"/>
      <c r="FQ592" s="68"/>
      <c r="FR592" s="68"/>
      <c r="FS592" s="68"/>
      <c r="FT592" s="68"/>
      <c r="FU592" s="68"/>
      <c r="FV592" s="68"/>
      <c r="FW592" s="68"/>
      <c r="FX592" s="68"/>
      <c r="FY592" s="68"/>
      <c r="FZ592" s="68"/>
      <c r="GA592" s="68"/>
      <c r="GB592" s="68"/>
      <c r="GC592" s="68"/>
      <c r="GD592" s="68"/>
      <c r="GE592" s="68"/>
      <c r="GF592" s="68"/>
      <c r="GG592" s="68"/>
      <c r="GH592" s="68"/>
      <c r="GI592" s="68"/>
      <c r="GJ592" s="68"/>
      <c r="GK592" s="68"/>
      <c r="GL592" s="68"/>
      <c r="GM592" s="68"/>
      <c r="GN592" s="68"/>
      <c r="GO592" s="68"/>
      <c r="GP592" s="68"/>
      <c r="GQ592" s="68"/>
      <c r="GR592" s="68"/>
      <c r="GS592" s="68"/>
      <c r="GT592" s="68"/>
      <c r="GU592" s="68"/>
      <c r="GV592" s="68"/>
      <c r="GW592" s="68"/>
      <c r="GX592" s="68"/>
      <c r="GY592" s="68"/>
      <c r="GZ592" s="68"/>
      <c r="HA592" s="68"/>
      <c r="HB592" s="68"/>
      <c r="HC592" s="68"/>
      <c r="HD592" s="68"/>
      <c r="HE592" s="68"/>
      <c r="HF592" s="68"/>
      <c r="HG592" s="68"/>
      <c r="HH592" s="68"/>
      <c r="HI592" s="68"/>
      <c r="HJ592" s="68"/>
      <c r="HK592" s="68"/>
      <c r="HL592" s="68"/>
      <c r="HM592" s="68"/>
      <c r="HN592" s="68"/>
      <c r="HO592" s="68"/>
      <c r="HP592" s="68"/>
      <c r="HQ592" s="68"/>
      <c r="HR592" s="68"/>
      <c r="HS592" s="68"/>
      <c r="HT592" s="68"/>
      <c r="HU592" s="68"/>
    </row>
    <row r="593" spans="1:229" s="73" customFormat="1" ht="16.5" customHeight="1">
      <c r="A593" s="44">
        <v>44706</v>
      </c>
      <c r="B593" s="46" t="s">
        <v>497</v>
      </c>
      <c r="C593" s="46">
        <v>25</v>
      </c>
      <c r="D593" s="46">
        <v>34600</v>
      </c>
      <c r="E593" s="54">
        <v>250</v>
      </c>
      <c r="F593" s="46">
        <v>300</v>
      </c>
      <c r="G593" s="46">
        <v>350</v>
      </c>
      <c r="H593" s="46">
        <v>1250</v>
      </c>
      <c r="I593" s="46">
        <v>0</v>
      </c>
      <c r="J593" s="47">
        <v>1250</v>
      </c>
      <c r="K593" s="47" t="s">
        <v>41</v>
      </c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  <c r="BQ593" s="68"/>
      <c r="BR593" s="68"/>
      <c r="BS593" s="68"/>
      <c r="BT593" s="68"/>
      <c r="BU593" s="68"/>
      <c r="BV593" s="68"/>
      <c r="BW593" s="68"/>
      <c r="BX593" s="68"/>
      <c r="BY593" s="68"/>
      <c r="BZ593" s="68"/>
      <c r="CA593" s="68"/>
      <c r="CB593" s="68"/>
      <c r="CC593" s="68"/>
      <c r="CD593" s="68"/>
      <c r="CE593" s="68"/>
      <c r="CF593" s="68"/>
      <c r="CG593" s="68"/>
      <c r="CH593" s="68"/>
      <c r="CI593" s="68"/>
      <c r="CJ593" s="68"/>
      <c r="CK593" s="68"/>
      <c r="CL593" s="68"/>
      <c r="CM593" s="68"/>
      <c r="CN593" s="68"/>
      <c r="CO593" s="68"/>
      <c r="CP593" s="68"/>
      <c r="CQ593" s="68"/>
      <c r="CR593" s="68"/>
      <c r="CS593" s="68"/>
      <c r="CT593" s="68"/>
      <c r="CU593" s="68"/>
      <c r="CV593" s="68"/>
      <c r="CW593" s="68"/>
      <c r="CX593" s="68"/>
      <c r="CY593" s="68"/>
      <c r="CZ593" s="68"/>
      <c r="DA593" s="68"/>
      <c r="DB593" s="68"/>
      <c r="DC593" s="68"/>
      <c r="DD593" s="68"/>
      <c r="DE593" s="68"/>
      <c r="DF593" s="68"/>
      <c r="DG593" s="68"/>
      <c r="DH593" s="68"/>
      <c r="DI593" s="68"/>
      <c r="DJ593" s="68"/>
      <c r="DK593" s="68"/>
      <c r="DL593" s="68"/>
      <c r="DM593" s="68"/>
      <c r="DN593" s="68"/>
      <c r="DO593" s="68"/>
      <c r="DP593" s="68"/>
      <c r="DQ593" s="68"/>
      <c r="DR593" s="68"/>
      <c r="DS593" s="68"/>
      <c r="DT593" s="68"/>
      <c r="DU593" s="68"/>
      <c r="DV593" s="68"/>
      <c r="DW593" s="68"/>
      <c r="DX593" s="68"/>
      <c r="DY593" s="68"/>
      <c r="DZ593" s="68"/>
      <c r="EA593" s="68"/>
      <c r="EB593" s="68"/>
      <c r="EC593" s="68"/>
      <c r="ED593" s="68"/>
      <c r="EE593" s="68"/>
      <c r="EF593" s="68"/>
      <c r="EG593" s="68"/>
      <c r="EH593" s="68"/>
      <c r="EI593" s="68"/>
      <c r="EJ593" s="68"/>
      <c r="EK593" s="68"/>
      <c r="EL593" s="68"/>
      <c r="EM593" s="68"/>
      <c r="EN593" s="68"/>
      <c r="EO593" s="68"/>
      <c r="EP593" s="68"/>
      <c r="EQ593" s="68"/>
      <c r="ER593" s="68"/>
      <c r="ES593" s="68"/>
      <c r="ET593" s="68"/>
      <c r="EU593" s="68"/>
      <c r="EV593" s="68"/>
      <c r="EW593" s="68"/>
      <c r="EX593" s="68"/>
      <c r="EY593" s="68"/>
      <c r="EZ593" s="68"/>
      <c r="FA593" s="68"/>
      <c r="FB593" s="68"/>
      <c r="FC593" s="68"/>
      <c r="FD593" s="68"/>
      <c r="FE593" s="68"/>
      <c r="FF593" s="68"/>
      <c r="FG593" s="68"/>
      <c r="FH593" s="68"/>
      <c r="FI593" s="68"/>
      <c r="FJ593" s="68"/>
      <c r="FK593" s="68"/>
      <c r="FL593" s="68"/>
      <c r="FM593" s="68"/>
      <c r="FN593" s="68"/>
      <c r="FO593" s="68"/>
      <c r="FP593" s="68"/>
      <c r="FQ593" s="68"/>
      <c r="FR593" s="68"/>
      <c r="FS593" s="68"/>
      <c r="FT593" s="68"/>
      <c r="FU593" s="68"/>
      <c r="FV593" s="68"/>
      <c r="FW593" s="68"/>
      <c r="FX593" s="68"/>
      <c r="FY593" s="68"/>
      <c r="FZ593" s="68"/>
      <c r="GA593" s="68"/>
      <c r="GB593" s="68"/>
      <c r="GC593" s="68"/>
      <c r="GD593" s="68"/>
      <c r="GE593" s="68"/>
      <c r="GF593" s="68"/>
      <c r="GG593" s="68"/>
      <c r="GH593" s="68"/>
      <c r="GI593" s="68"/>
      <c r="GJ593" s="68"/>
      <c r="GK593" s="68"/>
      <c r="GL593" s="68"/>
      <c r="GM593" s="68"/>
      <c r="GN593" s="68"/>
      <c r="GO593" s="68"/>
      <c r="GP593" s="68"/>
      <c r="GQ593" s="68"/>
      <c r="GR593" s="68"/>
      <c r="GS593" s="68"/>
      <c r="GT593" s="68"/>
      <c r="GU593" s="68"/>
      <c r="GV593" s="68"/>
      <c r="GW593" s="68"/>
      <c r="GX593" s="68"/>
      <c r="GY593" s="68"/>
      <c r="GZ593" s="68"/>
      <c r="HA593" s="68"/>
      <c r="HB593" s="68"/>
      <c r="HC593" s="68"/>
      <c r="HD593" s="68"/>
      <c r="HE593" s="68"/>
      <c r="HF593" s="68"/>
      <c r="HG593" s="68"/>
      <c r="HH593" s="68"/>
      <c r="HI593" s="68"/>
      <c r="HJ593" s="68"/>
      <c r="HK593" s="68"/>
      <c r="HL593" s="68"/>
      <c r="HM593" s="68"/>
      <c r="HN593" s="68"/>
      <c r="HO593" s="68"/>
      <c r="HP593" s="68"/>
      <c r="HQ593" s="68"/>
      <c r="HR593" s="68"/>
      <c r="HS593" s="68"/>
      <c r="HT593" s="68"/>
      <c r="HU593" s="68"/>
    </row>
    <row r="594" spans="1:229" s="73" customFormat="1" ht="16.5" customHeight="1">
      <c r="A594" s="44">
        <v>44705</v>
      </c>
      <c r="B594" s="46" t="s">
        <v>498</v>
      </c>
      <c r="C594" s="46">
        <v>50</v>
      </c>
      <c r="D594" s="46">
        <v>16200</v>
      </c>
      <c r="E594" s="54">
        <v>120</v>
      </c>
      <c r="F594" s="46">
        <v>150</v>
      </c>
      <c r="G594" s="46">
        <v>180</v>
      </c>
      <c r="H594" s="46">
        <v>0</v>
      </c>
      <c r="I594" s="46">
        <v>0</v>
      </c>
      <c r="J594" s="47">
        <v>-1500</v>
      </c>
      <c r="K594" s="47" t="s">
        <v>44</v>
      </c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8"/>
      <c r="CG594" s="68"/>
      <c r="CH594" s="68"/>
      <c r="CI594" s="68"/>
      <c r="CJ594" s="68"/>
      <c r="CK594" s="68"/>
      <c r="CL594" s="68"/>
      <c r="CM594" s="68"/>
      <c r="CN594" s="68"/>
      <c r="CO594" s="68"/>
      <c r="CP594" s="68"/>
      <c r="CQ594" s="68"/>
      <c r="CR594" s="68"/>
      <c r="CS594" s="68"/>
      <c r="CT594" s="68"/>
      <c r="CU594" s="68"/>
      <c r="CV594" s="68"/>
      <c r="CW594" s="68"/>
      <c r="CX594" s="68"/>
      <c r="CY594" s="68"/>
      <c r="CZ594" s="68"/>
      <c r="DA594" s="68"/>
      <c r="DB594" s="68"/>
      <c r="DC594" s="68"/>
      <c r="DD594" s="68"/>
      <c r="DE594" s="68"/>
      <c r="DF594" s="68"/>
      <c r="DG594" s="68"/>
      <c r="DH594" s="68"/>
      <c r="DI594" s="68"/>
      <c r="DJ594" s="68"/>
      <c r="DK594" s="68"/>
      <c r="DL594" s="68"/>
      <c r="DM594" s="68"/>
      <c r="DN594" s="68"/>
      <c r="DO594" s="68"/>
      <c r="DP594" s="68"/>
      <c r="DQ594" s="68"/>
      <c r="DR594" s="68"/>
      <c r="DS594" s="68"/>
      <c r="DT594" s="68"/>
      <c r="DU594" s="68"/>
      <c r="DV594" s="68"/>
      <c r="DW594" s="68"/>
      <c r="DX594" s="68"/>
      <c r="DY594" s="68"/>
      <c r="DZ594" s="68"/>
      <c r="EA594" s="68"/>
      <c r="EB594" s="68"/>
      <c r="EC594" s="68"/>
      <c r="ED594" s="68"/>
      <c r="EE594" s="68"/>
      <c r="EF594" s="68"/>
      <c r="EG594" s="68"/>
      <c r="EH594" s="68"/>
      <c r="EI594" s="68"/>
      <c r="EJ594" s="68"/>
      <c r="EK594" s="68"/>
      <c r="EL594" s="68"/>
      <c r="EM594" s="68"/>
      <c r="EN594" s="68"/>
      <c r="EO594" s="68"/>
      <c r="EP594" s="68"/>
      <c r="EQ594" s="68"/>
      <c r="ER594" s="68"/>
      <c r="ES594" s="68"/>
      <c r="ET594" s="68"/>
      <c r="EU594" s="68"/>
      <c r="EV594" s="68"/>
      <c r="EW594" s="68"/>
      <c r="EX594" s="68"/>
      <c r="EY594" s="68"/>
      <c r="EZ594" s="68"/>
      <c r="FA594" s="68"/>
      <c r="FB594" s="68"/>
      <c r="FC594" s="68"/>
      <c r="FD594" s="68"/>
      <c r="FE594" s="68"/>
      <c r="FF594" s="68"/>
      <c r="FG594" s="68"/>
      <c r="FH594" s="68"/>
      <c r="FI594" s="68"/>
      <c r="FJ594" s="68"/>
      <c r="FK594" s="68"/>
      <c r="FL594" s="68"/>
      <c r="FM594" s="68"/>
      <c r="FN594" s="68"/>
      <c r="FO594" s="68"/>
      <c r="FP594" s="68"/>
      <c r="FQ594" s="68"/>
      <c r="FR594" s="68"/>
      <c r="FS594" s="68"/>
      <c r="FT594" s="68"/>
      <c r="FU594" s="68"/>
      <c r="FV594" s="68"/>
      <c r="FW594" s="68"/>
      <c r="FX594" s="68"/>
      <c r="FY594" s="68"/>
      <c r="FZ594" s="68"/>
      <c r="GA594" s="68"/>
      <c r="GB594" s="68"/>
      <c r="GC594" s="68"/>
      <c r="GD594" s="68"/>
      <c r="GE594" s="68"/>
      <c r="GF594" s="68"/>
      <c r="GG594" s="68"/>
      <c r="GH594" s="68"/>
      <c r="GI594" s="68"/>
      <c r="GJ594" s="68"/>
      <c r="GK594" s="68"/>
      <c r="GL594" s="68"/>
      <c r="GM594" s="68"/>
      <c r="GN594" s="68"/>
      <c r="GO594" s="68"/>
      <c r="GP594" s="68"/>
      <c r="GQ594" s="68"/>
      <c r="GR594" s="68"/>
      <c r="GS594" s="68"/>
      <c r="GT594" s="68"/>
      <c r="GU594" s="68"/>
      <c r="GV594" s="68"/>
      <c r="GW594" s="68"/>
      <c r="GX594" s="68"/>
      <c r="GY594" s="68"/>
      <c r="GZ594" s="68"/>
      <c r="HA594" s="68"/>
      <c r="HB594" s="68"/>
      <c r="HC594" s="68"/>
      <c r="HD594" s="68"/>
      <c r="HE594" s="68"/>
      <c r="HF594" s="68"/>
      <c r="HG594" s="68"/>
      <c r="HH594" s="68"/>
      <c r="HI594" s="68"/>
      <c r="HJ594" s="68"/>
      <c r="HK594" s="68"/>
      <c r="HL594" s="68"/>
      <c r="HM594" s="68"/>
      <c r="HN594" s="68"/>
      <c r="HO594" s="68"/>
      <c r="HP594" s="68"/>
      <c r="HQ594" s="68"/>
      <c r="HR594" s="68"/>
      <c r="HS594" s="68"/>
      <c r="HT594" s="68"/>
      <c r="HU594" s="68"/>
    </row>
    <row r="595" spans="1:229" s="73" customFormat="1" ht="16.5" customHeight="1">
      <c r="A595" s="44">
        <v>44705</v>
      </c>
      <c r="B595" s="46" t="s">
        <v>497</v>
      </c>
      <c r="C595" s="46">
        <v>25</v>
      </c>
      <c r="D595" s="46">
        <v>34500</v>
      </c>
      <c r="E595" s="54">
        <v>300</v>
      </c>
      <c r="F595" s="46">
        <v>360</v>
      </c>
      <c r="G595" s="46">
        <v>420</v>
      </c>
      <c r="H595" s="46">
        <v>0</v>
      </c>
      <c r="I595" s="46">
        <v>0</v>
      </c>
      <c r="J595" s="47">
        <v>-2000</v>
      </c>
      <c r="K595" s="47" t="s">
        <v>44</v>
      </c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</row>
    <row r="596" spans="1:229" s="73" customFormat="1" ht="16.5" customHeight="1">
      <c r="A596" s="44">
        <v>44704</v>
      </c>
      <c r="B596" s="46" t="s">
        <v>497</v>
      </c>
      <c r="C596" s="46">
        <v>25</v>
      </c>
      <c r="D596" s="46">
        <v>34500</v>
      </c>
      <c r="E596" s="54">
        <v>400</v>
      </c>
      <c r="F596" s="46">
        <v>460</v>
      </c>
      <c r="G596" s="46">
        <v>520</v>
      </c>
      <c r="H596" s="46">
        <v>1500</v>
      </c>
      <c r="I596" s="46">
        <v>1500</v>
      </c>
      <c r="J596" s="47">
        <v>3000</v>
      </c>
      <c r="K596" s="47" t="s">
        <v>40</v>
      </c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  <c r="BQ596" s="68"/>
      <c r="BR596" s="68"/>
      <c r="BS596" s="68"/>
      <c r="BT596" s="68"/>
      <c r="BU596" s="68"/>
      <c r="BV596" s="68"/>
      <c r="BW596" s="68"/>
      <c r="BX596" s="68"/>
      <c r="BY596" s="68"/>
      <c r="BZ596" s="68"/>
      <c r="CA596" s="68"/>
      <c r="CB596" s="68"/>
      <c r="CC596" s="68"/>
      <c r="CD596" s="68"/>
      <c r="CE596" s="68"/>
      <c r="CF596" s="68"/>
      <c r="CG596" s="68"/>
      <c r="CH596" s="68"/>
      <c r="CI596" s="68"/>
      <c r="CJ596" s="68"/>
      <c r="CK596" s="68"/>
      <c r="CL596" s="68"/>
      <c r="CM596" s="68"/>
      <c r="CN596" s="68"/>
      <c r="CO596" s="68"/>
      <c r="CP596" s="68"/>
      <c r="CQ596" s="68"/>
      <c r="CR596" s="68"/>
      <c r="CS596" s="68"/>
      <c r="CT596" s="68"/>
      <c r="CU596" s="68"/>
      <c r="CV596" s="68"/>
      <c r="CW596" s="68"/>
      <c r="CX596" s="68"/>
      <c r="CY596" s="68"/>
      <c r="CZ596" s="68"/>
      <c r="DA596" s="68"/>
      <c r="DB596" s="68"/>
      <c r="DC596" s="68"/>
      <c r="DD596" s="68"/>
      <c r="DE596" s="68"/>
      <c r="DF596" s="68"/>
      <c r="DG596" s="68"/>
      <c r="DH596" s="68"/>
      <c r="DI596" s="68"/>
      <c r="DJ596" s="68"/>
      <c r="DK596" s="68"/>
      <c r="DL596" s="68"/>
      <c r="DM596" s="68"/>
      <c r="DN596" s="68"/>
      <c r="DO596" s="68"/>
      <c r="DP596" s="68"/>
      <c r="DQ596" s="68"/>
      <c r="DR596" s="68"/>
      <c r="DS596" s="68"/>
      <c r="DT596" s="68"/>
      <c r="DU596" s="68"/>
      <c r="DV596" s="68"/>
      <c r="DW596" s="68"/>
      <c r="DX596" s="68"/>
      <c r="DY596" s="68"/>
      <c r="DZ596" s="68"/>
      <c r="EA596" s="68"/>
      <c r="EB596" s="68"/>
      <c r="EC596" s="68"/>
      <c r="ED596" s="68"/>
      <c r="EE596" s="68"/>
      <c r="EF596" s="68"/>
      <c r="EG596" s="68"/>
      <c r="EH596" s="68"/>
      <c r="EI596" s="68"/>
      <c r="EJ596" s="68"/>
      <c r="EK596" s="68"/>
      <c r="EL596" s="68"/>
      <c r="EM596" s="68"/>
      <c r="EN596" s="68"/>
      <c r="EO596" s="68"/>
      <c r="EP596" s="68"/>
      <c r="EQ596" s="68"/>
      <c r="ER596" s="68"/>
      <c r="ES596" s="68"/>
      <c r="ET596" s="68"/>
      <c r="EU596" s="68"/>
      <c r="EV596" s="68"/>
      <c r="EW596" s="68"/>
      <c r="EX596" s="68"/>
      <c r="EY596" s="68"/>
      <c r="EZ596" s="68"/>
      <c r="FA596" s="68"/>
      <c r="FB596" s="68"/>
      <c r="FC596" s="68"/>
      <c r="FD596" s="68"/>
      <c r="FE596" s="68"/>
      <c r="FF596" s="68"/>
      <c r="FG596" s="68"/>
      <c r="FH596" s="68"/>
      <c r="FI596" s="68"/>
      <c r="FJ596" s="68"/>
      <c r="FK596" s="68"/>
      <c r="FL596" s="68"/>
      <c r="FM596" s="68"/>
      <c r="FN596" s="68"/>
      <c r="FO596" s="68"/>
      <c r="FP596" s="68"/>
      <c r="FQ596" s="68"/>
      <c r="FR596" s="68"/>
      <c r="FS596" s="68"/>
      <c r="FT596" s="68"/>
      <c r="FU596" s="68"/>
      <c r="FV596" s="68"/>
      <c r="FW596" s="68"/>
      <c r="FX596" s="68"/>
      <c r="FY596" s="68"/>
      <c r="FZ596" s="68"/>
      <c r="GA596" s="68"/>
      <c r="GB596" s="68"/>
      <c r="GC596" s="68"/>
      <c r="GD596" s="68"/>
      <c r="GE596" s="68"/>
      <c r="GF596" s="68"/>
      <c r="GG596" s="68"/>
      <c r="GH596" s="68"/>
      <c r="GI596" s="68"/>
      <c r="GJ596" s="68"/>
      <c r="GK596" s="68"/>
      <c r="GL596" s="68"/>
      <c r="GM596" s="68"/>
      <c r="GN596" s="68"/>
      <c r="GO596" s="68"/>
      <c r="GP596" s="68"/>
      <c r="GQ596" s="68"/>
      <c r="GR596" s="68"/>
      <c r="GS596" s="68"/>
      <c r="GT596" s="68"/>
      <c r="GU596" s="68"/>
      <c r="GV596" s="68"/>
      <c r="GW596" s="68"/>
      <c r="GX596" s="68"/>
      <c r="GY596" s="68"/>
      <c r="GZ596" s="68"/>
      <c r="HA596" s="68"/>
      <c r="HB596" s="68"/>
      <c r="HC596" s="68"/>
      <c r="HD596" s="68"/>
      <c r="HE596" s="68"/>
      <c r="HF596" s="68"/>
      <c r="HG596" s="68"/>
      <c r="HH596" s="68"/>
      <c r="HI596" s="68"/>
      <c r="HJ596" s="68"/>
      <c r="HK596" s="68"/>
      <c r="HL596" s="68"/>
      <c r="HM596" s="68"/>
      <c r="HN596" s="68"/>
      <c r="HO596" s="68"/>
      <c r="HP596" s="68"/>
      <c r="HQ596" s="68"/>
      <c r="HR596" s="68"/>
      <c r="HS596" s="68"/>
      <c r="HT596" s="68"/>
      <c r="HU596" s="68"/>
    </row>
    <row r="597" spans="1:229" s="73" customFormat="1" ht="16.5" customHeight="1">
      <c r="A597" s="44">
        <v>44701</v>
      </c>
      <c r="B597" s="46" t="s">
        <v>497</v>
      </c>
      <c r="C597" s="46">
        <v>25</v>
      </c>
      <c r="D597" s="46">
        <v>34000</v>
      </c>
      <c r="E597" s="54">
        <v>400</v>
      </c>
      <c r="F597" s="46">
        <v>475</v>
      </c>
      <c r="G597" s="46">
        <v>550</v>
      </c>
      <c r="H597" s="46">
        <v>1875</v>
      </c>
      <c r="I597" s="46">
        <v>1875</v>
      </c>
      <c r="J597" s="47">
        <v>3750</v>
      </c>
      <c r="K597" s="47" t="s">
        <v>40</v>
      </c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8"/>
      <c r="CE597" s="68"/>
      <c r="CF597" s="68"/>
      <c r="CG597" s="68"/>
      <c r="CH597" s="68"/>
      <c r="CI597" s="68"/>
      <c r="CJ597" s="68"/>
      <c r="CK597" s="68"/>
      <c r="CL597" s="68"/>
      <c r="CM597" s="68"/>
      <c r="CN597" s="68"/>
      <c r="CO597" s="68"/>
      <c r="CP597" s="68"/>
      <c r="CQ597" s="68"/>
      <c r="CR597" s="68"/>
      <c r="CS597" s="68"/>
      <c r="CT597" s="68"/>
      <c r="CU597" s="68"/>
      <c r="CV597" s="68"/>
      <c r="CW597" s="68"/>
      <c r="CX597" s="68"/>
      <c r="CY597" s="68"/>
      <c r="CZ597" s="68"/>
      <c r="DA597" s="68"/>
      <c r="DB597" s="68"/>
      <c r="DC597" s="68"/>
      <c r="DD597" s="68"/>
      <c r="DE597" s="68"/>
      <c r="DF597" s="68"/>
      <c r="DG597" s="68"/>
      <c r="DH597" s="68"/>
      <c r="DI597" s="68"/>
      <c r="DJ597" s="68"/>
      <c r="DK597" s="68"/>
      <c r="DL597" s="68"/>
      <c r="DM597" s="68"/>
      <c r="DN597" s="68"/>
      <c r="DO597" s="68"/>
      <c r="DP597" s="68"/>
      <c r="DQ597" s="68"/>
      <c r="DR597" s="68"/>
      <c r="DS597" s="68"/>
      <c r="DT597" s="68"/>
      <c r="DU597" s="68"/>
      <c r="DV597" s="68"/>
      <c r="DW597" s="68"/>
      <c r="DX597" s="68"/>
      <c r="DY597" s="68"/>
      <c r="DZ597" s="68"/>
      <c r="EA597" s="68"/>
      <c r="EB597" s="68"/>
      <c r="EC597" s="68"/>
      <c r="ED597" s="68"/>
      <c r="EE597" s="68"/>
      <c r="EF597" s="68"/>
      <c r="EG597" s="68"/>
      <c r="EH597" s="68"/>
      <c r="EI597" s="68"/>
      <c r="EJ597" s="68"/>
      <c r="EK597" s="68"/>
      <c r="EL597" s="68"/>
      <c r="EM597" s="68"/>
      <c r="EN597" s="68"/>
      <c r="EO597" s="68"/>
      <c r="EP597" s="68"/>
      <c r="EQ597" s="68"/>
      <c r="ER597" s="68"/>
      <c r="ES597" s="68"/>
      <c r="ET597" s="68"/>
      <c r="EU597" s="68"/>
      <c r="EV597" s="68"/>
      <c r="EW597" s="68"/>
      <c r="EX597" s="68"/>
      <c r="EY597" s="68"/>
      <c r="EZ597" s="68"/>
      <c r="FA597" s="68"/>
      <c r="FB597" s="68"/>
      <c r="FC597" s="68"/>
      <c r="FD597" s="68"/>
      <c r="FE597" s="68"/>
      <c r="FF597" s="68"/>
      <c r="FG597" s="68"/>
      <c r="FH597" s="68"/>
      <c r="FI597" s="68"/>
      <c r="FJ597" s="68"/>
      <c r="FK597" s="68"/>
      <c r="FL597" s="68"/>
      <c r="FM597" s="68"/>
      <c r="FN597" s="68"/>
      <c r="FO597" s="68"/>
      <c r="FP597" s="68"/>
      <c r="FQ597" s="68"/>
      <c r="FR597" s="68"/>
      <c r="FS597" s="68"/>
      <c r="FT597" s="68"/>
      <c r="FU597" s="68"/>
      <c r="FV597" s="68"/>
      <c r="FW597" s="68"/>
      <c r="FX597" s="68"/>
      <c r="FY597" s="68"/>
      <c r="FZ597" s="68"/>
      <c r="GA597" s="68"/>
      <c r="GB597" s="68"/>
      <c r="GC597" s="68"/>
      <c r="GD597" s="68"/>
      <c r="GE597" s="68"/>
      <c r="GF597" s="68"/>
      <c r="GG597" s="68"/>
      <c r="GH597" s="68"/>
      <c r="GI597" s="68"/>
      <c r="GJ597" s="68"/>
      <c r="GK597" s="68"/>
      <c r="GL597" s="68"/>
      <c r="GM597" s="68"/>
      <c r="GN597" s="68"/>
      <c r="GO597" s="68"/>
      <c r="GP597" s="68"/>
      <c r="GQ597" s="68"/>
      <c r="GR597" s="68"/>
      <c r="GS597" s="68"/>
      <c r="GT597" s="68"/>
      <c r="GU597" s="68"/>
      <c r="GV597" s="68"/>
      <c r="GW597" s="68"/>
      <c r="GX597" s="68"/>
      <c r="GY597" s="68"/>
      <c r="GZ597" s="68"/>
      <c r="HA597" s="68"/>
      <c r="HB597" s="68"/>
      <c r="HC597" s="68"/>
      <c r="HD597" s="68"/>
      <c r="HE597" s="68"/>
      <c r="HF597" s="68"/>
      <c r="HG597" s="68"/>
      <c r="HH597" s="68"/>
      <c r="HI597" s="68"/>
      <c r="HJ597" s="68"/>
      <c r="HK597" s="68"/>
      <c r="HL597" s="68"/>
      <c r="HM597" s="68"/>
      <c r="HN597" s="68"/>
      <c r="HO597" s="68"/>
      <c r="HP597" s="68"/>
      <c r="HQ597" s="68"/>
      <c r="HR597" s="68"/>
      <c r="HS597" s="68"/>
      <c r="HT597" s="68"/>
      <c r="HU597" s="68"/>
    </row>
    <row r="598" spans="1:229" s="73" customFormat="1" ht="16.5" customHeight="1">
      <c r="A598" s="44">
        <v>44700</v>
      </c>
      <c r="B598" s="46" t="s">
        <v>495</v>
      </c>
      <c r="C598" s="46">
        <v>25</v>
      </c>
      <c r="D598" s="46">
        <v>33400</v>
      </c>
      <c r="E598" s="54">
        <v>200</v>
      </c>
      <c r="F598" s="46">
        <v>250</v>
      </c>
      <c r="G598" s="46">
        <v>330</v>
      </c>
      <c r="H598" s="46">
        <v>0</v>
      </c>
      <c r="I598" s="46">
        <v>0</v>
      </c>
      <c r="J598" s="47">
        <v>0</v>
      </c>
      <c r="K598" s="47" t="s">
        <v>42</v>
      </c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8"/>
      <c r="CF598" s="68"/>
      <c r="CG598" s="68"/>
      <c r="CH598" s="68"/>
      <c r="CI598" s="68"/>
      <c r="CJ598" s="68"/>
      <c r="CK598" s="68"/>
      <c r="CL598" s="68"/>
      <c r="CM598" s="68"/>
      <c r="CN598" s="68"/>
      <c r="CO598" s="68"/>
      <c r="CP598" s="68"/>
      <c r="CQ598" s="68"/>
      <c r="CR598" s="68"/>
      <c r="CS598" s="68"/>
      <c r="CT598" s="68"/>
      <c r="CU598" s="68"/>
      <c r="CV598" s="68"/>
      <c r="CW598" s="68"/>
      <c r="CX598" s="68"/>
      <c r="CY598" s="68"/>
      <c r="CZ598" s="68"/>
      <c r="DA598" s="68"/>
      <c r="DB598" s="68"/>
      <c r="DC598" s="68"/>
      <c r="DD598" s="68"/>
      <c r="DE598" s="68"/>
      <c r="DF598" s="68"/>
      <c r="DG598" s="68"/>
      <c r="DH598" s="68"/>
      <c r="DI598" s="68"/>
      <c r="DJ598" s="68"/>
      <c r="DK598" s="68"/>
      <c r="DL598" s="68"/>
      <c r="DM598" s="68"/>
      <c r="DN598" s="68"/>
      <c r="DO598" s="68"/>
      <c r="DP598" s="68"/>
      <c r="DQ598" s="68"/>
      <c r="DR598" s="68"/>
      <c r="DS598" s="68"/>
      <c r="DT598" s="68"/>
      <c r="DU598" s="68"/>
      <c r="DV598" s="68"/>
      <c r="DW598" s="68"/>
      <c r="DX598" s="68"/>
      <c r="DY598" s="68"/>
      <c r="DZ598" s="68"/>
      <c r="EA598" s="68"/>
      <c r="EB598" s="68"/>
      <c r="EC598" s="68"/>
      <c r="ED598" s="68"/>
      <c r="EE598" s="68"/>
      <c r="EF598" s="68"/>
      <c r="EG598" s="68"/>
      <c r="EH598" s="68"/>
      <c r="EI598" s="68"/>
      <c r="EJ598" s="68"/>
      <c r="EK598" s="68"/>
      <c r="EL598" s="68"/>
      <c r="EM598" s="68"/>
      <c r="EN598" s="68"/>
      <c r="EO598" s="68"/>
      <c r="EP598" s="68"/>
      <c r="EQ598" s="68"/>
      <c r="ER598" s="68"/>
      <c r="ES598" s="68"/>
      <c r="ET598" s="68"/>
      <c r="EU598" s="68"/>
      <c r="EV598" s="68"/>
      <c r="EW598" s="68"/>
      <c r="EX598" s="68"/>
      <c r="EY598" s="68"/>
      <c r="EZ598" s="68"/>
      <c r="FA598" s="68"/>
      <c r="FB598" s="68"/>
      <c r="FC598" s="68"/>
      <c r="FD598" s="68"/>
      <c r="FE598" s="68"/>
      <c r="FF598" s="68"/>
      <c r="FG598" s="68"/>
      <c r="FH598" s="68"/>
      <c r="FI598" s="68"/>
      <c r="FJ598" s="68"/>
      <c r="FK598" s="68"/>
      <c r="FL598" s="68"/>
      <c r="FM598" s="68"/>
      <c r="FN598" s="68"/>
      <c r="FO598" s="68"/>
      <c r="FP598" s="68"/>
      <c r="FQ598" s="68"/>
      <c r="FR598" s="68"/>
      <c r="FS598" s="68"/>
      <c r="FT598" s="68"/>
      <c r="FU598" s="68"/>
      <c r="FV598" s="68"/>
      <c r="FW598" s="68"/>
      <c r="FX598" s="68"/>
      <c r="FY598" s="68"/>
      <c r="FZ598" s="68"/>
      <c r="GA598" s="68"/>
      <c r="GB598" s="68"/>
      <c r="GC598" s="68"/>
      <c r="GD598" s="68"/>
      <c r="GE598" s="68"/>
      <c r="GF598" s="68"/>
      <c r="GG598" s="68"/>
      <c r="GH598" s="68"/>
      <c r="GI598" s="68"/>
      <c r="GJ598" s="68"/>
      <c r="GK598" s="68"/>
      <c r="GL598" s="68"/>
      <c r="GM598" s="68"/>
      <c r="GN598" s="68"/>
      <c r="GO598" s="68"/>
      <c r="GP598" s="68"/>
      <c r="GQ598" s="68"/>
      <c r="GR598" s="68"/>
      <c r="GS598" s="68"/>
      <c r="GT598" s="68"/>
      <c r="GU598" s="68"/>
      <c r="GV598" s="68"/>
      <c r="GW598" s="68"/>
      <c r="GX598" s="68"/>
      <c r="GY598" s="68"/>
      <c r="GZ598" s="68"/>
      <c r="HA598" s="68"/>
      <c r="HB598" s="68"/>
      <c r="HC598" s="68"/>
      <c r="HD598" s="68"/>
      <c r="HE598" s="68"/>
      <c r="HF598" s="68"/>
      <c r="HG598" s="68"/>
      <c r="HH598" s="68"/>
      <c r="HI598" s="68"/>
      <c r="HJ598" s="68"/>
      <c r="HK598" s="68"/>
      <c r="HL598" s="68"/>
      <c r="HM598" s="68"/>
      <c r="HN598" s="68"/>
      <c r="HO598" s="68"/>
      <c r="HP598" s="68"/>
      <c r="HQ598" s="68"/>
      <c r="HR598" s="68"/>
      <c r="HS598" s="68"/>
      <c r="HT598" s="68"/>
      <c r="HU598" s="68"/>
    </row>
    <row r="599" spans="1:229" s="73" customFormat="1" ht="16.5" customHeight="1">
      <c r="A599" s="44">
        <v>44700</v>
      </c>
      <c r="B599" s="46" t="s">
        <v>495</v>
      </c>
      <c r="C599" s="46">
        <v>25</v>
      </c>
      <c r="D599" s="46">
        <v>33400</v>
      </c>
      <c r="E599" s="54">
        <v>100</v>
      </c>
      <c r="F599" s="46">
        <v>150</v>
      </c>
      <c r="G599" s="46">
        <v>220</v>
      </c>
      <c r="H599" s="46">
        <v>2500</v>
      </c>
      <c r="I599" s="46">
        <v>0</v>
      </c>
      <c r="J599" s="47">
        <v>2500</v>
      </c>
      <c r="K599" s="47" t="s">
        <v>41</v>
      </c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</row>
    <row r="600" spans="1:229" s="73" customFormat="1" ht="16.5" customHeight="1">
      <c r="A600" s="44">
        <v>44699</v>
      </c>
      <c r="B600" s="46" t="s">
        <v>496</v>
      </c>
      <c r="C600" s="46">
        <v>25</v>
      </c>
      <c r="D600" s="46">
        <v>34500</v>
      </c>
      <c r="E600" s="54">
        <v>300</v>
      </c>
      <c r="F600" s="46">
        <v>350</v>
      </c>
      <c r="G600" s="46">
        <v>400</v>
      </c>
      <c r="H600" s="46">
        <v>0</v>
      </c>
      <c r="I600" s="46">
        <v>0</v>
      </c>
      <c r="J600" s="47">
        <v>-1875</v>
      </c>
      <c r="K600" s="47" t="s">
        <v>44</v>
      </c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</row>
    <row r="601" spans="1:229" s="73" customFormat="1" ht="16.5" customHeight="1">
      <c r="A601" s="44">
        <v>44698</v>
      </c>
      <c r="B601" s="46" t="s">
        <v>496</v>
      </c>
      <c r="C601" s="46">
        <v>25</v>
      </c>
      <c r="D601" s="46">
        <v>34000</v>
      </c>
      <c r="E601" s="54">
        <v>300</v>
      </c>
      <c r="F601" s="46">
        <v>350</v>
      </c>
      <c r="G601" s="46">
        <v>400</v>
      </c>
      <c r="H601" s="46">
        <v>0</v>
      </c>
      <c r="I601" s="46">
        <v>0</v>
      </c>
      <c r="J601" s="47">
        <v>-1875</v>
      </c>
      <c r="K601" s="47" t="s">
        <v>44</v>
      </c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  <c r="BQ601" s="68"/>
      <c r="BR601" s="68"/>
      <c r="BS601" s="68"/>
      <c r="BT601" s="68"/>
      <c r="BU601" s="68"/>
      <c r="BV601" s="68"/>
      <c r="BW601" s="68"/>
      <c r="BX601" s="68"/>
      <c r="BY601" s="68"/>
      <c r="BZ601" s="68"/>
      <c r="CA601" s="68"/>
      <c r="CB601" s="68"/>
      <c r="CC601" s="68"/>
      <c r="CD601" s="68"/>
      <c r="CE601" s="68"/>
      <c r="CF601" s="68"/>
      <c r="CG601" s="68"/>
      <c r="CH601" s="68"/>
      <c r="CI601" s="68"/>
      <c r="CJ601" s="68"/>
      <c r="CK601" s="68"/>
      <c r="CL601" s="68"/>
      <c r="CM601" s="68"/>
      <c r="CN601" s="68"/>
      <c r="CO601" s="68"/>
      <c r="CP601" s="68"/>
      <c r="CQ601" s="68"/>
      <c r="CR601" s="68"/>
      <c r="CS601" s="68"/>
      <c r="CT601" s="68"/>
      <c r="CU601" s="68"/>
      <c r="CV601" s="68"/>
      <c r="CW601" s="68"/>
      <c r="CX601" s="68"/>
      <c r="CY601" s="68"/>
      <c r="CZ601" s="68"/>
      <c r="DA601" s="68"/>
      <c r="DB601" s="68"/>
      <c r="DC601" s="68"/>
      <c r="DD601" s="68"/>
      <c r="DE601" s="68"/>
      <c r="DF601" s="68"/>
      <c r="DG601" s="68"/>
      <c r="DH601" s="68"/>
      <c r="DI601" s="68"/>
      <c r="DJ601" s="68"/>
      <c r="DK601" s="68"/>
      <c r="DL601" s="68"/>
      <c r="DM601" s="68"/>
      <c r="DN601" s="68"/>
      <c r="DO601" s="68"/>
      <c r="DP601" s="68"/>
      <c r="DQ601" s="68"/>
      <c r="DR601" s="68"/>
      <c r="DS601" s="68"/>
      <c r="DT601" s="68"/>
      <c r="DU601" s="68"/>
      <c r="DV601" s="68"/>
      <c r="DW601" s="68"/>
      <c r="DX601" s="68"/>
      <c r="DY601" s="68"/>
      <c r="DZ601" s="68"/>
      <c r="EA601" s="68"/>
      <c r="EB601" s="68"/>
      <c r="EC601" s="68"/>
      <c r="ED601" s="68"/>
      <c r="EE601" s="68"/>
      <c r="EF601" s="68"/>
      <c r="EG601" s="68"/>
      <c r="EH601" s="68"/>
      <c r="EI601" s="68"/>
      <c r="EJ601" s="68"/>
      <c r="EK601" s="68"/>
      <c r="EL601" s="68"/>
      <c r="EM601" s="68"/>
      <c r="EN601" s="68"/>
      <c r="EO601" s="68"/>
      <c r="EP601" s="68"/>
      <c r="EQ601" s="68"/>
      <c r="ER601" s="68"/>
      <c r="ES601" s="68"/>
      <c r="ET601" s="68"/>
      <c r="EU601" s="68"/>
      <c r="EV601" s="68"/>
      <c r="EW601" s="68"/>
      <c r="EX601" s="68"/>
      <c r="EY601" s="68"/>
      <c r="EZ601" s="68"/>
      <c r="FA601" s="68"/>
      <c r="FB601" s="68"/>
      <c r="FC601" s="68"/>
      <c r="FD601" s="68"/>
      <c r="FE601" s="68"/>
      <c r="FF601" s="68"/>
      <c r="FG601" s="68"/>
      <c r="FH601" s="68"/>
      <c r="FI601" s="68"/>
      <c r="FJ601" s="68"/>
      <c r="FK601" s="68"/>
      <c r="FL601" s="68"/>
      <c r="FM601" s="68"/>
      <c r="FN601" s="68"/>
      <c r="FO601" s="68"/>
      <c r="FP601" s="68"/>
      <c r="FQ601" s="68"/>
      <c r="FR601" s="68"/>
      <c r="FS601" s="68"/>
      <c r="FT601" s="68"/>
      <c r="FU601" s="68"/>
      <c r="FV601" s="68"/>
      <c r="FW601" s="68"/>
      <c r="FX601" s="68"/>
      <c r="FY601" s="68"/>
      <c r="FZ601" s="68"/>
      <c r="GA601" s="68"/>
      <c r="GB601" s="68"/>
      <c r="GC601" s="68"/>
      <c r="GD601" s="68"/>
      <c r="GE601" s="68"/>
      <c r="GF601" s="68"/>
      <c r="GG601" s="68"/>
      <c r="GH601" s="68"/>
      <c r="GI601" s="68"/>
      <c r="GJ601" s="68"/>
      <c r="GK601" s="68"/>
      <c r="GL601" s="68"/>
      <c r="GM601" s="68"/>
      <c r="GN601" s="68"/>
      <c r="GO601" s="68"/>
      <c r="GP601" s="68"/>
      <c r="GQ601" s="68"/>
      <c r="GR601" s="68"/>
      <c r="GS601" s="68"/>
      <c r="GT601" s="68"/>
      <c r="GU601" s="68"/>
      <c r="GV601" s="68"/>
      <c r="GW601" s="68"/>
      <c r="GX601" s="68"/>
      <c r="GY601" s="68"/>
      <c r="GZ601" s="68"/>
      <c r="HA601" s="68"/>
      <c r="HB601" s="68"/>
      <c r="HC601" s="68"/>
      <c r="HD601" s="68"/>
      <c r="HE601" s="68"/>
      <c r="HF601" s="68"/>
      <c r="HG601" s="68"/>
      <c r="HH601" s="68"/>
      <c r="HI601" s="68"/>
      <c r="HJ601" s="68"/>
      <c r="HK601" s="68"/>
      <c r="HL601" s="68"/>
      <c r="HM601" s="68"/>
      <c r="HN601" s="68"/>
      <c r="HO601" s="68"/>
      <c r="HP601" s="68"/>
      <c r="HQ601" s="68"/>
      <c r="HR601" s="68"/>
      <c r="HS601" s="68"/>
      <c r="HT601" s="68"/>
      <c r="HU601" s="68"/>
    </row>
    <row r="602" spans="1:229" s="73" customFormat="1" ht="16.5" customHeight="1">
      <c r="A602" s="44">
        <v>44697</v>
      </c>
      <c r="B602" s="46" t="s">
        <v>495</v>
      </c>
      <c r="C602" s="46">
        <v>25</v>
      </c>
      <c r="D602" s="46">
        <v>33000</v>
      </c>
      <c r="E602" s="54">
        <v>400</v>
      </c>
      <c r="F602" s="46">
        <v>475</v>
      </c>
      <c r="G602" s="46">
        <v>525</v>
      </c>
      <c r="H602" s="46">
        <v>0</v>
      </c>
      <c r="I602" s="46">
        <v>0</v>
      </c>
      <c r="J602" s="47">
        <v>0</v>
      </c>
      <c r="K602" s="47" t="s">
        <v>42</v>
      </c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  <c r="BQ602" s="68"/>
      <c r="BR602" s="68"/>
      <c r="BS602" s="68"/>
      <c r="BT602" s="68"/>
      <c r="BU602" s="68"/>
      <c r="BV602" s="68"/>
      <c r="BW602" s="68"/>
      <c r="BX602" s="68"/>
      <c r="BY602" s="68"/>
      <c r="BZ602" s="68"/>
      <c r="CA602" s="68"/>
      <c r="CB602" s="68"/>
      <c r="CC602" s="68"/>
      <c r="CD602" s="68"/>
      <c r="CE602" s="68"/>
      <c r="CF602" s="68"/>
      <c r="CG602" s="68"/>
      <c r="CH602" s="68"/>
      <c r="CI602" s="68"/>
      <c r="CJ602" s="68"/>
      <c r="CK602" s="68"/>
      <c r="CL602" s="68"/>
      <c r="CM602" s="68"/>
      <c r="CN602" s="68"/>
      <c r="CO602" s="68"/>
      <c r="CP602" s="68"/>
      <c r="CQ602" s="68"/>
      <c r="CR602" s="68"/>
      <c r="CS602" s="68"/>
      <c r="CT602" s="68"/>
      <c r="CU602" s="68"/>
      <c r="CV602" s="68"/>
      <c r="CW602" s="68"/>
      <c r="CX602" s="68"/>
      <c r="CY602" s="68"/>
      <c r="CZ602" s="68"/>
      <c r="DA602" s="68"/>
      <c r="DB602" s="68"/>
      <c r="DC602" s="68"/>
      <c r="DD602" s="68"/>
      <c r="DE602" s="68"/>
      <c r="DF602" s="68"/>
      <c r="DG602" s="68"/>
      <c r="DH602" s="68"/>
      <c r="DI602" s="68"/>
      <c r="DJ602" s="68"/>
      <c r="DK602" s="68"/>
      <c r="DL602" s="68"/>
      <c r="DM602" s="68"/>
      <c r="DN602" s="68"/>
      <c r="DO602" s="68"/>
      <c r="DP602" s="68"/>
      <c r="DQ602" s="68"/>
      <c r="DR602" s="68"/>
      <c r="DS602" s="68"/>
      <c r="DT602" s="68"/>
      <c r="DU602" s="68"/>
      <c r="DV602" s="68"/>
      <c r="DW602" s="68"/>
      <c r="DX602" s="68"/>
      <c r="DY602" s="68"/>
      <c r="DZ602" s="68"/>
      <c r="EA602" s="68"/>
      <c r="EB602" s="68"/>
      <c r="EC602" s="68"/>
      <c r="ED602" s="68"/>
      <c r="EE602" s="68"/>
      <c r="EF602" s="68"/>
      <c r="EG602" s="68"/>
      <c r="EH602" s="68"/>
      <c r="EI602" s="68"/>
      <c r="EJ602" s="68"/>
      <c r="EK602" s="68"/>
      <c r="EL602" s="68"/>
      <c r="EM602" s="68"/>
      <c r="EN602" s="68"/>
      <c r="EO602" s="68"/>
      <c r="EP602" s="68"/>
      <c r="EQ602" s="68"/>
      <c r="ER602" s="68"/>
      <c r="ES602" s="68"/>
      <c r="ET602" s="68"/>
      <c r="EU602" s="68"/>
      <c r="EV602" s="68"/>
      <c r="EW602" s="68"/>
      <c r="EX602" s="68"/>
      <c r="EY602" s="68"/>
      <c r="EZ602" s="68"/>
      <c r="FA602" s="68"/>
      <c r="FB602" s="68"/>
      <c r="FC602" s="68"/>
      <c r="FD602" s="68"/>
      <c r="FE602" s="68"/>
      <c r="FF602" s="68"/>
      <c r="FG602" s="68"/>
      <c r="FH602" s="68"/>
      <c r="FI602" s="68"/>
      <c r="FJ602" s="68"/>
      <c r="FK602" s="68"/>
      <c r="FL602" s="68"/>
      <c r="FM602" s="68"/>
      <c r="FN602" s="68"/>
      <c r="FO602" s="68"/>
      <c r="FP602" s="68"/>
      <c r="FQ602" s="68"/>
      <c r="FR602" s="68"/>
      <c r="FS602" s="68"/>
      <c r="FT602" s="68"/>
      <c r="FU602" s="68"/>
      <c r="FV602" s="68"/>
      <c r="FW602" s="68"/>
      <c r="FX602" s="68"/>
      <c r="FY602" s="68"/>
      <c r="FZ602" s="68"/>
      <c r="GA602" s="68"/>
      <c r="GB602" s="68"/>
      <c r="GC602" s="68"/>
      <c r="GD602" s="68"/>
      <c r="GE602" s="68"/>
      <c r="GF602" s="68"/>
      <c r="GG602" s="68"/>
      <c r="GH602" s="68"/>
      <c r="GI602" s="68"/>
      <c r="GJ602" s="68"/>
      <c r="GK602" s="68"/>
      <c r="GL602" s="68"/>
      <c r="GM602" s="68"/>
      <c r="GN602" s="68"/>
      <c r="GO602" s="68"/>
      <c r="GP602" s="68"/>
      <c r="GQ602" s="68"/>
      <c r="GR602" s="68"/>
      <c r="GS602" s="68"/>
      <c r="GT602" s="68"/>
      <c r="GU602" s="68"/>
      <c r="GV602" s="68"/>
      <c r="GW602" s="68"/>
      <c r="GX602" s="68"/>
      <c r="GY602" s="68"/>
      <c r="GZ602" s="68"/>
      <c r="HA602" s="68"/>
      <c r="HB602" s="68"/>
      <c r="HC602" s="68"/>
      <c r="HD602" s="68"/>
      <c r="HE602" s="68"/>
      <c r="HF602" s="68"/>
      <c r="HG602" s="68"/>
      <c r="HH602" s="68"/>
      <c r="HI602" s="68"/>
      <c r="HJ602" s="68"/>
      <c r="HK602" s="68"/>
      <c r="HL602" s="68"/>
      <c r="HM602" s="68"/>
      <c r="HN602" s="68"/>
      <c r="HO602" s="68"/>
      <c r="HP602" s="68"/>
      <c r="HQ602" s="68"/>
      <c r="HR602" s="68"/>
      <c r="HS602" s="68"/>
      <c r="HT602" s="68"/>
      <c r="HU602" s="68"/>
    </row>
    <row r="603" spans="1:229" s="73" customFormat="1" ht="16.5" customHeight="1">
      <c r="A603" s="44">
        <v>44697</v>
      </c>
      <c r="B603" s="46" t="s">
        <v>496</v>
      </c>
      <c r="C603" s="46">
        <v>25</v>
      </c>
      <c r="D603" s="46">
        <v>33500</v>
      </c>
      <c r="E603" s="54">
        <v>375</v>
      </c>
      <c r="F603" s="46">
        <v>425</v>
      </c>
      <c r="G603" s="46">
        <v>500</v>
      </c>
      <c r="H603" s="46">
        <v>1250</v>
      </c>
      <c r="I603" s="46">
        <v>1250</v>
      </c>
      <c r="J603" s="47">
        <v>2500</v>
      </c>
      <c r="K603" s="47" t="s">
        <v>40</v>
      </c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/>
      <c r="BW603" s="68"/>
      <c r="BX603" s="68"/>
      <c r="BY603" s="68"/>
      <c r="BZ603" s="68"/>
      <c r="CA603" s="68"/>
      <c r="CB603" s="68"/>
      <c r="CC603" s="68"/>
      <c r="CD603" s="68"/>
      <c r="CE603" s="68"/>
      <c r="CF603" s="68"/>
      <c r="CG603" s="68"/>
      <c r="CH603" s="68"/>
      <c r="CI603" s="68"/>
      <c r="CJ603" s="68"/>
      <c r="CK603" s="68"/>
      <c r="CL603" s="68"/>
      <c r="CM603" s="68"/>
      <c r="CN603" s="68"/>
      <c r="CO603" s="68"/>
      <c r="CP603" s="68"/>
      <c r="CQ603" s="68"/>
      <c r="CR603" s="68"/>
      <c r="CS603" s="68"/>
      <c r="CT603" s="68"/>
      <c r="CU603" s="68"/>
      <c r="CV603" s="68"/>
      <c r="CW603" s="68"/>
      <c r="CX603" s="68"/>
      <c r="CY603" s="68"/>
      <c r="CZ603" s="68"/>
      <c r="DA603" s="68"/>
      <c r="DB603" s="68"/>
      <c r="DC603" s="68"/>
      <c r="DD603" s="68"/>
      <c r="DE603" s="68"/>
      <c r="DF603" s="68"/>
      <c r="DG603" s="68"/>
      <c r="DH603" s="68"/>
      <c r="DI603" s="68"/>
      <c r="DJ603" s="68"/>
      <c r="DK603" s="68"/>
      <c r="DL603" s="68"/>
      <c r="DM603" s="68"/>
      <c r="DN603" s="68"/>
      <c r="DO603" s="68"/>
      <c r="DP603" s="68"/>
      <c r="DQ603" s="68"/>
      <c r="DR603" s="68"/>
      <c r="DS603" s="68"/>
      <c r="DT603" s="68"/>
      <c r="DU603" s="68"/>
      <c r="DV603" s="68"/>
      <c r="DW603" s="68"/>
      <c r="DX603" s="68"/>
      <c r="DY603" s="68"/>
      <c r="DZ603" s="68"/>
      <c r="EA603" s="68"/>
      <c r="EB603" s="68"/>
      <c r="EC603" s="68"/>
      <c r="ED603" s="68"/>
      <c r="EE603" s="68"/>
      <c r="EF603" s="68"/>
      <c r="EG603" s="68"/>
      <c r="EH603" s="68"/>
      <c r="EI603" s="68"/>
      <c r="EJ603" s="68"/>
      <c r="EK603" s="68"/>
      <c r="EL603" s="68"/>
      <c r="EM603" s="68"/>
      <c r="EN603" s="68"/>
      <c r="EO603" s="68"/>
      <c r="EP603" s="68"/>
      <c r="EQ603" s="68"/>
      <c r="ER603" s="68"/>
      <c r="ES603" s="68"/>
      <c r="ET603" s="68"/>
      <c r="EU603" s="68"/>
      <c r="EV603" s="68"/>
      <c r="EW603" s="68"/>
      <c r="EX603" s="68"/>
      <c r="EY603" s="68"/>
      <c r="EZ603" s="68"/>
      <c r="FA603" s="68"/>
      <c r="FB603" s="68"/>
      <c r="FC603" s="68"/>
      <c r="FD603" s="68"/>
      <c r="FE603" s="68"/>
      <c r="FF603" s="68"/>
      <c r="FG603" s="68"/>
      <c r="FH603" s="68"/>
      <c r="FI603" s="68"/>
      <c r="FJ603" s="68"/>
      <c r="FK603" s="68"/>
      <c r="FL603" s="68"/>
      <c r="FM603" s="68"/>
      <c r="FN603" s="68"/>
      <c r="FO603" s="68"/>
      <c r="FP603" s="68"/>
      <c r="FQ603" s="68"/>
      <c r="FR603" s="68"/>
      <c r="FS603" s="68"/>
      <c r="FT603" s="68"/>
      <c r="FU603" s="68"/>
      <c r="FV603" s="68"/>
      <c r="FW603" s="68"/>
      <c r="FX603" s="68"/>
      <c r="FY603" s="68"/>
      <c r="FZ603" s="68"/>
      <c r="GA603" s="68"/>
      <c r="GB603" s="68"/>
      <c r="GC603" s="68"/>
      <c r="GD603" s="68"/>
      <c r="GE603" s="68"/>
      <c r="GF603" s="68"/>
      <c r="GG603" s="68"/>
      <c r="GH603" s="68"/>
      <c r="GI603" s="68"/>
      <c r="GJ603" s="68"/>
      <c r="GK603" s="68"/>
      <c r="GL603" s="68"/>
      <c r="GM603" s="68"/>
      <c r="GN603" s="68"/>
      <c r="GO603" s="68"/>
      <c r="GP603" s="68"/>
      <c r="GQ603" s="68"/>
      <c r="GR603" s="68"/>
      <c r="GS603" s="68"/>
      <c r="GT603" s="68"/>
      <c r="GU603" s="68"/>
      <c r="GV603" s="68"/>
      <c r="GW603" s="68"/>
      <c r="GX603" s="68"/>
      <c r="GY603" s="68"/>
      <c r="GZ603" s="68"/>
      <c r="HA603" s="68"/>
      <c r="HB603" s="68"/>
      <c r="HC603" s="68"/>
      <c r="HD603" s="68"/>
      <c r="HE603" s="68"/>
      <c r="HF603" s="68"/>
      <c r="HG603" s="68"/>
      <c r="HH603" s="68"/>
      <c r="HI603" s="68"/>
      <c r="HJ603" s="68"/>
      <c r="HK603" s="68"/>
      <c r="HL603" s="68"/>
      <c r="HM603" s="68"/>
      <c r="HN603" s="68"/>
      <c r="HO603" s="68"/>
      <c r="HP603" s="68"/>
      <c r="HQ603" s="68"/>
      <c r="HR603" s="68"/>
      <c r="HS603" s="68"/>
      <c r="HT603" s="68"/>
      <c r="HU603" s="68"/>
    </row>
    <row r="604" spans="1:229" s="73" customFormat="1" ht="16.5" customHeight="1">
      <c r="A604" s="44">
        <v>44694</v>
      </c>
      <c r="B604" s="46" t="s">
        <v>495</v>
      </c>
      <c r="C604" s="46">
        <v>25</v>
      </c>
      <c r="D604" s="46">
        <v>33500</v>
      </c>
      <c r="E604" s="54">
        <v>350</v>
      </c>
      <c r="F604" s="46">
        <v>400</v>
      </c>
      <c r="G604" s="46">
        <v>450</v>
      </c>
      <c r="H604" s="46">
        <v>1250</v>
      </c>
      <c r="I604" s="46">
        <v>1250</v>
      </c>
      <c r="J604" s="47">
        <v>2500</v>
      </c>
      <c r="K604" s="47" t="s">
        <v>40</v>
      </c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  <c r="BQ604" s="68"/>
      <c r="BR604" s="68"/>
      <c r="BS604" s="68"/>
      <c r="BT604" s="68"/>
      <c r="BU604" s="68"/>
      <c r="BV604" s="68"/>
      <c r="BW604" s="68"/>
      <c r="BX604" s="68"/>
      <c r="BY604" s="68"/>
      <c r="BZ604" s="68"/>
      <c r="CA604" s="68"/>
      <c r="CB604" s="68"/>
      <c r="CC604" s="68"/>
      <c r="CD604" s="68"/>
      <c r="CE604" s="68"/>
      <c r="CF604" s="68"/>
      <c r="CG604" s="68"/>
      <c r="CH604" s="68"/>
      <c r="CI604" s="68"/>
      <c r="CJ604" s="68"/>
      <c r="CK604" s="68"/>
      <c r="CL604" s="68"/>
      <c r="CM604" s="68"/>
      <c r="CN604" s="68"/>
      <c r="CO604" s="68"/>
      <c r="CP604" s="68"/>
      <c r="CQ604" s="68"/>
      <c r="CR604" s="68"/>
      <c r="CS604" s="68"/>
      <c r="CT604" s="68"/>
      <c r="CU604" s="68"/>
      <c r="CV604" s="68"/>
      <c r="CW604" s="68"/>
      <c r="CX604" s="68"/>
      <c r="CY604" s="68"/>
      <c r="CZ604" s="68"/>
      <c r="DA604" s="68"/>
      <c r="DB604" s="68"/>
      <c r="DC604" s="68"/>
      <c r="DD604" s="68"/>
      <c r="DE604" s="68"/>
      <c r="DF604" s="68"/>
      <c r="DG604" s="68"/>
      <c r="DH604" s="68"/>
      <c r="DI604" s="68"/>
      <c r="DJ604" s="68"/>
      <c r="DK604" s="68"/>
      <c r="DL604" s="68"/>
      <c r="DM604" s="68"/>
      <c r="DN604" s="68"/>
      <c r="DO604" s="68"/>
      <c r="DP604" s="68"/>
      <c r="DQ604" s="68"/>
      <c r="DR604" s="68"/>
      <c r="DS604" s="68"/>
      <c r="DT604" s="68"/>
      <c r="DU604" s="68"/>
      <c r="DV604" s="68"/>
      <c r="DW604" s="68"/>
      <c r="DX604" s="68"/>
      <c r="DY604" s="68"/>
      <c r="DZ604" s="68"/>
      <c r="EA604" s="68"/>
      <c r="EB604" s="68"/>
      <c r="EC604" s="68"/>
      <c r="ED604" s="68"/>
      <c r="EE604" s="68"/>
      <c r="EF604" s="68"/>
      <c r="EG604" s="68"/>
      <c r="EH604" s="68"/>
      <c r="EI604" s="68"/>
      <c r="EJ604" s="68"/>
      <c r="EK604" s="68"/>
      <c r="EL604" s="68"/>
      <c r="EM604" s="68"/>
      <c r="EN604" s="68"/>
      <c r="EO604" s="68"/>
      <c r="EP604" s="68"/>
      <c r="EQ604" s="68"/>
      <c r="ER604" s="68"/>
      <c r="ES604" s="68"/>
      <c r="ET604" s="68"/>
      <c r="EU604" s="68"/>
      <c r="EV604" s="68"/>
      <c r="EW604" s="68"/>
      <c r="EX604" s="68"/>
      <c r="EY604" s="68"/>
      <c r="EZ604" s="68"/>
      <c r="FA604" s="68"/>
      <c r="FB604" s="68"/>
      <c r="FC604" s="68"/>
      <c r="FD604" s="68"/>
      <c r="FE604" s="68"/>
      <c r="FF604" s="68"/>
      <c r="FG604" s="68"/>
      <c r="FH604" s="68"/>
      <c r="FI604" s="68"/>
      <c r="FJ604" s="68"/>
      <c r="FK604" s="68"/>
      <c r="FL604" s="68"/>
      <c r="FM604" s="68"/>
      <c r="FN604" s="68"/>
      <c r="FO604" s="68"/>
      <c r="FP604" s="68"/>
      <c r="FQ604" s="68"/>
      <c r="FR604" s="68"/>
      <c r="FS604" s="68"/>
      <c r="FT604" s="68"/>
      <c r="FU604" s="68"/>
      <c r="FV604" s="68"/>
      <c r="FW604" s="68"/>
      <c r="FX604" s="68"/>
      <c r="FY604" s="68"/>
      <c r="FZ604" s="68"/>
      <c r="GA604" s="68"/>
      <c r="GB604" s="68"/>
      <c r="GC604" s="68"/>
      <c r="GD604" s="68"/>
      <c r="GE604" s="68"/>
      <c r="GF604" s="68"/>
      <c r="GG604" s="68"/>
      <c r="GH604" s="68"/>
      <c r="GI604" s="68"/>
      <c r="GJ604" s="68"/>
      <c r="GK604" s="68"/>
      <c r="GL604" s="68"/>
      <c r="GM604" s="68"/>
      <c r="GN604" s="68"/>
      <c r="GO604" s="68"/>
      <c r="GP604" s="68"/>
      <c r="GQ604" s="68"/>
      <c r="GR604" s="68"/>
      <c r="GS604" s="68"/>
      <c r="GT604" s="68"/>
      <c r="GU604" s="68"/>
      <c r="GV604" s="68"/>
      <c r="GW604" s="68"/>
      <c r="GX604" s="68"/>
      <c r="GY604" s="68"/>
      <c r="GZ604" s="68"/>
      <c r="HA604" s="68"/>
      <c r="HB604" s="68"/>
      <c r="HC604" s="68"/>
      <c r="HD604" s="68"/>
      <c r="HE604" s="68"/>
      <c r="HF604" s="68"/>
      <c r="HG604" s="68"/>
      <c r="HH604" s="68"/>
      <c r="HI604" s="68"/>
      <c r="HJ604" s="68"/>
      <c r="HK604" s="68"/>
      <c r="HL604" s="68"/>
      <c r="HM604" s="68"/>
      <c r="HN604" s="68"/>
      <c r="HO604" s="68"/>
      <c r="HP604" s="68"/>
      <c r="HQ604" s="68"/>
      <c r="HR604" s="68"/>
      <c r="HS604" s="68"/>
      <c r="HT604" s="68"/>
      <c r="HU604" s="68"/>
    </row>
    <row r="605" spans="1:229" s="73" customFormat="1" ht="16.5" customHeight="1">
      <c r="A605" s="44">
        <v>44694</v>
      </c>
      <c r="B605" s="46" t="s">
        <v>496</v>
      </c>
      <c r="C605" s="46">
        <v>25</v>
      </c>
      <c r="D605" s="46">
        <v>34100</v>
      </c>
      <c r="E605" s="54">
        <v>400</v>
      </c>
      <c r="F605" s="46">
        <v>475</v>
      </c>
      <c r="G605" s="46">
        <v>550</v>
      </c>
      <c r="H605" s="46">
        <v>0</v>
      </c>
      <c r="I605" s="46">
        <v>0</v>
      </c>
      <c r="J605" s="47">
        <v>0</v>
      </c>
      <c r="K605" s="47" t="s">
        <v>42</v>
      </c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/>
      <c r="BZ605" s="68"/>
      <c r="CA605" s="68"/>
      <c r="CB605" s="68"/>
      <c r="CC605" s="68"/>
      <c r="CD605" s="68"/>
      <c r="CE605" s="68"/>
      <c r="CF605" s="68"/>
      <c r="CG605" s="68"/>
      <c r="CH605" s="68"/>
      <c r="CI605" s="68"/>
      <c r="CJ605" s="68"/>
      <c r="CK605" s="68"/>
      <c r="CL605" s="68"/>
      <c r="CM605" s="68"/>
      <c r="CN605" s="68"/>
      <c r="CO605" s="68"/>
      <c r="CP605" s="68"/>
      <c r="CQ605" s="68"/>
      <c r="CR605" s="68"/>
      <c r="CS605" s="68"/>
      <c r="CT605" s="68"/>
      <c r="CU605" s="68"/>
      <c r="CV605" s="68"/>
      <c r="CW605" s="68"/>
      <c r="CX605" s="68"/>
      <c r="CY605" s="68"/>
      <c r="CZ605" s="68"/>
      <c r="DA605" s="68"/>
      <c r="DB605" s="68"/>
      <c r="DC605" s="68"/>
      <c r="DD605" s="68"/>
      <c r="DE605" s="68"/>
      <c r="DF605" s="68"/>
      <c r="DG605" s="68"/>
      <c r="DH605" s="68"/>
      <c r="DI605" s="68"/>
      <c r="DJ605" s="68"/>
      <c r="DK605" s="68"/>
      <c r="DL605" s="68"/>
      <c r="DM605" s="68"/>
      <c r="DN605" s="68"/>
      <c r="DO605" s="68"/>
      <c r="DP605" s="68"/>
      <c r="DQ605" s="68"/>
      <c r="DR605" s="68"/>
      <c r="DS605" s="68"/>
      <c r="DT605" s="68"/>
      <c r="DU605" s="68"/>
      <c r="DV605" s="68"/>
      <c r="DW605" s="68"/>
      <c r="DX605" s="68"/>
      <c r="DY605" s="68"/>
      <c r="DZ605" s="68"/>
      <c r="EA605" s="68"/>
      <c r="EB605" s="68"/>
      <c r="EC605" s="68"/>
      <c r="ED605" s="68"/>
      <c r="EE605" s="68"/>
      <c r="EF605" s="68"/>
      <c r="EG605" s="68"/>
      <c r="EH605" s="68"/>
      <c r="EI605" s="68"/>
      <c r="EJ605" s="68"/>
      <c r="EK605" s="68"/>
      <c r="EL605" s="68"/>
      <c r="EM605" s="68"/>
      <c r="EN605" s="68"/>
      <c r="EO605" s="68"/>
      <c r="EP605" s="68"/>
      <c r="EQ605" s="68"/>
      <c r="ER605" s="68"/>
      <c r="ES605" s="68"/>
      <c r="ET605" s="68"/>
      <c r="EU605" s="68"/>
      <c r="EV605" s="68"/>
      <c r="EW605" s="68"/>
      <c r="EX605" s="68"/>
      <c r="EY605" s="68"/>
      <c r="EZ605" s="68"/>
      <c r="FA605" s="68"/>
      <c r="FB605" s="68"/>
      <c r="FC605" s="68"/>
      <c r="FD605" s="68"/>
      <c r="FE605" s="68"/>
      <c r="FF605" s="68"/>
      <c r="FG605" s="68"/>
      <c r="FH605" s="68"/>
      <c r="FI605" s="68"/>
      <c r="FJ605" s="68"/>
      <c r="FK605" s="68"/>
      <c r="FL605" s="68"/>
      <c r="FM605" s="68"/>
      <c r="FN605" s="68"/>
      <c r="FO605" s="68"/>
      <c r="FP605" s="68"/>
      <c r="FQ605" s="68"/>
      <c r="FR605" s="68"/>
      <c r="FS605" s="68"/>
      <c r="FT605" s="68"/>
      <c r="FU605" s="68"/>
      <c r="FV605" s="68"/>
      <c r="FW605" s="68"/>
      <c r="FX605" s="68"/>
      <c r="FY605" s="68"/>
      <c r="FZ605" s="68"/>
      <c r="GA605" s="68"/>
      <c r="GB605" s="68"/>
      <c r="GC605" s="68"/>
      <c r="GD605" s="68"/>
      <c r="GE605" s="68"/>
      <c r="GF605" s="68"/>
      <c r="GG605" s="68"/>
      <c r="GH605" s="68"/>
      <c r="GI605" s="68"/>
      <c r="GJ605" s="68"/>
      <c r="GK605" s="68"/>
      <c r="GL605" s="68"/>
      <c r="GM605" s="68"/>
      <c r="GN605" s="68"/>
      <c r="GO605" s="68"/>
      <c r="GP605" s="68"/>
      <c r="GQ605" s="68"/>
      <c r="GR605" s="68"/>
      <c r="GS605" s="68"/>
      <c r="GT605" s="68"/>
      <c r="GU605" s="68"/>
      <c r="GV605" s="68"/>
      <c r="GW605" s="68"/>
      <c r="GX605" s="68"/>
      <c r="GY605" s="68"/>
      <c r="GZ605" s="68"/>
      <c r="HA605" s="68"/>
      <c r="HB605" s="68"/>
      <c r="HC605" s="68"/>
      <c r="HD605" s="68"/>
      <c r="HE605" s="68"/>
      <c r="HF605" s="68"/>
      <c r="HG605" s="68"/>
      <c r="HH605" s="68"/>
      <c r="HI605" s="68"/>
      <c r="HJ605" s="68"/>
      <c r="HK605" s="68"/>
      <c r="HL605" s="68"/>
      <c r="HM605" s="68"/>
      <c r="HN605" s="68"/>
      <c r="HO605" s="68"/>
      <c r="HP605" s="68"/>
      <c r="HQ605" s="68"/>
      <c r="HR605" s="68"/>
      <c r="HS605" s="68"/>
      <c r="HT605" s="68"/>
      <c r="HU605" s="68"/>
    </row>
    <row r="606" spans="1:229" s="73" customFormat="1" ht="16.5" customHeight="1">
      <c r="A606" s="44">
        <v>44693</v>
      </c>
      <c r="B606" s="46" t="s">
        <v>493</v>
      </c>
      <c r="C606" s="46">
        <v>25</v>
      </c>
      <c r="D606" s="46">
        <v>34500</v>
      </c>
      <c r="E606" s="54">
        <v>425</v>
      </c>
      <c r="F606" s="46">
        <v>500</v>
      </c>
      <c r="G606" s="46">
        <v>575</v>
      </c>
      <c r="H606" s="46">
        <v>1875</v>
      </c>
      <c r="I606" s="46">
        <v>1875</v>
      </c>
      <c r="J606" s="47">
        <v>3750</v>
      </c>
      <c r="K606" s="47" t="s">
        <v>40</v>
      </c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8"/>
      <c r="CE606" s="68"/>
      <c r="CF606" s="68"/>
      <c r="CG606" s="68"/>
      <c r="CH606" s="68"/>
      <c r="CI606" s="68"/>
      <c r="CJ606" s="68"/>
      <c r="CK606" s="68"/>
      <c r="CL606" s="68"/>
      <c r="CM606" s="68"/>
      <c r="CN606" s="68"/>
      <c r="CO606" s="68"/>
      <c r="CP606" s="68"/>
      <c r="CQ606" s="68"/>
      <c r="CR606" s="68"/>
      <c r="CS606" s="68"/>
      <c r="CT606" s="68"/>
      <c r="CU606" s="68"/>
      <c r="CV606" s="68"/>
      <c r="CW606" s="68"/>
      <c r="CX606" s="68"/>
      <c r="CY606" s="68"/>
      <c r="CZ606" s="68"/>
      <c r="DA606" s="68"/>
      <c r="DB606" s="68"/>
      <c r="DC606" s="68"/>
      <c r="DD606" s="68"/>
      <c r="DE606" s="68"/>
      <c r="DF606" s="68"/>
      <c r="DG606" s="68"/>
      <c r="DH606" s="68"/>
      <c r="DI606" s="68"/>
      <c r="DJ606" s="68"/>
      <c r="DK606" s="68"/>
      <c r="DL606" s="68"/>
      <c r="DM606" s="68"/>
      <c r="DN606" s="68"/>
      <c r="DO606" s="68"/>
      <c r="DP606" s="68"/>
      <c r="DQ606" s="68"/>
      <c r="DR606" s="68"/>
      <c r="DS606" s="68"/>
      <c r="DT606" s="68"/>
      <c r="DU606" s="68"/>
      <c r="DV606" s="68"/>
      <c r="DW606" s="68"/>
      <c r="DX606" s="68"/>
      <c r="DY606" s="68"/>
      <c r="DZ606" s="68"/>
      <c r="EA606" s="68"/>
      <c r="EB606" s="68"/>
      <c r="EC606" s="68"/>
      <c r="ED606" s="68"/>
      <c r="EE606" s="68"/>
      <c r="EF606" s="68"/>
      <c r="EG606" s="68"/>
      <c r="EH606" s="68"/>
      <c r="EI606" s="68"/>
      <c r="EJ606" s="68"/>
      <c r="EK606" s="68"/>
      <c r="EL606" s="68"/>
      <c r="EM606" s="68"/>
      <c r="EN606" s="68"/>
      <c r="EO606" s="68"/>
      <c r="EP606" s="68"/>
      <c r="EQ606" s="68"/>
      <c r="ER606" s="68"/>
      <c r="ES606" s="68"/>
      <c r="ET606" s="68"/>
      <c r="EU606" s="68"/>
      <c r="EV606" s="68"/>
      <c r="EW606" s="68"/>
      <c r="EX606" s="68"/>
      <c r="EY606" s="68"/>
      <c r="EZ606" s="68"/>
      <c r="FA606" s="68"/>
      <c r="FB606" s="68"/>
      <c r="FC606" s="68"/>
      <c r="FD606" s="68"/>
      <c r="FE606" s="68"/>
      <c r="FF606" s="68"/>
      <c r="FG606" s="68"/>
      <c r="FH606" s="68"/>
      <c r="FI606" s="68"/>
      <c r="FJ606" s="68"/>
      <c r="FK606" s="68"/>
      <c r="FL606" s="68"/>
      <c r="FM606" s="68"/>
      <c r="FN606" s="68"/>
      <c r="FO606" s="68"/>
      <c r="FP606" s="68"/>
      <c r="FQ606" s="68"/>
      <c r="FR606" s="68"/>
      <c r="FS606" s="68"/>
      <c r="FT606" s="68"/>
      <c r="FU606" s="68"/>
      <c r="FV606" s="68"/>
      <c r="FW606" s="68"/>
      <c r="FX606" s="68"/>
      <c r="FY606" s="68"/>
      <c r="FZ606" s="68"/>
      <c r="GA606" s="68"/>
      <c r="GB606" s="68"/>
      <c r="GC606" s="68"/>
      <c r="GD606" s="68"/>
      <c r="GE606" s="68"/>
      <c r="GF606" s="68"/>
      <c r="GG606" s="68"/>
      <c r="GH606" s="68"/>
      <c r="GI606" s="68"/>
      <c r="GJ606" s="68"/>
      <c r="GK606" s="68"/>
      <c r="GL606" s="68"/>
      <c r="GM606" s="68"/>
      <c r="GN606" s="68"/>
      <c r="GO606" s="68"/>
      <c r="GP606" s="68"/>
      <c r="GQ606" s="68"/>
      <c r="GR606" s="68"/>
      <c r="GS606" s="68"/>
      <c r="GT606" s="68"/>
      <c r="GU606" s="68"/>
      <c r="GV606" s="68"/>
      <c r="GW606" s="68"/>
      <c r="GX606" s="68"/>
      <c r="GY606" s="68"/>
      <c r="GZ606" s="68"/>
      <c r="HA606" s="68"/>
      <c r="HB606" s="68"/>
      <c r="HC606" s="68"/>
      <c r="HD606" s="68"/>
      <c r="HE606" s="68"/>
      <c r="HF606" s="68"/>
      <c r="HG606" s="68"/>
      <c r="HH606" s="68"/>
      <c r="HI606" s="68"/>
      <c r="HJ606" s="68"/>
      <c r="HK606" s="68"/>
      <c r="HL606" s="68"/>
      <c r="HM606" s="68"/>
      <c r="HN606" s="68"/>
      <c r="HO606" s="68"/>
      <c r="HP606" s="68"/>
      <c r="HQ606" s="68"/>
      <c r="HR606" s="68"/>
      <c r="HS606" s="68"/>
      <c r="HT606" s="68"/>
      <c r="HU606" s="68"/>
    </row>
    <row r="607" spans="1:229" s="73" customFormat="1" ht="16.5" customHeight="1">
      <c r="A607" s="44">
        <v>44692</v>
      </c>
      <c r="B607" s="46" t="s">
        <v>494</v>
      </c>
      <c r="C607" s="46">
        <v>25</v>
      </c>
      <c r="D607" s="46">
        <v>34700</v>
      </c>
      <c r="E607" s="54">
        <v>225</v>
      </c>
      <c r="F607" s="46">
        <v>275</v>
      </c>
      <c r="G607" s="46">
        <v>325</v>
      </c>
      <c r="H607" s="46">
        <v>0</v>
      </c>
      <c r="I607" s="46">
        <v>0</v>
      </c>
      <c r="J607" s="47">
        <v>0</v>
      </c>
      <c r="K607" s="47" t="s">
        <v>43</v>
      </c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8"/>
      <c r="CE607" s="68"/>
      <c r="CF607" s="68"/>
      <c r="CG607" s="68"/>
      <c r="CH607" s="68"/>
      <c r="CI607" s="68"/>
      <c r="CJ607" s="68"/>
      <c r="CK607" s="68"/>
      <c r="CL607" s="68"/>
      <c r="CM607" s="68"/>
      <c r="CN607" s="68"/>
      <c r="CO607" s="68"/>
      <c r="CP607" s="68"/>
      <c r="CQ607" s="68"/>
      <c r="CR607" s="68"/>
      <c r="CS607" s="68"/>
      <c r="CT607" s="68"/>
      <c r="CU607" s="68"/>
      <c r="CV607" s="68"/>
      <c r="CW607" s="68"/>
      <c r="CX607" s="68"/>
      <c r="CY607" s="68"/>
      <c r="CZ607" s="68"/>
      <c r="DA607" s="68"/>
      <c r="DB607" s="68"/>
      <c r="DC607" s="68"/>
      <c r="DD607" s="68"/>
      <c r="DE607" s="68"/>
      <c r="DF607" s="68"/>
      <c r="DG607" s="68"/>
      <c r="DH607" s="68"/>
      <c r="DI607" s="68"/>
      <c r="DJ607" s="68"/>
      <c r="DK607" s="68"/>
      <c r="DL607" s="68"/>
      <c r="DM607" s="68"/>
      <c r="DN607" s="68"/>
      <c r="DO607" s="68"/>
      <c r="DP607" s="68"/>
      <c r="DQ607" s="68"/>
      <c r="DR607" s="68"/>
      <c r="DS607" s="68"/>
      <c r="DT607" s="68"/>
      <c r="DU607" s="68"/>
      <c r="DV607" s="68"/>
      <c r="DW607" s="68"/>
      <c r="DX607" s="68"/>
      <c r="DY607" s="68"/>
      <c r="DZ607" s="68"/>
      <c r="EA607" s="68"/>
      <c r="EB607" s="68"/>
      <c r="EC607" s="68"/>
      <c r="ED607" s="68"/>
      <c r="EE607" s="68"/>
      <c r="EF607" s="68"/>
      <c r="EG607" s="68"/>
      <c r="EH607" s="68"/>
      <c r="EI607" s="68"/>
      <c r="EJ607" s="68"/>
      <c r="EK607" s="68"/>
      <c r="EL607" s="68"/>
      <c r="EM607" s="68"/>
      <c r="EN607" s="68"/>
      <c r="EO607" s="68"/>
      <c r="EP607" s="68"/>
      <c r="EQ607" s="68"/>
      <c r="ER607" s="68"/>
      <c r="ES607" s="68"/>
      <c r="ET607" s="68"/>
      <c r="EU607" s="68"/>
      <c r="EV607" s="68"/>
      <c r="EW607" s="68"/>
      <c r="EX607" s="68"/>
      <c r="EY607" s="68"/>
      <c r="EZ607" s="68"/>
      <c r="FA607" s="68"/>
      <c r="FB607" s="68"/>
      <c r="FC607" s="68"/>
      <c r="FD607" s="68"/>
      <c r="FE607" s="68"/>
      <c r="FF607" s="68"/>
      <c r="FG607" s="68"/>
      <c r="FH607" s="68"/>
      <c r="FI607" s="68"/>
      <c r="FJ607" s="68"/>
      <c r="FK607" s="68"/>
      <c r="FL607" s="68"/>
      <c r="FM607" s="68"/>
      <c r="FN607" s="68"/>
      <c r="FO607" s="68"/>
      <c r="FP607" s="68"/>
      <c r="FQ607" s="68"/>
      <c r="FR607" s="68"/>
      <c r="FS607" s="68"/>
      <c r="FT607" s="68"/>
      <c r="FU607" s="68"/>
      <c r="FV607" s="68"/>
      <c r="FW607" s="68"/>
      <c r="FX607" s="68"/>
      <c r="FY607" s="68"/>
      <c r="FZ607" s="68"/>
      <c r="GA607" s="68"/>
      <c r="GB607" s="68"/>
      <c r="GC607" s="68"/>
      <c r="GD607" s="68"/>
      <c r="GE607" s="68"/>
      <c r="GF607" s="68"/>
      <c r="GG607" s="68"/>
      <c r="GH607" s="68"/>
      <c r="GI607" s="68"/>
      <c r="GJ607" s="68"/>
      <c r="GK607" s="68"/>
      <c r="GL607" s="68"/>
      <c r="GM607" s="68"/>
      <c r="GN607" s="68"/>
      <c r="GO607" s="68"/>
      <c r="GP607" s="68"/>
      <c r="GQ607" s="68"/>
      <c r="GR607" s="68"/>
      <c r="GS607" s="68"/>
      <c r="GT607" s="68"/>
      <c r="GU607" s="68"/>
      <c r="GV607" s="68"/>
      <c r="GW607" s="68"/>
      <c r="GX607" s="68"/>
      <c r="GY607" s="68"/>
      <c r="GZ607" s="68"/>
      <c r="HA607" s="68"/>
      <c r="HB607" s="68"/>
      <c r="HC607" s="68"/>
      <c r="HD607" s="68"/>
      <c r="HE607" s="68"/>
      <c r="HF607" s="68"/>
      <c r="HG607" s="68"/>
      <c r="HH607" s="68"/>
      <c r="HI607" s="68"/>
      <c r="HJ607" s="68"/>
      <c r="HK607" s="68"/>
      <c r="HL607" s="68"/>
      <c r="HM607" s="68"/>
      <c r="HN607" s="68"/>
      <c r="HO607" s="68"/>
      <c r="HP607" s="68"/>
      <c r="HQ607" s="68"/>
      <c r="HR607" s="68"/>
      <c r="HS607" s="68"/>
      <c r="HT607" s="68"/>
      <c r="HU607" s="68"/>
    </row>
    <row r="608" spans="1:229" s="73" customFormat="1" ht="16.5" customHeight="1">
      <c r="A608" s="44">
        <v>44692</v>
      </c>
      <c r="B608" s="46" t="s">
        <v>493</v>
      </c>
      <c r="C608" s="46">
        <v>25</v>
      </c>
      <c r="D608" s="46">
        <v>34600</v>
      </c>
      <c r="E608" s="54">
        <v>300</v>
      </c>
      <c r="F608" s="46">
        <v>400</v>
      </c>
      <c r="G608" s="46">
        <v>500</v>
      </c>
      <c r="H608" s="46">
        <v>2500</v>
      </c>
      <c r="I608" s="46">
        <v>0</v>
      </c>
      <c r="J608" s="47">
        <v>2500</v>
      </c>
      <c r="K608" s="47" t="s">
        <v>41</v>
      </c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  <c r="BQ608" s="68"/>
      <c r="BR608" s="68"/>
      <c r="BS608" s="68"/>
      <c r="BT608" s="68"/>
      <c r="BU608" s="68"/>
      <c r="BV608" s="68"/>
      <c r="BW608" s="68"/>
      <c r="BX608" s="68"/>
      <c r="BY608" s="68"/>
      <c r="BZ608" s="68"/>
      <c r="CA608" s="68"/>
      <c r="CB608" s="68"/>
      <c r="CC608" s="68"/>
      <c r="CD608" s="68"/>
      <c r="CE608" s="68"/>
      <c r="CF608" s="68"/>
      <c r="CG608" s="68"/>
      <c r="CH608" s="68"/>
      <c r="CI608" s="68"/>
      <c r="CJ608" s="68"/>
      <c r="CK608" s="68"/>
      <c r="CL608" s="68"/>
      <c r="CM608" s="68"/>
      <c r="CN608" s="68"/>
      <c r="CO608" s="68"/>
      <c r="CP608" s="68"/>
      <c r="CQ608" s="68"/>
      <c r="CR608" s="68"/>
      <c r="CS608" s="68"/>
      <c r="CT608" s="68"/>
      <c r="CU608" s="68"/>
      <c r="CV608" s="68"/>
      <c r="CW608" s="68"/>
      <c r="CX608" s="68"/>
      <c r="CY608" s="68"/>
      <c r="CZ608" s="68"/>
      <c r="DA608" s="68"/>
      <c r="DB608" s="68"/>
      <c r="DC608" s="68"/>
      <c r="DD608" s="68"/>
      <c r="DE608" s="68"/>
      <c r="DF608" s="68"/>
      <c r="DG608" s="68"/>
      <c r="DH608" s="68"/>
      <c r="DI608" s="68"/>
      <c r="DJ608" s="68"/>
      <c r="DK608" s="68"/>
      <c r="DL608" s="68"/>
      <c r="DM608" s="68"/>
      <c r="DN608" s="68"/>
      <c r="DO608" s="68"/>
      <c r="DP608" s="68"/>
      <c r="DQ608" s="68"/>
      <c r="DR608" s="68"/>
      <c r="DS608" s="68"/>
      <c r="DT608" s="68"/>
      <c r="DU608" s="68"/>
      <c r="DV608" s="68"/>
      <c r="DW608" s="68"/>
      <c r="DX608" s="68"/>
      <c r="DY608" s="68"/>
      <c r="DZ608" s="68"/>
      <c r="EA608" s="68"/>
      <c r="EB608" s="68"/>
      <c r="EC608" s="68"/>
      <c r="ED608" s="68"/>
      <c r="EE608" s="68"/>
      <c r="EF608" s="68"/>
      <c r="EG608" s="68"/>
      <c r="EH608" s="68"/>
      <c r="EI608" s="68"/>
      <c r="EJ608" s="68"/>
      <c r="EK608" s="68"/>
      <c r="EL608" s="68"/>
      <c r="EM608" s="68"/>
      <c r="EN608" s="68"/>
      <c r="EO608" s="68"/>
      <c r="EP608" s="68"/>
      <c r="EQ608" s="68"/>
      <c r="ER608" s="68"/>
      <c r="ES608" s="68"/>
      <c r="ET608" s="68"/>
      <c r="EU608" s="68"/>
      <c r="EV608" s="68"/>
      <c r="EW608" s="68"/>
      <c r="EX608" s="68"/>
      <c r="EY608" s="68"/>
      <c r="EZ608" s="68"/>
      <c r="FA608" s="68"/>
      <c r="FB608" s="68"/>
      <c r="FC608" s="68"/>
      <c r="FD608" s="68"/>
      <c r="FE608" s="68"/>
      <c r="FF608" s="68"/>
      <c r="FG608" s="68"/>
      <c r="FH608" s="68"/>
      <c r="FI608" s="68"/>
      <c r="FJ608" s="68"/>
      <c r="FK608" s="68"/>
      <c r="FL608" s="68"/>
      <c r="FM608" s="68"/>
      <c r="FN608" s="68"/>
      <c r="FO608" s="68"/>
      <c r="FP608" s="68"/>
      <c r="FQ608" s="68"/>
      <c r="FR608" s="68"/>
      <c r="FS608" s="68"/>
      <c r="FT608" s="68"/>
      <c r="FU608" s="68"/>
      <c r="FV608" s="68"/>
      <c r="FW608" s="68"/>
      <c r="FX608" s="68"/>
      <c r="FY608" s="68"/>
      <c r="FZ608" s="68"/>
      <c r="GA608" s="68"/>
      <c r="GB608" s="68"/>
      <c r="GC608" s="68"/>
      <c r="GD608" s="68"/>
      <c r="GE608" s="68"/>
      <c r="GF608" s="68"/>
      <c r="GG608" s="68"/>
      <c r="GH608" s="68"/>
      <c r="GI608" s="68"/>
      <c r="GJ608" s="68"/>
      <c r="GK608" s="68"/>
      <c r="GL608" s="68"/>
      <c r="GM608" s="68"/>
      <c r="GN608" s="68"/>
      <c r="GO608" s="68"/>
      <c r="GP608" s="68"/>
      <c r="GQ608" s="68"/>
      <c r="GR608" s="68"/>
      <c r="GS608" s="68"/>
      <c r="GT608" s="68"/>
      <c r="GU608" s="68"/>
      <c r="GV608" s="68"/>
      <c r="GW608" s="68"/>
      <c r="GX608" s="68"/>
      <c r="GY608" s="68"/>
      <c r="GZ608" s="68"/>
      <c r="HA608" s="68"/>
      <c r="HB608" s="68"/>
      <c r="HC608" s="68"/>
      <c r="HD608" s="68"/>
      <c r="HE608" s="68"/>
      <c r="HF608" s="68"/>
      <c r="HG608" s="68"/>
      <c r="HH608" s="68"/>
      <c r="HI608" s="68"/>
      <c r="HJ608" s="68"/>
      <c r="HK608" s="68"/>
      <c r="HL608" s="68"/>
      <c r="HM608" s="68"/>
      <c r="HN608" s="68"/>
      <c r="HO608" s="68"/>
      <c r="HP608" s="68"/>
      <c r="HQ608" s="68"/>
      <c r="HR608" s="68"/>
      <c r="HS608" s="68"/>
      <c r="HT608" s="68"/>
      <c r="HU608" s="68"/>
    </row>
    <row r="609" spans="1:229" s="73" customFormat="1" ht="16.5" customHeight="1">
      <c r="A609" s="44">
        <v>44691</v>
      </c>
      <c r="B609" s="46" t="s">
        <v>494</v>
      </c>
      <c r="C609" s="46">
        <v>25</v>
      </c>
      <c r="D609" s="46">
        <v>34600</v>
      </c>
      <c r="E609" s="54">
        <v>225</v>
      </c>
      <c r="F609" s="46">
        <v>275</v>
      </c>
      <c r="G609" s="46">
        <v>325</v>
      </c>
      <c r="H609" s="46">
        <v>1250</v>
      </c>
      <c r="I609" s="46">
        <v>1250</v>
      </c>
      <c r="J609" s="47">
        <v>2500</v>
      </c>
      <c r="K609" s="47" t="s">
        <v>40</v>
      </c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  <c r="BQ609" s="68"/>
      <c r="BR609" s="68"/>
      <c r="BS609" s="68"/>
      <c r="BT609" s="68"/>
      <c r="BU609" s="68"/>
      <c r="BV609" s="68"/>
      <c r="BW609" s="68"/>
      <c r="BX609" s="68"/>
      <c r="BY609" s="68"/>
      <c r="BZ609" s="68"/>
      <c r="CA609" s="68"/>
      <c r="CB609" s="68"/>
      <c r="CC609" s="68"/>
      <c r="CD609" s="68"/>
      <c r="CE609" s="68"/>
      <c r="CF609" s="68"/>
      <c r="CG609" s="68"/>
      <c r="CH609" s="68"/>
      <c r="CI609" s="68"/>
      <c r="CJ609" s="68"/>
      <c r="CK609" s="68"/>
      <c r="CL609" s="68"/>
      <c r="CM609" s="68"/>
      <c r="CN609" s="68"/>
      <c r="CO609" s="68"/>
      <c r="CP609" s="68"/>
      <c r="CQ609" s="68"/>
      <c r="CR609" s="68"/>
      <c r="CS609" s="68"/>
      <c r="CT609" s="68"/>
      <c r="CU609" s="68"/>
      <c r="CV609" s="68"/>
      <c r="CW609" s="68"/>
      <c r="CX609" s="68"/>
      <c r="CY609" s="68"/>
      <c r="CZ609" s="68"/>
      <c r="DA609" s="68"/>
      <c r="DB609" s="68"/>
      <c r="DC609" s="68"/>
      <c r="DD609" s="68"/>
      <c r="DE609" s="68"/>
      <c r="DF609" s="68"/>
      <c r="DG609" s="68"/>
      <c r="DH609" s="68"/>
      <c r="DI609" s="68"/>
      <c r="DJ609" s="68"/>
      <c r="DK609" s="68"/>
      <c r="DL609" s="68"/>
      <c r="DM609" s="68"/>
      <c r="DN609" s="68"/>
      <c r="DO609" s="68"/>
      <c r="DP609" s="68"/>
      <c r="DQ609" s="68"/>
      <c r="DR609" s="68"/>
      <c r="DS609" s="68"/>
      <c r="DT609" s="68"/>
      <c r="DU609" s="68"/>
      <c r="DV609" s="68"/>
      <c r="DW609" s="68"/>
      <c r="DX609" s="68"/>
      <c r="DY609" s="68"/>
      <c r="DZ609" s="68"/>
      <c r="EA609" s="68"/>
      <c r="EB609" s="68"/>
      <c r="EC609" s="68"/>
      <c r="ED609" s="68"/>
      <c r="EE609" s="68"/>
      <c r="EF609" s="68"/>
      <c r="EG609" s="68"/>
      <c r="EH609" s="68"/>
      <c r="EI609" s="68"/>
      <c r="EJ609" s="68"/>
      <c r="EK609" s="68"/>
      <c r="EL609" s="68"/>
      <c r="EM609" s="68"/>
      <c r="EN609" s="68"/>
      <c r="EO609" s="68"/>
      <c r="EP609" s="68"/>
      <c r="EQ609" s="68"/>
      <c r="ER609" s="68"/>
      <c r="ES609" s="68"/>
      <c r="ET609" s="68"/>
      <c r="EU609" s="68"/>
      <c r="EV609" s="68"/>
      <c r="EW609" s="68"/>
      <c r="EX609" s="68"/>
      <c r="EY609" s="68"/>
      <c r="EZ609" s="68"/>
      <c r="FA609" s="68"/>
      <c r="FB609" s="68"/>
      <c r="FC609" s="68"/>
      <c r="FD609" s="68"/>
      <c r="FE609" s="68"/>
      <c r="FF609" s="68"/>
      <c r="FG609" s="68"/>
      <c r="FH609" s="68"/>
      <c r="FI609" s="68"/>
      <c r="FJ609" s="68"/>
      <c r="FK609" s="68"/>
      <c r="FL609" s="68"/>
      <c r="FM609" s="68"/>
      <c r="FN609" s="68"/>
      <c r="FO609" s="68"/>
      <c r="FP609" s="68"/>
      <c r="FQ609" s="68"/>
      <c r="FR609" s="68"/>
      <c r="FS609" s="68"/>
      <c r="FT609" s="68"/>
      <c r="FU609" s="68"/>
      <c r="FV609" s="68"/>
      <c r="FW609" s="68"/>
      <c r="FX609" s="68"/>
      <c r="FY609" s="68"/>
      <c r="FZ609" s="68"/>
      <c r="GA609" s="68"/>
      <c r="GB609" s="68"/>
      <c r="GC609" s="68"/>
      <c r="GD609" s="68"/>
      <c r="GE609" s="68"/>
      <c r="GF609" s="68"/>
      <c r="GG609" s="68"/>
      <c r="GH609" s="68"/>
      <c r="GI609" s="68"/>
      <c r="GJ609" s="68"/>
      <c r="GK609" s="68"/>
      <c r="GL609" s="68"/>
      <c r="GM609" s="68"/>
      <c r="GN609" s="68"/>
      <c r="GO609" s="68"/>
      <c r="GP609" s="68"/>
      <c r="GQ609" s="68"/>
      <c r="GR609" s="68"/>
      <c r="GS609" s="68"/>
      <c r="GT609" s="68"/>
      <c r="GU609" s="68"/>
      <c r="GV609" s="68"/>
      <c r="GW609" s="68"/>
      <c r="GX609" s="68"/>
      <c r="GY609" s="68"/>
      <c r="GZ609" s="68"/>
      <c r="HA609" s="68"/>
      <c r="HB609" s="68"/>
      <c r="HC609" s="68"/>
      <c r="HD609" s="68"/>
      <c r="HE609" s="68"/>
      <c r="HF609" s="68"/>
      <c r="HG609" s="68"/>
      <c r="HH609" s="68"/>
      <c r="HI609" s="68"/>
      <c r="HJ609" s="68"/>
      <c r="HK609" s="68"/>
      <c r="HL609" s="68"/>
      <c r="HM609" s="68"/>
      <c r="HN609" s="68"/>
      <c r="HO609" s="68"/>
      <c r="HP609" s="68"/>
      <c r="HQ609" s="68"/>
      <c r="HR609" s="68"/>
      <c r="HS609" s="68"/>
      <c r="HT609" s="68"/>
      <c r="HU609" s="68"/>
    </row>
    <row r="610" spans="1:229" s="73" customFormat="1" ht="16.5" customHeight="1">
      <c r="A610" s="44">
        <v>44690</v>
      </c>
      <c r="B610" s="46" t="s">
        <v>493</v>
      </c>
      <c r="C610" s="46">
        <v>25</v>
      </c>
      <c r="D610" s="46">
        <v>33800</v>
      </c>
      <c r="E610" s="54">
        <v>275</v>
      </c>
      <c r="F610" s="46">
        <v>350</v>
      </c>
      <c r="G610" s="46">
        <v>425</v>
      </c>
      <c r="H610" s="46">
        <v>0</v>
      </c>
      <c r="I610" s="46">
        <v>0</v>
      </c>
      <c r="J610" s="47">
        <v>-2500</v>
      </c>
      <c r="K610" s="47" t="s">
        <v>44</v>
      </c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  <c r="BQ610" s="68"/>
      <c r="BR610" s="68"/>
      <c r="BS610" s="68"/>
      <c r="BT610" s="68"/>
      <c r="BU610" s="68"/>
      <c r="BV610" s="68"/>
      <c r="BW610" s="68"/>
      <c r="BX610" s="68"/>
      <c r="BY610" s="68"/>
      <c r="BZ610" s="68"/>
      <c r="CA610" s="68"/>
      <c r="CB610" s="68"/>
      <c r="CC610" s="68"/>
      <c r="CD610" s="68"/>
      <c r="CE610" s="68"/>
      <c r="CF610" s="68"/>
      <c r="CG610" s="68"/>
      <c r="CH610" s="68"/>
      <c r="CI610" s="68"/>
      <c r="CJ610" s="68"/>
      <c r="CK610" s="68"/>
      <c r="CL610" s="68"/>
      <c r="CM610" s="68"/>
      <c r="CN610" s="68"/>
      <c r="CO610" s="68"/>
      <c r="CP610" s="68"/>
      <c r="CQ610" s="68"/>
      <c r="CR610" s="68"/>
      <c r="CS610" s="68"/>
      <c r="CT610" s="68"/>
      <c r="CU610" s="68"/>
      <c r="CV610" s="68"/>
      <c r="CW610" s="68"/>
      <c r="CX610" s="68"/>
      <c r="CY610" s="68"/>
      <c r="CZ610" s="68"/>
      <c r="DA610" s="68"/>
      <c r="DB610" s="68"/>
      <c r="DC610" s="68"/>
      <c r="DD610" s="68"/>
      <c r="DE610" s="68"/>
      <c r="DF610" s="68"/>
      <c r="DG610" s="68"/>
      <c r="DH610" s="68"/>
      <c r="DI610" s="68"/>
      <c r="DJ610" s="68"/>
      <c r="DK610" s="68"/>
      <c r="DL610" s="68"/>
      <c r="DM610" s="68"/>
      <c r="DN610" s="68"/>
      <c r="DO610" s="68"/>
      <c r="DP610" s="68"/>
      <c r="DQ610" s="68"/>
      <c r="DR610" s="68"/>
      <c r="DS610" s="68"/>
      <c r="DT610" s="68"/>
      <c r="DU610" s="68"/>
      <c r="DV610" s="68"/>
      <c r="DW610" s="68"/>
      <c r="DX610" s="68"/>
      <c r="DY610" s="68"/>
      <c r="DZ610" s="68"/>
      <c r="EA610" s="68"/>
      <c r="EB610" s="68"/>
      <c r="EC610" s="68"/>
      <c r="ED610" s="68"/>
      <c r="EE610" s="68"/>
      <c r="EF610" s="68"/>
      <c r="EG610" s="68"/>
      <c r="EH610" s="68"/>
      <c r="EI610" s="68"/>
      <c r="EJ610" s="68"/>
      <c r="EK610" s="68"/>
      <c r="EL610" s="68"/>
      <c r="EM610" s="68"/>
      <c r="EN610" s="68"/>
      <c r="EO610" s="68"/>
      <c r="EP610" s="68"/>
      <c r="EQ610" s="68"/>
      <c r="ER610" s="68"/>
      <c r="ES610" s="68"/>
      <c r="ET610" s="68"/>
      <c r="EU610" s="68"/>
      <c r="EV610" s="68"/>
      <c r="EW610" s="68"/>
      <c r="EX610" s="68"/>
      <c r="EY610" s="68"/>
      <c r="EZ610" s="68"/>
      <c r="FA610" s="68"/>
      <c r="FB610" s="68"/>
      <c r="FC610" s="68"/>
      <c r="FD610" s="68"/>
      <c r="FE610" s="68"/>
      <c r="FF610" s="68"/>
      <c r="FG610" s="68"/>
      <c r="FH610" s="68"/>
      <c r="FI610" s="68"/>
      <c r="FJ610" s="68"/>
      <c r="FK610" s="68"/>
      <c r="FL610" s="68"/>
      <c r="FM610" s="68"/>
      <c r="FN610" s="68"/>
      <c r="FO610" s="68"/>
      <c r="FP610" s="68"/>
      <c r="FQ610" s="68"/>
      <c r="FR610" s="68"/>
      <c r="FS610" s="68"/>
      <c r="FT610" s="68"/>
      <c r="FU610" s="68"/>
      <c r="FV610" s="68"/>
      <c r="FW610" s="68"/>
      <c r="FX610" s="68"/>
      <c r="FY610" s="68"/>
      <c r="FZ610" s="68"/>
      <c r="GA610" s="68"/>
      <c r="GB610" s="68"/>
      <c r="GC610" s="68"/>
      <c r="GD610" s="68"/>
      <c r="GE610" s="68"/>
      <c r="GF610" s="68"/>
      <c r="GG610" s="68"/>
      <c r="GH610" s="68"/>
      <c r="GI610" s="68"/>
      <c r="GJ610" s="68"/>
      <c r="GK610" s="68"/>
      <c r="GL610" s="68"/>
      <c r="GM610" s="68"/>
      <c r="GN610" s="68"/>
      <c r="GO610" s="68"/>
      <c r="GP610" s="68"/>
      <c r="GQ610" s="68"/>
      <c r="GR610" s="68"/>
      <c r="GS610" s="68"/>
      <c r="GT610" s="68"/>
      <c r="GU610" s="68"/>
      <c r="GV610" s="68"/>
      <c r="GW610" s="68"/>
      <c r="GX610" s="68"/>
      <c r="GY610" s="68"/>
      <c r="GZ610" s="68"/>
      <c r="HA610" s="68"/>
      <c r="HB610" s="68"/>
      <c r="HC610" s="68"/>
      <c r="HD610" s="68"/>
      <c r="HE610" s="68"/>
      <c r="HF610" s="68"/>
      <c r="HG610" s="68"/>
      <c r="HH610" s="68"/>
      <c r="HI610" s="68"/>
      <c r="HJ610" s="68"/>
      <c r="HK610" s="68"/>
      <c r="HL610" s="68"/>
      <c r="HM610" s="68"/>
      <c r="HN610" s="68"/>
      <c r="HO610" s="68"/>
      <c r="HP610" s="68"/>
      <c r="HQ610" s="68"/>
      <c r="HR610" s="68"/>
      <c r="HS610" s="68"/>
      <c r="HT610" s="68"/>
      <c r="HU610" s="68"/>
    </row>
    <row r="611" spans="1:229" s="73" customFormat="1" ht="16.5" customHeight="1">
      <c r="A611" s="44">
        <v>44687</v>
      </c>
      <c r="B611" s="46" t="s">
        <v>493</v>
      </c>
      <c r="C611" s="46">
        <v>25</v>
      </c>
      <c r="D611" s="46">
        <v>34500</v>
      </c>
      <c r="E611" s="54">
        <v>450</v>
      </c>
      <c r="F611" s="46">
        <v>525</v>
      </c>
      <c r="G611" s="46">
        <v>600</v>
      </c>
      <c r="H611" s="46">
        <v>1875</v>
      </c>
      <c r="I611" s="46">
        <v>0</v>
      </c>
      <c r="J611" s="47">
        <v>1875</v>
      </c>
      <c r="K611" s="47" t="s">
        <v>41</v>
      </c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8"/>
      <c r="CJ611" s="68"/>
      <c r="CK611" s="68"/>
      <c r="CL611" s="68"/>
      <c r="CM611" s="68"/>
      <c r="CN611" s="68"/>
      <c r="CO611" s="68"/>
      <c r="CP611" s="68"/>
      <c r="CQ611" s="68"/>
      <c r="CR611" s="68"/>
      <c r="CS611" s="68"/>
      <c r="CT611" s="68"/>
      <c r="CU611" s="68"/>
      <c r="CV611" s="68"/>
      <c r="CW611" s="68"/>
      <c r="CX611" s="68"/>
      <c r="CY611" s="68"/>
      <c r="CZ611" s="68"/>
      <c r="DA611" s="68"/>
      <c r="DB611" s="68"/>
      <c r="DC611" s="68"/>
      <c r="DD611" s="68"/>
      <c r="DE611" s="68"/>
      <c r="DF611" s="68"/>
      <c r="DG611" s="68"/>
      <c r="DH611" s="68"/>
      <c r="DI611" s="68"/>
      <c r="DJ611" s="68"/>
      <c r="DK611" s="68"/>
      <c r="DL611" s="68"/>
      <c r="DM611" s="68"/>
      <c r="DN611" s="68"/>
      <c r="DO611" s="68"/>
      <c r="DP611" s="68"/>
      <c r="DQ611" s="68"/>
      <c r="DR611" s="68"/>
      <c r="DS611" s="68"/>
      <c r="DT611" s="68"/>
      <c r="DU611" s="68"/>
      <c r="DV611" s="68"/>
      <c r="DW611" s="68"/>
      <c r="DX611" s="68"/>
      <c r="DY611" s="68"/>
      <c r="DZ611" s="68"/>
      <c r="EA611" s="68"/>
      <c r="EB611" s="68"/>
      <c r="EC611" s="68"/>
      <c r="ED611" s="68"/>
      <c r="EE611" s="68"/>
      <c r="EF611" s="68"/>
      <c r="EG611" s="68"/>
      <c r="EH611" s="68"/>
      <c r="EI611" s="68"/>
      <c r="EJ611" s="68"/>
      <c r="EK611" s="68"/>
      <c r="EL611" s="68"/>
      <c r="EM611" s="68"/>
      <c r="EN611" s="68"/>
      <c r="EO611" s="68"/>
      <c r="EP611" s="68"/>
      <c r="EQ611" s="68"/>
      <c r="ER611" s="68"/>
      <c r="ES611" s="68"/>
      <c r="ET611" s="68"/>
      <c r="EU611" s="68"/>
      <c r="EV611" s="68"/>
      <c r="EW611" s="68"/>
      <c r="EX611" s="68"/>
      <c r="EY611" s="68"/>
      <c r="EZ611" s="68"/>
      <c r="FA611" s="68"/>
      <c r="FB611" s="68"/>
      <c r="FC611" s="68"/>
      <c r="FD611" s="68"/>
      <c r="FE611" s="68"/>
      <c r="FF611" s="68"/>
      <c r="FG611" s="68"/>
      <c r="FH611" s="68"/>
      <c r="FI611" s="68"/>
      <c r="FJ611" s="68"/>
      <c r="FK611" s="68"/>
      <c r="FL611" s="68"/>
      <c r="FM611" s="68"/>
      <c r="FN611" s="68"/>
      <c r="FO611" s="68"/>
      <c r="FP611" s="68"/>
      <c r="FQ611" s="68"/>
      <c r="FR611" s="68"/>
      <c r="FS611" s="68"/>
      <c r="FT611" s="68"/>
      <c r="FU611" s="68"/>
      <c r="FV611" s="68"/>
      <c r="FW611" s="68"/>
      <c r="FX611" s="68"/>
      <c r="FY611" s="68"/>
      <c r="FZ611" s="68"/>
      <c r="GA611" s="68"/>
      <c r="GB611" s="68"/>
      <c r="GC611" s="68"/>
      <c r="GD611" s="68"/>
      <c r="GE611" s="68"/>
      <c r="GF611" s="68"/>
      <c r="GG611" s="68"/>
      <c r="GH611" s="68"/>
      <c r="GI611" s="68"/>
      <c r="GJ611" s="68"/>
      <c r="GK611" s="68"/>
      <c r="GL611" s="68"/>
      <c r="GM611" s="68"/>
      <c r="GN611" s="68"/>
      <c r="GO611" s="68"/>
      <c r="GP611" s="68"/>
      <c r="GQ611" s="68"/>
      <c r="GR611" s="68"/>
      <c r="GS611" s="68"/>
      <c r="GT611" s="68"/>
      <c r="GU611" s="68"/>
      <c r="GV611" s="68"/>
      <c r="GW611" s="68"/>
      <c r="GX611" s="68"/>
      <c r="GY611" s="68"/>
      <c r="GZ611" s="68"/>
      <c r="HA611" s="68"/>
      <c r="HB611" s="68"/>
      <c r="HC611" s="68"/>
      <c r="HD611" s="68"/>
      <c r="HE611" s="68"/>
      <c r="HF611" s="68"/>
      <c r="HG611" s="68"/>
      <c r="HH611" s="68"/>
      <c r="HI611" s="68"/>
      <c r="HJ611" s="68"/>
      <c r="HK611" s="68"/>
      <c r="HL611" s="68"/>
      <c r="HM611" s="68"/>
      <c r="HN611" s="68"/>
      <c r="HO611" s="68"/>
      <c r="HP611" s="68"/>
      <c r="HQ611" s="68"/>
      <c r="HR611" s="68"/>
      <c r="HS611" s="68"/>
      <c r="HT611" s="68"/>
      <c r="HU611" s="68"/>
    </row>
    <row r="612" spans="1:229" s="73" customFormat="1" ht="16.5" customHeight="1">
      <c r="A612" s="44">
        <v>44686</v>
      </c>
      <c r="B612" s="46" t="s">
        <v>491</v>
      </c>
      <c r="C612" s="46">
        <v>25</v>
      </c>
      <c r="D612" s="46">
        <v>35700</v>
      </c>
      <c r="E612" s="54">
        <v>200</v>
      </c>
      <c r="F612" s="46">
        <v>275</v>
      </c>
      <c r="G612" s="46">
        <v>300</v>
      </c>
      <c r="H612" s="46">
        <v>0</v>
      </c>
      <c r="I612" s="46">
        <v>0</v>
      </c>
      <c r="J612" s="47">
        <v>-2500</v>
      </c>
      <c r="K612" s="47" t="s">
        <v>44</v>
      </c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</row>
    <row r="613" spans="1:229" s="73" customFormat="1" ht="16.5" customHeight="1">
      <c r="A613" s="44">
        <v>44685</v>
      </c>
      <c r="B613" s="46" t="s">
        <v>492</v>
      </c>
      <c r="C613" s="46">
        <v>25</v>
      </c>
      <c r="D613" s="46">
        <v>36300</v>
      </c>
      <c r="E613" s="54">
        <v>250</v>
      </c>
      <c r="F613" s="46">
        <v>300</v>
      </c>
      <c r="G613" s="46">
        <v>350</v>
      </c>
      <c r="H613" s="46">
        <v>0</v>
      </c>
      <c r="I613" s="46">
        <v>0</v>
      </c>
      <c r="J613" s="47">
        <v>-2500</v>
      </c>
      <c r="K613" s="47" t="s">
        <v>44</v>
      </c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8"/>
      <c r="CG613" s="68"/>
      <c r="CH613" s="68"/>
      <c r="CI613" s="68"/>
      <c r="CJ613" s="68"/>
      <c r="CK613" s="68"/>
      <c r="CL613" s="68"/>
      <c r="CM613" s="68"/>
      <c r="CN613" s="68"/>
      <c r="CO613" s="68"/>
      <c r="CP613" s="68"/>
      <c r="CQ613" s="68"/>
      <c r="CR613" s="68"/>
      <c r="CS613" s="68"/>
      <c r="CT613" s="68"/>
      <c r="CU613" s="68"/>
      <c r="CV613" s="68"/>
      <c r="CW613" s="68"/>
      <c r="CX613" s="68"/>
      <c r="CY613" s="68"/>
      <c r="CZ613" s="68"/>
      <c r="DA613" s="68"/>
      <c r="DB613" s="68"/>
      <c r="DC613" s="68"/>
      <c r="DD613" s="68"/>
      <c r="DE613" s="68"/>
      <c r="DF613" s="68"/>
      <c r="DG613" s="68"/>
      <c r="DH613" s="68"/>
      <c r="DI613" s="68"/>
      <c r="DJ613" s="68"/>
      <c r="DK613" s="68"/>
      <c r="DL613" s="68"/>
      <c r="DM613" s="68"/>
      <c r="DN613" s="68"/>
      <c r="DO613" s="68"/>
      <c r="DP613" s="68"/>
      <c r="DQ613" s="68"/>
      <c r="DR613" s="68"/>
      <c r="DS613" s="68"/>
      <c r="DT613" s="68"/>
      <c r="DU613" s="68"/>
      <c r="DV613" s="68"/>
      <c r="DW613" s="68"/>
      <c r="DX613" s="68"/>
      <c r="DY613" s="68"/>
      <c r="DZ613" s="68"/>
      <c r="EA613" s="68"/>
      <c r="EB613" s="68"/>
      <c r="EC613" s="68"/>
      <c r="ED613" s="68"/>
      <c r="EE613" s="68"/>
      <c r="EF613" s="68"/>
      <c r="EG613" s="68"/>
      <c r="EH613" s="68"/>
      <c r="EI613" s="68"/>
      <c r="EJ613" s="68"/>
      <c r="EK613" s="68"/>
      <c r="EL613" s="68"/>
      <c r="EM613" s="68"/>
      <c r="EN613" s="68"/>
      <c r="EO613" s="68"/>
      <c r="EP613" s="68"/>
      <c r="EQ613" s="68"/>
      <c r="ER613" s="68"/>
      <c r="ES613" s="68"/>
      <c r="ET613" s="68"/>
      <c r="EU613" s="68"/>
      <c r="EV613" s="68"/>
      <c r="EW613" s="68"/>
      <c r="EX613" s="68"/>
      <c r="EY613" s="68"/>
      <c r="EZ613" s="68"/>
      <c r="FA613" s="68"/>
      <c r="FB613" s="68"/>
      <c r="FC613" s="68"/>
      <c r="FD613" s="68"/>
      <c r="FE613" s="68"/>
      <c r="FF613" s="68"/>
      <c r="FG613" s="68"/>
      <c r="FH613" s="68"/>
      <c r="FI613" s="68"/>
      <c r="FJ613" s="68"/>
      <c r="FK613" s="68"/>
      <c r="FL613" s="68"/>
      <c r="FM613" s="68"/>
      <c r="FN613" s="68"/>
      <c r="FO613" s="68"/>
      <c r="FP613" s="68"/>
      <c r="FQ613" s="68"/>
      <c r="FR613" s="68"/>
      <c r="FS613" s="68"/>
      <c r="FT613" s="68"/>
      <c r="FU613" s="68"/>
      <c r="FV613" s="68"/>
      <c r="FW613" s="68"/>
      <c r="FX613" s="68"/>
      <c r="FY613" s="68"/>
      <c r="FZ613" s="68"/>
      <c r="GA613" s="68"/>
      <c r="GB613" s="68"/>
      <c r="GC613" s="68"/>
      <c r="GD613" s="68"/>
      <c r="GE613" s="68"/>
      <c r="GF613" s="68"/>
      <c r="GG613" s="68"/>
      <c r="GH613" s="68"/>
      <c r="GI613" s="68"/>
      <c r="GJ613" s="68"/>
      <c r="GK613" s="68"/>
      <c r="GL613" s="68"/>
      <c r="GM613" s="68"/>
      <c r="GN613" s="68"/>
      <c r="GO613" s="68"/>
      <c r="GP613" s="68"/>
      <c r="GQ613" s="68"/>
      <c r="GR613" s="68"/>
      <c r="GS613" s="68"/>
      <c r="GT613" s="68"/>
      <c r="GU613" s="68"/>
      <c r="GV613" s="68"/>
      <c r="GW613" s="68"/>
      <c r="GX613" s="68"/>
      <c r="GY613" s="68"/>
      <c r="GZ613" s="68"/>
      <c r="HA613" s="68"/>
      <c r="HB613" s="68"/>
      <c r="HC613" s="68"/>
      <c r="HD613" s="68"/>
      <c r="HE613" s="68"/>
      <c r="HF613" s="68"/>
      <c r="HG613" s="68"/>
      <c r="HH613" s="68"/>
      <c r="HI613" s="68"/>
      <c r="HJ613" s="68"/>
      <c r="HK613" s="68"/>
      <c r="HL613" s="68"/>
      <c r="HM613" s="68"/>
      <c r="HN613" s="68"/>
      <c r="HO613" s="68"/>
      <c r="HP613" s="68"/>
      <c r="HQ613" s="68"/>
      <c r="HR613" s="68"/>
      <c r="HS613" s="68"/>
      <c r="HT613" s="68"/>
      <c r="HU613" s="68"/>
    </row>
    <row r="614" spans="1:229" s="73" customFormat="1" ht="16.5" customHeight="1">
      <c r="A614" s="44">
        <v>44685</v>
      </c>
      <c r="B614" s="46" t="s">
        <v>491</v>
      </c>
      <c r="C614" s="46">
        <v>25</v>
      </c>
      <c r="D614" s="46">
        <v>36000</v>
      </c>
      <c r="E614" s="54">
        <v>325</v>
      </c>
      <c r="F614" s="46">
        <v>400</v>
      </c>
      <c r="G614" s="46">
        <v>475</v>
      </c>
      <c r="H614" s="46">
        <v>1875</v>
      </c>
      <c r="I614" s="46">
        <v>1875</v>
      </c>
      <c r="J614" s="47">
        <v>3750</v>
      </c>
      <c r="K614" s="47" t="s">
        <v>40</v>
      </c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</row>
    <row r="615" spans="1:229" s="73" customFormat="1" ht="16.5" customHeight="1">
      <c r="A615" s="44">
        <v>44683</v>
      </c>
      <c r="B615" s="46" t="s">
        <v>491</v>
      </c>
      <c r="C615" s="46">
        <v>25</v>
      </c>
      <c r="D615" s="46">
        <v>35800</v>
      </c>
      <c r="E615" s="54">
        <v>350</v>
      </c>
      <c r="F615" s="46">
        <v>400</v>
      </c>
      <c r="G615" s="46">
        <v>450</v>
      </c>
      <c r="H615" s="46">
        <v>1250</v>
      </c>
      <c r="I615" s="46">
        <v>0</v>
      </c>
      <c r="J615" s="47">
        <v>1250</v>
      </c>
      <c r="K615" s="47" t="s">
        <v>41</v>
      </c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8"/>
      <c r="CF615" s="68"/>
      <c r="CG615" s="68"/>
      <c r="CH615" s="68"/>
      <c r="CI615" s="68"/>
      <c r="CJ615" s="68"/>
      <c r="CK615" s="68"/>
      <c r="CL615" s="68"/>
      <c r="CM615" s="68"/>
      <c r="CN615" s="68"/>
      <c r="CO615" s="68"/>
      <c r="CP615" s="68"/>
      <c r="CQ615" s="68"/>
      <c r="CR615" s="68"/>
      <c r="CS615" s="68"/>
      <c r="CT615" s="68"/>
      <c r="CU615" s="68"/>
      <c r="CV615" s="68"/>
      <c r="CW615" s="68"/>
      <c r="CX615" s="68"/>
      <c r="CY615" s="68"/>
      <c r="CZ615" s="68"/>
      <c r="DA615" s="68"/>
      <c r="DB615" s="68"/>
      <c r="DC615" s="68"/>
      <c r="DD615" s="68"/>
      <c r="DE615" s="68"/>
      <c r="DF615" s="68"/>
      <c r="DG615" s="68"/>
      <c r="DH615" s="68"/>
      <c r="DI615" s="68"/>
      <c r="DJ615" s="68"/>
      <c r="DK615" s="68"/>
      <c r="DL615" s="68"/>
      <c r="DM615" s="68"/>
      <c r="DN615" s="68"/>
      <c r="DO615" s="68"/>
      <c r="DP615" s="68"/>
      <c r="DQ615" s="68"/>
      <c r="DR615" s="68"/>
      <c r="DS615" s="68"/>
      <c r="DT615" s="68"/>
      <c r="DU615" s="68"/>
      <c r="DV615" s="68"/>
      <c r="DW615" s="68"/>
      <c r="DX615" s="68"/>
      <c r="DY615" s="68"/>
      <c r="DZ615" s="68"/>
      <c r="EA615" s="68"/>
      <c r="EB615" s="68"/>
      <c r="EC615" s="68"/>
      <c r="ED615" s="68"/>
      <c r="EE615" s="68"/>
      <c r="EF615" s="68"/>
      <c r="EG615" s="68"/>
      <c r="EH615" s="68"/>
      <c r="EI615" s="68"/>
      <c r="EJ615" s="68"/>
      <c r="EK615" s="68"/>
      <c r="EL615" s="68"/>
      <c r="EM615" s="68"/>
      <c r="EN615" s="68"/>
      <c r="EO615" s="68"/>
      <c r="EP615" s="68"/>
      <c r="EQ615" s="68"/>
      <c r="ER615" s="68"/>
      <c r="ES615" s="68"/>
      <c r="ET615" s="68"/>
      <c r="EU615" s="68"/>
      <c r="EV615" s="68"/>
      <c r="EW615" s="68"/>
      <c r="EX615" s="68"/>
      <c r="EY615" s="68"/>
      <c r="EZ615" s="68"/>
      <c r="FA615" s="68"/>
      <c r="FB615" s="68"/>
      <c r="FC615" s="68"/>
      <c r="FD615" s="68"/>
      <c r="FE615" s="68"/>
      <c r="FF615" s="68"/>
      <c r="FG615" s="68"/>
      <c r="FH615" s="68"/>
      <c r="FI615" s="68"/>
      <c r="FJ615" s="68"/>
      <c r="FK615" s="68"/>
      <c r="FL615" s="68"/>
      <c r="FM615" s="68"/>
      <c r="FN615" s="68"/>
      <c r="FO615" s="68"/>
      <c r="FP615" s="68"/>
      <c r="FQ615" s="68"/>
      <c r="FR615" s="68"/>
      <c r="FS615" s="68"/>
      <c r="FT615" s="68"/>
      <c r="FU615" s="68"/>
      <c r="FV615" s="68"/>
      <c r="FW615" s="68"/>
      <c r="FX615" s="68"/>
      <c r="FY615" s="68"/>
      <c r="FZ615" s="68"/>
      <c r="GA615" s="68"/>
      <c r="GB615" s="68"/>
      <c r="GC615" s="68"/>
      <c r="GD615" s="68"/>
      <c r="GE615" s="68"/>
      <c r="GF615" s="68"/>
      <c r="GG615" s="68"/>
      <c r="GH615" s="68"/>
      <c r="GI615" s="68"/>
      <c r="GJ615" s="68"/>
      <c r="GK615" s="68"/>
      <c r="GL615" s="68"/>
      <c r="GM615" s="68"/>
      <c r="GN615" s="68"/>
      <c r="GO615" s="68"/>
      <c r="GP615" s="68"/>
      <c r="GQ615" s="68"/>
      <c r="GR615" s="68"/>
      <c r="GS615" s="68"/>
      <c r="GT615" s="68"/>
      <c r="GU615" s="68"/>
      <c r="GV615" s="68"/>
      <c r="GW615" s="68"/>
      <c r="GX615" s="68"/>
      <c r="GY615" s="68"/>
      <c r="GZ615" s="68"/>
      <c r="HA615" s="68"/>
      <c r="HB615" s="68"/>
      <c r="HC615" s="68"/>
      <c r="HD615" s="68"/>
      <c r="HE615" s="68"/>
      <c r="HF615" s="68"/>
      <c r="HG615" s="68"/>
      <c r="HH615" s="68"/>
      <c r="HI615" s="68"/>
      <c r="HJ615" s="68"/>
      <c r="HK615" s="68"/>
      <c r="HL615" s="68"/>
      <c r="HM615" s="68"/>
      <c r="HN615" s="68"/>
      <c r="HO615" s="68"/>
      <c r="HP615" s="68"/>
      <c r="HQ615" s="68"/>
      <c r="HR615" s="68"/>
      <c r="HS615" s="68"/>
      <c r="HT615" s="68"/>
      <c r="HU615" s="68"/>
    </row>
    <row r="616" spans="1:229" s="73" customFormat="1" ht="16.5" customHeight="1">
      <c r="A616" s="44">
        <v>44680</v>
      </c>
      <c r="B616" s="46" t="s">
        <v>491</v>
      </c>
      <c r="C616" s="46">
        <v>25</v>
      </c>
      <c r="D616" s="46">
        <v>36300</v>
      </c>
      <c r="E616" s="54">
        <v>350</v>
      </c>
      <c r="F616" s="46">
        <v>425</v>
      </c>
      <c r="G616" s="46">
        <v>500</v>
      </c>
      <c r="H616" s="46">
        <v>0</v>
      </c>
      <c r="I616" s="46">
        <v>0</v>
      </c>
      <c r="J616" s="47">
        <v>-2500</v>
      </c>
      <c r="K616" s="47" t="s">
        <v>44</v>
      </c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8"/>
      <c r="CF616" s="68"/>
      <c r="CG616" s="68"/>
      <c r="CH616" s="68"/>
      <c r="CI616" s="68"/>
      <c r="CJ616" s="68"/>
      <c r="CK616" s="68"/>
      <c r="CL616" s="68"/>
      <c r="CM616" s="68"/>
      <c r="CN616" s="68"/>
      <c r="CO616" s="68"/>
      <c r="CP616" s="68"/>
      <c r="CQ616" s="68"/>
      <c r="CR616" s="68"/>
      <c r="CS616" s="68"/>
      <c r="CT616" s="68"/>
      <c r="CU616" s="68"/>
      <c r="CV616" s="68"/>
      <c r="CW616" s="68"/>
      <c r="CX616" s="68"/>
      <c r="CY616" s="68"/>
      <c r="CZ616" s="68"/>
      <c r="DA616" s="68"/>
      <c r="DB616" s="68"/>
      <c r="DC616" s="68"/>
      <c r="DD616" s="68"/>
      <c r="DE616" s="68"/>
      <c r="DF616" s="68"/>
      <c r="DG616" s="68"/>
      <c r="DH616" s="68"/>
      <c r="DI616" s="68"/>
      <c r="DJ616" s="68"/>
      <c r="DK616" s="68"/>
      <c r="DL616" s="68"/>
      <c r="DM616" s="68"/>
      <c r="DN616" s="68"/>
      <c r="DO616" s="68"/>
      <c r="DP616" s="68"/>
      <c r="DQ616" s="68"/>
      <c r="DR616" s="68"/>
      <c r="DS616" s="68"/>
      <c r="DT616" s="68"/>
      <c r="DU616" s="68"/>
      <c r="DV616" s="68"/>
      <c r="DW616" s="68"/>
      <c r="DX616" s="68"/>
      <c r="DY616" s="68"/>
      <c r="DZ616" s="68"/>
      <c r="EA616" s="68"/>
      <c r="EB616" s="68"/>
      <c r="EC616" s="68"/>
      <c r="ED616" s="68"/>
      <c r="EE616" s="68"/>
      <c r="EF616" s="68"/>
      <c r="EG616" s="68"/>
      <c r="EH616" s="68"/>
      <c r="EI616" s="68"/>
      <c r="EJ616" s="68"/>
      <c r="EK616" s="68"/>
      <c r="EL616" s="68"/>
      <c r="EM616" s="68"/>
      <c r="EN616" s="68"/>
      <c r="EO616" s="68"/>
      <c r="EP616" s="68"/>
      <c r="EQ616" s="68"/>
      <c r="ER616" s="68"/>
      <c r="ES616" s="68"/>
      <c r="ET616" s="68"/>
      <c r="EU616" s="68"/>
      <c r="EV616" s="68"/>
      <c r="EW616" s="68"/>
      <c r="EX616" s="68"/>
      <c r="EY616" s="68"/>
      <c r="EZ616" s="68"/>
      <c r="FA616" s="68"/>
      <c r="FB616" s="68"/>
      <c r="FC616" s="68"/>
      <c r="FD616" s="68"/>
      <c r="FE616" s="68"/>
      <c r="FF616" s="68"/>
      <c r="FG616" s="68"/>
      <c r="FH616" s="68"/>
      <c r="FI616" s="68"/>
      <c r="FJ616" s="68"/>
      <c r="FK616" s="68"/>
      <c r="FL616" s="68"/>
      <c r="FM616" s="68"/>
      <c r="FN616" s="68"/>
      <c r="FO616" s="68"/>
      <c r="FP616" s="68"/>
      <c r="FQ616" s="68"/>
      <c r="FR616" s="68"/>
      <c r="FS616" s="68"/>
      <c r="FT616" s="68"/>
      <c r="FU616" s="68"/>
      <c r="FV616" s="68"/>
      <c r="FW616" s="68"/>
      <c r="FX616" s="68"/>
      <c r="FY616" s="68"/>
      <c r="FZ616" s="68"/>
      <c r="GA616" s="68"/>
      <c r="GB616" s="68"/>
      <c r="GC616" s="68"/>
      <c r="GD616" s="68"/>
      <c r="GE616" s="68"/>
      <c r="GF616" s="68"/>
      <c r="GG616" s="68"/>
      <c r="GH616" s="68"/>
      <c r="GI616" s="68"/>
      <c r="GJ616" s="68"/>
      <c r="GK616" s="68"/>
      <c r="GL616" s="68"/>
      <c r="GM616" s="68"/>
      <c r="GN616" s="68"/>
      <c r="GO616" s="68"/>
      <c r="GP616" s="68"/>
      <c r="GQ616" s="68"/>
      <c r="GR616" s="68"/>
      <c r="GS616" s="68"/>
      <c r="GT616" s="68"/>
      <c r="GU616" s="68"/>
      <c r="GV616" s="68"/>
      <c r="GW616" s="68"/>
      <c r="GX616" s="68"/>
      <c r="GY616" s="68"/>
      <c r="GZ616" s="68"/>
      <c r="HA616" s="68"/>
      <c r="HB616" s="68"/>
      <c r="HC616" s="68"/>
      <c r="HD616" s="68"/>
      <c r="HE616" s="68"/>
      <c r="HF616" s="68"/>
      <c r="HG616" s="68"/>
      <c r="HH616" s="68"/>
      <c r="HI616" s="68"/>
      <c r="HJ616" s="68"/>
      <c r="HK616" s="68"/>
      <c r="HL616" s="68"/>
      <c r="HM616" s="68"/>
      <c r="HN616" s="68"/>
      <c r="HO616" s="68"/>
      <c r="HP616" s="68"/>
      <c r="HQ616" s="68"/>
      <c r="HR616" s="68"/>
      <c r="HS616" s="68"/>
      <c r="HT616" s="68"/>
      <c r="HU616" s="68"/>
    </row>
    <row r="617" spans="1:229" s="73" customFormat="1" ht="16.5" customHeight="1">
      <c r="A617" s="44">
        <v>44679</v>
      </c>
      <c r="B617" s="46" t="s">
        <v>489</v>
      </c>
      <c r="C617" s="46">
        <v>25</v>
      </c>
      <c r="D617" s="46">
        <v>36200</v>
      </c>
      <c r="E617" s="54">
        <v>220</v>
      </c>
      <c r="F617" s="46">
        <v>270</v>
      </c>
      <c r="G617" s="46">
        <v>320</v>
      </c>
      <c r="H617" s="46">
        <v>1250</v>
      </c>
      <c r="I617" s="46">
        <v>0</v>
      </c>
      <c r="J617" s="47">
        <v>1250</v>
      </c>
      <c r="K617" s="47" t="s">
        <v>41</v>
      </c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8"/>
      <c r="CF617" s="68"/>
      <c r="CG617" s="68"/>
      <c r="CH617" s="68"/>
      <c r="CI617" s="68"/>
      <c r="CJ617" s="68"/>
      <c r="CK617" s="68"/>
      <c r="CL617" s="68"/>
      <c r="CM617" s="68"/>
      <c r="CN617" s="68"/>
      <c r="CO617" s="68"/>
      <c r="CP617" s="68"/>
      <c r="CQ617" s="68"/>
      <c r="CR617" s="68"/>
      <c r="CS617" s="68"/>
      <c r="CT617" s="68"/>
      <c r="CU617" s="68"/>
      <c r="CV617" s="68"/>
      <c r="CW617" s="68"/>
      <c r="CX617" s="68"/>
      <c r="CY617" s="68"/>
      <c r="CZ617" s="68"/>
      <c r="DA617" s="68"/>
      <c r="DB617" s="68"/>
      <c r="DC617" s="68"/>
      <c r="DD617" s="68"/>
      <c r="DE617" s="68"/>
      <c r="DF617" s="68"/>
      <c r="DG617" s="68"/>
      <c r="DH617" s="68"/>
      <c r="DI617" s="68"/>
      <c r="DJ617" s="68"/>
      <c r="DK617" s="68"/>
      <c r="DL617" s="68"/>
      <c r="DM617" s="68"/>
      <c r="DN617" s="68"/>
      <c r="DO617" s="68"/>
      <c r="DP617" s="68"/>
      <c r="DQ617" s="68"/>
      <c r="DR617" s="68"/>
      <c r="DS617" s="68"/>
      <c r="DT617" s="68"/>
      <c r="DU617" s="68"/>
      <c r="DV617" s="68"/>
      <c r="DW617" s="68"/>
      <c r="DX617" s="68"/>
      <c r="DY617" s="68"/>
      <c r="DZ617" s="68"/>
      <c r="EA617" s="68"/>
      <c r="EB617" s="68"/>
      <c r="EC617" s="68"/>
      <c r="ED617" s="68"/>
      <c r="EE617" s="68"/>
      <c r="EF617" s="68"/>
      <c r="EG617" s="68"/>
      <c r="EH617" s="68"/>
      <c r="EI617" s="68"/>
      <c r="EJ617" s="68"/>
      <c r="EK617" s="68"/>
      <c r="EL617" s="68"/>
      <c r="EM617" s="68"/>
      <c r="EN617" s="68"/>
      <c r="EO617" s="68"/>
      <c r="EP617" s="68"/>
      <c r="EQ617" s="68"/>
      <c r="ER617" s="68"/>
      <c r="ES617" s="68"/>
      <c r="ET617" s="68"/>
      <c r="EU617" s="68"/>
      <c r="EV617" s="68"/>
      <c r="EW617" s="68"/>
      <c r="EX617" s="68"/>
      <c r="EY617" s="68"/>
      <c r="EZ617" s="68"/>
      <c r="FA617" s="68"/>
      <c r="FB617" s="68"/>
      <c r="FC617" s="68"/>
      <c r="FD617" s="68"/>
      <c r="FE617" s="68"/>
      <c r="FF617" s="68"/>
      <c r="FG617" s="68"/>
      <c r="FH617" s="68"/>
      <c r="FI617" s="68"/>
      <c r="FJ617" s="68"/>
      <c r="FK617" s="68"/>
      <c r="FL617" s="68"/>
      <c r="FM617" s="68"/>
      <c r="FN617" s="68"/>
      <c r="FO617" s="68"/>
      <c r="FP617" s="68"/>
      <c r="FQ617" s="68"/>
      <c r="FR617" s="68"/>
      <c r="FS617" s="68"/>
      <c r="FT617" s="68"/>
      <c r="FU617" s="68"/>
      <c r="FV617" s="68"/>
      <c r="FW617" s="68"/>
      <c r="FX617" s="68"/>
      <c r="FY617" s="68"/>
      <c r="FZ617" s="68"/>
      <c r="GA617" s="68"/>
      <c r="GB617" s="68"/>
      <c r="GC617" s="68"/>
      <c r="GD617" s="68"/>
      <c r="GE617" s="68"/>
      <c r="GF617" s="68"/>
      <c r="GG617" s="68"/>
      <c r="GH617" s="68"/>
      <c r="GI617" s="68"/>
      <c r="GJ617" s="68"/>
      <c r="GK617" s="68"/>
      <c r="GL617" s="68"/>
      <c r="GM617" s="68"/>
      <c r="GN617" s="68"/>
      <c r="GO617" s="68"/>
      <c r="GP617" s="68"/>
      <c r="GQ617" s="68"/>
      <c r="GR617" s="68"/>
      <c r="GS617" s="68"/>
      <c r="GT617" s="68"/>
      <c r="GU617" s="68"/>
      <c r="GV617" s="68"/>
      <c r="GW617" s="68"/>
      <c r="GX617" s="68"/>
      <c r="GY617" s="68"/>
      <c r="GZ617" s="68"/>
      <c r="HA617" s="68"/>
      <c r="HB617" s="68"/>
      <c r="HC617" s="68"/>
      <c r="HD617" s="68"/>
      <c r="HE617" s="68"/>
      <c r="HF617" s="68"/>
      <c r="HG617" s="68"/>
      <c r="HH617" s="68"/>
      <c r="HI617" s="68"/>
      <c r="HJ617" s="68"/>
      <c r="HK617" s="68"/>
      <c r="HL617" s="68"/>
      <c r="HM617" s="68"/>
      <c r="HN617" s="68"/>
      <c r="HO617" s="68"/>
      <c r="HP617" s="68"/>
      <c r="HQ617" s="68"/>
      <c r="HR617" s="68"/>
      <c r="HS617" s="68"/>
      <c r="HT617" s="68"/>
      <c r="HU617" s="68"/>
    </row>
    <row r="618" spans="1:229" s="73" customFormat="1" ht="16.5" customHeight="1">
      <c r="A618" s="44">
        <v>44678</v>
      </c>
      <c r="B618" s="46" t="s">
        <v>489</v>
      </c>
      <c r="C618" s="46">
        <v>25</v>
      </c>
      <c r="D618" s="46">
        <v>36100</v>
      </c>
      <c r="E618" s="54">
        <v>250</v>
      </c>
      <c r="F618" s="46">
        <v>300</v>
      </c>
      <c r="G618" s="46">
        <v>350</v>
      </c>
      <c r="H618" s="46">
        <v>1250</v>
      </c>
      <c r="I618" s="46">
        <v>1250</v>
      </c>
      <c r="J618" s="47">
        <v>2500</v>
      </c>
      <c r="K618" s="47" t="s">
        <v>40</v>
      </c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</row>
    <row r="619" spans="1:229" s="73" customFormat="1" ht="16.5" customHeight="1">
      <c r="A619" s="44">
        <v>44677</v>
      </c>
      <c r="B619" s="46" t="s">
        <v>490</v>
      </c>
      <c r="C619" s="46">
        <v>25</v>
      </c>
      <c r="D619" s="46">
        <v>36500</v>
      </c>
      <c r="E619" s="54">
        <v>325</v>
      </c>
      <c r="F619" s="46">
        <v>375</v>
      </c>
      <c r="G619" s="46">
        <v>425</v>
      </c>
      <c r="H619" s="46">
        <v>0</v>
      </c>
      <c r="I619" s="46">
        <v>0</v>
      </c>
      <c r="J619" s="47">
        <v>-1875</v>
      </c>
      <c r="K619" s="47" t="s">
        <v>44</v>
      </c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  <c r="BQ619" s="68"/>
      <c r="BR619" s="68"/>
      <c r="BS619" s="68"/>
      <c r="BT619" s="68"/>
      <c r="BU619" s="68"/>
      <c r="BV619" s="68"/>
      <c r="BW619" s="68"/>
      <c r="BX619" s="68"/>
      <c r="BY619" s="68"/>
      <c r="BZ619" s="68"/>
      <c r="CA619" s="68"/>
      <c r="CB619" s="68"/>
      <c r="CC619" s="68"/>
      <c r="CD619" s="68"/>
      <c r="CE619" s="68"/>
      <c r="CF619" s="68"/>
      <c r="CG619" s="68"/>
      <c r="CH619" s="68"/>
      <c r="CI619" s="68"/>
      <c r="CJ619" s="68"/>
      <c r="CK619" s="68"/>
      <c r="CL619" s="68"/>
      <c r="CM619" s="68"/>
      <c r="CN619" s="68"/>
      <c r="CO619" s="68"/>
      <c r="CP619" s="68"/>
      <c r="CQ619" s="68"/>
      <c r="CR619" s="68"/>
      <c r="CS619" s="68"/>
      <c r="CT619" s="68"/>
      <c r="CU619" s="68"/>
      <c r="CV619" s="68"/>
      <c r="CW619" s="68"/>
      <c r="CX619" s="68"/>
      <c r="CY619" s="68"/>
      <c r="CZ619" s="68"/>
      <c r="DA619" s="68"/>
      <c r="DB619" s="68"/>
      <c r="DC619" s="68"/>
      <c r="DD619" s="68"/>
      <c r="DE619" s="68"/>
      <c r="DF619" s="68"/>
      <c r="DG619" s="68"/>
      <c r="DH619" s="68"/>
      <c r="DI619" s="68"/>
      <c r="DJ619" s="68"/>
      <c r="DK619" s="68"/>
      <c r="DL619" s="68"/>
      <c r="DM619" s="68"/>
      <c r="DN619" s="68"/>
      <c r="DO619" s="68"/>
      <c r="DP619" s="68"/>
      <c r="DQ619" s="68"/>
      <c r="DR619" s="68"/>
      <c r="DS619" s="68"/>
      <c r="DT619" s="68"/>
      <c r="DU619" s="68"/>
      <c r="DV619" s="68"/>
      <c r="DW619" s="68"/>
      <c r="DX619" s="68"/>
      <c r="DY619" s="68"/>
      <c r="DZ619" s="68"/>
      <c r="EA619" s="68"/>
      <c r="EB619" s="68"/>
      <c r="EC619" s="68"/>
      <c r="ED619" s="68"/>
      <c r="EE619" s="68"/>
      <c r="EF619" s="68"/>
      <c r="EG619" s="68"/>
      <c r="EH619" s="68"/>
      <c r="EI619" s="68"/>
      <c r="EJ619" s="68"/>
      <c r="EK619" s="68"/>
      <c r="EL619" s="68"/>
      <c r="EM619" s="68"/>
      <c r="EN619" s="68"/>
      <c r="EO619" s="68"/>
      <c r="EP619" s="68"/>
      <c r="EQ619" s="68"/>
      <c r="ER619" s="68"/>
      <c r="ES619" s="68"/>
      <c r="ET619" s="68"/>
      <c r="EU619" s="68"/>
      <c r="EV619" s="68"/>
      <c r="EW619" s="68"/>
      <c r="EX619" s="68"/>
      <c r="EY619" s="68"/>
      <c r="EZ619" s="68"/>
      <c r="FA619" s="68"/>
      <c r="FB619" s="68"/>
      <c r="FC619" s="68"/>
      <c r="FD619" s="68"/>
      <c r="FE619" s="68"/>
      <c r="FF619" s="68"/>
      <c r="FG619" s="68"/>
      <c r="FH619" s="68"/>
      <c r="FI619" s="68"/>
      <c r="FJ619" s="68"/>
      <c r="FK619" s="68"/>
      <c r="FL619" s="68"/>
      <c r="FM619" s="68"/>
      <c r="FN619" s="68"/>
      <c r="FO619" s="68"/>
      <c r="FP619" s="68"/>
      <c r="FQ619" s="68"/>
      <c r="FR619" s="68"/>
      <c r="FS619" s="68"/>
      <c r="FT619" s="68"/>
      <c r="FU619" s="68"/>
      <c r="FV619" s="68"/>
      <c r="FW619" s="68"/>
      <c r="FX619" s="68"/>
      <c r="FY619" s="68"/>
      <c r="FZ619" s="68"/>
      <c r="GA619" s="68"/>
      <c r="GB619" s="68"/>
      <c r="GC619" s="68"/>
      <c r="GD619" s="68"/>
      <c r="GE619" s="68"/>
      <c r="GF619" s="68"/>
      <c r="GG619" s="68"/>
      <c r="GH619" s="68"/>
      <c r="GI619" s="68"/>
      <c r="GJ619" s="68"/>
      <c r="GK619" s="68"/>
      <c r="GL619" s="68"/>
      <c r="GM619" s="68"/>
      <c r="GN619" s="68"/>
      <c r="GO619" s="68"/>
      <c r="GP619" s="68"/>
      <c r="GQ619" s="68"/>
      <c r="GR619" s="68"/>
      <c r="GS619" s="68"/>
      <c r="GT619" s="68"/>
      <c r="GU619" s="68"/>
      <c r="GV619" s="68"/>
      <c r="GW619" s="68"/>
      <c r="GX619" s="68"/>
      <c r="GY619" s="68"/>
      <c r="GZ619" s="68"/>
      <c r="HA619" s="68"/>
      <c r="HB619" s="68"/>
      <c r="HC619" s="68"/>
      <c r="HD619" s="68"/>
      <c r="HE619" s="68"/>
      <c r="HF619" s="68"/>
      <c r="HG619" s="68"/>
      <c r="HH619" s="68"/>
      <c r="HI619" s="68"/>
      <c r="HJ619" s="68"/>
      <c r="HK619" s="68"/>
      <c r="HL619" s="68"/>
      <c r="HM619" s="68"/>
      <c r="HN619" s="68"/>
      <c r="HO619" s="68"/>
      <c r="HP619" s="68"/>
      <c r="HQ619" s="68"/>
      <c r="HR619" s="68"/>
      <c r="HS619" s="68"/>
      <c r="HT619" s="68"/>
      <c r="HU619" s="68"/>
    </row>
    <row r="620" spans="1:229" s="73" customFormat="1" ht="16.5" customHeight="1">
      <c r="A620" s="44">
        <v>44676</v>
      </c>
      <c r="B620" s="46" t="s">
        <v>489</v>
      </c>
      <c r="C620" s="46">
        <v>25</v>
      </c>
      <c r="D620" s="46">
        <v>35500</v>
      </c>
      <c r="E620" s="54">
        <v>350</v>
      </c>
      <c r="F620" s="46">
        <v>425</v>
      </c>
      <c r="G620" s="46">
        <v>500</v>
      </c>
      <c r="H620" s="46">
        <v>1875</v>
      </c>
      <c r="I620" s="46">
        <v>0</v>
      </c>
      <c r="J620" s="47">
        <v>1875</v>
      </c>
      <c r="K620" s="47" t="s">
        <v>41</v>
      </c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  <c r="BQ620" s="68"/>
      <c r="BR620" s="68"/>
      <c r="BS620" s="68"/>
      <c r="BT620" s="68"/>
      <c r="BU620" s="68"/>
      <c r="BV620" s="68"/>
      <c r="BW620" s="68"/>
      <c r="BX620" s="68"/>
      <c r="BY620" s="68"/>
      <c r="BZ620" s="68"/>
      <c r="CA620" s="68"/>
      <c r="CB620" s="68"/>
      <c r="CC620" s="68"/>
      <c r="CD620" s="68"/>
      <c r="CE620" s="68"/>
      <c r="CF620" s="68"/>
      <c r="CG620" s="68"/>
      <c r="CH620" s="68"/>
      <c r="CI620" s="68"/>
      <c r="CJ620" s="68"/>
      <c r="CK620" s="68"/>
      <c r="CL620" s="68"/>
      <c r="CM620" s="68"/>
      <c r="CN620" s="68"/>
      <c r="CO620" s="68"/>
      <c r="CP620" s="68"/>
      <c r="CQ620" s="68"/>
      <c r="CR620" s="68"/>
      <c r="CS620" s="68"/>
      <c r="CT620" s="68"/>
      <c r="CU620" s="68"/>
      <c r="CV620" s="68"/>
      <c r="CW620" s="68"/>
      <c r="CX620" s="68"/>
      <c r="CY620" s="68"/>
      <c r="CZ620" s="68"/>
      <c r="DA620" s="68"/>
      <c r="DB620" s="68"/>
      <c r="DC620" s="68"/>
      <c r="DD620" s="68"/>
      <c r="DE620" s="68"/>
      <c r="DF620" s="68"/>
      <c r="DG620" s="68"/>
      <c r="DH620" s="68"/>
      <c r="DI620" s="68"/>
      <c r="DJ620" s="68"/>
      <c r="DK620" s="68"/>
      <c r="DL620" s="68"/>
      <c r="DM620" s="68"/>
      <c r="DN620" s="68"/>
      <c r="DO620" s="68"/>
      <c r="DP620" s="68"/>
      <c r="DQ620" s="68"/>
      <c r="DR620" s="68"/>
      <c r="DS620" s="68"/>
      <c r="DT620" s="68"/>
      <c r="DU620" s="68"/>
      <c r="DV620" s="68"/>
      <c r="DW620" s="68"/>
      <c r="DX620" s="68"/>
      <c r="DY620" s="68"/>
      <c r="DZ620" s="68"/>
      <c r="EA620" s="68"/>
      <c r="EB620" s="68"/>
      <c r="EC620" s="68"/>
      <c r="ED620" s="68"/>
      <c r="EE620" s="68"/>
      <c r="EF620" s="68"/>
      <c r="EG620" s="68"/>
      <c r="EH620" s="68"/>
      <c r="EI620" s="68"/>
      <c r="EJ620" s="68"/>
      <c r="EK620" s="68"/>
      <c r="EL620" s="68"/>
      <c r="EM620" s="68"/>
      <c r="EN620" s="68"/>
      <c r="EO620" s="68"/>
      <c r="EP620" s="68"/>
      <c r="EQ620" s="68"/>
      <c r="ER620" s="68"/>
      <c r="ES620" s="68"/>
      <c r="ET620" s="68"/>
      <c r="EU620" s="68"/>
      <c r="EV620" s="68"/>
      <c r="EW620" s="68"/>
      <c r="EX620" s="68"/>
      <c r="EY620" s="68"/>
      <c r="EZ620" s="68"/>
      <c r="FA620" s="68"/>
      <c r="FB620" s="68"/>
      <c r="FC620" s="68"/>
      <c r="FD620" s="68"/>
      <c r="FE620" s="68"/>
      <c r="FF620" s="68"/>
      <c r="FG620" s="68"/>
      <c r="FH620" s="68"/>
      <c r="FI620" s="68"/>
      <c r="FJ620" s="68"/>
      <c r="FK620" s="68"/>
      <c r="FL620" s="68"/>
      <c r="FM620" s="68"/>
      <c r="FN620" s="68"/>
      <c r="FO620" s="68"/>
      <c r="FP620" s="68"/>
      <c r="FQ620" s="68"/>
      <c r="FR620" s="68"/>
      <c r="FS620" s="68"/>
      <c r="FT620" s="68"/>
      <c r="FU620" s="68"/>
      <c r="FV620" s="68"/>
      <c r="FW620" s="68"/>
      <c r="FX620" s="68"/>
      <c r="FY620" s="68"/>
      <c r="FZ620" s="68"/>
      <c r="GA620" s="68"/>
      <c r="GB620" s="68"/>
      <c r="GC620" s="68"/>
      <c r="GD620" s="68"/>
      <c r="GE620" s="68"/>
      <c r="GF620" s="68"/>
      <c r="GG620" s="68"/>
      <c r="GH620" s="68"/>
      <c r="GI620" s="68"/>
      <c r="GJ620" s="68"/>
      <c r="GK620" s="68"/>
      <c r="GL620" s="68"/>
      <c r="GM620" s="68"/>
      <c r="GN620" s="68"/>
      <c r="GO620" s="68"/>
      <c r="GP620" s="68"/>
      <c r="GQ620" s="68"/>
      <c r="GR620" s="68"/>
      <c r="GS620" s="68"/>
      <c r="GT620" s="68"/>
      <c r="GU620" s="68"/>
      <c r="GV620" s="68"/>
      <c r="GW620" s="68"/>
      <c r="GX620" s="68"/>
      <c r="GY620" s="68"/>
      <c r="GZ620" s="68"/>
      <c r="HA620" s="68"/>
      <c r="HB620" s="68"/>
      <c r="HC620" s="68"/>
      <c r="HD620" s="68"/>
      <c r="HE620" s="68"/>
      <c r="HF620" s="68"/>
      <c r="HG620" s="68"/>
      <c r="HH620" s="68"/>
      <c r="HI620" s="68"/>
      <c r="HJ620" s="68"/>
      <c r="HK620" s="68"/>
      <c r="HL620" s="68"/>
      <c r="HM620" s="68"/>
      <c r="HN620" s="68"/>
      <c r="HO620" s="68"/>
      <c r="HP620" s="68"/>
      <c r="HQ620" s="68"/>
      <c r="HR620" s="68"/>
      <c r="HS620" s="68"/>
      <c r="HT620" s="68"/>
      <c r="HU620" s="68"/>
    </row>
    <row r="621" spans="1:229" s="73" customFormat="1" ht="16.5" customHeight="1">
      <c r="A621" s="44">
        <v>44673</v>
      </c>
      <c r="B621" s="46" t="s">
        <v>489</v>
      </c>
      <c r="C621" s="46">
        <v>25</v>
      </c>
      <c r="D621" s="46">
        <v>36300</v>
      </c>
      <c r="E621" s="54">
        <v>325</v>
      </c>
      <c r="F621" s="46">
        <v>400</v>
      </c>
      <c r="G621" s="46">
        <v>475</v>
      </c>
      <c r="H621" s="46">
        <v>1875</v>
      </c>
      <c r="I621" s="46">
        <v>0</v>
      </c>
      <c r="J621" s="47">
        <v>1875</v>
      </c>
      <c r="K621" s="47" t="s">
        <v>41</v>
      </c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</row>
    <row r="622" spans="1:229" s="73" customFormat="1" ht="16.5" customHeight="1">
      <c r="A622" s="44">
        <v>44672</v>
      </c>
      <c r="B622" s="46" t="s">
        <v>487</v>
      </c>
      <c r="C622" s="46">
        <v>25</v>
      </c>
      <c r="D622" s="46">
        <v>36700</v>
      </c>
      <c r="E622" s="54">
        <v>200</v>
      </c>
      <c r="F622" s="46">
        <v>275</v>
      </c>
      <c r="G622" s="46">
        <v>350</v>
      </c>
      <c r="H622" s="46">
        <v>1875</v>
      </c>
      <c r="I622" s="46">
        <v>0</v>
      </c>
      <c r="J622" s="47">
        <v>1875</v>
      </c>
      <c r="K622" s="47" t="s">
        <v>41</v>
      </c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</row>
    <row r="623" spans="1:229" s="73" customFormat="1" ht="16.5" customHeight="1">
      <c r="A623" s="44">
        <v>44671</v>
      </c>
      <c r="B623" s="46" t="s">
        <v>488</v>
      </c>
      <c r="C623" s="46">
        <v>25</v>
      </c>
      <c r="D623" s="46">
        <v>36200</v>
      </c>
      <c r="E623" s="54">
        <v>325</v>
      </c>
      <c r="F623" s="46">
        <v>375</v>
      </c>
      <c r="G623" s="46">
        <v>425</v>
      </c>
      <c r="H623" s="46">
        <v>1250</v>
      </c>
      <c r="I623" s="46">
        <v>1250</v>
      </c>
      <c r="J623" s="47">
        <v>2500</v>
      </c>
      <c r="K623" s="47" t="s">
        <v>40</v>
      </c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  <c r="BQ623" s="68"/>
      <c r="BR623" s="68"/>
      <c r="BS623" s="68"/>
      <c r="BT623" s="68"/>
      <c r="BU623" s="68"/>
      <c r="BV623" s="68"/>
      <c r="BW623" s="68"/>
      <c r="BX623" s="68"/>
      <c r="BY623" s="68"/>
      <c r="BZ623" s="68"/>
      <c r="CA623" s="68"/>
      <c r="CB623" s="68"/>
      <c r="CC623" s="68"/>
      <c r="CD623" s="68"/>
      <c r="CE623" s="68"/>
      <c r="CF623" s="68"/>
      <c r="CG623" s="68"/>
      <c r="CH623" s="68"/>
      <c r="CI623" s="68"/>
      <c r="CJ623" s="68"/>
      <c r="CK623" s="68"/>
      <c r="CL623" s="68"/>
      <c r="CM623" s="68"/>
      <c r="CN623" s="68"/>
      <c r="CO623" s="68"/>
      <c r="CP623" s="68"/>
      <c r="CQ623" s="68"/>
      <c r="CR623" s="68"/>
      <c r="CS623" s="68"/>
      <c r="CT623" s="68"/>
      <c r="CU623" s="68"/>
      <c r="CV623" s="68"/>
      <c r="CW623" s="68"/>
      <c r="CX623" s="68"/>
      <c r="CY623" s="68"/>
      <c r="CZ623" s="68"/>
      <c r="DA623" s="68"/>
      <c r="DB623" s="68"/>
      <c r="DC623" s="68"/>
      <c r="DD623" s="68"/>
      <c r="DE623" s="68"/>
      <c r="DF623" s="68"/>
      <c r="DG623" s="68"/>
      <c r="DH623" s="68"/>
      <c r="DI623" s="68"/>
      <c r="DJ623" s="68"/>
      <c r="DK623" s="68"/>
      <c r="DL623" s="68"/>
      <c r="DM623" s="68"/>
      <c r="DN623" s="68"/>
      <c r="DO623" s="68"/>
      <c r="DP623" s="68"/>
      <c r="DQ623" s="68"/>
      <c r="DR623" s="68"/>
      <c r="DS623" s="68"/>
      <c r="DT623" s="68"/>
      <c r="DU623" s="68"/>
      <c r="DV623" s="68"/>
      <c r="DW623" s="68"/>
      <c r="DX623" s="68"/>
      <c r="DY623" s="68"/>
      <c r="DZ623" s="68"/>
      <c r="EA623" s="68"/>
      <c r="EB623" s="68"/>
      <c r="EC623" s="68"/>
      <c r="ED623" s="68"/>
      <c r="EE623" s="68"/>
      <c r="EF623" s="68"/>
      <c r="EG623" s="68"/>
      <c r="EH623" s="68"/>
      <c r="EI623" s="68"/>
      <c r="EJ623" s="68"/>
      <c r="EK623" s="68"/>
      <c r="EL623" s="68"/>
      <c r="EM623" s="68"/>
      <c r="EN623" s="68"/>
      <c r="EO623" s="68"/>
      <c r="EP623" s="68"/>
      <c r="EQ623" s="68"/>
      <c r="ER623" s="68"/>
      <c r="ES623" s="68"/>
      <c r="ET623" s="68"/>
      <c r="EU623" s="68"/>
      <c r="EV623" s="68"/>
      <c r="EW623" s="68"/>
      <c r="EX623" s="68"/>
      <c r="EY623" s="68"/>
      <c r="EZ623" s="68"/>
      <c r="FA623" s="68"/>
      <c r="FB623" s="68"/>
      <c r="FC623" s="68"/>
      <c r="FD623" s="68"/>
      <c r="FE623" s="68"/>
      <c r="FF623" s="68"/>
      <c r="FG623" s="68"/>
      <c r="FH623" s="68"/>
      <c r="FI623" s="68"/>
      <c r="FJ623" s="68"/>
      <c r="FK623" s="68"/>
      <c r="FL623" s="68"/>
      <c r="FM623" s="68"/>
      <c r="FN623" s="68"/>
      <c r="FO623" s="68"/>
      <c r="FP623" s="68"/>
      <c r="FQ623" s="68"/>
      <c r="FR623" s="68"/>
      <c r="FS623" s="68"/>
      <c r="FT623" s="68"/>
      <c r="FU623" s="68"/>
      <c r="FV623" s="68"/>
      <c r="FW623" s="68"/>
      <c r="FX623" s="68"/>
      <c r="FY623" s="68"/>
      <c r="FZ623" s="68"/>
      <c r="GA623" s="68"/>
      <c r="GB623" s="68"/>
      <c r="GC623" s="68"/>
      <c r="GD623" s="68"/>
      <c r="GE623" s="68"/>
      <c r="GF623" s="68"/>
      <c r="GG623" s="68"/>
      <c r="GH623" s="68"/>
      <c r="GI623" s="68"/>
      <c r="GJ623" s="68"/>
      <c r="GK623" s="68"/>
      <c r="GL623" s="68"/>
      <c r="GM623" s="68"/>
      <c r="GN623" s="68"/>
      <c r="GO623" s="68"/>
      <c r="GP623" s="68"/>
      <c r="GQ623" s="68"/>
      <c r="GR623" s="68"/>
      <c r="GS623" s="68"/>
      <c r="GT623" s="68"/>
      <c r="GU623" s="68"/>
      <c r="GV623" s="68"/>
      <c r="GW623" s="68"/>
      <c r="GX623" s="68"/>
      <c r="GY623" s="68"/>
      <c r="GZ623" s="68"/>
      <c r="HA623" s="68"/>
      <c r="HB623" s="68"/>
      <c r="HC623" s="68"/>
      <c r="HD623" s="68"/>
      <c r="HE623" s="68"/>
      <c r="HF623" s="68"/>
      <c r="HG623" s="68"/>
      <c r="HH623" s="68"/>
      <c r="HI623" s="68"/>
      <c r="HJ623" s="68"/>
      <c r="HK623" s="68"/>
      <c r="HL623" s="68"/>
      <c r="HM623" s="68"/>
      <c r="HN623" s="68"/>
      <c r="HO623" s="68"/>
      <c r="HP623" s="68"/>
      <c r="HQ623" s="68"/>
      <c r="HR623" s="68"/>
      <c r="HS623" s="68"/>
      <c r="HT623" s="68"/>
      <c r="HU623" s="68"/>
    </row>
    <row r="624" spans="1:229" s="73" customFormat="1" ht="16.5" customHeight="1">
      <c r="A624" s="44">
        <v>44670</v>
      </c>
      <c r="B624" s="46" t="s">
        <v>487</v>
      </c>
      <c r="C624" s="46">
        <v>25</v>
      </c>
      <c r="D624" s="46">
        <v>36800</v>
      </c>
      <c r="E624" s="54">
        <v>350</v>
      </c>
      <c r="F624" s="46">
        <v>425</v>
      </c>
      <c r="G624" s="46">
        <v>500</v>
      </c>
      <c r="H624" s="46">
        <v>0</v>
      </c>
      <c r="I624" s="46">
        <v>0</v>
      </c>
      <c r="J624" s="47">
        <v>-2500</v>
      </c>
      <c r="K624" s="47" t="s">
        <v>44</v>
      </c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  <c r="BQ624" s="68"/>
      <c r="BR624" s="68"/>
      <c r="BS624" s="68"/>
      <c r="BT624" s="68"/>
      <c r="BU624" s="68"/>
      <c r="BV624" s="68"/>
      <c r="BW624" s="68"/>
      <c r="BX624" s="68"/>
      <c r="BY624" s="68"/>
      <c r="BZ624" s="68"/>
      <c r="CA624" s="68"/>
      <c r="CB624" s="68"/>
      <c r="CC624" s="68"/>
      <c r="CD624" s="68"/>
      <c r="CE624" s="68"/>
      <c r="CF624" s="68"/>
      <c r="CG624" s="68"/>
      <c r="CH624" s="68"/>
      <c r="CI624" s="68"/>
      <c r="CJ624" s="68"/>
      <c r="CK624" s="68"/>
      <c r="CL624" s="68"/>
      <c r="CM624" s="68"/>
      <c r="CN624" s="68"/>
      <c r="CO624" s="68"/>
      <c r="CP624" s="68"/>
      <c r="CQ624" s="68"/>
      <c r="CR624" s="68"/>
      <c r="CS624" s="68"/>
      <c r="CT624" s="68"/>
      <c r="CU624" s="68"/>
      <c r="CV624" s="68"/>
      <c r="CW624" s="68"/>
      <c r="CX624" s="68"/>
      <c r="CY624" s="68"/>
      <c r="CZ624" s="68"/>
      <c r="DA624" s="68"/>
      <c r="DB624" s="68"/>
      <c r="DC624" s="68"/>
      <c r="DD624" s="68"/>
      <c r="DE624" s="68"/>
      <c r="DF624" s="68"/>
      <c r="DG624" s="68"/>
      <c r="DH624" s="68"/>
      <c r="DI624" s="68"/>
      <c r="DJ624" s="68"/>
      <c r="DK624" s="68"/>
      <c r="DL624" s="68"/>
      <c r="DM624" s="68"/>
      <c r="DN624" s="68"/>
      <c r="DO624" s="68"/>
      <c r="DP624" s="68"/>
      <c r="DQ624" s="68"/>
      <c r="DR624" s="68"/>
      <c r="DS624" s="68"/>
      <c r="DT624" s="68"/>
      <c r="DU624" s="68"/>
      <c r="DV624" s="68"/>
      <c r="DW624" s="68"/>
      <c r="DX624" s="68"/>
      <c r="DY624" s="68"/>
      <c r="DZ624" s="68"/>
      <c r="EA624" s="68"/>
      <c r="EB624" s="68"/>
      <c r="EC624" s="68"/>
      <c r="ED624" s="68"/>
      <c r="EE624" s="68"/>
      <c r="EF624" s="68"/>
      <c r="EG624" s="68"/>
      <c r="EH624" s="68"/>
      <c r="EI624" s="68"/>
      <c r="EJ624" s="68"/>
      <c r="EK624" s="68"/>
      <c r="EL624" s="68"/>
      <c r="EM624" s="68"/>
      <c r="EN624" s="68"/>
      <c r="EO624" s="68"/>
      <c r="EP624" s="68"/>
      <c r="EQ624" s="68"/>
      <c r="ER624" s="68"/>
      <c r="ES624" s="68"/>
      <c r="ET624" s="68"/>
      <c r="EU624" s="68"/>
      <c r="EV624" s="68"/>
      <c r="EW624" s="68"/>
      <c r="EX624" s="68"/>
      <c r="EY624" s="68"/>
      <c r="EZ624" s="68"/>
      <c r="FA624" s="68"/>
      <c r="FB624" s="68"/>
      <c r="FC624" s="68"/>
      <c r="FD624" s="68"/>
      <c r="FE624" s="68"/>
      <c r="FF624" s="68"/>
      <c r="FG624" s="68"/>
      <c r="FH624" s="68"/>
      <c r="FI624" s="68"/>
      <c r="FJ624" s="68"/>
      <c r="FK624" s="68"/>
      <c r="FL624" s="68"/>
      <c r="FM624" s="68"/>
      <c r="FN624" s="68"/>
      <c r="FO624" s="68"/>
      <c r="FP624" s="68"/>
      <c r="FQ624" s="68"/>
      <c r="FR624" s="68"/>
      <c r="FS624" s="68"/>
      <c r="FT624" s="68"/>
      <c r="FU624" s="68"/>
      <c r="FV624" s="68"/>
      <c r="FW624" s="68"/>
      <c r="FX624" s="68"/>
      <c r="FY624" s="68"/>
      <c r="FZ624" s="68"/>
      <c r="GA624" s="68"/>
      <c r="GB624" s="68"/>
      <c r="GC624" s="68"/>
      <c r="GD624" s="68"/>
      <c r="GE624" s="68"/>
      <c r="GF624" s="68"/>
      <c r="GG624" s="68"/>
      <c r="GH624" s="68"/>
      <c r="GI624" s="68"/>
      <c r="GJ624" s="68"/>
      <c r="GK624" s="68"/>
      <c r="GL624" s="68"/>
      <c r="GM624" s="68"/>
      <c r="GN624" s="68"/>
      <c r="GO624" s="68"/>
      <c r="GP624" s="68"/>
      <c r="GQ624" s="68"/>
      <c r="GR624" s="68"/>
      <c r="GS624" s="68"/>
      <c r="GT624" s="68"/>
      <c r="GU624" s="68"/>
      <c r="GV624" s="68"/>
      <c r="GW624" s="68"/>
      <c r="GX624" s="68"/>
      <c r="GY624" s="68"/>
      <c r="GZ624" s="68"/>
      <c r="HA624" s="68"/>
      <c r="HB624" s="68"/>
      <c r="HC624" s="68"/>
      <c r="HD624" s="68"/>
      <c r="HE624" s="68"/>
      <c r="HF624" s="68"/>
      <c r="HG624" s="68"/>
      <c r="HH624" s="68"/>
      <c r="HI624" s="68"/>
      <c r="HJ624" s="68"/>
      <c r="HK624" s="68"/>
      <c r="HL624" s="68"/>
      <c r="HM624" s="68"/>
      <c r="HN624" s="68"/>
      <c r="HO624" s="68"/>
      <c r="HP624" s="68"/>
      <c r="HQ624" s="68"/>
      <c r="HR624" s="68"/>
      <c r="HS624" s="68"/>
      <c r="HT624" s="68"/>
      <c r="HU624" s="68"/>
    </row>
    <row r="625" spans="1:229" s="73" customFormat="1" ht="16.5" customHeight="1">
      <c r="A625" s="44">
        <v>44669</v>
      </c>
      <c r="B625" s="46" t="s">
        <v>487</v>
      </c>
      <c r="C625" s="46">
        <v>25</v>
      </c>
      <c r="D625" s="46">
        <v>36800</v>
      </c>
      <c r="E625" s="54">
        <v>400</v>
      </c>
      <c r="F625" s="46">
        <v>475</v>
      </c>
      <c r="G625" s="46">
        <v>525</v>
      </c>
      <c r="H625" s="46">
        <v>1875</v>
      </c>
      <c r="I625" s="46">
        <v>1875</v>
      </c>
      <c r="J625" s="47">
        <v>3750</v>
      </c>
      <c r="K625" s="47" t="s">
        <v>40</v>
      </c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</row>
    <row r="626" spans="1:229" s="73" customFormat="1" ht="16.5" customHeight="1">
      <c r="A626" s="44">
        <v>44664</v>
      </c>
      <c r="B626" s="46" t="s">
        <v>485</v>
      </c>
      <c r="C626" s="46">
        <v>25</v>
      </c>
      <c r="D626" s="46">
        <v>37800</v>
      </c>
      <c r="E626" s="54">
        <v>225</v>
      </c>
      <c r="F626" s="46">
        <v>300</v>
      </c>
      <c r="G626" s="46">
        <v>375</v>
      </c>
      <c r="H626" s="46">
        <v>0</v>
      </c>
      <c r="I626" s="46">
        <v>0</v>
      </c>
      <c r="J626" s="47">
        <v>-2500</v>
      </c>
      <c r="K626" s="47" t="s">
        <v>44</v>
      </c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8"/>
      <c r="CF626" s="68"/>
      <c r="CG626" s="68"/>
      <c r="CH626" s="68"/>
      <c r="CI626" s="68"/>
      <c r="CJ626" s="68"/>
      <c r="CK626" s="68"/>
      <c r="CL626" s="68"/>
      <c r="CM626" s="68"/>
      <c r="CN626" s="68"/>
      <c r="CO626" s="68"/>
      <c r="CP626" s="68"/>
      <c r="CQ626" s="68"/>
      <c r="CR626" s="68"/>
      <c r="CS626" s="68"/>
      <c r="CT626" s="68"/>
      <c r="CU626" s="68"/>
      <c r="CV626" s="68"/>
      <c r="CW626" s="68"/>
      <c r="CX626" s="68"/>
      <c r="CY626" s="68"/>
      <c r="CZ626" s="68"/>
      <c r="DA626" s="68"/>
      <c r="DB626" s="68"/>
      <c r="DC626" s="68"/>
      <c r="DD626" s="68"/>
      <c r="DE626" s="68"/>
      <c r="DF626" s="68"/>
      <c r="DG626" s="68"/>
      <c r="DH626" s="68"/>
      <c r="DI626" s="68"/>
      <c r="DJ626" s="68"/>
      <c r="DK626" s="68"/>
      <c r="DL626" s="68"/>
      <c r="DM626" s="68"/>
      <c r="DN626" s="68"/>
      <c r="DO626" s="68"/>
      <c r="DP626" s="68"/>
      <c r="DQ626" s="68"/>
      <c r="DR626" s="68"/>
      <c r="DS626" s="68"/>
      <c r="DT626" s="68"/>
      <c r="DU626" s="68"/>
      <c r="DV626" s="68"/>
      <c r="DW626" s="68"/>
      <c r="DX626" s="68"/>
      <c r="DY626" s="68"/>
      <c r="DZ626" s="68"/>
      <c r="EA626" s="68"/>
      <c r="EB626" s="68"/>
      <c r="EC626" s="68"/>
      <c r="ED626" s="68"/>
      <c r="EE626" s="68"/>
      <c r="EF626" s="68"/>
      <c r="EG626" s="68"/>
      <c r="EH626" s="68"/>
      <c r="EI626" s="68"/>
      <c r="EJ626" s="68"/>
      <c r="EK626" s="68"/>
      <c r="EL626" s="68"/>
      <c r="EM626" s="68"/>
      <c r="EN626" s="68"/>
      <c r="EO626" s="68"/>
      <c r="EP626" s="68"/>
      <c r="EQ626" s="68"/>
      <c r="ER626" s="68"/>
      <c r="ES626" s="68"/>
      <c r="ET626" s="68"/>
      <c r="EU626" s="68"/>
      <c r="EV626" s="68"/>
      <c r="EW626" s="68"/>
      <c r="EX626" s="68"/>
      <c r="EY626" s="68"/>
      <c r="EZ626" s="68"/>
      <c r="FA626" s="68"/>
      <c r="FB626" s="68"/>
      <c r="FC626" s="68"/>
      <c r="FD626" s="68"/>
      <c r="FE626" s="68"/>
      <c r="FF626" s="68"/>
      <c r="FG626" s="68"/>
      <c r="FH626" s="68"/>
      <c r="FI626" s="68"/>
      <c r="FJ626" s="68"/>
      <c r="FK626" s="68"/>
      <c r="FL626" s="68"/>
      <c r="FM626" s="68"/>
      <c r="FN626" s="68"/>
      <c r="FO626" s="68"/>
      <c r="FP626" s="68"/>
      <c r="FQ626" s="68"/>
      <c r="FR626" s="68"/>
      <c r="FS626" s="68"/>
      <c r="FT626" s="68"/>
      <c r="FU626" s="68"/>
      <c r="FV626" s="68"/>
      <c r="FW626" s="68"/>
      <c r="FX626" s="68"/>
      <c r="FY626" s="68"/>
      <c r="FZ626" s="68"/>
      <c r="GA626" s="68"/>
      <c r="GB626" s="68"/>
      <c r="GC626" s="68"/>
      <c r="GD626" s="68"/>
      <c r="GE626" s="68"/>
      <c r="GF626" s="68"/>
      <c r="GG626" s="68"/>
      <c r="GH626" s="68"/>
      <c r="GI626" s="68"/>
      <c r="GJ626" s="68"/>
      <c r="GK626" s="68"/>
      <c r="GL626" s="68"/>
      <c r="GM626" s="68"/>
      <c r="GN626" s="68"/>
      <c r="GO626" s="68"/>
      <c r="GP626" s="68"/>
      <c r="GQ626" s="68"/>
      <c r="GR626" s="68"/>
      <c r="GS626" s="68"/>
      <c r="GT626" s="68"/>
      <c r="GU626" s="68"/>
      <c r="GV626" s="68"/>
      <c r="GW626" s="68"/>
      <c r="GX626" s="68"/>
      <c r="GY626" s="68"/>
      <c r="GZ626" s="68"/>
      <c r="HA626" s="68"/>
      <c r="HB626" s="68"/>
      <c r="HC626" s="68"/>
      <c r="HD626" s="68"/>
      <c r="HE626" s="68"/>
      <c r="HF626" s="68"/>
      <c r="HG626" s="68"/>
      <c r="HH626" s="68"/>
      <c r="HI626" s="68"/>
      <c r="HJ626" s="68"/>
      <c r="HK626" s="68"/>
      <c r="HL626" s="68"/>
      <c r="HM626" s="68"/>
      <c r="HN626" s="68"/>
      <c r="HO626" s="68"/>
      <c r="HP626" s="68"/>
      <c r="HQ626" s="68"/>
      <c r="HR626" s="68"/>
      <c r="HS626" s="68"/>
      <c r="HT626" s="68"/>
      <c r="HU626" s="68"/>
    </row>
    <row r="627" spans="1:229" s="73" customFormat="1" ht="16.5" customHeight="1">
      <c r="A627" s="44">
        <v>44663</v>
      </c>
      <c r="B627" s="46" t="s">
        <v>486</v>
      </c>
      <c r="C627" s="46">
        <v>25</v>
      </c>
      <c r="D627" s="46">
        <v>37500</v>
      </c>
      <c r="E627" s="54">
        <v>325</v>
      </c>
      <c r="F627" s="46">
        <v>375</v>
      </c>
      <c r="G627" s="46">
        <v>425</v>
      </c>
      <c r="H627" s="46">
        <v>0</v>
      </c>
      <c r="I627" s="46">
        <v>0</v>
      </c>
      <c r="J627" s="47">
        <v>-1875</v>
      </c>
      <c r="K627" s="47" t="s">
        <v>44</v>
      </c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8"/>
      <c r="CF627" s="68"/>
      <c r="CG627" s="68"/>
      <c r="CH627" s="68"/>
      <c r="CI627" s="68"/>
      <c r="CJ627" s="68"/>
      <c r="CK627" s="68"/>
      <c r="CL627" s="68"/>
      <c r="CM627" s="68"/>
      <c r="CN627" s="68"/>
      <c r="CO627" s="68"/>
      <c r="CP627" s="68"/>
      <c r="CQ627" s="68"/>
      <c r="CR627" s="68"/>
      <c r="CS627" s="68"/>
      <c r="CT627" s="68"/>
      <c r="CU627" s="68"/>
      <c r="CV627" s="68"/>
      <c r="CW627" s="68"/>
      <c r="CX627" s="68"/>
      <c r="CY627" s="68"/>
      <c r="CZ627" s="68"/>
      <c r="DA627" s="68"/>
      <c r="DB627" s="68"/>
      <c r="DC627" s="68"/>
      <c r="DD627" s="68"/>
      <c r="DE627" s="68"/>
      <c r="DF627" s="68"/>
      <c r="DG627" s="68"/>
      <c r="DH627" s="68"/>
      <c r="DI627" s="68"/>
      <c r="DJ627" s="68"/>
      <c r="DK627" s="68"/>
      <c r="DL627" s="68"/>
      <c r="DM627" s="68"/>
      <c r="DN627" s="68"/>
      <c r="DO627" s="68"/>
      <c r="DP627" s="68"/>
      <c r="DQ627" s="68"/>
      <c r="DR627" s="68"/>
      <c r="DS627" s="68"/>
      <c r="DT627" s="68"/>
      <c r="DU627" s="68"/>
      <c r="DV627" s="68"/>
      <c r="DW627" s="68"/>
      <c r="DX627" s="68"/>
      <c r="DY627" s="68"/>
      <c r="DZ627" s="68"/>
      <c r="EA627" s="68"/>
      <c r="EB627" s="68"/>
      <c r="EC627" s="68"/>
      <c r="ED627" s="68"/>
      <c r="EE627" s="68"/>
      <c r="EF627" s="68"/>
      <c r="EG627" s="68"/>
      <c r="EH627" s="68"/>
      <c r="EI627" s="68"/>
      <c r="EJ627" s="68"/>
      <c r="EK627" s="68"/>
      <c r="EL627" s="68"/>
      <c r="EM627" s="68"/>
      <c r="EN627" s="68"/>
      <c r="EO627" s="68"/>
      <c r="EP627" s="68"/>
      <c r="EQ627" s="68"/>
      <c r="ER627" s="68"/>
      <c r="ES627" s="68"/>
      <c r="ET627" s="68"/>
      <c r="EU627" s="68"/>
      <c r="EV627" s="68"/>
      <c r="EW627" s="68"/>
      <c r="EX627" s="68"/>
      <c r="EY627" s="68"/>
      <c r="EZ627" s="68"/>
      <c r="FA627" s="68"/>
      <c r="FB627" s="68"/>
      <c r="FC627" s="68"/>
      <c r="FD627" s="68"/>
      <c r="FE627" s="68"/>
      <c r="FF627" s="68"/>
      <c r="FG627" s="68"/>
      <c r="FH627" s="68"/>
      <c r="FI627" s="68"/>
      <c r="FJ627" s="68"/>
      <c r="FK627" s="68"/>
      <c r="FL627" s="68"/>
      <c r="FM627" s="68"/>
      <c r="FN627" s="68"/>
      <c r="FO627" s="68"/>
      <c r="FP627" s="68"/>
      <c r="FQ627" s="68"/>
      <c r="FR627" s="68"/>
      <c r="FS627" s="68"/>
      <c r="FT627" s="68"/>
      <c r="FU627" s="68"/>
      <c r="FV627" s="68"/>
      <c r="FW627" s="68"/>
      <c r="FX627" s="68"/>
      <c r="FY627" s="68"/>
      <c r="FZ627" s="68"/>
      <c r="GA627" s="68"/>
      <c r="GB627" s="68"/>
      <c r="GC627" s="68"/>
      <c r="GD627" s="68"/>
      <c r="GE627" s="68"/>
      <c r="GF627" s="68"/>
      <c r="GG627" s="68"/>
      <c r="GH627" s="68"/>
      <c r="GI627" s="68"/>
      <c r="GJ627" s="68"/>
      <c r="GK627" s="68"/>
      <c r="GL627" s="68"/>
      <c r="GM627" s="68"/>
      <c r="GN627" s="68"/>
      <c r="GO627" s="68"/>
      <c r="GP627" s="68"/>
      <c r="GQ627" s="68"/>
      <c r="GR627" s="68"/>
      <c r="GS627" s="68"/>
      <c r="GT627" s="68"/>
      <c r="GU627" s="68"/>
      <c r="GV627" s="68"/>
      <c r="GW627" s="68"/>
      <c r="GX627" s="68"/>
      <c r="GY627" s="68"/>
      <c r="GZ627" s="68"/>
      <c r="HA627" s="68"/>
      <c r="HB627" s="68"/>
      <c r="HC627" s="68"/>
      <c r="HD627" s="68"/>
      <c r="HE627" s="68"/>
      <c r="HF627" s="68"/>
      <c r="HG627" s="68"/>
      <c r="HH627" s="68"/>
      <c r="HI627" s="68"/>
      <c r="HJ627" s="68"/>
      <c r="HK627" s="68"/>
      <c r="HL627" s="68"/>
      <c r="HM627" s="68"/>
      <c r="HN627" s="68"/>
      <c r="HO627" s="68"/>
      <c r="HP627" s="68"/>
      <c r="HQ627" s="68"/>
      <c r="HR627" s="68"/>
      <c r="HS627" s="68"/>
      <c r="HT627" s="68"/>
      <c r="HU627" s="68"/>
    </row>
    <row r="628" spans="1:229" s="73" customFormat="1" ht="16.5" customHeight="1">
      <c r="A628" s="44">
        <v>44662</v>
      </c>
      <c r="B628" s="46" t="s">
        <v>485</v>
      </c>
      <c r="C628" s="46">
        <v>25</v>
      </c>
      <c r="D628" s="46">
        <v>37800</v>
      </c>
      <c r="E628" s="54">
        <v>370</v>
      </c>
      <c r="F628" s="46">
        <v>420</v>
      </c>
      <c r="G628" s="46">
        <v>500</v>
      </c>
      <c r="H628" s="46">
        <v>1250</v>
      </c>
      <c r="I628" s="46">
        <v>0</v>
      </c>
      <c r="J628" s="47">
        <v>1250</v>
      </c>
      <c r="K628" s="47" t="s">
        <v>41</v>
      </c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  <c r="BQ628" s="68"/>
      <c r="BR628" s="68"/>
      <c r="BS628" s="68"/>
      <c r="BT628" s="68"/>
      <c r="BU628" s="68"/>
      <c r="BV628" s="68"/>
      <c r="BW628" s="68"/>
      <c r="BX628" s="68"/>
      <c r="BY628" s="68"/>
      <c r="BZ628" s="68"/>
      <c r="CA628" s="68"/>
      <c r="CB628" s="68"/>
      <c r="CC628" s="68"/>
      <c r="CD628" s="68"/>
      <c r="CE628" s="68"/>
      <c r="CF628" s="68"/>
      <c r="CG628" s="68"/>
      <c r="CH628" s="68"/>
      <c r="CI628" s="68"/>
      <c r="CJ628" s="68"/>
      <c r="CK628" s="68"/>
      <c r="CL628" s="68"/>
      <c r="CM628" s="68"/>
      <c r="CN628" s="68"/>
      <c r="CO628" s="68"/>
      <c r="CP628" s="68"/>
      <c r="CQ628" s="68"/>
      <c r="CR628" s="68"/>
      <c r="CS628" s="68"/>
      <c r="CT628" s="68"/>
      <c r="CU628" s="68"/>
      <c r="CV628" s="68"/>
      <c r="CW628" s="68"/>
      <c r="CX628" s="68"/>
      <c r="CY628" s="68"/>
      <c r="CZ628" s="68"/>
      <c r="DA628" s="68"/>
      <c r="DB628" s="68"/>
      <c r="DC628" s="68"/>
      <c r="DD628" s="68"/>
      <c r="DE628" s="68"/>
      <c r="DF628" s="68"/>
      <c r="DG628" s="68"/>
      <c r="DH628" s="68"/>
      <c r="DI628" s="68"/>
      <c r="DJ628" s="68"/>
      <c r="DK628" s="68"/>
      <c r="DL628" s="68"/>
      <c r="DM628" s="68"/>
      <c r="DN628" s="68"/>
      <c r="DO628" s="68"/>
      <c r="DP628" s="68"/>
      <c r="DQ628" s="68"/>
      <c r="DR628" s="68"/>
      <c r="DS628" s="68"/>
      <c r="DT628" s="68"/>
      <c r="DU628" s="68"/>
      <c r="DV628" s="68"/>
      <c r="DW628" s="68"/>
      <c r="DX628" s="68"/>
      <c r="DY628" s="68"/>
      <c r="DZ628" s="68"/>
      <c r="EA628" s="68"/>
      <c r="EB628" s="68"/>
      <c r="EC628" s="68"/>
      <c r="ED628" s="68"/>
      <c r="EE628" s="68"/>
      <c r="EF628" s="68"/>
      <c r="EG628" s="68"/>
      <c r="EH628" s="68"/>
      <c r="EI628" s="68"/>
      <c r="EJ628" s="68"/>
      <c r="EK628" s="68"/>
      <c r="EL628" s="68"/>
      <c r="EM628" s="68"/>
      <c r="EN628" s="68"/>
      <c r="EO628" s="68"/>
      <c r="EP628" s="68"/>
      <c r="EQ628" s="68"/>
      <c r="ER628" s="68"/>
      <c r="ES628" s="68"/>
      <c r="ET628" s="68"/>
      <c r="EU628" s="68"/>
      <c r="EV628" s="68"/>
      <c r="EW628" s="68"/>
      <c r="EX628" s="68"/>
      <c r="EY628" s="68"/>
      <c r="EZ628" s="68"/>
      <c r="FA628" s="68"/>
      <c r="FB628" s="68"/>
      <c r="FC628" s="68"/>
      <c r="FD628" s="68"/>
      <c r="FE628" s="68"/>
      <c r="FF628" s="68"/>
      <c r="FG628" s="68"/>
      <c r="FH628" s="68"/>
      <c r="FI628" s="68"/>
      <c r="FJ628" s="68"/>
      <c r="FK628" s="68"/>
      <c r="FL628" s="68"/>
      <c r="FM628" s="68"/>
      <c r="FN628" s="68"/>
      <c r="FO628" s="68"/>
      <c r="FP628" s="68"/>
      <c r="FQ628" s="68"/>
      <c r="FR628" s="68"/>
      <c r="FS628" s="68"/>
      <c r="FT628" s="68"/>
      <c r="FU628" s="68"/>
      <c r="FV628" s="68"/>
      <c r="FW628" s="68"/>
      <c r="FX628" s="68"/>
      <c r="FY628" s="68"/>
      <c r="FZ628" s="68"/>
      <c r="GA628" s="68"/>
      <c r="GB628" s="68"/>
      <c r="GC628" s="68"/>
      <c r="GD628" s="68"/>
      <c r="GE628" s="68"/>
      <c r="GF628" s="68"/>
      <c r="GG628" s="68"/>
      <c r="GH628" s="68"/>
      <c r="GI628" s="68"/>
      <c r="GJ628" s="68"/>
      <c r="GK628" s="68"/>
      <c r="GL628" s="68"/>
      <c r="GM628" s="68"/>
      <c r="GN628" s="68"/>
      <c r="GO628" s="68"/>
      <c r="GP628" s="68"/>
      <c r="GQ628" s="68"/>
      <c r="GR628" s="68"/>
      <c r="GS628" s="68"/>
      <c r="GT628" s="68"/>
      <c r="GU628" s="68"/>
      <c r="GV628" s="68"/>
      <c r="GW628" s="68"/>
      <c r="GX628" s="68"/>
      <c r="GY628" s="68"/>
      <c r="GZ628" s="68"/>
      <c r="HA628" s="68"/>
      <c r="HB628" s="68"/>
      <c r="HC628" s="68"/>
      <c r="HD628" s="68"/>
      <c r="HE628" s="68"/>
      <c r="HF628" s="68"/>
      <c r="HG628" s="68"/>
      <c r="HH628" s="68"/>
      <c r="HI628" s="68"/>
      <c r="HJ628" s="68"/>
      <c r="HK628" s="68"/>
      <c r="HL628" s="68"/>
      <c r="HM628" s="68"/>
      <c r="HN628" s="68"/>
      <c r="HO628" s="68"/>
      <c r="HP628" s="68"/>
      <c r="HQ628" s="68"/>
      <c r="HR628" s="68"/>
      <c r="HS628" s="68"/>
      <c r="HT628" s="68"/>
      <c r="HU628" s="68"/>
    </row>
    <row r="629" spans="1:229" s="73" customFormat="1" ht="16.5" customHeight="1">
      <c r="A629" s="44">
        <v>44659</v>
      </c>
      <c r="B629" s="46" t="s">
        <v>485</v>
      </c>
      <c r="C629" s="46">
        <v>25</v>
      </c>
      <c r="D629" s="46">
        <v>37600</v>
      </c>
      <c r="E629" s="54">
        <v>500</v>
      </c>
      <c r="F629" s="46">
        <v>575</v>
      </c>
      <c r="G629" s="46">
        <v>650</v>
      </c>
      <c r="H629" s="46">
        <v>1875</v>
      </c>
      <c r="I629" s="46">
        <v>0</v>
      </c>
      <c r="J629" s="47">
        <v>1875</v>
      </c>
      <c r="K629" s="47" t="s">
        <v>41</v>
      </c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8"/>
      <c r="CF629" s="68"/>
      <c r="CG629" s="68"/>
      <c r="CH629" s="68"/>
      <c r="CI629" s="68"/>
      <c r="CJ629" s="68"/>
      <c r="CK629" s="68"/>
      <c r="CL629" s="68"/>
      <c r="CM629" s="68"/>
      <c r="CN629" s="68"/>
      <c r="CO629" s="68"/>
      <c r="CP629" s="68"/>
      <c r="CQ629" s="68"/>
      <c r="CR629" s="68"/>
      <c r="CS629" s="68"/>
      <c r="CT629" s="68"/>
      <c r="CU629" s="68"/>
      <c r="CV629" s="68"/>
      <c r="CW629" s="68"/>
      <c r="CX629" s="68"/>
      <c r="CY629" s="68"/>
      <c r="CZ629" s="68"/>
      <c r="DA629" s="68"/>
      <c r="DB629" s="68"/>
      <c r="DC629" s="68"/>
      <c r="DD629" s="68"/>
      <c r="DE629" s="68"/>
      <c r="DF629" s="68"/>
      <c r="DG629" s="68"/>
      <c r="DH629" s="68"/>
      <c r="DI629" s="68"/>
      <c r="DJ629" s="68"/>
      <c r="DK629" s="68"/>
      <c r="DL629" s="68"/>
      <c r="DM629" s="68"/>
      <c r="DN629" s="68"/>
      <c r="DO629" s="68"/>
      <c r="DP629" s="68"/>
      <c r="DQ629" s="68"/>
      <c r="DR629" s="68"/>
      <c r="DS629" s="68"/>
      <c r="DT629" s="68"/>
      <c r="DU629" s="68"/>
      <c r="DV629" s="68"/>
      <c r="DW629" s="68"/>
      <c r="DX629" s="68"/>
      <c r="DY629" s="68"/>
      <c r="DZ629" s="68"/>
      <c r="EA629" s="68"/>
      <c r="EB629" s="68"/>
      <c r="EC629" s="68"/>
      <c r="ED629" s="68"/>
      <c r="EE629" s="68"/>
      <c r="EF629" s="68"/>
      <c r="EG629" s="68"/>
      <c r="EH629" s="68"/>
      <c r="EI629" s="68"/>
      <c r="EJ629" s="68"/>
      <c r="EK629" s="68"/>
      <c r="EL629" s="68"/>
      <c r="EM629" s="68"/>
      <c r="EN629" s="68"/>
      <c r="EO629" s="68"/>
      <c r="EP629" s="68"/>
      <c r="EQ629" s="68"/>
      <c r="ER629" s="68"/>
      <c r="ES629" s="68"/>
      <c r="ET629" s="68"/>
      <c r="EU629" s="68"/>
      <c r="EV629" s="68"/>
      <c r="EW629" s="68"/>
      <c r="EX629" s="68"/>
      <c r="EY629" s="68"/>
      <c r="EZ629" s="68"/>
      <c r="FA629" s="68"/>
      <c r="FB629" s="68"/>
      <c r="FC629" s="68"/>
      <c r="FD629" s="68"/>
      <c r="FE629" s="68"/>
      <c r="FF629" s="68"/>
      <c r="FG629" s="68"/>
      <c r="FH629" s="68"/>
      <c r="FI629" s="68"/>
      <c r="FJ629" s="68"/>
      <c r="FK629" s="68"/>
      <c r="FL629" s="68"/>
      <c r="FM629" s="68"/>
      <c r="FN629" s="68"/>
      <c r="FO629" s="68"/>
      <c r="FP629" s="68"/>
      <c r="FQ629" s="68"/>
      <c r="FR629" s="68"/>
      <c r="FS629" s="68"/>
      <c r="FT629" s="68"/>
      <c r="FU629" s="68"/>
      <c r="FV629" s="68"/>
      <c r="FW629" s="68"/>
      <c r="FX629" s="68"/>
      <c r="FY629" s="68"/>
      <c r="FZ629" s="68"/>
      <c r="GA629" s="68"/>
      <c r="GB629" s="68"/>
      <c r="GC629" s="68"/>
      <c r="GD629" s="68"/>
      <c r="GE629" s="68"/>
      <c r="GF629" s="68"/>
      <c r="GG629" s="68"/>
      <c r="GH629" s="68"/>
      <c r="GI629" s="68"/>
      <c r="GJ629" s="68"/>
      <c r="GK629" s="68"/>
      <c r="GL629" s="68"/>
      <c r="GM629" s="68"/>
      <c r="GN629" s="68"/>
      <c r="GO629" s="68"/>
      <c r="GP629" s="68"/>
      <c r="GQ629" s="68"/>
      <c r="GR629" s="68"/>
      <c r="GS629" s="68"/>
      <c r="GT629" s="68"/>
      <c r="GU629" s="68"/>
      <c r="GV629" s="68"/>
      <c r="GW629" s="68"/>
      <c r="GX629" s="68"/>
      <c r="GY629" s="68"/>
      <c r="GZ629" s="68"/>
      <c r="HA629" s="68"/>
      <c r="HB629" s="68"/>
      <c r="HC629" s="68"/>
      <c r="HD629" s="68"/>
      <c r="HE629" s="68"/>
      <c r="HF629" s="68"/>
      <c r="HG629" s="68"/>
      <c r="HH629" s="68"/>
      <c r="HI629" s="68"/>
      <c r="HJ629" s="68"/>
      <c r="HK629" s="68"/>
      <c r="HL629" s="68"/>
      <c r="HM629" s="68"/>
      <c r="HN629" s="68"/>
      <c r="HO629" s="68"/>
      <c r="HP629" s="68"/>
      <c r="HQ629" s="68"/>
      <c r="HR629" s="68"/>
      <c r="HS629" s="68"/>
      <c r="HT629" s="68"/>
      <c r="HU629" s="68"/>
    </row>
    <row r="630" spans="1:229" s="73" customFormat="1" ht="16.5" customHeight="1">
      <c r="A630" s="44">
        <v>44658</v>
      </c>
      <c r="B630" s="46" t="s">
        <v>484</v>
      </c>
      <c r="C630" s="46">
        <v>25</v>
      </c>
      <c r="D630" s="46">
        <v>37700</v>
      </c>
      <c r="E630" s="54">
        <v>250</v>
      </c>
      <c r="F630" s="46">
        <v>325</v>
      </c>
      <c r="G630" s="46">
        <v>400</v>
      </c>
      <c r="H630" s="46">
        <v>0</v>
      </c>
      <c r="I630" s="46">
        <v>0</v>
      </c>
      <c r="J630" s="47">
        <v>-2500</v>
      </c>
      <c r="K630" s="47" t="s">
        <v>44</v>
      </c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  <c r="BQ630" s="68"/>
      <c r="BR630" s="68"/>
      <c r="BS630" s="68"/>
      <c r="BT630" s="68"/>
      <c r="BU630" s="68"/>
      <c r="BV630" s="68"/>
      <c r="BW630" s="68"/>
      <c r="BX630" s="68"/>
      <c r="BY630" s="68"/>
      <c r="BZ630" s="68"/>
      <c r="CA630" s="68"/>
      <c r="CB630" s="68"/>
      <c r="CC630" s="68"/>
      <c r="CD630" s="68"/>
      <c r="CE630" s="68"/>
      <c r="CF630" s="68"/>
      <c r="CG630" s="68"/>
      <c r="CH630" s="68"/>
      <c r="CI630" s="68"/>
      <c r="CJ630" s="68"/>
      <c r="CK630" s="68"/>
      <c r="CL630" s="68"/>
      <c r="CM630" s="68"/>
      <c r="CN630" s="68"/>
      <c r="CO630" s="68"/>
      <c r="CP630" s="68"/>
      <c r="CQ630" s="68"/>
      <c r="CR630" s="68"/>
      <c r="CS630" s="68"/>
      <c r="CT630" s="68"/>
      <c r="CU630" s="68"/>
      <c r="CV630" s="68"/>
      <c r="CW630" s="68"/>
      <c r="CX630" s="68"/>
      <c r="CY630" s="68"/>
      <c r="CZ630" s="68"/>
      <c r="DA630" s="68"/>
      <c r="DB630" s="68"/>
      <c r="DC630" s="68"/>
      <c r="DD630" s="68"/>
      <c r="DE630" s="68"/>
      <c r="DF630" s="68"/>
      <c r="DG630" s="68"/>
      <c r="DH630" s="68"/>
      <c r="DI630" s="68"/>
      <c r="DJ630" s="68"/>
      <c r="DK630" s="68"/>
      <c r="DL630" s="68"/>
      <c r="DM630" s="68"/>
      <c r="DN630" s="68"/>
      <c r="DO630" s="68"/>
      <c r="DP630" s="68"/>
      <c r="DQ630" s="68"/>
      <c r="DR630" s="68"/>
      <c r="DS630" s="68"/>
      <c r="DT630" s="68"/>
      <c r="DU630" s="68"/>
      <c r="DV630" s="68"/>
      <c r="DW630" s="68"/>
      <c r="DX630" s="68"/>
      <c r="DY630" s="68"/>
      <c r="DZ630" s="68"/>
      <c r="EA630" s="68"/>
      <c r="EB630" s="68"/>
      <c r="EC630" s="68"/>
      <c r="ED630" s="68"/>
      <c r="EE630" s="68"/>
      <c r="EF630" s="68"/>
      <c r="EG630" s="68"/>
      <c r="EH630" s="68"/>
      <c r="EI630" s="68"/>
      <c r="EJ630" s="68"/>
      <c r="EK630" s="68"/>
      <c r="EL630" s="68"/>
      <c r="EM630" s="68"/>
      <c r="EN630" s="68"/>
      <c r="EO630" s="68"/>
      <c r="EP630" s="68"/>
      <c r="EQ630" s="68"/>
      <c r="ER630" s="68"/>
      <c r="ES630" s="68"/>
      <c r="ET630" s="68"/>
      <c r="EU630" s="68"/>
      <c r="EV630" s="68"/>
      <c r="EW630" s="68"/>
      <c r="EX630" s="68"/>
      <c r="EY630" s="68"/>
      <c r="EZ630" s="68"/>
      <c r="FA630" s="68"/>
      <c r="FB630" s="68"/>
      <c r="FC630" s="68"/>
      <c r="FD630" s="68"/>
      <c r="FE630" s="68"/>
      <c r="FF630" s="68"/>
      <c r="FG630" s="68"/>
      <c r="FH630" s="68"/>
      <c r="FI630" s="68"/>
      <c r="FJ630" s="68"/>
      <c r="FK630" s="68"/>
      <c r="FL630" s="68"/>
      <c r="FM630" s="68"/>
      <c r="FN630" s="68"/>
      <c r="FO630" s="68"/>
      <c r="FP630" s="68"/>
      <c r="FQ630" s="68"/>
      <c r="FR630" s="68"/>
      <c r="FS630" s="68"/>
      <c r="FT630" s="68"/>
      <c r="FU630" s="68"/>
      <c r="FV630" s="68"/>
      <c r="FW630" s="68"/>
      <c r="FX630" s="68"/>
      <c r="FY630" s="68"/>
      <c r="FZ630" s="68"/>
      <c r="GA630" s="68"/>
      <c r="GB630" s="68"/>
      <c r="GC630" s="68"/>
      <c r="GD630" s="68"/>
      <c r="GE630" s="68"/>
      <c r="GF630" s="68"/>
      <c r="GG630" s="68"/>
      <c r="GH630" s="68"/>
      <c r="GI630" s="68"/>
      <c r="GJ630" s="68"/>
      <c r="GK630" s="68"/>
      <c r="GL630" s="68"/>
      <c r="GM630" s="68"/>
      <c r="GN630" s="68"/>
      <c r="GO630" s="68"/>
      <c r="GP630" s="68"/>
      <c r="GQ630" s="68"/>
      <c r="GR630" s="68"/>
      <c r="GS630" s="68"/>
      <c r="GT630" s="68"/>
      <c r="GU630" s="68"/>
      <c r="GV630" s="68"/>
      <c r="GW630" s="68"/>
      <c r="GX630" s="68"/>
      <c r="GY630" s="68"/>
      <c r="GZ630" s="68"/>
      <c r="HA630" s="68"/>
      <c r="HB630" s="68"/>
      <c r="HC630" s="68"/>
      <c r="HD630" s="68"/>
      <c r="HE630" s="68"/>
      <c r="HF630" s="68"/>
      <c r="HG630" s="68"/>
      <c r="HH630" s="68"/>
      <c r="HI630" s="68"/>
      <c r="HJ630" s="68"/>
      <c r="HK630" s="68"/>
      <c r="HL630" s="68"/>
      <c r="HM630" s="68"/>
      <c r="HN630" s="68"/>
      <c r="HO630" s="68"/>
      <c r="HP630" s="68"/>
      <c r="HQ630" s="68"/>
      <c r="HR630" s="68"/>
      <c r="HS630" s="68"/>
      <c r="HT630" s="68"/>
      <c r="HU630" s="68"/>
    </row>
    <row r="631" spans="1:229" s="73" customFormat="1" ht="16.5" customHeight="1">
      <c r="A631" s="44">
        <v>44657</v>
      </c>
      <c r="B631" s="46" t="s">
        <v>484</v>
      </c>
      <c r="C631" s="46">
        <v>25</v>
      </c>
      <c r="D631" s="46">
        <v>37700</v>
      </c>
      <c r="E631" s="54">
        <v>275</v>
      </c>
      <c r="F631" s="46">
        <v>325</v>
      </c>
      <c r="G631" s="46">
        <v>375</v>
      </c>
      <c r="H631" s="46">
        <v>1875</v>
      </c>
      <c r="I631" s="46">
        <v>0</v>
      </c>
      <c r="J631" s="47">
        <v>1875</v>
      </c>
      <c r="K631" s="47" t="s">
        <v>41</v>
      </c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8"/>
      <c r="CF631" s="68"/>
      <c r="CG631" s="68"/>
      <c r="CH631" s="68"/>
      <c r="CI631" s="68"/>
      <c r="CJ631" s="68"/>
      <c r="CK631" s="68"/>
      <c r="CL631" s="68"/>
      <c r="CM631" s="68"/>
      <c r="CN631" s="68"/>
      <c r="CO631" s="68"/>
      <c r="CP631" s="68"/>
      <c r="CQ631" s="68"/>
      <c r="CR631" s="68"/>
      <c r="CS631" s="68"/>
      <c r="CT631" s="68"/>
      <c r="CU631" s="68"/>
      <c r="CV631" s="68"/>
      <c r="CW631" s="68"/>
      <c r="CX631" s="68"/>
      <c r="CY631" s="68"/>
      <c r="CZ631" s="68"/>
      <c r="DA631" s="68"/>
      <c r="DB631" s="68"/>
      <c r="DC631" s="68"/>
      <c r="DD631" s="68"/>
      <c r="DE631" s="68"/>
      <c r="DF631" s="68"/>
      <c r="DG631" s="68"/>
      <c r="DH631" s="68"/>
      <c r="DI631" s="68"/>
      <c r="DJ631" s="68"/>
      <c r="DK631" s="68"/>
      <c r="DL631" s="68"/>
      <c r="DM631" s="68"/>
      <c r="DN631" s="68"/>
      <c r="DO631" s="68"/>
      <c r="DP631" s="68"/>
      <c r="DQ631" s="68"/>
      <c r="DR631" s="68"/>
      <c r="DS631" s="68"/>
      <c r="DT631" s="68"/>
      <c r="DU631" s="68"/>
      <c r="DV631" s="68"/>
      <c r="DW631" s="68"/>
      <c r="DX631" s="68"/>
      <c r="DY631" s="68"/>
      <c r="DZ631" s="68"/>
      <c r="EA631" s="68"/>
      <c r="EB631" s="68"/>
      <c r="EC631" s="68"/>
      <c r="ED631" s="68"/>
      <c r="EE631" s="68"/>
      <c r="EF631" s="68"/>
      <c r="EG631" s="68"/>
      <c r="EH631" s="68"/>
      <c r="EI631" s="68"/>
      <c r="EJ631" s="68"/>
      <c r="EK631" s="68"/>
      <c r="EL631" s="68"/>
      <c r="EM631" s="68"/>
      <c r="EN631" s="68"/>
      <c r="EO631" s="68"/>
      <c r="EP631" s="68"/>
      <c r="EQ631" s="68"/>
      <c r="ER631" s="68"/>
      <c r="ES631" s="68"/>
      <c r="ET631" s="68"/>
      <c r="EU631" s="68"/>
      <c r="EV631" s="68"/>
      <c r="EW631" s="68"/>
      <c r="EX631" s="68"/>
      <c r="EY631" s="68"/>
      <c r="EZ631" s="68"/>
      <c r="FA631" s="68"/>
      <c r="FB631" s="68"/>
      <c r="FC631" s="68"/>
      <c r="FD631" s="68"/>
      <c r="FE631" s="68"/>
      <c r="FF631" s="68"/>
      <c r="FG631" s="68"/>
      <c r="FH631" s="68"/>
      <c r="FI631" s="68"/>
      <c r="FJ631" s="68"/>
      <c r="FK631" s="68"/>
      <c r="FL631" s="68"/>
      <c r="FM631" s="68"/>
      <c r="FN631" s="68"/>
      <c r="FO631" s="68"/>
      <c r="FP631" s="68"/>
      <c r="FQ631" s="68"/>
      <c r="FR631" s="68"/>
      <c r="FS631" s="68"/>
      <c r="FT631" s="68"/>
      <c r="FU631" s="68"/>
      <c r="FV631" s="68"/>
      <c r="FW631" s="68"/>
      <c r="FX631" s="68"/>
      <c r="FY631" s="68"/>
      <c r="FZ631" s="68"/>
      <c r="GA631" s="68"/>
      <c r="GB631" s="68"/>
      <c r="GC631" s="68"/>
      <c r="GD631" s="68"/>
      <c r="GE631" s="68"/>
      <c r="GF631" s="68"/>
      <c r="GG631" s="68"/>
      <c r="GH631" s="68"/>
      <c r="GI631" s="68"/>
      <c r="GJ631" s="68"/>
      <c r="GK631" s="68"/>
      <c r="GL631" s="68"/>
      <c r="GM631" s="68"/>
      <c r="GN631" s="68"/>
      <c r="GO631" s="68"/>
      <c r="GP631" s="68"/>
      <c r="GQ631" s="68"/>
      <c r="GR631" s="68"/>
      <c r="GS631" s="68"/>
      <c r="GT631" s="68"/>
      <c r="GU631" s="68"/>
      <c r="GV631" s="68"/>
      <c r="GW631" s="68"/>
      <c r="GX631" s="68"/>
      <c r="GY631" s="68"/>
      <c r="GZ631" s="68"/>
      <c r="HA631" s="68"/>
      <c r="HB631" s="68"/>
      <c r="HC631" s="68"/>
      <c r="HD631" s="68"/>
      <c r="HE631" s="68"/>
      <c r="HF631" s="68"/>
      <c r="HG631" s="68"/>
      <c r="HH631" s="68"/>
      <c r="HI631" s="68"/>
      <c r="HJ631" s="68"/>
      <c r="HK631" s="68"/>
      <c r="HL631" s="68"/>
      <c r="HM631" s="68"/>
      <c r="HN631" s="68"/>
      <c r="HO631" s="68"/>
      <c r="HP631" s="68"/>
      <c r="HQ631" s="68"/>
      <c r="HR631" s="68"/>
      <c r="HS631" s="68"/>
      <c r="HT631" s="68"/>
      <c r="HU631" s="68"/>
    </row>
    <row r="632" spans="1:229" s="73" customFormat="1" ht="16.5" customHeight="1">
      <c r="A632" s="44">
        <v>44656</v>
      </c>
      <c r="B632" s="46" t="s">
        <v>484</v>
      </c>
      <c r="C632" s="46">
        <v>25</v>
      </c>
      <c r="D632" s="46">
        <v>38500</v>
      </c>
      <c r="E632" s="54">
        <v>350</v>
      </c>
      <c r="F632" s="46">
        <v>425</v>
      </c>
      <c r="G632" s="46">
        <v>500</v>
      </c>
      <c r="H632" s="46">
        <v>1875</v>
      </c>
      <c r="I632" s="46">
        <v>1875</v>
      </c>
      <c r="J632" s="47">
        <v>3750</v>
      </c>
      <c r="K632" s="47" t="s">
        <v>40</v>
      </c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  <c r="BQ632" s="68"/>
      <c r="BR632" s="68"/>
      <c r="BS632" s="68"/>
      <c r="BT632" s="68"/>
      <c r="BU632" s="68"/>
      <c r="BV632" s="68"/>
      <c r="BW632" s="68"/>
      <c r="BX632" s="68"/>
      <c r="BY632" s="68"/>
      <c r="BZ632" s="68"/>
      <c r="CA632" s="68"/>
      <c r="CB632" s="68"/>
      <c r="CC632" s="68"/>
      <c r="CD632" s="68"/>
      <c r="CE632" s="68"/>
      <c r="CF632" s="68"/>
      <c r="CG632" s="68"/>
      <c r="CH632" s="68"/>
      <c r="CI632" s="68"/>
      <c r="CJ632" s="68"/>
      <c r="CK632" s="68"/>
      <c r="CL632" s="68"/>
      <c r="CM632" s="68"/>
      <c r="CN632" s="68"/>
      <c r="CO632" s="68"/>
      <c r="CP632" s="68"/>
      <c r="CQ632" s="68"/>
      <c r="CR632" s="68"/>
      <c r="CS632" s="68"/>
      <c r="CT632" s="68"/>
      <c r="CU632" s="68"/>
      <c r="CV632" s="68"/>
      <c r="CW632" s="68"/>
      <c r="CX632" s="68"/>
      <c r="CY632" s="68"/>
      <c r="CZ632" s="68"/>
      <c r="DA632" s="68"/>
      <c r="DB632" s="68"/>
      <c r="DC632" s="68"/>
      <c r="DD632" s="68"/>
      <c r="DE632" s="68"/>
      <c r="DF632" s="68"/>
      <c r="DG632" s="68"/>
      <c r="DH632" s="68"/>
      <c r="DI632" s="68"/>
      <c r="DJ632" s="68"/>
      <c r="DK632" s="68"/>
      <c r="DL632" s="68"/>
      <c r="DM632" s="68"/>
      <c r="DN632" s="68"/>
      <c r="DO632" s="68"/>
      <c r="DP632" s="68"/>
      <c r="DQ632" s="68"/>
      <c r="DR632" s="68"/>
      <c r="DS632" s="68"/>
      <c r="DT632" s="68"/>
      <c r="DU632" s="68"/>
      <c r="DV632" s="68"/>
      <c r="DW632" s="68"/>
      <c r="DX632" s="68"/>
      <c r="DY632" s="68"/>
      <c r="DZ632" s="68"/>
      <c r="EA632" s="68"/>
      <c r="EB632" s="68"/>
      <c r="EC632" s="68"/>
      <c r="ED632" s="68"/>
      <c r="EE632" s="68"/>
      <c r="EF632" s="68"/>
      <c r="EG632" s="68"/>
      <c r="EH632" s="68"/>
      <c r="EI632" s="68"/>
      <c r="EJ632" s="68"/>
      <c r="EK632" s="68"/>
      <c r="EL632" s="68"/>
      <c r="EM632" s="68"/>
      <c r="EN632" s="68"/>
      <c r="EO632" s="68"/>
      <c r="EP632" s="68"/>
      <c r="EQ632" s="68"/>
      <c r="ER632" s="68"/>
      <c r="ES632" s="68"/>
      <c r="ET632" s="68"/>
      <c r="EU632" s="68"/>
      <c r="EV632" s="68"/>
      <c r="EW632" s="68"/>
      <c r="EX632" s="68"/>
      <c r="EY632" s="68"/>
      <c r="EZ632" s="68"/>
      <c r="FA632" s="68"/>
      <c r="FB632" s="68"/>
      <c r="FC632" s="68"/>
      <c r="FD632" s="68"/>
      <c r="FE632" s="68"/>
      <c r="FF632" s="68"/>
      <c r="FG632" s="68"/>
      <c r="FH632" s="68"/>
      <c r="FI632" s="68"/>
      <c r="FJ632" s="68"/>
      <c r="FK632" s="68"/>
      <c r="FL632" s="68"/>
      <c r="FM632" s="68"/>
      <c r="FN632" s="68"/>
      <c r="FO632" s="68"/>
      <c r="FP632" s="68"/>
      <c r="FQ632" s="68"/>
      <c r="FR632" s="68"/>
      <c r="FS632" s="68"/>
      <c r="FT632" s="68"/>
      <c r="FU632" s="68"/>
      <c r="FV632" s="68"/>
      <c r="FW632" s="68"/>
      <c r="FX632" s="68"/>
      <c r="FY632" s="68"/>
      <c r="FZ632" s="68"/>
      <c r="GA632" s="68"/>
      <c r="GB632" s="68"/>
      <c r="GC632" s="68"/>
      <c r="GD632" s="68"/>
      <c r="GE632" s="68"/>
      <c r="GF632" s="68"/>
      <c r="GG632" s="68"/>
      <c r="GH632" s="68"/>
      <c r="GI632" s="68"/>
      <c r="GJ632" s="68"/>
      <c r="GK632" s="68"/>
      <c r="GL632" s="68"/>
      <c r="GM632" s="68"/>
      <c r="GN632" s="68"/>
      <c r="GO632" s="68"/>
      <c r="GP632" s="68"/>
      <c r="GQ632" s="68"/>
      <c r="GR632" s="68"/>
      <c r="GS632" s="68"/>
      <c r="GT632" s="68"/>
      <c r="GU632" s="68"/>
      <c r="GV632" s="68"/>
      <c r="GW632" s="68"/>
      <c r="GX632" s="68"/>
      <c r="GY632" s="68"/>
      <c r="GZ632" s="68"/>
      <c r="HA632" s="68"/>
      <c r="HB632" s="68"/>
      <c r="HC632" s="68"/>
      <c r="HD632" s="68"/>
      <c r="HE632" s="68"/>
      <c r="HF632" s="68"/>
      <c r="HG632" s="68"/>
      <c r="HH632" s="68"/>
      <c r="HI632" s="68"/>
      <c r="HJ632" s="68"/>
      <c r="HK632" s="68"/>
      <c r="HL632" s="68"/>
      <c r="HM632" s="68"/>
      <c r="HN632" s="68"/>
      <c r="HO632" s="68"/>
      <c r="HP632" s="68"/>
      <c r="HQ632" s="68"/>
      <c r="HR632" s="68"/>
      <c r="HS632" s="68"/>
      <c r="HT632" s="68"/>
      <c r="HU632" s="68"/>
    </row>
    <row r="633" spans="1:229" s="73" customFormat="1" ht="16.5" customHeight="1">
      <c r="A633" s="44">
        <v>44655</v>
      </c>
      <c r="B633" s="46" t="s">
        <v>483</v>
      </c>
      <c r="C633" s="46">
        <v>25</v>
      </c>
      <c r="D633" s="46">
        <v>38500</v>
      </c>
      <c r="E633" s="54">
        <v>250</v>
      </c>
      <c r="F633" s="46">
        <v>325</v>
      </c>
      <c r="G633" s="46">
        <v>400</v>
      </c>
      <c r="H633" s="46">
        <v>1875</v>
      </c>
      <c r="I633" s="46">
        <v>1875</v>
      </c>
      <c r="J633" s="47">
        <v>3750</v>
      </c>
      <c r="K633" s="47" t="s">
        <v>40</v>
      </c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8"/>
      <c r="CF633" s="68"/>
      <c r="CG633" s="68"/>
      <c r="CH633" s="68"/>
      <c r="CI633" s="68"/>
      <c r="CJ633" s="68"/>
      <c r="CK633" s="68"/>
      <c r="CL633" s="68"/>
      <c r="CM633" s="68"/>
      <c r="CN633" s="68"/>
      <c r="CO633" s="68"/>
      <c r="CP633" s="68"/>
      <c r="CQ633" s="68"/>
      <c r="CR633" s="68"/>
      <c r="CS633" s="68"/>
      <c r="CT633" s="68"/>
      <c r="CU633" s="68"/>
      <c r="CV633" s="68"/>
      <c r="CW633" s="68"/>
      <c r="CX633" s="68"/>
      <c r="CY633" s="68"/>
      <c r="CZ633" s="68"/>
      <c r="DA633" s="68"/>
      <c r="DB633" s="68"/>
      <c r="DC633" s="68"/>
      <c r="DD633" s="68"/>
      <c r="DE633" s="68"/>
      <c r="DF633" s="68"/>
      <c r="DG633" s="68"/>
      <c r="DH633" s="68"/>
      <c r="DI633" s="68"/>
      <c r="DJ633" s="68"/>
      <c r="DK633" s="68"/>
      <c r="DL633" s="68"/>
      <c r="DM633" s="68"/>
      <c r="DN633" s="68"/>
      <c r="DO633" s="68"/>
      <c r="DP633" s="68"/>
      <c r="DQ633" s="68"/>
      <c r="DR633" s="68"/>
      <c r="DS633" s="68"/>
      <c r="DT633" s="68"/>
      <c r="DU633" s="68"/>
      <c r="DV633" s="68"/>
      <c r="DW633" s="68"/>
      <c r="DX633" s="68"/>
      <c r="DY633" s="68"/>
      <c r="DZ633" s="68"/>
      <c r="EA633" s="68"/>
      <c r="EB633" s="68"/>
      <c r="EC633" s="68"/>
      <c r="ED633" s="68"/>
      <c r="EE633" s="68"/>
      <c r="EF633" s="68"/>
      <c r="EG633" s="68"/>
      <c r="EH633" s="68"/>
      <c r="EI633" s="68"/>
      <c r="EJ633" s="68"/>
      <c r="EK633" s="68"/>
      <c r="EL633" s="68"/>
      <c r="EM633" s="68"/>
      <c r="EN633" s="68"/>
      <c r="EO633" s="68"/>
      <c r="EP633" s="68"/>
      <c r="EQ633" s="68"/>
      <c r="ER633" s="68"/>
      <c r="ES633" s="68"/>
      <c r="ET633" s="68"/>
      <c r="EU633" s="68"/>
      <c r="EV633" s="68"/>
      <c r="EW633" s="68"/>
      <c r="EX633" s="68"/>
      <c r="EY633" s="68"/>
      <c r="EZ633" s="68"/>
      <c r="FA633" s="68"/>
      <c r="FB633" s="68"/>
      <c r="FC633" s="68"/>
      <c r="FD633" s="68"/>
      <c r="FE633" s="68"/>
      <c r="FF633" s="68"/>
      <c r="FG633" s="68"/>
      <c r="FH633" s="68"/>
      <c r="FI633" s="68"/>
      <c r="FJ633" s="68"/>
      <c r="FK633" s="68"/>
      <c r="FL633" s="68"/>
      <c r="FM633" s="68"/>
      <c r="FN633" s="68"/>
      <c r="FO633" s="68"/>
      <c r="FP633" s="68"/>
      <c r="FQ633" s="68"/>
      <c r="FR633" s="68"/>
      <c r="FS633" s="68"/>
      <c r="FT633" s="68"/>
      <c r="FU633" s="68"/>
      <c r="FV633" s="68"/>
      <c r="FW633" s="68"/>
      <c r="FX633" s="68"/>
      <c r="FY633" s="68"/>
      <c r="FZ633" s="68"/>
      <c r="GA633" s="68"/>
      <c r="GB633" s="68"/>
      <c r="GC633" s="68"/>
      <c r="GD633" s="68"/>
      <c r="GE633" s="68"/>
      <c r="GF633" s="68"/>
      <c r="GG633" s="68"/>
      <c r="GH633" s="68"/>
      <c r="GI633" s="68"/>
      <c r="GJ633" s="68"/>
      <c r="GK633" s="68"/>
      <c r="GL633" s="68"/>
      <c r="GM633" s="68"/>
      <c r="GN633" s="68"/>
      <c r="GO633" s="68"/>
      <c r="GP633" s="68"/>
      <c r="GQ633" s="68"/>
      <c r="GR633" s="68"/>
      <c r="GS633" s="68"/>
      <c r="GT633" s="68"/>
      <c r="GU633" s="68"/>
      <c r="GV633" s="68"/>
      <c r="GW633" s="68"/>
      <c r="GX633" s="68"/>
      <c r="GY633" s="68"/>
      <c r="GZ633" s="68"/>
      <c r="HA633" s="68"/>
      <c r="HB633" s="68"/>
      <c r="HC633" s="68"/>
      <c r="HD633" s="68"/>
      <c r="HE633" s="68"/>
      <c r="HF633" s="68"/>
      <c r="HG633" s="68"/>
      <c r="HH633" s="68"/>
      <c r="HI633" s="68"/>
      <c r="HJ633" s="68"/>
      <c r="HK633" s="68"/>
      <c r="HL633" s="68"/>
      <c r="HM633" s="68"/>
      <c r="HN633" s="68"/>
      <c r="HO633" s="68"/>
      <c r="HP633" s="68"/>
      <c r="HQ633" s="68"/>
      <c r="HR633" s="68"/>
      <c r="HS633" s="68"/>
      <c r="HT633" s="68"/>
      <c r="HU633" s="68"/>
    </row>
    <row r="634" spans="1:229" s="73" customFormat="1" ht="16.5" customHeight="1">
      <c r="A634" s="44">
        <v>44652</v>
      </c>
      <c r="B634" s="46" t="s">
        <v>483</v>
      </c>
      <c r="C634" s="46">
        <v>25</v>
      </c>
      <c r="D634" s="46">
        <v>36500</v>
      </c>
      <c r="E634" s="54">
        <v>475</v>
      </c>
      <c r="F634" s="46">
        <v>525</v>
      </c>
      <c r="G634" s="46">
        <v>575</v>
      </c>
      <c r="H634" s="46">
        <v>1250</v>
      </c>
      <c r="I634" s="46">
        <v>2500</v>
      </c>
      <c r="J634" s="47">
        <v>3750</v>
      </c>
      <c r="K634" s="47" t="s">
        <v>40</v>
      </c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8"/>
      <c r="CF634" s="68"/>
      <c r="CG634" s="68"/>
      <c r="CH634" s="68"/>
      <c r="CI634" s="68"/>
      <c r="CJ634" s="68"/>
      <c r="CK634" s="68"/>
      <c r="CL634" s="68"/>
      <c r="CM634" s="68"/>
      <c r="CN634" s="68"/>
      <c r="CO634" s="68"/>
      <c r="CP634" s="68"/>
      <c r="CQ634" s="68"/>
      <c r="CR634" s="68"/>
      <c r="CS634" s="68"/>
      <c r="CT634" s="68"/>
      <c r="CU634" s="68"/>
      <c r="CV634" s="68"/>
      <c r="CW634" s="68"/>
      <c r="CX634" s="68"/>
      <c r="CY634" s="68"/>
      <c r="CZ634" s="68"/>
      <c r="DA634" s="68"/>
      <c r="DB634" s="68"/>
      <c r="DC634" s="68"/>
      <c r="DD634" s="68"/>
      <c r="DE634" s="68"/>
      <c r="DF634" s="68"/>
      <c r="DG634" s="68"/>
      <c r="DH634" s="68"/>
      <c r="DI634" s="68"/>
      <c r="DJ634" s="68"/>
      <c r="DK634" s="68"/>
      <c r="DL634" s="68"/>
      <c r="DM634" s="68"/>
      <c r="DN634" s="68"/>
      <c r="DO634" s="68"/>
      <c r="DP634" s="68"/>
      <c r="DQ634" s="68"/>
      <c r="DR634" s="68"/>
      <c r="DS634" s="68"/>
      <c r="DT634" s="68"/>
      <c r="DU634" s="68"/>
      <c r="DV634" s="68"/>
      <c r="DW634" s="68"/>
      <c r="DX634" s="68"/>
      <c r="DY634" s="68"/>
      <c r="DZ634" s="68"/>
      <c r="EA634" s="68"/>
      <c r="EB634" s="68"/>
      <c r="EC634" s="68"/>
      <c r="ED634" s="68"/>
      <c r="EE634" s="68"/>
      <c r="EF634" s="68"/>
      <c r="EG634" s="68"/>
      <c r="EH634" s="68"/>
      <c r="EI634" s="68"/>
      <c r="EJ634" s="68"/>
      <c r="EK634" s="68"/>
      <c r="EL634" s="68"/>
      <c r="EM634" s="68"/>
      <c r="EN634" s="68"/>
      <c r="EO634" s="68"/>
      <c r="EP634" s="68"/>
      <c r="EQ634" s="68"/>
      <c r="ER634" s="68"/>
      <c r="ES634" s="68"/>
      <c r="ET634" s="68"/>
      <c r="EU634" s="68"/>
      <c r="EV634" s="68"/>
      <c r="EW634" s="68"/>
      <c r="EX634" s="68"/>
      <c r="EY634" s="68"/>
      <c r="EZ634" s="68"/>
      <c r="FA634" s="68"/>
      <c r="FB634" s="68"/>
      <c r="FC634" s="68"/>
      <c r="FD634" s="68"/>
      <c r="FE634" s="68"/>
      <c r="FF634" s="68"/>
      <c r="FG634" s="68"/>
      <c r="FH634" s="68"/>
      <c r="FI634" s="68"/>
      <c r="FJ634" s="68"/>
      <c r="FK634" s="68"/>
      <c r="FL634" s="68"/>
      <c r="FM634" s="68"/>
      <c r="FN634" s="68"/>
      <c r="FO634" s="68"/>
      <c r="FP634" s="68"/>
      <c r="FQ634" s="68"/>
      <c r="FR634" s="68"/>
      <c r="FS634" s="68"/>
      <c r="FT634" s="68"/>
      <c r="FU634" s="68"/>
      <c r="FV634" s="68"/>
      <c r="FW634" s="68"/>
      <c r="FX634" s="68"/>
      <c r="FY634" s="68"/>
      <c r="FZ634" s="68"/>
      <c r="GA634" s="68"/>
      <c r="GB634" s="68"/>
      <c r="GC634" s="68"/>
      <c r="GD634" s="68"/>
      <c r="GE634" s="68"/>
      <c r="GF634" s="68"/>
      <c r="GG634" s="68"/>
      <c r="GH634" s="68"/>
      <c r="GI634" s="68"/>
      <c r="GJ634" s="68"/>
      <c r="GK634" s="68"/>
      <c r="GL634" s="68"/>
      <c r="GM634" s="68"/>
      <c r="GN634" s="68"/>
      <c r="GO634" s="68"/>
      <c r="GP634" s="68"/>
      <c r="GQ634" s="68"/>
      <c r="GR634" s="68"/>
      <c r="GS634" s="68"/>
      <c r="GT634" s="68"/>
      <c r="GU634" s="68"/>
      <c r="GV634" s="68"/>
      <c r="GW634" s="68"/>
      <c r="GX634" s="68"/>
      <c r="GY634" s="68"/>
      <c r="GZ634" s="68"/>
      <c r="HA634" s="68"/>
      <c r="HB634" s="68"/>
      <c r="HC634" s="68"/>
      <c r="HD634" s="68"/>
      <c r="HE634" s="68"/>
      <c r="HF634" s="68"/>
      <c r="HG634" s="68"/>
      <c r="HH634" s="68"/>
      <c r="HI634" s="68"/>
      <c r="HJ634" s="68"/>
      <c r="HK634" s="68"/>
      <c r="HL634" s="68"/>
      <c r="HM634" s="68"/>
      <c r="HN634" s="68"/>
      <c r="HO634" s="68"/>
      <c r="HP634" s="68"/>
      <c r="HQ634" s="68"/>
      <c r="HR634" s="68"/>
      <c r="HS634" s="68"/>
      <c r="HT634" s="68"/>
      <c r="HU634" s="68"/>
    </row>
    <row r="635" spans="1:229" s="73" customFormat="1" ht="16.5" customHeight="1">
      <c r="A635" s="44">
        <v>44651</v>
      </c>
      <c r="B635" s="46" t="s">
        <v>482</v>
      </c>
      <c r="C635" s="46">
        <v>25</v>
      </c>
      <c r="D635" s="46">
        <v>36200</v>
      </c>
      <c r="E635" s="54">
        <v>250</v>
      </c>
      <c r="F635" s="46">
        <v>325</v>
      </c>
      <c r="G635" s="46">
        <v>400</v>
      </c>
      <c r="H635" s="46">
        <v>1875</v>
      </c>
      <c r="I635" s="46">
        <v>1875</v>
      </c>
      <c r="J635" s="47">
        <v>3750</v>
      </c>
      <c r="K635" s="47" t="s">
        <v>40</v>
      </c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  <c r="BQ635" s="68"/>
      <c r="BR635" s="68"/>
      <c r="BS635" s="68"/>
      <c r="BT635" s="68"/>
      <c r="BU635" s="68"/>
      <c r="BV635" s="68"/>
      <c r="BW635" s="68"/>
      <c r="BX635" s="68"/>
      <c r="BY635" s="68"/>
      <c r="BZ635" s="68"/>
      <c r="CA635" s="68"/>
      <c r="CB635" s="68"/>
      <c r="CC635" s="68"/>
      <c r="CD635" s="68"/>
      <c r="CE635" s="68"/>
      <c r="CF635" s="68"/>
      <c r="CG635" s="68"/>
      <c r="CH635" s="68"/>
      <c r="CI635" s="68"/>
      <c r="CJ635" s="68"/>
      <c r="CK635" s="68"/>
      <c r="CL635" s="68"/>
      <c r="CM635" s="68"/>
      <c r="CN635" s="68"/>
      <c r="CO635" s="68"/>
      <c r="CP635" s="68"/>
      <c r="CQ635" s="68"/>
      <c r="CR635" s="68"/>
      <c r="CS635" s="68"/>
      <c r="CT635" s="68"/>
      <c r="CU635" s="68"/>
      <c r="CV635" s="68"/>
      <c r="CW635" s="68"/>
      <c r="CX635" s="68"/>
      <c r="CY635" s="68"/>
      <c r="CZ635" s="68"/>
      <c r="DA635" s="68"/>
      <c r="DB635" s="68"/>
      <c r="DC635" s="68"/>
      <c r="DD635" s="68"/>
      <c r="DE635" s="68"/>
      <c r="DF635" s="68"/>
      <c r="DG635" s="68"/>
      <c r="DH635" s="68"/>
      <c r="DI635" s="68"/>
      <c r="DJ635" s="68"/>
      <c r="DK635" s="68"/>
      <c r="DL635" s="68"/>
      <c r="DM635" s="68"/>
      <c r="DN635" s="68"/>
      <c r="DO635" s="68"/>
      <c r="DP635" s="68"/>
      <c r="DQ635" s="68"/>
      <c r="DR635" s="68"/>
      <c r="DS635" s="68"/>
      <c r="DT635" s="68"/>
      <c r="DU635" s="68"/>
      <c r="DV635" s="68"/>
      <c r="DW635" s="68"/>
      <c r="DX635" s="68"/>
      <c r="DY635" s="68"/>
      <c r="DZ635" s="68"/>
      <c r="EA635" s="68"/>
      <c r="EB635" s="68"/>
      <c r="EC635" s="68"/>
      <c r="ED635" s="68"/>
      <c r="EE635" s="68"/>
      <c r="EF635" s="68"/>
      <c r="EG635" s="68"/>
      <c r="EH635" s="68"/>
      <c r="EI635" s="68"/>
      <c r="EJ635" s="68"/>
      <c r="EK635" s="68"/>
      <c r="EL635" s="68"/>
      <c r="EM635" s="68"/>
      <c r="EN635" s="68"/>
      <c r="EO635" s="68"/>
      <c r="EP635" s="68"/>
      <c r="EQ635" s="68"/>
      <c r="ER635" s="68"/>
      <c r="ES635" s="68"/>
      <c r="ET635" s="68"/>
      <c r="EU635" s="68"/>
      <c r="EV635" s="68"/>
      <c r="EW635" s="68"/>
      <c r="EX635" s="68"/>
      <c r="EY635" s="68"/>
      <c r="EZ635" s="68"/>
      <c r="FA635" s="68"/>
      <c r="FB635" s="68"/>
      <c r="FC635" s="68"/>
      <c r="FD635" s="68"/>
      <c r="FE635" s="68"/>
      <c r="FF635" s="68"/>
      <c r="FG635" s="68"/>
      <c r="FH635" s="68"/>
      <c r="FI635" s="68"/>
      <c r="FJ635" s="68"/>
      <c r="FK635" s="68"/>
      <c r="FL635" s="68"/>
      <c r="FM635" s="68"/>
      <c r="FN635" s="68"/>
      <c r="FO635" s="68"/>
      <c r="FP635" s="68"/>
      <c r="FQ635" s="68"/>
      <c r="FR635" s="68"/>
      <c r="FS635" s="68"/>
      <c r="FT635" s="68"/>
      <c r="FU635" s="68"/>
      <c r="FV635" s="68"/>
      <c r="FW635" s="68"/>
      <c r="FX635" s="68"/>
      <c r="FY635" s="68"/>
      <c r="FZ635" s="68"/>
      <c r="GA635" s="68"/>
      <c r="GB635" s="68"/>
      <c r="GC635" s="68"/>
      <c r="GD635" s="68"/>
      <c r="GE635" s="68"/>
      <c r="GF635" s="68"/>
      <c r="GG635" s="68"/>
      <c r="GH635" s="68"/>
      <c r="GI635" s="68"/>
      <c r="GJ635" s="68"/>
      <c r="GK635" s="68"/>
      <c r="GL635" s="68"/>
      <c r="GM635" s="68"/>
      <c r="GN635" s="68"/>
      <c r="GO635" s="68"/>
      <c r="GP635" s="68"/>
      <c r="GQ635" s="68"/>
      <c r="GR635" s="68"/>
      <c r="GS635" s="68"/>
      <c r="GT635" s="68"/>
      <c r="GU635" s="68"/>
      <c r="GV635" s="68"/>
      <c r="GW635" s="68"/>
      <c r="GX635" s="68"/>
      <c r="GY635" s="68"/>
      <c r="GZ635" s="68"/>
      <c r="HA635" s="68"/>
      <c r="HB635" s="68"/>
      <c r="HC635" s="68"/>
      <c r="HD635" s="68"/>
      <c r="HE635" s="68"/>
      <c r="HF635" s="68"/>
      <c r="HG635" s="68"/>
      <c r="HH635" s="68"/>
      <c r="HI635" s="68"/>
      <c r="HJ635" s="68"/>
      <c r="HK635" s="68"/>
      <c r="HL635" s="68"/>
      <c r="HM635" s="68"/>
      <c r="HN635" s="68"/>
      <c r="HO635" s="68"/>
      <c r="HP635" s="68"/>
      <c r="HQ635" s="68"/>
      <c r="HR635" s="68"/>
      <c r="HS635" s="68"/>
      <c r="HT635" s="68"/>
      <c r="HU635" s="68"/>
    </row>
    <row r="636" spans="1:229" s="73" customFormat="1" ht="16.5" customHeight="1">
      <c r="A636" s="44">
        <v>44650</v>
      </c>
      <c r="B636" s="46" t="s">
        <v>482</v>
      </c>
      <c r="C636" s="46">
        <v>25</v>
      </c>
      <c r="D636" s="46">
        <v>36000</v>
      </c>
      <c r="E636" s="54">
        <v>375</v>
      </c>
      <c r="F636" s="46">
        <v>425</v>
      </c>
      <c r="G636" s="46">
        <v>475</v>
      </c>
      <c r="H636" s="46">
        <v>1875</v>
      </c>
      <c r="I636" s="46">
        <v>1875</v>
      </c>
      <c r="J636" s="47">
        <v>3750</v>
      </c>
      <c r="K636" s="47" t="s">
        <v>40</v>
      </c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  <c r="BQ636" s="68"/>
      <c r="BR636" s="68"/>
      <c r="BS636" s="68"/>
      <c r="BT636" s="68"/>
      <c r="BU636" s="68"/>
      <c r="BV636" s="68"/>
      <c r="BW636" s="68"/>
      <c r="BX636" s="68"/>
      <c r="BY636" s="68"/>
      <c r="BZ636" s="68"/>
      <c r="CA636" s="68"/>
      <c r="CB636" s="68"/>
      <c r="CC636" s="68"/>
      <c r="CD636" s="68"/>
      <c r="CE636" s="68"/>
      <c r="CF636" s="68"/>
      <c r="CG636" s="68"/>
      <c r="CH636" s="68"/>
      <c r="CI636" s="68"/>
      <c r="CJ636" s="68"/>
      <c r="CK636" s="68"/>
      <c r="CL636" s="68"/>
      <c r="CM636" s="68"/>
      <c r="CN636" s="68"/>
      <c r="CO636" s="68"/>
      <c r="CP636" s="68"/>
      <c r="CQ636" s="68"/>
      <c r="CR636" s="68"/>
      <c r="CS636" s="68"/>
      <c r="CT636" s="68"/>
      <c r="CU636" s="68"/>
      <c r="CV636" s="68"/>
      <c r="CW636" s="68"/>
      <c r="CX636" s="68"/>
      <c r="CY636" s="68"/>
      <c r="CZ636" s="68"/>
      <c r="DA636" s="68"/>
      <c r="DB636" s="68"/>
      <c r="DC636" s="68"/>
      <c r="DD636" s="68"/>
      <c r="DE636" s="68"/>
      <c r="DF636" s="68"/>
      <c r="DG636" s="68"/>
      <c r="DH636" s="68"/>
      <c r="DI636" s="68"/>
      <c r="DJ636" s="68"/>
      <c r="DK636" s="68"/>
      <c r="DL636" s="68"/>
      <c r="DM636" s="68"/>
      <c r="DN636" s="68"/>
      <c r="DO636" s="68"/>
      <c r="DP636" s="68"/>
      <c r="DQ636" s="68"/>
      <c r="DR636" s="68"/>
      <c r="DS636" s="68"/>
      <c r="DT636" s="68"/>
      <c r="DU636" s="68"/>
      <c r="DV636" s="68"/>
      <c r="DW636" s="68"/>
      <c r="DX636" s="68"/>
      <c r="DY636" s="68"/>
      <c r="DZ636" s="68"/>
      <c r="EA636" s="68"/>
      <c r="EB636" s="68"/>
      <c r="EC636" s="68"/>
      <c r="ED636" s="68"/>
      <c r="EE636" s="68"/>
      <c r="EF636" s="68"/>
      <c r="EG636" s="68"/>
      <c r="EH636" s="68"/>
      <c r="EI636" s="68"/>
      <c r="EJ636" s="68"/>
      <c r="EK636" s="68"/>
      <c r="EL636" s="68"/>
      <c r="EM636" s="68"/>
      <c r="EN636" s="68"/>
      <c r="EO636" s="68"/>
      <c r="EP636" s="68"/>
      <c r="EQ636" s="68"/>
      <c r="ER636" s="68"/>
      <c r="ES636" s="68"/>
      <c r="ET636" s="68"/>
      <c r="EU636" s="68"/>
      <c r="EV636" s="68"/>
      <c r="EW636" s="68"/>
      <c r="EX636" s="68"/>
      <c r="EY636" s="68"/>
      <c r="EZ636" s="68"/>
      <c r="FA636" s="68"/>
      <c r="FB636" s="68"/>
      <c r="FC636" s="68"/>
      <c r="FD636" s="68"/>
      <c r="FE636" s="68"/>
      <c r="FF636" s="68"/>
      <c r="FG636" s="68"/>
      <c r="FH636" s="68"/>
      <c r="FI636" s="68"/>
      <c r="FJ636" s="68"/>
      <c r="FK636" s="68"/>
      <c r="FL636" s="68"/>
      <c r="FM636" s="68"/>
      <c r="FN636" s="68"/>
      <c r="FO636" s="68"/>
      <c r="FP636" s="68"/>
      <c r="FQ636" s="68"/>
      <c r="FR636" s="68"/>
      <c r="FS636" s="68"/>
      <c r="FT636" s="68"/>
      <c r="FU636" s="68"/>
      <c r="FV636" s="68"/>
      <c r="FW636" s="68"/>
      <c r="FX636" s="68"/>
      <c r="FY636" s="68"/>
      <c r="FZ636" s="68"/>
      <c r="GA636" s="68"/>
      <c r="GB636" s="68"/>
      <c r="GC636" s="68"/>
      <c r="GD636" s="68"/>
      <c r="GE636" s="68"/>
      <c r="GF636" s="68"/>
      <c r="GG636" s="68"/>
      <c r="GH636" s="68"/>
      <c r="GI636" s="68"/>
      <c r="GJ636" s="68"/>
      <c r="GK636" s="68"/>
      <c r="GL636" s="68"/>
      <c r="GM636" s="68"/>
      <c r="GN636" s="68"/>
      <c r="GO636" s="68"/>
      <c r="GP636" s="68"/>
      <c r="GQ636" s="68"/>
      <c r="GR636" s="68"/>
      <c r="GS636" s="68"/>
      <c r="GT636" s="68"/>
      <c r="GU636" s="68"/>
      <c r="GV636" s="68"/>
      <c r="GW636" s="68"/>
      <c r="GX636" s="68"/>
      <c r="GY636" s="68"/>
      <c r="GZ636" s="68"/>
      <c r="HA636" s="68"/>
      <c r="HB636" s="68"/>
      <c r="HC636" s="68"/>
      <c r="HD636" s="68"/>
      <c r="HE636" s="68"/>
      <c r="HF636" s="68"/>
      <c r="HG636" s="68"/>
      <c r="HH636" s="68"/>
      <c r="HI636" s="68"/>
      <c r="HJ636" s="68"/>
      <c r="HK636" s="68"/>
      <c r="HL636" s="68"/>
      <c r="HM636" s="68"/>
      <c r="HN636" s="68"/>
      <c r="HO636" s="68"/>
      <c r="HP636" s="68"/>
      <c r="HQ636" s="68"/>
      <c r="HR636" s="68"/>
      <c r="HS636" s="68"/>
      <c r="HT636" s="68"/>
      <c r="HU636" s="68"/>
    </row>
    <row r="637" spans="1:229" s="73" customFormat="1" ht="16.5" customHeight="1">
      <c r="A637" s="44">
        <v>44649</v>
      </c>
      <c r="B637" s="46" t="s">
        <v>481</v>
      </c>
      <c r="C637" s="46">
        <v>25</v>
      </c>
      <c r="D637" s="46">
        <v>35500</v>
      </c>
      <c r="E637" s="54">
        <v>250</v>
      </c>
      <c r="F637" s="46">
        <v>325</v>
      </c>
      <c r="G637" s="46">
        <v>400</v>
      </c>
      <c r="H637" s="46">
        <v>1875</v>
      </c>
      <c r="I637" s="46">
        <v>0</v>
      </c>
      <c r="J637" s="46">
        <v>1875</v>
      </c>
      <c r="K637" s="47" t="s">
        <v>41</v>
      </c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8"/>
      <c r="CF637" s="68"/>
      <c r="CG637" s="68"/>
      <c r="CH637" s="68"/>
      <c r="CI637" s="68"/>
      <c r="CJ637" s="68"/>
      <c r="CK637" s="68"/>
      <c r="CL637" s="68"/>
      <c r="CM637" s="68"/>
      <c r="CN637" s="68"/>
      <c r="CO637" s="68"/>
      <c r="CP637" s="68"/>
      <c r="CQ637" s="68"/>
      <c r="CR637" s="68"/>
      <c r="CS637" s="68"/>
      <c r="CT637" s="68"/>
      <c r="CU637" s="68"/>
      <c r="CV637" s="68"/>
      <c r="CW637" s="68"/>
      <c r="CX637" s="68"/>
      <c r="CY637" s="68"/>
      <c r="CZ637" s="68"/>
      <c r="DA637" s="68"/>
      <c r="DB637" s="68"/>
      <c r="DC637" s="68"/>
      <c r="DD637" s="68"/>
      <c r="DE637" s="68"/>
      <c r="DF637" s="68"/>
      <c r="DG637" s="68"/>
      <c r="DH637" s="68"/>
      <c r="DI637" s="68"/>
      <c r="DJ637" s="68"/>
      <c r="DK637" s="68"/>
      <c r="DL637" s="68"/>
      <c r="DM637" s="68"/>
      <c r="DN637" s="68"/>
      <c r="DO637" s="68"/>
      <c r="DP637" s="68"/>
      <c r="DQ637" s="68"/>
      <c r="DR637" s="68"/>
      <c r="DS637" s="68"/>
      <c r="DT637" s="68"/>
      <c r="DU637" s="68"/>
      <c r="DV637" s="68"/>
      <c r="DW637" s="68"/>
      <c r="DX637" s="68"/>
      <c r="DY637" s="68"/>
      <c r="DZ637" s="68"/>
      <c r="EA637" s="68"/>
      <c r="EB637" s="68"/>
      <c r="EC637" s="68"/>
      <c r="ED637" s="68"/>
      <c r="EE637" s="68"/>
      <c r="EF637" s="68"/>
      <c r="EG637" s="68"/>
      <c r="EH637" s="68"/>
      <c r="EI637" s="68"/>
      <c r="EJ637" s="68"/>
      <c r="EK637" s="68"/>
      <c r="EL637" s="68"/>
      <c r="EM637" s="68"/>
      <c r="EN637" s="68"/>
      <c r="EO637" s="68"/>
      <c r="EP637" s="68"/>
      <c r="EQ637" s="68"/>
      <c r="ER637" s="68"/>
      <c r="ES637" s="68"/>
      <c r="ET637" s="68"/>
      <c r="EU637" s="68"/>
      <c r="EV637" s="68"/>
      <c r="EW637" s="68"/>
      <c r="EX637" s="68"/>
      <c r="EY637" s="68"/>
      <c r="EZ637" s="68"/>
      <c r="FA637" s="68"/>
      <c r="FB637" s="68"/>
      <c r="FC637" s="68"/>
      <c r="FD637" s="68"/>
      <c r="FE637" s="68"/>
      <c r="FF637" s="68"/>
      <c r="FG637" s="68"/>
      <c r="FH637" s="68"/>
      <c r="FI637" s="68"/>
      <c r="FJ637" s="68"/>
      <c r="FK637" s="68"/>
      <c r="FL637" s="68"/>
      <c r="FM637" s="68"/>
      <c r="FN637" s="68"/>
      <c r="FO637" s="68"/>
      <c r="FP637" s="68"/>
      <c r="FQ637" s="68"/>
      <c r="FR637" s="68"/>
      <c r="FS637" s="68"/>
      <c r="FT637" s="68"/>
      <c r="FU637" s="68"/>
      <c r="FV637" s="68"/>
      <c r="FW637" s="68"/>
      <c r="FX637" s="68"/>
      <c r="FY637" s="68"/>
      <c r="FZ637" s="68"/>
      <c r="GA637" s="68"/>
      <c r="GB637" s="68"/>
      <c r="GC637" s="68"/>
      <c r="GD637" s="68"/>
      <c r="GE637" s="68"/>
      <c r="GF637" s="68"/>
      <c r="GG637" s="68"/>
      <c r="GH637" s="68"/>
      <c r="GI637" s="68"/>
      <c r="GJ637" s="68"/>
      <c r="GK637" s="68"/>
      <c r="GL637" s="68"/>
      <c r="GM637" s="68"/>
      <c r="GN637" s="68"/>
      <c r="GO637" s="68"/>
      <c r="GP637" s="68"/>
      <c r="GQ637" s="68"/>
      <c r="GR637" s="68"/>
      <c r="GS637" s="68"/>
      <c r="GT637" s="68"/>
      <c r="GU637" s="68"/>
      <c r="GV637" s="68"/>
      <c r="GW637" s="68"/>
      <c r="GX637" s="68"/>
      <c r="GY637" s="68"/>
      <c r="GZ637" s="68"/>
      <c r="HA637" s="68"/>
      <c r="HB637" s="68"/>
      <c r="HC637" s="68"/>
      <c r="HD637" s="68"/>
      <c r="HE637" s="68"/>
      <c r="HF637" s="68"/>
      <c r="HG637" s="68"/>
      <c r="HH637" s="68"/>
      <c r="HI637" s="68"/>
      <c r="HJ637" s="68"/>
      <c r="HK637" s="68"/>
      <c r="HL637" s="68"/>
      <c r="HM637" s="68"/>
      <c r="HN637" s="68"/>
      <c r="HO637" s="68"/>
      <c r="HP637" s="68"/>
      <c r="HQ637" s="68"/>
      <c r="HR637" s="68"/>
      <c r="HS637" s="68"/>
      <c r="HT637" s="68"/>
      <c r="HU637" s="68"/>
    </row>
    <row r="638" spans="1:229" s="73" customFormat="1" ht="16.5" customHeight="1">
      <c r="A638" s="44">
        <v>44649</v>
      </c>
      <c r="B638" s="46" t="s">
        <v>482</v>
      </c>
      <c r="C638" s="46">
        <v>25</v>
      </c>
      <c r="D638" s="46">
        <v>36000</v>
      </c>
      <c r="E638" s="54">
        <v>375</v>
      </c>
      <c r="F638" s="46">
        <v>425</v>
      </c>
      <c r="G638" s="46">
        <v>475</v>
      </c>
      <c r="H638" s="46">
        <v>0</v>
      </c>
      <c r="I638" s="46">
        <v>0</v>
      </c>
      <c r="J638" s="47">
        <v>0</v>
      </c>
      <c r="K638" s="47" t="s">
        <v>42</v>
      </c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  <c r="BQ638" s="68"/>
      <c r="BR638" s="68"/>
      <c r="BS638" s="68"/>
      <c r="BT638" s="68"/>
      <c r="BU638" s="68"/>
      <c r="BV638" s="68"/>
      <c r="BW638" s="68"/>
      <c r="BX638" s="68"/>
      <c r="BY638" s="68"/>
      <c r="BZ638" s="68"/>
      <c r="CA638" s="68"/>
      <c r="CB638" s="68"/>
      <c r="CC638" s="68"/>
      <c r="CD638" s="68"/>
      <c r="CE638" s="68"/>
      <c r="CF638" s="68"/>
      <c r="CG638" s="68"/>
      <c r="CH638" s="68"/>
      <c r="CI638" s="68"/>
      <c r="CJ638" s="68"/>
      <c r="CK638" s="68"/>
      <c r="CL638" s="68"/>
      <c r="CM638" s="68"/>
      <c r="CN638" s="68"/>
      <c r="CO638" s="68"/>
      <c r="CP638" s="68"/>
      <c r="CQ638" s="68"/>
      <c r="CR638" s="68"/>
      <c r="CS638" s="68"/>
      <c r="CT638" s="68"/>
      <c r="CU638" s="68"/>
      <c r="CV638" s="68"/>
      <c r="CW638" s="68"/>
      <c r="CX638" s="68"/>
      <c r="CY638" s="68"/>
      <c r="CZ638" s="68"/>
      <c r="DA638" s="68"/>
      <c r="DB638" s="68"/>
      <c r="DC638" s="68"/>
      <c r="DD638" s="68"/>
      <c r="DE638" s="68"/>
      <c r="DF638" s="68"/>
      <c r="DG638" s="68"/>
      <c r="DH638" s="68"/>
      <c r="DI638" s="68"/>
      <c r="DJ638" s="68"/>
      <c r="DK638" s="68"/>
      <c r="DL638" s="68"/>
      <c r="DM638" s="68"/>
      <c r="DN638" s="68"/>
      <c r="DO638" s="68"/>
      <c r="DP638" s="68"/>
      <c r="DQ638" s="68"/>
      <c r="DR638" s="68"/>
      <c r="DS638" s="68"/>
      <c r="DT638" s="68"/>
      <c r="DU638" s="68"/>
      <c r="DV638" s="68"/>
      <c r="DW638" s="68"/>
      <c r="DX638" s="68"/>
      <c r="DY638" s="68"/>
      <c r="DZ638" s="68"/>
      <c r="EA638" s="68"/>
      <c r="EB638" s="68"/>
      <c r="EC638" s="68"/>
      <c r="ED638" s="68"/>
      <c r="EE638" s="68"/>
      <c r="EF638" s="68"/>
      <c r="EG638" s="68"/>
      <c r="EH638" s="68"/>
      <c r="EI638" s="68"/>
      <c r="EJ638" s="68"/>
      <c r="EK638" s="68"/>
      <c r="EL638" s="68"/>
      <c r="EM638" s="68"/>
      <c r="EN638" s="68"/>
      <c r="EO638" s="68"/>
      <c r="EP638" s="68"/>
      <c r="EQ638" s="68"/>
      <c r="ER638" s="68"/>
      <c r="ES638" s="68"/>
      <c r="ET638" s="68"/>
      <c r="EU638" s="68"/>
      <c r="EV638" s="68"/>
      <c r="EW638" s="68"/>
      <c r="EX638" s="68"/>
      <c r="EY638" s="68"/>
      <c r="EZ638" s="68"/>
      <c r="FA638" s="68"/>
      <c r="FB638" s="68"/>
      <c r="FC638" s="68"/>
      <c r="FD638" s="68"/>
      <c r="FE638" s="68"/>
      <c r="FF638" s="68"/>
      <c r="FG638" s="68"/>
      <c r="FH638" s="68"/>
      <c r="FI638" s="68"/>
      <c r="FJ638" s="68"/>
      <c r="FK638" s="68"/>
      <c r="FL638" s="68"/>
      <c r="FM638" s="68"/>
      <c r="FN638" s="68"/>
      <c r="FO638" s="68"/>
      <c r="FP638" s="68"/>
      <c r="FQ638" s="68"/>
      <c r="FR638" s="68"/>
      <c r="FS638" s="68"/>
      <c r="FT638" s="68"/>
      <c r="FU638" s="68"/>
      <c r="FV638" s="68"/>
      <c r="FW638" s="68"/>
      <c r="FX638" s="68"/>
      <c r="FY638" s="68"/>
      <c r="FZ638" s="68"/>
      <c r="GA638" s="68"/>
      <c r="GB638" s="68"/>
      <c r="GC638" s="68"/>
      <c r="GD638" s="68"/>
      <c r="GE638" s="68"/>
      <c r="GF638" s="68"/>
      <c r="GG638" s="68"/>
      <c r="GH638" s="68"/>
      <c r="GI638" s="68"/>
      <c r="GJ638" s="68"/>
      <c r="GK638" s="68"/>
      <c r="GL638" s="68"/>
      <c r="GM638" s="68"/>
      <c r="GN638" s="68"/>
      <c r="GO638" s="68"/>
      <c r="GP638" s="68"/>
      <c r="GQ638" s="68"/>
      <c r="GR638" s="68"/>
      <c r="GS638" s="68"/>
      <c r="GT638" s="68"/>
      <c r="GU638" s="68"/>
      <c r="GV638" s="68"/>
      <c r="GW638" s="68"/>
      <c r="GX638" s="68"/>
      <c r="GY638" s="68"/>
      <c r="GZ638" s="68"/>
      <c r="HA638" s="68"/>
      <c r="HB638" s="68"/>
      <c r="HC638" s="68"/>
      <c r="HD638" s="68"/>
      <c r="HE638" s="68"/>
      <c r="HF638" s="68"/>
      <c r="HG638" s="68"/>
      <c r="HH638" s="68"/>
      <c r="HI638" s="68"/>
      <c r="HJ638" s="68"/>
      <c r="HK638" s="68"/>
      <c r="HL638" s="68"/>
      <c r="HM638" s="68"/>
      <c r="HN638" s="68"/>
      <c r="HO638" s="68"/>
      <c r="HP638" s="68"/>
      <c r="HQ638" s="68"/>
      <c r="HR638" s="68"/>
      <c r="HS638" s="68"/>
      <c r="HT638" s="68"/>
      <c r="HU638" s="68"/>
    </row>
    <row r="639" spans="1:229" s="73" customFormat="1" ht="16.5" customHeight="1">
      <c r="A639" s="44">
        <v>44648</v>
      </c>
      <c r="B639" s="46" t="s">
        <v>481</v>
      </c>
      <c r="C639" s="46">
        <v>25</v>
      </c>
      <c r="D639" s="46">
        <v>35100</v>
      </c>
      <c r="E639" s="54">
        <v>450</v>
      </c>
      <c r="F639" s="46">
        <v>500</v>
      </c>
      <c r="G639" s="46">
        <v>550</v>
      </c>
      <c r="H639" s="46">
        <v>2500</v>
      </c>
      <c r="I639" s="46">
        <v>0</v>
      </c>
      <c r="J639" s="47">
        <v>2500</v>
      </c>
      <c r="K639" s="47" t="s">
        <v>41</v>
      </c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8"/>
      <c r="CF639" s="68"/>
      <c r="CG639" s="68"/>
      <c r="CH639" s="68"/>
      <c r="CI639" s="68"/>
      <c r="CJ639" s="68"/>
      <c r="CK639" s="68"/>
      <c r="CL639" s="68"/>
      <c r="CM639" s="68"/>
      <c r="CN639" s="68"/>
      <c r="CO639" s="68"/>
      <c r="CP639" s="68"/>
      <c r="CQ639" s="68"/>
      <c r="CR639" s="68"/>
      <c r="CS639" s="68"/>
      <c r="CT639" s="68"/>
      <c r="CU639" s="68"/>
      <c r="CV639" s="68"/>
      <c r="CW639" s="68"/>
      <c r="CX639" s="68"/>
      <c r="CY639" s="68"/>
      <c r="CZ639" s="68"/>
      <c r="DA639" s="68"/>
      <c r="DB639" s="68"/>
      <c r="DC639" s="68"/>
      <c r="DD639" s="68"/>
      <c r="DE639" s="68"/>
      <c r="DF639" s="68"/>
      <c r="DG639" s="68"/>
      <c r="DH639" s="68"/>
      <c r="DI639" s="68"/>
      <c r="DJ639" s="68"/>
      <c r="DK639" s="68"/>
      <c r="DL639" s="68"/>
      <c r="DM639" s="68"/>
      <c r="DN639" s="68"/>
      <c r="DO639" s="68"/>
      <c r="DP639" s="68"/>
      <c r="DQ639" s="68"/>
      <c r="DR639" s="68"/>
      <c r="DS639" s="68"/>
      <c r="DT639" s="68"/>
      <c r="DU639" s="68"/>
      <c r="DV639" s="68"/>
      <c r="DW639" s="68"/>
      <c r="DX639" s="68"/>
      <c r="DY639" s="68"/>
      <c r="DZ639" s="68"/>
      <c r="EA639" s="68"/>
      <c r="EB639" s="68"/>
      <c r="EC639" s="68"/>
      <c r="ED639" s="68"/>
      <c r="EE639" s="68"/>
      <c r="EF639" s="68"/>
      <c r="EG639" s="68"/>
      <c r="EH639" s="68"/>
      <c r="EI639" s="68"/>
      <c r="EJ639" s="68"/>
      <c r="EK639" s="68"/>
      <c r="EL639" s="68"/>
      <c r="EM639" s="68"/>
      <c r="EN639" s="68"/>
      <c r="EO639" s="68"/>
      <c r="EP639" s="68"/>
      <c r="EQ639" s="68"/>
      <c r="ER639" s="68"/>
      <c r="ES639" s="68"/>
      <c r="ET639" s="68"/>
      <c r="EU639" s="68"/>
      <c r="EV639" s="68"/>
      <c r="EW639" s="68"/>
      <c r="EX639" s="68"/>
      <c r="EY639" s="68"/>
      <c r="EZ639" s="68"/>
      <c r="FA639" s="68"/>
      <c r="FB639" s="68"/>
      <c r="FC639" s="68"/>
      <c r="FD639" s="68"/>
      <c r="FE639" s="68"/>
      <c r="FF639" s="68"/>
      <c r="FG639" s="68"/>
      <c r="FH639" s="68"/>
      <c r="FI639" s="68"/>
      <c r="FJ639" s="68"/>
      <c r="FK639" s="68"/>
      <c r="FL639" s="68"/>
      <c r="FM639" s="68"/>
      <c r="FN639" s="68"/>
      <c r="FO639" s="68"/>
      <c r="FP639" s="68"/>
      <c r="FQ639" s="68"/>
      <c r="FR639" s="68"/>
      <c r="FS639" s="68"/>
      <c r="FT639" s="68"/>
      <c r="FU639" s="68"/>
      <c r="FV639" s="68"/>
      <c r="FW639" s="68"/>
      <c r="FX639" s="68"/>
      <c r="FY639" s="68"/>
      <c r="FZ639" s="68"/>
      <c r="GA639" s="68"/>
      <c r="GB639" s="68"/>
      <c r="GC639" s="68"/>
      <c r="GD639" s="68"/>
      <c r="GE639" s="68"/>
      <c r="GF639" s="68"/>
      <c r="GG639" s="68"/>
      <c r="GH639" s="68"/>
      <c r="GI639" s="68"/>
      <c r="GJ639" s="68"/>
      <c r="GK639" s="68"/>
      <c r="GL639" s="68"/>
      <c r="GM639" s="68"/>
      <c r="GN639" s="68"/>
      <c r="GO639" s="68"/>
      <c r="GP639" s="68"/>
      <c r="GQ639" s="68"/>
      <c r="GR639" s="68"/>
      <c r="GS639" s="68"/>
      <c r="GT639" s="68"/>
      <c r="GU639" s="68"/>
      <c r="GV639" s="68"/>
      <c r="GW639" s="68"/>
      <c r="GX639" s="68"/>
      <c r="GY639" s="68"/>
      <c r="GZ639" s="68"/>
      <c r="HA639" s="68"/>
      <c r="HB639" s="68"/>
      <c r="HC639" s="68"/>
      <c r="HD639" s="68"/>
      <c r="HE639" s="68"/>
      <c r="HF639" s="68"/>
      <c r="HG639" s="68"/>
      <c r="HH639" s="68"/>
      <c r="HI639" s="68"/>
      <c r="HJ639" s="68"/>
      <c r="HK639" s="68"/>
      <c r="HL639" s="68"/>
      <c r="HM639" s="68"/>
      <c r="HN639" s="68"/>
      <c r="HO639" s="68"/>
      <c r="HP639" s="68"/>
      <c r="HQ639" s="68"/>
      <c r="HR639" s="68"/>
      <c r="HS639" s="68"/>
      <c r="HT639" s="68"/>
      <c r="HU639" s="68"/>
    </row>
    <row r="640" spans="1:229" s="73" customFormat="1" ht="16.5" customHeight="1">
      <c r="A640" s="44">
        <v>44645</v>
      </c>
      <c r="B640" s="46" t="s">
        <v>481</v>
      </c>
      <c r="C640" s="46">
        <v>25</v>
      </c>
      <c r="D640" s="46">
        <v>35000</v>
      </c>
      <c r="E640" s="54">
        <v>350</v>
      </c>
      <c r="F640" s="46">
        <v>450</v>
      </c>
      <c r="G640" s="46">
        <v>550</v>
      </c>
      <c r="H640" s="46">
        <v>2500</v>
      </c>
      <c r="I640" s="46">
        <v>0</v>
      </c>
      <c r="J640" s="47">
        <v>2500</v>
      </c>
      <c r="K640" s="47" t="s">
        <v>41</v>
      </c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8"/>
      <c r="CF640" s="68"/>
      <c r="CG640" s="68"/>
      <c r="CH640" s="68"/>
      <c r="CI640" s="68"/>
      <c r="CJ640" s="68"/>
      <c r="CK640" s="68"/>
      <c r="CL640" s="68"/>
      <c r="CM640" s="68"/>
      <c r="CN640" s="68"/>
      <c r="CO640" s="68"/>
      <c r="CP640" s="68"/>
      <c r="CQ640" s="68"/>
      <c r="CR640" s="68"/>
      <c r="CS640" s="68"/>
      <c r="CT640" s="68"/>
      <c r="CU640" s="68"/>
      <c r="CV640" s="68"/>
      <c r="CW640" s="68"/>
      <c r="CX640" s="68"/>
      <c r="CY640" s="68"/>
      <c r="CZ640" s="68"/>
      <c r="DA640" s="68"/>
      <c r="DB640" s="68"/>
      <c r="DC640" s="68"/>
      <c r="DD640" s="68"/>
      <c r="DE640" s="68"/>
      <c r="DF640" s="68"/>
      <c r="DG640" s="68"/>
      <c r="DH640" s="68"/>
      <c r="DI640" s="68"/>
      <c r="DJ640" s="68"/>
      <c r="DK640" s="68"/>
      <c r="DL640" s="68"/>
      <c r="DM640" s="68"/>
      <c r="DN640" s="68"/>
      <c r="DO640" s="68"/>
      <c r="DP640" s="68"/>
      <c r="DQ640" s="68"/>
      <c r="DR640" s="68"/>
      <c r="DS640" s="68"/>
      <c r="DT640" s="68"/>
      <c r="DU640" s="68"/>
      <c r="DV640" s="68"/>
      <c r="DW640" s="68"/>
      <c r="DX640" s="68"/>
      <c r="DY640" s="68"/>
      <c r="DZ640" s="68"/>
      <c r="EA640" s="68"/>
      <c r="EB640" s="68"/>
      <c r="EC640" s="68"/>
      <c r="ED640" s="68"/>
      <c r="EE640" s="68"/>
      <c r="EF640" s="68"/>
      <c r="EG640" s="68"/>
      <c r="EH640" s="68"/>
      <c r="EI640" s="68"/>
      <c r="EJ640" s="68"/>
      <c r="EK640" s="68"/>
      <c r="EL640" s="68"/>
      <c r="EM640" s="68"/>
      <c r="EN640" s="68"/>
      <c r="EO640" s="68"/>
      <c r="EP640" s="68"/>
      <c r="EQ640" s="68"/>
      <c r="ER640" s="68"/>
      <c r="ES640" s="68"/>
      <c r="ET640" s="68"/>
      <c r="EU640" s="68"/>
      <c r="EV640" s="68"/>
      <c r="EW640" s="68"/>
      <c r="EX640" s="68"/>
      <c r="EY640" s="68"/>
      <c r="EZ640" s="68"/>
      <c r="FA640" s="68"/>
      <c r="FB640" s="68"/>
      <c r="FC640" s="68"/>
      <c r="FD640" s="68"/>
      <c r="FE640" s="68"/>
      <c r="FF640" s="68"/>
      <c r="FG640" s="68"/>
      <c r="FH640" s="68"/>
      <c r="FI640" s="68"/>
      <c r="FJ640" s="68"/>
      <c r="FK640" s="68"/>
      <c r="FL640" s="68"/>
      <c r="FM640" s="68"/>
      <c r="FN640" s="68"/>
      <c r="FO640" s="68"/>
      <c r="FP640" s="68"/>
      <c r="FQ640" s="68"/>
      <c r="FR640" s="68"/>
      <c r="FS640" s="68"/>
      <c r="FT640" s="68"/>
      <c r="FU640" s="68"/>
      <c r="FV640" s="68"/>
      <c r="FW640" s="68"/>
      <c r="FX640" s="68"/>
      <c r="FY640" s="68"/>
      <c r="FZ640" s="68"/>
      <c r="GA640" s="68"/>
      <c r="GB640" s="68"/>
      <c r="GC640" s="68"/>
      <c r="GD640" s="68"/>
      <c r="GE640" s="68"/>
      <c r="GF640" s="68"/>
      <c r="GG640" s="68"/>
      <c r="GH640" s="68"/>
      <c r="GI640" s="68"/>
      <c r="GJ640" s="68"/>
      <c r="GK640" s="68"/>
      <c r="GL640" s="68"/>
      <c r="GM640" s="68"/>
      <c r="GN640" s="68"/>
      <c r="GO640" s="68"/>
      <c r="GP640" s="68"/>
      <c r="GQ640" s="68"/>
      <c r="GR640" s="68"/>
      <c r="GS640" s="68"/>
      <c r="GT640" s="68"/>
      <c r="GU640" s="68"/>
      <c r="GV640" s="68"/>
      <c r="GW640" s="68"/>
      <c r="GX640" s="68"/>
      <c r="GY640" s="68"/>
      <c r="GZ640" s="68"/>
      <c r="HA640" s="68"/>
      <c r="HB640" s="68"/>
      <c r="HC640" s="68"/>
      <c r="HD640" s="68"/>
      <c r="HE640" s="68"/>
      <c r="HF640" s="68"/>
      <c r="HG640" s="68"/>
      <c r="HH640" s="68"/>
      <c r="HI640" s="68"/>
      <c r="HJ640" s="68"/>
      <c r="HK640" s="68"/>
      <c r="HL640" s="68"/>
      <c r="HM640" s="68"/>
      <c r="HN640" s="68"/>
      <c r="HO640" s="68"/>
      <c r="HP640" s="68"/>
      <c r="HQ640" s="68"/>
      <c r="HR640" s="68"/>
      <c r="HS640" s="68"/>
      <c r="HT640" s="68"/>
      <c r="HU640" s="68"/>
    </row>
    <row r="641" spans="1:229" s="73" customFormat="1" ht="16.5" customHeight="1">
      <c r="A641" s="44">
        <v>44644</v>
      </c>
      <c r="B641" s="46" t="s">
        <v>480</v>
      </c>
      <c r="C641" s="46">
        <v>25</v>
      </c>
      <c r="D641" s="46">
        <v>36300</v>
      </c>
      <c r="E641" s="54">
        <v>275</v>
      </c>
      <c r="F641" s="46">
        <v>325</v>
      </c>
      <c r="G641" s="46">
        <v>375</v>
      </c>
      <c r="H641" s="46">
        <v>0</v>
      </c>
      <c r="I641" s="46">
        <v>0</v>
      </c>
      <c r="J641" s="47">
        <v>-1875</v>
      </c>
      <c r="K641" s="47" t="s">
        <v>44</v>
      </c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8"/>
      <c r="CF641" s="68"/>
      <c r="CG641" s="68"/>
      <c r="CH641" s="68"/>
      <c r="CI641" s="68"/>
      <c r="CJ641" s="68"/>
      <c r="CK641" s="68"/>
      <c r="CL641" s="68"/>
      <c r="CM641" s="68"/>
      <c r="CN641" s="68"/>
      <c r="CO641" s="68"/>
      <c r="CP641" s="68"/>
      <c r="CQ641" s="68"/>
      <c r="CR641" s="68"/>
      <c r="CS641" s="68"/>
      <c r="CT641" s="68"/>
      <c r="CU641" s="68"/>
      <c r="CV641" s="68"/>
      <c r="CW641" s="68"/>
      <c r="CX641" s="68"/>
      <c r="CY641" s="68"/>
      <c r="CZ641" s="68"/>
      <c r="DA641" s="68"/>
      <c r="DB641" s="68"/>
      <c r="DC641" s="68"/>
      <c r="DD641" s="68"/>
      <c r="DE641" s="68"/>
      <c r="DF641" s="68"/>
      <c r="DG641" s="68"/>
      <c r="DH641" s="68"/>
      <c r="DI641" s="68"/>
      <c r="DJ641" s="68"/>
      <c r="DK641" s="68"/>
      <c r="DL641" s="68"/>
      <c r="DM641" s="68"/>
      <c r="DN641" s="68"/>
      <c r="DO641" s="68"/>
      <c r="DP641" s="68"/>
      <c r="DQ641" s="68"/>
      <c r="DR641" s="68"/>
      <c r="DS641" s="68"/>
      <c r="DT641" s="68"/>
      <c r="DU641" s="68"/>
      <c r="DV641" s="68"/>
      <c r="DW641" s="68"/>
      <c r="DX641" s="68"/>
      <c r="DY641" s="68"/>
      <c r="DZ641" s="68"/>
      <c r="EA641" s="68"/>
      <c r="EB641" s="68"/>
      <c r="EC641" s="68"/>
      <c r="ED641" s="68"/>
      <c r="EE641" s="68"/>
      <c r="EF641" s="68"/>
      <c r="EG641" s="68"/>
      <c r="EH641" s="68"/>
      <c r="EI641" s="68"/>
      <c r="EJ641" s="68"/>
      <c r="EK641" s="68"/>
      <c r="EL641" s="68"/>
      <c r="EM641" s="68"/>
      <c r="EN641" s="68"/>
      <c r="EO641" s="68"/>
      <c r="EP641" s="68"/>
      <c r="EQ641" s="68"/>
      <c r="ER641" s="68"/>
      <c r="ES641" s="68"/>
      <c r="ET641" s="68"/>
      <c r="EU641" s="68"/>
      <c r="EV641" s="68"/>
      <c r="EW641" s="68"/>
      <c r="EX641" s="68"/>
      <c r="EY641" s="68"/>
      <c r="EZ641" s="68"/>
      <c r="FA641" s="68"/>
      <c r="FB641" s="68"/>
      <c r="FC641" s="68"/>
      <c r="FD641" s="68"/>
      <c r="FE641" s="68"/>
      <c r="FF641" s="68"/>
      <c r="FG641" s="68"/>
      <c r="FH641" s="68"/>
      <c r="FI641" s="68"/>
      <c r="FJ641" s="68"/>
      <c r="FK641" s="68"/>
      <c r="FL641" s="68"/>
      <c r="FM641" s="68"/>
      <c r="FN641" s="68"/>
      <c r="FO641" s="68"/>
      <c r="FP641" s="68"/>
      <c r="FQ641" s="68"/>
      <c r="FR641" s="68"/>
      <c r="FS641" s="68"/>
      <c r="FT641" s="68"/>
      <c r="FU641" s="68"/>
      <c r="FV641" s="68"/>
      <c r="FW641" s="68"/>
      <c r="FX641" s="68"/>
      <c r="FY641" s="68"/>
      <c r="FZ641" s="68"/>
      <c r="GA641" s="68"/>
      <c r="GB641" s="68"/>
      <c r="GC641" s="68"/>
      <c r="GD641" s="68"/>
      <c r="GE641" s="68"/>
      <c r="GF641" s="68"/>
      <c r="GG641" s="68"/>
      <c r="GH641" s="68"/>
      <c r="GI641" s="68"/>
      <c r="GJ641" s="68"/>
      <c r="GK641" s="68"/>
      <c r="GL641" s="68"/>
      <c r="GM641" s="68"/>
      <c r="GN641" s="68"/>
      <c r="GO641" s="68"/>
      <c r="GP641" s="68"/>
      <c r="GQ641" s="68"/>
      <c r="GR641" s="68"/>
      <c r="GS641" s="68"/>
      <c r="GT641" s="68"/>
      <c r="GU641" s="68"/>
      <c r="GV641" s="68"/>
      <c r="GW641" s="68"/>
      <c r="GX641" s="68"/>
      <c r="GY641" s="68"/>
      <c r="GZ641" s="68"/>
      <c r="HA641" s="68"/>
      <c r="HB641" s="68"/>
      <c r="HC641" s="68"/>
      <c r="HD641" s="68"/>
      <c r="HE641" s="68"/>
      <c r="HF641" s="68"/>
      <c r="HG641" s="68"/>
      <c r="HH641" s="68"/>
      <c r="HI641" s="68"/>
      <c r="HJ641" s="68"/>
      <c r="HK641" s="68"/>
      <c r="HL641" s="68"/>
      <c r="HM641" s="68"/>
      <c r="HN641" s="68"/>
      <c r="HO641" s="68"/>
      <c r="HP641" s="68"/>
      <c r="HQ641" s="68"/>
      <c r="HR641" s="68"/>
      <c r="HS641" s="68"/>
      <c r="HT641" s="68"/>
      <c r="HU641" s="68"/>
    </row>
    <row r="642" spans="1:229" s="73" customFormat="1" ht="16.5" customHeight="1">
      <c r="A642" s="44">
        <v>44643</v>
      </c>
      <c r="B642" s="46" t="s">
        <v>479</v>
      </c>
      <c r="C642" s="46">
        <v>25</v>
      </c>
      <c r="D642" s="46">
        <v>36300</v>
      </c>
      <c r="E642" s="54">
        <v>350</v>
      </c>
      <c r="F642" s="46">
        <v>400</v>
      </c>
      <c r="G642" s="46">
        <v>450</v>
      </c>
      <c r="H642" s="46">
        <v>0</v>
      </c>
      <c r="I642" s="46">
        <v>0</v>
      </c>
      <c r="J642" s="47">
        <v>0</v>
      </c>
      <c r="K642" s="47" t="s">
        <v>42</v>
      </c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8"/>
      <c r="CG642" s="68"/>
      <c r="CH642" s="68"/>
      <c r="CI642" s="68"/>
      <c r="CJ642" s="68"/>
      <c r="CK642" s="68"/>
      <c r="CL642" s="68"/>
      <c r="CM642" s="68"/>
      <c r="CN642" s="68"/>
      <c r="CO642" s="68"/>
      <c r="CP642" s="68"/>
      <c r="CQ642" s="68"/>
      <c r="CR642" s="68"/>
      <c r="CS642" s="68"/>
      <c r="CT642" s="68"/>
      <c r="CU642" s="68"/>
      <c r="CV642" s="68"/>
      <c r="CW642" s="68"/>
      <c r="CX642" s="68"/>
      <c r="CY642" s="68"/>
      <c r="CZ642" s="68"/>
      <c r="DA642" s="68"/>
      <c r="DB642" s="68"/>
      <c r="DC642" s="68"/>
      <c r="DD642" s="68"/>
      <c r="DE642" s="68"/>
      <c r="DF642" s="68"/>
      <c r="DG642" s="68"/>
      <c r="DH642" s="68"/>
      <c r="DI642" s="68"/>
      <c r="DJ642" s="68"/>
      <c r="DK642" s="68"/>
      <c r="DL642" s="68"/>
      <c r="DM642" s="68"/>
      <c r="DN642" s="68"/>
      <c r="DO642" s="68"/>
      <c r="DP642" s="68"/>
      <c r="DQ642" s="68"/>
      <c r="DR642" s="68"/>
      <c r="DS642" s="68"/>
      <c r="DT642" s="68"/>
      <c r="DU642" s="68"/>
      <c r="DV642" s="68"/>
      <c r="DW642" s="68"/>
      <c r="DX642" s="68"/>
      <c r="DY642" s="68"/>
      <c r="DZ642" s="68"/>
      <c r="EA642" s="68"/>
      <c r="EB642" s="68"/>
      <c r="EC642" s="68"/>
      <c r="ED642" s="68"/>
      <c r="EE642" s="68"/>
      <c r="EF642" s="68"/>
      <c r="EG642" s="68"/>
      <c r="EH642" s="68"/>
      <c r="EI642" s="68"/>
      <c r="EJ642" s="68"/>
      <c r="EK642" s="68"/>
      <c r="EL642" s="68"/>
      <c r="EM642" s="68"/>
      <c r="EN642" s="68"/>
      <c r="EO642" s="68"/>
      <c r="EP642" s="68"/>
      <c r="EQ642" s="68"/>
      <c r="ER642" s="68"/>
      <c r="ES642" s="68"/>
      <c r="ET642" s="68"/>
      <c r="EU642" s="68"/>
      <c r="EV642" s="68"/>
      <c r="EW642" s="68"/>
      <c r="EX642" s="68"/>
      <c r="EY642" s="68"/>
      <c r="EZ642" s="68"/>
      <c r="FA642" s="68"/>
      <c r="FB642" s="68"/>
      <c r="FC642" s="68"/>
      <c r="FD642" s="68"/>
      <c r="FE642" s="68"/>
      <c r="FF642" s="68"/>
      <c r="FG642" s="68"/>
      <c r="FH642" s="68"/>
      <c r="FI642" s="68"/>
      <c r="FJ642" s="68"/>
      <c r="FK642" s="68"/>
      <c r="FL642" s="68"/>
      <c r="FM642" s="68"/>
      <c r="FN642" s="68"/>
      <c r="FO642" s="68"/>
      <c r="FP642" s="68"/>
      <c r="FQ642" s="68"/>
      <c r="FR642" s="68"/>
      <c r="FS642" s="68"/>
      <c r="FT642" s="68"/>
      <c r="FU642" s="68"/>
      <c r="FV642" s="68"/>
      <c r="FW642" s="68"/>
      <c r="FX642" s="68"/>
      <c r="FY642" s="68"/>
      <c r="FZ642" s="68"/>
      <c r="GA642" s="68"/>
      <c r="GB642" s="68"/>
      <c r="GC642" s="68"/>
      <c r="GD642" s="68"/>
      <c r="GE642" s="68"/>
      <c r="GF642" s="68"/>
      <c r="GG642" s="68"/>
      <c r="GH642" s="68"/>
      <c r="GI642" s="68"/>
      <c r="GJ642" s="68"/>
      <c r="GK642" s="68"/>
      <c r="GL642" s="68"/>
      <c r="GM642" s="68"/>
      <c r="GN642" s="68"/>
      <c r="GO642" s="68"/>
      <c r="GP642" s="68"/>
      <c r="GQ642" s="68"/>
      <c r="GR642" s="68"/>
      <c r="GS642" s="68"/>
      <c r="GT642" s="68"/>
      <c r="GU642" s="68"/>
      <c r="GV642" s="68"/>
      <c r="GW642" s="68"/>
      <c r="GX642" s="68"/>
      <c r="GY642" s="68"/>
      <c r="GZ642" s="68"/>
      <c r="HA642" s="68"/>
      <c r="HB642" s="68"/>
      <c r="HC642" s="68"/>
      <c r="HD642" s="68"/>
      <c r="HE642" s="68"/>
      <c r="HF642" s="68"/>
      <c r="HG642" s="68"/>
      <c r="HH642" s="68"/>
      <c r="HI642" s="68"/>
      <c r="HJ642" s="68"/>
      <c r="HK642" s="68"/>
      <c r="HL642" s="68"/>
      <c r="HM642" s="68"/>
      <c r="HN642" s="68"/>
      <c r="HO642" s="68"/>
      <c r="HP642" s="68"/>
      <c r="HQ642" s="68"/>
      <c r="HR642" s="68"/>
      <c r="HS642" s="68"/>
      <c r="HT642" s="68"/>
      <c r="HU642" s="68"/>
    </row>
    <row r="643" spans="1:229" s="73" customFormat="1" ht="16.5" customHeight="1">
      <c r="A643" s="44">
        <v>44642</v>
      </c>
      <c r="B643" s="46" t="s">
        <v>480</v>
      </c>
      <c r="C643" s="46">
        <v>25</v>
      </c>
      <c r="D643" s="46">
        <v>35800</v>
      </c>
      <c r="E643" s="54">
        <v>450</v>
      </c>
      <c r="F643" s="46">
        <v>500</v>
      </c>
      <c r="G643" s="46">
        <v>550</v>
      </c>
      <c r="H643" s="46">
        <v>1250</v>
      </c>
      <c r="I643" s="46">
        <v>1250</v>
      </c>
      <c r="J643" s="47">
        <v>2500</v>
      </c>
      <c r="K643" s="47" t="s">
        <v>40</v>
      </c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</row>
    <row r="644" spans="1:229" s="73" customFormat="1" ht="16.5" customHeight="1">
      <c r="A644" s="44">
        <v>44641</v>
      </c>
      <c r="B644" s="46" t="s">
        <v>479</v>
      </c>
      <c r="C644" s="46">
        <v>25</v>
      </c>
      <c r="D644" s="46">
        <v>36500</v>
      </c>
      <c r="E644" s="54">
        <v>450</v>
      </c>
      <c r="F644" s="46">
        <v>525</v>
      </c>
      <c r="G644" s="46">
        <v>600</v>
      </c>
      <c r="H644" s="46">
        <v>0</v>
      </c>
      <c r="I644" s="46">
        <v>0</v>
      </c>
      <c r="J644" s="47">
        <v>0</v>
      </c>
      <c r="K644" s="47" t="s">
        <v>42</v>
      </c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8"/>
      <c r="CF644" s="68"/>
      <c r="CG644" s="68"/>
      <c r="CH644" s="68"/>
      <c r="CI644" s="68"/>
      <c r="CJ644" s="68"/>
      <c r="CK644" s="68"/>
      <c r="CL644" s="68"/>
      <c r="CM644" s="68"/>
      <c r="CN644" s="68"/>
      <c r="CO644" s="68"/>
      <c r="CP644" s="68"/>
      <c r="CQ644" s="68"/>
      <c r="CR644" s="68"/>
      <c r="CS644" s="68"/>
      <c r="CT644" s="68"/>
      <c r="CU644" s="68"/>
      <c r="CV644" s="68"/>
      <c r="CW644" s="68"/>
      <c r="CX644" s="68"/>
      <c r="CY644" s="68"/>
      <c r="CZ644" s="68"/>
      <c r="DA644" s="68"/>
      <c r="DB644" s="68"/>
      <c r="DC644" s="68"/>
      <c r="DD644" s="68"/>
      <c r="DE644" s="68"/>
      <c r="DF644" s="68"/>
      <c r="DG644" s="68"/>
      <c r="DH644" s="68"/>
      <c r="DI644" s="68"/>
      <c r="DJ644" s="68"/>
      <c r="DK644" s="68"/>
      <c r="DL644" s="68"/>
      <c r="DM644" s="68"/>
      <c r="DN644" s="68"/>
      <c r="DO644" s="68"/>
      <c r="DP644" s="68"/>
      <c r="DQ644" s="68"/>
      <c r="DR644" s="68"/>
      <c r="DS644" s="68"/>
      <c r="DT644" s="68"/>
      <c r="DU644" s="68"/>
      <c r="DV644" s="68"/>
      <c r="DW644" s="68"/>
      <c r="DX644" s="68"/>
      <c r="DY644" s="68"/>
      <c r="DZ644" s="68"/>
      <c r="EA644" s="68"/>
      <c r="EB644" s="68"/>
      <c r="EC644" s="68"/>
      <c r="ED644" s="68"/>
      <c r="EE644" s="68"/>
      <c r="EF644" s="68"/>
      <c r="EG644" s="68"/>
      <c r="EH644" s="68"/>
      <c r="EI644" s="68"/>
      <c r="EJ644" s="68"/>
      <c r="EK644" s="68"/>
      <c r="EL644" s="68"/>
      <c r="EM644" s="68"/>
      <c r="EN644" s="68"/>
      <c r="EO644" s="68"/>
      <c r="EP644" s="68"/>
      <c r="EQ644" s="68"/>
      <c r="ER644" s="68"/>
      <c r="ES644" s="68"/>
      <c r="ET644" s="68"/>
      <c r="EU644" s="68"/>
      <c r="EV644" s="68"/>
      <c r="EW644" s="68"/>
      <c r="EX644" s="68"/>
      <c r="EY644" s="68"/>
      <c r="EZ644" s="68"/>
      <c r="FA644" s="68"/>
      <c r="FB644" s="68"/>
      <c r="FC644" s="68"/>
      <c r="FD644" s="68"/>
      <c r="FE644" s="68"/>
      <c r="FF644" s="68"/>
      <c r="FG644" s="68"/>
      <c r="FH644" s="68"/>
      <c r="FI644" s="68"/>
      <c r="FJ644" s="68"/>
      <c r="FK644" s="68"/>
      <c r="FL644" s="68"/>
      <c r="FM644" s="68"/>
      <c r="FN644" s="68"/>
      <c r="FO644" s="68"/>
      <c r="FP644" s="68"/>
      <c r="FQ644" s="68"/>
      <c r="FR644" s="68"/>
      <c r="FS644" s="68"/>
      <c r="FT644" s="68"/>
      <c r="FU644" s="68"/>
      <c r="FV644" s="68"/>
      <c r="FW644" s="68"/>
      <c r="FX644" s="68"/>
      <c r="FY644" s="68"/>
      <c r="FZ644" s="68"/>
      <c r="GA644" s="68"/>
      <c r="GB644" s="68"/>
      <c r="GC644" s="68"/>
      <c r="GD644" s="68"/>
      <c r="GE644" s="68"/>
      <c r="GF644" s="68"/>
      <c r="GG644" s="68"/>
      <c r="GH644" s="68"/>
      <c r="GI644" s="68"/>
      <c r="GJ644" s="68"/>
      <c r="GK644" s="68"/>
      <c r="GL644" s="68"/>
      <c r="GM644" s="68"/>
      <c r="GN644" s="68"/>
      <c r="GO644" s="68"/>
      <c r="GP644" s="68"/>
      <c r="GQ644" s="68"/>
      <c r="GR644" s="68"/>
      <c r="GS644" s="68"/>
      <c r="GT644" s="68"/>
      <c r="GU644" s="68"/>
      <c r="GV644" s="68"/>
      <c r="GW644" s="68"/>
      <c r="GX644" s="68"/>
      <c r="GY644" s="68"/>
      <c r="GZ644" s="68"/>
      <c r="HA644" s="68"/>
      <c r="HB644" s="68"/>
      <c r="HC644" s="68"/>
      <c r="HD644" s="68"/>
      <c r="HE644" s="68"/>
      <c r="HF644" s="68"/>
      <c r="HG644" s="68"/>
      <c r="HH644" s="68"/>
      <c r="HI644" s="68"/>
      <c r="HJ644" s="68"/>
      <c r="HK644" s="68"/>
      <c r="HL644" s="68"/>
      <c r="HM644" s="68"/>
      <c r="HN644" s="68"/>
      <c r="HO644" s="68"/>
      <c r="HP644" s="68"/>
      <c r="HQ644" s="68"/>
      <c r="HR644" s="68"/>
      <c r="HS644" s="68"/>
      <c r="HT644" s="68"/>
      <c r="HU644" s="68"/>
    </row>
    <row r="645" spans="1:229" s="73" customFormat="1" ht="16.5" customHeight="1">
      <c r="A645" s="44">
        <v>44637</v>
      </c>
      <c r="B645" s="46" t="s">
        <v>478</v>
      </c>
      <c r="C645" s="46">
        <v>25</v>
      </c>
      <c r="D645" s="46">
        <v>36400</v>
      </c>
      <c r="E645" s="54">
        <v>225</v>
      </c>
      <c r="F645" s="46">
        <v>275</v>
      </c>
      <c r="G645" s="46">
        <v>325</v>
      </c>
      <c r="H645" s="46">
        <v>1250</v>
      </c>
      <c r="I645" s="46">
        <v>0</v>
      </c>
      <c r="J645" s="47">
        <v>1250</v>
      </c>
      <c r="K645" s="47" t="s">
        <v>41</v>
      </c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8"/>
      <c r="CE645" s="68"/>
      <c r="CF645" s="68"/>
      <c r="CG645" s="68"/>
      <c r="CH645" s="68"/>
      <c r="CI645" s="68"/>
      <c r="CJ645" s="68"/>
      <c r="CK645" s="68"/>
      <c r="CL645" s="68"/>
      <c r="CM645" s="68"/>
      <c r="CN645" s="68"/>
      <c r="CO645" s="68"/>
      <c r="CP645" s="68"/>
      <c r="CQ645" s="68"/>
      <c r="CR645" s="68"/>
      <c r="CS645" s="68"/>
      <c r="CT645" s="68"/>
      <c r="CU645" s="68"/>
      <c r="CV645" s="68"/>
      <c r="CW645" s="68"/>
      <c r="CX645" s="68"/>
      <c r="CY645" s="68"/>
      <c r="CZ645" s="68"/>
      <c r="DA645" s="68"/>
      <c r="DB645" s="68"/>
      <c r="DC645" s="68"/>
      <c r="DD645" s="68"/>
      <c r="DE645" s="68"/>
      <c r="DF645" s="68"/>
      <c r="DG645" s="68"/>
      <c r="DH645" s="68"/>
      <c r="DI645" s="68"/>
      <c r="DJ645" s="68"/>
      <c r="DK645" s="68"/>
      <c r="DL645" s="68"/>
      <c r="DM645" s="68"/>
      <c r="DN645" s="68"/>
      <c r="DO645" s="68"/>
      <c r="DP645" s="68"/>
      <c r="DQ645" s="68"/>
      <c r="DR645" s="68"/>
      <c r="DS645" s="68"/>
      <c r="DT645" s="68"/>
      <c r="DU645" s="68"/>
      <c r="DV645" s="68"/>
      <c r="DW645" s="68"/>
      <c r="DX645" s="68"/>
      <c r="DY645" s="68"/>
      <c r="DZ645" s="68"/>
      <c r="EA645" s="68"/>
      <c r="EB645" s="68"/>
      <c r="EC645" s="68"/>
      <c r="ED645" s="68"/>
      <c r="EE645" s="68"/>
      <c r="EF645" s="68"/>
      <c r="EG645" s="68"/>
      <c r="EH645" s="68"/>
      <c r="EI645" s="68"/>
      <c r="EJ645" s="68"/>
      <c r="EK645" s="68"/>
      <c r="EL645" s="68"/>
      <c r="EM645" s="68"/>
      <c r="EN645" s="68"/>
      <c r="EO645" s="68"/>
      <c r="EP645" s="68"/>
      <c r="EQ645" s="68"/>
      <c r="ER645" s="68"/>
      <c r="ES645" s="68"/>
      <c r="ET645" s="68"/>
      <c r="EU645" s="68"/>
      <c r="EV645" s="68"/>
      <c r="EW645" s="68"/>
      <c r="EX645" s="68"/>
      <c r="EY645" s="68"/>
      <c r="EZ645" s="68"/>
      <c r="FA645" s="68"/>
      <c r="FB645" s="68"/>
      <c r="FC645" s="68"/>
      <c r="FD645" s="68"/>
      <c r="FE645" s="68"/>
      <c r="FF645" s="68"/>
      <c r="FG645" s="68"/>
      <c r="FH645" s="68"/>
      <c r="FI645" s="68"/>
      <c r="FJ645" s="68"/>
      <c r="FK645" s="68"/>
      <c r="FL645" s="68"/>
      <c r="FM645" s="68"/>
      <c r="FN645" s="68"/>
      <c r="FO645" s="68"/>
      <c r="FP645" s="68"/>
      <c r="FQ645" s="68"/>
      <c r="FR645" s="68"/>
      <c r="FS645" s="68"/>
      <c r="FT645" s="68"/>
      <c r="FU645" s="68"/>
      <c r="FV645" s="68"/>
      <c r="FW645" s="68"/>
      <c r="FX645" s="68"/>
      <c r="FY645" s="68"/>
      <c r="FZ645" s="68"/>
      <c r="GA645" s="68"/>
      <c r="GB645" s="68"/>
      <c r="GC645" s="68"/>
      <c r="GD645" s="68"/>
      <c r="GE645" s="68"/>
      <c r="GF645" s="68"/>
      <c r="GG645" s="68"/>
      <c r="GH645" s="68"/>
      <c r="GI645" s="68"/>
      <c r="GJ645" s="68"/>
      <c r="GK645" s="68"/>
      <c r="GL645" s="68"/>
      <c r="GM645" s="68"/>
      <c r="GN645" s="68"/>
      <c r="GO645" s="68"/>
      <c r="GP645" s="68"/>
      <c r="GQ645" s="68"/>
      <c r="GR645" s="68"/>
      <c r="GS645" s="68"/>
      <c r="GT645" s="68"/>
      <c r="GU645" s="68"/>
      <c r="GV645" s="68"/>
      <c r="GW645" s="68"/>
      <c r="GX645" s="68"/>
      <c r="GY645" s="68"/>
      <c r="GZ645" s="68"/>
      <c r="HA645" s="68"/>
      <c r="HB645" s="68"/>
      <c r="HC645" s="68"/>
      <c r="HD645" s="68"/>
      <c r="HE645" s="68"/>
      <c r="HF645" s="68"/>
      <c r="HG645" s="68"/>
      <c r="HH645" s="68"/>
      <c r="HI645" s="68"/>
      <c r="HJ645" s="68"/>
      <c r="HK645" s="68"/>
      <c r="HL645" s="68"/>
      <c r="HM645" s="68"/>
      <c r="HN645" s="68"/>
      <c r="HO645" s="68"/>
      <c r="HP645" s="68"/>
      <c r="HQ645" s="68"/>
      <c r="HR645" s="68"/>
      <c r="HS645" s="68"/>
      <c r="HT645" s="68"/>
      <c r="HU645" s="68"/>
    </row>
    <row r="646" spans="1:229" s="73" customFormat="1" ht="16.5" customHeight="1">
      <c r="A646" s="44">
        <v>44635</v>
      </c>
      <c r="B646" s="46" t="s">
        <v>478</v>
      </c>
      <c r="C646" s="46">
        <v>25</v>
      </c>
      <c r="D646" s="46">
        <v>36000</v>
      </c>
      <c r="E646" s="54">
        <v>325</v>
      </c>
      <c r="F646" s="46">
        <v>375</v>
      </c>
      <c r="G646" s="46">
        <v>425</v>
      </c>
      <c r="H646" s="46">
        <v>0</v>
      </c>
      <c r="I646" s="46">
        <v>0</v>
      </c>
      <c r="J646" s="47">
        <v>-1875</v>
      </c>
      <c r="K646" s="47" t="s">
        <v>44</v>
      </c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8"/>
      <c r="CE646" s="68"/>
      <c r="CF646" s="68"/>
      <c r="CG646" s="68"/>
      <c r="CH646" s="68"/>
      <c r="CI646" s="68"/>
      <c r="CJ646" s="68"/>
      <c r="CK646" s="68"/>
      <c r="CL646" s="68"/>
      <c r="CM646" s="68"/>
      <c r="CN646" s="68"/>
      <c r="CO646" s="68"/>
      <c r="CP646" s="68"/>
      <c r="CQ646" s="68"/>
      <c r="CR646" s="68"/>
      <c r="CS646" s="68"/>
      <c r="CT646" s="68"/>
      <c r="CU646" s="68"/>
      <c r="CV646" s="68"/>
      <c r="CW646" s="68"/>
      <c r="CX646" s="68"/>
      <c r="CY646" s="68"/>
      <c r="CZ646" s="68"/>
      <c r="DA646" s="68"/>
      <c r="DB646" s="68"/>
      <c r="DC646" s="68"/>
      <c r="DD646" s="68"/>
      <c r="DE646" s="68"/>
      <c r="DF646" s="68"/>
      <c r="DG646" s="68"/>
      <c r="DH646" s="68"/>
      <c r="DI646" s="68"/>
      <c r="DJ646" s="68"/>
      <c r="DK646" s="68"/>
      <c r="DL646" s="68"/>
      <c r="DM646" s="68"/>
      <c r="DN646" s="68"/>
      <c r="DO646" s="68"/>
      <c r="DP646" s="68"/>
      <c r="DQ646" s="68"/>
      <c r="DR646" s="68"/>
      <c r="DS646" s="68"/>
      <c r="DT646" s="68"/>
      <c r="DU646" s="68"/>
      <c r="DV646" s="68"/>
      <c r="DW646" s="68"/>
      <c r="DX646" s="68"/>
      <c r="DY646" s="68"/>
      <c r="DZ646" s="68"/>
      <c r="EA646" s="68"/>
      <c r="EB646" s="68"/>
      <c r="EC646" s="68"/>
      <c r="ED646" s="68"/>
      <c r="EE646" s="68"/>
      <c r="EF646" s="68"/>
      <c r="EG646" s="68"/>
      <c r="EH646" s="68"/>
      <c r="EI646" s="68"/>
      <c r="EJ646" s="68"/>
      <c r="EK646" s="68"/>
      <c r="EL646" s="68"/>
      <c r="EM646" s="68"/>
      <c r="EN646" s="68"/>
      <c r="EO646" s="68"/>
      <c r="EP646" s="68"/>
      <c r="EQ646" s="68"/>
      <c r="ER646" s="68"/>
      <c r="ES646" s="68"/>
      <c r="ET646" s="68"/>
      <c r="EU646" s="68"/>
      <c r="EV646" s="68"/>
      <c r="EW646" s="68"/>
      <c r="EX646" s="68"/>
      <c r="EY646" s="68"/>
      <c r="EZ646" s="68"/>
      <c r="FA646" s="68"/>
      <c r="FB646" s="68"/>
      <c r="FC646" s="68"/>
      <c r="FD646" s="68"/>
      <c r="FE646" s="68"/>
      <c r="FF646" s="68"/>
      <c r="FG646" s="68"/>
      <c r="FH646" s="68"/>
      <c r="FI646" s="68"/>
      <c r="FJ646" s="68"/>
      <c r="FK646" s="68"/>
      <c r="FL646" s="68"/>
      <c r="FM646" s="68"/>
      <c r="FN646" s="68"/>
      <c r="FO646" s="68"/>
      <c r="FP646" s="68"/>
      <c r="FQ646" s="68"/>
      <c r="FR646" s="68"/>
      <c r="FS646" s="68"/>
      <c r="FT646" s="68"/>
      <c r="FU646" s="68"/>
      <c r="FV646" s="68"/>
      <c r="FW646" s="68"/>
      <c r="FX646" s="68"/>
      <c r="FY646" s="68"/>
      <c r="FZ646" s="68"/>
      <c r="GA646" s="68"/>
      <c r="GB646" s="68"/>
      <c r="GC646" s="68"/>
      <c r="GD646" s="68"/>
      <c r="GE646" s="68"/>
      <c r="GF646" s="68"/>
      <c r="GG646" s="68"/>
      <c r="GH646" s="68"/>
      <c r="GI646" s="68"/>
      <c r="GJ646" s="68"/>
      <c r="GK646" s="68"/>
      <c r="GL646" s="68"/>
      <c r="GM646" s="68"/>
      <c r="GN646" s="68"/>
      <c r="GO646" s="68"/>
      <c r="GP646" s="68"/>
      <c r="GQ646" s="68"/>
      <c r="GR646" s="68"/>
      <c r="GS646" s="68"/>
      <c r="GT646" s="68"/>
      <c r="GU646" s="68"/>
      <c r="GV646" s="68"/>
      <c r="GW646" s="68"/>
      <c r="GX646" s="68"/>
      <c r="GY646" s="68"/>
      <c r="GZ646" s="68"/>
      <c r="HA646" s="68"/>
      <c r="HB646" s="68"/>
      <c r="HC646" s="68"/>
      <c r="HD646" s="68"/>
      <c r="HE646" s="68"/>
      <c r="HF646" s="68"/>
      <c r="HG646" s="68"/>
      <c r="HH646" s="68"/>
      <c r="HI646" s="68"/>
      <c r="HJ646" s="68"/>
      <c r="HK646" s="68"/>
      <c r="HL646" s="68"/>
      <c r="HM646" s="68"/>
      <c r="HN646" s="68"/>
      <c r="HO646" s="68"/>
      <c r="HP646" s="68"/>
      <c r="HQ646" s="68"/>
      <c r="HR646" s="68"/>
      <c r="HS646" s="68"/>
      <c r="HT646" s="68"/>
      <c r="HU646" s="68"/>
    </row>
    <row r="647" spans="1:229" s="73" customFormat="1" ht="16.5" customHeight="1">
      <c r="A647" s="44">
        <v>44634</v>
      </c>
      <c r="B647" s="46" t="s">
        <v>478</v>
      </c>
      <c r="C647" s="46">
        <v>25</v>
      </c>
      <c r="D647" s="46">
        <v>35000</v>
      </c>
      <c r="E647" s="54">
        <v>500</v>
      </c>
      <c r="F647" s="46">
        <v>575</v>
      </c>
      <c r="G647" s="46">
        <v>650</v>
      </c>
      <c r="H647" s="46">
        <v>1875</v>
      </c>
      <c r="I647" s="46">
        <v>1875</v>
      </c>
      <c r="J647" s="47">
        <v>3750</v>
      </c>
      <c r="K647" s="47" t="s">
        <v>40</v>
      </c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8"/>
      <c r="CE647" s="68"/>
      <c r="CF647" s="68"/>
      <c r="CG647" s="68"/>
      <c r="CH647" s="68"/>
      <c r="CI647" s="68"/>
      <c r="CJ647" s="68"/>
      <c r="CK647" s="68"/>
      <c r="CL647" s="68"/>
      <c r="CM647" s="68"/>
      <c r="CN647" s="68"/>
      <c r="CO647" s="68"/>
      <c r="CP647" s="68"/>
      <c r="CQ647" s="68"/>
      <c r="CR647" s="68"/>
      <c r="CS647" s="68"/>
      <c r="CT647" s="68"/>
      <c r="CU647" s="68"/>
      <c r="CV647" s="68"/>
      <c r="CW647" s="68"/>
      <c r="CX647" s="68"/>
      <c r="CY647" s="68"/>
      <c r="CZ647" s="68"/>
      <c r="DA647" s="68"/>
      <c r="DB647" s="68"/>
      <c r="DC647" s="68"/>
      <c r="DD647" s="68"/>
      <c r="DE647" s="68"/>
      <c r="DF647" s="68"/>
      <c r="DG647" s="68"/>
      <c r="DH647" s="68"/>
      <c r="DI647" s="68"/>
      <c r="DJ647" s="68"/>
      <c r="DK647" s="68"/>
      <c r="DL647" s="68"/>
      <c r="DM647" s="68"/>
      <c r="DN647" s="68"/>
      <c r="DO647" s="68"/>
      <c r="DP647" s="68"/>
      <c r="DQ647" s="68"/>
      <c r="DR647" s="68"/>
      <c r="DS647" s="68"/>
      <c r="DT647" s="68"/>
      <c r="DU647" s="68"/>
      <c r="DV647" s="68"/>
      <c r="DW647" s="68"/>
      <c r="DX647" s="68"/>
      <c r="DY647" s="68"/>
      <c r="DZ647" s="68"/>
      <c r="EA647" s="68"/>
      <c r="EB647" s="68"/>
      <c r="EC647" s="68"/>
      <c r="ED647" s="68"/>
      <c r="EE647" s="68"/>
      <c r="EF647" s="68"/>
      <c r="EG647" s="68"/>
      <c r="EH647" s="68"/>
      <c r="EI647" s="68"/>
      <c r="EJ647" s="68"/>
      <c r="EK647" s="68"/>
      <c r="EL647" s="68"/>
      <c r="EM647" s="68"/>
      <c r="EN647" s="68"/>
      <c r="EO647" s="68"/>
      <c r="EP647" s="68"/>
      <c r="EQ647" s="68"/>
      <c r="ER647" s="68"/>
      <c r="ES647" s="68"/>
      <c r="ET647" s="68"/>
      <c r="EU647" s="68"/>
      <c r="EV647" s="68"/>
      <c r="EW647" s="68"/>
      <c r="EX647" s="68"/>
      <c r="EY647" s="68"/>
      <c r="EZ647" s="68"/>
      <c r="FA647" s="68"/>
      <c r="FB647" s="68"/>
      <c r="FC647" s="68"/>
      <c r="FD647" s="68"/>
      <c r="FE647" s="68"/>
      <c r="FF647" s="68"/>
      <c r="FG647" s="68"/>
      <c r="FH647" s="68"/>
      <c r="FI647" s="68"/>
      <c r="FJ647" s="68"/>
      <c r="FK647" s="68"/>
      <c r="FL647" s="68"/>
      <c r="FM647" s="68"/>
      <c r="FN647" s="68"/>
      <c r="FO647" s="68"/>
      <c r="FP647" s="68"/>
      <c r="FQ647" s="68"/>
      <c r="FR647" s="68"/>
      <c r="FS647" s="68"/>
      <c r="FT647" s="68"/>
      <c r="FU647" s="68"/>
      <c r="FV647" s="68"/>
      <c r="FW647" s="68"/>
      <c r="FX647" s="68"/>
      <c r="FY647" s="68"/>
      <c r="FZ647" s="68"/>
      <c r="GA647" s="68"/>
      <c r="GB647" s="68"/>
      <c r="GC647" s="68"/>
      <c r="GD647" s="68"/>
      <c r="GE647" s="68"/>
      <c r="GF647" s="68"/>
      <c r="GG647" s="68"/>
      <c r="GH647" s="68"/>
      <c r="GI647" s="68"/>
      <c r="GJ647" s="68"/>
      <c r="GK647" s="68"/>
      <c r="GL647" s="68"/>
      <c r="GM647" s="68"/>
      <c r="GN647" s="68"/>
      <c r="GO647" s="68"/>
      <c r="GP647" s="68"/>
      <c r="GQ647" s="68"/>
      <c r="GR647" s="68"/>
      <c r="GS647" s="68"/>
      <c r="GT647" s="68"/>
      <c r="GU647" s="68"/>
      <c r="GV647" s="68"/>
      <c r="GW647" s="68"/>
      <c r="GX647" s="68"/>
      <c r="GY647" s="68"/>
      <c r="GZ647" s="68"/>
      <c r="HA647" s="68"/>
      <c r="HB647" s="68"/>
      <c r="HC647" s="68"/>
      <c r="HD647" s="68"/>
      <c r="HE647" s="68"/>
      <c r="HF647" s="68"/>
      <c r="HG647" s="68"/>
      <c r="HH647" s="68"/>
      <c r="HI647" s="68"/>
      <c r="HJ647" s="68"/>
      <c r="HK647" s="68"/>
      <c r="HL647" s="68"/>
      <c r="HM647" s="68"/>
      <c r="HN647" s="68"/>
      <c r="HO647" s="68"/>
      <c r="HP647" s="68"/>
      <c r="HQ647" s="68"/>
      <c r="HR647" s="68"/>
      <c r="HS647" s="68"/>
      <c r="HT647" s="68"/>
      <c r="HU647" s="68"/>
    </row>
    <row r="648" spans="1:229" s="73" customFormat="1" ht="16.5" customHeight="1">
      <c r="A648" s="44">
        <v>44631</v>
      </c>
      <c r="B648" s="46" t="s">
        <v>478</v>
      </c>
      <c r="C648" s="46">
        <v>25</v>
      </c>
      <c r="D648" s="46">
        <v>35000</v>
      </c>
      <c r="E648" s="54">
        <v>450</v>
      </c>
      <c r="F648" s="46">
        <v>525</v>
      </c>
      <c r="G648" s="46">
        <v>600</v>
      </c>
      <c r="H648" s="46">
        <v>1875</v>
      </c>
      <c r="I648" s="46">
        <v>1875</v>
      </c>
      <c r="J648" s="47">
        <v>3750</v>
      </c>
      <c r="K648" s="47" t="s">
        <v>40</v>
      </c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8"/>
      <c r="CE648" s="68"/>
      <c r="CF648" s="68"/>
      <c r="CG648" s="68"/>
      <c r="CH648" s="68"/>
      <c r="CI648" s="68"/>
      <c r="CJ648" s="68"/>
      <c r="CK648" s="68"/>
      <c r="CL648" s="68"/>
      <c r="CM648" s="68"/>
      <c r="CN648" s="68"/>
      <c r="CO648" s="68"/>
      <c r="CP648" s="68"/>
      <c r="CQ648" s="68"/>
      <c r="CR648" s="68"/>
      <c r="CS648" s="68"/>
      <c r="CT648" s="68"/>
      <c r="CU648" s="68"/>
      <c r="CV648" s="68"/>
      <c r="CW648" s="68"/>
      <c r="CX648" s="68"/>
      <c r="CY648" s="68"/>
      <c r="CZ648" s="68"/>
      <c r="DA648" s="68"/>
      <c r="DB648" s="68"/>
      <c r="DC648" s="68"/>
      <c r="DD648" s="68"/>
      <c r="DE648" s="68"/>
      <c r="DF648" s="68"/>
      <c r="DG648" s="68"/>
      <c r="DH648" s="68"/>
      <c r="DI648" s="68"/>
      <c r="DJ648" s="68"/>
      <c r="DK648" s="68"/>
      <c r="DL648" s="68"/>
      <c r="DM648" s="68"/>
      <c r="DN648" s="68"/>
      <c r="DO648" s="68"/>
      <c r="DP648" s="68"/>
      <c r="DQ648" s="68"/>
      <c r="DR648" s="68"/>
      <c r="DS648" s="68"/>
      <c r="DT648" s="68"/>
      <c r="DU648" s="68"/>
      <c r="DV648" s="68"/>
      <c r="DW648" s="68"/>
      <c r="DX648" s="68"/>
      <c r="DY648" s="68"/>
      <c r="DZ648" s="68"/>
      <c r="EA648" s="68"/>
      <c r="EB648" s="68"/>
      <c r="EC648" s="68"/>
      <c r="ED648" s="68"/>
      <c r="EE648" s="68"/>
      <c r="EF648" s="68"/>
      <c r="EG648" s="68"/>
      <c r="EH648" s="68"/>
      <c r="EI648" s="68"/>
      <c r="EJ648" s="68"/>
      <c r="EK648" s="68"/>
      <c r="EL648" s="68"/>
      <c r="EM648" s="68"/>
      <c r="EN648" s="68"/>
      <c r="EO648" s="68"/>
      <c r="EP648" s="68"/>
      <c r="EQ648" s="68"/>
      <c r="ER648" s="68"/>
      <c r="ES648" s="68"/>
      <c r="ET648" s="68"/>
      <c r="EU648" s="68"/>
      <c r="EV648" s="68"/>
      <c r="EW648" s="68"/>
      <c r="EX648" s="68"/>
      <c r="EY648" s="68"/>
      <c r="EZ648" s="68"/>
      <c r="FA648" s="68"/>
      <c r="FB648" s="68"/>
      <c r="FC648" s="68"/>
      <c r="FD648" s="68"/>
      <c r="FE648" s="68"/>
      <c r="FF648" s="68"/>
      <c r="FG648" s="68"/>
      <c r="FH648" s="68"/>
      <c r="FI648" s="68"/>
      <c r="FJ648" s="68"/>
      <c r="FK648" s="68"/>
      <c r="FL648" s="68"/>
      <c r="FM648" s="68"/>
      <c r="FN648" s="68"/>
      <c r="FO648" s="68"/>
      <c r="FP648" s="68"/>
      <c r="FQ648" s="68"/>
      <c r="FR648" s="68"/>
      <c r="FS648" s="68"/>
      <c r="FT648" s="68"/>
      <c r="FU648" s="68"/>
      <c r="FV648" s="68"/>
      <c r="FW648" s="68"/>
      <c r="FX648" s="68"/>
      <c r="FY648" s="68"/>
      <c r="FZ648" s="68"/>
      <c r="GA648" s="68"/>
      <c r="GB648" s="68"/>
      <c r="GC648" s="68"/>
      <c r="GD648" s="68"/>
      <c r="GE648" s="68"/>
      <c r="GF648" s="68"/>
      <c r="GG648" s="68"/>
      <c r="GH648" s="68"/>
      <c r="GI648" s="68"/>
      <c r="GJ648" s="68"/>
      <c r="GK648" s="68"/>
      <c r="GL648" s="68"/>
      <c r="GM648" s="68"/>
      <c r="GN648" s="68"/>
      <c r="GO648" s="68"/>
      <c r="GP648" s="68"/>
      <c r="GQ648" s="68"/>
      <c r="GR648" s="68"/>
      <c r="GS648" s="68"/>
      <c r="GT648" s="68"/>
      <c r="GU648" s="68"/>
      <c r="GV648" s="68"/>
      <c r="GW648" s="68"/>
      <c r="GX648" s="68"/>
      <c r="GY648" s="68"/>
      <c r="GZ648" s="68"/>
      <c r="HA648" s="68"/>
      <c r="HB648" s="68"/>
      <c r="HC648" s="68"/>
      <c r="HD648" s="68"/>
      <c r="HE648" s="68"/>
      <c r="HF648" s="68"/>
      <c r="HG648" s="68"/>
      <c r="HH648" s="68"/>
      <c r="HI648" s="68"/>
      <c r="HJ648" s="68"/>
      <c r="HK648" s="68"/>
      <c r="HL648" s="68"/>
      <c r="HM648" s="68"/>
      <c r="HN648" s="68"/>
      <c r="HO648" s="68"/>
      <c r="HP648" s="68"/>
      <c r="HQ648" s="68"/>
      <c r="HR648" s="68"/>
      <c r="HS648" s="68"/>
      <c r="HT648" s="68"/>
      <c r="HU648" s="68"/>
    </row>
    <row r="649" spans="1:229" s="73" customFormat="1" ht="16.5" customHeight="1">
      <c r="A649" s="44">
        <v>44630</v>
      </c>
      <c r="B649" s="46" t="s">
        <v>477</v>
      </c>
      <c r="C649" s="46">
        <v>25</v>
      </c>
      <c r="D649" s="46">
        <v>35000</v>
      </c>
      <c r="E649" s="54">
        <v>250</v>
      </c>
      <c r="F649" s="46">
        <v>350</v>
      </c>
      <c r="G649" s="46">
        <v>450</v>
      </c>
      <c r="H649" s="46">
        <v>2500</v>
      </c>
      <c r="I649" s="46">
        <v>2500</v>
      </c>
      <c r="J649" s="47">
        <v>5000</v>
      </c>
      <c r="K649" s="47" t="s">
        <v>40</v>
      </c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8"/>
      <c r="CF649" s="68"/>
      <c r="CG649" s="68"/>
      <c r="CH649" s="68"/>
      <c r="CI649" s="68"/>
      <c r="CJ649" s="68"/>
      <c r="CK649" s="68"/>
      <c r="CL649" s="68"/>
      <c r="CM649" s="68"/>
      <c r="CN649" s="68"/>
      <c r="CO649" s="68"/>
      <c r="CP649" s="68"/>
      <c r="CQ649" s="68"/>
      <c r="CR649" s="68"/>
      <c r="CS649" s="68"/>
      <c r="CT649" s="68"/>
      <c r="CU649" s="68"/>
      <c r="CV649" s="68"/>
      <c r="CW649" s="68"/>
      <c r="CX649" s="68"/>
      <c r="CY649" s="68"/>
      <c r="CZ649" s="68"/>
      <c r="DA649" s="68"/>
      <c r="DB649" s="68"/>
      <c r="DC649" s="68"/>
      <c r="DD649" s="68"/>
      <c r="DE649" s="68"/>
      <c r="DF649" s="68"/>
      <c r="DG649" s="68"/>
      <c r="DH649" s="68"/>
      <c r="DI649" s="68"/>
      <c r="DJ649" s="68"/>
      <c r="DK649" s="68"/>
      <c r="DL649" s="68"/>
      <c r="DM649" s="68"/>
      <c r="DN649" s="68"/>
      <c r="DO649" s="68"/>
      <c r="DP649" s="68"/>
      <c r="DQ649" s="68"/>
      <c r="DR649" s="68"/>
      <c r="DS649" s="68"/>
      <c r="DT649" s="68"/>
      <c r="DU649" s="68"/>
      <c r="DV649" s="68"/>
      <c r="DW649" s="68"/>
      <c r="DX649" s="68"/>
      <c r="DY649" s="68"/>
      <c r="DZ649" s="68"/>
      <c r="EA649" s="68"/>
      <c r="EB649" s="68"/>
      <c r="EC649" s="68"/>
      <c r="ED649" s="68"/>
      <c r="EE649" s="68"/>
      <c r="EF649" s="68"/>
      <c r="EG649" s="68"/>
      <c r="EH649" s="68"/>
      <c r="EI649" s="68"/>
      <c r="EJ649" s="68"/>
      <c r="EK649" s="68"/>
      <c r="EL649" s="68"/>
      <c r="EM649" s="68"/>
      <c r="EN649" s="68"/>
      <c r="EO649" s="68"/>
      <c r="EP649" s="68"/>
      <c r="EQ649" s="68"/>
      <c r="ER649" s="68"/>
      <c r="ES649" s="68"/>
      <c r="ET649" s="68"/>
      <c r="EU649" s="68"/>
      <c r="EV649" s="68"/>
      <c r="EW649" s="68"/>
      <c r="EX649" s="68"/>
      <c r="EY649" s="68"/>
      <c r="EZ649" s="68"/>
      <c r="FA649" s="68"/>
      <c r="FB649" s="68"/>
      <c r="FC649" s="68"/>
      <c r="FD649" s="68"/>
      <c r="FE649" s="68"/>
      <c r="FF649" s="68"/>
      <c r="FG649" s="68"/>
      <c r="FH649" s="68"/>
      <c r="FI649" s="68"/>
      <c r="FJ649" s="68"/>
      <c r="FK649" s="68"/>
      <c r="FL649" s="68"/>
      <c r="FM649" s="68"/>
      <c r="FN649" s="68"/>
      <c r="FO649" s="68"/>
      <c r="FP649" s="68"/>
      <c r="FQ649" s="68"/>
      <c r="FR649" s="68"/>
      <c r="FS649" s="68"/>
      <c r="FT649" s="68"/>
      <c r="FU649" s="68"/>
      <c r="FV649" s="68"/>
      <c r="FW649" s="68"/>
      <c r="FX649" s="68"/>
      <c r="FY649" s="68"/>
      <c r="FZ649" s="68"/>
      <c r="GA649" s="68"/>
      <c r="GB649" s="68"/>
      <c r="GC649" s="68"/>
      <c r="GD649" s="68"/>
      <c r="GE649" s="68"/>
      <c r="GF649" s="68"/>
      <c r="GG649" s="68"/>
      <c r="GH649" s="68"/>
      <c r="GI649" s="68"/>
      <c r="GJ649" s="68"/>
      <c r="GK649" s="68"/>
      <c r="GL649" s="68"/>
      <c r="GM649" s="68"/>
      <c r="GN649" s="68"/>
      <c r="GO649" s="68"/>
      <c r="GP649" s="68"/>
      <c r="GQ649" s="68"/>
      <c r="GR649" s="68"/>
      <c r="GS649" s="68"/>
      <c r="GT649" s="68"/>
      <c r="GU649" s="68"/>
      <c r="GV649" s="68"/>
      <c r="GW649" s="68"/>
      <c r="GX649" s="68"/>
      <c r="GY649" s="68"/>
      <c r="GZ649" s="68"/>
      <c r="HA649" s="68"/>
      <c r="HB649" s="68"/>
      <c r="HC649" s="68"/>
      <c r="HD649" s="68"/>
      <c r="HE649" s="68"/>
      <c r="HF649" s="68"/>
      <c r="HG649" s="68"/>
      <c r="HH649" s="68"/>
      <c r="HI649" s="68"/>
      <c r="HJ649" s="68"/>
      <c r="HK649" s="68"/>
      <c r="HL649" s="68"/>
      <c r="HM649" s="68"/>
      <c r="HN649" s="68"/>
      <c r="HO649" s="68"/>
      <c r="HP649" s="68"/>
      <c r="HQ649" s="68"/>
      <c r="HR649" s="68"/>
      <c r="HS649" s="68"/>
      <c r="HT649" s="68"/>
      <c r="HU649" s="68"/>
    </row>
    <row r="650" spans="1:229" s="73" customFormat="1" ht="16.5" customHeight="1">
      <c r="A650" s="44">
        <v>44629</v>
      </c>
      <c r="B650" s="46" t="s">
        <v>477</v>
      </c>
      <c r="C650" s="46">
        <v>25</v>
      </c>
      <c r="D650" s="46">
        <v>33500</v>
      </c>
      <c r="E650" s="54">
        <v>300</v>
      </c>
      <c r="F650" s="46">
        <v>350</v>
      </c>
      <c r="G650" s="46">
        <v>400</v>
      </c>
      <c r="H650" s="46">
        <v>1250</v>
      </c>
      <c r="I650" s="46">
        <v>1250</v>
      </c>
      <c r="J650" s="47">
        <v>2500</v>
      </c>
      <c r="K650" s="47" t="s">
        <v>41</v>
      </c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8"/>
      <c r="CF650" s="68"/>
      <c r="CG650" s="68"/>
      <c r="CH650" s="68"/>
      <c r="CI650" s="68"/>
      <c r="CJ650" s="68"/>
      <c r="CK650" s="68"/>
      <c r="CL650" s="68"/>
      <c r="CM650" s="68"/>
      <c r="CN650" s="68"/>
      <c r="CO650" s="68"/>
      <c r="CP650" s="68"/>
      <c r="CQ650" s="68"/>
      <c r="CR650" s="68"/>
      <c r="CS650" s="68"/>
      <c r="CT650" s="68"/>
      <c r="CU650" s="68"/>
      <c r="CV650" s="68"/>
      <c r="CW650" s="68"/>
      <c r="CX650" s="68"/>
      <c r="CY650" s="68"/>
      <c r="CZ650" s="68"/>
      <c r="DA650" s="68"/>
      <c r="DB650" s="68"/>
      <c r="DC650" s="68"/>
      <c r="DD650" s="68"/>
      <c r="DE650" s="68"/>
      <c r="DF650" s="68"/>
      <c r="DG650" s="68"/>
      <c r="DH650" s="68"/>
      <c r="DI650" s="68"/>
      <c r="DJ650" s="68"/>
      <c r="DK650" s="68"/>
      <c r="DL650" s="68"/>
      <c r="DM650" s="68"/>
      <c r="DN650" s="68"/>
      <c r="DO650" s="68"/>
      <c r="DP650" s="68"/>
      <c r="DQ650" s="68"/>
      <c r="DR650" s="68"/>
      <c r="DS650" s="68"/>
      <c r="DT650" s="68"/>
      <c r="DU650" s="68"/>
      <c r="DV650" s="68"/>
      <c r="DW650" s="68"/>
      <c r="DX650" s="68"/>
      <c r="DY650" s="68"/>
      <c r="DZ650" s="68"/>
      <c r="EA650" s="68"/>
      <c r="EB650" s="68"/>
      <c r="EC650" s="68"/>
      <c r="ED650" s="68"/>
      <c r="EE650" s="68"/>
      <c r="EF650" s="68"/>
      <c r="EG650" s="68"/>
      <c r="EH650" s="68"/>
      <c r="EI650" s="68"/>
      <c r="EJ650" s="68"/>
      <c r="EK650" s="68"/>
      <c r="EL650" s="68"/>
      <c r="EM650" s="68"/>
      <c r="EN650" s="68"/>
      <c r="EO650" s="68"/>
      <c r="EP650" s="68"/>
      <c r="EQ650" s="68"/>
      <c r="ER650" s="68"/>
      <c r="ES650" s="68"/>
      <c r="ET650" s="68"/>
      <c r="EU650" s="68"/>
      <c r="EV650" s="68"/>
      <c r="EW650" s="68"/>
      <c r="EX650" s="68"/>
      <c r="EY650" s="68"/>
      <c r="EZ650" s="68"/>
      <c r="FA650" s="68"/>
      <c r="FB650" s="68"/>
      <c r="FC650" s="68"/>
      <c r="FD650" s="68"/>
      <c r="FE650" s="68"/>
      <c r="FF650" s="68"/>
      <c r="FG650" s="68"/>
      <c r="FH650" s="68"/>
      <c r="FI650" s="68"/>
      <c r="FJ650" s="68"/>
      <c r="FK650" s="68"/>
      <c r="FL650" s="68"/>
      <c r="FM650" s="68"/>
      <c r="FN650" s="68"/>
      <c r="FO650" s="68"/>
      <c r="FP650" s="68"/>
      <c r="FQ650" s="68"/>
      <c r="FR650" s="68"/>
      <c r="FS650" s="68"/>
      <c r="FT650" s="68"/>
      <c r="FU650" s="68"/>
      <c r="FV650" s="68"/>
      <c r="FW650" s="68"/>
      <c r="FX650" s="68"/>
      <c r="FY650" s="68"/>
      <c r="FZ650" s="68"/>
      <c r="GA650" s="68"/>
      <c r="GB650" s="68"/>
      <c r="GC650" s="68"/>
      <c r="GD650" s="68"/>
      <c r="GE650" s="68"/>
      <c r="GF650" s="68"/>
      <c r="GG650" s="68"/>
      <c r="GH650" s="68"/>
      <c r="GI650" s="68"/>
      <c r="GJ650" s="68"/>
      <c r="GK650" s="68"/>
      <c r="GL650" s="68"/>
      <c r="GM650" s="68"/>
      <c r="GN650" s="68"/>
      <c r="GO650" s="68"/>
      <c r="GP650" s="68"/>
      <c r="GQ650" s="68"/>
      <c r="GR650" s="68"/>
      <c r="GS650" s="68"/>
      <c r="GT650" s="68"/>
      <c r="GU650" s="68"/>
      <c r="GV650" s="68"/>
      <c r="GW650" s="68"/>
      <c r="GX650" s="68"/>
      <c r="GY650" s="68"/>
      <c r="GZ650" s="68"/>
      <c r="HA650" s="68"/>
      <c r="HB650" s="68"/>
      <c r="HC650" s="68"/>
      <c r="HD650" s="68"/>
      <c r="HE650" s="68"/>
      <c r="HF650" s="68"/>
      <c r="HG650" s="68"/>
      <c r="HH650" s="68"/>
      <c r="HI650" s="68"/>
      <c r="HJ650" s="68"/>
      <c r="HK650" s="68"/>
      <c r="HL650" s="68"/>
      <c r="HM650" s="68"/>
      <c r="HN650" s="68"/>
      <c r="HO650" s="68"/>
      <c r="HP650" s="68"/>
      <c r="HQ650" s="68"/>
      <c r="HR650" s="68"/>
      <c r="HS650" s="68"/>
      <c r="HT650" s="68"/>
      <c r="HU650" s="68"/>
    </row>
    <row r="651" spans="1:229" s="73" customFormat="1" ht="16.5" customHeight="1">
      <c r="A651" s="44">
        <v>44627</v>
      </c>
      <c r="B651" s="46" t="s">
        <v>477</v>
      </c>
      <c r="C651" s="46">
        <v>25</v>
      </c>
      <c r="D651" s="46">
        <v>33000</v>
      </c>
      <c r="E651" s="54">
        <v>500</v>
      </c>
      <c r="F651" s="46">
        <v>575</v>
      </c>
      <c r="G651" s="46">
        <v>625</v>
      </c>
      <c r="H651" s="46">
        <v>1875</v>
      </c>
      <c r="I651" s="46">
        <v>0</v>
      </c>
      <c r="J651" s="47">
        <v>1875</v>
      </c>
      <c r="K651" s="47" t="s">
        <v>41</v>
      </c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8"/>
      <c r="CF651" s="68"/>
      <c r="CG651" s="68"/>
      <c r="CH651" s="68"/>
      <c r="CI651" s="68"/>
      <c r="CJ651" s="68"/>
      <c r="CK651" s="68"/>
      <c r="CL651" s="68"/>
      <c r="CM651" s="68"/>
      <c r="CN651" s="68"/>
      <c r="CO651" s="68"/>
      <c r="CP651" s="68"/>
      <c r="CQ651" s="68"/>
      <c r="CR651" s="68"/>
      <c r="CS651" s="68"/>
      <c r="CT651" s="68"/>
      <c r="CU651" s="68"/>
      <c r="CV651" s="68"/>
      <c r="CW651" s="68"/>
      <c r="CX651" s="68"/>
      <c r="CY651" s="68"/>
      <c r="CZ651" s="68"/>
      <c r="DA651" s="68"/>
      <c r="DB651" s="68"/>
      <c r="DC651" s="68"/>
      <c r="DD651" s="68"/>
      <c r="DE651" s="68"/>
      <c r="DF651" s="68"/>
      <c r="DG651" s="68"/>
      <c r="DH651" s="68"/>
      <c r="DI651" s="68"/>
      <c r="DJ651" s="68"/>
      <c r="DK651" s="68"/>
      <c r="DL651" s="68"/>
      <c r="DM651" s="68"/>
      <c r="DN651" s="68"/>
      <c r="DO651" s="68"/>
      <c r="DP651" s="68"/>
      <c r="DQ651" s="68"/>
      <c r="DR651" s="68"/>
      <c r="DS651" s="68"/>
      <c r="DT651" s="68"/>
      <c r="DU651" s="68"/>
      <c r="DV651" s="68"/>
      <c r="DW651" s="68"/>
      <c r="DX651" s="68"/>
      <c r="DY651" s="68"/>
      <c r="DZ651" s="68"/>
      <c r="EA651" s="68"/>
      <c r="EB651" s="68"/>
      <c r="EC651" s="68"/>
      <c r="ED651" s="68"/>
      <c r="EE651" s="68"/>
      <c r="EF651" s="68"/>
      <c r="EG651" s="68"/>
      <c r="EH651" s="68"/>
      <c r="EI651" s="68"/>
      <c r="EJ651" s="68"/>
      <c r="EK651" s="68"/>
      <c r="EL651" s="68"/>
      <c r="EM651" s="68"/>
      <c r="EN651" s="68"/>
      <c r="EO651" s="68"/>
      <c r="EP651" s="68"/>
      <c r="EQ651" s="68"/>
      <c r="ER651" s="68"/>
      <c r="ES651" s="68"/>
      <c r="ET651" s="68"/>
      <c r="EU651" s="68"/>
      <c r="EV651" s="68"/>
      <c r="EW651" s="68"/>
      <c r="EX651" s="68"/>
      <c r="EY651" s="68"/>
      <c r="EZ651" s="68"/>
      <c r="FA651" s="68"/>
      <c r="FB651" s="68"/>
      <c r="FC651" s="68"/>
      <c r="FD651" s="68"/>
      <c r="FE651" s="68"/>
      <c r="FF651" s="68"/>
      <c r="FG651" s="68"/>
      <c r="FH651" s="68"/>
      <c r="FI651" s="68"/>
      <c r="FJ651" s="68"/>
      <c r="FK651" s="68"/>
      <c r="FL651" s="68"/>
      <c r="FM651" s="68"/>
      <c r="FN651" s="68"/>
      <c r="FO651" s="68"/>
      <c r="FP651" s="68"/>
      <c r="FQ651" s="68"/>
      <c r="FR651" s="68"/>
      <c r="FS651" s="68"/>
      <c r="FT651" s="68"/>
      <c r="FU651" s="68"/>
      <c r="FV651" s="68"/>
      <c r="FW651" s="68"/>
      <c r="FX651" s="68"/>
      <c r="FY651" s="68"/>
      <c r="FZ651" s="68"/>
      <c r="GA651" s="68"/>
      <c r="GB651" s="68"/>
      <c r="GC651" s="68"/>
      <c r="GD651" s="68"/>
      <c r="GE651" s="68"/>
      <c r="GF651" s="68"/>
      <c r="GG651" s="68"/>
      <c r="GH651" s="68"/>
      <c r="GI651" s="68"/>
      <c r="GJ651" s="68"/>
      <c r="GK651" s="68"/>
      <c r="GL651" s="68"/>
      <c r="GM651" s="68"/>
      <c r="GN651" s="68"/>
      <c r="GO651" s="68"/>
      <c r="GP651" s="68"/>
      <c r="GQ651" s="68"/>
      <c r="GR651" s="68"/>
      <c r="GS651" s="68"/>
      <c r="GT651" s="68"/>
      <c r="GU651" s="68"/>
      <c r="GV651" s="68"/>
      <c r="GW651" s="68"/>
      <c r="GX651" s="68"/>
      <c r="GY651" s="68"/>
      <c r="GZ651" s="68"/>
      <c r="HA651" s="68"/>
      <c r="HB651" s="68"/>
      <c r="HC651" s="68"/>
      <c r="HD651" s="68"/>
      <c r="HE651" s="68"/>
      <c r="HF651" s="68"/>
      <c r="HG651" s="68"/>
      <c r="HH651" s="68"/>
      <c r="HI651" s="68"/>
      <c r="HJ651" s="68"/>
      <c r="HK651" s="68"/>
      <c r="HL651" s="68"/>
      <c r="HM651" s="68"/>
      <c r="HN651" s="68"/>
      <c r="HO651" s="68"/>
      <c r="HP651" s="68"/>
      <c r="HQ651" s="68"/>
      <c r="HR651" s="68"/>
      <c r="HS651" s="68"/>
      <c r="HT651" s="68"/>
      <c r="HU651" s="68"/>
    </row>
    <row r="652" spans="1:229" s="73" customFormat="1" ht="16.5" customHeight="1">
      <c r="A652" s="44">
        <v>44627</v>
      </c>
      <c r="B652" s="46" t="s">
        <v>476</v>
      </c>
      <c r="C652" s="46">
        <v>25</v>
      </c>
      <c r="D652" s="46">
        <v>32800</v>
      </c>
      <c r="E652" s="54">
        <v>525</v>
      </c>
      <c r="F652" s="46">
        <v>600</v>
      </c>
      <c r="G652" s="46">
        <v>675</v>
      </c>
      <c r="H652" s="46">
        <v>1875</v>
      </c>
      <c r="I652" s="46">
        <v>1875</v>
      </c>
      <c r="J652" s="47">
        <v>3750</v>
      </c>
      <c r="K652" s="47" t="s">
        <v>40</v>
      </c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68"/>
      <c r="CX652" s="68"/>
      <c r="CY652" s="68"/>
      <c r="CZ652" s="68"/>
      <c r="DA652" s="68"/>
      <c r="DB652" s="68"/>
      <c r="DC652" s="68"/>
      <c r="DD652" s="68"/>
      <c r="DE652" s="68"/>
      <c r="DF652" s="68"/>
      <c r="DG652" s="68"/>
      <c r="DH652" s="68"/>
      <c r="DI652" s="68"/>
      <c r="DJ652" s="68"/>
      <c r="DK652" s="68"/>
      <c r="DL652" s="68"/>
      <c r="DM652" s="68"/>
      <c r="DN652" s="68"/>
      <c r="DO652" s="68"/>
      <c r="DP652" s="68"/>
      <c r="DQ652" s="68"/>
      <c r="DR652" s="68"/>
      <c r="DS652" s="68"/>
      <c r="DT652" s="68"/>
      <c r="DU652" s="68"/>
      <c r="DV652" s="68"/>
      <c r="DW652" s="68"/>
      <c r="DX652" s="68"/>
      <c r="DY652" s="68"/>
      <c r="DZ652" s="68"/>
      <c r="EA652" s="68"/>
      <c r="EB652" s="68"/>
      <c r="EC652" s="68"/>
      <c r="ED652" s="68"/>
      <c r="EE652" s="68"/>
      <c r="EF652" s="68"/>
      <c r="EG652" s="68"/>
      <c r="EH652" s="68"/>
      <c r="EI652" s="68"/>
      <c r="EJ652" s="68"/>
      <c r="EK652" s="68"/>
      <c r="EL652" s="68"/>
      <c r="EM652" s="68"/>
      <c r="EN652" s="68"/>
      <c r="EO652" s="68"/>
      <c r="EP652" s="68"/>
      <c r="EQ652" s="68"/>
      <c r="ER652" s="68"/>
      <c r="ES652" s="68"/>
      <c r="ET652" s="68"/>
      <c r="EU652" s="68"/>
      <c r="EV652" s="68"/>
      <c r="EW652" s="68"/>
      <c r="EX652" s="68"/>
      <c r="EY652" s="68"/>
      <c r="EZ652" s="68"/>
      <c r="FA652" s="68"/>
      <c r="FB652" s="68"/>
      <c r="FC652" s="68"/>
      <c r="FD652" s="68"/>
      <c r="FE652" s="68"/>
      <c r="FF652" s="68"/>
      <c r="FG652" s="68"/>
      <c r="FH652" s="68"/>
      <c r="FI652" s="68"/>
      <c r="FJ652" s="68"/>
      <c r="FK652" s="68"/>
      <c r="FL652" s="68"/>
      <c r="FM652" s="68"/>
      <c r="FN652" s="68"/>
      <c r="FO652" s="68"/>
      <c r="FP652" s="68"/>
      <c r="FQ652" s="68"/>
      <c r="FR652" s="68"/>
      <c r="FS652" s="68"/>
      <c r="FT652" s="68"/>
      <c r="FU652" s="68"/>
      <c r="FV652" s="68"/>
      <c r="FW652" s="68"/>
      <c r="FX652" s="68"/>
      <c r="FY652" s="68"/>
      <c r="FZ652" s="68"/>
      <c r="GA652" s="68"/>
      <c r="GB652" s="68"/>
      <c r="GC652" s="68"/>
      <c r="GD652" s="68"/>
      <c r="GE652" s="68"/>
      <c r="GF652" s="68"/>
      <c r="GG652" s="68"/>
      <c r="GH652" s="68"/>
      <c r="GI652" s="68"/>
      <c r="GJ652" s="68"/>
      <c r="GK652" s="68"/>
      <c r="GL652" s="68"/>
      <c r="GM652" s="68"/>
      <c r="GN652" s="68"/>
      <c r="GO652" s="68"/>
      <c r="GP652" s="68"/>
      <c r="GQ652" s="68"/>
      <c r="GR652" s="68"/>
      <c r="GS652" s="68"/>
      <c r="GT652" s="68"/>
      <c r="GU652" s="68"/>
      <c r="GV652" s="68"/>
      <c r="GW652" s="68"/>
      <c r="GX652" s="68"/>
      <c r="GY652" s="68"/>
      <c r="GZ652" s="68"/>
      <c r="HA652" s="68"/>
      <c r="HB652" s="68"/>
      <c r="HC652" s="68"/>
      <c r="HD652" s="68"/>
      <c r="HE652" s="68"/>
      <c r="HF652" s="68"/>
      <c r="HG652" s="68"/>
      <c r="HH652" s="68"/>
      <c r="HI652" s="68"/>
      <c r="HJ652" s="68"/>
      <c r="HK652" s="68"/>
      <c r="HL652" s="68"/>
      <c r="HM652" s="68"/>
      <c r="HN652" s="68"/>
      <c r="HO652" s="68"/>
      <c r="HP652" s="68"/>
      <c r="HQ652" s="68"/>
      <c r="HR652" s="68"/>
      <c r="HS652" s="68"/>
      <c r="HT652" s="68"/>
      <c r="HU652" s="68"/>
    </row>
    <row r="653" spans="1:229" s="73" customFormat="1" ht="16.5" customHeight="1">
      <c r="A653" s="44">
        <v>44624</v>
      </c>
      <c r="B653" s="46" t="s">
        <v>476</v>
      </c>
      <c r="C653" s="46">
        <v>25</v>
      </c>
      <c r="D653" s="46">
        <v>34000</v>
      </c>
      <c r="E653" s="54">
        <v>550</v>
      </c>
      <c r="F653" s="46">
        <v>650</v>
      </c>
      <c r="G653" s="46">
        <v>750</v>
      </c>
      <c r="H653" s="46">
        <v>2500</v>
      </c>
      <c r="I653" s="46">
        <v>0</v>
      </c>
      <c r="J653" s="47">
        <v>2500</v>
      </c>
      <c r="K653" s="47" t="s">
        <v>41</v>
      </c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  <c r="BQ653" s="68"/>
      <c r="BR653" s="68"/>
      <c r="BS653" s="68"/>
      <c r="BT653" s="68"/>
      <c r="BU653" s="68"/>
      <c r="BV653" s="68"/>
      <c r="BW653" s="68"/>
      <c r="BX653" s="68"/>
      <c r="BY653" s="68"/>
      <c r="BZ653" s="68"/>
      <c r="CA653" s="68"/>
      <c r="CB653" s="68"/>
      <c r="CC653" s="68"/>
      <c r="CD653" s="68"/>
      <c r="CE653" s="68"/>
      <c r="CF653" s="68"/>
      <c r="CG653" s="68"/>
      <c r="CH653" s="68"/>
      <c r="CI653" s="68"/>
      <c r="CJ653" s="68"/>
      <c r="CK653" s="68"/>
      <c r="CL653" s="68"/>
      <c r="CM653" s="68"/>
      <c r="CN653" s="68"/>
      <c r="CO653" s="68"/>
      <c r="CP653" s="68"/>
      <c r="CQ653" s="68"/>
      <c r="CR653" s="68"/>
      <c r="CS653" s="68"/>
      <c r="CT653" s="68"/>
      <c r="CU653" s="68"/>
      <c r="CV653" s="68"/>
      <c r="CW653" s="68"/>
      <c r="CX653" s="68"/>
      <c r="CY653" s="68"/>
      <c r="CZ653" s="68"/>
      <c r="DA653" s="68"/>
      <c r="DB653" s="68"/>
      <c r="DC653" s="68"/>
      <c r="DD653" s="68"/>
      <c r="DE653" s="68"/>
      <c r="DF653" s="68"/>
      <c r="DG653" s="68"/>
      <c r="DH653" s="68"/>
      <c r="DI653" s="68"/>
      <c r="DJ653" s="68"/>
      <c r="DK653" s="68"/>
      <c r="DL653" s="68"/>
      <c r="DM653" s="68"/>
      <c r="DN653" s="68"/>
      <c r="DO653" s="68"/>
      <c r="DP653" s="68"/>
      <c r="DQ653" s="68"/>
      <c r="DR653" s="68"/>
      <c r="DS653" s="68"/>
      <c r="DT653" s="68"/>
      <c r="DU653" s="68"/>
      <c r="DV653" s="68"/>
      <c r="DW653" s="68"/>
      <c r="DX653" s="68"/>
      <c r="DY653" s="68"/>
      <c r="DZ653" s="68"/>
      <c r="EA653" s="68"/>
      <c r="EB653" s="68"/>
      <c r="EC653" s="68"/>
      <c r="ED653" s="68"/>
      <c r="EE653" s="68"/>
      <c r="EF653" s="68"/>
      <c r="EG653" s="68"/>
      <c r="EH653" s="68"/>
      <c r="EI653" s="68"/>
      <c r="EJ653" s="68"/>
      <c r="EK653" s="68"/>
      <c r="EL653" s="68"/>
      <c r="EM653" s="68"/>
      <c r="EN653" s="68"/>
      <c r="EO653" s="68"/>
      <c r="EP653" s="68"/>
      <c r="EQ653" s="68"/>
      <c r="ER653" s="68"/>
      <c r="ES653" s="68"/>
      <c r="ET653" s="68"/>
      <c r="EU653" s="68"/>
      <c r="EV653" s="68"/>
      <c r="EW653" s="68"/>
      <c r="EX653" s="68"/>
      <c r="EY653" s="68"/>
      <c r="EZ653" s="68"/>
      <c r="FA653" s="68"/>
      <c r="FB653" s="68"/>
      <c r="FC653" s="68"/>
      <c r="FD653" s="68"/>
      <c r="FE653" s="68"/>
      <c r="FF653" s="68"/>
      <c r="FG653" s="68"/>
      <c r="FH653" s="68"/>
      <c r="FI653" s="68"/>
      <c r="FJ653" s="68"/>
      <c r="FK653" s="68"/>
      <c r="FL653" s="68"/>
      <c r="FM653" s="68"/>
      <c r="FN653" s="68"/>
      <c r="FO653" s="68"/>
      <c r="FP653" s="68"/>
      <c r="FQ653" s="68"/>
      <c r="FR653" s="68"/>
      <c r="FS653" s="68"/>
      <c r="FT653" s="68"/>
      <c r="FU653" s="68"/>
      <c r="FV653" s="68"/>
      <c r="FW653" s="68"/>
      <c r="FX653" s="68"/>
      <c r="FY653" s="68"/>
      <c r="FZ653" s="68"/>
      <c r="GA653" s="68"/>
      <c r="GB653" s="68"/>
      <c r="GC653" s="68"/>
      <c r="GD653" s="68"/>
      <c r="GE653" s="68"/>
      <c r="GF653" s="68"/>
      <c r="GG653" s="68"/>
      <c r="GH653" s="68"/>
      <c r="GI653" s="68"/>
      <c r="GJ653" s="68"/>
      <c r="GK653" s="68"/>
      <c r="GL653" s="68"/>
      <c r="GM653" s="68"/>
      <c r="GN653" s="68"/>
      <c r="GO653" s="68"/>
      <c r="GP653" s="68"/>
      <c r="GQ653" s="68"/>
      <c r="GR653" s="68"/>
      <c r="GS653" s="68"/>
      <c r="GT653" s="68"/>
      <c r="GU653" s="68"/>
      <c r="GV653" s="68"/>
      <c r="GW653" s="68"/>
      <c r="GX653" s="68"/>
      <c r="GY653" s="68"/>
      <c r="GZ653" s="68"/>
      <c r="HA653" s="68"/>
      <c r="HB653" s="68"/>
      <c r="HC653" s="68"/>
      <c r="HD653" s="68"/>
      <c r="HE653" s="68"/>
      <c r="HF653" s="68"/>
      <c r="HG653" s="68"/>
      <c r="HH653" s="68"/>
      <c r="HI653" s="68"/>
      <c r="HJ653" s="68"/>
      <c r="HK653" s="68"/>
      <c r="HL653" s="68"/>
      <c r="HM653" s="68"/>
      <c r="HN653" s="68"/>
      <c r="HO653" s="68"/>
      <c r="HP653" s="68"/>
      <c r="HQ653" s="68"/>
      <c r="HR653" s="68"/>
      <c r="HS653" s="68"/>
      <c r="HT653" s="68"/>
      <c r="HU653" s="68"/>
    </row>
    <row r="654" spans="1:229" s="73" customFormat="1" ht="16.5" customHeight="1">
      <c r="A654" s="44">
        <v>44623</v>
      </c>
      <c r="B654" s="46" t="s">
        <v>475</v>
      </c>
      <c r="C654" s="46">
        <v>25</v>
      </c>
      <c r="D654" s="46">
        <v>35000</v>
      </c>
      <c r="E654" s="54">
        <v>135</v>
      </c>
      <c r="F654" s="46">
        <v>200</v>
      </c>
      <c r="G654" s="46">
        <v>270</v>
      </c>
      <c r="H654" s="46">
        <v>1625</v>
      </c>
      <c r="I654" s="46">
        <v>0</v>
      </c>
      <c r="J654" s="47">
        <v>1625</v>
      </c>
      <c r="K654" s="47" t="s">
        <v>41</v>
      </c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  <c r="BQ654" s="68"/>
      <c r="BR654" s="68"/>
      <c r="BS654" s="68"/>
      <c r="BT654" s="68"/>
      <c r="BU654" s="68"/>
      <c r="BV654" s="68"/>
      <c r="BW654" s="68"/>
      <c r="BX654" s="68"/>
      <c r="BY654" s="68"/>
      <c r="BZ654" s="68"/>
      <c r="CA654" s="68"/>
      <c r="CB654" s="68"/>
      <c r="CC654" s="68"/>
      <c r="CD654" s="68"/>
      <c r="CE654" s="68"/>
      <c r="CF654" s="68"/>
      <c r="CG654" s="68"/>
      <c r="CH654" s="68"/>
      <c r="CI654" s="68"/>
      <c r="CJ654" s="68"/>
      <c r="CK654" s="68"/>
      <c r="CL654" s="68"/>
      <c r="CM654" s="68"/>
      <c r="CN654" s="68"/>
      <c r="CO654" s="68"/>
      <c r="CP654" s="68"/>
      <c r="CQ654" s="68"/>
      <c r="CR654" s="68"/>
      <c r="CS654" s="68"/>
      <c r="CT654" s="68"/>
      <c r="CU654" s="68"/>
      <c r="CV654" s="68"/>
      <c r="CW654" s="68"/>
      <c r="CX654" s="68"/>
      <c r="CY654" s="68"/>
      <c r="CZ654" s="68"/>
      <c r="DA654" s="68"/>
      <c r="DB654" s="68"/>
      <c r="DC654" s="68"/>
      <c r="DD654" s="68"/>
      <c r="DE654" s="68"/>
      <c r="DF654" s="68"/>
      <c r="DG654" s="68"/>
      <c r="DH654" s="68"/>
      <c r="DI654" s="68"/>
      <c r="DJ654" s="68"/>
      <c r="DK654" s="68"/>
      <c r="DL654" s="68"/>
      <c r="DM654" s="68"/>
      <c r="DN654" s="68"/>
      <c r="DO654" s="68"/>
      <c r="DP654" s="68"/>
      <c r="DQ654" s="68"/>
      <c r="DR654" s="68"/>
      <c r="DS654" s="68"/>
      <c r="DT654" s="68"/>
      <c r="DU654" s="68"/>
      <c r="DV654" s="68"/>
      <c r="DW654" s="68"/>
      <c r="DX654" s="68"/>
      <c r="DY654" s="68"/>
      <c r="DZ654" s="68"/>
      <c r="EA654" s="68"/>
      <c r="EB654" s="68"/>
      <c r="EC654" s="68"/>
      <c r="ED654" s="68"/>
      <c r="EE654" s="68"/>
      <c r="EF654" s="68"/>
      <c r="EG654" s="68"/>
      <c r="EH654" s="68"/>
      <c r="EI654" s="68"/>
      <c r="EJ654" s="68"/>
      <c r="EK654" s="68"/>
      <c r="EL654" s="68"/>
      <c r="EM654" s="68"/>
      <c r="EN654" s="68"/>
      <c r="EO654" s="68"/>
      <c r="EP654" s="68"/>
      <c r="EQ654" s="68"/>
      <c r="ER654" s="68"/>
      <c r="ES654" s="68"/>
      <c r="ET654" s="68"/>
      <c r="EU654" s="68"/>
      <c r="EV654" s="68"/>
      <c r="EW654" s="68"/>
      <c r="EX654" s="68"/>
      <c r="EY654" s="68"/>
      <c r="EZ654" s="68"/>
      <c r="FA654" s="68"/>
      <c r="FB654" s="68"/>
      <c r="FC654" s="68"/>
      <c r="FD654" s="68"/>
      <c r="FE654" s="68"/>
      <c r="FF654" s="68"/>
      <c r="FG654" s="68"/>
      <c r="FH654" s="68"/>
      <c r="FI654" s="68"/>
      <c r="FJ654" s="68"/>
      <c r="FK654" s="68"/>
      <c r="FL654" s="68"/>
      <c r="FM654" s="68"/>
      <c r="FN654" s="68"/>
      <c r="FO654" s="68"/>
      <c r="FP654" s="68"/>
      <c r="FQ654" s="68"/>
      <c r="FR654" s="68"/>
      <c r="FS654" s="68"/>
      <c r="FT654" s="68"/>
      <c r="FU654" s="68"/>
      <c r="FV654" s="68"/>
      <c r="FW654" s="68"/>
      <c r="FX654" s="68"/>
      <c r="FY654" s="68"/>
      <c r="FZ654" s="68"/>
      <c r="GA654" s="68"/>
      <c r="GB654" s="68"/>
      <c r="GC654" s="68"/>
      <c r="GD654" s="68"/>
      <c r="GE654" s="68"/>
      <c r="GF654" s="68"/>
      <c r="GG654" s="68"/>
      <c r="GH654" s="68"/>
      <c r="GI654" s="68"/>
      <c r="GJ654" s="68"/>
      <c r="GK654" s="68"/>
      <c r="GL654" s="68"/>
      <c r="GM654" s="68"/>
      <c r="GN654" s="68"/>
      <c r="GO654" s="68"/>
      <c r="GP654" s="68"/>
      <c r="GQ654" s="68"/>
      <c r="GR654" s="68"/>
      <c r="GS654" s="68"/>
      <c r="GT654" s="68"/>
      <c r="GU654" s="68"/>
      <c r="GV654" s="68"/>
      <c r="GW654" s="68"/>
      <c r="GX654" s="68"/>
      <c r="GY654" s="68"/>
      <c r="GZ654" s="68"/>
      <c r="HA654" s="68"/>
      <c r="HB654" s="68"/>
      <c r="HC654" s="68"/>
      <c r="HD654" s="68"/>
      <c r="HE654" s="68"/>
      <c r="HF654" s="68"/>
      <c r="HG654" s="68"/>
      <c r="HH654" s="68"/>
      <c r="HI654" s="68"/>
      <c r="HJ654" s="68"/>
      <c r="HK654" s="68"/>
      <c r="HL654" s="68"/>
      <c r="HM654" s="68"/>
      <c r="HN654" s="68"/>
      <c r="HO654" s="68"/>
      <c r="HP654" s="68"/>
      <c r="HQ654" s="68"/>
      <c r="HR654" s="68"/>
      <c r="HS654" s="68"/>
      <c r="HT654" s="68"/>
      <c r="HU654" s="68"/>
    </row>
    <row r="655" spans="1:229" s="73" customFormat="1" ht="16.5" customHeight="1">
      <c r="A655" s="44">
        <v>44623</v>
      </c>
      <c r="B655" s="46" t="s">
        <v>474</v>
      </c>
      <c r="C655" s="46">
        <v>25</v>
      </c>
      <c r="D655" s="46">
        <v>35500</v>
      </c>
      <c r="E655" s="54">
        <v>175</v>
      </c>
      <c r="F655" s="46">
        <v>225</v>
      </c>
      <c r="G655" s="46">
        <v>275</v>
      </c>
      <c r="H655" s="46">
        <v>0</v>
      </c>
      <c r="I655" s="46">
        <v>0</v>
      </c>
      <c r="J655" s="47">
        <v>0</v>
      </c>
      <c r="K655" s="47" t="s">
        <v>42</v>
      </c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8"/>
      <c r="CE655" s="68"/>
      <c r="CF655" s="68"/>
      <c r="CG655" s="68"/>
      <c r="CH655" s="68"/>
      <c r="CI655" s="68"/>
      <c r="CJ655" s="68"/>
      <c r="CK655" s="68"/>
      <c r="CL655" s="68"/>
      <c r="CM655" s="68"/>
      <c r="CN655" s="68"/>
      <c r="CO655" s="68"/>
      <c r="CP655" s="68"/>
      <c r="CQ655" s="68"/>
      <c r="CR655" s="68"/>
      <c r="CS655" s="68"/>
      <c r="CT655" s="68"/>
      <c r="CU655" s="68"/>
      <c r="CV655" s="68"/>
      <c r="CW655" s="68"/>
      <c r="CX655" s="68"/>
      <c r="CY655" s="68"/>
      <c r="CZ655" s="68"/>
      <c r="DA655" s="68"/>
      <c r="DB655" s="68"/>
      <c r="DC655" s="68"/>
      <c r="DD655" s="68"/>
      <c r="DE655" s="68"/>
      <c r="DF655" s="68"/>
      <c r="DG655" s="68"/>
      <c r="DH655" s="68"/>
      <c r="DI655" s="68"/>
      <c r="DJ655" s="68"/>
      <c r="DK655" s="68"/>
      <c r="DL655" s="68"/>
      <c r="DM655" s="68"/>
      <c r="DN655" s="68"/>
      <c r="DO655" s="68"/>
      <c r="DP655" s="68"/>
      <c r="DQ655" s="68"/>
      <c r="DR655" s="68"/>
      <c r="DS655" s="68"/>
      <c r="DT655" s="68"/>
      <c r="DU655" s="68"/>
      <c r="DV655" s="68"/>
      <c r="DW655" s="68"/>
      <c r="DX655" s="68"/>
      <c r="DY655" s="68"/>
      <c r="DZ655" s="68"/>
      <c r="EA655" s="68"/>
      <c r="EB655" s="68"/>
      <c r="EC655" s="68"/>
      <c r="ED655" s="68"/>
      <c r="EE655" s="68"/>
      <c r="EF655" s="68"/>
      <c r="EG655" s="68"/>
      <c r="EH655" s="68"/>
      <c r="EI655" s="68"/>
      <c r="EJ655" s="68"/>
      <c r="EK655" s="68"/>
      <c r="EL655" s="68"/>
      <c r="EM655" s="68"/>
      <c r="EN655" s="68"/>
      <c r="EO655" s="68"/>
      <c r="EP655" s="68"/>
      <c r="EQ655" s="68"/>
      <c r="ER655" s="68"/>
      <c r="ES655" s="68"/>
      <c r="ET655" s="68"/>
      <c r="EU655" s="68"/>
      <c r="EV655" s="68"/>
      <c r="EW655" s="68"/>
      <c r="EX655" s="68"/>
      <c r="EY655" s="68"/>
      <c r="EZ655" s="68"/>
      <c r="FA655" s="68"/>
      <c r="FB655" s="68"/>
      <c r="FC655" s="68"/>
      <c r="FD655" s="68"/>
      <c r="FE655" s="68"/>
      <c r="FF655" s="68"/>
      <c r="FG655" s="68"/>
      <c r="FH655" s="68"/>
      <c r="FI655" s="68"/>
      <c r="FJ655" s="68"/>
      <c r="FK655" s="68"/>
      <c r="FL655" s="68"/>
      <c r="FM655" s="68"/>
      <c r="FN655" s="68"/>
      <c r="FO655" s="68"/>
      <c r="FP655" s="68"/>
      <c r="FQ655" s="68"/>
      <c r="FR655" s="68"/>
      <c r="FS655" s="68"/>
      <c r="FT655" s="68"/>
      <c r="FU655" s="68"/>
      <c r="FV655" s="68"/>
      <c r="FW655" s="68"/>
      <c r="FX655" s="68"/>
      <c r="FY655" s="68"/>
      <c r="FZ655" s="68"/>
      <c r="GA655" s="68"/>
      <c r="GB655" s="68"/>
      <c r="GC655" s="68"/>
      <c r="GD655" s="68"/>
      <c r="GE655" s="68"/>
      <c r="GF655" s="68"/>
      <c r="GG655" s="68"/>
      <c r="GH655" s="68"/>
      <c r="GI655" s="68"/>
      <c r="GJ655" s="68"/>
      <c r="GK655" s="68"/>
      <c r="GL655" s="68"/>
      <c r="GM655" s="68"/>
      <c r="GN655" s="68"/>
      <c r="GO655" s="68"/>
      <c r="GP655" s="68"/>
      <c r="GQ655" s="68"/>
      <c r="GR655" s="68"/>
      <c r="GS655" s="68"/>
      <c r="GT655" s="68"/>
      <c r="GU655" s="68"/>
      <c r="GV655" s="68"/>
      <c r="GW655" s="68"/>
      <c r="GX655" s="68"/>
      <c r="GY655" s="68"/>
      <c r="GZ655" s="68"/>
      <c r="HA655" s="68"/>
      <c r="HB655" s="68"/>
      <c r="HC655" s="68"/>
      <c r="HD655" s="68"/>
      <c r="HE655" s="68"/>
      <c r="HF655" s="68"/>
      <c r="HG655" s="68"/>
      <c r="HH655" s="68"/>
      <c r="HI655" s="68"/>
      <c r="HJ655" s="68"/>
      <c r="HK655" s="68"/>
      <c r="HL655" s="68"/>
      <c r="HM655" s="68"/>
      <c r="HN655" s="68"/>
      <c r="HO655" s="68"/>
      <c r="HP655" s="68"/>
      <c r="HQ655" s="68"/>
      <c r="HR655" s="68"/>
      <c r="HS655" s="68"/>
      <c r="HT655" s="68"/>
      <c r="HU655" s="68"/>
    </row>
    <row r="656" spans="1:229" s="73" customFormat="1" ht="16.5" customHeight="1">
      <c r="A656" s="44">
        <v>44622</v>
      </c>
      <c r="B656" s="46" t="s">
        <v>475</v>
      </c>
      <c r="C656" s="46">
        <v>25</v>
      </c>
      <c r="D656" s="46">
        <v>35200</v>
      </c>
      <c r="E656" s="54">
        <v>425</v>
      </c>
      <c r="F656" s="46">
        <v>475</v>
      </c>
      <c r="G656" s="46">
        <v>525</v>
      </c>
      <c r="H656" s="46">
        <v>1250</v>
      </c>
      <c r="I656" s="46">
        <v>1250</v>
      </c>
      <c r="J656" s="47">
        <v>2500</v>
      </c>
      <c r="K656" s="47" t="s">
        <v>40</v>
      </c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  <c r="BQ656" s="68"/>
      <c r="BR656" s="68"/>
      <c r="BS656" s="68"/>
      <c r="BT656" s="68"/>
      <c r="BU656" s="68"/>
      <c r="BV656" s="68"/>
      <c r="BW656" s="68"/>
      <c r="BX656" s="68"/>
      <c r="BY656" s="68"/>
      <c r="BZ656" s="68"/>
      <c r="CA656" s="68"/>
      <c r="CB656" s="68"/>
      <c r="CC656" s="68"/>
      <c r="CD656" s="68"/>
      <c r="CE656" s="68"/>
      <c r="CF656" s="68"/>
      <c r="CG656" s="68"/>
      <c r="CH656" s="68"/>
      <c r="CI656" s="68"/>
      <c r="CJ656" s="68"/>
      <c r="CK656" s="68"/>
      <c r="CL656" s="68"/>
      <c r="CM656" s="68"/>
      <c r="CN656" s="68"/>
      <c r="CO656" s="68"/>
      <c r="CP656" s="68"/>
      <c r="CQ656" s="68"/>
      <c r="CR656" s="68"/>
      <c r="CS656" s="68"/>
      <c r="CT656" s="68"/>
      <c r="CU656" s="68"/>
      <c r="CV656" s="68"/>
      <c r="CW656" s="68"/>
      <c r="CX656" s="68"/>
      <c r="CY656" s="68"/>
      <c r="CZ656" s="68"/>
      <c r="DA656" s="68"/>
      <c r="DB656" s="68"/>
      <c r="DC656" s="68"/>
      <c r="DD656" s="68"/>
      <c r="DE656" s="68"/>
      <c r="DF656" s="68"/>
      <c r="DG656" s="68"/>
      <c r="DH656" s="68"/>
      <c r="DI656" s="68"/>
      <c r="DJ656" s="68"/>
      <c r="DK656" s="68"/>
      <c r="DL656" s="68"/>
      <c r="DM656" s="68"/>
      <c r="DN656" s="68"/>
      <c r="DO656" s="68"/>
      <c r="DP656" s="68"/>
      <c r="DQ656" s="68"/>
      <c r="DR656" s="68"/>
      <c r="DS656" s="68"/>
      <c r="DT656" s="68"/>
      <c r="DU656" s="68"/>
      <c r="DV656" s="68"/>
      <c r="DW656" s="68"/>
      <c r="DX656" s="68"/>
      <c r="DY656" s="68"/>
      <c r="DZ656" s="68"/>
      <c r="EA656" s="68"/>
      <c r="EB656" s="68"/>
      <c r="EC656" s="68"/>
      <c r="ED656" s="68"/>
      <c r="EE656" s="68"/>
      <c r="EF656" s="68"/>
      <c r="EG656" s="68"/>
      <c r="EH656" s="68"/>
      <c r="EI656" s="68"/>
      <c r="EJ656" s="68"/>
      <c r="EK656" s="68"/>
      <c r="EL656" s="68"/>
      <c r="EM656" s="68"/>
      <c r="EN656" s="68"/>
      <c r="EO656" s="68"/>
      <c r="EP656" s="68"/>
      <c r="EQ656" s="68"/>
      <c r="ER656" s="68"/>
      <c r="ES656" s="68"/>
      <c r="ET656" s="68"/>
      <c r="EU656" s="68"/>
      <c r="EV656" s="68"/>
      <c r="EW656" s="68"/>
      <c r="EX656" s="68"/>
      <c r="EY656" s="68"/>
      <c r="EZ656" s="68"/>
      <c r="FA656" s="68"/>
      <c r="FB656" s="68"/>
      <c r="FC656" s="68"/>
      <c r="FD656" s="68"/>
      <c r="FE656" s="68"/>
      <c r="FF656" s="68"/>
      <c r="FG656" s="68"/>
      <c r="FH656" s="68"/>
      <c r="FI656" s="68"/>
      <c r="FJ656" s="68"/>
      <c r="FK656" s="68"/>
      <c r="FL656" s="68"/>
      <c r="FM656" s="68"/>
      <c r="FN656" s="68"/>
      <c r="FO656" s="68"/>
      <c r="FP656" s="68"/>
      <c r="FQ656" s="68"/>
      <c r="FR656" s="68"/>
      <c r="FS656" s="68"/>
      <c r="FT656" s="68"/>
      <c r="FU656" s="68"/>
      <c r="FV656" s="68"/>
      <c r="FW656" s="68"/>
      <c r="FX656" s="68"/>
      <c r="FY656" s="68"/>
      <c r="FZ656" s="68"/>
      <c r="GA656" s="68"/>
      <c r="GB656" s="68"/>
      <c r="GC656" s="68"/>
      <c r="GD656" s="68"/>
      <c r="GE656" s="68"/>
      <c r="GF656" s="68"/>
      <c r="GG656" s="68"/>
      <c r="GH656" s="68"/>
      <c r="GI656" s="68"/>
      <c r="GJ656" s="68"/>
      <c r="GK656" s="68"/>
      <c r="GL656" s="68"/>
      <c r="GM656" s="68"/>
      <c r="GN656" s="68"/>
      <c r="GO656" s="68"/>
      <c r="GP656" s="68"/>
      <c r="GQ656" s="68"/>
      <c r="GR656" s="68"/>
      <c r="GS656" s="68"/>
      <c r="GT656" s="68"/>
      <c r="GU656" s="68"/>
      <c r="GV656" s="68"/>
      <c r="GW656" s="68"/>
      <c r="GX656" s="68"/>
      <c r="GY656" s="68"/>
      <c r="GZ656" s="68"/>
      <c r="HA656" s="68"/>
      <c r="HB656" s="68"/>
      <c r="HC656" s="68"/>
      <c r="HD656" s="68"/>
      <c r="HE656" s="68"/>
      <c r="HF656" s="68"/>
      <c r="HG656" s="68"/>
      <c r="HH656" s="68"/>
      <c r="HI656" s="68"/>
      <c r="HJ656" s="68"/>
      <c r="HK656" s="68"/>
      <c r="HL656" s="68"/>
      <c r="HM656" s="68"/>
      <c r="HN656" s="68"/>
      <c r="HO656" s="68"/>
      <c r="HP656" s="68"/>
      <c r="HQ656" s="68"/>
      <c r="HR656" s="68"/>
      <c r="HS656" s="68"/>
      <c r="HT656" s="68"/>
      <c r="HU656" s="68"/>
    </row>
    <row r="657" spans="1:229" s="73" customFormat="1" ht="16.5" customHeight="1">
      <c r="A657" s="44">
        <v>44620</v>
      </c>
      <c r="B657" s="46" t="s">
        <v>475</v>
      </c>
      <c r="C657" s="46">
        <v>25</v>
      </c>
      <c r="D657" s="46">
        <v>35500</v>
      </c>
      <c r="E657" s="54">
        <v>475</v>
      </c>
      <c r="F657" s="46">
        <v>550</v>
      </c>
      <c r="G657" s="46">
        <v>625</v>
      </c>
      <c r="H657" s="46">
        <v>0</v>
      </c>
      <c r="I657" s="46">
        <v>0</v>
      </c>
      <c r="J657" s="47">
        <v>-2500</v>
      </c>
      <c r="K657" s="47" t="s">
        <v>44</v>
      </c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8"/>
      <c r="CF657" s="68"/>
      <c r="CG657" s="68"/>
      <c r="CH657" s="68"/>
      <c r="CI657" s="68"/>
      <c r="CJ657" s="68"/>
      <c r="CK657" s="68"/>
      <c r="CL657" s="68"/>
      <c r="CM657" s="68"/>
      <c r="CN657" s="68"/>
      <c r="CO657" s="68"/>
      <c r="CP657" s="68"/>
      <c r="CQ657" s="68"/>
      <c r="CR657" s="68"/>
      <c r="CS657" s="68"/>
      <c r="CT657" s="68"/>
      <c r="CU657" s="68"/>
      <c r="CV657" s="68"/>
      <c r="CW657" s="68"/>
      <c r="CX657" s="68"/>
      <c r="CY657" s="68"/>
      <c r="CZ657" s="68"/>
      <c r="DA657" s="68"/>
      <c r="DB657" s="68"/>
      <c r="DC657" s="68"/>
      <c r="DD657" s="68"/>
      <c r="DE657" s="68"/>
      <c r="DF657" s="68"/>
      <c r="DG657" s="68"/>
      <c r="DH657" s="68"/>
      <c r="DI657" s="68"/>
      <c r="DJ657" s="68"/>
      <c r="DK657" s="68"/>
      <c r="DL657" s="68"/>
      <c r="DM657" s="68"/>
      <c r="DN657" s="68"/>
      <c r="DO657" s="68"/>
      <c r="DP657" s="68"/>
      <c r="DQ657" s="68"/>
      <c r="DR657" s="68"/>
      <c r="DS657" s="68"/>
      <c r="DT657" s="68"/>
      <c r="DU657" s="68"/>
      <c r="DV657" s="68"/>
      <c r="DW657" s="68"/>
      <c r="DX657" s="68"/>
      <c r="DY657" s="68"/>
      <c r="DZ657" s="68"/>
      <c r="EA657" s="68"/>
      <c r="EB657" s="68"/>
      <c r="EC657" s="68"/>
      <c r="ED657" s="68"/>
      <c r="EE657" s="68"/>
      <c r="EF657" s="68"/>
      <c r="EG657" s="68"/>
      <c r="EH657" s="68"/>
      <c r="EI657" s="68"/>
      <c r="EJ657" s="68"/>
      <c r="EK657" s="68"/>
      <c r="EL657" s="68"/>
      <c r="EM657" s="68"/>
      <c r="EN657" s="68"/>
      <c r="EO657" s="68"/>
      <c r="EP657" s="68"/>
      <c r="EQ657" s="68"/>
      <c r="ER657" s="68"/>
      <c r="ES657" s="68"/>
      <c r="ET657" s="68"/>
      <c r="EU657" s="68"/>
      <c r="EV657" s="68"/>
      <c r="EW657" s="68"/>
      <c r="EX657" s="68"/>
      <c r="EY657" s="68"/>
      <c r="EZ657" s="68"/>
      <c r="FA657" s="68"/>
      <c r="FB657" s="68"/>
      <c r="FC657" s="68"/>
      <c r="FD657" s="68"/>
      <c r="FE657" s="68"/>
      <c r="FF657" s="68"/>
      <c r="FG657" s="68"/>
      <c r="FH657" s="68"/>
      <c r="FI657" s="68"/>
      <c r="FJ657" s="68"/>
      <c r="FK657" s="68"/>
      <c r="FL657" s="68"/>
      <c r="FM657" s="68"/>
      <c r="FN657" s="68"/>
      <c r="FO657" s="68"/>
      <c r="FP657" s="68"/>
      <c r="FQ657" s="68"/>
      <c r="FR657" s="68"/>
      <c r="FS657" s="68"/>
      <c r="FT657" s="68"/>
      <c r="FU657" s="68"/>
      <c r="FV657" s="68"/>
      <c r="FW657" s="68"/>
      <c r="FX657" s="68"/>
      <c r="FY657" s="68"/>
      <c r="FZ657" s="68"/>
      <c r="GA657" s="68"/>
      <c r="GB657" s="68"/>
      <c r="GC657" s="68"/>
      <c r="GD657" s="68"/>
      <c r="GE657" s="68"/>
      <c r="GF657" s="68"/>
      <c r="GG657" s="68"/>
      <c r="GH657" s="68"/>
      <c r="GI657" s="68"/>
      <c r="GJ657" s="68"/>
      <c r="GK657" s="68"/>
      <c r="GL657" s="68"/>
      <c r="GM657" s="68"/>
      <c r="GN657" s="68"/>
      <c r="GO657" s="68"/>
      <c r="GP657" s="68"/>
      <c r="GQ657" s="68"/>
      <c r="GR657" s="68"/>
      <c r="GS657" s="68"/>
      <c r="GT657" s="68"/>
      <c r="GU657" s="68"/>
      <c r="GV657" s="68"/>
      <c r="GW657" s="68"/>
      <c r="GX657" s="68"/>
      <c r="GY657" s="68"/>
      <c r="GZ657" s="68"/>
      <c r="HA657" s="68"/>
      <c r="HB657" s="68"/>
      <c r="HC657" s="68"/>
      <c r="HD657" s="68"/>
      <c r="HE657" s="68"/>
      <c r="HF657" s="68"/>
      <c r="HG657" s="68"/>
      <c r="HH657" s="68"/>
      <c r="HI657" s="68"/>
      <c r="HJ657" s="68"/>
      <c r="HK657" s="68"/>
      <c r="HL657" s="68"/>
      <c r="HM657" s="68"/>
      <c r="HN657" s="68"/>
      <c r="HO657" s="68"/>
      <c r="HP657" s="68"/>
      <c r="HQ657" s="68"/>
      <c r="HR657" s="68"/>
      <c r="HS657" s="68"/>
      <c r="HT657" s="68"/>
      <c r="HU657" s="68"/>
    </row>
    <row r="658" spans="1:229" s="73" customFormat="1" ht="16.5" customHeight="1">
      <c r="A658" s="44">
        <v>44617</v>
      </c>
      <c r="B658" s="46" t="s">
        <v>474</v>
      </c>
      <c r="C658" s="46">
        <v>25</v>
      </c>
      <c r="D658" s="46">
        <v>36500</v>
      </c>
      <c r="E658" s="54">
        <v>425</v>
      </c>
      <c r="F658" s="46">
        <v>500</v>
      </c>
      <c r="G658" s="46">
        <v>570</v>
      </c>
      <c r="H658" s="46">
        <v>1875</v>
      </c>
      <c r="I658" s="46">
        <v>1750</v>
      </c>
      <c r="J658" s="47">
        <v>3625</v>
      </c>
      <c r="K658" s="47" t="s">
        <v>40</v>
      </c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/>
      <c r="CA658" s="68"/>
      <c r="CB658" s="68"/>
      <c r="CC658" s="68"/>
      <c r="CD658" s="68"/>
      <c r="CE658" s="68"/>
      <c r="CF658" s="68"/>
      <c r="CG658" s="68"/>
      <c r="CH658" s="68"/>
      <c r="CI658" s="68"/>
      <c r="CJ658" s="68"/>
      <c r="CK658" s="68"/>
      <c r="CL658" s="68"/>
      <c r="CM658" s="68"/>
      <c r="CN658" s="68"/>
      <c r="CO658" s="68"/>
      <c r="CP658" s="68"/>
      <c r="CQ658" s="68"/>
      <c r="CR658" s="68"/>
      <c r="CS658" s="68"/>
      <c r="CT658" s="68"/>
      <c r="CU658" s="68"/>
      <c r="CV658" s="68"/>
      <c r="CW658" s="68"/>
      <c r="CX658" s="68"/>
      <c r="CY658" s="68"/>
      <c r="CZ658" s="68"/>
      <c r="DA658" s="68"/>
      <c r="DB658" s="68"/>
      <c r="DC658" s="68"/>
      <c r="DD658" s="68"/>
      <c r="DE658" s="68"/>
      <c r="DF658" s="68"/>
      <c r="DG658" s="68"/>
      <c r="DH658" s="68"/>
      <c r="DI658" s="68"/>
      <c r="DJ658" s="68"/>
      <c r="DK658" s="68"/>
      <c r="DL658" s="68"/>
      <c r="DM658" s="68"/>
      <c r="DN658" s="68"/>
      <c r="DO658" s="68"/>
      <c r="DP658" s="68"/>
      <c r="DQ658" s="68"/>
      <c r="DR658" s="68"/>
      <c r="DS658" s="68"/>
      <c r="DT658" s="68"/>
      <c r="DU658" s="68"/>
      <c r="DV658" s="68"/>
      <c r="DW658" s="68"/>
      <c r="DX658" s="68"/>
      <c r="DY658" s="68"/>
      <c r="DZ658" s="68"/>
      <c r="EA658" s="68"/>
      <c r="EB658" s="68"/>
      <c r="EC658" s="68"/>
      <c r="ED658" s="68"/>
      <c r="EE658" s="68"/>
      <c r="EF658" s="68"/>
      <c r="EG658" s="68"/>
      <c r="EH658" s="68"/>
      <c r="EI658" s="68"/>
      <c r="EJ658" s="68"/>
      <c r="EK658" s="68"/>
      <c r="EL658" s="68"/>
      <c r="EM658" s="68"/>
      <c r="EN658" s="68"/>
      <c r="EO658" s="68"/>
      <c r="EP658" s="68"/>
      <c r="EQ658" s="68"/>
      <c r="ER658" s="68"/>
      <c r="ES658" s="68"/>
      <c r="ET658" s="68"/>
      <c r="EU658" s="68"/>
      <c r="EV658" s="68"/>
      <c r="EW658" s="68"/>
      <c r="EX658" s="68"/>
      <c r="EY658" s="68"/>
      <c r="EZ658" s="68"/>
      <c r="FA658" s="68"/>
      <c r="FB658" s="68"/>
      <c r="FC658" s="68"/>
      <c r="FD658" s="68"/>
      <c r="FE658" s="68"/>
      <c r="FF658" s="68"/>
      <c r="FG658" s="68"/>
      <c r="FH658" s="68"/>
      <c r="FI658" s="68"/>
      <c r="FJ658" s="68"/>
      <c r="FK658" s="68"/>
      <c r="FL658" s="68"/>
      <c r="FM658" s="68"/>
      <c r="FN658" s="68"/>
      <c r="FO658" s="68"/>
      <c r="FP658" s="68"/>
      <c r="FQ658" s="68"/>
      <c r="FR658" s="68"/>
      <c r="FS658" s="68"/>
      <c r="FT658" s="68"/>
      <c r="FU658" s="68"/>
      <c r="FV658" s="68"/>
      <c r="FW658" s="68"/>
      <c r="FX658" s="68"/>
      <c r="FY658" s="68"/>
      <c r="FZ658" s="68"/>
      <c r="GA658" s="68"/>
      <c r="GB658" s="68"/>
      <c r="GC658" s="68"/>
      <c r="GD658" s="68"/>
      <c r="GE658" s="68"/>
      <c r="GF658" s="68"/>
      <c r="GG658" s="68"/>
      <c r="GH658" s="68"/>
      <c r="GI658" s="68"/>
      <c r="GJ658" s="68"/>
      <c r="GK658" s="68"/>
      <c r="GL658" s="68"/>
      <c r="GM658" s="68"/>
      <c r="GN658" s="68"/>
      <c r="GO658" s="68"/>
      <c r="GP658" s="68"/>
      <c r="GQ658" s="68"/>
      <c r="GR658" s="68"/>
      <c r="GS658" s="68"/>
      <c r="GT658" s="68"/>
      <c r="GU658" s="68"/>
      <c r="GV658" s="68"/>
      <c r="GW658" s="68"/>
      <c r="GX658" s="68"/>
      <c r="GY658" s="68"/>
      <c r="GZ658" s="68"/>
      <c r="HA658" s="68"/>
      <c r="HB658" s="68"/>
      <c r="HC658" s="68"/>
      <c r="HD658" s="68"/>
      <c r="HE658" s="68"/>
      <c r="HF658" s="68"/>
      <c r="HG658" s="68"/>
      <c r="HH658" s="68"/>
      <c r="HI658" s="68"/>
      <c r="HJ658" s="68"/>
      <c r="HK658" s="68"/>
      <c r="HL658" s="68"/>
      <c r="HM658" s="68"/>
      <c r="HN658" s="68"/>
      <c r="HO658" s="68"/>
      <c r="HP658" s="68"/>
      <c r="HQ658" s="68"/>
      <c r="HR658" s="68"/>
      <c r="HS658" s="68"/>
      <c r="HT658" s="68"/>
      <c r="HU658" s="68"/>
    </row>
    <row r="659" spans="1:229" s="73" customFormat="1" ht="16.5" customHeight="1">
      <c r="A659" s="44">
        <v>44616</v>
      </c>
      <c r="B659" s="46" t="s">
        <v>473</v>
      </c>
      <c r="C659" s="46">
        <v>25</v>
      </c>
      <c r="D659" s="46">
        <v>36000</v>
      </c>
      <c r="E659" s="54">
        <v>150</v>
      </c>
      <c r="F659" s="46">
        <v>250</v>
      </c>
      <c r="G659" s="46">
        <v>350</v>
      </c>
      <c r="H659" s="46">
        <v>2500</v>
      </c>
      <c r="I659" s="46">
        <v>2500</v>
      </c>
      <c r="J659" s="47">
        <v>5000</v>
      </c>
      <c r="K659" s="47" t="s">
        <v>40</v>
      </c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8"/>
      <c r="CF659" s="68"/>
      <c r="CG659" s="68"/>
      <c r="CH659" s="68"/>
      <c r="CI659" s="68"/>
      <c r="CJ659" s="68"/>
      <c r="CK659" s="68"/>
      <c r="CL659" s="68"/>
      <c r="CM659" s="68"/>
      <c r="CN659" s="68"/>
      <c r="CO659" s="68"/>
      <c r="CP659" s="68"/>
      <c r="CQ659" s="68"/>
      <c r="CR659" s="68"/>
      <c r="CS659" s="68"/>
      <c r="CT659" s="68"/>
      <c r="CU659" s="68"/>
      <c r="CV659" s="68"/>
      <c r="CW659" s="68"/>
      <c r="CX659" s="68"/>
      <c r="CY659" s="68"/>
      <c r="CZ659" s="68"/>
      <c r="DA659" s="68"/>
      <c r="DB659" s="68"/>
      <c r="DC659" s="68"/>
      <c r="DD659" s="68"/>
      <c r="DE659" s="68"/>
      <c r="DF659" s="68"/>
      <c r="DG659" s="68"/>
      <c r="DH659" s="68"/>
      <c r="DI659" s="68"/>
      <c r="DJ659" s="68"/>
      <c r="DK659" s="68"/>
      <c r="DL659" s="68"/>
      <c r="DM659" s="68"/>
      <c r="DN659" s="68"/>
      <c r="DO659" s="68"/>
      <c r="DP659" s="68"/>
      <c r="DQ659" s="68"/>
      <c r="DR659" s="68"/>
      <c r="DS659" s="68"/>
      <c r="DT659" s="68"/>
      <c r="DU659" s="68"/>
      <c r="DV659" s="68"/>
      <c r="DW659" s="68"/>
      <c r="DX659" s="68"/>
      <c r="DY659" s="68"/>
      <c r="DZ659" s="68"/>
      <c r="EA659" s="68"/>
      <c r="EB659" s="68"/>
      <c r="EC659" s="68"/>
      <c r="ED659" s="68"/>
      <c r="EE659" s="68"/>
      <c r="EF659" s="68"/>
      <c r="EG659" s="68"/>
      <c r="EH659" s="68"/>
      <c r="EI659" s="68"/>
      <c r="EJ659" s="68"/>
      <c r="EK659" s="68"/>
      <c r="EL659" s="68"/>
      <c r="EM659" s="68"/>
      <c r="EN659" s="68"/>
      <c r="EO659" s="68"/>
      <c r="EP659" s="68"/>
      <c r="EQ659" s="68"/>
      <c r="ER659" s="68"/>
      <c r="ES659" s="68"/>
      <c r="ET659" s="68"/>
      <c r="EU659" s="68"/>
      <c r="EV659" s="68"/>
      <c r="EW659" s="68"/>
      <c r="EX659" s="68"/>
      <c r="EY659" s="68"/>
      <c r="EZ659" s="68"/>
      <c r="FA659" s="68"/>
      <c r="FB659" s="68"/>
      <c r="FC659" s="68"/>
      <c r="FD659" s="68"/>
      <c r="FE659" s="68"/>
      <c r="FF659" s="68"/>
      <c r="FG659" s="68"/>
      <c r="FH659" s="68"/>
      <c r="FI659" s="68"/>
      <c r="FJ659" s="68"/>
      <c r="FK659" s="68"/>
      <c r="FL659" s="68"/>
      <c r="FM659" s="68"/>
      <c r="FN659" s="68"/>
      <c r="FO659" s="68"/>
      <c r="FP659" s="68"/>
      <c r="FQ659" s="68"/>
      <c r="FR659" s="68"/>
      <c r="FS659" s="68"/>
      <c r="FT659" s="68"/>
      <c r="FU659" s="68"/>
      <c r="FV659" s="68"/>
      <c r="FW659" s="68"/>
      <c r="FX659" s="68"/>
      <c r="FY659" s="68"/>
      <c r="FZ659" s="68"/>
      <c r="GA659" s="68"/>
      <c r="GB659" s="68"/>
      <c r="GC659" s="68"/>
      <c r="GD659" s="68"/>
      <c r="GE659" s="68"/>
      <c r="GF659" s="68"/>
      <c r="GG659" s="68"/>
      <c r="GH659" s="68"/>
      <c r="GI659" s="68"/>
      <c r="GJ659" s="68"/>
      <c r="GK659" s="68"/>
      <c r="GL659" s="68"/>
      <c r="GM659" s="68"/>
      <c r="GN659" s="68"/>
      <c r="GO659" s="68"/>
      <c r="GP659" s="68"/>
      <c r="GQ659" s="68"/>
      <c r="GR659" s="68"/>
      <c r="GS659" s="68"/>
      <c r="GT659" s="68"/>
      <c r="GU659" s="68"/>
      <c r="GV659" s="68"/>
      <c r="GW659" s="68"/>
      <c r="GX659" s="68"/>
      <c r="GY659" s="68"/>
      <c r="GZ659" s="68"/>
      <c r="HA659" s="68"/>
      <c r="HB659" s="68"/>
      <c r="HC659" s="68"/>
      <c r="HD659" s="68"/>
      <c r="HE659" s="68"/>
      <c r="HF659" s="68"/>
      <c r="HG659" s="68"/>
      <c r="HH659" s="68"/>
      <c r="HI659" s="68"/>
      <c r="HJ659" s="68"/>
      <c r="HK659" s="68"/>
      <c r="HL659" s="68"/>
      <c r="HM659" s="68"/>
      <c r="HN659" s="68"/>
      <c r="HO659" s="68"/>
      <c r="HP659" s="68"/>
      <c r="HQ659" s="68"/>
      <c r="HR659" s="68"/>
      <c r="HS659" s="68"/>
      <c r="HT659" s="68"/>
      <c r="HU659" s="68"/>
    </row>
    <row r="660" spans="1:229" s="73" customFormat="1" ht="16.5" customHeight="1">
      <c r="A660" s="44">
        <v>44616</v>
      </c>
      <c r="B660" s="46" t="s">
        <v>472</v>
      </c>
      <c r="C660" s="46">
        <v>25</v>
      </c>
      <c r="D660" s="46">
        <v>36500</v>
      </c>
      <c r="E660" s="54">
        <v>250</v>
      </c>
      <c r="F660" s="46">
        <v>320</v>
      </c>
      <c r="G660" s="46">
        <v>420</v>
      </c>
      <c r="H660" s="46">
        <v>0</v>
      </c>
      <c r="I660" s="46">
        <v>0</v>
      </c>
      <c r="J660" s="47">
        <v>0</v>
      </c>
      <c r="K660" s="47" t="s">
        <v>42</v>
      </c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  <c r="BQ660" s="68"/>
      <c r="BR660" s="68"/>
      <c r="BS660" s="68"/>
      <c r="BT660" s="68"/>
      <c r="BU660" s="68"/>
      <c r="BV660" s="68"/>
      <c r="BW660" s="68"/>
      <c r="BX660" s="68"/>
      <c r="BY660" s="68"/>
      <c r="BZ660" s="68"/>
      <c r="CA660" s="68"/>
      <c r="CB660" s="68"/>
      <c r="CC660" s="68"/>
      <c r="CD660" s="68"/>
      <c r="CE660" s="68"/>
      <c r="CF660" s="68"/>
      <c r="CG660" s="68"/>
      <c r="CH660" s="68"/>
      <c r="CI660" s="68"/>
      <c r="CJ660" s="68"/>
      <c r="CK660" s="68"/>
      <c r="CL660" s="68"/>
      <c r="CM660" s="68"/>
      <c r="CN660" s="68"/>
      <c r="CO660" s="68"/>
      <c r="CP660" s="68"/>
      <c r="CQ660" s="68"/>
      <c r="CR660" s="68"/>
      <c r="CS660" s="68"/>
      <c r="CT660" s="68"/>
      <c r="CU660" s="68"/>
      <c r="CV660" s="68"/>
      <c r="CW660" s="68"/>
      <c r="CX660" s="68"/>
      <c r="CY660" s="68"/>
      <c r="CZ660" s="68"/>
      <c r="DA660" s="68"/>
      <c r="DB660" s="68"/>
      <c r="DC660" s="68"/>
      <c r="DD660" s="68"/>
      <c r="DE660" s="68"/>
      <c r="DF660" s="68"/>
      <c r="DG660" s="68"/>
      <c r="DH660" s="68"/>
      <c r="DI660" s="68"/>
      <c r="DJ660" s="68"/>
      <c r="DK660" s="68"/>
      <c r="DL660" s="68"/>
      <c r="DM660" s="68"/>
      <c r="DN660" s="68"/>
      <c r="DO660" s="68"/>
      <c r="DP660" s="68"/>
      <c r="DQ660" s="68"/>
      <c r="DR660" s="68"/>
      <c r="DS660" s="68"/>
      <c r="DT660" s="68"/>
      <c r="DU660" s="68"/>
      <c r="DV660" s="68"/>
      <c r="DW660" s="68"/>
      <c r="DX660" s="68"/>
      <c r="DY660" s="68"/>
      <c r="DZ660" s="68"/>
      <c r="EA660" s="68"/>
      <c r="EB660" s="68"/>
      <c r="EC660" s="68"/>
      <c r="ED660" s="68"/>
      <c r="EE660" s="68"/>
      <c r="EF660" s="68"/>
      <c r="EG660" s="68"/>
      <c r="EH660" s="68"/>
      <c r="EI660" s="68"/>
      <c r="EJ660" s="68"/>
      <c r="EK660" s="68"/>
      <c r="EL660" s="68"/>
      <c r="EM660" s="68"/>
      <c r="EN660" s="68"/>
      <c r="EO660" s="68"/>
      <c r="EP660" s="68"/>
      <c r="EQ660" s="68"/>
      <c r="ER660" s="68"/>
      <c r="ES660" s="68"/>
      <c r="ET660" s="68"/>
      <c r="EU660" s="68"/>
      <c r="EV660" s="68"/>
      <c r="EW660" s="68"/>
      <c r="EX660" s="68"/>
      <c r="EY660" s="68"/>
      <c r="EZ660" s="68"/>
      <c r="FA660" s="68"/>
      <c r="FB660" s="68"/>
      <c r="FC660" s="68"/>
      <c r="FD660" s="68"/>
      <c r="FE660" s="68"/>
      <c r="FF660" s="68"/>
      <c r="FG660" s="68"/>
      <c r="FH660" s="68"/>
      <c r="FI660" s="68"/>
      <c r="FJ660" s="68"/>
      <c r="FK660" s="68"/>
      <c r="FL660" s="68"/>
      <c r="FM660" s="68"/>
      <c r="FN660" s="68"/>
      <c r="FO660" s="68"/>
      <c r="FP660" s="68"/>
      <c r="FQ660" s="68"/>
      <c r="FR660" s="68"/>
      <c r="FS660" s="68"/>
      <c r="FT660" s="68"/>
      <c r="FU660" s="68"/>
      <c r="FV660" s="68"/>
      <c r="FW660" s="68"/>
      <c r="FX660" s="68"/>
      <c r="FY660" s="68"/>
      <c r="FZ660" s="68"/>
      <c r="GA660" s="68"/>
      <c r="GB660" s="68"/>
      <c r="GC660" s="68"/>
      <c r="GD660" s="68"/>
      <c r="GE660" s="68"/>
      <c r="GF660" s="68"/>
      <c r="GG660" s="68"/>
      <c r="GH660" s="68"/>
      <c r="GI660" s="68"/>
      <c r="GJ660" s="68"/>
      <c r="GK660" s="68"/>
      <c r="GL660" s="68"/>
      <c r="GM660" s="68"/>
      <c r="GN660" s="68"/>
      <c r="GO660" s="68"/>
      <c r="GP660" s="68"/>
      <c r="GQ660" s="68"/>
      <c r="GR660" s="68"/>
      <c r="GS660" s="68"/>
      <c r="GT660" s="68"/>
      <c r="GU660" s="68"/>
      <c r="GV660" s="68"/>
      <c r="GW660" s="68"/>
      <c r="GX660" s="68"/>
      <c r="GY660" s="68"/>
      <c r="GZ660" s="68"/>
      <c r="HA660" s="68"/>
      <c r="HB660" s="68"/>
      <c r="HC660" s="68"/>
      <c r="HD660" s="68"/>
      <c r="HE660" s="68"/>
      <c r="HF660" s="68"/>
      <c r="HG660" s="68"/>
      <c r="HH660" s="68"/>
      <c r="HI660" s="68"/>
      <c r="HJ660" s="68"/>
      <c r="HK660" s="68"/>
      <c r="HL660" s="68"/>
      <c r="HM660" s="68"/>
      <c r="HN660" s="68"/>
      <c r="HO660" s="68"/>
      <c r="HP660" s="68"/>
      <c r="HQ660" s="68"/>
      <c r="HR660" s="68"/>
      <c r="HS660" s="68"/>
      <c r="HT660" s="68"/>
      <c r="HU660" s="68"/>
    </row>
    <row r="661" spans="1:229" s="73" customFormat="1" ht="16.5" customHeight="1">
      <c r="A661" s="44">
        <v>44615</v>
      </c>
      <c r="B661" s="46" t="s">
        <v>472</v>
      </c>
      <c r="C661" s="46">
        <v>25</v>
      </c>
      <c r="D661" s="46">
        <v>37600</v>
      </c>
      <c r="E661" s="54">
        <v>300</v>
      </c>
      <c r="F661" s="46">
        <v>360</v>
      </c>
      <c r="G661" s="46">
        <v>460</v>
      </c>
      <c r="H661" s="46">
        <v>0</v>
      </c>
      <c r="I661" s="46">
        <v>0</v>
      </c>
      <c r="J661" s="47">
        <v>-1750</v>
      </c>
      <c r="K661" s="47" t="s">
        <v>44</v>
      </c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8"/>
      <c r="CJ661" s="68"/>
      <c r="CK661" s="68"/>
      <c r="CL661" s="68"/>
      <c r="CM661" s="68"/>
      <c r="CN661" s="68"/>
      <c r="CO661" s="68"/>
      <c r="CP661" s="68"/>
      <c r="CQ661" s="68"/>
      <c r="CR661" s="68"/>
      <c r="CS661" s="68"/>
      <c r="CT661" s="68"/>
      <c r="CU661" s="68"/>
      <c r="CV661" s="68"/>
      <c r="CW661" s="68"/>
      <c r="CX661" s="68"/>
      <c r="CY661" s="68"/>
      <c r="CZ661" s="68"/>
      <c r="DA661" s="68"/>
      <c r="DB661" s="68"/>
      <c r="DC661" s="68"/>
      <c r="DD661" s="68"/>
      <c r="DE661" s="68"/>
      <c r="DF661" s="68"/>
      <c r="DG661" s="68"/>
      <c r="DH661" s="68"/>
      <c r="DI661" s="68"/>
      <c r="DJ661" s="68"/>
      <c r="DK661" s="68"/>
      <c r="DL661" s="68"/>
      <c r="DM661" s="68"/>
      <c r="DN661" s="68"/>
      <c r="DO661" s="68"/>
      <c r="DP661" s="68"/>
      <c r="DQ661" s="68"/>
      <c r="DR661" s="68"/>
      <c r="DS661" s="68"/>
      <c r="DT661" s="68"/>
      <c r="DU661" s="68"/>
      <c r="DV661" s="68"/>
      <c r="DW661" s="68"/>
      <c r="DX661" s="68"/>
      <c r="DY661" s="68"/>
      <c r="DZ661" s="68"/>
      <c r="EA661" s="68"/>
      <c r="EB661" s="68"/>
      <c r="EC661" s="68"/>
      <c r="ED661" s="68"/>
      <c r="EE661" s="68"/>
      <c r="EF661" s="68"/>
      <c r="EG661" s="68"/>
      <c r="EH661" s="68"/>
      <c r="EI661" s="68"/>
      <c r="EJ661" s="68"/>
      <c r="EK661" s="68"/>
      <c r="EL661" s="68"/>
      <c r="EM661" s="68"/>
      <c r="EN661" s="68"/>
      <c r="EO661" s="68"/>
      <c r="EP661" s="68"/>
      <c r="EQ661" s="68"/>
      <c r="ER661" s="68"/>
      <c r="ES661" s="68"/>
      <c r="ET661" s="68"/>
      <c r="EU661" s="68"/>
      <c r="EV661" s="68"/>
      <c r="EW661" s="68"/>
      <c r="EX661" s="68"/>
      <c r="EY661" s="68"/>
      <c r="EZ661" s="68"/>
      <c r="FA661" s="68"/>
      <c r="FB661" s="68"/>
      <c r="FC661" s="68"/>
      <c r="FD661" s="68"/>
      <c r="FE661" s="68"/>
      <c r="FF661" s="68"/>
      <c r="FG661" s="68"/>
      <c r="FH661" s="68"/>
      <c r="FI661" s="68"/>
      <c r="FJ661" s="68"/>
      <c r="FK661" s="68"/>
      <c r="FL661" s="68"/>
      <c r="FM661" s="68"/>
      <c r="FN661" s="68"/>
      <c r="FO661" s="68"/>
      <c r="FP661" s="68"/>
      <c r="FQ661" s="68"/>
      <c r="FR661" s="68"/>
      <c r="FS661" s="68"/>
      <c r="FT661" s="68"/>
      <c r="FU661" s="68"/>
      <c r="FV661" s="68"/>
      <c r="FW661" s="68"/>
      <c r="FX661" s="68"/>
      <c r="FY661" s="68"/>
      <c r="FZ661" s="68"/>
      <c r="GA661" s="68"/>
      <c r="GB661" s="68"/>
      <c r="GC661" s="68"/>
      <c r="GD661" s="68"/>
      <c r="GE661" s="68"/>
      <c r="GF661" s="68"/>
      <c r="GG661" s="68"/>
      <c r="GH661" s="68"/>
      <c r="GI661" s="68"/>
      <c r="GJ661" s="68"/>
      <c r="GK661" s="68"/>
      <c r="GL661" s="68"/>
      <c r="GM661" s="68"/>
      <c r="GN661" s="68"/>
      <c r="GO661" s="68"/>
      <c r="GP661" s="68"/>
      <c r="GQ661" s="68"/>
      <c r="GR661" s="68"/>
      <c r="GS661" s="68"/>
      <c r="GT661" s="68"/>
      <c r="GU661" s="68"/>
      <c r="GV661" s="68"/>
      <c r="GW661" s="68"/>
      <c r="GX661" s="68"/>
      <c r="GY661" s="68"/>
      <c r="GZ661" s="68"/>
      <c r="HA661" s="68"/>
      <c r="HB661" s="68"/>
      <c r="HC661" s="68"/>
      <c r="HD661" s="68"/>
      <c r="HE661" s="68"/>
      <c r="HF661" s="68"/>
      <c r="HG661" s="68"/>
      <c r="HH661" s="68"/>
      <c r="HI661" s="68"/>
      <c r="HJ661" s="68"/>
      <c r="HK661" s="68"/>
      <c r="HL661" s="68"/>
      <c r="HM661" s="68"/>
      <c r="HN661" s="68"/>
      <c r="HO661" s="68"/>
      <c r="HP661" s="68"/>
      <c r="HQ661" s="68"/>
      <c r="HR661" s="68"/>
      <c r="HS661" s="68"/>
      <c r="HT661" s="68"/>
      <c r="HU661" s="68"/>
    </row>
    <row r="662" spans="1:229" s="73" customFormat="1" ht="16.5" customHeight="1">
      <c r="A662" s="44">
        <v>44614</v>
      </c>
      <c r="B662" s="46" t="s">
        <v>472</v>
      </c>
      <c r="C662" s="46">
        <v>25</v>
      </c>
      <c r="D662" s="46">
        <v>37300</v>
      </c>
      <c r="E662" s="54">
        <v>340</v>
      </c>
      <c r="F662" s="46">
        <v>440</v>
      </c>
      <c r="G662" s="46">
        <v>540</v>
      </c>
      <c r="H662" s="46">
        <v>2500</v>
      </c>
      <c r="I662" s="46">
        <v>2500</v>
      </c>
      <c r="J662" s="47">
        <v>5000</v>
      </c>
      <c r="K662" s="47" t="s">
        <v>40</v>
      </c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/>
      <c r="CA662" s="68"/>
      <c r="CB662" s="68"/>
      <c r="CC662" s="68"/>
      <c r="CD662" s="68"/>
      <c r="CE662" s="68"/>
      <c r="CF662" s="68"/>
      <c r="CG662" s="68"/>
      <c r="CH662" s="68"/>
      <c r="CI662" s="68"/>
      <c r="CJ662" s="68"/>
      <c r="CK662" s="68"/>
      <c r="CL662" s="68"/>
      <c r="CM662" s="68"/>
      <c r="CN662" s="68"/>
      <c r="CO662" s="68"/>
      <c r="CP662" s="68"/>
      <c r="CQ662" s="68"/>
      <c r="CR662" s="68"/>
      <c r="CS662" s="68"/>
      <c r="CT662" s="68"/>
      <c r="CU662" s="68"/>
      <c r="CV662" s="68"/>
      <c r="CW662" s="68"/>
      <c r="CX662" s="68"/>
      <c r="CY662" s="68"/>
      <c r="CZ662" s="68"/>
      <c r="DA662" s="68"/>
      <c r="DB662" s="68"/>
      <c r="DC662" s="68"/>
      <c r="DD662" s="68"/>
      <c r="DE662" s="68"/>
      <c r="DF662" s="68"/>
      <c r="DG662" s="68"/>
      <c r="DH662" s="68"/>
      <c r="DI662" s="68"/>
      <c r="DJ662" s="68"/>
      <c r="DK662" s="68"/>
      <c r="DL662" s="68"/>
      <c r="DM662" s="68"/>
      <c r="DN662" s="68"/>
      <c r="DO662" s="68"/>
      <c r="DP662" s="68"/>
      <c r="DQ662" s="68"/>
      <c r="DR662" s="68"/>
      <c r="DS662" s="68"/>
      <c r="DT662" s="68"/>
      <c r="DU662" s="68"/>
      <c r="DV662" s="68"/>
      <c r="DW662" s="68"/>
      <c r="DX662" s="68"/>
      <c r="DY662" s="68"/>
      <c r="DZ662" s="68"/>
      <c r="EA662" s="68"/>
      <c r="EB662" s="68"/>
      <c r="EC662" s="68"/>
      <c r="ED662" s="68"/>
      <c r="EE662" s="68"/>
      <c r="EF662" s="68"/>
      <c r="EG662" s="68"/>
      <c r="EH662" s="68"/>
      <c r="EI662" s="68"/>
      <c r="EJ662" s="68"/>
      <c r="EK662" s="68"/>
      <c r="EL662" s="68"/>
      <c r="EM662" s="68"/>
      <c r="EN662" s="68"/>
      <c r="EO662" s="68"/>
      <c r="EP662" s="68"/>
      <c r="EQ662" s="68"/>
      <c r="ER662" s="68"/>
      <c r="ES662" s="68"/>
      <c r="ET662" s="68"/>
      <c r="EU662" s="68"/>
      <c r="EV662" s="68"/>
      <c r="EW662" s="68"/>
      <c r="EX662" s="68"/>
      <c r="EY662" s="68"/>
      <c r="EZ662" s="68"/>
      <c r="FA662" s="68"/>
      <c r="FB662" s="68"/>
      <c r="FC662" s="68"/>
      <c r="FD662" s="68"/>
      <c r="FE662" s="68"/>
      <c r="FF662" s="68"/>
      <c r="FG662" s="68"/>
      <c r="FH662" s="68"/>
      <c r="FI662" s="68"/>
      <c r="FJ662" s="68"/>
      <c r="FK662" s="68"/>
      <c r="FL662" s="68"/>
      <c r="FM662" s="68"/>
      <c r="FN662" s="68"/>
      <c r="FO662" s="68"/>
      <c r="FP662" s="68"/>
      <c r="FQ662" s="68"/>
      <c r="FR662" s="68"/>
      <c r="FS662" s="68"/>
      <c r="FT662" s="68"/>
      <c r="FU662" s="68"/>
      <c r="FV662" s="68"/>
      <c r="FW662" s="68"/>
      <c r="FX662" s="68"/>
      <c r="FY662" s="68"/>
      <c r="FZ662" s="68"/>
      <c r="GA662" s="68"/>
      <c r="GB662" s="68"/>
      <c r="GC662" s="68"/>
      <c r="GD662" s="68"/>
      <c r="GE662" s="68"/>
      <c r="GF662" s="68"/>
      <c r="GG662" s="68"/>
      <c r="GH662" s="68"/>
      <c r="GI662" s="68"/>
      <c r="GJ662" s="68"/>
      <c r="GK662" s="68"/>
      <c r="GL662" s="68"/>
      <c r="GM662" s="68"/>
      <c r="GN662" s="68"/>
      <c r="GO662" s="68"/>
      <c r="GP662" s="68"/>
      <c r="GQ662" s="68"/>
      <c r="GR662" s="68"/>
      <c r="GS662" s="68"/>
      <c r="GT662" s="68"/>
      <c r="GU662" s="68"/>
      <c r="GV662" s="68"/>
      <c r="GW662" s="68"/>
      <c r="GX662" s="68"/>
      <c r="GY662" s="68"/>
      <c r="GZ662" s="68"/>
      <c r="HA662" s="68"/>
      <c r="HB662" s="68"/>
      <c r="HC662" s="68"/>
      <c r="HD662" s="68"/>
      <c r="HE662" s="68"/>
      <c r="HF662" s="68"/>
      <c r="HG662" s="68"/>
      <c r="HH662" s="68"/>
      <c r="HI662" s="68"/>
      <c r="HJ662" s="68"/>
      <c r="HK662" s="68"/>
      <c r="HL662" s="68"/>
      <c r="HM662" s="68"/>
      <c r="HN662" s="68"/>
      <c r="HO662" s="68"/>
      <c r="HP662" s="68"/>
      <c r="HQ662" s="68"/>
      <c r="HR662" s="68"/>
      <c r="HS662" s="68"/>
      <c r="HT662" s="68"/>
      <c r="HU662" s="68"/>
    </row>
    <row r="663" spans="1:229" s="73" customFormat="1" ht="16.5" customHeight="1">
      <c r="A663" s="44">
        <v>44614</v>
      </c>
      <c r="B663" s="46" t="s">
        <v>473</v>
      </c>
      <c r="C663" s="46">
        <v>25</v>
      </c>
      <c r="D663" s="46">
        <v>37000</v>
      </c>
      <c r="E663" s="54">
        <v>450</v>
      </c>
      <c r="F663" s="46">
        <v>550</v>
      </c>
      <c r="G663" s="46">
        <v>650</v>
      </c>
      <c r="H663" s="46">
        <v>0</v>
      </c>
      <c r="I663" s="46">
        <v>0</v>
      </c>
      <c r="J663" s="47">
        <v>-2500</v>
      </c>
      <c r="K663" s="47" t="s">
        <v>44</v>
      </c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  <c r="BQ663" s="68"/>
      <c r="BR663" s="68"/>
      <c r="BS663" s="68"/>
      <c r="BT663" s="68"/>
      <c r="BU663" s="68"/>
      <c r="BV663" s="68"/>
      <c r="BW663" s="68"/>
      <c r="BX663" s="68"/>
      <c r="BY663" s="68"/>
      <c r="BZ663" s="68"/>
      <c r="CA663" s="68"/>
      <c r="CB663" s="68"/>
      <c r="CC663" s="68"/>
      <c r="CD663" s="68"/>
      <c r="CE663" s="68"/>
      <c r="CF663" s="68"/>
      <c r="CG663" s="68"/>
      <c r="CH663" s="68"/>
      <c r="CI663" s="68"/>
      <c r="CJ663" s="68"/>
      <c r="CK663" s="68"/>
      <c r="CL663" s="68"/>
      <c r="CM663" s="68"/>
      <c r="CN663" s="68"/>
      <c r="CO663" s="68"/>
      <c r="CP663" s="68"/>
      <c r="CQ663" s="68"/>
      <c r="CR663" s="68"/>
      <c r="CS663" s="68"/>
      <c r="CT663" s="68"/>
      <c r="CU663" s="68"/>
      <c r="CV663" s="68"/>
      <c r="CW663" s="68"/>
      <c r="CX663" s="68"/>
      <c r="CY663" s="68"/>
      <c r="CZ663" s="68"/>
      <c r="DA663" s="68"/>
      <c r="DB663" s="68"/>
      <c r="DC663" s="68"/>
      <c r="DD663" s="68"/>
      <c r="DE663" s="68"/>
      <c r="DF663" s="68"/>
      <c r="DG663" s="68"/>
      <c r="DH663" s="68"/>
      <c r="DI663" s="68"/>
      <c r="DJ663" s="68"/>
      <c r="DK663" s="68"/>
      <c r="DL663" s="68"/>
      <c r="DM663" s="68"/>
      <c r="DN663" s="68"/>
      <c r="DO663" s="68"/>
      <c r="DP663" s="68"/>
      <c r="DQ663" s="68"/>
      <c r="DR663" s="68"/>
      <c r="DS663" s="68"/>
      <c r="DT663" s="68"/>
      <c r="DU663" s="68"/>
      <c r="DV663" s="68"/>
      <c r="DW663" s="68"/>
      <c r="DX663" s="68"/>
      <c r="DY663" s="68"/>
      <c r="DZ663" s="68"/>
      <c r="EA663" s="68"/>
      <c r="EB663" s="68"/>
      <c r="EC663" s="68"/>
      <c r="ED663" s="68"/>
      <c r="EE663" s="68"/>
      <c r="EF663" s="68"/>
      <c r="EG663" s="68"/>
      <c r="EH663" s="68"/>
      <c r="EI663" s="68"/>
      <c r="EJ663" s="68"/>
      <c r="EK663" s="68"/>
      <c r="EL663" s="68"/>
      <c r="EM663" s="68"/>
      <c r="EN663" s="68"/>
      <c r="EO663" s="68"/>
      <c r="EP663" s="68"/>
      <c r="EQ663" s="68"/>
      <c r="ER663" s="68"/>
      <c r="ES663" s="68"/>
      <c r="ET663" s="68"/>
      <c r="EU663" s="68"/>
      <c r="EV663" s="68"/>
      <c r="EW663" s="68"/>
      <c r="EX663" s="68"/>
      <c r="EY663" s="68"/>
      <c r="EZ663" s="68"/>
      <c r="FA663" s="68"/>
      <c r="FB663" s="68"/>
      <c r="FC663" s="68"/>
      <c r="FD663" s="68"/>
      <c r="FE663" s="68"/>
      <c r="FF663" s="68"/>
      <c r="FG663" s="68"/>
      <c r="FH663" s="68"/>
      <c r="FI663" s="68"/>
      <c r="FJ663" s="68"/>
      <c r="FK663" s="68"/>
      <c r="FL663" s="68"/>
      <c r="FM663" s="68"/>
      <c r="FN663" s="68"/>
      <c r="FO663" s="68"/>
      <c r="FP663" s="68"/>
      <c r="FQ663" s="68"/>
      <c r="FR663" s="68"/>
      <c r="FS663" s="68"/>
      <c r="FT663" s="68"/>
      <c r="FU663" s="68"/>
      <c r="FV663" s="68"/>
      <c r="FW663" s="68"/>
      <c r="FX663" s="68"/>
      <c r="FY663" s="68"/>
      <c r="FZ663" s="68"/>
      <c r="GA663" s="68"/>
      <c r="GB663" s="68"/>
      <c r="GC663" s="68"/>
      <c r="GD663" s="68"/>
      <c r="GE663" s="68"/>
      <c r="GF663" s="68"/>
      <c r="GG663" s="68"/>
      <c r="GH663" s="68"/>
      <c r="GI663" s="68"/>
      <c r="GJ663" s="68"/>
      <c r="GK663" s="68"/>
      <c r="GL663" s="68"/>
      <c r="GM663" s="68"/>
      <c r="GN663" s="68"/>
      <c r="GO663" s="68"/>
      <c r="GP663" s="68"/>
      <c r="GQ663" s="68"/>
      <c r="GR663" s="68"/>
      <c r="GS663" s="68"/>
      <c r="GT663" s="68"/>
      <c r="GU663" s="68"/>
      <c r="GV663" s="68"/>
      <c r="GW663" s="68"/>
      <c r="GX663" s="68"/>
      <c r="GY663" s="68"/>
      <c r="GZ663" s="68"/>
      <c r="HA663" s="68"/>
      <c r="HB663" s="68"/>
      <c r="HC663" s="68"/>
      <c r="HD663" s="68"/>
      <c r="HE663" s="68"/>
      <c r="HF663" s="68"/>
      <c r="HG663" s="68"/>
      <c r="HH663" s="68"/>
      <c r="HI663" s="68"/>
      <c r="HJ663" s="68"/>
      <c r="HK663" s="68"/>
      <c r="HL663" s="68"/>
      <c r="HM663" s="68"/>
      <c r="HN663" s="68"/>
      <c r="HO663" s="68"/>
      <c r="HP663" s="68"/>
      <c r="HQ663" s="68"/>
      <c r="HR663" s="68"/>
      <c r="HS663" s="68"/>
      <c r="HT663" s="68"/>
      <c r="HU663" s="68"/>
    </row>
    <row r="664" spans="1:229" s="73" customFormat="1" ht="16.5" customHeight="1">
      <c r="A664" s="44">
        <v>44613</v>
      </c>
      <c r="B664" s="46" t="s">
        <v>473</v>
      </c>
      <c r="C664" s="46">
        <v>25</v>
      </c>
      <c r="D664" s="46">
        <v>37000</v>
      </c>
      <c r="E664" s="54">
        <v>375</v>
      </c>
      <c r="F664" s="46">
        <v>425</v>
      </c>
      <c r="G664" s="46">
        <v>475</v>
      </c>
      <c r="H664" s="46">
        <v>0</v>
      </c>
      <c r="I664" s="46">
        <v>0</v>
      </c>
      <c r="J664" s="47">
        <v>-1875</v>
      </c>
      <c r="K664" s="47" t="s">
        <v>44</v>
      </c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  <c r="BQ664" s="68"/>
      <c r="BR664" s="68"/>
      <c r="BS664" s="68"/>
      <c r="BT664" s="68"/>
      <c r="BU664" s="68"/>
      <c r="BV664" s="68"/>
      <c r="BW664" s="68"/>
      <c r="BX664" s="68"/>
      <c r="BY664" s="68"/>
      <c r="BZ664" s="68"/>
      <c r="CA664" s="68"/>
      <c r="CB664" s="68"/>
      <c r="CC664" s="68"/>
      <c r="CD664" s="68"/>
      <c r="CE664" s="68"/>
      <c r="CF664" s="68"/>
      <c r="CG664" s="68"/>
      <c r="CH664" s="68"/>
      <c r="CI664" s="68"/>
      <c r="CJ664" s="68"/>
      <c r="CK664" s="68"/>
      <c r="CL664" s="68"/>
      <c r="CM664" s="68"/>
      <c r="CN664" s="68"/>
      <c r="CO664" s="68"/>
      <c r="CP664" s="68"/>
      <c r="CQ664" s="68"/>
      <c r="CR664" s="68"/>
      <c r="CS664" s="68"/>
      <c r="CT664" s="68"/>
      <c r="CU664" s="68"/>
      <c r="CV664" s="68"/>
      <c r="CW664" s="68"/>
      <c r="CX664" s="68"/>
      <c r="CY664" s="68"/>
      <c r="CZ664" s="68"/>
      <c r="DA664" s="68"/>
      <c r="DB664" s="68"/>
      <c r="DC664" s="68"/>
      <c r="DD664" s="68"/>
      <c r="DE664" s="68"/>
      <c r="DF664" s="68"/>
      <c r="DG664" s="68"/>
      <c r="DH664" s="68"/>
      <c r="DI664" s="68"/>
      <c r="DJ664" s="68"/>
      <c r="DK664" s="68"/>
      <c r="DL664" s="68"/>
      <c r="DM664" s="68"/>
      <c r="DN664" s="68"/>
      <c r="DO664" s="68"/>
      <c r="DP664" s="68"/>
      <c r="DQ664" s="68"/>
      <c r="DR664" s="68"/>
      <c r="DS664" s="68"/>
      <c r="DT664" s="68"/>
      <c r="DU664" s="68"/>
      <c r="DV664" s="68"/>
      <c r="DW664" s="68"/>
      <c r="DX664" s="68"/>
      <c r="DY664" s="68"/>
      <c r="DZ664" s="68"/>
      <c r="EA664" s="68"/>
      <c r="EB664" s="68"/>
      <c r="EC664" s="68"/>
      <c r="ED664" s="68"/>
      <c r="EE664" s="68"/>
      <c r="EF664" s="68"/>
      <c r="EG664" s="68"/>
      <c r="EH664" s="68"/>
      <c r="EI664" s="68"/>
      <c r="EJ664" s="68"/>
      <c r="EK664" s="68"/>
      <c r="EL664" s="68"/>
      <c r="EM664" s="68"/>
      <c r="EN664" s="68"/>
      <c r="EO664" s="68"/>
      <c r="EP664" s="68"/>
      <c r="EQ664" s="68"/>
      <c r="ER664" s="68"/>
      <c r="ES664" s="68"/>
      <c r="ET664" s="68"/>
      <c r="EU664" s="68"/>
      <c r="EV664" s="68"/>
      <c r="EW664" s="68"/>
      <c r="EX664" s="68"/>
      <c r="EY664" s="68"/>
      <c r="EZ664" s="68"/>
      <c r="FA664" s="68"/>
      <c r="FB664" s="68"/>
      <c r="FC664" s="68"/>
      <c r="FD664" s="68"/>
      <c r="FE664" s="68"/>
      <c r="FF664" s="68"/>
      <c r="FG664" s="68"/>
      <c r="FH664" s="68"/>
      <c r="FI664" s="68"/>
      <c r="FJ664" s="68"/>
      <c r="FK664" s="68"/>
      <c r="FL664" s="68"/>
      <c r="FM664" s="68"/>
      <c r="FN664" s="68"/>
      <c r="FO664" s="68"/>
      <c r="FP664" s="68"/>
      <c r="FQ664" s="68"/>
      <c r="FR664" s="68"/>
      <c r="FS664" s="68"/>
      <c r="FT664" s="68"/>
      <c r="FU664" s="68"/>
      <c r="FV664" s="68"/>
      <c r="FW664" s="68"/>
      <c r="FX664" s="68"/>
      <c r="FY664" s="68"/>
      <c r="FZ664" s="68"/>
      <c r="GA664" s="68"/>
      <c r="GB664" s="68"/>
      <c r="GC664" s="68"/>
      <c r="GD664" s="68"/>
      <c r="GE664" s="68"/>
      <c r="GF664" s="68"/>
      <c r="GG664" s="68"/>
      <c r="GH664" s="68"/>
      <c r="GI664" s="68"/>
      <c r="GJ664" s="68"/>
      <c r="GK664" s="68"/>
      <c r="GL664" s="68"/>
      <c r="GM664" s="68"/>
      <c r="GN664" s="68"/>
      <c r="GO664" s="68"/>
      <c r="GP664" s="68"/>
      <c r="GQ664" s="68"/>
      <c r="GR664" s="68"/>
      <c r="GS664" s="68"/>
      <c r="GT664" s="68"/>
      <c r="GU664" s="68"/>
      <c r="GV664" s="68"/>
      <c r="GW664" s="68"/>
      <c r="GX664" s="68"/>
      <c r="GY664" s="68"/>
      <c r="GZ664" s="68"/>
      <c r="HA664" s="68"/>
      <c r="HB664" s="68"/>
      <c r="HC664" s="68"/>
      <c r="HD664" s="68"/>
      <c r="HE664" s="68"/>
      <c r="HF664" s="68"/>
      <c r="HG664" s="68"/>
      <c r="HH664" s="68"/>
      <c r="HI664" s="68"/>
      <c r="HJ664" s="68"/>
      <c r="HK664" s="68"/>
      <c r="HL664" s="68"/>
      <c r="HM664" s="68"/>
      <c r="HN664" s="68"/>
      <c r="HO664" s="68"/>
      <c r="HP664" s="68"/>
      <c r="HQ664" s="68"/>
      <c r="HR664" s="68"/>
      <c r="HS664" s="68"/>
      <c r="HT664" s="68"/>
      <c r="HU664" s="68"/>
    </row>
    <row r="665" spans="1:229" s="73" customFormat="1" ht="16.5" customHeight="1">
      <c r="A665" s="44">
        <v>44610</v>
      </c>
      <c r="B665" s="46" t="s">
        <v>472</v>
      </c>
      <c r="C665" s="46">
        <v>25</v>
      </c>
      <c r="D665" s="46">
        <v>38000</v>
      </c>
      <c r="E665" s="54">
        <v>350</v>
      </c>
      <c r="F665" s="46">
        <v>400</v>
      </c>
      <c r="G665" s="46">
        <v>450</v>
      </c>
      <c r="H665" s="46">
        <v>1250</v>
      </c>
      <c r="I665" s="46">
        <v>0</v>
      </c>
      <c r="J665" s="47">
        <v>1250</v>
      </c>
      <c r="K665" s="47" t="s">
        <v>41</v>
      </c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  <c r="BQ665" s="68"/>
      <c r="BR665" s="68"/>
      <c r="BS665" s="68"/>
      <c r="BT665" s="68"/>
      <c r="BU665" s="68"/>
      <c r="BV665" s="68"/>
      <c r="BW665" s="68"/>
      <c r="BX665" s="68"/>
      <c r="BY665" s="68"/>
      <c r="BZ665" s="68"/>
      <c r="CA665" s="68"/>
      <c r="CB665" s="68"/>
      <c r="CC665" s="68"/>
      <c r="CD665" s="68"/>
      <c r="CE665" s="68"/>
      <c r="CF665" s="68"/>
      <c r="CG665" s="68"/>
      <c r="CH665" s="68"/>
      <c r="CI665" s="68"/>
      <c r="CJ665" s="68"/>
      <c r="CK665" s="68"/>
      <c r="CL665" s="68"/>
      <c r="CM665" s="68"/>
      <c r="CN665" s="68"/>
      <c r="CO665" s="68"/>
      <c r="CP665" s="68"/>
      <c r="CQ665" s="68"/>
      <c r="CR665" s="68"/>
      <c r="CS665" s="68"/>
      <c r="CT665" s="68"/>
      <c r="CU665" s="68"/>
      <c r="CV665" s="68"/>
      <c r="CW665" s="68"/>
      <c r="CX665" s="68"/>
      <c r="CY665" s="68"/>
      <c r="CZ665" s="68"/>
      <c r="DA665" s="68"/>
      <c r="DB665" s="68"/>
      <c r="DC665" s="68"/>
      <c r="DD665" s="68"/>
      <c r="DE665" s="68"/>
      <c r="DF665" s="68"/>
      <c r="DG665" s="68"/>
      <c r="DH665" s="68"/>
      <c r="DI665" s="68"/>
      <c r="DJ665" s="68"/>
      <c r="DK665" s="68"/>
      <c r="DL665" s="68"/>
      <c r="DM665" s="68"/>
      <c r="DN665" s="68"/>
      <c r="DO665" s="68"/>
      <c r="DP665" s="68"/>
      <c r="DQ665" s="68"/>
      <c r="DR665" s="68"/>
      <c r="DS665" s="68"/>
      <c r="DT665" s="68"/>
      <c r="DU665" s="68"/>
      <c r="DV665" s="68"/>
      <c r="DW665" s="68"/>
      <c r="DX665" s="68"/>
      <c r="DY665" s="68"/>
      <c r="DZ665" s="68"/>
      <c r="EA665" s="68"/>
      <c r="EB665" s="68"/>
      <c r="EC665" s="68"/>
      <c r="ED665" s="68"/>
      <c r="EE665" s="68"/>
      <c r="EF665" s="68"/>
      <c r="EG665" s="68"/>
      <c r="EH665" s="68"/>
      <c r="EI665" s="68"/>
      <c r="EJ665" s="68"/>
      <c r="EK665" s="68"/>
      <c r="EL665" s="68"/>
      <c r="EM665" s="68"/>
      <c r="EN665" s="68"/>
      <c r="EO665" s="68"/>
      <c r="EP665" s="68"/>
      <c r="EQ665" s="68"/>
      <c r="ER665" s="68"/>
      <c r="ES665" s="68"/>
      <c r="ET665" s="68"/>
      <c r="EU665" s="68"/>
      <c r="EV665" s="68"/>
      <c r="EW665" s="68"/>
      <c r="EX665" s="68"/>
      <c r="EY665" s="68"/>
      <c r="EZ665" s="68"/>
      <c r="FA665" s="68"/>
      <c r="FB665" s="68"/>
      <c r="FC665" s="68"/>
      <c r="FD665" s="68"/>
      <c r="FE665" s="68"/>
      <c r="FF665" s="68"/>
      <c r="FG665" s="68"/>
      <c r="FH665" s="68"/>
      <c r="FI665" s="68"/>
      <c r="FJ665" s="68"/>
      <c r="FK665" s="68"/>
      <c r="FL665" s="68"/>
      <c r="FM665" s="68"/>
      <c r="FN665" s="68"/>
      <c r="FO665" s="68"/>
      <c r="FP665" s="68"/>
      <c r="FQ665" s="68"/>
      <c r="FR665" s="68"/>
      <c r="FS665" s="68"/>
      <c r="FT665" s="68"/>
      <c r="FU665" s="68"/>
      <c r="FV665" s="68"/>
      <c r="FW665" s="68"/>
      <c r="FX665" s="68"/>
      <c r="FY665" s="68"/>
      <c r="FZ665" s="68"/>
      <c r="GA665" s="68"/>
      <c r="GB665" s="68"/>
      <c r="GC665" s="68"/>
      <c r="GD665" s="68"/>
      <c r="GE665" s="68"/>
      <c r="GF665" s="68"/>
      <c r="GG665" s="68"/>
      <c r="GH665" s="68"/>
      <c r="GI665" s="68"/>
      <c r="GJ665" s="68"/>
      <c r="GK665" s="68"/>
      <c r="GL665" s="68"/>
      <c r="GM665" s="68"/>
      <c r="GN665" s="68"/>
      <c r="GO665" s="68"/>
      <c r="GP665" s="68"/>
      <c r="GQ665" s="68"/>
      <c r="GR665" s="68"/>
      <c r="GS665" s="68"/>
      <c r="GT665" s="68"/>
      <c r="GU665" s="68"/>
      <c r="GV665" s="68"/>
      <c r="GW665" s="68"/>
      <c r="GX665" s="68"/>
      <c r="GY665" s="68"/>
      <c r="GZ665" s="68"/>
      <c r="HA665" s="68"/>
      <c r="HB665" s="68"/>
      <c r="HC665" s="68"/>
      <c r="HD665" s="68"/>
      <c r="HE665" s="68"/>
      <c r="HF665" s="68"/>
      <c r="HG665" s="68"/>
      <c r="HH665" s="68"/>
      <c r="HI665" s="68"/>
      <c r="HJ665" s="68"/>
      <c r="HK665" s="68"/>
      <c r="HL665" s="68"/>
      <c r="HM665" s="68"/>
      <c r="HN665" s="68"/>
      <c r="HO665" s="68"/>
      <c r="HP665" s="68"/>
      <c r="HQ665" s="68"/>
      <c r="HR665" s="68"/>
      <c r="HS665" s="68"/>
      <c r="HT665" s="68"/>
      <c r="HU665" s="68"/>
    </row>
    <row r="666" spans="1:229" s="73" customFormat="1" ht="16.5" customHeight="1">
      <c r="A666" s="44">
        <v>44610</v>
      </c>
      <c r="B666" s="46" t="s">
        <v>473</v>
      </c>
      <c r="C666" s="46">
        <v>25</v>
      </c>
      <c r="D666" s="46">
        <v>37000</v>
      </c>
      <c r="E666" s="54">
        <v>475</v>
      </c>
      <c r="F666" s="46">
        <v>525</v>
      </c>
      <c r="G666" s="46">
        <v>575</v>
      </c>
      <c r="H666" s="46">
        <v>0</v>
      </c>
      <c r="I666" s="46">
        <v>0</v>
      </c>
      <c r="J666" s="47">
        <v>0</v>
      </c>
      <c r="K666" s="47" t="s">
        <v>42</v>
      </c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8"/>
      <c r="CE666" s="68"/>
      <c r="CF666" s="68"/>
      <c r="CG666" s="68"/>
      <c r="CH666" s="68"/>
      <c r="CI666" s="68"/>
      <c r="CJ666" s="68"/>
      <c r="CK666" s="68"/>
      <c r="CL666" s="68"/>
      <c r="CM666" s="68"/>
      <c r="CN666" s="68"/>
      <c r="CO666" s="68"/>
      <c r="CP666" s="68"/>
      <c r="CQ666" s="68"/>
      <c r="CR666" s="68"/>
      <c r="CS666" s="68"/>
      <c r="CT666" s="68"/>
      <c r="CU666" s="68"/>
      <c r="CV666" s="68"/>
      <c r="CW666" s="68"/>
      <c r="CX666" s="68"/>
      <c r="CY666" s="68"/>
      <c r="CZ666" s="68"/>
      <c r="DA666" s="68"/>
      <c r="DB666" s="68"/>
      <c r="DC666" s="68"/>
      <c r="DD666" s="68"/>
      <c r="DE666" s="68"/>
      <c r="DF666" s="68"/>
      <c r="DG666" s="68"/>
      <c r="DH666" s="68"/>
      <c r="DI666" s="68"/>
      <c r="DJ666" s="68"/>
      <c r="DK666" s="68"/>
      <c r="DL666" s="68"/>
      <c r="DM666" s="68"/>
      <c r="DN666" s="68"/>
      <c r="DO666" s="68"/>
      <c r="DP666" s="68"/>
      <c r="DQ666" s="68"/>
      <c r="DR666" s="68"/>
      <c r="DS666" s="68"/>
      <c r="DT666" s="68"/>
      <c r="DU666" s="68"/>
      <c r="DV666" s="68"/>
      <c r="DW666" s="68"/>
      <c r="DX666" s="68"/>
      <c r="DY666" s="68"/>
      <c r="DZ666" s="68"/>
      <c r="EA666" s="68"/>
      <c r="EB666" s="68"/>
      <c r="EC666" s="68"/>
      <c r="ED666" s="68"/>
      <c r="EE666" s="68"/>
      <c r="EF666" s="68"/>
      <c r="EG666" s="68"/>
      <c r="EH666" s="68"/>
      <c r="EI666" s="68"/>
      <c r="EJ666" s="68"/>
      <c r="EK666" s="68"/>
      <c r="EL666" s="68"/>
      <c r="EM666" s="68"/>
      <c r="EN666" s="68"/>
      <c r="EO666" s="68"/>
      <c r="EP666" s="68"/>
      <c r="EQ666" s="68"/>
      <c r="ER666" s="68"/>
      <c r="ES666" s="68"/>
      <c r="ET666" s="68"/>
      <c r="EU666" s="68"/>
      <c r="EV666" s="68"/>
      <c r="EW666" s="68"/>
      <c r="EX666" s="68"/>
      <c r="EY666" s="68"/>
      <c r="EZ666" s="68"/>
      <c r="FA666" s="68"/>
      <c r="FB666" s="68"/>
      <c r="FC666" s="68"/>
      <c r="FD666" s="68"/>
      <c r="FE666" s="68"/>
      <c r="FF666" s="68"/>
      <c r="FG666" s="68"/>
      <c r="FH666" s="68"/>
      <c r="FI666" s="68"/>
      <c r="FJ666" s="68"/>
      <c r="FK666" s="68"/>
      <c r="FL666" s="68"/>
      <c r="FM666" s="68"/>
      <c r="FN666" s="68"/>
      <c r="FO666" s="68"/>
      <c r="FP666" s="68"/>
      <c r="FQ666" s="68"/>
      <c r="FR666" s="68"/>
      <c r="FS666" s="68"/>
      <c r="FT666" s="68"/>
      <c r="FU666" s="68"/>
      <c r="FV666" s="68"/>
      <c r="FW666" s="68"/>
      <c r="FX666" s="68"/>
      <c r="FY666" s="68"/>
      <c r="FZ666" s="68"/>
      <c r="GA666" s="68"/>
      <c r="GB666" s="68"/>
      <c r="GC666" s="68"/>
      <c r="GD666" s="68"/>
      <c r="GE666" s="68"/>
      <c r="GF666" s="68"/>
      <c r="GG666" s="68"/>
      <c r="GH666" s="68"/>
      <c r="GI666" s="68"/>
      <c r="GJ666" s="68"/>
      <c r="GK666" s="68"/>
      <c r="GL666" s="68"/>
      <c r="GM666" s="68"/>
      <c r="GN666" s="68"/>
      <c r="GO666" s="68"/>
      <c r="GP666" s="68"/>
      <c r="GQ666" s="68"/>
      <c r="GR666" s="68"/>
      <c r="GS666" s="68"/>
      <c r="GT666" s="68"/>
      <c r="GU666" s="68"/>
      <c r="GV666" s="68"/>
      <c r="GW666" s="68"/>
      <c r="GX666" s="68"/>
      <c r="GY666" s="68"/>
      <c r="GZ666" s="68"/>
      <c r="HA666" s="68"/>
      <c r="HB666" s="68"/>
      <c r="HC666" s="68"/>
      <c r="HD666" s="68"/>
      <c r="HE666" s="68"/>
      <c r="HF666" s="68"/>
      <c r="HG666" s="68"/>
      <c r="HH666" s="68"/>
      <c r="HI666" s="68"/>
      <c r="HJ666" s="68"/>
      <c r="HK666" s="68"/>
      <c r="HL666" s="68"/>
      <c r="HM666" s="68"/>
      <c r="HN666" s="68"/>
      <c r="HO666" s="68"/>
      <c r="HP666" s="68"/>
      <c r="HQ666" s="68"/>
      <c r="HR666" s="68"/>
      <c r="HS666" s="68"/>
      <c r="HT666" s="68"/>
      <c r="HU666" s="68"/>
    </row>
    <row r="667" spans="1:229" s="73" customFormat="1" ht="16.5" customHeight="1">
      <c r="A667" s="44">
        <v>44609</v>
      </c>
      <c r="B667" s="46" t="s">
        <v>471</v>
      </c>
      <c r="C667" s="46">
        <v>25</v>
      </c>
      <c r="D667" s="46">
        <v>38200</v>
      </c>
      <c r="E667" s="54">
        <v>200</v>
      </c>
      <c r="F667" s="46">
        <v>275</v>
      </c>
      <c r="G667" s="46">
        <v>350</v>
      </c>
      <c r="H667" s="46">
        <v>1875</v>
      </c>
      <c r="I667" s="46">
        <v>0</v>
      </c>
      <c r="J667" s="47">
        <v>1875</v>
      </c>
      <c r="K667" s="47" t="s">
        <v>41</v>
      </c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  <c r="BQ667" s="68"/>
      <c r="BR667" s="68"/>
      <c r="BS667" s="68"/>
      <c r="BT667" s="68"/>
      <c r="BU667" s="68"/>
      <c r="BV667" s="68"/>
      <c r="BW667" s="68"/>
      <c r="BX667" s="68"/>
      <c r="BY667" s="68"/>
      <c r="BZ667" s="68"/>
      <c r="CA667" s="68"/>
      <c r="CB667" s="68"/>
      <c r="CC667" s="68"/>
      <c r="CD667" s="68"/>
      <c r="CE667" s="68"/>
      <c r="CF667" s="68"/>
      <c r="CG667" s="68"/>
      <c r="CH667" s="68"/>
      <c r="CI667" s="68"/>
      <c r="CJ667" s="68"/>
      <c r="CK667" s="68"/>
      <c r="CL667" s="68"/>
      <c r="CM667" s="68"/>
      <c r="CN667" s="68"/>
      <c r="CO667" s="68"/>
      <c r="CP667" s="68"/>
      <c r="CQ667" s="68"/>
      <c r="CR667" s="68"/>
      <c r="CS667" s="68"/>
      <c r="CT667" s="68"/>
      <c r="CU667" s="68"/>
      <c r="CV667" s="68"/>
      <c r="CW667" s="68"/>
      <c r="CX667" s="68"/>
      <c r="CY667" s="68"/>
      <c r="CZ667" s="68"/>
      <c r="DA667" s="68"/>
      <c r="DB667" s="68"/>
      <c r="DC667" s="68"/>
      <c r="DD667" s="68"/>
      <c r="DE667" s="68"/>
      <c r="DF667" s="68"/>
      <c r="DG667" s="68"/>
      <c r="DH667" s="68"/>
      <c r="DI667" s="68"/>
      <c r="DJ667" s="68"/>
      <c r="DK667" s="68"/>
      <c r="DL667" s="68"/>
      <c r="DM667" s="68"/>
      <c r="DN667" s="68"/>
      <c r="DO667" s="68"/>
      <c r="DP667" s="68"/>
      <c r="DQ667" s="68"/>
      <c r="DR667" s="68"/>
      <c r="DS667" s="68"/>
      <c r="DT667" s="68"/>
      <c r="DU667" s="68"/>
      <c r="DV667" s="68"/>
      <c r="DW667" s="68"/>
      <c r="DX667" s="68"/>
      <c r="DY667" s="68"/>
      <c r="DZ667" s="68"/>
      <c r="EA667" s="68"/>
      <c r="EB667" s="68"/>
      <c r="EC667" s="68"/>
      <c r="ED667" s="68"/>
      <c r="EE667" s="68"/>
      <c r="EF667" s="68"/>
      <c r="EG667" s="68"/>
      <c r="EH667" s="68"/>
      <c r="EI667" s="68"/>
      <c r="EJ667" s="68"/>
      <c r="EK667" s="68"/>
      <c r="EL667" s="68"/>
      <c r="EM667" s="68"/>
      <c r="EN667" s="68"/>
      <c r="EO667" s="68"/>
      <c r="EP667" s="68"/>
      <c r="EQ667" s="68"/>
      <c r="ER667" s="68"/>
      <c r="ES667" s="68"/>
      <c r="ET667" s="68"/>
      <c r="EU667" s="68"/>
      <c r="EV667" s="68"/>
      <c r="EW667" s="68"/>
      <c r="EX667" s="68"/>
      <c r="EY667" s="68"/>
      <c r="EZ667" s="68"/>
      <c r="FA667" s="68"/>
      <c r="FB667" s="68"/>
      <c r="FC667" s="68"/>
      <c r="FD667" s="68"/>
      <c r="FE667" s="68"/>
      <c r="FF667" s="68"/>
      <c r="FG667" s="68"/>
      <c r="FH667" s="68"/>
      <c r="FI667" s="68"/>
      <c r="FJ667" s="68"/>
      <c r="FK667" s="68"/>
      <c r="FL667" s="68"/>
      <c r="FM667" s="68"/>
      <c r="FN667" s="68"/>
      <c r="FO667" s="68"/>
      <c r="FP667" s="68"/>
      <c r="FQ667" s="68"/>
      <c r="FR667" s="68"/>
      <c r="FS667" s="68"/>
      <c r="FT667" s="68"/>
      <c r="FU667" s="68"/>
      <c r="FV667" s="68"/>
      <c r="FW667" s="68"/>
      <c r="FX667" s="68"/>
      <c r="FY667" s="68"/>
      <c r="FZ667" s="68"/>
      <c r="GA667" s="68"/>
      <c r="GB667" s="68"/>
      <c r="GC667" s="68"/>
      <c r="GD667" s="68"/>
      <c r="GE667" s="68"/>
      <c r="GF667" s="68"/>
      <c r="GG667" s="68"/>
      <c r="GH667" s="68"/>
      <c r="GI667" s="68"/>
      <c r="GJ667" s="68"/>
      <c r="GK667" s="68"/>
      <c r="GL667" s="68"/>
      <c r="GM667" s="68"/>
      <c r="GN667" s="68"/>
      <c r="GO667" s="68"/>
      <c r="GP667" s="68"/>
      <c r="GQ667" s="68"/>
      <c r="GR667" s="68"/>
      <c r="GS667" s="68"/>
      <c r="GT667" s="68"/>
      <c r="GU667" s="68"/>
      <c r="GV667" s="68"/>
      <c r="GW667" s="68"/>
      <c r="GX667" s="68"/>
      <c r="GY667" s="68"/>
      <c r="GZ667" s="68"/>
      <c r="HA667" s="68"/>
      <c r="HB667" s="68"/>
      <c r="HC667" s="68"/>
      <c r="HD667" s="68"/>
      <c r="HE667" s="68"/>
      <c r="HF667" s="68"/>
      <c r="HG667" s="68"/>
      <c r="HH667" s="68"/>
      <c r="HI667" s="68"/>
      <c r="HJ667" s="68"/>
      <c r="HK667" s="68"/>
      <c r="HL667" s="68"/>
      <c r="HM667" s="68"/>
      <c r="HN667" s="68"/>
      <c r="HO667" s="68"/>
      <c r="HP667" s="68"/>
      <c r="HQ667" s="68"/>
      <c r="HR667" s="68"/>
      <c r="HS667" s="68"/>
      <c r="HT667" s="68"/>
      <c r="HU667" s="68"/>
    </row>
    <row r="668" spans="1:229" s="73" customFormat="1" ht="16.5" customHeight="1">
      <c r="A668" s="44">
        <v>44609</v>
      </c>
      <c r="B668" s="46" t="s">
        <v>470</v>
      </c>
      <c r="C668" s="46">
        <v>25</v>
      </c>
      <c r="D668" s="46">
        <v>37500</v>
      </c>
      <c r="E668" s="54">
        <v>180</v>
      </c>
      <c r="F668" s="46">
        <v>230</v>
      </c>
      <c r="G668" s="46">
        <v>330</v>
      </c>
      <c r="H668" s="46">
        <v>0</v>
      </c>
      <c r="I668" s="46">
        <v>0</v>
      </c>
      <c r="J668" s="47">
        <v>0</v>
      </c>
      <c r="K668" s="47" t="s">
        <v>42</v>
      </c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/>
      <c r="CD668" s="68"/>
      <c r="CE668" s="68"/>
      <c r="CF668" s="68"/>
      <c r="CG668" s="68"/>
      <c r="CH668" s="68"/>
      <c r="CI668" s="68"/>
      <c r="CJ668" s="68"/>
      <c r="CK668" s="68"/>
      <c r="CL668" s="68"/>
      <c r="CM668" s="68"/>
      <c r="CN668" s="68"/>
      <c r="CO668" s="68"/>
      <c r="CP668" s="68"/>
      <c r="CQ668" s="68"/>
      <c r="CR668" s="68"/>
      <c r="CS668" s="68"/>
      <c r="CT668" s="68"/>
      <c r="CU668" s="68"/>
      <c r="CV668" s="68"/>
      <c r="CW668" s="68"/>
      <c r="CX668" s="68"/>
      <c r="CY668" s="68"/>
      <c r="CZ668" s="68"/>
      <c r="DA668" s="68"/>
      <c r="DB668" s="68"/>
      <c r="DC668" s="68"/>
      <c r="DD668" s="68"/>
      <c r="DE668" s="68"/>
      <c r="DF668" s="68"/>
      <c r="DG668" s="68"/>
      <c r="DH668" s="68"/>
      <c r="DI668" s="68"/>
      <c r="DJ668" s="68"/>
      <c r="DK668" s="68"/>
      <c r="DL668" s="68"/>
      <c r="DM668" s="68"/>
      <c r="DN668" s="68"/>
      <c r="DO668" s="68"/>
      <c r="DP668" s="68"/>
      <c r="DQ668" s="68"/>
      <c r="DR668" s="68"/>
      <c r="DS668" s="68"/>
      <c r="DT668" s="68"/>
      <c r="DU668" s="68"/>
      <c r="DV668" s="68"/>
      <c r="DW668" s="68"/>
      <c r="DX668" s="68"/>
      <c r="DY668" s="68"/>
      <c r="DZ668" s="68"/>
      <c r="EA668" s="68"/>
      <c r="EB668" s="68"/>
      <c r="EC668" s="68"/>
      <c r="ED668" s="68"/>
      <c r="EE668" s="68"/>
      <c r="EF668" s="68"/>
      <c r="EG668" s="68"/>
      <c r="EH668" s="68"/>
      <c r="EI668" s="68"/>
      <c r="EJ668" s="68"/>
      <c r="EK668" s="68"/>
      <c r="EL668" s="68"/>
      <c r="EM668" s="68"/>
      <c r="EN668" s="68"/>
      <c r="EO668" s="68"/>
      <c r="EP668" s="68"/>
      <c r="EQ668" s="68"/>
      <c r="ER668" s="68"/>
      <c r="ES668" s="68"/>
      <c r="ET668" s="68"/>
      <c r="EU668" s="68"/>
      <c r="EV668" s="68"/>
      <c r="EW668" s="68"/>
      <c r="EX668" s="68"/>
      <c r="EY668" s="68"/>
      <c r="EZ668" s="68"/>
      <c r="FA668" s="68"/>
      <c r="FB668" s="68"/>
      <c r="FC668" s="68"/>
      <c r="FD668" s="68"/>
      <c r="FE668" s="68"/>
      <c r="FF668" s="68"/>
      <c r="FG668" s="68"/>
      <c r="FH668" s="68"/>
      <c r="FI668" s="68"/>
      <c r="FJ668" s="68"/>
      <c r="FK668" s="68"/>
      <c r="FL668" s="68"/>
      <c r="FM668" s="68"/>
      <c r="FN668" s="68"/>
      <c r="FO668" s="68"/>
      <c r="FP668" s="68"/>
      <c r="FQ668" s="68"/>
      <c r="FR668" s="68"/>
      <c r="FS668" s="68"/>
      <c r="FT668" s="68"/>
      <c r="FU668" s="68"/>
      <c r="FV668" s="68"/>
      <c r="FW668" s="68"/>
      <c r="FX668" s="68"/>
      <c r="FY668" s="68"/>
      <c r="FZ668" s="68"/>
      <c r="GA668" s="68"/>
      <c r="GB668" s="68"/>
      <c r="GC668" s="68"/>
      <c r="GD668" s="68"/>
      <c r="GE668" s="68"/>
      <c r="GF668" s="68"/>
      <c r="GG668" s="68"/>
      <c r="GH668" s="68"/>
      <c r="GI668" s="68"/>
      <c r="GJ668" s="68"/>
      <c r="GK668" s="68"/>
      <c r="GL668" s="68"/>
      <c r="GM668" s="68"/>
      <c r="GN668" s="68"/>
      <c r="GO668" s="68"/>
      <c r="GP668" s="68"/>
      <c r="GQ668" s="68"/>
      <c r="GR668" s="68"/>
      <c r="GS668" s="68"/>
      <c r="GT668" s="68"/>
      <c r="GU668" s="68"/>
      <c r="GV668" s="68"/>
      <c r="GW668" s="68"/>
      <c r="GX668" s="68"/>
      <c r="GY668" s="68"/>
      <c r="GZ668" s="68"/>
      <c r="HA668" s="68"/>
      <c r="HB668" s="68"/>
      <c r="HC668" s="68"/>
      <c r="HD668" s="68"/>
      <c r="HE668" s="68"/>
      <c r="HF668" s="68"/>
      <c r="HG668" s="68"/>
      <c r="HH668" s="68"/>
      <c r="HI668" s="68"/>
      <c r="HJ668" s="68"/>
      <c r="HK668" s="68"/>
      <c r="HL668" s="68"/>
      <c r="HM668" s="68"/>
      <c r="HN668" s="68"/>
      <c r="HO668" s="68"/>
      <c r="HP668" s="68"/>
      <c r="HQ668" s="68"/>
      <c r="HR668" s="68"/>
      <c r="HS668" s="68"/>
      <c r="HT668" s="68"/>
      <c r="HU668" s="68"/>
    </row>
    <row r="669" spans="1:229" s="73" customFormat="1" ht="16.5" customHeight="1">
      <c r="A669" s="44">
        <v>44608</v>
      </c>
      <c r="B669" s="46" t="s">
        <v>471</v>
      </c>
      <c r="C669" s="46">
        <v>25</v>
      </c>
      <c r="D669" s="46">
        <v>38200</v>
      </c>
      <c r="E669" s="54">
        <v>300</v>
      </c>
      <c r="F669" s="46">
        <v>350</v>
      </c>
      <c r="G669" s="46">
        <v>400</v>
      </c>
      <c r="H669" s="46">
        <v>0</v>
      </c>
      <c r="I669" s="46">
        <v>0</v>
      </c>
      <c r="J669" s="47">
        <v>-1875</v>
      </c>
      <c r="K669" s="47" t="s">
        <v>44</v>
      </c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  <c r="BQ669" s="68"/>
      <c r="BR669" s="68"/>
      <c r="BS669" s="68"/>
      <c r="BT669" s="68"/>
      <c r="BU669" s="68"/>
      <c r="BV669" s="68"/>
      <c r="BW669" s="68"/>
      <c r="BX669" s="68"/>
      <c r="BY669" s="68"/>
      <c r="BZ669" s="68"/>
      <c r="CA669" s="68"/>
      <c r="CB669" s="68"/>
      <c r="CC669" s="68"/>
      <c r="CD669" s="68"/>
      <c r="CE669" s="68"/>
      <c r="CF669" s="68"/>
      <c r="CG669" s="68"/>
      <c r="CH669" s="68"/>
      <c r="CI669" s="68"/>
      <c r="CJ669" s="68"/>
      <c r="CK669" s="68"/>
      <c r="CL669" s="68"/>
      <c r="CM669" s="68"/>
      <c r="CN669" s="68"/>
      <c r="CO669" s="68"/>
      <c r="CP669" s="68"/>
      <c r="CQ669" s="68"/>
      <c r="CR669" s="68"/>
      <c r="CS669" s="68"/>
      <c r="CT669" s="68"/>
      <c r="CU669" s="68"/>
      <c r="CV669" s="68"/>
      <c r="CW669" s="68"/>
      <c r="CX669" s="68"/>
      <c r="CY669" s="68"/>
      <c r="CZ669" s="68"/>
      <c r="DA669" s="68"/>
      <c r="DB669" s="68"/>
      <c r="DC669" s="68"/>
      <c r="DD669" s="68"/>
      <c r="DE669" s="68"/>
      <c r="DF669" s="68"/>
      <c r="DG669" s="68"/>
      <c r="DH669" s="68"/>
      <c r="DI669" s="68"/>
      <c r="DJ669" s="68"/>
      <c r="DK669" s="68"/>
      <c r="DL669" s="68"/>
      <c r="DM669" s="68"/>
      <c r="DN669" s="68"/>
      <c r="DO669" s="68"/>
      <c r="DP669" s="68"/>
      <c r="DQ669" s="68"/>
      <c r="DR669" s="68"/>
      <c r="DS669" s="68"/>
      <c r="DT669" s="68"/>
      <c r="DU669" s="68"/>
      <c r="DV669" s="68"/>
      <c r="DW669" s="68"/>
      <c r="DX669" s="68"/>
      <c r="DY669" s="68"/>
      <c r="DZ669" s="68"/>
      <c r="EA669" s="68"/>
      <c r="EB669" s="68"/>
      <c r="EC669" s="68"/>
      <c r="ED669" s="68"/>
      <c r="EE669" s="68"/>
      <c r="EF669" s="68"/>
      <c r="EG669" s="68"/>
      <c r="EH669" s="68"/>
      <c r="EI669" s="68"/>
      <c r="EJ669" s="68"/>
      <c r="EK669" s="68"/>
      <c r="EL669" s="68"/>
      <c r="EM669" s="68"/>
      <c r="EN669" s="68"/>
      <c r="EO669" s="68"/>
      <c r="EP669" s="68"/>
      <c r="EQ669" s="68"/>
      <c r="ER669" s="68"/>
      <c r="ES669" s="68"/>
      <c r="ET669" s="68"/>
      <c r="EU669" s="68"/>
      <c r="EV669" s="68"/>
      <c r="EW669" s="68"/>
      <c r="EX669" s="68"/>
      <c r="EY669" s="68"/>
      <c r="EZ669" s="68"/>
      <c r="FA669" s="68"/>
      <c r="FB669" s="68"/>
      <c r="FC669" s="68"/>
      <c r="FD669" s="68"/>
      <c r="FE669" s="68"/>
      <c r="FF669" s="68"/>
      <c r="FG669" s="68"/>
      <c r="FH669" s="68"/>
      <c r="FI669" s="68"/>
      <c r="FJ669" s="68"/>
      <c r="FK669" s="68"/>
      <c r="FL669" s="68"/>
      <c r="FM669" s="68"/>
      <c r="FN669" s="68"/>
      <c r="FO669" s="68"/>
      <c r="FP669" s="68"/>
      <c r="FQ669" s="68"/>
      <c r="FR669" s="68"/>
      <c r="FS669" s="68"/>
      <c r="FT669" s="68"/>
      <c r="FU669" s="68"/>
      <c r="FV669" s="68"/>
      <c r="FW669" s="68"/>
      <c r="FX669" s="68"/>
      <c r="FY669" s="68"/>
      <c r="FZ669" s="68"/>
      <c r="GA669" s="68"/>
      <c r="GB669" s="68"/>
      <c r="GC669" s="68"/>
      <c r="GD669" s="68"/>
      <c r="GE669" s="68"/>
      <c r="GF669" s="68"/>
      <c r="GG669" s="68"/>
      <c r="GH669" s="68"/>
      <c r="GI669" s="68"/>
      <c r="GJ669" s="68"/>
      <c r="GK669" s="68"/>
      <c r="GL669" s="68"/>
      <c r="GM669" s="68"/>
      <c r="GN669" s="68"/>
      <c r="GO669" s="68"/>
      <c r="GP669" s="68"/>
      <c r="GQ669" s="68"/>
      <c r="GR669" s="68"/>
      <c r="GS669" s="68"/>
      <c r="GT669" s="68"/>
      <c r="GU669" s="68"/>
      <c r="GV669" s="68"/>
      <c r="GW669" s="68"/>
      <c r="GX669" s="68"/>
      <c r="GY669" s="68"/>
      <c r="GZ669" s="68"/>
      <c r="HA669" s="68"/>
      <c r="HB669" s="68"/>
      <c r="HC669" s="68"/>
      <c r="HD669" s="68"/>
      <c r="HE669" s="68"/>
      <c r="HF669" s="68"/>
      <c r="HG669" s="68"/>
      <c r="HH669" s="68"/>
      <c r="HI669" s="68"/>
      <c r="HJ669" s="68"/>
      <c r="HK669" s="68"/>
      <c r="HL669" s="68"/>
      <c r="HM669" s="68"/>
      <c r="HN669" s="68"/>
      <c r="HO669" s="68"/>
      <c r="HP669" s="68"/>
      <c r="HQ669" s="68"/>
      <c r="HR669" s="68"/>
      <c r="HS669" s="68"/>
      <c r="HT669" s="68"/>
      <c r="HU669" s="68"/>
    </row>
    <row r="670" spans="1:229" s="73" customFormat="1" ht="16.5" customHeight="1">
      <c r="A670" s="44">
        <v>44607</v>
      </c>
      <c r="B670" s="46" t="s">
        <v>471</v>
      </c>
      <c r="C670" s="46">
        <v>25</v>
      </c>
      <c r="D670" s="46">
        <v>37500</v>
      </c>
      <c r="E670" s="54">
        <v>225</v>
      </c>
      <c r="F670" s="46">
        <v>275</v>
      </c>
      <c r="G670" s="46">
        <v>325</v>
      </c>
      <c r="H670" s="46">
        <v>0</v>
      </c>
      <c r="I670" s="46">
        <v>0</v>
      </c>
      <c r="J670" s="47">
        <v>-1875</v>
      </c>
      <c r="K670" s="47" t="s">
        <v>44</v>
      </c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8"/>
      <c r="CE670" s="68"/>
      <c r="CF670" s="68"/>
      <c r="CG670" s="68"/>
      <c r="CH670" s="68"/>
      <c r="CI670" s="68"/>
      <c r="CJ670" s="68"/>
      <c r="CK670" s="68"/>
      <c r="CL670" s="68"/>
      <c r="CM670" s="68"/>
      <c r="CN670" s="68"/>
      <c r="CO670" s="68"/>
      <c r="CP670" s="68"/>
      <c r="CQ670" s="68"/>
      <c r="CR670" s="68"/>
      <c r="CS670" s="68"/>
      <c r="CT670" s="68"/>
      <c r="CU670" s="68"/>
      <c r="CV670" s="68"/>
      <c r="CW670" s="68"/>
      <c r="CX670" s="68"/>
      <c r="CY670" s="68"/>
      <c r="CZ670" s="68"/>
      <c r="DA670" s="68"/>
      <c r="DB670" s="68"/>
      <c r="DC670" s="68"/>
      <c r="DD670" s="68"/>
      <c r="DE670" s="68"/>
      <c r="DF670" s="68"/>
      <c r="DG670" s="68"/>
      <c r="DH670" s="68"/>
      <c r="DI670" s="68"/>
      <c r="DJ670" s="68"/>
      <c r="DK670" s="68"/>
      <c r="DL670" s="68"/>
      <c r="DM670" s="68"/>
      <c r="DN670" s="68"/>
      <c r="DO670" s="68"/>
      <c r="DP670" s="68"/>
      <c r="DQ670" s="68"/>
      <c r="DR670" s="68"/>
      <c r="DS670" s="68"/>
      <c r="DT670" s="68"/>
      <c r="DU670" s="68"/>
      <c r="DV670" s="68"/>
      <c r="DW670" s="68"/>
      <c r="DX670" s="68"/>
      <c r="DY670" s="68"/>
      <c r="DZ670" s="68"/>
      <c r="EA670" s="68"/>
      <c r="EB670" s="68"/>
      <c r="EC670" s="68"/>
      <c r="ED670" s="68"/>
      <c r="EE670" s="68"/>
      <c r="EF670" s="68"/>
      <c r="EG670" s="68"/>
      <c r="EH670" s="68"/>
      <c r="EI670" s="68"/>
      <c r="EJ670" s="68"/>
      <c r="EK670" s="68"/>
      <c r="EL670" s="68"/>
      <c r="EM670" s="68"/>
      <c r="EN670" s="68"/>
      <c r="EO670" s="68"/>
      <c r="EP670" s="68"/>
      <c r="EQ670" s="68"/>
      <c r="ER670" s="68"/>
      <c r="ES670" s="68"/>
      <c r="ET670" s="68"/>
      <c r="EU670" s="68"/>
      <c r="EV670" s="68"/>
      <c r="EW670" s="68"/>
      <c r="EX670" s="68"/>
      <c r="EY670" s="68"/>
      <c r="EZ670" s="68"/>
      <c r="FA670" s="68"/>
      <c r="FB670" s="68"/>
      <c r="FC670" s="68"/>
      <c r="FD670" s="68"/>
      <c r="FE670" s="68"/>
      <c r="FF670" s="68"/>
      <c r="FG670" s="68"/>
      <c r="FH670" s="68"/>
      <c r="FI670" s="68"/>
      <c r="FJ670" s="68"/>
      <c r="FK670" s="68"/>
      <c r="FL670" s="68"/>
      <c r="FM670" s="68"/>
      <c r="FN670" s="68"/>
      <c r="FO670" s="68"/>
      <c r="FP670" s="68"/>
      <c r="FQ670" s="68"/>
      <c r="FR670" s="68"/>
      <c r="FS670" s="68"/>
      <c r="FT670" s="68"/>
      <c r="FU670" s="68"/>
      <c r="FV670" s="68"/>
      <c r="FW670" s="68"/>
      <c r="FX670" s="68"/>
      <c r="FY670" s="68"/>
      <c r="FZ670" s="68"/>
      <c r="GA670" s="68"/>
      <c r="GB670" s="68"/>
      <c r="GC670" s="68"/>
      <c r="GD670" s="68"/>
      <c r="GE670" s="68"/>
      <c r="GF670" s="68"/>
      <c r="GG670" s="68"/>
      <c r="GH670" s="68"/>
      <c r="GI670" s="68"/>
      <c r="GJ670" s="68"/>
      <c r="GK670" s="68"/>
      <c r="GL670" s="68"/>
      <c r="GM670" s="68"/>
      <c r="GN670" s="68"/>
      <c r="GO670" s="68"/>
      <c r="GP670" s="68"/>
      <c r="GQ670" s="68"/>
      <c r="GR670" s="68"/>
      <c r="GS670" s="68"/>
      <c r="GT670" s="68"/>
      <c r="GU670" s="68"/>
      <c r="GV670" s="68"/>
      <c r="GW670" s="68"/>
      <c r="GX670" s="68"/>
      <c r="GY670" s="68"/>
      <c r="GZ670" s="68"/>
      <c r="HA670" s="68"/>
      <c r="HB670" s="68"/>
      <c r="HC670" s="68"/>
      <c r="HD670" s="68"/>
      <c r="HE670" s="68"/>
      <c r="HF670" s="68"/>
      <c r="HG670" s="68"/>
      <c r="HH670" s="68"/>
      <c r="HI670" s="68"/>
      <c r="HJ670" s="68"/>
      <c r="HK670" s="68"/>
      <c r="HL670" s="68"/>
      <c r="HM670" s="68"/>
      <c r="HN670" s="68"/>
      <c r="HO670" s="68"/>
      <c r="HP670" s="68"/>
      <c r="HQ670" s="68"/>
      <c r="HR670" s="68"/>
      <c r="HS670" s="68"/>
      <c r="HT670" s="68"/>
      <c r="HU670" s="68"/>
    </row>
    <row r="671" spans="1:229" s="73" customFormat="1" ht="16.5" customHeight="1">
      <c r="A671" s="44">
        <v>44603</v>
      </c>
      <c r="B671" s="46" t="s">
        <v>470</v>
      </c>
      <c r="C671" s="46">
        <v>25</v>
      </c>
      <c r="D671" s="46">
        <v>38200</v>
      </c>
      <c r="E671" s="54">
        <v>275</v>
      </c>
      <c r="F671" s="46">
        <v>325</v>
      </c>
      <c r="G671" s="46">
        <v>375</v>
      </c>
      <c r="H671" s="46">
        <v>1250</v>
      </c>
      <c r="I671" s="46">
        <v>1250</v>
      </c>
      <c r="J671" s="47">
        <v>2500</v>
      </c>
      <c r="K671" s="47" t="s">
        <v>40</v>
      </c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  <c r="BQ671" s="68"/>
      <c r="BR671" s="68"/>
      <c r="BS671" s="68"/>
      <c r="BT671" s="68"/>
      <c r="BU671" s="68"/>
      <c r="BV671" s="68"/>
      <c r="BW671" s="68"/>
      <c r="BX671" s="68"/>
      <c r="BY671" s="68"/>
      <c r="BZ671" s="68"/>
      <c r="CA671" s="68"/>
      <c r="CB671" s="68"/>
      <c r="CC671" s="68"/>
      <c r="CD671" s="68"/>
      <c r="CE671" s="68"/>
      <c r="CF671" s="68"/>
      <c r="CG671" s="68"/>
      <c r="CH671" s="68"/>
      <c r="CI671" s="68"/>
      <c r="CJ671" s="68"/>
      <c r="CK671" s="68"/>
      <c r="CL671" s="68"/>
      <c r="CM671" s="68"/>
      <c r="CN671" s="68"/>
      <c r="CO671" s="68"/>
      <c r="CP671" s="68"/>
      <c r="CQ671" s="68"/>
      <c r="CR671" s="68"/>
      <c r="CS671" s="68"/>
      <c r="CT671" s="68"/>
      <c r="CU671" s="68"/>
      <c r="CV671" s="68"/>
      <c r="CW671" s="68"/>
      <c r="CX671" s="68"/>
      <c r="CY671" s="68"/>
      <c r="CZ671" s="68"/>
      <c r="DA671" s="68"/>
      <c r="DB671" s="68"/>
      <c r="DC671" s="68"/>
      <c r="DD671" s="68"/>
      <c r="DE671" s="68"/>
      <c r="DF671" s="68"/>
      <c r="DG671" s="68"/>
      <c r="DH671" s="68"/>
      <c r="DI671" s="68"/>
      <c r="DJ671" s="68"/>
      <c r="DK671" s="68"/>
      <c r="DL671" s="68"/>
      <c r="DM671" s="68"/>
      <c r="DN671" s="68"/>
      <c r="DO671" s="68"/>
      <c r="DP671" s="68"/>
      <c r="DQ671" s="68"/>
      <c r="DR671" s="68"/>
      <c r="DS671" s="68"/>
      <c r="DT671" s="68"/>
      <c r="DU671" s="68"/>
      <c r="DV671" s="68"/>
      <c r="DW671" s="68"/>
      <c r="DX671" s="68"/>
      <c r="DY671" s="68"/>
      <c r="DZ671" s="68"/>
      <c r="EA671" s="68"/>
      <c r="EB671" s="68"/>
      <c r="EC671" s="68"/>
      <c r="ED671" s="68"/>
      <c r="EE671" s="68"/>
      <c r="EF671" s="68"/>
      <c r="EG671" s="68"/>
      <c r="EH671" s="68"/>
      <c r="EI671" s="68"/>
      <c r="EJ671" s="68"/>
      <c r="EK671" s="68"/>
      <c r="EL671" s="68"/>
      <c r="EM671" s="68"/>
      <c r="EN671" s="68"/>
      <c r="EO671" s="68"/>
      <c r="EP671" s="68"/>
      <c r="EQ671" s="68"/>
      <c r="ER671" s="68"/>
      <c r="ES671" s="68"/>
      <c r="ET671" s="68"/>
      <c r="EU671" s="68"/>
      <c r="EV671" s="68"/>
      <c r="EW671" s="68"/>
      <c r="EX671" s="68"/>
      <c r="EY671" s="68"/>
      <c r="EZ671" s="68"/>
      <c r="FA671" s="68"/>
      <c r="FB671" s="68"/>
      <c r="FC671" s="68"/>
      <c r="FD671" s="68"/>
      <c r="FE671" s="68"/>
      <c r="FF671" s="68"/>
      <c r="FG671" s="68"/>
      <c r="FH671" s="68"/>
      <c r="FI671" s="68"/>
      <c r="FJ671" s="68"/>
      <c r="FK671" s="68"/>
      <c r="FL671" s="68"/>
      <c r="FM671" s="68"/>
      <c r="FN671" s="68"/>
      <c r="FO671" s="68"/>
      <c r="FP671" s="68"/>
      <c r="FQ671" s="68"/>
      <c r="FR671" s="68"/>
      <c r="FS671" s="68"/>
      <c r="FT671" s="68"/>
      <c r="FU671" s="68"/>
      <c r="FV671" s="68"/>
      <c r="FW671" s="68"/>
      <c r="FX671" s="68"/>
      <c r="FY671" s="68"/>
      <c r="FZ671" s="68"/>
      <c r="GA671" s="68"/>
      <c r="GB671" s="68"/>
      <c r="GC671" s="68"/>
      <c r="GD671" s="68"/>
      <c r="GE671" s="68"/>
      <c r="GF671" s="68"/>
      <c r="GG671" s="68"/>
      <c r="GH671" s="68"/>
      <c r="GI671" s="68"/>
      <c r="GJ671" s="68"/>
      <c r="GK671" s="68"/>
      <c r="GL671" s="68"/>
      <c r="GM671" s="68"/>
      <c r="GN671" s="68"/>
      <c r="GO671" s="68"/>
      <c r="GP671" s="68"/>
      <c r="GQ671" s="68"/>
      <c r="GR671" s="68"/>
      <c r="GS671" s="68"/>
      <c r="GT671" s="68"/>
      <c r="GU671" s="68"/>
      <c r="GV671" s="68"/>
      <c r="GW671" s="68"/>
      <c r="GX671" s="68"/>
      <c r="GY671" s="68"/>
      <c r="GZ671" s="68"/>
      <c r="HA671" s="68"/>
      <c r="HB671" s="68"/>
      <c r="HC671" s="68"/>
      <c r="HD671" s="68"/>
      <c r="HE671" s="68"/>
      <c r="HF671" s="68"/>
      <c r="HG671" s="68"/>
      <c r="HH671" s="68"/>
      <c r="HI671" s="68"/>
      <c r="HJ671" s="68"/>
      <c r="HK671" s="68"/>
      <c r="HL671" s="68"/>
      <c r="HM671" s="68"/>
      <c r="HN671" s="68"/>
      <c r="HO671" s="68"/>
      <c r="HP671" s="68"/>
      <c r="HQ671" s="68"/>
      <c r="HR671" s="68"/>
      <c r="HS671" s="68"/>
      <c r="HT671" s="68"/>
      <c r="HU671" s="68"/>
    </row>
    <row r="672" spans="1:229" s="73" customFormat="1" ht="16.5" customHeight="1">
      <c r="A672" s="44">
        <v>44602</v>
      </c>
      <c r="B672" s="46" t="s">
        <v>469</v>
      </c>
      <c r="C672" s="46">
        <v>25</v>
      </c>
      <c r="D672" s="46">
        <v>38700</v>
      </c>
      <c r="E672" s="54">
        <v>225</v>
      </c>
      <c r="F672" s="46">
        <v>275</v>
      </c>
      <c r="G672" s="46">
        <v>325</v>
      </c>
      <c r="H672" s="46">
        <v>1250</v>
      </c>
      <c r="I672" s="46">
        <v>0</v>
      </c>
      <c r="J672" s="47">
        <v>1250</v>
      </c>
      <c r="K672" s="47" t="s">
        <v>41</v>
      </c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  <c r="BQ672" s="68"/>
      <c r="BR672" s="68"/>
      <c r="BS672" s="68"/>
      <c r="BT672" s="68"/>
      <c r="BU672" s="68"/>
      <c r="BV672" s="68"/>
      <c r="BW672" s="68"/>
      <c r="BX672" s="68"/>
      <c r="BY672" s="68"/>
      <c r="BZ672" s="68"/>
      <c r="CA672" s="68"/>
      <c r="CB672" s="68"/>
      <c r="CC672" s="68"/>
      <c r="CD672" s="68"/>
      <c r="CE672" s="68"/>
      <c r="CF672" s="68"/>
      <c r="CG672" s="68"/>
      <c r="CH672" s="68"/>
      <c r="CI672" s="68"/>
      <c r="CJ672" s="68"/>
      <c r="CK672" s="68"/>
      <c r="CL672" s="68"/>
      <c r="CM672" s="68"/>
      <c r="CN672" s="68"/>
      <c r="CO672" s="68"/>
      <c r="CP672" s="68"/>
      <c r="CQ672" s="68"/>
      <c r="CR672" s="68"/>
      <c r="CS672" s="68"/>
      <c r="CT672" s="68"/>
      <c r="CU672" s="68"/>
      <c r="CV672" s="68"/>
      <c r="CW672" s="68"/>
      <c r="CX672" s="68"/>
      <c r="CY672" s="68"/>
      <c r="CZ672" s="68"/>
      <c r="DA672" s="68"/>
      <c r="DB672" s="68"/>
      <c r="DC672" s="68"/>
      <c r="DD672" s="68"/>
      <c r="DE672" s="68"/>
      <c r="DF672" s="68"/>
      <c r="DG672" s="68"/>
      <c r="DH672" s="68"/>
      <c r="DI672" s="68"/>
      <c r="DJ672" s="68"/>
      <c r="DK672" s="68"/>
      <c r="DL672" s="68"/>
      <c r="DM672" s="68"/>
      <c r="DN672" s="68"/>
      <c r="DO672" s="68"/>
      <c r="DP672" s="68"/>
      <c r="DQ672" s="68"/>
      <c r="DR672" s="68"/>
      <c r="DS672" s="68"/>
      <c r="DT672" s="68"/>
      <c r="DU672" s="68"/>
      <c r="DV672" s="68"/>
      <c r="DW672" s="68"/>
      <c r="DX672" s="68"/>
      <c r="DY672" s="68"/>
      <c r="DZ672" s="68"/>
      <c r="EA672" s="68"/>
      <c r="EB672" s="68"/>
      <c r="EC672" s="68"/>
      <c r="ED672" s="68"/>
      <c r="EE672" s="68"/>
      <c r="EF672" s="68"/>
      <c r="EG672" s="68"/>
      <c r="EH672" s="68"/>
      <c r="EI672" s="68"/>
      <c r="EJ672" s="68"/>
      <c r="EK672" s="68"/>
      <c r="EL672" s="68"/>
      <c r="EM672" s="68"/>
      <c r="EN672" s="68"/>
      <c r="EO672" s="68"/>
      <c r="EP672" s="68"/>
      <c r="EQ672" s="68"/>
      <c r="ER672" s="68"/>
      <c r="ES672" s="68"/>
      <c r="ET672" s="68"/>
      <c r="EU672" s="68"/>
      <c r="EV672" s="68"/>
      <c r="EW672" s="68"/>
      <c r="EX672" s="68"/>
      <c r="EY672" s="68"/>
      <c r="EZ672" s="68"/>
      <c r="FA672" s="68"/>
      <c r="FB672" s="68"/>
      <c r="FC672" s="68"/>
      <c r="FD672" s="68"/>
      <c r="FE672" s="68"/>
      <c r="FF672" s="68"/>
      <c r="FG672" s="68"/>
      <c r="FH672" s="68"/>
      <c r="FI672" s="68"/>
      <c r="FJ672" s="68"/>
      <c r="FK672" s="68"/>
      <c r="FL672" s="68"/>
      <c r="FM672" s="68"/>
      <c r="FN672" s="68"/>
      <c r="FO672" s="68"/>
      <c r="FP672" s="68"/>
      <c r="FQ672" s="68"/>
      <c r="FR672" s="68"/>
      <c r="FS672" s="68"/>
      <c r="FT672" s="68"/>
      <c r="FU672" s="68"/>
      <c r="FV672" s="68"/>
      <c r="FW672" s="68"/>
      <c r="FX672" s="68"/>
      <c r="FY672" s="68"/>
      <c r="FZ672" s="68"/>
      <c r="GA672" s="68"/>
      <c r="GB672" s="68"/>
      <c r="GC672" s="68"/>
      <c r="GD672" s="68"/>
      <c r="GE672" s="68"/>
      <c r="GF672" s="68"/>
      <c r="GG672" s="68"/>
      <c r="GH672" s="68"/>
      <c r="GI672" s="68"/>
      <c r="GJ672" s="68"/>
      <c r="GK672" s="68"/>
      <c r="GL672" s="68"/>
      <c r="GM672" s="68"/>
      <c r="GN672" s="68"/>
      <c r="GO672" s="68"/>
      <c r="GP672" s="68"/>
      <c r="GQ672" s="68"/>
      <c r="GR672" s="68"/>
      <c r="GS672" s="68"/>
      <c r="GT672" s="68"/>
      <c r="GU672" s="68"/>
      <c r="GV672" s="68"/>
      <c r="GW672" s="68"/>
      <c r="GX672" s="68"/>
      <c r="GY672" s="68"/>
      <c r="GZ672" s="68"/>
      <c r="HA672" s="68"/>
      <c r="HB672" s="68"/>
      <c r="HC672" s="68"/>
      <c r="HD672" s="68"/>
      <c r="HE672" s="68"/>
      <c r="HF672" s="68"/>
      <c r="HG672" s="68"/>
      <c r="HH672" s="68"/>
      <c r="HI672" s="68"/>
      <c r="HJ672" s="68"/>
      <c r="HK672" s="68"/>
      <c r="HL672" s="68"/>
      <c r="HM672" s="68"/>
      <c r="HN672" s="68"/>
      <c r="HO672" s="68"/>
      <c r="HP672" s="68"/>
      <c r="HQ672" s="68"/>
      <c r="HR672" s="68"/>
      <c r="HS672" s="68"/>
      <c r="HT672" s="68"/>
      <c r="HU672" s="68"/>
    </row>
    <row r="673" spans="1:229" s="73" customFormat="1" ht="16.5" customHeight="1">
      <c r="A673" s="44">
        <v>44601</v>
      </c>
      <c r="B673" s="46" t="s">
        <v>468</v>
      </c>
      <c r="C673" s="46">
        <v>25</v>
      </c>
      <c r="D673" s="46">
        <v>38300</v>
      </c>
      <c r="E673" s="54">
        <v>250</v>
      </c>
      <c r="F673" s="46">
        <v>300</v>
      </c>
      <c r="G673" s="46">
        <v>350</v>
      </c>
      <c r="H673" s="46">
        <v>1250</v>
      </c>
      <c r="I673" s="46">
        <v>1250</v>
      </c>
      <c r="J673" s="47">
        <v>2500</v>
      </c>
      <c r="K673" s="47" t="s">
        <v>40</v>
      </c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  <c r="BQ673" s="68"/>
      <c r="BR673" s="68"/>
      <c r="BS673" s="68"/>
      <c r="BT673" s="68"/>
      <c r="BU673" s="68"/>
      <c r="BV673" s="68"/>
      <c r="BW673" s="68"/>
      <c r="BX673" s="68"/>
      <c r="BY673" s="68"/>
      <c r="BZ673" s="68"/>
      <c r="CA673" s="68"/>
      <c r="CB673" s="68"/>
      <c r="CC673" s="68"/>
      <c r="CD673" s="68"/>
      <c r="CE673" s="68"/>
      <c r="CF673" s="68"/>
      <c r="CG673" s="68"/>
      <c r="CH673" s="68"/>
      <c r="CI673" s="68"/>
      <c r="CJ673" s="68"/>
      <c r="CK673" s="68"/>
      <c r="CL673" s="68"/>
      <c r="CM673" s="68"/>
      <c r="CN673" s="68"/>
      <c r="CO673" s="68"/>
      <c r="CP673" s="68"/>
      <c r="CQ673" s="68"/>
      <c r="CR673" s="68"/>
      <c r="CS673" s="68"/>
      <c r="CT673" s="68"/>
      <c r="CU673" s="68"/>
      <c r="CV673" s="68"/>
      <c r="CW673" s="68"/>
      <c r="CX673" s="68"/>
      <c r="CY673" s="68"/>
      <c r="CZ673" s="68"/>
      <c r="DA673" s="68"/>
      <c r="DB673" s="68"/>
      <c r="DC673" s="68"/>
      <c r="DD673" s="68"/>
      <c r="DE673" s="68"/>
      <c r="DF673" s="68"/>
      <c r="DG673" s="68"/>
      <c r="DH673" s="68"/>
      <c r="DI673" s="68"/>
      <c r="DJ673" s="68"/>
      <c r="DK673" s="68"/>
      <c r="DL673" s="68"/>
      <c r="DM673" s="68"/>
      <c r="DN673" s="68"/>
      <c r="DO673" s="68"/>
      <c r="DP673" s="68"/>
      <c r="DQ673" s="68"/>
      <c r="DR673" s="68"/>
      <c r="DS673" s="68"/>
      <c r="DT673" s="68"/>
      <c r="DU673" s="68"/>
      <c r="DV673" s="68"/>
      <c r="DW673" s="68"/>
      <c r="DX673" s="68"/>
      <c r="DY673" s="68"/>
      <c r="DZ673" s="68"/>
      <c r="EA673" s="68"/>
      <c r="EB673" s="68"/>
      <c r="EC673" s="68"/>
      <c r="ED673" s="68"/>
      <c r="EE673" s="68"/>
      <c r="EF673" s="68"/>
      <c r="EG673" s="68"/>
      <c r="EH673" s="68"/>
      <c r="EI673" s="68"/>
      <c r="EJ673" s="68"/>
      <c r="EK673" s="68"/>
      <c r="EL673" s="68"/>
      <c r="EM673" s="68"/>
      <c r="EN673" s="68"/>
      <c r="EO673" s="68"/>
      <c r="EP673" s="68"/>
      <c r="EQ673" s="68"/>
      <c r="ER673" s="68"/>
      <c r="ES673" s="68"/>
      <c r="ET673" s="68"/>
      <c r="EU673" s="68"/>
      <c r="EV673" s="68"/>
      <c r="EW673" s="68"/>
      <c r="EX673" s="68"/>
      <c r="EY673" s="68"/>
      <c r="EZ673" s="68"/>
      <c r="FA673" s="68"/>
      <c r="FB673" s="68"/>
      <c r="FC673" s="68"/>
      <c r="FD673" s="68"/>
      <c r="FE673" s="68"/>
      <c r="FF673" s="68"/>
      <c r="FG673" s="68"/>
      <c r="FH673" s="68"/>
      <c r="FI673" s="68"/>
      <c r="FJ673" s="68"/>
      <c r="FK673" s="68"/>
      <c r="FL673" s="68"/>
      <c r="FM673" s="68"/>
      <c r="FN673" s="68"/>
      <c r="FO673" s="68"/>
      <c r="FP673" s="68"/>
      <c r="FQ673" s="68"/>
      <c r="FR673" s="68"/>
      <c r="FS673" s="68"/>
      <c r="FT673" s="68"/>
      <c r="FU673" s="68"/>
      <c r="FV673" s="68"/>
      <c r="FW673" s="68"/>
      <c r="FX673" s="68"/>
      <c r="FY673" s="68"/>
      <c r="FZ673" s="68"/>
      <c r="GA673" s="68"/>
      <c r="GB673" s="68"/>
      <c r="GC673" s="68"/>
      <c r="GD673" s="68"/>
      <c r="GE673" s="68"/>
      <c r="GF673" s="68"/>
      <c r="GG673" s="68"/>
      <c r="GH673" s="68"/>
      <c r="GI673" s="68"/>
      <c r="GJ673" s="68"/>
      <c r="GK673" s="68"/>
      <c r="GL673" s="68"/>
      <c r="GM673" s="68"/>
      <c r="GN673" s="68"/>
      <c r="GO673" s="68"/>
      <c r="GP673" s="68"/>
      <c r="GQ673" s="68"/>
      <c r="GR673" s="68"/>
      <c r="GS673" s="68"/>
      <c r="GT673" s="68"/>
      <c r="GU673" s="68"/>
      <c r="GV673" s="68"/>
      <c r="GW673" s="68"/>
      <c r="GX673" s="68"/>
      <c r="GY673" s="68"/>
      <c r="GZ673" s="68"/>
      <c r="HA673" s="68"/>
      <c r="HB673" s="68"/>
      <c r="HC673" s="68"/>
      <c r="HD673" s="68"/>
      <c r="HE673" s="68"/>
      <c r="HF673" s="68"/>
      <c r="HG673" s="68"/>
      <c r="HH673" s="68"/>
      <c r="HI673" s="68"/>
      <c r="HJ673" s="68"/>
      <c r="HK673" s="68"/>
      <c r="HL673" s="68"/>
      <c r="HM673" s="68"/>
      <c r="HN673" s="68"/>
      <c r="HO673" s="68"/>
      <c r="HP673" s="68"/>
      <c r="HQ673" s="68"/>
      <c r="HR673" s="68"/>
      <c r="HS673" s="68"/>
      <c r="HT673" s="68"/>
      <c r="HU673" s="68"/>
    </row>
    <row r="674" spans="1:229" s="73" customFormat="1" ht="16.5" customHeight="1">
      <c r="A674" s="44">
        <v>44600</v>
      </c>
      <c r="B674" s="46" t="s">
        <v>468</v>
      </c>
      <c r="C674" s="46">
        <v>25</v>
      </c>
      <c r="D674" s="46">
        <v>38200</v>
      </c>
      <c r="E674" s="54">
        <v>350</v>
      </c>
      <c r="F674" s="46">
        <v>400</v>
      </c>
      <c r="G674" s="46">
        <v>450</v>
      </c>
      <c r="H674" s="46">
        <v>0</v>
      </c>
      <c r="I674" s="46">
        <v>0</v>
      </c>
      <c r="J674" s="47">
        <v>0</v>
      </c>
      <c r="K674" s="47" t="s">
        <v>42</v>
      </c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  <c r="BQ674" s="68"/>
      <c r="BR674" s="68"/>
      <c r="BS674" s="68"/>
      <c r="BT674" s="68"/>
      <c r="BU674" s="68"/>
      <c r="BV674" s="68"/>
      <c r="BW674" s="68"/>
      <c r="BX674" s="68"/>
      <c r="BY674" s="68"/>
      <c r="BZ674" s="68"/>
      <c r="CA674" s="68"/>
      <c r="CB674" s="68"/>
      <c r="CC674" s="68"/>
      <c r="CD674" s="68"/>
      <c r="CE674" s="68"/>
      <c r="CF674" s="68"/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P674" s="68"/>
      <c r="DQ674" s="68"/>
      <c r="DR674" s="68"/>
      <c r="DS674" s="68"/>
      <c r="DT674" s="68"/>
      <c r="DU674" s="68"/>
      <c r="DV674" s="68"/>
      <c r="DW674" s="68"/>
      <c r="DX674" s="68"/>
      <c r="DY674" s="68"/>
      <c r="DZ674" s="68"/>
      <c r="EA674" s="68"/>
      <c r="EB674" s="68"/>
      <c r="EC674" s="68"/>
      <c r="ED674" s="68"/>
      <c r="EE674" s="68"/>
      <c r="EF674" s="68"/>
      <c r="EG674" s="68"/>
      <c r="EH674" s="68"/>
      <c r="EI674" s="68"/>
      <c r="EJ674" s="68"/>
      <c r="EK674" s="68"/>
      <c r="EL674" s="68"/>
      <c r="EM674" s="68"/>
      <c r="EN674" s="68"/>
      <c r="EO674" s="68"/>
      <c r="EP674" s="68"/>
      <c r="EQ674" s="68"/>
      <c r="ER674" s="68"/>
      <c r="ES674" s="68"/>
      <c r="ET674" s="68"/>
      <c r="EU674" s="68"/>
      <c r="EV674" s="68"/>
      <c r="EW674" s="68"/>
      <c r="EX674" s="68"/>
      <c r="EY674" s="68"/>
      <c r="EZ674" s="68"/>
      <c r="FA674" s="68"/>
      <c r="FB674" s="68"/>
      <c r="FC674" s="68"/>
      <c r="FD674" s="68"/>
      <c r="FE674" s="68"/>
      <c r="FF674" s="68"/>
      <c r="FG674" s="68"/>
      <c r="FH674" s="68"/>
      <c r="FI674" s="68"/>
      <c r="FJ674" s="68"/>
      <c r="FK674" s="68"/>
      <c r="FL674" s="68"/>
      <c r="FM674" s="68"/>
      <c r="FN674" s="68"/>
      <c r="FO674" s="68"/>
      <c r="FP674" s="68"/>
      <c r="FQ674" s="68"/>
      <c r="FR674" s="68"/>
      <c r="FS674" s="68"/>
      <c r="FT674" s="68"/>
      <c r="FU674" s="68"/>
      <c r="FV674" s="68"/>
      <c r="FW674" s="68"/>
      <c r="FX674" s="68"/>
      <c r="FY674" s="68"/>
      <c r="FZ674" s="68"/>
      <c r="GA674" s="68"/>
      <c r="GB674" s="68"/>
      <c r="GC674" s="68"/>
      <c r="GD674" s="68"/>
      <c r="GE674" s="68"/>
      <c r="GF674" s="68"/>
      <c r="GG674" s="68"/>
      <c r="GH674" s="68"/>
      <c r="GI674" s="68"/>
      <c r="GJ674" s="68"/>
      <c r="GK674" s="68"/>
      <c r="GL674" s="68"/>
      <c r="GM674" s="68"/>
      <c r="GN674" s="68"/>
      <c r="GO674" s="68"/>
      <c r="GP674" s="68"/>
      <c r="GQ674" s="68"/>
      <c r="GR674" s="68"/>
      <c r="GS674" s="68"/>
      <c r="GT674" s="68"/>
      <c r="GU674" s="68"/>
      <c r="GV674" s="68"/>
      <c r="GW674" s="68"/>
      <c r="GX674" s="68"/>
      <c r="GY674" s="68"/>
      <c r="GZ674" s="68"/>
      <c r="HA674" s="68"/>
      <c r="HB674" s="68"/>
      <c r="HC674" s="68"/>
      <c r="HD674" s="68"/>
      <c r="HE674" s="68"/>
      <c r="HF674" s="68"/>
      <c r="HG674" s="68"/>
      <c r="HH674" s="68"/>
      <c r="HI674" s="68"/>
      <c r="HJ674" s="68"/>
      <c r="HK674" s="68"/>
      <c r="HL674" s="68"/>
      <c r="HM674" s="68"/>
      <c r="HN674" s="68"/>
      <c r="HO674" s="68"/>
      <c r="HP674" s="68"/>
      <c r="HQ674" s="68"/>
      <c r="HR674" s="68"/>
      <c r="HS674" s="68"/>
      <c r="HT674" s="68"/>
      <c r="HU674" s="68"/>
    </row>
    <row r="675" spans="1:229" s="73" customFormat="1" ht="16.5" customHeight="1">
      <c r="A675" s="44">
        <v>44600</v>
      </c>
      <c r="B675" s="46" t="s">
        <v>468</v>
      </c>
      <c r="C675" s="46">
        <v>25</v>
      </c>
      <c r="D675" s="46">
        <v>38000</v>
      </c>
      <c r="E675" s="54">
        <v>225</v>
      </c>
      <c r="F675" s="46">
        <v>275</v>
      </c>
      <c r="G675" s="46">
        <v>325</v>
      </c>
      <c r="H675" s="46">
        <v>1250</v>
      </c>
      <c r="I675" s="46">
        <v>1250</v>
      </c>
      <c r="J675" s="47">
        <v>2500</v>
      </c>
      <c r="K675" s="47" t="s">
        <v>40</v>
      </c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  <c r="BQ675" s="68"/>
      <c r="BR675" s="68"/>
      <c r="BS675" s="68"/>
      <c r="BT675" s="68"/>
      <c r="BU675" s="68"/>
      <c r="BV675" s="68"/>
      <c r="BW675" s="68"/>
      <c r="BX675" s="68"/>
      <c r="BY675" s="68"/>
      <c r="BZ675" s="68"/>
      <c r="CA675" s="68"/>
      <c r="CB675" s="68"/>
      <c r="CC675" s="68"/>
      <c r="CD675" s="68"/>
      <c r="CE675" s="68"/>
      <c r="CF675" s="68"/>
      <c r="CG675" s="68"/>
      <c r="CH675" s="68"/>
      <c r="CI675" s="68"/>
      <c r="CJ675" s="68"/>
      <c r="CK675" s="68"/>
      <c r="CL675" s="68"/>
      <c r="CM675" s="68"/>
      <c r="CN675" s="68"/>
      <c r="CO675" s="68"/>
      <c r="CP675" s="68"/>
      <c r="CQ675" s="68"/>
      <c r="CR675" s="68"/>
      <c r="CS675" s="68"/>
      <c r="CT675" s="68"/>
      <c r="CU675" s="68"/>
      <c r="CV675" s="68"/>
      <c r="CW675" s="68"/>
      <c r="CX675" s="68"/>
      <c r="CY675" s="68"/>
      <c r="CZ675" s="68"/>
      <c r="DA675" s="68"/>
      <c r="DB675" s="68"/>
      <c r="DC675" s="68"/>
      <c r="DD675" s="68"/>
      <c r="DE675" s="68"/>
      <c r="DF675" s="68"/>
      <c r="DG675" s="68"/>
      <c r="DH675" s="68"/>
      <c r="DI675" s="68"/>
      <c r="DJ675" s="68"/>
      <c r="DK675" s="68"/>
      <c r="DL675" s="68"/>
      <c r="DM675" s="68"/>
      <c r="DN675" s="68"/>
      <c r="DO675" s="68"/>
      <c r="DP675" s="68"/>
      <c r="DQ675" s="68"/>
      <c r="DR675" s="68"/>
      <c r="DS675" s="68"/>
      <c r="DT675" s="68"/>
      <c r="DU675" s="68"/>
      <c r="DV675" s="68"/>
      <c r="DW675" s="68"/>
      <c r="DX675" s="68"/>
      <c r="DY675" s="68"/>
      <c r="DZ675" s="68"/>
      <c r="EA675" s="68"/>
      <c r="EB675" s="68"/>
      <c r="EC675" s="68"/>
      <c r="ED675" s="68"/>
      <c r="EE675" s="68"/>
      <c r="EF675" s="68"/>
      <c r="EG675" s="68"/>
      <c r="EH675" s="68"/>
      <c r="EI675" s="68"/>
      <c r="EJ675" s="68"/>
      <c r="EK675" s="68"/>
      <c r="EL675" s="68"/>
      <c r="EM675" s="68"/>
      <c r="EN675" s="68"/>
      <c r="EO675" s="68"/>
      <c r="EP675" s="68"/>
      <c r="EQ675" s="68"/>
      <c r="ER675" s="68"/>
      <c r="ES675" s="68"/>
      <c r="ET675" s="68"/>
      <c r="EU675" s="68"/>
      <c r="EV675" s="68"/>
      <c r="EW675" s="68"/>
      <c r="EX675" s="68"/>
      <c r="EY675" s="68"/>
      <c r="EZ675" s="68"/>
      <c r="FA675" s="68"/>
      <c r="FB675" s="68"/>
      <c r="FC675" s="68"/>
      <c r="FD675" s="68"/>
      <c r="FE675" s="68"/>
      <c r="FF675" s="68"/>
      <c r="FG675" s="68"/>
      <c r="FH675" s="68"/>
      <c r="FI675" s="68"/>
      <c r="FJ675" s="68"/>
      <c r="FK675" s="68"/>
      <c r="FL675" s="68"/>
      <c r="FM675" s="68"/>
      <c r="FN675" s="68"/>
      <c r="FO675" s="68"/>
      <c r="FP675" s="68"/>
      <c r="FQ675" s="68"/>
      <c r="FR675" s="68"/>
      <c r="FS675" s="68"/>
      <c r="FT675" s="68"/>
      <c r="FU675" s="68"/>
      <c r="FV675" s="68"/>
      <c r="FW675" s="68"/>
      <c r="FX675" s="68"/>
      <c r="FY675" s="68"/>
      <c r="FZ675" s="68"/>
      <c r="GA675" s="68"/>
      <c r="GB675" s="68"/>
      <c r="GC675" s="68"/>
      <c r="GD675" s="68"/>
      <c r="GE675" s="68"/>
      <c r="GF675" s="68"/>
      <c r="GG675" s="68"/>
      <c r="GH675" s="68"/>
      <c r="GI675" s="68"/>
      <c r="GJ675" s="68"/>
      <c r="GK675" s="68"/>
      <c r="GL675" s="68"/>
      <c r="GM675" s="68"/>
      <c r="GN675" s="68"/>
      <c r="GO675" s="68"/>
      <c r="GP675" s="68"/>
      <c r="GQ675" s="68"/>
      <c r="GR675" s="68"/>
      <c r="GS675" s="68"/>
      <c r="GT675" s="68"/>
      <c r="GU675" s="68"/>
      <c r="GV675" s="68"/>
      <c r="GW675" s="68"/>
      <c r="GX675" s="68"/>
      <c r="GY675" s="68"/>
      <c r="GZ675" s="68"/>
      <c r="HA675" s="68"/>
      <c r="HB675" s="68"/>
      <c r="HC675" s="68"/>
      <c r="HD675" s="68"/>
      <c r="HE675" s="68"/>
      <c r="HF675" s="68"/>
      <c r="HG675" s="68"/>
      <c r="HH675" s="68"/>
      <c r="HI675" s="68"/>
      <c r="HJ675" s="68"/>
      <c r="HK675" s="68"/>
      <c r="HL675" s="68"/>
      <c r="HM675" s="68"/>
      <c r="HN675" s="68"/>
      <c r="HO675" s="68"/>
      <c r="HP675" s="68"/>
      <c r="HQ675" s="68"/>
      <c r="HR675" s="68"/>
      <c r="HS675" s="68"/>
      <c r="HT675" s="68"/>
      <c r="HU675" s="68"/>
    </row>
    <row r="676" spans="1:229" s="73" customFormat="1" ht="16.5" customHeight="1">
      <c r="A676" s="44">
        <v>44599</v>
      </c>
      <c r="B676" s="46" t="s">
        <v>468</v>
      </c>
      <c r="C676" s="46">
        <v>25</v>
      </c>
      <c r="D676" s="46">
        <v>39000</v>
      </c>
      <c r="E676" s="54">
        <v>325</v>
      </c>
      <c r="F676" s="46">
        <v>375</v>
      </c>
      <c r="G676" s="46">
        <v>425</v>
      </c>
      <c r="H676" s="46">
        <v>0</v>
      </c>
      <c r="I676" s="46">
        <v>0</v>
      </c>
      <c r="J676" s="47">
        <v>-1875</v>
      </c>
      <c r="K676" s="47" t="s">
        <v>44</v>
      </c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  <c r="BQ676" s="68"/>
      <c r="BR676" s="68"/>
      <c r="BS676" s="68"/>
      <c r="BT676" s="68"/>
      <c r="BU676" s="68"/>
      <c r="BV676" s="68"/>
      <c r="BW676" s="68"/>
      <c r="BX676" s="68"/>
      <c r="BY676" s="68"/>
      <c r="BZ676" s="68"/>
      <c r="CA676" s="68"/>
      <c r="CB676" s="68"/>
      <c r="CC676" s="68"/>
      <c r="CD676" s="68"/>
      <c r="CE676" s="68"/>
      <c r="CF676" s="68"/>
      <c r="CG676" s="68"/>
      <c r="CH676" s="68"/>
      <c r="CI676" s="68"/>
      <c r="CJ676" s="68"/>
      <c r="CK676" s="68"/>
      <c r="CL676" s="68"/>
      <c r="CM676" s="68"/>
      <c r="CN676" s="68"/>
      <c r="CO676" s="68"/>
      <c r="CP676" s="68"/>
      <c r="CQ676" s="68"/>
      <c r="CR676" s="68"/>
      <c r="CS676" s="68"/>
      <c r="CT676" s="68"/>
      <c r="CU676" s="68"/>
      <c r="CV676" s="68"/>
      <c r="CW676" s="68"/>
      <c r="CX676" s="68"/>
      <c r="CY676" s="68"/>
      <c r="CZ676" s="68"/>
      <c r="DA676" s="68"/>
      <c r="DB676" s="68"/>
      <c r="DC676" s="68"/>
      <c r="DD676" s="68"/>
      <c r="DE676" s="68"/>
      <c r="DF676" s="68"/>
      <c r="DG676" s="68"/>
      <c r="DH676" s="68"/>
      <c r="DI676" s="68"/>
      <c r="DJ676" s="68"/>
      <c r="DK676" s="68"/>
      <c r="DL676" s="68"/>
      <c r="DM676" s="68"/>
      <c r="DN676" s="68"/>
      <c r="DO676" s="68"/>
      <c r="DP676" s="68"/>
      <c r="DQ676" s="68"/>
      <c r="DR676" s="68"/>
      <c r="DS676" s="68"/>
      <c r="DT676" s="68"/>
      <c r="DU676" s="68"/>
      <c r="DV676" s="68"/>
      <c r="DW676" s="68"/>
      <c r="DX676" s="68"/>
      <c r="DY676" s="68"/>
      <c r="DZ676" s="68"/>
      <c r="EA676" s="68"/>
      <c r="EB676" s="68"/>
      <c r="EC676" s="68"/>
      <c r="ED676" s="68"/>
      <c r="EE676" s="68"/>
      <c r="EF676" s="68"/>
      <c r="EG676" s="68"/>
      <c r="EH676" s="68"/>
      <c r="EI676" s="68"/>
      <c r="EJ676" s="68"/>
      <c r="EK676" s="68"/>
      <c r="EL676" s="68"/>
      <c r="EM676" s="68"/>
      <c r="EN676" s="68"/>
      <c r="EO676" s="68"/>
      <c r="EP676" s="68"/>
      <c r="EQ676" s="68"/>
      <c r="ER676" s="68"/>
      <c r="ES676" s="68"/>
      <c r="ET676" s="68"/>
      <c r="EU676" s="68"/>
      <c r="EV676" s="68"/>
      <c r="EW676" s="68"/>
      <c r="EX676" s="68"/>
      <c r="EY676" s="68"/>
      <c r="EZ676" s="68"/>
      <c r="FA676" s="68"/>
      <c r="FB676" s="68"/>
      <c r="FC676" s="68"/>
      <c r="FD676" s="68"/>
      <c r="FE676" s="68"/>
      <c r="FF676" s="68"/>
      <c r="FG676" s="68"/>
      <c r="FH676" s="68"/>
      <c r="FI676" s="68"/>
      <c r="FJ676" s="68"/>
      <c r="FK676" s="68"/>
      <c r="FL676" s="68"/>
      <c r="FM676" s="68"/>
      <c r="FN676" s="68"/>
      <c r="FO676" s="68"/>
      <c r="FP676" s="68"/>
      <c r="FQ676" s="68"/>
      <c r="FR676" s="68"/>
      <c r="FS676" s="68"/>
      <c r="FT676" s="68"/>
      <c r="FU676" s="68"/>
      <c r="FV676" s="68"/>
      <c r="FW676" s="68"/>
      <c r="FX676" s="68"/>
      <c r="FY676" s="68"/>
      <c r="FZ676" s="68"/>
      <c r="GA676" s="68"/>
      <c r="GB676" s="68"/>
      <c r="GC676" s="68"/>
      <c r="GD676" s="68"/>
      <c r="GE676" s="68"/>
      <c r="GF676" s="68"/>
      <c r="GG676" s="68"/>
      <c r="GH676" s="68"/>
      <c r="GI676" s="68"/>
      <c r="GJ676" s="68"/>
      <c r="GK676" s="68"/>
      <c r="GL676" s="68"/>
      <c r="GM676" s="68"/>
      <c r="GN676" s="68"/>
      <c r="GO676" s="68"/>
      <c r="GP676" s="68"/>
      <c r="GQ676" s="68"/>
      <c r="GR676" s="68"/>
      <c r="GS676" s="68"/>
      <c r="GT676" s="68"/>
      <c r="GU676" s="68"/>
      <c r="GV676" s="68"/>
      <c r="GW676" s="68"/>
      <c r="GX676" s="68"/>
      <c r="GY676" s="68"/>
      <c r="GZ676" s="68"/>
      <c r="HA676" s="68"/>
      <c r="HB676" s="68"/>
      <c r="HC676" s="68"/>
      <c r="HD676" s="68"/>
      <c r="HE676" s="68"/>
      <c r="HF676" s="68"/>
      <c r="HG676" s="68"/>
      <c r="HH676" s="68"/>
      <c r="HI676" s="68"/>
      <c r="HJ676" s="68"/>
      <c r="HK676" s="68"/>
      <c r="HL676" s="68"/>
      <c r="HM676" s="68"/>
      <c r="HN676" s="68"/>
      <c r="HO676" s="68"/>
      <c r="HP676" s="68"/>
      <c r="HQ676" s="68"/>
      <c r="HR676" s="68"/>
      <c r="HS676" s="68"/>
      <c r="HT676" s="68"/>
      <c r="HU676" s="68"/>
    </row>
    <row r="677" spans="1:229" s="73" customFormat="1" ht="16.5" customHeight="1">
      <c r="A677" s="44">
        <v>44599</v>
      </c>
      <c r="B677" s="46" t="s">
        <v>469</v>
      </c>
      <c r="C677" s="46">
        <v>25</v>
      </c>
      <c r="D677" s="46">
        <v>38500</v>
      </c>
      <c r="E677" s="54">
        <v>300</v>
      </c>
      <c r="F677" s="46">
        <v>400</v>
      </c>
      <c r="G677" s="46">
        <v>500</v>
      </c>
      <c r="H677" s="46">
        <v>2500</v>
      </c>
      <c r="I677" s="46">
        <v>2500</v>
      </c>
      <c r="J677" s="47">
        <v>5000</v>
      </c>
      <c r="K677" s="47" t="s">
        <v>40</v>
      </c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</row>
    <row r="678" spans="1:229" s="73" customFormat="1" ht="16.5" customHeight="1">
      <c r="A678" s="44">
        <v>44596</v>
      </c>
      <c r="B678" s="46" t="s">
        <v>468</v>
      </c>
      <c r="C678" s="46">
        <v>25</v>
      </c>
      <c r="D678" s="46">
        <v>39000</v>
      </c>
      <c r="E678" s="54">
        <v>500</v>
      </c>
      <c r="F678" s="46">
        <v>600</v>
      </c>
      <c r="G678" s="46">
        <v>700</v>
      </c>
      <c r="H678" s="46">
        <v>2500</v>
      </c>
      <c r="I678" s="46">
        <v>0</v>
      </c>
      <c r="J678" s="47">
        <v>2500</v>
      </c>
      <c r="K678" s="47" t="s">
        <v>41</v>
      </c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  <c r="BQ678" s="68"/>
      <c r="BR678" s="68"/>
      <c r="BS678" s="68"/>
      <c r="BT678" s="68"/>
      <c r="BU678" s="68"/>
      <c r="BV678" s="68"/>
      <c r="BW678" s="68"/>
      <c r="BX678" s="68"/>
      <c r="BY678" s="68"/>
      <c r="BZ678" s="68"/>
      <c r="CA678" s="68"/>
      <c r="CB678" s="68"/>
      <c r="CC678" s="68"/>
      <c r="CD678" s="68"/>
      <c r="CE678" s="68"/>
      <c r="CF678" s="68"/>
      <c r="CG678" s="68"/>
      <c r="CH678" s="68"/>
      <c r="CI678" s="68"/>
      <c r="CJ678" s="68"/>
      <c r="CK678" s="68"/>
      <c r="CL678" s="68"/>
      <c r="CM678" s="68"/>
      <c r="CN678" s="68"/>
      <c r="CO678" s="68"/>
      <c r="CP678" s="68"/>
      <c r="CQ678" s="68"/>
      <c r="CR678" s="68"/>
      <c r="CS678" s="68"/>
      <c r="CT678" s="68"/>
      <c r="CU678" s="68"/>
      <c r="CV678" s="68"/>
      <c r="CW678" s="68"/>
      <c r="CX678" s="68"/>
      <c r="CY678" s="68"/>
      <c r="CZ678" s="68"/>
      <c r="DA678" s="68"/>
      <c r="DB678" s="68"/>
      <c r="DC678" s="68"/>
      <c r="DD678" s="68"/>
      <c r="DE678" s="68"/>
      <c r="DF678" s="68"/>
      <c r="DG678" s="68"/>
      <c r="DH678" s="68"/>
      <c r="DI678" s="68"/>
      <c r="DJ678" s="68"/>
      <c r="DK678" s="68"/>
      <c r="DL678" s="68"/>
      <c r="DM678" s="68"/>
      <c r="DN678" s="68"/>
      <c r="DO678" s="68"/>
      <c r="DP678" s="68"/>
      <c r="DQ678" s="68"/>
      <c r="DR678" s="68"/>
      <c r="DS678" s="68"/>
      <c r="DT678" s="68"/>
      <c r="DU678" s="68"/>
      <c r="DV678" s="68"/>
      <c r="DW678" s="68"/>
      <c r="DX678" s="68"/>
      <c r="DY678" s="68"/>
      <c r="DZ678" s="68"/>
      <c r="EA678" s="68"/>
      <c r="EB678" s="68"/>
      <c r="EC678" s="68"/>
      <c r="ED678" s="68"/>
      <c r="EE678" s="68"/>
      <c r="EF678" s="68"/>
      <c r="EG678" s="68"/>
      <c r="EH678" s="68"/>
      <c r="EI678" s="68"/>
      <c r="EJ678" s="68"/>
      <c r="EK678" s="68"/>
      <c r="EL678" s="68"/>
      <c r="EM678" s="68"/>
      <c r="EN678" s="68"/>
      <c r="EO678" s="68"/>
      <c r="EP678" s="68"/>
      <c r="EQ678" s="68"/>
      <c r="ER678" s="68"/>
      <c r="ES678" s="68"/>
      <c r="ET678" s="68"/>
      <c r="EU678" s="68"/>
      <c r="EV678" s="68"/>
      <c r="EW678" s="68"/>
      <c r="EX678" s="68"/>
      <c r="EY678" s="68"/>
      <c r="EZ678" s="68"/>
      <c r="FA678" s="68"/>
      <c r="FB678" s="68"/>
      <c r="FC678" s="68"/>
      <c r="FD678" s="68"/>
      <c r="FE678" s="68"/>
      <c r="FF678" s="68"/>
      <c r="FG678" s="68"/>
      <c r="FH678" s="68"/>
      <c r="FI678" s="68"/>
      <c r="FJ678" s="68"/>
      <c r="FK678" s="68"/>
      <c r="FL678" s="68"/>
      <c r="FM678" s="68"/>
      <c r="FN678" s="68"/>
      <c r="FO678" s="68"/>
      <c r="FP678" s="68"/>
      <c r="FQ678" s="68"/>
      <c r="FR678" s="68"/>
      <c r="FS678" s="68"/>
      <c r="FT678" s="68"/>
      <c r="FU678" s="68"/>
      <c r="FV678" s="68"/>
      <c r="FW678" s="68"/>
      <c r="FX678" s="68"/>
      <c r="FY678" s="68"/>
      <c r="FZ678" s="68"/>
      <c r="GA678" s="68"/>
      <c r="GB678" s="68"/>
      <c r="GC678" s="68"/>
      <c r="GD678" s="68"/>
      <c r="GE678" s="68"/>
      <c r="GF678" s="68"/>
      <c r="GG678" s="68"/>
      <c r="GH678" s="68"/>
      <c r="GI678" s="68"/>
      <c r="GJ678" s="68"/>
      <c r="GK678" s="68"/>
      <c r="GL678" s="68"/>
      <c r="GM678" s="68"/>
      <c r="GN678" s="68"/>
      <c r="GO678" s="68"/>
      <c r="GP678" s="68"/>
      <c r="GQ678" s="68"/>
      <c r="GR678" s="68"/>
      <c r="GS678" s="68"/>
      <c r="GT678" s="68"/>
      <c r="GU678" s="68"/>
      <c r="GV678" s="68"/>
      <c r="GW678" s="68"/>
      <c r="GX678" s="68"/>
      <c r="GY678" s="68"/>
      <c r="GZ678" s="68"/>
      <c r="HA678" s="68"/>
      <c r="HB678" s="68"/>
      <c r="HC678" s="68"/>
      <c r="HD678" s="68"/>
      <c r="HE678" s="68"/>
      <c r="HF678" s="68"/>
      <c r="HG678" s="68"/>
      <c r="HH678" s="68"/>
      <c r="HI678" s="68"/>
      <c r="HJ678" s="68"/>
      <c r="HK678" s="68"/>
      <c r="HL678" s="68"/>
      <c r="HM678" s="68"/>
      <c r="HN678" s="68"/>
      <c r="HO678" s="68"/>
      <c r="HP678" s="68"/>
      <c r="HQ678" s="68"/>
      <c r="HR678" s="68"/>
      <c r="HS678" s="68"/>
      <c r="HT678" s="68"/>
      <c r="HU678" s="68"/>
    </row>
    <row r="679" spans="1:229" s="73" customFormat="1" ht="16.5" customHeight="1">
      <c r="A679" s="44">
        <v>44595</v>
      </c>
      <c r="B679" s="46" t="s">
        <v>467</v>
      </c>
      <c r="C679" s="46">
        <v>25</v>
      </c>
      <c r="D679" s="46">
        <v>39300</v>
      </c>
      <c r="E679" s="54">
        <v>175</v>
      </c>
      <c r="F679" s="46">
        <v>225</v>
      </c>
      <c r="G679" s="46">
        <v>275</v>
      </c>
      <c r="H679" s="46">
        <v>0</v>
      </c>
      <c r="I679" s="46">
        <v>0</v>
      </c>
      <c r="J679" s="47">
        <v>-1875</v>
      </c>
      <c r="K679" s="47" t="s">
        <v>44</v>
      </c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8"/>
      <c r="CG679" s="68"/>
      <c r="CH679" s="68"/>
      <c r="CI679" s="68"/>
      <c r="CJ679" s="68"/>
      <c r="CK679" s="68"/>
      <c r="CL679" s="68"/>
      <c r="CM679" s="68"/>
      <c r="CN679" s="68"/>
      <c r="CO679" s="68"/>
      <c r="CP679" s="68"/>
      <c r="CQ679" s="68"/>
      <c r="CR679" s="68"/>
      <c r="CS679" s="68"/>
      <c r="CT679" s="68"/>
      <c r="CU679" s="68"/>
      <c r="CV679" s="68"/>
      <c r="CW679" s="68"/>
      <c r="CX679" s="68"/>
      <c r="CY679" s="68"/>
      <c r="CZ679" s="68"/>
      <c r="DA679" s="68"/>
      <c r="DB679" s="68"/>
      <c r="DC679" s="68"/>
      <c r="DD679" s="68"/>
      <c r="DE679" s="68"/>
      <c r="DF679" s="68"/>
      <c r="DG679" s="68"/>
      <c r="DH679" s="68"/>
      <c r="DI679" s="68"/>
      <c r="DJ679" s="68"/>
      <c r="DK679" s="68"/>
      <c r="DL679" s="68"/>
      <c r="DM679" s="68"/>
      <c r="DN679" s="68"/>
      <c r="DO679" s="68"/>
      <c r="DP679" s="68"/>
      <c r="DQ679" s="68"/>
      <c r="DR679" s="68"/>
      <c r="DS679" s="68"/>
      <c r="DT679" s="68"/>
      <c r="DU679" s="68"/>
      <c r="DV679" s="68"/>
      <c r="DW679" s="68"/>
      <c r="DX679" s="68"/>
      <c r="DY679" s="68"/>
      <c r="DZ679" s="68"/>
      <c r="EA679" s="68"/>
      <c r="EB679" s="68"/>
      <c r="EC679" s="68"/>
      <c r="ED679" s="68"/>
      <c r="EE679" s="68"/>
      <c r="EF679" s="68"/>
      <c r="EG679" s="68"/>
      <c r="EH679" s="68"/>
      <c r="EI679" s="68"/>
      <c r="EJ679" s="68"/>
      <c r="EK679" s="68"/>
      <c r="EL679" s="68"/>
      <c r="EM679" s="68"/>
      <c r="EN679" s="68"/>
      <c r="EO679" s="68"/>
      <c r="EP679" s="68"/>
      <c r="EQ679" s="68"/>
      <c r="ER679" s="68"/>
      <c r="ES679" s="68"/>
      <c r="ET679" s="68"/>
      <c r="EU679" s="68"/>
      <c r="EV679" s="68"/>
      <c r="EW679" s="68"/>
      <c r="EX679" s="68"/>
      <c r="EY679" s="68"/>
      <c r="EZ679" s="68"/>
      <c r="FA679" s="68"/>
      <c r="FB679" s="68"/>
      <c r="FC679" s="68"/>
      <c r="FD679" s="68"/>
      <c r="FE679" s="68"/>
      <c r="FF679" s="68"/>
      <c r="FG679" s="68"/>
      <c r="FH679" s="68"/>
      <c r="FI679" s="68"/>
      <c r="FJ679" s="68"/>
      <c r="FK679" s="68"/>
      <c r="FL679" s="68"/>
      <c r="FM679" s="68"/>
      <c r="FN679" s="68"/>
      <c r="FO679" s="68"/>
      <c r="FP679" s="68"/>
      <c r="FQ679" s="68"/>
      <c r="FR679" s="68"/>
      <c r="FS679" s="68"/>
      <c r="FT679" s="68"/>
      <c r="FU679" s="68"/>
      <c r="FV679" s="68"/>
      <c r="FW679" s="68"/>
      <c r="FX679" s="68"/>
      <c r="FY679" s="68"/>
      <c r="FZ679" s="68"/>
      <c r="GA679" s="68"/>
      <c r="GB679" s="68"/>
      <c r="GC679" s="68"/>
      <c r="GD679" s="68"/>
      <c r="GE679" s="68"/>
      <c r="GF679" s="68"/>
      <c r="GG679" s="68"/>
      <c r="GH679" s="68"/>
      <c r="GI679" s="68"/>
      <c r="GJ679" s="68"/>
      <c r="GK679" s="68"/>
      <c r="GL679" s="68"/>
      <c r="GM679" s="68"/>
      <c r="GN679" s="68"/>
      <c r="GO679" s="68"/>
      <c r="GP679" s="68"/>
      <c r="GQ679" s="68"/>
      <c r="GR679" s="68"/>
      <c r="GS679" s="68"/>
      <c r="GT679" s="68"/>
      <c r="GU679" s="68"/>
      <c r="GV679" s="68"/>
      <c r="GW679" s="68"/>
      <c r="GX679" s="68"/>
      <c r="GY679" s="68"/>
      <c r="GZ679" s="68"/>
      <c r="HA679" s="68"/>
      <c r="HB679" s="68"/>
      <c r="HC679" s="68"/>
      <c r="HD679" s="68"/>
      <c r="HE679" s="68"/>
      <c r="HF679" s="68"/>
      <c r="HG679" s="68"/>
      <c r="HH679" s="68"/>
      <c r="HI679" s="68"/>
      <c r="HJ679" s="68"/>
      <c r="HK679" s="68"/>
      <c r="HL679" s="68"/>
      <c r="HM679" s="68"/>
      <c r="HN679" s="68"/>
      <c r="HO679" s="68"/>
      <c r="HP679" s="68"/>
      <c r="HQ679" s="68"/>
      <c r="HR679" s="68"/>
      <c r="HS679" s="68"/>
      <c r="HT679" s="68"/>
      <c r="HU679" s="68"/>
    </row>
    <row r="680" spans="1:229" s="73" customFormat="1" ht="16.5" customHeight="1">
      <c r="A680" s="44">
        <v>44594</v>
      </c>
      <c r="B680" s="46" t="s">
        <v>466</v>
      </c>
      <c r="C680" s="46">
        <v>25</v>
      </c>
      <c r="D680" s="46">
        <v>39000</v>
      </c>
      <c r="E680" s="54">
        <v>325</v>
      </c>
      <c r="F680" s="46">
        <v>375</v>
      </c>
      <c r="G680" s="46">
        <v>425</v>
      </c>
      <c r="H680" s="46">
        <v>1250</v>
      </c>
      <c r="I680" s="46">
        <v>0</v>
      </c>
      <c r="J680" s="47">
        <v>1250</v>
      </c>
      <c r="K680" s="47" t="s">
        <v>41</v>
      </c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8"/>
      <c r="CE680" s="68"/>
      <c r="CF680" s="68"/>
      <c r="CG680" s="68"/>
      <c r="CH680" s="68"/>
      <c r="CI680" s="68"/>
      <c r="CJ680" s="68"/>
      <c r="CK680" s="68"/>
      <c r="CL680" s="68"/>
      <c r="CM680" s="68"/>
      <c r="CN680" s="68"/>
      <c r="CO680" s="68"/>
      <c r="CP680" s="68"/>
      <c r="CQ680" s="68"/>
      <c r="CR680" s="68"/>
      <c r="CS680" s="68"/>
      <c r="CT680" s="68"/>
      <c r="CU680" s="68"/>
      <c r="CV680" s="68"/>
      <c r="CW680" s="68"/>
      <c r="CX680" s="68"/>
      <c r="CY680" s="68"/>
      <c r="CZ680" s="68"/>
      <c r="DA680" s="68"/>
      <c r="DB680" s="68"/>
      <c r="DC680" s="68"/>
      <c r="DD680" s="68"/>
      <c r="DE680" s="68"/>
      <c r="DF680" s="68"/>
      <c r="DG680" s="68"/>
      <c r="DH680" s="68"/>
      <c r="DI680" s="68"/>
      <c r="DJ680" s="68"/>
      <c r="DK680" s="68"/>
      <c r="DL680" s="68"/>
      <c r="DM680" s="68"/>
      <c r="DN680" s="68"/>
      <c r="DO680" s="68"/>
      <c r="DP680" s="68"/>
      <c r="DQ680" s="68"/>
      <c r="DR680" s="68"/>
      <c r="DS680" s="68"/>
      <c r="DT680" s="68"/>
      <c r="DU680" s="68"/>
      <c r="DV680" s="68"/>
      <c r="DW680" s="68"/>
      <c r="DX680" s="68"/>
      <c r="DY680" s="68"/>
      <c r="DZ680" s="68"/>
      <c r="EA680" s="68"/>
      <c r="EB680" s="68"/>
      <c r="EC680" s="68"/>
      <c r="ED680" s="68"/>
      <c r="EE680" s="68"/>
      <c r="EF680" s="68"/>
      <c r="EG680" s="68"/>
      <c r="EH680" s="68"/>
      <c r="EI680" s="68"/>
      <c r="EJ680" s="68"/>
      <c r="EK680" s="68"/>
      <c r="EL680" s="68"/>
      <c r="EM680" s="68"/>
      <c r="EN680" s="68"/>
      <c r="EO680" s="68"/>
      <c r="EP680" s="68"/>
      <c r="EQ680" s="68"/>
      <c r="ER680" s="68"/>
      <c r="ES680" s="68"/>
      <c r="ET680" s="68"/>
      <c r="EU680" s="68"/>
      <c r="EV680" s="68"/>
      <c r="EW680" s="68"/>
      <c r="EX680" s="68"/>
      <c r="EY680" s="68"/>
      <c r="EZ680" s="68"/>
      <c r="FA680" s="68"/>
      <c r="FB680" s="68"/>
      <c r="FC680" s="68"/>
      <c r="FD680" s="68"/>
      <c r="FE680" s="68"/>
      <c r="FF680" s="68"/>
      <c r="FG680" s="68"/>
      <c r="FH680" s="68"/>
      <c r="FI680" s="68"/>
      <c r="FJ680" s="68"/>
      <c r="FK680" s="68"/>
      <c r="FL680" s="68"/>
      <c r="FM680" s="68"/>
      <c r="FN680" s="68"/>
      <c r="FO680" s="68"/>
      <c r="FP680" s="68"/>
      <c r="FQ680" s="68"/>
      <c r="FR680" s="68"/>
      <c r="FS680" s="68"/>
      <c r="FT680" s="68"/>
      <c r="FU680" s="68"/>
      <c r="FV680" s="68"/>
      <c r="FW680" s="68"/>
      <c r="FX680" s="68"/>
      <c r="FY680" s="68"/>
      <c r="FZ680" s="68"/>
      <c r="GA680" s="68"/>
      <c r="GB680" s="68"/>
      <c r="GC680" s="68"/>
      <c r="GD680" s="68"/>
      <c r="GE680" s="68"/>
      <c r="GF680" s="68"/>
      <c r="GG680" s="68"/>
      <c r="GH680" s="68"/>
      <c r="GI680" s="68"/>
      <c r="GJ680" s="68"/>
      <c r="GK680" s="68"/>
      <c r="GL680" s="68"/>
      <c r="GM680" s="68"/>
      <c r="GN680" s="68"/>
      <c r="GO680" s="68"/>
      <c r="GP680" s="68"/>
      <c r="GQ680" s="68"/>
      <c r="GR680" s="68"/>
      <c r="GS680" s="68"/>
      <c r="GT680" s="68"/>
      <c r="GU680" s="68"/>
      <c r="GV680" s="68"/>
      <c r="GW680" s="68"/>
      <c r="GX680" s="68"/>
      <c r="GY680" s="68"/>
      <c r="GZ680" s="68"/>
      <c r="HA680" s="68"/>
      <c r="HB680" s="68"/>
      <c r="HC680" s="68"/>
      <c r="HD680" s="68"/>
      <c r="HE680" s="68"/>
      <c r="HF680" s="68"/>
      <c r="HG680" s="68"/>
      <c r="HH680" s="68"/>
      <c r="HI680" s="68"/>
      <c r="HJ680" s="68"/>
      <c r="HK680" s="68"/>
      <c r="HL680" s="68"/>
      <c r="HM680" s="68"/>
      <c r="HN680" s="68"/>
      <c r="HO680" s="68"/>
      <c r="HP680" s="68"/>
      <c r="HQ680" s="68"/>
      <c r="HR680" s="68"/>
      <c r="HS680" s="68"/>
      <c r="HT680" s="68"/>
      <c r="HU680" s="68"/>
    </row>
    <row r="681" spans="1:229" s="73" customFormat="1" ht="16.5" customHeight="1">
      <c r="A681" s="44">
        <v>44593</v>
      </c>
      <c r="B681" s="46" t="s">
        <v>466</v>
      </c>
      <c r="C681" s="46">
        <v>25</v>
      </c>
      <c r="D681" s="46">
        <v>39000</v>
      </c>
      <c r="E681" s="54">
        <v>600</v>
      </c>
      <c r="F681" s="46">
        <v>660</v>
      </c>
      <c r="G681" s="46">
        <v>760</v>
      </c>
      <c r="H681" s="46">
        <v>0</v>
      </c>
      <c r="I681" s="46">
        <v>0</v>
      </c>
      <c r="J681" s="47">
        <v>-1875</v>
      </c>
      <c r="K681" s="47" t="s">
        <v>44</v>
      </c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</row>
    <row r="682" spans="1:229" s="73" customFormat="1" ht="16.5" customHeight="1">
      <c r="A682" s="44">
        <v>44592</v>
      </c>
      <c r="B682" s="46" t="s">
        <v>466</v>
      </c>
      <c r="C682" s="46">
        <v>25</v>
      </c>
      <c r="D682" s="46">
        <v>38500</v>
      </c>
      <c r="E682" s="54">
        <v>500</v>
      </c>
      <c r="F682" s="46">
        <v>550</v>
      </c>
      <c r="G682" s="46">
        <v>630</v>
      </c>
      <c r="H682" s="46">
        <v>0</v>
      </c>
      <c r="I682" s="46">
        <v>0</v>
      </c>
      <c r="J682" s="47">
        <v>-1750</v>
      </c>
      <c r="K682" s="47" t="s">
        <v>44</v>
      </c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  <c r="BQ682" s="68"/>
      <c r="BR682" s="68"/>
      <c r="BS682" s="68"/>
      <c r="BT682" s="68"/>
      <c r="BU682" s="68"/>
      <c r="BV682" s="68"/>
      <c r="BW682" s="68"/>
      <c r="BX682" s="68"/>
      <c r="BY682" s="68"/>
      <c r="BZ682" s="68"/>
      <c r="CA682" s="68"/>
      <c r="CB682" s="68"/>
      <c r="CC682" s="68"/>
      <c r="CD682" s="68"/>
      <c r="CE682" s="68"/>
      <c r="CF682" s="68"/>
      <c r="CG682" s="68"/>
      <c r="CH682" s="68"/>
      <c r="CI682" s="68"/>
      <c r="CJ682" s="68"/>
      <c r="CK682" s="68"/>
      <c r="CL682" s="68"/>
      <c r="CM682" s="68"/>
      <c r="CN682" s="68"/>
      <c r="CO682" s="68"/>
      <c r="CP682" s="68"/>
      <c r="CQ682" s="68"/>
      <c r="CR682" s="68"/>
      <c r="CS682" s="68"/>
      <c r="CT682" s="68"/>
      <c r="CU682" s="68"/>
      <c r="CV682" s="68"/>
      <c r="CW682" s="68"/>
      <c r="CX682" s="68"/>
      <c r="CY682" s="68"/>
      <c r="CZ682" s="68"/>
      <c r="DA682" s="68"/>
      <c r="DB682" s="68"/>
      <c r="DC682" s="68"/>
      <c r="DD682" s="68"/>
      <c r="DE682" s="68"/>
      <c r="DF682" s="68"/>
      <c r="DG682" s="68"/>
      <c r="DH682" s="68"/>
      <c r="DI682" s="68"/>
      <c r="DJ682" s="68"/>
      <c r="DK682" s="68"/>
      <c r="DL682" s="68"/>
      <c r="DM682" s="68"/>
      <c r="DN682" s="68"/>
      <c r="DO682" s="68"/>
      <c r="DP682" s="68"/>
      <c r="DQ682" s="68"/>
      <c r="DR682" s="68"/>
      <c r="DS682" s="68"/>
      <c r="DT682" s="68"/>
      <c r="DU682" s="68"/>
      <c r="DV682" s="68"/>
      <c r="DW682" s="68"/>
      <c r="DX682" s="68"/>
      <c r="DY682" s="68"/>
      <c r="DZ682" s="68"/>
      <c r="EA682" s="68"/>
      <c r="EB682" s="68"/>
      <c r="EC682" s="68"/>
      <c r="ED682" s="68"/>
      <c r="EE682" s="68"/>
      <c r="EF682" s="68"/>
      <c r="EG682" s="68"/>
      <c r="EH682" s="68"/>
      <c r="EI682" s="68"/>
      <c r="EJ682" s="68"/>
      <c r="EK682" s="68"/>
      <c r="EL682" s="68"/>
      <c r="EM682" s="68"/>
      <c r="EN682" s="68"/>
      <c r="EO682" s="68"/>
      <c r="EP682" s="68"/>
      <c r="EQ682" s="68"/>
      <c r="ER682" s="68"/>
      <c r="ES682" s="68"/>
      <c r="ET682" s="68"/>
      <c r="EU682" s="68"/>
      <c r="EV682" s="68"/>
      <c r="EW682" s="68"/>
      <c r="EX682" s="68"/>
      <c r="EY682" s="68"/>
      <c r="EZ682" s="68"/>
      <c r="FA682" s="68"/>
      <c r="FB682" s="68"/>
      <c r="FC682" s="68"/>
      <c r="FD682" s="68"/>
      <c r="FE682" s="68"/>
      <c r="FF682" s="68"/>
      <c r="FG682" s="68"/>
      <c r="FH682" s="68"/>
      <c r="FI682" s="68"/>
      <c r="FJ682" s="68"/>
      <c r="FK682" s="68"/>
      <c r="FL682" s="68"/>
      <c r="FM682" s="68"/>
      <c r="FN682" s="68"/>
      <c r="FO682" s="68"/>
      <c r="FP682" s="68"/>
      <c r="FQ682" s="68"/>
      <c r="FR682" s="68"/>
      <c r="FS682" s="68"/>
      <c r="FT682" s="68"/>
      <c r="FU682" s="68"/>
      <c r="FV682" s="68"/>
      <c r="FW682" s="68"/>
      <c r="FX682" s="68"/>
      <c r="FY682" s="68"/>
      <c r="FZ682" s="68"/>
      <c r="GA682" s="68"/>
      <c r="GB682" s="68"/>
      <c r="GC682" s="68"/>
      <c r="GD682" s="68"/>
      <c r="GE682" s="68"/>
      <c r="GF682" s="68"/>
      <c r="GG682" s="68"/>
      <c r="GH682" s="68"/>
      <c r="GI682" s="68"/>
      <c r="GJ682" s="68"/>
      <c r="GK682" s="68"/>
      <c r="GL682" s="68"/>
      <c r="GM682" s="68"/>
      <c r="GN682" s="68"/>
      <c r="GO682" s="68"/>
      <c r="GP682" s="68"/>
      <c r="GQ682" s="68"/>
      <c r="GR682" s="68"/>
      <c r="GS682" s="68"/>
      <c r="GT682" s="68"/>
      <c r="GU682" s="68"/>
      <c r="GV682" s="68"/>
      <c r="GW682" s="68"/>
      <c r="GX682" s="68"/>
      <c r="GY682" s="68"/>
      <c r="GZ682" s="68"/>
      <c r="HA682" s="68"/>
      <c r="HB682" s="68"/>
      <c r="HC682" s="68"/>
      <c r="HD682" s="68"/>
      <c r="HE682" s="68"/>
      <c r="HF682" s="68"/>
      <c r="HG682" s="68"/>
      <c r="HH682" s="68"/>
      <c r="HI682" s="68"/>
      <c r="HJ682" s="68"/>
      <c r="HK682" s="68"/>
      <c r="HL682" s="68"/>
      <c r="HM682" s="68"/>
      <c r="HN682" s="68"/>
      <c r="HO682" s="68"/>
      <c r="HP682" s="68"/>
      <c r="HQ682" s="68"/>
      <c r="HR682" s="68"/>
      <c r="HS682" s="68"/>
      <c r="HT682" s="68"/>
      <c r="HU682" s="68"/>
    </row>
    <row r="683" spans="1:229" s="73" customFormat="1" ht="16.5" customHeight="1">
      <c r="A683" s="44">
        <v>44589</v>
      </c>
      <c r="B683" s="46" t="s">
        <v>466</v>
      </c>
      <c r="C683" s="46">
        <v>25</v>
      </c>
      <c r="D683" s="46">
        <v>38400</v>
      </c>
      <c r="E683" s="54">
        <v>690</v>
      </c>
      <c r="F683" s="46">
        <v>740</v>
      </c>
      <c r="G683" s="46">
        <v>800</v>
      </c>
      <c r="H683" s="46">
        <v>0</v>
      </c>
      <c r="I683" s="46">
        <v>0</v>
      </c>
      <c r="J683" s="47">
        <v>0</v>
      </c>
      <c r="K683" s="47" t="s">
        <v>42</v>
      </c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  <c r="BQ683" s="68"/>
      <c r="BR683" s="68"/>
      <c r="BS683" s="68"/>
      <c r="BT683" s="68"/>
      <c r="BU683" s="68"/>
      <c r="BV683" s="68"/>
      <c r="BW683" s="68"/>
      <c r="BX683" s="68"/>
      <c r="BY683" s="68"/>
      <c r="BZ683" s="68"/>
      <c r="CA683" s="68"/>
      <c r="CB683" s="68"/>
      <c r="CC683" s="68"/>
      <c r="CD683" s="68"/>
      <c r="CE683" s="68"/>
      <c r="CF683" s="68"/>
      <c r="CG683" s="68"/>
      <c r="CH683" s="68"/>
      <c r="CI683" s="68"/>
      <c r="CJ683" s="68"/>
      <c r="CK683" s="68"/>
      <c r="CL683" s="68"/>
      <c r="CM683" s="68"/>
      <c r="CN683" s="68"/>
      <c r="CO683" s="68"/>
      <c r="CP683" s="68"/>
      <c r="CQ683" s="68"/>
      <c r="CR683" s="68"/>
      <c r="CS683" s="68"/>
      <c r="CT683" s="68"/>
      <c r="CU683" s="68"/>
      <c r="CV683" s="68"/>
      <c r="CW683" s="68"/>
      <c r="CX683" s="68"/>
      <c r="CY683" s="68"/>
      <c r="CZ683" s="68"/>
      <c r="DA683" s="68"/>
      <c r="DB683" s="68"/>
      <c r="DC683" s="68"/>
      <c r="DD683" s="68"/>
      <c r="DE683" s="68"/>
      <c r="DF683" s="68"/>
      <c r="DG683" s="68"/>
      <c r="DH683" s="68"/>
      <c r="DI683" s="68"/>
      <c r="DJ683" s="68"/>
      <c r="DK683" s="68"/>
      <c r="DL683" s="68"/>
      <c r="DM683" s="68"/>
      <c r="DN683" s="68"/>
      <c r="DO683" s="68"/>
      <c r="DP683" s="68"/>
      <c r="DQ683" s="68"/>
      <c r="DR683" s="68"/>
      <c r="DS683" s="68"/>
      <c r="DT683" s="68"/>
      <c r="DU683" s="68"/>
      <c r="DV683" s="68"/>
      <c r="DW683" s="68"/>
      <c r="DX683" s="68"/>
      <c r="DY683" s="68"/>
      <c r="DZ683" s="68"/>
      <c r="EA683" s="68"/>
      <c r="EB683" s="68"/>
      <c r="EC683" s="68"/>
      <c r="ED683" s="68"/>
      <c r="EE683" s="68"/>
      <c r="EF683" s="68"/>
      <c r="EG683" s="68"/>
      <c r="EH683" s="68"/>
      <c r="EI683" s="68"/>
      <c r="EJ683" s="68"/>
      <c r="EK683" s="68"/>
      <c r="EL683" s="68"/>
      <c r="EM683" s="68"/>
      <c r="EN683" s="68"/>
      <c r="EO683" s="68"/>
      <c r="EP683" s="68"/>
      <c r="EQ683" s="68"/>
      <c r="ER683" s="68"/>
      <c r="ES683" s="68"/>
      <c r="ET683" s="68"/>
      <c r="EU683" s="68"/>
      <c r="EV683" s="68"/>
      <c r="EW683" s="68"/>
      <c r="EX683" s="68"/>
      <c r="EY683" s="68"/>
      <c r="EZ683" s="68"/>
      <c r="FA683" s="68"/>
      <c r="FB683" s="68"/>
      <c r="FC683" s="68"/>
      <c r="FD683" s="68"/>
      <c r="FE683" s="68"/>
      <c r="FF683" s="68"/>
      <c r="FG683" s="68"/>
      <c r="FH683" s="68"/>
      <c r="FI683" s="68"/>
      <c r="FJ683" s="68"/>
      <c r="FK683" s="68"/>
      <c r="FL683" s="68"/>
      <c r="FM683" s="68"/>
      <c r="FN683" s="68"/>
      <c r="FO683" s="68"/>
      <c r="FP683" s="68"/>
      <c r="FQ683" s="68"/>
      <c r="FR683" s="68"/>
      <c r="FS683" s="68"/>
      <c r="FT683" s="68"/>
      <c r="FU683" s="68"/>
      <c r="FV683" s="68"/>
      <c r="FW683" s="68"/>
      <c r="FX683" s="68"/>
      <c r="FY683" s="68"/>
      <c r="FZ683" s="68"/>
      <c r="GA683" s="68"/>
      <c r="GB683" s="68"/>
      <c r="GC683" s="68"/>
      <c r="GD683" s="68"/>
      <c r="GE683" s="68"/>
      <c r="GF683" s="68"/>
      <c r="GG683" s="68"/>
      <c r="GH683" s="68"/>
      <c r="GI683" s="68"/>
      <c r="GJ683" s="68"/>
      <c r="GK683" s="68"/>
      <c r="GL683" s="68"/>
      <c r="GM683" s="68"/>
      <c r="GN683" s="68"/>
      <c r="GO683" s="68"/>
      <c r="GP683" s="68"/>
      <c r="GQ683" s="68"/>
      <c r="GR683" s="68"/>
      <c r="GS683" s="68"/>
      <c r="GT683" s="68"/>
      <c r="GU683" s="68"/>
      <c r="GV683" s="68"/>
      <c r="GW683" s="68"/>
      <c r="GX683" s="68"/>
      <c r="GY683" s="68"/>
      <c r="GZ683" s="68"/>
      <c r="HA683" s="68"/>
      <c r="HB683" s="68"/>
      <c r="HC683" s="68"/>
      <c r="HD683" s="68"/>
      <c r="HE683" s="68"/>
      <c r="HF683" s="68"/>
      <c r="HG683" s="68"/>
      <c r="HH683" s="68"/>
      <c r="HI683" s="68"/>
      <c r="HJ683" s="68"/>
      <c r="HK683" s="68"/>
      <c r="HL683" s="68"/>
      <c r="HM683" s="68"/>
      <c r="HN683" s="68"/>
      <c r="HO683" s="68"/>
      <c r="HP683" s="68"/>
      <c r="HQ683" s="68"/>
      <c r="HR683" s="68"/>
      <c r="HS683" s="68"/>
      <c r="HT683" s="68"/>
      <c r="HU683" s="68"/>
    </row>
    <row r="684" spans="1:229" s="73" customFormat="1" ht="16.5" customHeight="1">
      <c r="A684" s="44">
        <v>44588</v>
      </c>
      <c r="B684" s="46" t="s">
        <v>464</v>
      </c>
      <c r="C684" s="46">
        <v>25</v>
      </c>
      <c r="D684" s="46">
        <v>37200</v>
      </c>
      <c r="E684" s="54">
        <v>260</v>
      </c>
      <c r="F684" s="46">
        <v>310</v>
      </c>
      <c r="G684" s="46">
        <v>400</v>
      </c>
      <c r="H684" s="46">
        <v>1250</v>
      </c>
      <c r="I684" s="46">
        <v>0</v>
      </c>
      <c r="J684" s="47">
        <v>1250</v>
      </c>
      <c r="K684" s="47" t="s">
        <v>41</v>
      </c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  <c r="BQ684" s="68"/>
      <c r="BR684" s="68"/>
      <c r="BS684" s="68"/>
      <c r="BT684" s="68"/>
      <c r="BU684" s="68"/>
      <c r="BV684" s="68"/>
      <c r="BW684" s="68"/>
      <c r="BX684" s="68"/>
      <c r="BY684" s="68"/>
      <c r="BZ684" s="68"/>
      <c r="CA684" s="68"/>
      <c r="CB684" s="68"/>
      <c r="CC684" s="68"/>
      <c r="CD684" s="68"/>
      <c r="CE684" s="68"/>
      <c r="CF684" s="68"/>
      <c r="CG684" s="68"/>
      <c r="CH684" s="68"/>
      <c r="CI684" s="68"/>
      <c r="CJ684" s="68"/>
      <c r="CK684" s="68"/>
      <c r="CL684" s="68"/>
      <c r="CM684" s="68"/>
      <c r="CN684" s="68"/>
      <c r="CO684" s="68"/>
      <c r="CP684" s="68"/>
      <c r="CQ684" s="68"/>
      <c r="CR684" s="68"/>
      <c r="CS684" s="68"/>
      <c r="CT684" s="68"/>
      <c r="CU684" s="68"/>
      <c r="CV684" s="68"/>
      <c r="CW684" s="68"/>
      <c r="CX684" s="68"/>
      <c r="CY684" s="68"/>
      <c r="CZ684" s="68"/>
      <c r="DA684" s="68"/>
      <c r="DB684" s="68"/>
      <c r="DC684" s="68"/>
      <c r="DD684" s="68"/>
      <c r="DE684" s="68"/>
      <c r="DF684" s="68"/>
      <c r="DG684" s="68"/>
      <c r="DH684" s="68"/>
      <c r="DI684" s="68"/>
      <c r="DJ684" s="68"/>
      <c r="DK684" s="68"/>
      <c r="DL684" s="68"/>
      <c r="DM684" s="68"/>
      <c r="DN684" s="68"/>
      <c r="DO684" s="68"/>
      <c r="DP684" s="68"/>
      <c r="DQ684" s="68"/>
      <c r="DR684" s="68"/>
      <c r="DS684" s="68"/>
      <c r="DT684" s="68"/>
      <c r="DU684" s="68"/>
      <c r="DV684" s="68"/>
      <c r="DW684" s="68"/>
      <c r="DX684" s="68"/>
      <c r="DY684" s="68"/>
      <c r="DZ684" s="68"/>
      <c r="EA684" s="68"/>
      <c r="EB684" s="68"/>
      <c r="EC684" s="68"/>
      <c r="ED684" s="68"/>
      <c r="EE684" s="68"/>
      <c r="EF684" s="68"/>
      <c r="EG684" s="68"/>
      <c r="EH684" s="68"/>
      <c r="EI684" s="68"/>
      <c r="EJ684" s="68"/>
      <c r="EK684" s="68"/>
      <c r="EL684" s="68"/>
      <c r="EM684" s="68"/>
      <c r="EN684" s="68"/>
      <c r="EO684" s="68"/>
      <c r="EP684" s="68"/>
      <c r="EQ684" s="68"/>
      <c r="ER684" s="68"/>
      <c r="ES684" s="68"/>
      <c r="ET684" s="68"/>
      <c r="EU684" s="68"/>
      <c r="EV684" s="68"/>
      <c r="EW684" s="68"/>
      <c r="EX684" s="68"/>
      <c r="EY684" s="68"/>
      <c r="EZ684" s="68"/>
      <c r="FA684" s="68"/>
      <c r="FB684" s="68"/>
      <c r="FC684" s="68"/>
      <c r="FD684" s="68"/>
      <c r="FE684" s="68"/>
      <c r="FF684" s="68"/>
      <c r="FG684" s="68"/>
      <c r="FH684" s="68"/>
      <c r="FI684" s="68"/>
      <c r="FJ684" s="68"/>
      <c r="FK684" s="68"/>
      <c r="FL684" s="68"/>
      <c r="FM684" s="68"/>
      <c r="FN684" s="68"/>
      <c r="FO684" s="68"/>
      <c r="FP684" s="68"/>
      <c r="FQ684" s="68"/>
      <c r="FR684" s="68"/>
      <c r="FS684" s="68"/>
      <c r="FT684" s="68"/>
      <c r="FU684" s="68"/>
      <c r="FV684" s="68"/>
      <c r="FW684" s="68"/>
      <c r="FX684" s="68"/>
      <c r="FY684" s="68"/>
      <c r="FZ684" s="68"/>
      <c r="GA684" s="68"/>
      <c r="GB684" s="68"/>
      <c r="GC684" s="68"/>
      <c r="GD684" s="68"/>
      <c r="GE684" s="68"/>
      <c r="GF684" s="68"/>
      <c r="GG684" s="68"/>
      <c r="GH684" s="68"/>
      <c r="GI684" s="68"/>
      <c r="GJ684" s="68"/>
      <c r="GK684" s="68"/>
      <c r="GL684" s="68"/>
      <c r="GM684" s="68"/>
      <c r="GN684" s="68"/>
      <c r="GO684" s="68"/>
      <c r="GP684" s="68"/>
      <c r="GQ684" s="68"/>
      <c r="GR684" s="68"/>
      <c r="GS684" s="68"/>
      <c r="GT684" s="68"/>
      <c r="GU684" s="68"/>
      <c r="GV684" s="68"/>
      <c r="GW684" s="68"/>
      <c r="GX684" s="68"/>
      <c r="GY684" s="68"/>
      <c r="GZ684" s="68"/>
      <c r="HA684" s="68"/>
      <c r="HB684" s="68"/>
      <c r="HC684" s="68"/>
      <c r="HD684" s="68"/>
      <c r="HE684" s="68"/>
      <c r="HF684" s="68"/>
      <c r="HG684" s="68"/>
      <c r="HH684" s="68"/>
      <c r="HI684" s="68"/>
      <c r="HJ684" s="68"/>
      <c r="HK684" s="68"/>
      <c r="HL684" s="68"/>
      <c r="HM684" s="68"/>
      <c r="HN684" s="68"/>
      <c r="HO684" s="68"/>
      <c r="HP684" s="68"/>
      <c r="HQ684" s="68"/>
      <c r="HR684" s="68"/>
      <c r="HS684" s="68"/>
      <c r="HT684" s="68"/>
      <c r="HU684" s="68"/>
    </row>
    <row r="685" spans="1:229" s="73" customFormat="1" ht="16.5" customHeight="1">
      <c r="A685" s="44">
        <v>44588</v>
      </c>
      <c r="B685" s="46" t="s">
        <v>465</v>
      </c>
      <c r="C685" s="46">
        <v>25</v>
      </c>
      <c r="D685" s="46">
        <v>37300</v>
      </c>
      <c r="E685" s="54">
        <v>400</v>
      </c>
      <c r="F685" s="46">
        <v>480</v>
      </c>
      <c r="G685" s="46">
        <v>580</v>
      </c>
      <c r="H685" s="46">
        <v>2000</v>
      </c>
      <c r="I685" s="46">
        <v>0</v>
      </c>
      <c r="J685" s="47">
        <v>2000</v>
      </c>
      <c r="K685" s="47" t="s">
        <v>41</v>
      </c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8"/>
      <c r="CE685" s="68"/>
      <c r="CF685" s="68"/>
      <c r="CG685" s="68"/>
      <c r="CH685" s="68"/>
      <c r="CI685" s="68"/>
      <c r="CJ685" s="68"/>
      <c r="CK685" s="68"/>
      <c r="CL685" s="68"/>
      <c r="CM685" s="68"/>
      <c r="CN685" s="68"/>
      <c r="CO685" s="68"/>
      <c r="CP685" s="68"/>
      <c r="CQ685" s="68"/>
      <c r="CR685" s="68"/>
      <c r="CS685" s="68"/>
      <c r="CT685" s="68"/>
      <c r="CU685" s="68"/>
      <c r="CV685" s="68"/>
      <c r="CW685" s="68"/>
      <c r="CX685" s="68"/>
      <c r="CY685" s="68"/>
      <c r="CZ685" s="68"/>
      <c r="DA685" s="68"/>
      <c r="DB685" s="68"/>
      <c r="DC685" s="68"/>
      <c r="DD685" s="68"/>
      <c r="DE685" s="68"/>
      <c r="DF685" s="68"/>
      <c r="DG685" s="68"/>
      <c r="DH685" s="68"/>
      <c r="DI685" s="68"/>
      <c r="DJ685" s="68"/>
      <c r="DK685" s="68"/>
      <c r="DL685" s="68"/>
      <c r="DM685" s="68"/>
      <c r="DN685" s="68"/>
      <c r="DO685" s="68"/>
      <c r="DP685" s="68"/>
      <c r="DQ685" s="68"/>
      <c r="DR685" s="68"/>
      <c r="DS685" s="68"/>
      <c r="DT685" s="68"/>
      <c r="DU685" s="68"/>
      <c r="DV685" s="68"/>
      <c r="DW685" s="68"/>
      <c r="DX685" s="68"/>
      <c r="DY685" s="68"/>
      <c r="DZ685" s="68"/>
      <c r="EA685" s="68"/>
      <c r="EB685" s="68"/>
      <c r="EC685" s="68"/>
      <c r="ED685" s="68"/>
      <c r="EE685" s="68"/>
      <c r="EF685" s="68"/>
      <c r="EG685" s="68"/>
      <c r="EH685" s="68"/>
      <c r="EI685" s="68"/>
      <c r="EJ685" s="68"/>
      <c r="EK685" s="68"/>
      <c r="EL685" s="68"/>
      <c r="EM685" s="68"/>
      <c r="EN685" s="68"/>
      <c r="EO685" s="68"/>
      <c r="EP685" s="68"/>
      <c r="EQ685" s="68"/>
      <c r="ER685" s="68"/>
      <c r="ES685" s="68"/>
      <c r="ET685" s="68"/>
      <c r="EU685" s="68"/>
      <c r="EV685" s="68"/>
      <c r="EW685" s="68"/>
      <c r="EX685" s="68"/>
      <c r="EY685" s="68"/>
      <c r="EZ685" s="68"/>
      <c r="FA685" s="68"/>
      <c r="FB685" s="68"/>
      <c r="FC685" s="68"/>
      <c r="FD685" s="68"/>
      <c r="FE685" s="68"/>
      <c r="FF685" s="68"/>
      <c r="FG685" s="68"/>
      <c r="FH685" s="68"/>
      <c r="FI685" s="68"/>
      <c r="FJ685" s="68"/>
      <c r="FK685" s="68"/>
      <c r="FL685" s="68"/>
      <c r="FM685" s="68"/>
      <c r="FN685" s="68"/>
      <c r="FO685" s="68"/>
      <c r="FP685" s="68"/>
      <c r="FQ685" s="68"/>
      <c r="FR685" s="68"/>
      <c r="FS685" s="68"/>
      <c r="FT685" s="68"/>
      <c r="FU685" s="68"/>
      <c r="FV685" s="68"/>
      <c r="FW685" s="68"/>
      <c r="FX685" s="68"/>
      <c r="FY685" s="68"/>
      <c r="FZ685" s="68"/>
      <c r="GA685" s="68"/>
      <c r="GB685" s="68"/>
      <c r="GC685" s="68"/>
      <c r="GD685" s="68"/>
      <c r="GE685" s="68"/>
      <c r="GF685" s="68"/>
      <c r="GG685" s="68"/>
      <c r="GH685" s="68"/>
      <c r="GI685" s="68"/>
      <c r="GJ685" s="68"/>
      <c r="GK685" s="68"/>
      <c r="GL685" s="68"/>
      <c r="GM685" s="68"/>
      <c r="GN685" s="68"/>
      <c r="GO685" s="68"/>
      <c r="GP685" s="68"/>
      <c r="GQ685" s="68"/>
      <c r="GR685" s="68"/>
      <c r="GS685" s="68"/>
      <c r="GT685" s="68"/>
      <c r="GU685" s="68"/>
      <c r="GV685" s="68"/>
      <c r="GW685" s="68"/>
      <c r="GX685" s="68"/>
      <c r="GY685" s="68"/>
      <c r="GZ685" s="68"/>
      <c r="HA685" s="68"/>
      <c r="HB685" s="68"/>
      <c r="HC685" s="68"/>
      <c r="HD685" s="68"/>
      <c r="HE685" s="68"/>
      <c r="HF685" s="68"/>
      <c r="HG685" s="68"/>
      <c r="HH685" s="68"/>
      <c r="HI685" s="68"/>
      <c r="HJ685" s="68"/>
      <c r="HK685" s="68"/>
      <c r="HL685" s="68"/>
      <c r="HM685" s="68"/>
      <c r="HN685" s="68"/>
      <c r="HO685" s="68"/>
      <c r="HP685" s="68"/>
      <c r="HQ685" s="68"/>
      <c r="HR685" s="68"/>
      <c r="HS685" s="68"/>
      <c r="HT685" s="68"/>
      <c r="HU685" s="68"/>
    </row>
    <row r="686" spans="1:229" s="73" customFormat="1" ht="16.5" customHeight="1">
      <c r="A686" s="44">
        <v>44586</v>
      </c>
      <c r="B686" s="46" t="s">
        <v>464</v>
      </c>
      <c r="C686" s="46">
        <v>25</v>
      </c>
      <c r="D686" s="46">
        <v>37000</v>
      </c>
      <c r="E686" s="54">
        <v>460</v>
      </c>
      <c r="F686" s="46">
        <v>560</v>
      </c>
      <c r="G686" s="46">
        <v>660</v>
      </c>
      <c r="H686" s="46">
        <v>2500</v>
      </c>
      <c r="I686" s="46">
        <v>0</v>
      </c>
      <c r="J686" s="47">
        <v>2500</v>
      </c>
      <c r="K686" s="47" t="s">
        <v>41</v>
      </c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  <c r="BQ686" s="68"/>
      <c r="BR686" s="68"/>
      <c r="BS686" s="68"/>
      <c r="BT686" s="68"/>
      <c r="BU686" s="68"/>
      <c r="BV686" s="68"/>
      <c r="BW686" s="68"/>
      <c r="BX686" s="68"/>
      <c r="BY686" s="68"/>
      <c r="BZ686" s="68"/>
      <c r="CA686" s="68"/>
      <c r="CB686" s="68"/>
      <c r="CC686" s="68"/>
      <c r="CD686" s="68"/>
      <c r="CE686" s="68"/>
      <c r="CF686" s="68"/>
      <c r="CG686" s="68"/>
      <c r="CH686" s="68"/>
      <c r="CI686" s="68"/>
      <c r="CJ686" s="68"/>
      <c r="CK686" s="68"/>
      <c r="CL686" s="68"/>
      <c r="CM686" s="68"/>
      <c r="CN686" s="68"/>
      <c r="CO686" s="68"/>
      <c r="CP686" s="68"/>
      <c r="CQ686" s="68"/>
      <c r="CR686" s="68"/>
      <c r="CS686" s="68"/>
      <c r="CT686" s="68"/>
      <c r="CU686" s="68"/>
      <c r="CV686" s="68"/>
      <c r="CW686" s="68"/>
      <c r="CX686" s="68"/>
      <c r="CY686" s="68"/>
      <c r="CZ686" s="68"/>
      <c r="DA686" s="68"/>
      <c r="DB686" s="68"/>
      <c r="DC686" s="68"/>
      <c r="DD686" s="68"/>
      <c r="DE686" s="68"/>
      <c r="DF686" s="68"/>
      <c r="DG686" s="68"/>
      <c r="DH686" s="68"/>
      <c r="DI686" s="68"/>
      <c r="DJ686" s="68"/>
      <c r="DK686" s="68"/>
      <c r="DL686" s="68"/>
      <c r="DM686" s="68"/>
      <c r="DN686" s="68"/>
      <c r="DO686" s="68"/>
      <c r="DP686" s="68"/>
      <c r="DQ686" s="68"/>
      <c r="DR686" s="68"/>
      <c r="DS686" s="68"/>
      <c r="DT686" s="68"/>
      <c r="DU686" s="68"/>
      <c r="DV686" s="68"/>
      <c r="DW686" s="68"/>
      <c r="DX686" s="68"/>
      <c r="DY686" s="68"/>
      <c r="DZ686" s="68"/>
      <c r="EA686" s="68"/>
      <c r="EB686" s="68"/>
      <c r="EC686" s="68"/>
      <c r="ED686" s="68"/>
      <c r="EE686" s="68"/>
      <c r="EF686" s="68"/>
      <c r="EG686" s="68"/>
      <c r="EH686" s="68"/>
      <c r="EI686" s="68"/>
      <c r="EJ686" s="68"/>
      <c r="EK686" s="68"/>
      <c r="EL686" s="68"/>
      <c r="EM686" s="68"/>
      <c r="EN686" s="68"/>
      <c r="EO686" s="68"/>
      <c r="EP686" s="68"/>
      <c r="EQ686" s="68"/>
      <c r="ER686" s="68"/>
      <c r="ES686" s="68"/>
      <c r="ET686" s="68"/>
      <c r="EU686" s="68"/>
      <c r="EV686" s="68"/>
      <c r="EW686" s="68"/>
      <c r="EX686" s="68"/>
      <c r="EY686" s="68"/>
      <c r="EZ686" s="68"/>
      <c r="FA686" s="68"/>
      <c r="FB686" s="68"/>
      <c r="FC686" s="68"/>
      <c r="FD686" s="68"/>
      <c r="FE686" s="68"/>
      <c r="FF686" s="68"/>
      <c r="FG686" s="68"/>
      <c r="FH686" s="68"/>
      <c r="FI686" s="68"/>
      <c r="FJ686" s="68"/>
      <c r="FK686" s="68"/>
      <c r="FL686" s="68"/>
      <c r="FM686" s="68"/>
      <c r="FN686" s="68"/>
      <c r="FO686" s="68"/>
      <c r="FP686" s="68"/>
      <c r="FQ686" s="68"/>
      <c r="FR686" s="68"/>
      <c r="FS686" s="68"/>
      <c r="FT686" s="68"/>
      <c r="FU686" s="68"/>
      <c r="FV686" s="68"/>
      <c r="FW686" s="68"/>
      <c r="FX686" s="68"/>
      <c r="FY686" s="68"/>
      <c r="FZ686" s="68"/>
      <c r="GA686" s="68"/>
      <c r="GB686" s="68"/>
      <c r="GC686" s="68"/>
      <c r="GD686" s="68"/>
      <c r="GE686" s="68"/>
      <c r="GF686" s="68"/>
      <c r="GG686" s="68"/>
      <c r="GH686" s="68"/>
      <c r="GI686" s="68"/>
      <c r="GJ686" s="68"/>
      <c r="GK686" s="68"/>
      <c r="GL686" s="68"/>
      <c r="GM686" s="68"/>
      <c r="GN686" s="68"/>
      <c r="GO686" s="68"/>
      <c r="GP686" s="68"/>
      <c r="GQ686" s="68"/>
      <c r="GR686" s="68"/>
      <c r="GS686" s="68"/>
      <c r="GT686" s="68"/>
      <c r="GU686" s="68"/>
      <c r="GV686" s="68"/>
      <c r="GW686" s="68"/>
      <c r="GX686" s="68"/>
      <c r="GY686" s="68"/>
      <c r="GZ686" s="68"/>
      <c r="HA686" s="68"/>
      <c r="HB686" s="68"/>
      <c r="HC686" s="68"/>
      <c r="HD686" s="68"/>
      <c r="HE686" s="68"/>
      <c r="HF686" s="68"/>
      <c r="HG686" s="68"/>
      <c r="HH686" s="68"/>
      <c r="HI686" s="68"/>
      <c r="HJ686" s="68"/>
      <c r="HK686" s="68"/>
      <c r="HL686" s="68"/>
      <c r="HM686" s="68"/>
      <c r="HN686" s="68"/>
      <c r="HO686" s="68"/>
      <c r="HP686" s="68"/>
      <c r="HQ686" s="68"/>
      <c r="HR686" s="68"/>
      <c r="HS686" s="68"/>
      <c r="HT686" s="68"/>
      <c r="HU686" s="68"/>
    </row>
    <row r="687" spans="1:229" s="73" customFormat="1" ht="16.5" customHeight="1">
      <c r="A687" s="44">
        <v>44585</v>
      </c>
      <c r="B687" s="46" t="s">
        <v>465</v>
      </c>
      <c r="C687" s="46">
        <v>25</v>
      </c>
      <c r="D687" s="46">
        <v>37300</v>
      </c>
      <c r="E687" s="54">
        <v>280</v>
      </c>
      <c r="F687" s="46">
        <v>330</v>
      </c>
      <c r="G687" s="46">
        <v>400</v>
      </c>
      <c r="H687" s="46">
        <v>1250</v>
      </c>
      <c r="I687" s="46">
        <v>1750</v>
      </c>
      <c r="J687" s="47">
        <v>3000</v>
      </c>
      <c r="K687" s="47" t="s">
        <v>40</v>
      </c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  <c r="BQ687" s="68"/>
      <c r="BR687" s="68"/>
      <c r="BS687" s="68"/>
      <c r="BT687" s="68"/>
      <c r="BU687" s="68"/>
      <c r="BV687" s="68"/>
      <c r="BW687" s="68"/>
      <c r="BX687" s="68"/>
      <c r="BY687" s="68"/>
      <c r="BZ687" s="68"/>
      <c r="CA687" s="68"/>
      <c r="CB687" s="68"/>
      <c r="CC687" s="68"/>
      <c r="CD687" s="68"/>
      <c r="CE687" s="68"/>
      <c r="CF687" s="68"/>
      <c r="CG687" s="68"/>
      <c r="CH687" s="68"/>
      <c r="CI687" s="68"/>
      <c r="CJ687" s="68"/>
      <c r="CK687" s="68"/>
      <c r="CL687" s="68"/>
      <c r="CM687" s="68"/>
      <c r="CN687" s="68"/>
      <c r="CO687" s="68"/>
      <c r="CP687" s="68"/>
      <c r="CQ687" s="68"/>
      <c r="CR687" s="68"/>
      <c r="CS687" s="68"/>
      <c r="CT687" s="68"/>
      <c r="CU687" s="68"/>
      <c r="CV687" s="68"/>
      <c r="CW687" s="68"/>
      <c r="CX687" s="68"/>
      <c r="CY687" s="68"/>
      <c r="CZ687" s="68"/>
      <c r="DA687" s="68"/>
      <c r="DB687" s="68"/>
      <c r="DC687" s="68"/>
      <c r="DD687" s="68"/>
      <c r="DE687" s="68"/>
      <c r="DF687" s="68"/>
      <c r="DG687" s="68"/>
      <c r="DH687" s="68"/>
      <c r="DI687" s="68"/>
      <c r="DJ687" s="68"/>
      <c r="DK687" s="68"/>
      <c r="DL687" s="68"/>
      <c r="DM687" s="68"/>
      <c r="DN687" s="68"/>
      <c r="DO687" s="68"/>
      <c r="DP687" s="68"/>
      <c r="DQ687" s="68"/>
      <c r="DR687" s="68"/>
      <c r="DS687" s="68"/>
      <c r="DT687" s="68"/>
      <c r="DU687" s="68"/>
      <c r="DV687" s="68"/>
      <c r="DW687" s="68"/>
      <c r="DX687" s="68"/>
      <c r="DY687" s="68"/>
      <c r="DZ687" s="68"/>
      <c r="EA687" s="68"/>
      <c r="EB687" s="68"/>
      <c r="EC687" s="68"/>
      <c r="ED687" s="68"/>
      <c r="EE687" s="68"/>
      <c r="EF687" s="68"/>
      <c r="EG687" s="68"/>
      <c r="EH687" s="68"/>
      <c r="EI687" s="68"/>
      <c r="EJ687" s="68"/>
      <c r="EK687" s="68"/>
      <c r="EL687" s="68"/>
      <c r="EM687" s="68"/>
      <c r="EN687" s="68"/>
      <c r="EO687" s="68"/>
      <c r="EP687" s="68"/>
      <c r="EQ687" s="68"/>
      <c r="ER687" s="68"/>
      <c r="ES687" s="68"/>
      <c r="ET687" s="68"/>
      <c r="EU687" s="68"/>
      <c r="EV687" s="68"/>
      <c r="EW687" s="68"/>
      <c r="EX687" s="68"/>
      <c r="EY687" s="68"/>
      <c r="EZ687" s="68"/>
      <c r="FA687" s="68"/>
      <c r="FB687" s="68"/>
      <c r="FC687" s="68"/>
      <c r="FD687" s="68"/>
      <c r="FE687" s="68"/>
      <c r="FF687" s="68"/>
      <c r="FG687" s="68"/>
      <c r="FH687" s="68"/>
      <c r="FI687" s="68"/>
      <c r="FJ687" s="68"/>
      <c r="FK687" s="68"/>
      <c r="FL687" s="68"/>
      <c r="FM687" s="68"/>
      <c r="FN687" s="68"/>
      <c r="FO687" s="68"/>
      <c r="FP687" s="68"/>
      <c r="FQ687" s="68"/>
      <c r="FR687" s="68"/>
      <c r="FS687" s="68"/>
      <c r="FT687" s="68"/>
      <c r="FU687" s="68"/>
      <c r="FV687" s="68"/>
      <c r="FW687" s="68"/>
      <c r="FX687" s="68"/>
      <c r="FY687" s="68"/>
      <c r="FZ687" s="68"/>
      <c r="GA687" s="68"/>
      <c r="GB687" s="68"/>
      <c r="GC687" s="68"/>
      <c r="GD687" s="68"/>
      <c r="GE687" s="68"/>
      <c r="GF687" s="68"/>
      <c r="GG687" s="68"/>
      <c r="GH687" s="68"/>
      <c r="GI687" s="68"/>
      <c r="GJ687" s="68"/>
      <c r="GK687" s="68"/>
      <c r="GL687" s="68"/>
      <c r="GM687" s="68"/>
      <c r="GN687" s="68"/>
      <c r="GO687" s="68"/>
      <c r="GP687" s="68"/>
      <c r="GQ687" s="68"/>
      <c r="GR687" s="68"/>
      <c r="GS687" s="68"/>
      <c r="GT687" s="68"/>
      <c r="GU687" s="68"/>
      <c r="GV687" s="68"/>
      <c r="GW687" s="68"/>
      <c r="GX687" s="68"/>
      <c r="GY687" s="68"/>
      <c r="GZ687" s="68"/>
      <c r="HA687" s="68"/>
      <c r="HB687" s="68"/>
      <c r="HC687" s="68"/>
      <c r="HD687" s="68"/>
      <c r="HE687" s="68"/>
      <c r="HF687" s="68"/>
      <c r="HG687" s="68"/>
      <c r="HH687" s="68"/>
      <c r="HI687" s="68"/>
      <c r="HJ687" s="68"/>
      <c r="HK687" s="68"/>
      <c r="HL687" s="68"/>
      <c r="HM687" s="68"/>
      <c r="HN687" s="68"/>
      <c r="HO687" s="68"/>
      <c r="HP687" s="68"/>
      <c r="HQ687" s="68"/>
      <c r="HR687" s="68"/>
      <c r="HS687" s="68"/>
      <c r="HT687" s="68"/>
      <c r="HU687" s="68"/>
    </row>
    <row r="688" spans="1:229" s="73" customFormat="1" ht="16.5" customHeight="1">
      <c r="A688" s="44">
        <v>44582</v>
      </c>
      <c r="B688" s="46" t="s">
        <v>464</v>
      </c>
      <c r="C688" s="46">
        <v>25</v>
      </c>
      <c r="D688" s="46">
        <v>37400</v>
      </c>
      <c r="E688" s="54">
        <v>500</v>
      </c>
      <c r="F688" s="46">
        <v>560</v>
      </c>
      <c r="G688" s="46">
        <v>660</v>
      </c>
      <c r="H688" s="46">
        <v>1500</v>
      </c>
      <c r="I688" s="46">
        <v>2500</v>
      </c>
      <c r="J688" s="47">
        <v>4000</v>
      </c>
      <c r="K688" s="47" t="s">
        <v>40</v>
      </c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  <c r="BQ688" s="68"/>
      <c r="BR688" s="68"/>
      <c r="BS688" s="68"/>
      <c r="BT688" s="68"/>
      <c r="BU688" s="68"/>
      <c r="BV688" s="68"/>
      <c r="BW688" s="68"/>
      <c r="BX688" s="68"/>
      <c r="BY688" s="68"/>
      <c r="BZ688" s="68"/>
      <c r="CA688" s="68"/>
      <c r="CB688" s="68"/>
      <c r="CC688" s="68"/>
      <c r="CD688" s="68"/>
      <c r="CE688" s="68"/>
      <c r="CF688" s="68"/>
      <c r="CG688" s="68"/>
      <c r="CH688" s="68"/>
      <c r="CI688" s="68"/>
      <c r="CJ688" s="68"/>
      <c r="CK688" s="68"/>
      <c r="CL688" s="68"/>
      <c r="CM688" s="68"/>
      <c r="CN688" s="68"/>
      <c r="CO688" s="68"/>
      <c r="CP688" s="68"/>
      <c r="CQ688" s="68"/>
      <c r="CR688" s="68"/>
      <c r="CS688" s="68"/>
      <c r="CT688" s="68"/>
      <c r="CU688" s="68"/>
      <c r="CV688" s="68"/>
      <c r="CW688" s="68"/>
      <c r="CX688" s="68"/>
      <c r="CY688" s="68"/>
      <c r="CZ688" s="68"/>
      <c r="DA688" s="68"/>
      <c r="DB688" s="68"/>
      <c r="DC688" s="68"/>
      <c r="DD688" s="68"/>
      <c r="DE688" s="68"/>
      <c r="DF688" s="68"/>
      <c r="DG688" s="68"/>
      <c r="DH688" s="68"/>
      <c r="DI688" s="68"/>
      <c r="DJ688" s="68"/>
      <c r="DK688" s="68"/>
      <c r="DL688" s="68"/>
      <c r="DM688" s="68"/>
      <c r="DN688" s="68"/>
      <c r="DO688" s="68"/>
      <c r="DP688" s="68"/>
      <c r="DQ688" s="68"/>
      <c r="DR688" s="68"/>
      <c r="DS688" s="68"/>
      <c r="DT688" s="68"/>
      <c r="DU688" s="68"/>
      <c r="DV688" s="68"/>
      <c r="DW688" s="68"/>
      <c r="DX688" s="68"/>
      <c r="DY688" s="68"/>
      <c r="DZ688" s="68"/>
      <c r="EA688" s="68"/>
      <c r="EB688" s="68"/>
      <c r="EC688" s="68"/>
      <c r="ED688" s="68"/>
      <c r="EE688" s="68"/>
      <c r="EF688" s="68"/>
      <c r="EG688" s="68"/>
      <c r="EH688" s="68"/>
      <c r="EI688" s="68"/>
      <c r="EJ688" s="68"/>
      <c r="EK688" s="68"/>
      <c r="EL688" s="68"/>
      <c r="EM688" s="68"/>
      <c r="EN688" s="68"/>
      <c r="EO688" s="68"/>
      <c r="EP688" s="68"/>
      <c r="EQ688" s="68"/>
      <c r="ER688" s="68"/>
      <c r="ES688" s="68"/>
      <c r="ET688" s="68"/>
      <c r="EU688" s="68"/>
      <c r="EV688" s="68"/>
      <c r="EW688" s="68"/>
      <c r="EX688" s="68"/>
      <c r="EY688" s="68"/>
      <c r="EZ688" s="68"/>
      <c r="FA688" s="68"/>
      <c r="FB688" s="68"/>
      <c r="FC688" s="68"/>
      <c r="FD688" s="68"/>
      <c r="FE688" s="68"/>
      <c r="FF688" s="68"/>
      <c r="FG688" s="68"/>
      <c r="FH688" s="68"/>
      <c r="FI688" s="68"/>
      <c r="FJ688" s="68"/>
      <c r="FK688" s="68"/>
      <c r="FL688" s="68"/>
      <c r="FM688" s="68"/>
      <c r="FN688" s="68"/>
      <c r="FO688" s="68"/>
      <c r="FP688" s="68"/>
      <c r="FQ688" s="68"/>
      <c r="FR688" s="68"/>
      <c r="FS688" s="68"/>
      <c r="FT688" s="68"/>
      <c r="FU688" s="68"/>
      <c r="FV688" s="68"/>
      <c r="FW688" s="68"/>
      <c r="FX688" s="68"/>
      <c r="FY688" s="68"/>
      <c r="FZ688" s="68"/>
      <c r="GA688" s="68"/>
      <c r="GB688" s="68"/>
      <c r="GC688" s="68"/>
      <c r="GD688" s="68"/>
      <c r="GE688" s="68"/>
      <c r="GF688" s="68"/>
      <c r="GG688" s="68"/>
      <c r="GH688" s="68"/>
      <c r="GI688" s="68"/>
      <c r="GJ688" s="68"/>
      <c r="GK688" s="68"/>
      <c r="GL688" s="68"/>
      <c r="GM688" s="68"/>
      <c r="GN688" s="68"/>
      <c r="GO688" s="68"/>
      <c r="GP688" s="68"/>
      <c r="GQ688" s="68"/>
      <c r="GR688" s="68"/>
      <c r="GS688" s="68"/>
      <c r="GT688" s="68"/>
      <c r="GU688" s="68"/>
      <c r="GV688" s="68"/>
      <c r="GW688" s="68"/>
      <c r="GX688" s="68"/>
      <c r="GY688" s="68"/>
      <c r="GZ688" s="68"/>
      <c r="HA688" s="68"/>
      <c r="HB688" s="68"/>
      <c r="HC688" s="68"/>
      <c r="HD688" s="68"/>
      <c r="HE688" s="68"/>
      <c r="HF688" s="68"/>
      <c r="HG688" s="68"/>
      <c r="HH688" s="68"/>
      <c r="HI688" s="68"/>
      <c r="HJ688" s="68"/>
      <c r="HK688" s="68"/>
      <c r="HL688" s="68"/>
      <c r="HM688" s="68"/>
      <c r="HN688" s="68"/>
      <c r="HO688" s="68"/>
      <c r="HP688" s="68"/>
      <c r="HQ688" s="68"/>
      <c r="HR688" s="68"/>
      <c r="HS688" s="68"/>
      <c r="HT688" s="68"/>
      <c r="HU688" s="68"/>
    </row>
    <row r="689" spans="1:229" s="73" customFormat="1" ht="16.5" customHeight="1">
      <c r="A689" s="44">
        <v>44581</v>
      </c>
      <c r="B689" s="46" t="s">
        <v>462</v>
      </c>
      <c r="C689" s="46">
        <v>25</v>
      </c>
      <c r="D689" s="46">
        <v>38000</v>
      </c>
      <c r="E689" s="54">
        <v>130</v>
      </c>
      <c r="F689" s="46">
        <v>230</v>
      </c>
      <c r="G689" s="46">
        <v>300</v>
      </c>
      <c r="H689" s="46">
        <v>2500</v>
      </c>
      <c r="I689" s="46">
        <v>1750</v>
      </c>
      <c r="J689" s="47">
        <v>4250</v>
      </c>
      <c r="K689" s="47" t="s">
        <v>40</v>
      </c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</row>
    <row r="690" spans="1:229" s="73" customFormat="1" ht="16.5" customHeight="1">
      <c r="A690" s="44">
        <v>44581</v>
      </c>
      <c r="B690" s="46" t="s">
        <v>463</v>
      </c>
      <c r="C690" s="46">
        <v>25</v>
      </c>
      <c r="D690" s="46">
        <v>38000</v>
      </c>
      <c r="E690" s="54">
        <v>200</v>
      </c>
      <c r="F690" s="46">
        <v>260</v>
      </c>
      <c r="G690" s="46">
        <v>360</v>
      </c>
      <c r="H690" s="46">
        <v>0</v>
      </c>
      <c r="I690" s="46">
        <v>0</v>
      </c>
      <c r="J690" s="47">
        <v>-2350</v>
      </c>
      <c r="K690" s="47" t="s">
        <v>44</v>
      </c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  <c r="BQ690" s="68"/>
      <c r="BR690" s="68"/>
      <c r="BS690" s="68"/>
      <c r="BT690" s="68"/>
      <c r="BU690" s="68"/>
      <c r="BV690" s="68"/>
      <c r="BW690" s="68"/>
      <c r="BX690" s="68"/>
      <c r="BY690" s="68"/>
      <c r="BZ690" s="68"/>
      <c r="CA690" s="68"/>
      <c r="CB690" s="68"/>
      <c r="CC690" s="68"/>
      <c r="CD690" s="68"/>
      <c r="CE690" s="68"/>
      <c r="CF690" s="68"/>
      <c r="CG690" s="68"/>
      <c r="CH690" s="68"/>
      <c r="CI690" s="68"/>
      <c r="CJ690" s="68"/>
      <c r="CK690" s="68"/>
      <c r="CL690" s="68"/>
      <c r="CM690" s="68"/>
      <c r="CN690" s="68"/>
      <c r="CO690" s="68"/>
      <c r="CP690" s="68"/>
      <c r="CQ690" s="68"/>
      <c r="CR690" s="68"/>
      <c r="CS690" s="68"/>
      <c r="CT690" s="68"/>
      <c r="CU690" s="68"/>
      <c r="CV690" s="68"/>
      <c r="CW690" s="68"/>
      <c r="CX690" s="68"/>
      <c r="CY690" s="68"/>
      <c r="CZ690" s="68"/>
      <c r="DA690" s="68"/>
      <c r="DB690" s="68"/>
      <c r="DC690" s="68"/>
      <c r="DD690" s="68"/>
      <c r="DE690" s="68"/>
      <c r="DF690" s="68"/>
      <c r="DG690" s="68"/>
      <c r="DH690" s="68"/>
      <c r="DI690" s="68"/>
      <c r="DJ690" s="68"/>
      <c r="DK690" s="68"/>
      <c r="DL690" s="68"/>
      <c r="DM690" s="68"/>
      <c r="DN690" s="68"/>
      <c r="DO690" s="68"/>
      <c r="DP690" s="68"/>
      <c r="DQ690" s="68"/>
      <c r="DR690" s="68"/>
      <c r="DS690" s="68"/>
      <c r="DT690" s="68"/>
      <c r="DU690" s="68"/>
      <c r="DV690" s="68"/>
      <c r="DW690" s="68"/>
      <c r="DX690" s="68"/>
      <c r="DY690" s="68"/>
      <c r="DZ690" s="68"/>
      <c r="EA690" s="68"/>
      <c r="EB690" s="68"/>
      <c r="EC690" s="68"/>
      <c r="ED690" s="68"/>
      <c r="EE690" s="68"/>
      <c r="EF690" s="68"/>
      <c r="EG690" s="68"/>
      <c r="EH690" s="68"/>
      <c r="EI690" s="68"/>
      <c r="EJ690" s="68"/>
      <c r="EK690" s="68"/>
      <c r="EL690" s="68"/>
      <c r="EM690" s="68"/>
      <c r="EN690" s="68"/>
      <c r="EO690" s="68"/>
      <c r="EP690" s="68"/>
      <c r="EQ690" s="68"/>
      <c r="ER690" s="68"/>
      <c r="ES690" s="68"/>
      <c r="ET690" s="68"/>
      <c r="EU690" s="68"/>
      <c r="EV690" s="68"/>
      <c r="EW690" s="68"/>
      <c r="EX690" s="68"/>
      <c r="EY690" s="68"/>
      <c r="EZ690" s="68"/>
      <c r="FA690" s="68"/>
      <c r="FB690" s="68"/>
      <c r="FC690" s="68"/>
      <c r="FD690" s="68"/>
      <c r="FE690" s="68"/>
      <c r="FF690" s="68"/>
      <c r="FG690" s="68"/>
      <c r="FH690" s="68"/>
      <c r="FI690" s="68"/>
      <c r="FJ690" s="68"/>
      <c r="FK690" s="68"/>
      <c r="FL690" s="68"/>
      <c r="FM690" s="68"/>
      <c r="FN690" s="68"/>
      <c r="FO690" s="68"/>
      <c r="FP690" s="68"/>
      <c r="FQ690" s="68"/>
      <c r="FR690" s="68"/>
      <c r="FS690" s="68"/>
      <c r="FT690" s="68"/>
      <c r="FU690" s="68"/>
      <c r="FV690" s="68"/>
      <c r="FW690" s="68"/>
      <c r="FX690" s="68"/>
      <c r="FY690" s="68"/>
      <c r="FZ690" s="68"/>
      <c r="GA690" s="68"/>
      <c r="GB690" s="68"/>
      <c r="GC690" s="68"/>
      <c r="GD690" s="68"/>
      <c r="GE690" s="68"/>
      <c r="GF690" s="68"/>
      <c r="GG690" s="68"/>
      <c r="GH690" s="68"/>
      <c r="GI690" s="68"/>
      <c r="GJ690" s="68"/>
      <c r="GK690" s="68"/>
      <c r="GL690" s="68"/>
      <c r="GM690" s="68"/>
      <c r="GN690" s="68"/>
      <c r="GO690" s="68"/>
      <c r="GP690" s="68"/>
      <c r="GQ690" s="68"/>
      <c r="GR690" s="68"/>
      <c r="GS690" s="68"/>
      <c r="GT690" s="68"/>
      <c r="GU690" s="68"/>
      <c r="GV690" s="68"/>
      <c r="GW690" s="68"/>
      <c r="GX690" s="68"/>
      <c r="GY690" s="68"/>
      <c r="GZ690" s="68"/>
      <c r="HA690" s="68"/>
      <c r="HB690" s="68"/>
      <c r="HC690" s="68"/>
      <c r="HD690" s="68"/>
      <c r="HE690" s="68"/>
      <c r="HF690" s="68"/>
      <c r="HG690" s="68"/>
      <c r="HH690" s="68"/>
      <c r="HI690" s="68"/>
      <c r="HJ690" s="68"/>
      <c r="HK690" s="68"/>
      <c r="HL690" s="68"/>
      <c r="HM690" s="68"/>
      <c r="HN690" s="68"/>
      <c r="HO690" s="68"/>
      <c r="HP690" s="68"/>
      <c r="HQ690" s="68"/>
      <c r="HR690" s="68"/>
      <c r="HS690" s="68"/>
      <c r="HT690" s="68"/>
      <c r="HU690" s="68"/>
    </row>
    <row r="691" spans="1:229" s="73" customFormat="1" ht="16.5" customHeight="1">
      <c r="A691" s="44">
        <v>44580</v>
      </c>
      <c r="B691" s="46" t="s">
        <v>462</v>
      </c>
      <c r="C691" s="46">
        <v>25</v>
      </c>
      <c r="D691" s="46">
        <v>38000</v>
      </c>
      <c r="E691" s="54">
        <v>200</v>
      </c>
      <c r="F691" s="46">
        <v>270</v>
      </c>
      <c r="G691" s="46">
        <v>370</v>
      </c>
      <c r="H691" s="46">
        <v>0</v>
      </c>
      <c r="I691" s="46">
        <v>0</v>
      </c>
      <c r="J691" s="47">
        <v>-1750</v>
      </c>
      <c r="K691" s="47" t="s">
        <v>44</v>
      </c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  <c r="BQ691" s="68"/>
      <c r="BR691" s="68"/>
      <c r="BS691" s="68"/>
      <c r="BT691" s="68"/>
      <c r="BU691" s="68"/>
      <c r="BV691" s="68"/>
      <c r="BW691" s="68"/>
      <c r="BX691" s="68"/>
      <c r="BY691" s="68"/>
      <c r="BZ691" s="68"/>
      <c r="CA691" s="68"/>
      <c r="CB691" s="68"/>
      <c r="CC691" s="68"/>
      <c r="CD691" s="68"/>
      <c r="CE691" s="68"/>
      <c r="CF691" s="68"/>
      <c r="CG691" s="68"/>
      <c r="CH691" s="68"/>
      <c r="CI691" s="68"/>
      <c r="CJ691" s="68"/>
      <c r="CK691" s="68"/>
      <c r="CL691" s="68"/>
      <c r="CM691" s="68"/>
      <c r="CN691" s="68"/>
      <c r="CO691" s="68"/>
      <c r="CP691" s="68"/>
      <c r="CQ691" s="68"/>
      <c r="CR691" s="68"/>
      <c r="CS691" s="68"/>
      <c r="CT691" s="68"/>
      <c r="CU691" s="68"/>
      <c r="CV691" s="68"/>
      <c r="CW691" s="68"/>
      <c r="CX691" s="68"/>
      <c r="CY691" s="68"/>
      <c r="CZ691" s="68"/>
      <c r="DA691" s="68"/>
      <c r="DB691" s="68"/>
      <c r="DC691" s="68"/>
      <c r="DD691" s="68"/>
      <c r="DE691" s="68"/>
      <c r="DF691" s="68"/>
      <c r="DG691" s="68"/>
      <c r="DH691" s="68"/>
      <c r="DI691" s="68"/>
      <c r="DJ691" s="68"/>
      <c r="DK691" s="68"/>
      <c r="DL691" s="68"/>
      <c r="DM691" s="68"/>
      <c r="DN691" s="68"/>
      <c r="DO691" s="68"/>
      <c r="DP691" s="68"/>
      <c r="DQ691" s="68"/>
      <c r="DR691" s="68"/>
      <c r="DS691" s="68"/>
      <c r="DT691" s="68"/>
      <c r="DU691" s="68"/>
      <c r="DV691" s="68"/>
      <c r="DW691" s="68"/>
      <c r="DX691" s="68"/>
      <c r="DY691" s="68"/>
      <c r="DZ691" s="68"/>
      <c r="EA691" s="68"/>
      <c r="EB691" s="68"/>
      <c r="EC691" s="68"/>
      <c r="ED691" s="68"/>
      <c r="EE691" s="68"/>
      <c r="EF691" s="68"/>
      <c r="EG691" s="68"/>
      <c r="EH691" s="68"/>
      <c r="EI691" s="68"/>
      <c r="EJ691" s="68"/>
      <c r="EK691" s="68"/>
      <c r="EL691" s="68"/>
      <c r="EM691" s="68"/>
      <c r="EN691" s="68"/>
      <c r="EO691" s="68"/>
      <c r="EP691" s="68"/>
      <c r="EQ691" s="68"/>
      <c r="ER691" s="68"/>
      <c r="ES691" s="68"/>
      <c r="ET691" s="68"/>
      <c r="EU691" s="68"/>
      <c r="EV691" s="68"/>
      <c r="EW691" s="68"/>
      <c r="EX691" s="68"/>
      <c r="EY691" s="68"/>
      <c r="EZ691" s="68"/>
      <c r="FA691" s="68"/>
      <c r="FB691" s="68"/>
      <c r="FC691" s="68"/>
      <c r="FD691" s="68"/>
      <c r="FE691" s="68"/>
      <c r="FF691" s="68"/>
      <c r="FG691" s="68"/>
      <c r="FH691" s="68"/>
      <c r="FI691" s="68"/>
      <c r="FJ691" s="68"/>
      <c r="FK691" s="68"/>
      <c r="FL691" s="68"/>
      <c r="FM691" s="68"/>
      <c r="FN691" s="68"/>
      <c r="FO691" s="68"/>
      <c r="FP691" s="68"/>
      <c r="FQ691" s="68"/>
      <c r="FR691" s="68"/>
      <c r="FS691" s="68"/>
      <c r="FT691" s="68"/>
      <c r="FU691" s="68"/>
      <c r="FV691" s="68"/>
      <c r="FW691" s="68"/>
      <c r="FX691" s="68"/>
      <c r="FY691" s="68"/>
      <c r="FZ691" s="68"/>
      <c r="GA691" s="68"/>
      <c r="GB691" s="68"/>
      <c r="GC691" s="68"/>
      <c r="GD691" s="68"/>
      <c r="GE691" s="68"/>
      <c r="GF691" s="68"/>
      <c r="GG691" s="68"/>
      <c r="GH691" s="68"/>
      <c r="GI691" s="68"/>
      <c r="GJ691" s="68"/>
      <c r="GK691" s="68"/>
      <c r="GL691" s="68"/>
      <c r="GM691" s="68"/>
      <c r="GN691" s="68"/>
      <c r="GO691" s="68"/>
      <c r="GP691" s="68"/>
      <c r="GQ691" s="68"/>
      <c r="GR691" s="68"/>
      <c r="GS691" s="68"/>
      <c r="GT691" s="68"/>
      <c r="GU691" s="68"/>
      <c r="GV691" s="68"/>
      <c r="GW691" s="68"/>
      <c r="GX691" s="68"/>
      <c r="GY691" s="68"/>
      <c r="GZ691" s="68"/>
      <c r="HA691" s="68"/>
      <c r="HB691" s="68"/>
      <c r="HC691" s="68"/>
      <c r="HD691" s="68"/>
      <c r="HE691" s="68"/>
      <c r="HF691" s="68"/>
      <c r="HG691" s="68"/>
      <c r="HH691" s="68"/>
      <c r="HI691" s="68"/>
      <c r="HJ691" s="68"/>
      <c r="HK691" s="68"/>
      <c r="HL691" s="68"/>
      <c r="HM691" s="68"/>
      <c r="HN691" s="68"/>
      <c r="HO691" s="68"/>
      <c r="HP691" s="68"/>
      <c r="HQ691" s="68"/>
      <c r="HR691" s="68"/>
      <c r="HS691" s="68"/>
      <c r="HT691" s="68"/>
      <c r="HU691" s="68"/>
    </row>
    <row r="692" spans="1:229" s="73" customFormat="1" ht="16.5" customHeight="1">
      <c r="A692" s="44">
        <v>44579</v>
      </c>
      <c r="B692" s="46" t="s">
        <v>462</v>
      </c>
      <c r="C692" s="46">
        <v>25</v>
      </c>
      <c r="D692" s="46">
        <v>38500</v>
      </c>
      <c r="E692" s="54">
        <v>270</v>
      </c>
      <c r="F692" s="46">
        <v>320</v>
      </c>
      <c r="G692" s="46">
        <v>370</v>
      </c>
      <c r="H692" s="46">
        <v>0</v>
      </c>
      <c r="I692" s="46">
        <v>0</v>
      </c>
      <c r="J692" s="47">
        <v>-1750</v>
      </c>
      <c r="K692" s="47" t="s">
        <v>44</v>
      </c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  <c r="BQ692" s="68"/>
      <c r="BR692" s="68"/>
      <c r="BS692" s="68"/>
      <c r="BT692" s="68"/>
      <c r="BU692" s="68"/>
      <c r="BV692" s="68"/>
      <c r="BW692" s="68"/>
      <c r="BX692" s="68"/>
      <c r="BY692" s="68"/>
      <c r="BZ692" s="68"/>
      <c r="CA692" s="68"/>
      <c r="CB692" s="68"/>
      <c r="CC692" s="68"/>
      <c r="CD692" s="68"/>
      <c r="CE692" s="68"/>
      <c r="CF692" s="68"/>
      <c r="CG692" s="68"/>
      <c r="CH692" s="68"/>
      <c r="CI692" s="68"/>
      <c r="CJ692" s="68"/>
      <c r="CK692" s="68"/>
      <c r="CL692" s="68"/>
      <c r="CM692" s="68"/>
      <c r="CN692" s="68"/>
      <c r="CO692" s="68"/>
      <c r="CP692" s="68"/>
      <c r="CQ692" s="68"/>
      <c r="CR692" s="68"/>
      <c r="CS692" s="68"/>
      <c r="CT692" s="68"/>
      <c r="CU692" s="68"/>
      <c r="CV692" s="68"/>
      <c r="CW692" s="68"/>
      <c r="CX692" s="68"/>
      <c r="CY692" s="68"/>
      <c r="CZ692" s="68"/>
      <c r="DA692" s="68"/>
      <c r="DB692" s="68"/>
      <c r="DC692" s="68"/>
      <c r="DD692" s="68"/>
      <c r="DE692" s="68"/>
      <c r="DF692" s="68"/>
      <c r="DG692" s="68"/>
      <c r="DH692" s="68"/>
      <c r="DI692" s="68"/>
      <c r="DJ692" s="68"/>
      <c r="DK692" s="68"/>
      <c r="DL692" s="68"/>
      <c r="DM692" s="68"/>
      <c r="DN692" s="68"/>
      <c r="DO692" s="68"/>
      <c r="DP692" s="68"/>
      <c r="DQ692" s="68"/>
      <c r="DR692" s="68"/>
      <c r="DS692" s="68"/>
      <c r="DT692" s="68"/>
      <c r="DU692" s="68"/>
      <c r="DV692" s="68"/>
      <c r="DW692" s="68"/>
      <c r="DX692" s="68"/>
      <c r="DY692" s="68"/>
      <c r="DZ692" s="68"/>
      <c r="EA692" s="68"/>
      <c r="EB692" s="68"/>
      <c r="EC692" s="68"/>
      <c r="ED692" s="68"/>
      <c r="EE692" s="68"/>
      <c r="EF692" s="68"/>
      <c r="EG692" s="68"/>
      <c r="EH692" s="68"/>
      <c r="EI692" s="68"/>
      <c r="EJ692" s="68"/>
      <c r="EK692" s="68"/>
      <c r="EL692" s="68"/>
      <c r="EM692" s="68"/>
      <c r="EN692" s="68"/>
      <c r="EO692" s="68"/>
      <c r="EP692" s="68"/>
      <c r="EQ692" s="68"/>
      <c r="ER692" s="68"/>
      <c r="ES692" s="68"/>
      <c r="ET692" s="68"/>
      <c r="EU692" s="68"/>
      <c r="EV692" s="68"/>
      <c r="EW692" s="68"/>
      <c r="EX692" s="68"/>
      <c r="EY692" s="68"/>
      <c r="EZ692" s="68"/>
      <c r="FA692" s="68"/>
      <c r="FB692" s="68"/>
      <c r="FC692" s="68"/>
      <c r="FD692" s="68"/>
      <c r="FE692" s="68"/>
      <c r="FF692" s="68"/>
      <c r="FG692" s="68"/>
      <c r="FH692" s="68"/>
      <c r="FI692" s="68"/>
      <c r="FJ692" s="68"/>
      <c r="FK692" s="68"/>
      <c r="FL692" s="68"/>
      <c r="FM692" s="68"/>
      <c r="FN692" s="68"/>
      <c r="FO692" s="68"/>
      <c r="FP692" s="68"/>
      <c r="FQ692" s="68"/>
      <c r="FR692" s="68"/>
      <c r="FS692" s="68"/>
      <c r="FT692" s="68"/>
      <c r="FU692" s="68"/>
      <c r="FV692" s="68"/>
      <c r="FW692" s="68"/>
      <c r="FX692" s="68"/>
      <c r="FY692" s="68"/>
      <c r="FZ692" s="68"/>
      <c r="GA692" s="68"/>
      <c r="GB692" s="68"/>
      <c r="GC692" s="68"/>
      <c r="GD692" s="68"/>
      <c r="GE692" s="68"/>
      <c r="GF692" s="68"/>
      <c r="GG692" s="68"/>
      <c r="GH692" s="68"/>
      <c r="GI692" s="68"/>
      <c r="GJ692" s="68"/>
      <c r="GK692" s="68"/>
      <c r="GL692" s="68"/>
      <c r="GM692" s="68"/>
      <c r="GN692" s="68"/>
      <c r="GO692" s="68"/>
      <c r="GP692" s="68"/>
      <c r="GQ692" s="68"/>
      <c r="GR692" s="68"/>
      <c r="GS692" s="68"/>
      <c r="GT692" s="68"/>
      <c r="GU692" s="68"/>
      <c r="GV692" s="68"/>
      <c r="GW692" s="68"/>
      <c r="GX692" s="68"/>
      <c r="GY692" s="68"/>
      <c r="GZ692" s="68"/>
      <c r="HA692" s="68"/>
      <c r="HB692" s="68"/>
      <c r="HC692" s="68"/>
      <c r="HD692" s="68"/>
      <c r="HE692" s="68"/>
      <c r="HF692" s="68"/>
      <c r="HG692" s="68"/>
      <c r="HH692" s="68"/>
      <c r="HI692" s="68"/>
      <c r="HJ692" s="68"/>
      <c r="HK692" s="68"/>
      <c r="HL692" s="68"/>
      <c r="HM692" s="68"/>
      <c r="HN692" s="68"/>
      <c r="HO692" s="68"/>
      <c r="HP692" s="68"/>
      <c r="HQ692" s="68"/>
      <c r="HR692" s="68"/>
      <c r="HS692" s="68"/>
      <c r="HT692" s="68"/>
      <c r="HU692" s="68"/>
    </row>
    <row r="693" spans="1:229" s="73" customFormat="1" ht="16.5" customHeight="1">
      <c r="A693" s="44">
        <v>44578</v>
      </c>
      <c r="B693" s="46" t="s">
        <v>462</v>
      </c>
      <c r="C693" s="46">
        <v>25</v>
      </c>
      <c r="D693" s="46">
        <v>38500</v>
      </c>
      <c r="E693" s="54">
        <v>325</v>
      </c>
      <c r="F693" s="46">
        <v>375</v>
      </c>
      <c r="G693" s="46">
        <v>425</v>
      </c>
      <c r="H693" s="46">
        <v>1250</v>
      </c>
      <c r="I693" s="46">
        <v>1250</v>
      </c>
      <c r="J693" s="47">
        <v>2500</v>
      </c>
      <c r="K693" s="47" t="s">
        <v>40</v>
      </c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  <c r="BQ693" s="68"/>
      <c r="BR693" s="68"/>
      <c r="BS693" s="68"/>
      <c r="BT693" s="68"/>
      <c r="BU693" s="68"/>
      <c r="BV693" s="68"/>
      <c r="BW693" s="68"/>
      <c r="BX693" s="68"/>
      <c r="BY693" s="68"/>
      <c r="BZ693" s="68"/>
      <c r="CA693" s="68"/>
      <c r="CB693" s="68"/>
      <c r="CC693" s="68"/>
      <c r="CD693" s="68"/>
      <c r="CE693" s="68"/>
      <c r="CF693" s="68"/>
      <c r="CG693" s="68"/>
      <c r="CH693" s="68"/>
      <c r="CI693" s="68"/>
      <c r="CJ693" s="68"/>
      <c r="CK693" s="68"/>
      <c r="CL693" s="68"/>
      <c r="CM693" s="68"/>
      <c r="CN693" s="68"/>
      <c r="CO693" s="68"/>
      <c r="CP693" s="68"/>
      <c r="CQ693" s="68"/>
      <c r="CR693" s="68"/>
      <c r="CS693" s="68"/>
      <c r="CT693" s="68"/>
      <c r="CU693" s="68"/>
      <c r="CV693" s="68"/>
      <c r="CW693" s="68"/>
      <c r="CX693" s="68"/>
      <c r="CY693" s="68"/>
      <c r="CZ693" s="68"/>
      <c r="DA693" s="68"/>
      <c r="DB693" s="68"/>
      <c r="DC693" s="68"/>
      <c r="DD693" s="68"/>
      <c r="DE693" s="68"/>
      <c r="DF693" s="68"/>
      <c r="DG693" s="68"/>
      <c r="DH693" s="68"/>
      <c r="DI693" s="68"/>
      <c r="DJ693" s="68"/>
      <c r="DK693" s="68"/>
      <c r="DL693" s="68"/>
      <c r="DM693" s="68"/>
      <c r="DN693" s="68"/>
      <c r="DO693" s="68"/>
      <c r="DP693" s="68"/>
      <c r="DQ693" s="68"/>
      <c r="DR693" s="68"/>
      <c r="DS693" s="68"/>
      <c r="DT693" s="68"/>
      <c r="DU693" s="68"/>
      <c r="DV693" s="68"/>
      <c r="DW693" s="68"/>
      <c r="DX693" s="68"/>
      <c r="DY693" s="68"/>
      <c r="DZ693" s="68"/>
      <c r="EA693" s="68"/>
      <c r="EB693" s="68"/>
      <c r="EC693" s="68"/>
      <c r="ED693" s="68"/>
      <c r="EE693" s="68"/>
      <c r="EF693" s="68"/>
      <c r="EG693" s="68"/>
      <c r="EH693" s="68"/>
      <c r="EI693" s="68"/>
      <c r="EJ693" s="68"/>
      <c r="EK693" s="68"/>
      <c r="EL693" s="68"/>
      <c r="EM693" s="68"/>
      <c r="EN693" s="68"/>
      <c r="EO693" s="68"/>
      <c r="EP693" s="68"/>
      <c r="EQ693" s="68"/>
      <c r="ER693" s="68"/>
      <c r="ES693" s="68"/>
      <c r="ET693" s="68"/>
      <c r="EU693" s="68"/>
      <c r="EV693" s="68"/>
      <c r="EW693" s="68"/>
      <c r="EX693" s="68"/>
      <c r="EY693" s="68"/>
      <c r="EZ693" s="68"/>
      <c r="FA693" s="68"/>
      <c r="FB693" s="68"/>
      <c r="FC693" s="68"/>
      <c r="FD693" s="68"/>
      <c r="FE693" s="68"/>
      <c r="FF693" s="68"/>
      <c r="FG693" s="68"/>
      <c r="FH693" s="68"/>
      <c r="FI693" s="68"/>
      <c r="FJ693" s="68"/>
      <c r="FK693" s="68"/>
      <c r="FL693" s="68"/>
      <c r="FM693" s="68"/>
      <c r="FN693" s="68"/>
      <c r="FO693" s="68"/>
      <c r="FP693" s="68"/>
      <c r="FQ693" s="68"/>
      <c r="FR693" s="68"/>
      <c r="FS693" s="68"/>
      <c r="FT693" s="68"/>
      <c r="FU693" s="68"/>
      <c r="FV693" s="68"/>
      <c r="FW693" s="68"/>
      <c r="FX693" s="68"/>
      <c r="FY693" s="68"/>
      <c r="FZ693" s="68"/>
      <c r="GA693" s="68"/>
      <c r="GB693" s="68"/>
      <c r="GC693" s="68"/>
      <c r="GD693" s="68"/>
      <c r="GE693" s="68"/>
      <c r="GF693" s="68"/>
      <c r="GG693" s="68"/>
      <c r="GH693" s="68"/>
      <c r="GI693" s="68"/>
      <c r="GJ693" s="68"/>
      <c r="GK693" s="68"/>
      <c r="GL693" s="68"/>
      <c r="GM693" s="68"/>
      <c r="GN693" s="68"/>
      <c r="GO693" s="68"/>
      <c r="GP693" s="68"/>
      <c r="GQ693" s="68"/>
      <c r="GR693" s="68"/>
      <c r="GS693" s="68"/>
      <c r="GT693" s="68"/>
      <c r="GU693" s="68"/>
      <c r="GV693" s="68"/>
      <c r="GW693" s="68"/>
      <c r="GX693" s="68"/>
      <c r="GY693" s="68"/>
      <c r="GZ693" s="68"/>
      <c r="HA693" s="68"/>
      <c r="HB693" s="68"/>
      <c r="HC693" s="68"/>
      <c r="HD693" s="68"/>
      <c r="HE693" s="68"/>
      <c r="HF693" s="68"/>
      <c r="HG693" s="68"/>
      <c r="HH693" s="68"/>
      <c r="HI693" s="68"/>
      <c r="HJ693" s="68"/>
      <c r="HK693" s="68"/>
      <c r="HL693" s="68"/>
      <c r="HM693" s="68"/>
      <c r="HN693" s="68"/>
      <c r="HO693" s="68"/>
      <c r="HP693" s="68"/>
      <c r="HQ693" s="68"/>
      <c r="HR693" s="68"/>
      <c r="HS693" s="68"/>
      <c r="HT693" s="68"/>
      <c r="HU693" s="68"/>
    </row>
    <row r="694" spans="1:229" s="73" customFormat="1" ht="16.5" customHeight="1">
      <c r="A694" s="44">
        <v>44575</v>
      </c>
      <c r="B694" s="46" t="s">
        <v>461</v>
      </c>
      <c r="C694" s="46">
        <v>25</v>
      </c>
      <c r="D694" s="46">
        <v>38000</v>
      </c>
      <c r="E694" s="54">
        <v>330</v>
      </c>
      <c r="F694" s="46">
        <v>430</v>
      </c>
      <c r="G694" s="46">
        <v>530</v>
      </c>
      <c r="H694" s="46">
        <v>0</v>
      </c>
      <c r="I694" s="46">
        <v>0</v>
      </c>
      <c r="J694" s="47">
        <v>-2500</v>
      </c>
      <c r="K694" s="47" t="s">
        <v>44</v>
      </c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68"/>
      <c r="BN694" s="68"/>
      <c r="BO694" s="68"/>
      <c r="BP694" s="68"/>
      <c r="BQ694" s="68"/>
      <c r="BR694" s="68"/>
      <c r="BS694" s="68"/>
      <c r="BT694" s="68"/>
      <c r="BU694" s="68"/>
      <c r="BV694" s="68"/>
      <c r="BW694" s="68"/>
      <c r="BX694" s="68"/>
      <c r="BY694" s="68"/>
      <c r="BZ694" s="68"/>
      <c r="CA694" s="68"/>
      <c r="CB694" s="68"/>
      <c r="CC694" s="68"/>
      <c r="CD694" s="68"/>
      <c r="CE694" s="68"/>
      <c r="CF694" s="68"/>
      <c r="CG694" s="68"/>
      <c r="CH694" s="68"/>
      <c r="CI694" s="68"/>
      <c r="CJ694" s="68"/>
      <c r="CK694" s="68"/>
      <c r="CL694" s="68"/>
      <c r="CM694" s="68"/>
      <c r="CN694" s="68"/>
      <c r="CO694" s="68"/>
      <c r="CP694" s="68"/>
      <c r="CQ694" s="68"/>
      <c r="CR694" s="68"/>
      <c r="CS694" s="68"/>
      <c r="CT694" s="68"/>
      <c r="CU694" s="68"/>
      <c r="CV694" s="68"/>
      <c r="CW694" s="68"/>
      <c r="CX694" s="68"/>
      <c r="CY694" s="68"/>
      <c r="CZ694" s="68"/>
      <c r="DA694" s="68"/>
      <c r="DB694" s="68"/>
      <c r="DC694" s="68"/>
      <c r="DD694" s="68"/>
      <c r="DE694" s="68"/>
      <c r="DF694" s="68"/>
      <c r="DG694" s="68"/>
      <c r="DH694" s="68"/>
      <c r="DI694" s="68"/>
      <c r="DJ694" s="68"/>
      <c r="DK694" s="68"/>
      <c r="DL694" s="68"/>
      <c r="DM694" s="68"/>
      <c r="DN694" s="68"/>
      <c r="DO694" s="68"/>
      <c r="DP694" s="68"/>
      <c r="DQ694" s="68"/>
      <c r="DR694" s="68"/>
      <c r="DS694" s="68"/>
      <c r="DT694" s="68"/>
      <c r="DU694" s="68"/>
      <c r="DV694" s="68"/>
      <c r="DW694" s="68"/>
      <c r="DX694" s="68"/>
      <c r="DY694" s="68"/>
      <c r="DZ694" s="68"/>
      <c r="EA694" s="68"/>
      <c r="EB694" s="68"/>
      <c r="EC694" s="68"/>
      <c r="ED694" s="68"/>
      <c r="EE694" s="68"/>
      <c r="EF694" s="68"/>
      <c r="EG694" s="68"/>
      <c r="EH694" s="68"/>
      <c r="EI694" s="68"/>
      <c r="EJ694" s="68"/>
      <c r="EK694" s="68"/>
      <c r="EL694" s="68"/>
      <c r="EM694" s="68"/>
      <c r="EN694" s="68"/>
      <c r="EO694" s="68"/>
      <c r="EP694" s="68"/>
      <c r="EQ694" s="68"/>
      <c r="ER694" s="68"/>
      <c r="ES694" s="68"/>
      <c r="ET694" s="68"/>
      <c r="EU694" s="68"/>
      <c r="EV694" s="68"/>
      <c r="EW694" s="68"/>
      <c r="EX694" s="68"/>
      <c r="EY694" s="68"/>
      <c r="EZ694" s="68"/>
      <c r="FA694" s="68"/>
      <c r="FB694" s="68"/>
      <c r="FC694" s="68"/>
      <c r="FD694" s="68"/>
      <c r="FE694" s="68"/>
      <c r="FF694" s="68"/>
      <c r="FG694" s="68"/>
      <c r="FH694" s="68"/>
      <c r="FI694" s="68"/>
      <c r="FJ694" s="68"/>
      <c r="FK694" s="68"/>
      <c r="FL694" s="68"/>
      <c r="FM694" s="68"/>
      <c r="FN694" s="68"/>
      <c r="FO694" s="68"/>
      <c r="FP694" s="68"/>
      <c r="FQ694" s="68"/>
      <c r="FR694" s="68"/>
      <c r="FS694" s="68"/>
      <c r="FT694" s="68"/>
      <c r="FU694" s="68"/>
      <c r="FV694" s="68"/>
      <c r="FW694" s="68"/>
      <c r="FX694" s="68"/>
      <c r="FY694" s="68"/>
      <c r="FZ694" s="68"/>
      <c r="GA694" s="68"/>
      <c r="GB694" s="68"/>
      <c r="GC694" s="68"/>
      <c r="GD694" s="68"/>
      <c r="GE694" s="68"/>
      <c r="GF694" s="68"/>
      <c r="GG694" s="68"/>
      <c r="GH694" s="68"/>
      <c r="GI694" s="68"/>
      <c r="GJ694" s="68"/>
      <c r="GK694" s="68"/>
      <c r="GL694" s="68"/>
      <c r="GM694" s="68"/>
      <c r="GN694" s="68"/>
      <c r="GO694" s="68"/>
      <c r="GP694" s="68"/>
      <c r="GQ694" s="68"/>
      <c r="GR694" s="68"/>
      <c r="GS694" s="68"/>
      <c r="GT694" s="68"/>
      <c r="GU694" s="68"/>
      <c r="GV694" s="68"/>
      <c r="GW694" s="68"/>
      <c r="GX694" s="68"/>
      <c r="GY694" s="68"/>
      <c r="GZ694" s="68"/>
      <c r="HA694" s="68"/>
      <c r="HB694" s="68"/>
      <c r="HC694" s="68"/>
      <c r="HD694" s="68"/>
      <c r="HE694" s="68"/>
      <c r="HF694" s="68"/>
      <c r="HG694" s="68"/>
      <c r="HH694" s="68"/>
      <c r="HI694" s="68"/>
      <c r="HJ694" s="68"/>
      <c r="HK694" s="68"/>
      <c r="HL694" s="68"/>
      <c r="HM694" s="68"/>
      <c r="HN694" s="68"/>
      <c r="HO694" s="68"/>
      <c r="HP694" s="68"/>
      <c r="HQ694" s="68"/>
      <c r="HR694" s="68"/>
      <c r="HS694" s="68"/>
      <c r="HT694" s="68"/>
      <c r="HU694" s="68"/>
    </row>
    <row r="695" spans="1:229" s="73" customFormat="1" ht="16.5" customHeight="1">
      <c r="A695" s="44">
        <v>44575</v>
      </c>
      <c r="B695" s="46" t="s">
        <v>461</v>
      </c>
      <c r="C695" s="46">
        <v>25</v>
      </c>
      <c r="D695" s="46">
        <v>38000</v>
      </c>
      <c r="E695" s="54">
        <v>350</v>
      </c>
      <c r="F695" s="46">
        <v>400</v>
      </c>
      <c r="G695" s="46">
        <v>450</v>
      </c>
      <c r="H695" s="46">
        <v>0</v>
      </c>
      <c r="I695" s="46">
        <v>0</v>
      </c>
      <c r="J695" s="47">
        <v>-1875</v>
      </c>
      <c r="K695" s="47" t="s">
        <v>44</v>
      </c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</row>
    <row r="696" spans="1:229" s="73" customFormat="1" ht="16.5" customHeight="1">
      <c r="A696" s="44">
        <v>44574</v>
      </c>
      <c r="B696" s="46" t="s">
        <v>460</v>
      </c>
      <c r="C696" s="46">
        <v>25</v>
      </c>
      <c r="D696" s="46">
        <v>38400</v>
      </c>
      <c r="E696" s="54">
        <v>300</v>
      </c>
      <c r="F696" s="46">
        <v>400</v>
      </c>
      <c r="G696" s="46">
        <v>500</v>
      </c>
      <c r="H696" s="46">
        <v>0</v>
      </c>
      <c r="I696" s="46">
        <v>0</v>
      </c>
      <c r="J696" s="47">
        <v>0</v>
      </c>
      <c r="K696" s="47" t="s">
        <v>42</v>
      </c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68"/>
      <c r="BN696" s="68"/>
      <c r="BO696" s="68"/>
      <c r="BP696" s="68"/>
      <c r="BQ696" s="68"/>
      <c r="BR696" s="68"/>
      <c r="BS696" s="68"/>
      <c r="BT696" s="68"/>
      <c r="BU696" s="68"/>
      <c r="BV696" s="68"/>
      <c r="BW696" s="68"/>
      <c r="BX696" s="68"/>
      <c r="BY696" s="68"/>
      <c r="BZ696" s="68"/>
      <c r="CA696" s="68"/>
      <c r="CB696" s="68"/>
      <c r="CC696" s="68"/>
      <c r="CD696" s="68"/>
      <c r="CE696" s="68"/>
      <c r="CF696" s="68"/>
      <c r="CG696" s="68"/>
      <c r="CH696" s="68"/>
      <c r="CI696" s="68"/>
      <c r="CJ696" s="68"/>
      <c r="CK696" s="68"/>
      <c r="CL696" s="68"/>
      <c r="CM696" s="68"/>
      <c r="CN696" s="68"/>
      <c r="CO696" s="68"/>
      <c r="CP696" s="68"/>
      <c r="CQ696" s="68"/>
      <c r="CR696" s="68"/>
      <c r="CS696" s="68"/>
      <c r="CT696" s="68"/>
      <c r="CU696" s="68"/>
      <c r="CV696" s="68"/>
      <c r="CW696" s="68"/>
      <c r="CX696" s="68"/>
      <c r="CY696" s="68"/>
      <c r="CZ696" s="68"/>
      <c r="DA696" s="68"/>
      <c r="DB696" s="68"/>
      <c r="DC696" s="68"/>
      <c r="DD696" s="68"/>
      <c r="DE696" s="68"/>
      <c r="DF696" s="68"/>
      <c r="DG696" s="68"/>
      <c r="DH696" s="68"/>
      <c r="DI696" s="68"/>
      <c r="DJ696" s="68"/>
      <c r="DK696" s="68"/>
      <c r="DL696" s="68"/>
      <c r="DM696" s="68"/>
      <c r="DN696" s="68"/>
      <c r="DO696" s="68"/>
      <c r="DP696" s="68"/>
      <c r="DQ696" s="68"/>
      <c r="DR696" s="68"/>
      <c r="DS696" s="68"/>
      <c r="DT696" s="68"/>
      <c r="DU696" s="68"/>
      <c r="DV696" s="68"/>
      <c r="DW696" s="68"/>
      <c r="DX696" s="68"/>
      <c r="DY696" s="68"/>
      <c r="DZ696" s="68"/>
      <c r="EA696" s="68"/>
      <c r="EB696" s="68"/>
      <c r="EC696" s="68"/>
      <c r="ED696" s="68"/>
      <c r="EE696" s="68"/>
      <c r="EF696" s="68"/>
      <c r="EG696" s="68"/>
      <c r="EH696" s="68"/>
      <c r="EI696" s="68"/>
      <c r="EJ696" s="68"/>
      <c r="EK696" s="68"/>
      <c r="EL696" s="68"/>
      <c r="EM696" s="68"/>
      <c r="EN696" s="68"/>
      <c r="EO696" s="68"/>
      <c r="EP696" s="68"/>
      <c r="EQ696" s="68"/>
      <c r="ER696" s="68"/>
      <c r="ES696" s="68"/>
      <c r="ET696" s="68"/>
      <c r="EU696" s="68"/>
      <c r="EV696" s="68"/>
      <c r="EW696" s="68"/>
      <c r="EX696" s="68"/>
      <c r="EY696" s="68"/>
      <c r="EZ696" s="68"/>
      <c r="FA696" s="68"/>
      <c r="FB696" s="68"/>
      <c r="FC696" s="68"/>
      <c r="FD696" s="68"/>
      <c r="FE696" s="68"/>
      <c r="FF696" s="68"/>
      <c r="FG696" s="68"/>
      <c r="FH696" s="68"/>
      <c r="FI696" s="68"/>
      <c r="FJ696" s="68"/>
      <c r="FK696" s="68"/>
      <c r="FL696" s="68"/>
      <c r="FM696" s="68"/>
      <c r="FN696" s="68"/>
      <c r="FO696" s="68"/>
      <c r="FP696" s="68"/>
      <c r="FQ696" s="68"/>
      <c r="FR696" s="68"/>
      <c r="FS696" s="68"/>
      <c r="FT696" s="68"/>
      <c r="FU696" s="68"/>
      <c r="FV696" s="68"/>
      <c r="FW696" s="68"/>
      <c r="FX696" s="68"/>
      <c r="FY696" s="68"/>
      <c r="FZ696" s="68"/>
      <c r="GA696" s="68"/>
      <c r="GB696" s="68"/>
      <c r="GC696" s="68"/>
      <c r="GD696" s="68"/>
      <c r="GE696" s="68"/>
      <c r="GF696" s="68"/>
      <c r="GG696" s="68"/>
      <c r="GH696" s="68"/>
      <c r="GI696" s="68"/>
      <c r="GJ696" s="68"/>
      <c r="GK696" s="68"/>
      <c r="GL696" s="68"/>
      <c r="GM696" s="68"/>
      <c r="GN696" s="68"/>
      <c r="GO696" s="68"/>
      <c r="GP696" s="68"/>
      <c r="GQ696" s="68"/>
      <c r="GR696" s="68"/>
      <c r="GS696" s="68"/>
      <c r="GT696" s="68"/>
      <c r="GU696" s="68"/>
      <c r="GV696" s="68"/>
      <c r="GW696" s="68"/>
      <c r="GX696" s="68"/>
      <c r="GY696" s="68"/>
      <c r="GZ696" s="68"/>
      <c r="HA696" s="68"/>
      <c r="HB696" s="68"/>
      <c r="HC696" s="68"/>
      <c r="HD696" s="68"/>
      <c r="HE696" s="68"/>
      <c r="HF696" s="68"/>
      <c r="HG696" s="68"/>
      <c r="HH696" s="68"/>
      <c r="HI696" s="68"/>
      <c r="HJ696" s="68"/>
      <c r="HK696" s="68"/>
      <c r="HL696" s="68"/>
      <c r="HM696" s="68"/>
      <c r="HN696" s="68"/>
      <c r="HO696" s="68"/>
      <c r="HP696" s="68"/>
      <c r="HQ696" s="68"/>
      <c r="HR696" s="68"/>
      <c r="HS696" s="68"/>
      <c r="HT696" s="68"/>
      <c r="HU696" s="68"/>
    </row>
    <row r="697" spans="1:229" s="73" customFormat="1" ht="16.5" customHeight="1">
      <c r="A697" s="44">
        <v>44573</v>
      </c>
      <c r="B697" s="46" t="s">
        <v>460</v>
      </c>
      <c r="C697" s="46">
        <v>25</v>
      </c>
      <c r="D697" s="46">
        <v>38700</v>
      </c>
      <c r="E697" s="54">
        <v>275</v>
      </c>
      <c r="F697" s="46">
        <v>325</v>
      </c>
      <c r="G697" s="46">
        <v>375</v>
      </c>
      <c r="H697" s="46">
        <v>0</v>
      </c>
      <c r="I697" s="46">
        <v>0</v>
      </c>
      <c r="J697" s="47">
        <v>0</v>
      </c>
      <c r="K697" s="47" t="s">
        <v>40</v>
      </c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68"/>
      <c r="BN697" s="68"/>
      <c r="BO697" s="68"/>
      <c r="BP697" s="68"/>
      <c r="BQ697" s="68"/>
      <c r="BR697" s="68"/>
      <c r="BS697" s="68"/>
      <c r="BT697" s="68"/>
      <c r="BU697" s="68"/>
      <c r="BV697" s="68"/>
      <c r="BW697" s="68"/>
      <c r="BX697" s="68"/>
      <c r="BY697" s="68"/>
      <c r="BZ697" s="68"/>
      <c r="CA697" s="68"/>
      <c r="CB697" s="68"/>
      <c r="CC697" s="68"/>
      <c r="CD697" s="68"/>
      <c r="CE697" s="68"/>
      <c r="CF697" s="68"/>
      <c r="CG697" s="68"/>
      <c r="CH697" s="68"/>
      <c r="CI697" s="68"/>
      <c r="CJ697" s="68"/>
      <c r="CK697" s="68"/>
      <c r="CL697" s="68"/>
      <c r="CM697" s="68"/>
      <c r="CN697" s="68"/>
      <c r="CO697" s="68"/>
      <c r="CP697" s="68"/>
      <c r="CQ697" s="68"/>
      <c r="CR697" s="68"/>
      <c r="CS697" s="68"/>
      <c r="CT697" s="68"/>
      <c r="CU697" s="68"/>
      <c r="CV697" s="68"/>
      <c r="CW697" s="68"/>
      <c r="CX697" s="68"/>
      <c r="CY697" s="68"/>
      <c r="CZ697" s="68"/>
      <c r="DA697" s="68"/>
      <c r="DB697" s="68"/>
      <c r="DC697" s="68"/>
      <c r="DD697" s="68"/>
      <c r="DE697" s="68"/>
      <c r="DF697" s="68"/>
      <c r="DG697" s="68"/>
      <c r="DH697" s="68"/>
      <c r="DI697" s="68"/>
      <c r="DJ697" s="68"/>
      <c r="DK697" s="68"/>
      <c r="DL697" s="68"/>
      <c r="DM697" s="68"/>
      <c r="DN697" s="68"/>
      <c r="DO697" s="68"/>
      <c r="DP697" s="68"/>
      <c r="DQ697" s="68"/>
      <c r="DR697" s="68"/>
      <c r="DS697" s="68"/>
      <c r="DT697" s="68"/>
      <c r="DU697" s="68"/>
      <c r="DV697" s="68"/>
      <c r="DW697" s="68"/>
      <c r="DX697" s="68"/>
      <c r="DY697" s="68"/>
      <c r="DZ697" s="68"/>
      <c r="EA697" s="68"/>
      <c r="EB697" s="68"/>
      <c r="EC697" s="68"/>
      <c r="ED697" s="68"/>
      <c r="EE697" s="68"/>
      <c r="EF697" s="68"/>
      <c r="EG697" s="68"/>
      <c r="EH697" s="68"/>
      <c r="EI697" s="68"/>
      <c r="EJ697" s="68"/>
      <c r="EK697" s="68"/>
      <c r="EL697" s="68"/>
      <c r="EM697" s="68"/>
      <c r="EN697" s="68"/>
      <c r="EO697" s="68"/>
      <c r="EP697" s="68"/>
      <c r="EQ697" s="68"/>
      <c r="ER697" s="68"/>
      <c r="ES697" s="68"/>
      <c r="ET697" s="68"/>
      <c r="EU697" s="68"/>
      <c r="EV697" s="68"/>
      <c r="EW697" s="68"/>
      <c r="EX697" s="68"/>
      <c r="EY697" s="68"/>
      <c r="EZ697" s="68"/>
      <c r="FA697" s="68"/>
      <c r="FB697" s="68"/>
      <c r="FC697" s="68"/>
      <c r="FD697" s="68"/>
      <c r="FE697" s="68"/>
      <c r="FF697" s="68"/>
      <c r="FG697" s="68"/>
      <c r="FH697" s="68"/>
      <c r="FI697" s="68"/>
      <c r="FJ697" s="68"/>
      <c r="FK697" s="68"/>
      <c r="FL697" s="68"/>
      <c r="FM697" s="68"/>
      <c r="FN697" s="68"/>
      <c r="FO697" s="68"/>
      <c r="FP697" s="68"/>
      <c r="FQ697" s="68"/>
      <c r="FR697" s="68"/>
      <c r="FS697" s="68"/>
      <c r="FT697" s="68"/>
      <c r="FU697" s="68"/>
      <c r="FV697" s="68"/>
      <c r="FW697" s="68"/>
      <c r="FX697" s="68"/>
      <c r="FY697" s="68"/>
      <c r="FZ697" s="68"/>
      <c r="GA697" s="68"/>
      <c r="GB697" s="68"/>
      <c r="GC697" s="68"/>
      <c r="GD697" s="68"/>
      <c r="GE697" s="68"/>
      <c r="GF697" s="68"/>
      <c r="GG697" s="68"/>
      <c r="GH697" s="68"/>
      <c r="GI697" s="68"/>
      <c r="GJ697" s="68"/>
      <c r="GK697" s="68"/>
      <c r="GL697" s="68"/>
      <c r="GM697" s="68"/>
      <c r="GN697" s="68"/>
      <c r="GO697" s="68"/>
      <c r="GP697" s="68"/>
      <c r="GQ697" s="68"/>
      <c r="GR697" s="68"/>
      <c r="GS697" s="68"/>
      <c r="GT697" s="68"/>
      <c r="GU697" s="68"/>
      <c r="GV697" s="68"/>
      <c r="GW697" s="68"/>
      <c r="GX697" s="68"/>
      <c r="GY697" s="68"/>
      <c r="GZ697" s="68"/>
      <c r="HA697" s="68"/>
      <c r="HB697" s="68"/>
      <c r="HC697" s="68"/>
      <c r="HD697" s="68"/>
      <c r="HE697" s="68"/>
      <c r="HF697" s="68"/>
      <c r="HG697" s="68"/>
      <c r="HH697" s="68"/>
      <c r="HI697" s="68"/>
      <c r="HJ697" s="68"/>
      <c r="HK697" s="68"/>
      <c r="HL697" s="68"/>
      <c r="HM697" s="68"/>
      <c r="HN697" s="68"/>
      <c r="HO697" s="68"/>
      <c r="HP697" s="68"/>
      <c r="HQ697" s="68"/>
      <c r="HR697" s="68"/>
      <c r="HS697" s="68"/>
      <c r="HT697" s="68"/>
      <c r="HU697" s="68"/>
    </row>
    <row r="698" spans="1:229" s="73" customFormat="1" ht="16.5" customHeight="1">
      <c r="A698" s="44">
        <v>44572</v>
      </c>
      <c r="B698" s="46" t="s">
        <v>461</v>
      </c>
      <c r="C698" s="46">
        <v>25</v>
      </c>
      <c r="D698" s="46">
        <v>38000</v>
      </c>
      <c r="E698" s="54">
        <v>225</v>
      </c>
      <c r="F698" s="46">
        <v>275</v>
      </c>
      <c r="G698" s="46">
        <v>325</v>
      </c>
      <c r="H698" s="46">
        <v>1250</v>
      </c>
      <c r="I698" s="46">
        <v>0</v>
      </c>
      <c r="J698" s="47">
        <v>1250</v>
      </c>
      <c r="K698" s="47" t="s">
        <v>41</v>
      </c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68"/>
      <c r="BN698" s="68"/>
      <c r="BO698" s="68"/>
      <c r="BP698" s="68"/>
      <c r="BQ698" s="68"/>
      <c r="BR698" s="68"/>
      <c r="BS698" s="68"/>
      <c r="BT698" s="68"/>
      <c r="BU698" s="68"/>
      <c r="BV698" s="68"/>
      <c r="BW698" s="68"/>
      <c r="BX698" s="68"/>
      <c r="BY698" s="68"/>
      <c r="BZ698" s="68"/>
      <c r="CA698" s="68"/>
      <c r="CB698" s="68"/>
      <c r="CC698" s="68"/>
      <c r="CD698" s="68"/>
      <c r="CE698" s="68"/>
      <c r="CF698" s="68"/>
      <c r="CG698" s="68"/>
      <c r="CH698" s="68"/>
      <c r="CI698" s="68"/>
      <c r="CJ698" s="68"/>
      <c r="CK698" s="68"/>
      <c r="CL698" s="68"/>
      <c r="CM698" s="68"/>
      <c r="CN698" s="68"/>
      <c r="CO698" s="68"/>
      <c r="CP698" s="68"/>
      <c r="CQ698" s="68"/>
      <c r="CR698" s="68"/>
      <c r="CS698" s="68"/>
      <c r="CT698" s="68"/>
      <c r="CU698" s="68"/>
      <c r="CV698" s="68"/>
      <c r="CW698" s="68"/>
      <c r="CX698" s="68"/>
      <c r="CY698" s="68"/>
      <c r="CZ698" s="68"/>
      <c r="DA698" s="68"/>
      <c r="DB698" s="68"/>
      <c r="DC698" s="68"/>
      <c r="DD698" s="68"/>
      <c r="DE698" s="68"/>
      <c r="DF698" s="68"/>
      <c r="DG698" s="68"/>
      <c r="DH698" s="68"/>
      <c r="DI698" s="68"/>
      <c r="DJ698" s="68"/>
      <c r="DK698" s="68"/>
      <c r="DL698" s="68"/>
      <c r="DM698" s="68"/>
      <c r="DN698" s="68"/>
      <c r="DO698" s="68"/>
      <c r="DP698" s="68"/>
      <c r="DQ698" s="68"/>
      <c r="DR698" s="68"/>
      <c r="DS698" s="68"/>
      <c r="DT698" s="68"/>
      <c r="DU698" s="68"/>
      <c r="DV698" s="68"/>
      <c r="DW698" s="68"/>
      <c r="DX698" s="68"/>
      <c r="DY698" s="68"/>
      <c r="DZ698" s="68"/>
      <c r="EA698" s="68"/>
      <c r="EB698" s="68"/>
      <c r="EC698" s="68"/>
      <c r="ED698" s="68"/>
      <c r="EE698" s="68"/>
      <c r="EF698" s="68"/>
      <c r="EG698" s="68"/>
      <c r="EH698" s="68"/>
      <c r="EI698" s="68"/>
      <c r="EJ698" s="68"/>
      <c r="EK698" s="68"/>
      <c r="EL698" s="68"/>
      <c r="EM698" s="68"/>
      <c r="EN698" s="68"/>
      <c r="EO698" s="68"/>
      <c r="EP698" s="68"/>
      <c r="EQ698" s="68"/>
      <c r="ER698" s="68"/>
      <c r="ES698" s="68"/>
      <c r="ET698" s="68"/>
      <c r="EU698" s="68"/>
      <c r="EV698" s="68"/>
      <c r="EW698" s="68"/>
      <c r="EX698" s="68"/>
      <c r="EY698" s="68"/>
      <c r="EZ698" s="68"/>
      <c r="FA698" s="68"/>
      <c r="FB698" s="68"/>
      <c r="FC698" s="68"/>
      <c r="FD698" s="68"/>
      <c r="FE698" s="68"/>
      <c r="FF698" s="68"/>
      <c r="FG698" s="68"/>
      <c r="FH698" s="68"/>
      <c r="FI698" s="68"/>
      <c r="FJ698" s="68"/>
      <c r="FK698" s="68"/>
      <c r="FL698" s="68"/>
      <c r="FM698" s="68"/>
      <c r="FN698" s="68"/>
      <c r="FO698" s="68"/>
      <c r="FP698" s="68"/>
      <c r="FQ698" s="68"/>
      <c r="FR698" s="68"/>
      <c r="FS698" s="68"/>
      <c r="FT698" s="68"/>
      <c r="FU698" s="68"/>
      <c r="FV698" s="68"/>
      <c r="FW698" s="68"/>
      <c r="FX698" s="68"/>
      <c r="FY698" s="68"/>
      <c r="FZ698" s="68"/>
      <c r="GA698" s="68"/>
      <c r="GB698" s="68"/>
      <c r="GC698" s="68"/>
      <c r="GD698" s="68"/>
      <c r="GE698" s="68"/>
      <c r="GF698" s="68"/>
      <c r="GG698" s="68"/>
      <c r="GH698" s="68"/>
      <c r="GI698" s="68"/>
      <c r="GJ698" s="68"/>
      <c r="GK698" s="68"/>
      <c r="GL698" s="68"/>
      <c r="GM698" s="68"/>
      <c r="GN698" s="68"/>
      <c r="GO698" s="68"/>
      <c r="GP698" s="68"/>
      <c r="GQ698" s="68"/>
      <c r="GR698" s="68"/>
      <c r="GS698" s="68"/>
      <c r="GT698" s="68"/>
      <c r="GU698" s="68"/>
      <c r="GV698" s="68"/>
      <c r="GW698" s="68"/>
      <c r="GX698" s="68"/>
      <c r="GY698" s="68"/>
      <c r="GZ698" s="68"/>
      <c r="HA698" s="68"/>
      <c r="HB698" s="68"/>
      <c r="HC698" s="68"/>
      <c r="HD698" s="68"/>
      <c r="HE698" s="68"/>
      <c r="HF698" s="68"/>
      <c r="HG698" s="68"/>
      <c r="HH698" s="68"/>
      <c r="HI698" s="68"/>
      <c r="HJ698" s="68"/>
      <c r="HK698" s="68"/>
      <c r="HL698" s="68"/>
      <c r="HM698" s="68"/>
      <c r="HN698" s="68"/>
      <c r="HO698" s="68"/>
      <c r="HP698" s="68"/>
      <c r="HQ698" s="68"/>
      <c r="HR698" s="68"/>
      <c r="HS698" s="68"/>
      <c r="HT698" s="68"/>
      <c r="HU698" s="68"/>
    </row>
    <row r="699" spans="1:229" s="73" customFormat="1" ht="16.5" customHeight="1">
      <c r="A699" s="44">
        <v>44571</v>
      </c>
      <c r="B699" s="46" t="s">
        <v>460</v>
      </c>
      <c r="C699" s="46">
        <v>25</v>
      </c>
      <c r="D699" s="46">
        <v>38500</v>
      </c>
      <c r="E699" s="54">
        <v>225</v>
      </c>
      <c r="F699" s="46">
        <v>275</v>
      </c>
      <c r="G699" s="46">
        <v>325</v>
      </c>
      <c r="H699" s="46">
        <v>1250</v>
      </c>
      <c r="I699" s="46">
        <v>0</v>
      </c>
      <c r="J699" s="47">
        <v>1250</v>
      </c>
      <c r="K699" s="47" t="s">
        <v>41</v>
      </c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68"/>
      <c r="BN699" s="68"/>
      <c r="BO699" s="68"/>
      <c r="BP699" s="68"/>
      <c r="BQ699" s="68"/>
      <c r="BR699" s="68"/>
      <c r="BS699" s="68"/>
      <c r="BT699" s="68"/>
      <c r="BU699" s="68"/>
      <c r="BV699" s="68"/>
      <c r="BW699" s="68"/>
      <c r="BX699" s="68"/>
      <c r="BY699" s="68"/>
      <c r="BZ699" s="68"/>
      <c r="CA699" s="68"/>
      <c r="CB699" s="68"/>
      <c r="CC699" s="68"/>
      <c r="CD699" s="68"/>
      <c r="CE699" s="68"/>
      <c r="CF699" s="68"/>
      <c r="CG699" s="68"/>
      <c r="CH699" s="68"/>
      <c r="CI699" s="68"/>
      <c r="CJ699" s="68"/>
      <c r="CK699" s="68"/>
      <c r="CL699" s="68"/>
      <c r="CM699" s="68"/>
      <c r="CN699" s="68"/>
      <c r="CO699" s="68"/>
      <c r="CP699" s="68"/>
      <c r="CQ699" s="68"/>
      <c r="CR699" s="68"/>
      <c r="CS699" s="68"/>
      <c r="CT699" s="68"/>
      <c r="CU699" s="68"/>
      <c r="CV699" s="68"/>
      <c r="CW699" s="68"/>
      <c r="CX699" s="68"/>
      <c r="CY699" s="68"/>
      <c r="CZ699" s="68"/>
      <c r="DA699" s="68"/>
      <c r="DB699" s="68"/>
      <c r="DC699" s="68"/>
      <c r="DD699" s="68"/>
      <c r="DE699" s="68"/>
      <c r="DF699" s="68"/>
      <c r="DG699" s="68"/>
      <c r="DH699" s="68"/>
      <c r="DI699" s="68"/>
      <c r="DJ699" s="68"/>
      <c r="DK699" s="68"/>
      <c r="DL699" s="68"/>
      <c r="DM699" s="68"/>
      <c r="DN699" s="68"/>
      <c r="DO699" s="68"/>
      <c r="DP699" s="68"/>
      <c r="DQ699" s="68"/>
      <c r="DR699" s="68"/>
      <c r="DS699" s="68"/>
      <c r="DT699" s="68"/>
      <c r="DU699" s="68"/>
      <c r="DV699" s="68"/>
      <c r="DW699" s="68"/>
      <c r="DX699" s="68"/>
      <c r="DY699" s="68"/>
      <c r="DZ699" s="68"/>
      <c r="EA699" s="68"/>
      <c r="EB699" s="68"/>
      <c r="EC699" s="68"/>
      <c r="ED699" s="68"/>
      <c r="EE699" s="68"/>
      <c r="EF699" s="68"/>
      <c r="EG699" s="68"/>
      <c r="EH699" s="68"/>
      <c r="EI699" s="68"/>
      <c r="EJ699" s="68"/>
      <c r="EK699" s="68"/>
      <c r="EL699" s="68"/>
      <c r="EM699" s="68"/>
      <c r="EN699" s="68"/>
      <c r="EO699" s="68"/>
      <c r="EP699" s="68"/>
      <c r="EQ699" s="68"/>
      <c r="ER699" s="68"/>
      <c r="ES699" s="68"/>
      <c r="ET699" s="68"/>
      <c r="EU699" s="68"/>
      <c r="EV699" s="68"/>
      <c r="EW699" s="68"/>
      <c r="EX699" s="68"/>
      <c r="EY699" s="68"/>
      <c r="EZ699" s="68"/>
      <c r="FA699" s="68"/>
      <c r="FB699" s="68"/>
      <c r="FC699" s="68"/>
      <c r="FD699" s="68"/>
      <c r="FE699" s="68"/>
      <c r="FF699" s="68"/>
      <c r="FG699" s="68"/>
      <c r="FH699" s="68"/>
      <c r="FI699" s="68"/>
      <c r="FJ699" s="68"/>
      <c r="FK699" s="68"/>
      <c r="FL699" s="68"/>
      <c r="FM699" s="68"/>
      <c r="FN699" s="68"/>
      <c r="FO699" s="68"/>
      <c r="FP699" s="68"/>
      <c r="FQ699" s="68"/>
      <c r="FR699" s="68"/>
      <c r="FS699" s="68"/>
      <c r="FT699" s="68"/>
      <c r="FU699" s="68"/>
      <c r="FV699" s="68"/>
      <c r="FW699" s="68"/>
      <c r="FX699" s="68"/>
      <c r="FY699" s="68"/>
      <c r="FZ699" s="68"/>
      <c r="GA699" s="68"/>
      <c r="GB699" s="68"/>
      <c r="GC699" s="68"/>
      <c r="GD699" s="68"/>
      <c r="GE699" s="68"/>
      <c r="GF699" s="68"/>
      <c r="GG699" s="68"/>
      <c r="GH699" s="68"/>
      <c r="GI699" s="68"/>
      <c r="GJ699" s="68"/>
      <c r="GK699" s="68"/>
      <c r="GL699" s="68"/>
      <c r="GM699" s="68"/>
      <c r="GN699" s="68"/>
      <c r="GO699" s="68"/>
      <c r="GP699" s="68"/>
      <c r="GQ699" s="68"/>
      <c r="GR699" s="68"/>
      <c r="GS699" s="68"/>
      <c r="GT699" s="68"/>
      <c r="GU699" s="68"/>
      <c r="GV699" s="68"/>
      <c r="GW699" s="68"/>
      <c r="GX699" s="68"/>
      <c r="GY699" s="68"/>
      <c r="GZ699" s="68"/>
      <c r="HA699" s="68"/>
      <c r="HB699" s="68"/>
      <c r="HC699" s="68"/>
      <c r="HD699" s="68"/>
      <c r="HE699" s="68"/>
      <c r="HF699" s="68"/>
      <c r="HG699" s="68"/>
      <c r="HH699" s="68"/>
      <c r="HI699" s="68"/>
      <c r="HJ699" s="68"/>
      <c r="HK699" s="68"/>
      <c r="HL699" s="68"/>
      <c r="HM699" s="68"/>
      <c r="HN699" s="68"/>
      <c r="HO699" s="68"/>
      <c r="HP699" s="68"/>
      <c r="HQ699" s="68"/>
      <c r="HR699" s="68"/>
      <c r="HS699" s="68"/>
      <c r="HT699" s="68"/>
      <c r="HU699" s="68"/>
    </row>
    <row r="700" spans="1:229" s="73" customFormat="1" ht="16.5" customHeight="1">
      <c r="A700" s="44">
        <v>44568</v>
      </c>
      <c r="B700" s="46" t="s">
        <v>460</v>
      </c>
      <c r="C700" s="46">
        <v>25</v>
      </c>
      <c r="D700" s="46">
        <v>37400</v>
      </c>
      <c r="E700" s="54">
        <v>375</v>
      </c>
      <c r="F700" s="46">
        <v>425</v>
      </c>
      <c r="G700" s="46">
        <v>475</v>
      </c>
      <c r="H700" s="46">
        <v>1250</v>
      </c>
      <c r="I700" s="46">
        <v>1250</v>
      </c>
      <c r="J700" s="47">
        <v>2500</v>
      </c>
      <c r="K700" s="47" t="s">
        <v>40</v>
      </c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68"/>
      <c r="BN700" s="68"/>
      <c r="BO700" s="68"/>
      <c r="BP700" s="68"/>
      <c r="BQ700" s="68"/>
      <c r="BR700" s="68"/>
      <c r="BS700" s="68"/>
      <c r="BT700" s="68"/>
      <c r="BU700" s="68"/>
      <c r="BV700" s="68"/>
      <c r="BW700" s="68"/>
      <c r="BX700" s="68"/>
      <c r="BY700" s="68"/>
      <c r="BZ700" s="68"/>
      <c r="CA700" s="68"/>
      <c r="CB700" s="68"/>
      <c r="CC700" s="68"/>
      <c r="CD700" s="68"/>
      <c r="CE700" s="68"/>
      <c r="CF700" s="68"/>
      <c r="CG700" s="68"/>
      <c r="CH700" s="68"/>
      <c r="CI700" s="68"/>
      <c r="CJ700" s="68"/>
      <c r="CK700" s="68"/>
      <c r="CL700" s="68"/>
      <c r="CM700" s="68"/>
      <c r="CN700" s="68"/>
      <c r="CO700" s="68"/>
      <c r="CP700" s="68"/>
      <c r="CQ700" s="68"/>
      <c r="CR700" s="68"/>
      <c r="CS700" s="68"/>
      <c r="CT700" s="68"/>
      <c r="CU700" s="68"/>
      <c r="CV700" s="68"/>
      <c r="CW700" s="68"/>
      <c r="CX700" s="68"/>
      <c r="CY700" s="68"/>
      <c r="CZ700" s="68"/>
      <c r="DA700" s="68"/>
      <c r="DB700" s="68"/>
      <c r="DC700" s="68"/>
      <c r="DD700" s="68"/>
      <c r="DE700" s="68"/>
      <c r="DF700" s="68"/>
      <c r="DG700" s="68"/>
      <c r="DH700" s="68"/>
      <c r="DI700" s="68"/>
      <c r="DJ700" s="68"/>
      <c r="DK700" s="68"/>
      <c r="DL700" s="68"/>
      <c r="DM700" s="68"/>
      <c r="DN700" s="68"/>
      <c r="DO700" s="68"/>
      <c r="DP700" s="68"/>
      <c r="DQ700" s="68"/>
      <c r="DR700" s="68"/>
      <c r="DS700" s="68"/>
      <c r="DT700" s="68"/>
      <c r="DU700" s="68"/>
      <c r="DV700" s="68"/>
      <c r="DW700" s="68"/>
      <c r="DX700" s="68"/>
      <c r="DY700" s="68"/>
      <c r="DZ700" s="68"/>
      <c r="EA700" s="68"/>
      <c r="EB700" s="68"/>
      <c r="EC700" s="68"/>
      <c r="ED700" s="68"/>
      <c r="EE700" s="68"/>
      <c r="EF700" s="68"/>
      <c r="EG700" s="68"/>
      <c r="EH700" s="68"/>
      <c r="EI700" s="68"/>
      <c r="EJ700" s="68"/>
      <c r="EK700" s="68"/>
      <c r="EL700" s="68"/>
      <c r="EM700" s="68"/>
      <c r="EN700" s="68"/>
      <c r="EO700" s="68"/>
      <c r="EP700" s="68"/>
      <c r="EQ700" s="68"/>
      <c r="ER700" s="68"/>
      <c r="ES700" s="68"/>
      <c r="ET700" s="68"/>
      <c r="EU700" s="68"/>
      <c r="EV700" s="68"/>
      <c r="EW700" s="68"/>
      <c r="EX700" s="68"/>
      <c r="EY700" s="68"/>
      <c r="EZ700" s="68"/>
      <c r="FA700" s="68"/>
      <c r="FB700" s="68"/>
      <c r="FC700" s="68"/>
      <c r="FD700" s="68"/>
      <c r="FE700" s="68"/>
      <c r="FF700" s="68"/>
      <c r="FG700" s="68"/>
      <c r="FH700" s="68"/>
      <c r="FI700" s="68"/>
      <c r="FJ700" s="68"/>
      <c r="FK700" s="68"/>
      <c r="FL700" s="68"/>
      <c r="FM700" s="68"/>
      <c r="FN700" s="68"/>
      <c r="FO700" s="68"/>
      <c r="FP700" s="68"/>
      <c r="FQ700" s="68"/>
      <c r="FR700" s="68"/>
      <c r="FS700" s="68"/>
      <c r="FT700" s="68"/>
      <c r="FU700" s="68"/>
      <c r="FV700" s="68"/>
      <c r="FW700" s="68"/>
      <c r="FX700" s="68"/>
      <c r="FY700" s="68"/>
      <c r="FZ700" s="68"/>
      <c r="GA700" s="68"/>
      <c r="GB700" s="68"/>
      <c r="GC700" s="68"/>
      <c r="GD700" s="68"/>
      <c r="GE700" s="68"/>
      <c r="GF700" s="68"/>
      <c r="GG700" s="68"/>
      <c r="GH700" s="68"/>
      <c r="GI700" s="68"/>
      <c r="GJ700" s="68"/>
      <c r="GK700" s="68"/>
      <c r="GL700" s="68"/>
      <c r="GM700" s="68"/>
      <c r="GN700" s="68"/>
      <c r="GO700" s="68"/>
      <c r="GP700" s="68"/>
      <c r="GQ700" s="68"/>
      <c r="GR700" s="68"/>
      <c r="GS700" s="68"/>
      <c r="GT700" s="68"/>
      <c r="GU700" s="68"/>
      <c r="GV700" s="68"/>
      <c r="GW700" s="68"/>
      <c r="GX700" s="68"/>
      <c r="GY700" s="68"/>
      <c r="GZ700" s="68"/>
      <c r="HA700" s="68"/>
      <c r="HB700" s="68"/>
      <c r="HC700" s="68"/>
      <c r="HD700" s="68"/>
      <c r="HE700" s="68"/>
      <c r="HF700" s="68"/>
      <c r="HG700" s="68"/>
      <c r="HH700" s="68"/>
      <c r="HI700" s="68"/>
      <c r="HJ700" s="68"/>
      <c r="HK700" s="68"/>
      <c r="HL700" s="68"/>
      <c r="HM700" s="68"/>
      <c r="HN700" s="68"/>
      <c r="HO700" s="68"/>
      <c r="HP700" s="68"/>
      <c r="HQ700" s="68"/>
      <c r="HR700" s="68"/>
      <c r="HS700" s="68"/>
      <c r="HT700" s="68"/>
      <c r="HU700" s="68"/>
    </row>
    <row r="701" spans="1:229" s="73" customFormat="1" ht="16.5" customHeight="1">
      <c r="A701" s="44">
        <v>44567</v>
      </c>
      <c r="B701" s="46" t="s">
        <v>459</v>
      </c>
      <c r="C701" s="46">
        <v>25</v>
      </c>
      <c r="D701" s="46">
        <v>37300</v>
      </c>
      <c r="E701" s="54">
        <v>200</v>
      </c>
      <c r="F701" s="46">
        <v>250</v>
      </c>
      <c r="G701" s="46">
        <v>300</v>
      </c>
      <c r="H701" s="46">
        <v>1250</v>
      </c>
      <c r="I701" s="46">
        <v>1250</v>
      </c>
      <c r="J701" s="47">
        <v>2500</v>
      </c>
      <c r="K701" s="47" t="s">
        <v>40</v>
      </c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</row>
    <row r="702" spans="1:229" s="73" customFormat="1" ht="16.5" customHeight="1">
      <c r="A702" s="44">
        <v>44566</v>
      </c>
      <c r="B702" s="46" t="s">
        <v>458</v>
      </c>
      <c r="C702" s="46">
        <v>25</v>
      </c>
      <c r="D702" s="46">
        <v>37400</v>
      </c>
      <c r="E702" s="54">
        <v>200</v>
      </c>
      <c r="F702" s="46">
        <v>300</v>
      </c>
      <c r="G702" s="46">
        <v>400</v>
      </c>
      <c r="H702" s="46">
        <v>2500</v>
      </c>
      <c r="I702" s="46">
        <v>2500</v>
      </c>
      <c r="J702" s="47">
        <v>5000</v>
      </c>
      <c r="K702" s="47" t="s">
        <v>40</v>
      </c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/>
      <c r="BQ702" s="68"/>
      <c r="BR702" s="68"/>
      <c r="BS702" s="68"/>
      <c r="BT702" s="68"/>
      <c r="BU702" s="68"/>
      <c r="BV702" s="68"/>
      <c r="BW702" s="68"/>
      <c r="BX702" s="68"/>
      <c r="BY702" s="68"/>
      <c r="BZ702" s="68"/>
      <c r="CA702" s="68"/>
      <c r="CB702" s="68"/>
      <c r="CC702" s="68"/>
      <c r="CD702" s="68"/>
      <c r="CE702" s="68"/>
      <c r="CF702" s="68"/>
      <c r="CG702" s="68"/>
      <c r="CH702" s="68"/>
      <c r="CI702" s="68"/>
      <c r="CJ702" s="68"/>
      <c r="CK702" s="68"/>
      <c r="CL702" s="68"/>
      <c r="CM702" s="68"/>
      <c r="CN702" s="68"/>
      <c r="CO702" s="68"/>
      <c r="CP702" s="68"/>
      <c r="CQ702" s="68"/>
      <c r="CR702" s="68"/>
      <c r="CS702" s="68"/>
      <c r="CT702" s="68"/>
      <c r="CU702" s="68"/>
      <c r="CV702" s="68"/>
      <c r="CW702" s="68"/>
      <c r="CX702" s="68"/>
      <c r="CY702" s="68"/>
      <c r="CZ702" s="68"/>
      <c r="DA702" s="68"/>
      <c r="DB702" s="68"/>
      <c r="DC702" s="68"/>
      <c r="DD702" s="68"/>
      <c r="DE702" s="68"/>
      <c r="DF702" s="68"/>
      <c r="DG702" s="68"/>
      <c r="DH702" s="68"/>
      <c r="DI702" s="68"/>
      <c r="DJ702" s="68"/>
      <c r="DK702" s="68"/>
      <c r="DL702" s="68"/>
      <c r="DM702" s="68"/>
      <c r="DN702" s="68"/>
      <c r="DO702" s="68"/>
      <c r="DP702" s="68"/>
      <c r="DQ702" s="68"/>
      <c r="DR702" s="68"/>
      <c r="DS702" s="68"/>
      <c r="DT702" s="68"/>
      <c r="DU702" s="68"/>
      <c r="DV702" s="68"/>
      <c r="DW702" s="68"/>
      <c r="DX702" s="68"/>
      <c r="DY702" s="68"/>
      <c r="DZ702" s="68"/>
      <c r="EA702" s="68"/>
      <c r="EB702" s="68"/>
      <c r="EC702" s="68"/>
      <c r="ED702" s="68"/>
      <c r="EE702" s="68"/>
      <c r="EF702" s="68"/>
      <c r="EG702" s="68"/>
      <c r="EH702" s="68"/>
      <c r="EI702" s="68"/>
      <c r="EJ702" s="68"/>
      <c r="EK702" s="68"/>
      <c r="EL702" s="68"/>
      <c r="EM702" s="68"/>
      <c r="EN702" s="68"/>
      <c r="EO702" s="68"/>
      <c r="EP702" s="68"/>
      <c r="EQ702" s="68"/>
      <c r="ER702" s="68"/>
      <c r="ES702" s="68"/>
      <c r="ET702" s="68"/>
      <c r="EU702" s="68"/>
      <c r="EV702" s="68"/>
      <c r="EW702" s="68"/>
      <c r="EX702" s="68"/>
      <c r="EY702" s="68"/>
      <c r="EZ702" s="68"/>
      <c r="FA702" s="68"/>
      <c r="FB702" s="68"/>
      <c r="FC702" s="68"/>
      <c r="FD702" s="68"/>
      <c r="FE702" s="68"/>
      <c r="FF702" s="68"/>
      <c r="FG702" s="68"/>
      <c r="FH702" s="68"/>
      <c r="FI702" s="68"/>
      <c r="FJ702" s="68"/>
      <c r="FK702" s="68"/>
      <c r="FL702" s="68"/>
      <c r="FM702" s="68"/>
      <c r="FN702" s="68"/>
      <c r="FO702" s="68"/>
      <c r="FP702" s="68"/>
      <c r="FQ702" s="68"/>
      <c r="FR702" s="68"/>
      <c r="FS702" s="68"/>
      <c r="FT702" s="68"/>
      <c r="FU702" s="68"/>
      <c r="FV702" s="68"/>
      <c r="FW702" s="68"/>
      <c r="FX702" s="68"/>
      <c r="FY702" s="68"/>
      <c r="FZ702" s="68"/>
      <c r="GA702" s="68"/>
      <c r="GB702" s="68"/>
      <c r="GC702" s="68"/>
      <c r="GD702" s="68"/>
      <c r="GE702" s="68"/>
      <c r="GF702" s="68"/>
      <c r="GG702" s="68"/>
      <c r="GH702" s="68"/>
      <c r="GI702" s="68"/>
      <c r="GJ702" s="68"/>
      <c r="GK702" s="68"/>
      <c r="GL702" s="68"/>
      <c r="GM702" s="68"/>
      <c r="GN702" s="68"/>
      <c r="GO702" s="68"/>
      <c r="GP702" s="68"/>
      <c r="GQ702" s="68"/>
      <c r="GR702" s="68"/>
      <c r="GS702" s="68"/>
      <c r="GT702" s="68"/>
      <c r="GU702" s="68"/>
      <c r="GV702" s="68"/>
      <c r="GW702" s="68"/>
      <c r="GX702" s="68"/>
      <c r="GY702" s="68"/>
      <c r="GZ702" s="68"/>
      <c r="HA702" s="68"/>
      <c r="HB702" s="68"/>
      <c r="HC702" s="68"/>
      <c r="HD702" s="68"/>
      <c r="HE702" s="68"/>
      <c r="HF702" s="68"/>
      <c r="HG702" s="68"/>
      <c r="HH702" s="68"/>
      <c r="HI702" s="68"/>
      <c r="HJ702" s="68"/>
      <c r="HK702" s="68"/>
      <c r="HL702" s="68"/>
      <c r="HM702" s="68"/>
      <c r="HN702" s="68"/>
      <c r="HO702" s="68"/>
      <c r="HP702" s="68"/>
      <c r="HQ702" s="68"/>
      <c r="HR702" s="68"/>
      <c r="HS702" s="68"/>
      <c r="HT702" s="68"/>
      <c r="HU702" s="68"/>
    </row>
    <row r="703" spans="1:229" s="73" customFormat="1" ht="16.5" customHeight="1">
      <c r="A703" s="44">
        <v>44566</v>
      </c>
      <c r="B703" s="46" t="s">
        <v>458</v>
      </c>
      <c r="C703" s="46">
        <v>25</v>
      </c>
      <c r="D703" s="46">
        <v>37000</v>
      </c>
      <c r="E703" s="54">
        <v>275</v>
      </c>
      <c r="F703" s="46">
        <v>325</v>
      </c>
      <c r="G703" s="46">
        <v>375</v>
      </c>
      <c r="H703" s="46">
        <v>0</v>
      </c>
      <c r="I703" s="46">
        <v>0</v>
      </c>
      <c r="J703" s="47">
        <v>-1875</v>
      </c>
      <c r="K703" s="47" t="s">
        <v>44</v>
      </c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68"/>
      <c r="BN703" s="68"/>
      <c r="BO703" s="68"/>
      <c r="BP703" s="68"/>
      <c r="BQ703" s="68"/>
      <c r="BR703" s="68"/>
      <c r="BS703" s="68"/>
      <c r="BT703" s="68"/>
      <c r="BU703" s="68"/>
      <c r="BV703" s="68"/>
      <c r="BW703" s="68"/>
      <c r="BX703" s="68"/>
      <c r="BY703" s="68"/>
      <c r="BZ703" s="68"/>
      <c r="CA703" s="68"/>
      <c r="CB703" s="68"/>
      <c r="CC703" s="68"/>
      <c r="CD703" s="68"/>
      <c r="CE703" s="68"/>
      <c r="CF703" s="68"/>
      <c r="CG703" s="68"/>
      <c r="CH703" s="68"/>
      <c r="CI703" s="68"/>
      <c r="CJ703" s="68"/>
      <c r="CK703" s="68"/>
      <c r="CL703" s="68"/>
      <c r="CM703" s="68"/>
      <c r="CN703" s="68"/>
      <c r="CO703" s="68"/>
      <c r="CP703" s="68"/>
      <c r="CQ703" s="68"/>
      <c r="CR703" s="68"/>
      <c r="CS703" s="68"/>
      <c r="CT703" s="68"/>
      <c r="CU703" s="68"/>
      <c r="CV703" s="68"/>
      <c r="CW703" s="68"/>
      <c r="CX703" s="68"/>
      <c r="CY703" s="68"/>
      <c r="CZ703" s="68"/>
      <c r="DA703" s="68"/>
      <c r="DB703" s="68"/>
      <c r="DC703" s="68"/>
      <c r="DD703" s="68"/>
      <c r="DE703" s="68"/>
      <c r="DF703" s="68"/>
      <c r="DG703" s="68"/>
      <c r="DH703" s="68"/>
      <c r="DI703" s="68"/>
      <c r="DJ703" s="68"/>
      <c r="DK703" s="68"/>
      <c r="DL703" s="68"/>
      <c r="DM703" s="68"/>
      <c r="DN703" s="68"/>
      <c r="DO703" s="68"/>
      <c r="DP703" s="68"/>
      <c r="DQ703" s="68"/>
      <c r="DR703" s="68"/>
      <c r="DS703" s="68"/>
      <c r="DT703" s="68"/>
      <c r="DU703" s="68"/>
      <c r="DV703" s="68"/>
      <c r="DW703" s="68"/>
      <c r="DX703" s="68"/>
      <c r="DY703" s="68"/>
      <c r="DZ703" s="68"/>
      <c r="EA703" s="68"/>
      <c r="EB703" s="68"/>
      <c r="EC703" s="68"/>
      <c r="ED703" s="68"/>
      <c r="EE703" s="68"/>
      <c r="EF703" s="68"/>
      <c r="EG703" s="68"/>
      <c r="EH703" s="68"/>
      <c r="EI703" s="68"/>
      <c r="EJ703" s="68"/>
      <c r="EK703" s="68"/>
      <c r="EL703" s="68"/>
      <c r="EM703" s="68"/>
      <c r="EN703" s="68"/>
      <c r="EO703" s="68"/>
      <c r="EP703" s="68"/>
      <c r="EQ703" s="68"/>
      <c r="ER703" s="68"/>
      <c r="ES703" s="68"/>
      <c r="ET703" s="68"/>
      <c r="EU703" s="68"/>
      <c r="EV703" s="68"/>
      <c r="EW703" s="68"/>
      <c r="EX703" s="68"/>
      <c r="EY703" s="68"/>
      <c r="EZ703" s="68"/>
      <c r="FA703" s="68"/>
      <c r="FB703" s="68"/>
      <c r="FC703" s="68"/>
      <c r="FD703" s="68"/>
      <c r="FE703" s="68"/>
      <c r="FF703" s="68"/>
      <c r="FG703" s="68"/>
      <c r="FH703" s="68"/>
      <c r="FI703" s="68"/>
      <c r="FJ703" s="68"/>
      <c r="FK703" s="68"/>
      <c r="FL703" s="68"/>
      <c r="FM703" s="68"/>
      <c r="FN703" s="68"/>
      <c r="FO703" s="68"/>
      <c r="FP703" s="68"/>
      <c r="FQ703" s="68"/>
      <c r="FR703" s="68"/>
      <c r="FS703" s="68"/>
      <c r="FT703" s="68"/>
      <c r="FU703" s="68"/>
      <c r="FV703" s="68"/>
      <c r="FW703" s="68"/>
      <c r="FX703" s="68"/>
      <c r="FY703" s="68"/>
      <c r="FZ703" s="68"/>
      <c r="GA703" s="68"/>
      <c r="GB703" s="68"/>
      <c r="GC703" s="68"/>
      <c r="GD703" s="68"/>
      <c r="GE703" s="68"/>
      <c r="GF703" s="68"/>
      <c r="GG703" s="68"/>
      <c r="GH703" s="68"/>
      <c r="GI703" s="68"/>
      <c r="GJ703" s="68"/>
      <c r="GK703" s="68"/>
      <c r="GL703" s="68"/>
      <c r="GM703" s="68"/>
      <c r="GN703" s="68"/>
      <c r="GO703" s="68"/>
      <c r="GP703" s="68"/>
      <c r="GQ703" s="68"/>
      <c r="GR703" s="68"/>
      <c r="GS703" s="68"/>
      <c r="GT703" s="68"/>
      <c r="GU703" s="68"/>
      <c r="GV703" s="68"/>
      <c r="GW703" s="68"/>
      <c r="GX703" s="68"/>
      <c r="GY703" s="68"/>
      <c r="GZ703" s="68"/>
      <c r="HA703" s="68"/>
      <c r="HB703" s="68"/>
      <c r="HC703" s="68"/>
      <c r="HD703" s="68"/>
      <c r="HE703" s="68"/>
      <c r="HF703" s="68"/>
      <c r="HG703" s="68"/>
      <c r="HH703" s="68"/>
      <c r="HI703" s="68"/>
      <c r="HJ703" s="68"/>
      <c r="HK703" s="68"/>
      <c r="HL703" s="68"/>
      <c r="HM703" s="68"/>
      <c r="HN703" s="68"/>
      <c r="HO703" s="68"/>
      <c r="HP703" s="68"/>
      <c r="HQ703" s="68"/>
      <c r="HR703" s="68"/>
      <c r="HS703" s="68"/>
      <c r="HT703" s="68"/>
      <c r="HU703" s="68"/>
    </row>
    <row r="704" spans="1:229" s="73" customFormat="1" ht="16.5" customHeight="1">
      <c r="A704" s="44">
        <v>44565</v>
      </c>
      <c r="B704" s="46" t="s">
        <v>458</v>
      </c>
      <c r="C704" s="46">
        <v>25</v>
      </c>
      <c r="D704" s="46">
        <v>36600</v>
      </c>
      <c r="E704" s="54">
        <v>300</v>
      </c>
      <c r="F704" s="46">
        <v>350</v>
      </c>
      <c r="G704" s="46">
        <v>400</v>
      </c>
      <c r="H704" s="46">
        <v>0</v>
      </c>
      <c r="I704" s="46">
        <v>0</v>
      </c>
      <c r="J704" s="47">
        <v>-1875</v>
      </c>
      <c r="K704" s="47" t="s">
        <v>44</v>
      </c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68"/>
      <c r="BN704" s="68"/>
      <c r="BO704" s="68"/>
      <c r="BP704" s="68"/>
      <c r="BQ704" s="68"/>
      <c r="BR704" s="68"/>
      <c r="BS704" s="68"/>
      <c r="BT704" s="68"/>
      <c r="BU704" s="68"/>
      <c r="BV704" s="68"/>
      <c r="BW704" s="68"/>
      <c r="BX704" s="68"/>
      <c r="BY704" s="68"/>
      <c r="BZ704" s="68"/>
      <c r="CA704" s="68"/>
      <c r="CB704" s="68"/>
      <c r="CC704" s="68"/>
      <c r="CD704" s="68"/>
      <c r="CE704" s="68"/>
      <c r="CF704" s="68"/>
      <c r="CG704" s="68"/>
      <c r="CH704" s="68"/>
      <c r="CI704" s="68"/>
      <c r="CJ704" s="68"/>
      <c r="CK704" s="68"/>
      <c r="CL704" s="68"/>
      <c r="CM704" s="68"/>
      <c r="CN704" s="68"/>
      <c r="CO704" s="68"/>
      <c r="CP704" s="68"/>
      <c r="CQ704" s="68"/>
      <c r="CR704" s="68"/>
      <c r="CS704" s="68"/>
      <c r="CT704" s="68"/>
      <c r="CU704" s="68"/>
      <c r="CV704" s="68"/>
      <c r="CW704" s="68"/>
      <c r="CX704" s="68"/>
      <c r="CY704" s="68"/>
      <c r="CZ704" s="68"/>
      <c r="DA704" s="68"/>
      <c r="DB704" s="68"/>
      <c r="DC704" s="68"/>
      <c r="DD704" s="68"/>
      <c r="DE704" s="68"/>
      <c r="DF704" s="68"/>
      <c r="DG704" s="68"/>
      <c r="DH704" s="68"/>
      <c r="DI704" s="68"/>
      <c r="DJ704" s="68"/>
      <c r="DK704" s="68"/>
      <c r="DL704" s="68"/>
      <c r="DM704" s="68"/>
      <c r="DN704" s="68"/>
      <c r="DO704" s="68"/>
      <c r="DP704" s="68"/>
      <c r="DQ704" s="68"/>
      <c r="DR704" s="68"/>
      <c r="DS704" s="68"/>
      <c r="DT704" s="68"/>
      <c r="DU704" s="68"/>
      <c r="DV704" s="68"/>
      <c r="DW704" s="68"/>
      <c r="DX704" s="68"/>
      <c r="DY704" s="68"/>
      <c r="DZ704" s="68"/>
      <c r="EA704" s="68"/>
      <c r="EB704" s="68"/>
      <c r="EC704" s="68"/>
      <c r="ED704" s="68"/>
      <c r="EE704" s="68"/>
      <c r="EF704" s="68"/>
      <c r="EG704" s="68"/>
      <c r="EH704" s="68"/>
      <c r="EI704" s="68"/>
      <c r="EJ704" s="68"/>
      <c r="EK704" s="68"/>
      <c r="EL704" s="68"/>
      <c r="EM704" s="68"/>
      <c r="EN704" s="68"/>
      <c r="EO704" s="68"/>
      <c r="EP704" s="68"/>
      <c r="EQ704" s="68"/>
      <c r="ER704" s="68"/>
      <c r="ES704" s="68"/>
      <c r="ET704" s="68"/>
      <c r="EU704" s="68"/>
      <c r="EV704" s="68"/>
      <c r="EW704" s="68"/>
      <c r="EX704" s="68"/>
      <c r="EY704" s="68"/>
      <c r="EZ704" s="68"/>
      <c r="FA704" s="68"/>
      <c r="FB704" s="68"/>
      <c r="FC704" s="68"/>
      <c r="FD704" s="68"/>
      <c r="FE704" s="68"/>
      <c r="FF704" s="68"/>
      <c r="FG704" s="68"/>
      <c r="FH704" s="68"/>
      <c r="FI704" s="68"/>
      <c r="FJ704" s="68"/>
      <c r="FK704" s="68"/>
      <c r="FL704" s="68"/>
      <c r="FM704" s="68"/>
      <c r="FN704" s="68"/>
      <c r="FO704" s="68"/>
      <c r="FP704" s="68"/>
      <c r="FQ704" s="68"/>
      <c r="FR704" s="68"/>
      <c r="FS704" s="68"/>
      <c r="FT704" s="68"/>
      <c r="FU704" s="68"/>
      <c r="FV704" s="68"/>
      <c r="FW704" s="68"/>
      <c r="FX704" s="68"/>
      <c r="FY704" s="68"/>
      <c r="FZ704" s="68"/>
      <c r="GA704" s="68"/>
      <c r="GB704" s="68"/>
      <c r="GC704" s="68"/>
      <c r="GD704" s="68"/>
      <c r="GE704" s="68"/>
      <c r="GF704" s="68"/>
      <c r="GG704" s="68"/>
      <c r="GH704" s="68"/>
      <c r="GI704" s="68"/>
      <c r="GJ704" s="68"/>
      <c r="GK704" s="68"/>
      <c r="GL704" s="68"/>
      <c r="GM704" s="68"/>
      <c r="GN704" s="68"/>
      <c r="GO704" s="68"/>
      <c r="GP704" s="68"/>
      <c r="GQ704" s="68"/>
      <c r="GR704" s="68"/>
      <c r="GS704" s="68"/>
      <c r="GT704" s="68"/>
      <c r="GU704" s="68"/>
      <c r="GV704" s="68"/>
      <c r="GW704" s="68"/>
      <c r="GX704" s="68"/>
      <c r="GY704" s="68"/>
      <c r="GZ704" s="68"/>
      <c r="HA704" s="68"/>
      <c r="HB704" s="68"/>
      <c r="HC704" s="68"/>
      <c r="HD704" s="68"/>
      <c r="HE704" s="68"/>
      <c r="HF704" s="68"/>
      <c r="HG704" s="68"/>
      <c r="HH704" s="68"/>
      <c r="HI704" s="68"/>
      <c r="HJ704" s="68"/>
      <c r="HK704" s="68"/>
      <c r="HL704" s="68"/>
      <c r="HM704" s="68"/>
      <c r="HN704" s="68"/>
      <c r="HO704" s="68"/>
      <c r="HP704" s="68"/>
      <c r="HQ704" s="68"/>
      <c r="HR704" s="68"/>
      <c r="HS704" s="68"/>
      <c r="HT704" s="68"/>
      <c r="HU704" s="68"/>
    </row>
    <row r="705" spans="1:229" s="73" customFormat="1" ht="16.5" customHeight="1">
      <c r="A705" s="44">
        <v>44565</v>
      </c>
      <c r="B705" s="46" t="s">
        <v>459</v>
      </c>
      <c r="C705" s="46">
        <v>25</v>
      </c>
      <c r="D705" s="46">
        <v>36500</v>
      </c>
      <c r="E705" s="54">
        <v>325</v>
      </c>
      <c r="F705" s="46">
        <v>400</v>
      </c>
      <c r="G705" s="46">
        <v>475</v>
      </c>
      <c r="H705" s="46">
        <v>0</v>
      </c>
      <c r="I705" s="46">
        <v>0</v>
      </c>
      <c r="J705" s="47">
        <v>-2500</v>
      </c>
      <c r="K705" s="47" t="s">
        <v>44</v>
      </c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68"/>
      <c r="BN705" s="68"/>
      <c r="BO705" s="68"/>
      <c r="BP705" s="68"/>
      <c r="BQ705" s="68"/>
      <c r="BR705" s="68"/>
      <c r="BS705" s="68"/>
      <c r="BT705" s="68"/>
      <c r="BU705" s="68"/>
      <c r="BV705" s="68"/>
      <c r="BW705" s="68"/>
      <c r="BX705" s="68"/>
      <c r="BY705" s="68"/>
      <c r="BZ705" s="68"/>
      <c r="CA705" s="68"/>
      <c r="CB705" s="68"/>
      <c r="CC705" s="68"/>
      <c r="CD705" s="68"/>
      <c r="CE705" s="68"/>
      <c r="CF705" s="68"/>
      <c r="CG705" s="68"/>
      <c r="CH705" s="68"/>
      <c r="CI705" s="68"/>
      <c r="CJ705" s="68"/>
      <c r="CK705" s="68"/>
      <c r="CL705" s="68"/>
      <c r="CM705" s="68"/>
      <c r="CN705" s="68"/>
      <c r="CO705" s="68"/>
      <c r="CP705" s="68"/>
      <c r="CQ705" s="68"/>
      <c r="CR705" s="68"/>
      <c r="CS705" s="68"/>
      <c r="CT705" s="68"/>
      <c r="CU705" s="68"/>
      <c r="CV705" s="68"/>
      <c r="CW705" s="68"/>
      <c r="CX705" s="68"/>
      <c r="CY705" s="68"/>
      <c r="CZ705" s="68"/>
      <c r="DA705" s="68"/>
      <c r="DB705" s="68"/>
      <c r="DC705" s="68"/>
      <c r="DD705" s="68"/>
      <c r="DE705" s="68"/>
      <c r="DF705" s="68"/>
      <c r="DG705" s="68"/>
      <c r="DH705" s="68"/>
      <c r="DI705" s="68"/>
      <c r="DJ705" s="68"/>
      <c r="DK705" s="68"/>
      <c r="DL705" s="68"/>
      <c r="DM705" s="68"/>
      <c r="DN705" s="68"/>
      <c r="DO705" s="68"/>
      <c r="DP705" s="68"/>
      <c r="DQ705" s="68"/>
      <c r="DR705" s="68"/>
      <c r="DS705" s="68"/>
      <c r="DT705" s="68"/>
      <c r="DU705" s="68"/>
      <c r="DV705" s="68"/>
      <c r="DW705" s="68"/>
      <c r="DX705" s="68"/>
      <c r="DY705" s="68"/>
      <c r="DZ705" s="68"/>
      <c r="EA705" s="68"/>
      <c r="EB705" s="68"/>
      <c r="EC705" s="68"/>
      <c r="ED705" s="68"/>
      <c r="EE705" s="68"/>
      <c r="EF705" s="68"/>
      <c r="EG705" s="68"/>
      <c r="EH705" s="68"/>
      <c r="EI705" s="68"/>
      <c r="EJ705" s="68"/>
      <c r="EK705" s="68"/>
      <c r="EL705" s="68"/>
      <c r="EM705" s="68"/>
      <c r="EN705" s="68"/>
      <c r="EO705" s="68"/>
      <c r="EP705" s="68"/>
      <c r="EQ705" s="68"/>
      <c r="ER705" s="68"/>
      <c r="ES705" s="68"/>
      <c r="ET705" s="68"/>
      <c r="EU705" s="68"/>
      <c r="EV705" s="68"/>
      <c r="EW705" s="68"/>
      <c r="EX705" s="68"/>
      <c r="EY705" s="68"/>
      <c r="EZ705" s="68"/>
      <c r="FA705" s="68"/>
      <c r="FB705" s="68"/>
      <c r="FC705" s="68"/>
      <c r="FD705" s="68"/>
      <c r="FE705" s="68"/>
      <c r="FF705" s="68"/>
      <c r="FG705" s="68"/>
      <c r="FH705" s="68"/>
      <c r="FI705" s="68"/>
      <c r="FJ705" s="68"/>
      <c r="FK705" s="68"/>
      <c r="FL705" s="68"/>
      <c r="FM705" s="68"/>
      <c r="FN705" s="68"/>
      <c r="FO705" s="68"/>
      <c r="FP705" s="68"/>
      <c r="FQ705" s="68"/>
      <c r="FR705" s="68"/>
      <c r="FS705" s="68"/>
      <c r="FT705" s="68"/>
      <c r="FU705" s="68"/>
      <c r="FV705" s="68"/>
      <c r="FW705" s="68"/>
      <c r="FX705" s="68"/>
      <c r="FY705" s="68"/>
      <c r="FZ705" s="68"/>
      <c r="GA705" s="68"/>
      <c r="GB705" s="68"/>
      <c r="GC705" s="68"/>
      <c r="GD705" s="68"/>
      <c r="GE705" s="68"/>
      <c r="GF705" s="68"/>
      <c r="GG705" s="68"/>
      <c r="GH705" s="68"/>
      <c r="GI705" s="68"/>
      <c r="GJ705" s="68"/>
      <c r="GK705" s="68"/>
      <c r="GL705" s="68"/>
      <c r="GM705" s="68"/>
      <c r="GN705" s="68"/>
      <c r="GO705" s="68"/>
      <c r="GP705" s="68"/>
      <c r="GQ705" s="68"/>
      <c r="GR705" s="68"/>
      <c r="GS705" s="68"/>
      <c r="GT705" s="68"/>
      <c r="GU705" s="68"/>
      <c r="GV705" s="68"/>
      <c r="GW705" s="68"/>
      <c r="GX705" s="68"/>
      <c r="GY705" s="68"/>
      <c r="GZ705" s="68"/>
      <c r="HA705" s="68"/>
      <c r="HB705" s="68"/>
      <c r="HC705" s="68"/>
      <c r="HD705" s="68"/>
      <c r="HE705" s="68"/>
      <c r="HF705" s="68"/>
      <c r="HG705" s="68"/>
      <c r="HH705" s="68"/>
      <c r="HI705" s="68"/>
      <c r="HJ705" s="68"/>
      <c r="HK705" s="68"/>
      <c r="HL705" s="68"/>
      <c r="HM705" s="68"/>
      <c r="HN705" s="68"/>
      <c r="HO705" s="68"/>
      <c r="HP705" s="68"/>
      <c r="HQ705" s="68"/>
      <c r="HR705" s="68"/>
      <c r="HS705" s="68"/>
      <c r="HT705" s="68"/>
      <c r="HU705" s="68"/>
    </row>
    <row r="706" spans="1:229" s="73" customFormat="1" ht="16.5" customHeight="1">
      <c r="A706" s="44">
        <v>44564</v>
      </c>
      <c r="B706" s="46" t="s">
        <v>458</v>
      </c>
      <c r="C706" s="46">
        <v>25</v>
      </c>
      <c r="D706" s="46">
        <v>35500</v>
      </c>
      <c r="E706" s="54">
        <v>400</v>
      </c>
      <c r="F706" s="46">
        <v>450</v>
      </c>
      <c r="G706" s="46">
        <v>500</v>
      </c>
      <c r="H706" s="46">
        <v>1250</v>
      </c>
      <c r="I706" s="46">
        <v>1250</v>
      </c>
      <c r="J706" s="47">
        <v>2500</v>
      </c>
      <c r="K706" s="47" t="s">
        <v>40</v>
      </c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68"/>
      <c r="BN706" s="68"/>
      <c r="BO706" s="68"/>
      <c r="BP706" s="68"/>
      <c r="BQ706" s="68"/>
      <c r="BR706" s="68"/>
      <c r="BS706" s="68"/>
      <c r="BT706" s="68"/>
      <c r="BU706" s="68"/>
      <c r="BV706" s="68"/>
      <c r="BW706" s="68"/>
      <c r="BX706" s="68"/>
      <c r="BY706" s="68"/>
      <c r="BZ706" s="68"/>
      <c r="CA706" s="68"/>
      <c r="CB706" s="68"/>
      <c r="CC706" s="68"/>
      <c r="CD706" s="68"/>
      <c r="CE706" s="68"/>
      <c r="CF706" s="68"/>
      <c r="CG706" s="68"/>
      <c r="CH706" s="68"/>
      <c r="CI706" s="68"/>
      <c r="CJ706" s="68"/>
      <c r="CK706" s="68"/>
      <c r="CL706" s="68"/>
      <c r="CM706" s="68"/>
      <c r="CN706" s="68"/>
      <c r="CO706" s="68"/>
      <c r="CP706" s="68"/>
      <c r="CQ706" s="68"/>
      <c r="CR706" s="68"/>
      <c r="CS706" s="68"/>
      <c r="CT706" s="68"/>
      <c r="CU706" s="68"/>
      <c r="CV706" s="68"/>
      <c r="CW706" s="68"/>
      <c r="CX706" s="68"/>
      <c r="CY706" s="68"/>
      <c r="CZ706" s="68"/>
      <c r="DA706" s="68"/>
      <c r="DB706" s="68"/>
      <c r="DC706" s="68"/>
      <c r="DD706" s="68"/>
      <c r="DE706" s="68"/>
      <c r="DF706" s="68"/>
      <c r="DG706" s="68"/>
      <c r="DH706" s="68"/>
      <c r="DI706" s="68"/>
      <c r="DJ706" s="68"/>
      <c r="DK706" s="68"/>
      <c r="DL706" s="68"/>
      <c r="DM706" s="68"/>
      <c r="DN706" s="68"/>
      <c r="DO706" s="68"/>
      <c r="DP706" s="68"/>
      <c r="DQ706" s="68"/>
      <c r="DR706" s="68"/>
      <c r="DS706" s="68"/>
      <c r="DT706" s="68"/>
      <c r="DU706" s="68"/>
      <c r="DV706" s="68"/>
      <c r="DW706" s="68"/>
      <c r="DX706" s="68"/>
      <c r="DY706" s="68"/>
      <c r="DZ706" s="68"/>
      <c r="EA706" s="68"/>
      <c r="EB706" s="68"/>
      <c r="EC706" s="68"/>
      <c r="ED706" s="68"/>
      <c r="EE706" s="68"/>
      <c r="EF706" s="68"/>
      <c r="EG706" s="68"/>
      <c r="EH706" s="68"/>
      <c r="EI706" s="68"/>
      <c r="EJ706" s="68"/>
      <c r="EK706" s="68"/>
      <c r="EL706" s="68"/>
      <c r="EM706" s="68"/>
      <c r="EN706" s="68"/>
      <c r="EO706" s="68"/>
      <c r="EP706" s="68"/>
      <c r="EQ706" s="68"/>
      <c r="ER706" s="68"/>
      <c r="ES706" s="68"/>
      <c r="ET706" s="68"/>
      <c r="EU706" s="68"/>
      <c r="EV706" s="68"/>
      <c r="EW706" s="68"/>
      <c r="EX706" s="68"/>
      <c r="EY706" s="68"/>
      <c r="EZ706" s="68"/>
      <c r="FA706" s="68"/>
      <c r="FB706" s="68"/>
      <c r="FC706" s="68"/>
      <c r="FD706" s="68"/>
      <c r="FE706" s="68"/>
      <c r="FF706" s="68"/>
      <c r="FG706" s="68"/>
      <c r="FH706" s="68"/>
      <c r="FI706" s="68"/>
      <c r="FJ706" s="68"/>
      <c r="FK706" s="68"/>
      <c r="FL706" s="68"/>
      <c r="FM706" s="68"/>
      <c r="FN706" s="68"/>
      <c r="FO706" s="68"/>
      <c r="FP706" s="68"/>
      <c r="FQ706" s="68"/>
      <c r="FR706" s="68"/>
      <c r="FS706" s="68"/>
      <c r="FT706" s="68"/>
      <c r="FU706" s="68"/>
      <c r="FV706" s="68"/>
      <c r="FW706" s="68"/>
      <c r="FX706" s="68"/>
      <c r="FY706" s="68"/>
      <c r="FZ706" s="68"/>
      <c r="GA706" s="68"/>
      <c r="GB706" s="68"/>
      <c r="GC706" s="68"/>
      <c r="GD706" s="68"/>
      <c r="GE706" s="68"/>
      <c r="GF706" s="68"/>
      <c r="GG706" s="68"/>
      <c r="GH706" s="68"/>
      <c r="GI706" s="68"/>
      <c r="GJ706" s="68"/>
      <c r="GK706" s="68"/>
      <c r="GL706" s="68"/>
      <c r="GM706" s="68"/>
      <c r="GN706" s="68"/>
      <c r="GO706" s="68"/>
      <c r="GP706" s="68"/>
      <c r="GQ706" s="68"/>
      <c r="GR706" s="68"/>
      <c r="GS706" s="68"/>
      <c r="GT706" s="68"/>
      <c r="GU706" s="68"/>
      <c r="GV706" s="68"/>
      <c r="GW706" s="68"/>
      <c r="GX706" s="68"/>
      <c r="GY706" s="68"/>
      <c r="GZ706" s="68"/>
      <c r="HA706" s="68"/>
      <c r="HB706" s="68"/>
      <c r="HC706" s="68"/>
      <c r="HD706" s="68"/>
      <c r="HE706" s="68"/>
      <c r="HF706" s="68"/>
      <c r="HG706" s="68"/>
      <c r="HH706" s="68"/>
      <c r="HI706" s="68"/>
      <c r="HJ706" s="68"/>
      <c r="HK706" s="68"/>
      <c r="HL706" s="68"/>
      <c r="HM706" s="68"/>
      <c r="HN706" s="68"/>
      <c r="HO706" s="68"/>
      <c r="HP706" s="68"/>
      <c r="HQ706" s="68"/>
      <c r="HR706" s="68"/>
      <c r="HS706" s="68"/>
      <c r="HT706" s="68"/>
      <c r="HU706" s="68"/>
    </row>
    <row r="707" spans="1:229" s="73" customFormat="1" ht="16.5" customHeight="1">
      <c r="A707" s="44">
        <v>44561</v>
      </c>
      <c r="B707" s="46" t="s">
        <v>458</v>
      </c>
      <c r="C707" s="46">
        <v>25</v>
      </c>
      <c r="D707" s="46">
        <v>35500</v>
      </c>
      <c r="E707" s="54">
        <v>325</v>
      </c>
      <c r="F707" s="46">
        <v>375</v>
      </c>
      <c r="G707" s="46">
        <v>425</v>
      </c>
      <c r="H707" s="46">
        <v>1250</v>
      </c>
      <c r="I707" s="46">
        <v>1250</v>
      </c>
      <c r="J707" s="47">
        <v>2500</v>
      </c>
      <c r="K707" s="47" t="s">
        <v>40</v>
      </c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68"/>
      <c r="BN707" s="68"/>
      <c r="BO707" s="68"/>
      <c r="BP707" s="68"/>
      <c r="BQ707" s="68"/>
      <c r="BR707" s="68"/>
      <c r="BS707" s="68"/>
      <c r="BT707" s="68"/>
      <c r="BU707" s="68"/>
      <c r="BV707" s="68"/>
      <c r="BW707" s="68"/>
      <c r="BX707" s="68"/>
      <c r="BY707" s="68"/>
      <c r="BZ707" s="68"/>
      <c r="CA707" s="68"/>
      <c r="CB707" s="68"/>
      <c r="CC707" s="68"/>
      <c r="CD707" s="68"/>
      <c r="CE707" s="68"/>
      <c r="CF707" s="68"/>
      <c r="CG707" s="68"/>
      <c r="CH707" s="68"/>
      <c r="CI707" s="68"/>
      <c r="CJ707" s="68"/>
      <c r="CK707" s="68"/>
      <c r="CL707" s="68"/>
      <c r="CM707" s="68"/>
      <c r="CN707" s="68"/>
      <c r="CO707" s="68"/>
      <c r="CP707" s="68"/>
      <c r="CQ707" s="68"/>
      <c r="CR707" s="68"/>
      <c r="CS707" s="68"/>
      <c r="CT707" s="68"/>
      <c r="CU707" s="68"/>
      <c r="CV707" s="68"/>
      <c r="CW707" s="68"/>
      <c r="CX707" s="68"/>
      <c r="CY707" s="68"/>
      <c r="CZ707" s="68"/>
      <c r="DA707" s="68"/>
      <c r="DB707" s="68"/>
      <c r="DC707" s="68"/>
      <c r="DD707" s="68"/>
      <c r="DE707" s="68"/>
      <c r="DF707" s="68"/>
      <c r="DG707" s="68"/>
      <c r="DH707" s="68"/>
      <c r="DI707" s="68"/>
      <c r="DJ707" s="68"/>
      <c r="DK707" s="68"/>
      <c r="DL707" s="68"/>
      <c r="DM707" s="68"/>
      <c r="DN707" s="68"/>
      <c r="DO707" s="68"/>
      <c r="DP707" s="68"/>
      <c r="DQ707" s="68"/>
      <c r="DR707" s="68"/>
      <c r="DS707" s="68"/>
      <c r="DT707" s="68"/>
      <c r="DU707" s="68"/>
      <c r="DV707" s="68"/>
      <c r="DW707" s="68"/>
      <c r="DX707" s="68"/>
      <c r="DY707" s="68"/>
      <c r="DZ707" s="68"/>
      <c r="EA707" s="68"/>
      <c r="EB707" s="68"/>
      <c r="EC707" s="68"/>
      <c r="ED707" s="68"/>
      <c r="EE707" s="68"/>
      <c r="EF707" s="68"/>
      <c r="EG707" s="68"/>
      <c r="EH707" s="68"/>
      <c r="EI707" s="68"/>
      <c r="EJ707" s="68"/>
      <c r="EK707" s="68"/>
      <c r="EL707" s="68"/>
      <c r="EM707" s="68"/>
      <c r="EN707" s="68"/>
      <c r="EO707" s="68"/>
      <c r="EP707" s="68"/>
      <c r="EQ707" s="68"/>
      <c r="ER707" s="68"/>
      <c r="ES707" s="68"/>
      <c r="ET707" s="68"/>
      <c r="EU707" s="68"/>
      <c r="EV707" s="68"/>
      <c r="EW707" s="68"/>
      <c r="EX707" s="68"/>
      <c r="EY707" s="68"/>
      <c r="EZ707" s="68"/>
      <c r="FA707" s="68"/>
      <c r="FB707" s="68"/>
      <c r="FC707" s="68"/>
      <c r="FD707" s="68"/>
      <c r="FE707" s="68"/>
      <c r="FF707" s="68"/>
      <c r="FG707" s="68"/>
      <c r="FH707" s="68"/>
      <c r="FI707" s="68"/>
      <c r="FJ707" s="68"/>
      <c r="FK707" s="68"/>
      <c r="FL707" s="68"/>
      <c r="FM707" s="68"/>
      <c r="FN707" s="68"/>
      <c r="FO707" s="68"/>
      <c r="FP707" s="68"/>
      <c r="FQ707" s="68"/>
      <c r="FR707" s="68"/>
      <c r="FS707" s="68"/>
      <c r="FT707" s="68"/>
      <c r="FU707" s="68"/>
      <c r="FV707" s="68"/>
      <c r="FW707" s="68"/>
      <c r="FX707" s="68"/>
      <c r="FY707" s="68"/>
      <c r="FZ707" s="68"/>
      <c r="GA707" s="68"/>
      <c r="GB707" s="68"/>
      <c r="GC707" s="68"/>
      <c r="GD707" s="68"/>
      <c r="GE707" s="68"/>
      <c r="GF707" s="68"/>
      <c r="GG707" s="68"/>
      <c r="GH707" s="68"/>
      <c r="GI707" s="68"/>
      <c r="GJ707" s="68"/>
      <c r="GK707" s="68"/>
      <c r="GL707" s="68"/>
      <c r="GM707" s="68"/>
      <c r="GN707" s="68"/>
      <c r="GO707" s="68"/>
      <c r="GP707" s="68"/>
      <c r="GQ707" s="68"/>
      <c r="GR707" s="68"/>
      <c r="GS707" s="68"/>
      <c r="GT707" s="68"/>
      <c r="GU707" s="68"/>
      <c r="GV707" s="68"/>
      <c r="GW707" s="68"/>
      <c r="GX707" s="68"/>
      <c r="GY707" s="68"/>
      <c r="GZ707" s="68"/>
      <c r="HA707" s="68"/>
      <c r="HB707" s="68"/>
      <c r="HC707" s="68"/>
      <c r="HD707" s="68"/>
      <c r="HE707" s="68"/>
      <c r="HF707" s="68"/>
      <c r="HG707" s="68"/>
      <c r="HH707" s="68"/>
      <c r="HI707" s="68"/>
      <c r="HJ707" s="68"/>
      <c r="HK707" s="68"/>
      <c r="HL707" s="68"/>
      <c r="HM707" s="68"/>
      <c r="HN707" s="68"/>
      <c r="HO707" s="68"/>
      <c r="HP707" s="68"/>
      <c r="HQ707" s="68"/>
      <c r="HR707" s="68"/>
      <c r="HS707" s="68"/>
      <c r="HT707" s="68"/>
      <c r="HU707" s="68"/>
    </row>
    <row r="708" spans="1:229" s="73" customFormat="1" ht="16.5" customHeight="1">
      <c r="A708" s="44">
        <v>44560</v>
      </c>
      <c r="B708" s="46" t="s">
        <v>456</v>
      </c>
      <c r="C708" s="46">
        <v>25</v>
      </c>
      <c r="D708" s="46">
        <v>35000</v>
      </c>
      <c r="E708" s="54">
        <v>175</v>
      </c>
      <c r="F708" s="46">
        <v>225</v>
      </c>
      <c r="G708" s="46">
        <v>275</v>
      </c>
      <c r="H708" s="46">
        <v>0</v>
      </c>
      <c r="I708" s="46">
        <v>0</v>
      </c>
      <c r="J708" s="47">
        <v>-1875</v>
      </c>
      <c r="K708" s="47" t="s">
        <v>44</v>
      </c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68"/>
      <c r="BN708" s="68"/>
      <c r="BO708" s="68"/>
      <c r="BP708" s="68"/>
      <c r="BQ708" s="68"/>
      <c r="BR708" s="68"/>
      <c r="BS708" s="68"/>
      <c r="BT708" s="68"/>
      <c r="BU708" s="68"/>
      <c r="BV708" s="68"/>
      <c r="BW708" s="68"/>
      <c r="BX708" s="68"/>
      <c r="BY708" s="68"/>
      <c r="BZ708" s="68"/>
      <c r="CA708" s="68"/>
      <c r="CB708" s="68"/>
      <c r="CC708" s="68"/>
      <c r="CD708" s="68"/>
      <c r="CE708" s="68"/>
      <c r="CF708" s="68"/>
      <c r="CG708" s="68"/>
      <c r="CH708" s="68"/>
      <c r="CI708" s="68"/>
      <c r="CJ708" s="68"/>
      <c r="CK708" s="68"/>
      <c r="CL708" s="68"/>
      <c r="CM708" s="68"/>
      <c r="CN708" s="68"/>
      <c r="CO708" s="68"/>
      <c r="CP708" s="68"/>
      <c r="CQ708" s="68"/>
      <c r="CR708" s="68"/>
      <c r="CS708" s="68"/>
      <c r="CT708" s="68"/>
      <c r="CU708" s="68"/>
      <c r="CV708" s="68"/>
      <c r="CW708" s="68"/>
      <c r="CX708" s="68"/>
      <c r="CY708" s="68"/>
      <c r="CZ708" s="68"/>
      <c r="DA708" s="68"/>
      <c r="DB708" s="68"/>
      <c r="DC708" s="68"/>
      <c r="DD708" s="68"/>
      <c r="DE708" s="68"/>
      <c r="DF708" s="68"/>
      <c r="DG708" s="68"/>
      <c r="DH708" s="68"/>
      <c r="DI708" s="68"/>
      <c r="DJ708" s="68"/>
      <c r="DK708" s="68"/>
      <c r="DL708" s="68"/>
      <c r="DM708" s="68"/>
      <c r="DN708" s="68"/>
      <c r="DO708" s="68"/>
      <c r="DP708" s="68"/>
      <c r="DQ708" s="68"/>
      <c r="DR708" s="68"/>
      <c r="DS708" s="68"/>
      <c r="DT708" s="68"/>
      <c r="DU708" s="68"/>
      <c r="DV708" s="68"/>
      <c r="DW708" s="68"/>
      <c r="DX708" s="68"/>
      <c r="DY708" s="68"/>
      <c r="DZ708" s="68"/>
      <c r="EA708" s="68"/>
      <c r="EB708" s="68"/>
      <c r="EC708" s="68"/>
      <c r="ED708" s="68"/>
      <c r="EE708" s="68"/>
      <c r="EF708" s="68"/>
      <c r="EG708" s="68"/>
      <c r="EH708" s="68"/>
      <c r="EI708" s="68"/>
      <c r="EJ708" s="68"/>
      <c r="EK708" s="68"/>
      <c r="EL708" s="68"/>
      <c r="EM708" s="68"/>
      <c r="EN708" s="68"/>
      <c r="EO708" s="68"/>
      <c r="EP708" s="68"/>
      <c r="EQ708" s="68"/>
      <c r="ER708" s="68"/>
      <c r="ES708" s="68"/>
      <c r="ET708" s="68"/>
      <c r="EU708" s="68"/>
      <c r="EV708" s="68"/>
      <c r="EW708" s="68"/>
      <c r="EX708" s="68"/>
      <c r="EY708" s="68"/>
      <c r="EZ708" s="68"/>
      <c r="FA708" s="68"/>
      <c r="FB708" s="68"/>
      <c r="FC708" s="68"/>
      <c r="FD708" s="68"/>
      <c r="FE708" s="68"/>
      <c r="FF708" s="68"/>
      <c r="FG708" s="68"/>
      <c r="FH708" s="68"/>
      <c r="FI708" s="68"/>
      <c r="FJ708" s="68"/>
      <c r="FK708" s="68"/>
      <c r="FL708" s="68"/>
      <c r="FM708" s="68"/>
      <c r="FN708" s="68"/>
      <c r="FO708" s="68"/>
      <c r="FP708" s="68"/>
      <c r="FQ708" s="68"/>
      <c r="FR708" s="68"/>
      <c r="FS708" s="68"/>
      <c r="FT708" s="68"/>
      <c r="FU708" s="68"/>
      <c r="FV708" s="68"/>
      <c r="FW708" s="68"/>
      <c r="FX708" s="68"/>
      <c r="FY708" s="68"/>
      <c r="FZ708" s="68"/>
      <c r="GA708" s="68"/>
      <c r="GB708" s="68"/>
      <c r="GC708" s="68"/>
      <c r="GD708" s="68"/>
      <c r="GE708" s="68"/>
      <c r="GF708" s="68"/>
      <c r="GG708" s="68"/>
      <c r="GH708" s="68"/>
      <c r="GI708" s="68"/>
      <c r="GJ708" s="68"/>
      <c r="GK708" s="68"/>
      <c r="GL708" s="68"/>
      <c r="GM708" s="68"/>
      <c r="GN708" s="68"/>
      <c r="GO708" s="68"/>
      <c r="GP708" s="68"/>
      <c r="GQ708" s="68"/>
      <c r="GR708" s="68"/>
      <c r="GS708" s="68"/>
      <c r="GT708" s="68"/>
      <c r="GU708" s="68"/>
      <c r="GV708" s="68"/>
      <c r="GW708" s="68"/>
      <c r="GX708" s="68"/>
      <c r="GY708" s="68"/>
      <c r="GZ708" s="68"/>
      <c r="HA708" s="68"/>
      <c r="HB708" s="68"/>
      <c r="HC708" s="68"/>
      <c r="HD708" s="68"/>
      <c r="HE708" s="68"/>
      <c r="HF708" s="68"/>
      <c r="HG708" s="68"/>
      <c r="HH708" s="68"/>
      <c r="HI708" s="68"/>
      <c r="HJ708" s="68"/>
      <c r="HK708" s="68"/>
      <c r="HL708" s="68"/>
      <c r="HM708" s="68"/>
      <c r="HN708" s="68"/>
      <c r="HO708" s="68"/>
      <c r="HP708" s="68"/>
      <c r="HQ708" s="68"/>
      <c r="HR708" s="68"/>
      <c r="HS708" s="68"/>
      <c r="HT708" s="68"/>
      <c r="HU708" s="68"/>
    </row>
    <row r="709" spans="1:229" s="73" customFormat="1" ht="16.5" customHeight="1">
      <c r="A709" s="44">
        <v>44559</v>
      </c>
      <c r="B709" s="46" t="s">
        <v>457</v>
      </c>
      <c r="C709" s="46">
        <v>25</v>
      </c>
      <c r="D709" s="46">
        <v>35200</v>
      </c>
      <c r="E709" s="54">
        <v>300</v>
      </c>
      <c r="F709" s="46">
        <v>350</v>
      </c>
      <c r="G709" s="46">
        <v>400</v>
      </c>
      <c r="H709" s="46">
        <v>0</v>
      </c>
      <c r="I709" s="46">
        <v>0</v>
      </c>
      <c r="J709" s="47">
        <v>-1875</v>
      </c>
      <c r="K709" s="47" t="s">
        <v>44</v>
      </c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68"/>
      <c r="BN709" s="68"/>
      <c r="BO709" s="68"/>
      <c r="BP709" s="68"/>
      <c r="BQ709" s="68"/>
      <c r="BR709" s="68"/>
      <c r="BS709" s="68"/>
      <c r="BT709" s="68"/>
      <c r="BU709" s="68"/>
      <c r="BV709" s="68"/>
      <c r="BW709" s="68"/>
      <c r="BX709" s="68"/>
      <c r="BY709" s="68"/>
      <c r="BZ709" s="68"/>
      <c r="CA709" s="68"/>
      <c r="CB709" s="68"/>
      <c r="CC709" s="68"/>
      <c r="CD709" s="68"/>
      <c r="CE709" s="68"/>
      <c r="CF709" s="68"/>
      <c r="CG709" s="68"/>
      <c r="CH709" s="68"/>
      <c r="CI709" s="68"/>
      <c r="CJ709" s="68"/>
      <c r="CK709" s="68"/>
      <c r="CL709" s="68"/>
      <c r="CM709" s="68"/>
      <c r="CN709" s="68"/>
      <c r="CO709" s="68"/>
      <c r="CP709" s="68"/>
      <c r="CQ709" s="68"/>
      <c r="CR709" s="68"/>
      <c r="CS709" s="68"/>
      <c r="CT709" s="68"/>
      <c r="CU709" s="68"/>
      <c r="CV709" s="68"/>
      <c r="CW709" s="68"/>
      <c r="CX709" s="68"/>
      <c r="CY709" s="68"/>
      <c r="CZ709" s="68"/>
      <c r="DA709" s="68"/>
      <c r="DB709" s="68"/>
      <c r="DC709" s="68"/>
      <c r="DD709" s="68"/>
      <c r="DE709" s="68"/>
      <c r="DF709" s="68"/>
      <c r="DG709" s="68"/>
      <c r="DH709" s="68"/>
      <c r="DI709" s="68"/>
      <c r="DJ709" s="68"/>
      <c r="DK709" s="68"/>
      <c r="DL709" s="68"/>
      <c r="DM709" s="68"/>
      <c r="DN709" s="68"/>
      <c r="DO709" s="68"/>
      <c r="DP709" s="68"/>
      <c r="DQ709" s="68"/>
      <c r="DR709" s="68"/>
      <c r="DS709" s="68"/>
      <c r="DT709" s="68"/>
      <c r="DU709" s="68"/>
      <c r="DV709" s="68"/>
      <c r="DW709" s="68"/>
      <c r="DX709" s="68"/>
      <c r="DY709" s="68"/>
      <c r="DZ709" s="68"/>
      <c r="EA709" s="68"/>
      <c r="EB709" s="68"/>
      <c r="EC709" s="68"/>
      <c r="ED709" s="68"/>
      <c r="EE709" s="68"/>
      <c r="EF709" s="68"/>
      <c r="EG709" s="68"/>
      <c r="EH709" s="68"/>
      <c r="EI709" s="68"/>
      <c r="EJ709" s="68"/>
      <c r="EK709" s="68"/>
      <c r="EL709" s="68"/>
      <c r="EM709" s="68"/>
      <c r="EN709" s="68"/>
      <c r="EO709" s="68"/>
      <c r="EP709" s="68"/>
      <c r="EQ709" s="68"/>
      <c r="ER709" s="68"/>
      <c r="ES709" s="68"/>
      <c r="ET709" s="68"/>
      <c r="EU709" s="68"/>
      <c r="EV709" s="68"/>
      <c r="EW709" s="68"/>
      <c r="EX709" s="68"/>
      <c r="EY709" s="68"/>
      <c r="EZ709" s="68"/>
      <c r="FA709" s="68"/>
      <c r="FB709" s="68"/>
      <c r="FC709" s="68"/>
      <c r="FD709" s="68"/>
      <c r="FE709" s="68"/>
      <c r="FF709" s="68"/>
      <c r="FG709" s="68"/>
      <c r="FH709" s="68"/>
      <c r="FI709" s="68"/>
      <c r="FJ709" s="68"/>
      <c r="FK709" s="68"/>
      <c r="FL709" s="68"/>
      <c r="FM709" s="68"/>
      <c r="FN709" s="68"/>
      <c r="FO709" s="68"/>
      <c r="FP709" s="68"/>
      <c r="FQ709" s="68"/>
      <c r="FR709" s="68"/>
      <c r="FS709" s="68"/>
      <c r="FT709" s="68"/>
      <c r="FU709" s="68"/>
      <c r="FV709" s="68"/>
      <c r="FW709" s="68"/>
      <c r="FX709" s="68"/>
      <c r="FY709" s="68"/>
      <c r="FZ709" s="68"/>
      <c r="GA709" s="68"/>
      <c r="GB709" s="68"/>
      <c r="GC709" s="68"/>
      <c r="GD709" s="68"/>
      <c r="GE709" s="68"/>
      <c r="GF709" s="68"/>
      <c r="GG709" s="68"/>
      <c r="GH709" s="68"/>
      <c r="GI709" s="68"/>
      <c r="GJ709" s="68"/>
      <c r="GK709" s="68"/>
      <c r="GL709" s="68"/>
      <c r="GM709" s="68"/>
      <c r="GN709" s="68"/>
      <c r="GO709" s="68"/>
      <c r="GP709" s="68"/>
      <c r="GQ709" s="68"/>
      <c r="GR709" s="68"/>
      <c r="GS709" s="68"/>
      <c r="GT709" s="68"/>
      <c r="GU709" s="68"/>
      <c r="GV709" s="68"/>
      <c r="GW709" s="68"/>
      <c r="GX709" s="68"/>
      <c r="GY709" s="68"/>
      <c r="GZ709" s="68"/>
      <c r="HA709" s="68"/>
      <c r="HB709" s="68"/>
      <c r="HC709" s="68"/>
      <c r="HD709" s="68"/>
      <c r="HE709" s="68"/>
      <c r="HF709" s="68"/>
      <c r="HG709" s="68"/>
      <c r="HH709" s="68"/>
      <c r="HI709" s="68"/>
      <c r="HJ709" s="68"/>
      <c r="HK709" s="68"/>
      <c r="HL709" s="68"/>
      <c r="HM709" s="68"/>
      <c r="HN709" s="68"/>
      <c r="HO709" s="68"/>
      <c r="HP709" s="68"/>
      <c r="HQ709" s="68"/>
      <c r="HR709" s="68"/>
      <c r="HS709" s="68"/>
      <c r="HT709" s="68"/>
      <c r="HU709" s="68"/>
    </row>
    <row r="710" spans="1:229" s="73" customFormat="1" ht="16.5" customHeight="1">
      <c r="A710" s="44">
        <v>44558</v>
      </c>
      <c r="B710" s="46" t="s">
        <v>457</v>
      </c>
      <c r="C710" s="46">
        <v>25</v>
      </c>
      <c r="D710" s="46">
        <v>35500</v>
      </c>
      <c r="E710" s="54">
        <v>225</v>
      </c>
      <c r="F710" s="46">
        <v>275</v>
      </c>
      <c r="G710" s="46">
        <v>325</v>
      </c>
      <c r="H710" s="46">
        <v>0</v>
      </c>
      <c r="I710" s="46">
        <v>0</v>
      </c>
      <c r="J710" s="47">
        <v>-1875</v>
      </c>
      <c r="K710" s="47" t="s">
        <v>44</v>
      </c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68"/>
      <c r="BN710" s="68"/>
      <c r="BO710" s="68"/>
      <c r="BP710" s="68"/>
      <c r="BQ710" s="68"/>
      <c r="BR710" s="68"/>
      <c r="BS710" s="68"/>
      <c r="BT710" s="68"/>
      <c r="BU710" s="68"/>
      <c r="BV710" s="68"/>
      <c r="BW710" s="68"/>
      <c r="BX710" s="68"/>
      <c r="BY710" s="68"/>
      <c r="BZ710" s="68"/>
      <c r="CA710" s="68"/>
      <c r="CB710" s="68"/>
      <c r="CC710" s="68"/>
      <c r="CD710" s="68"/>
      <c r="CE710" s="68"/>
      <c r="CF710" s="68"/>
      <c r="CG710" s="68"/>
      <c r="CH710" s="68"/>
      <c r="CI710" s="68"/>
      <c r="CJ710" s="68"/>
      <c r="CK710" s="68"/>
      <c r="CL710" s="68"/>
      <c r="CM710" s="68"/>
      <c r="CN710" s="68"/>
      <c r="CO710" s="68"/>
      <c r="CP710" s="68"/>
      <c r="CQ710" s="68"/>
      <c r="CR710" s="68"/>
      <c r="CS710" s="68"/>
      <c r="CT710" s="68"/>
      <c r="CU710" s="68"/>
      <c r="CV710" s="68"/>
      <c r="CW710" s="68"/>
      <c r="CX710" s="68"/>
      <c r="CY710" s="68"/>
      <c r="CZ710" s="68"/>
      <c r="DA710" s="68"/>
      <c r="DB710" s="68"/>
      <c r="DC710" s="68"/>
      <c r="DD710" s="68"/>
      <c r="DE710" s="68"/>
      <c r="DF710" s="68"/>
      <c r="DG710" s="68"/>
      <c r="DH710" s="68"/>
      <c r="DI710" s="68"/>
      <c r="DJ710" s="68"/>
      <c r="DK710" s="68"/>
      <c r="DL710" s="68"/>
      <c r="DM710" s="68"/>
      <c r="DN710" s="68"/>
      <c r="DO710" s="68"/>
      <c r="DP710" s="68"/>
      <c r="DQ710" s="68"/>
      <c r="DR710" s="68"/>
      <c r="DS710" s="68"/>
      <c r="DT710" s="68"/>
      <c r="DU710" s="68"/>
      <c r="DV710" s="68"/>
      <c r="DW710" s="68"/>
      <c r="DX710" s="68"/>
      <c r="DY710" s="68"/>
      <c r="DZ710" s="68"/>
      <c r="EA710" s="68"/>
      <c r="EB710" s="68"/>
      <c r="EC710" s="68"/>
      <c r="ED710" s="68"/>
      <c r="EE710" s="68"/>
      <c r="EF710" s="68"/>
      <c r="EG710" s="68"/>
      <c r="EH710" s="68"/>
      <c r="EI710" s="68"/>
      <c r="EJ710" s="68"/>
      <c r="EK710" s="68"/>
      <c r="EL710" s="68"/>
      <c r="EM710" s="68"/>
      <c r="EN710" s="68"/>
      <c r="EO710" s="68"/>
      <c r="EP710" s="68"/>
      <c r="EQ710" s="68"/>
      <c r="ER710" s="68"/>
      <c r="ES710" s="68"/>
      <c r="ET710" s="68"/>
      <c r="EU710" s="68"/>
      <c r="EV710" s="68"/>
      <c r="EW710" s="68"/>
      <c r="EX710" s="68"/>
      <c r="EY710" s="68"/>
      <c r="EZ710" s="68"/>
      <c r="FA710" s="68"/>
      <c r="FB710" s="68"/>
      <c r="FC710" s="68"/>
      <c r="FD710" s="68"/>
      <c r="FE710" s="68"/>
      <c r="FF710" s="68"/>
      <c r="FG710" s="68"/>
      <c r="FH710" s="68"/>
      <c r="FI710" s="68"/>
      <c r="FJ710" s="68"/>
      <c r="FK710" s="68"/>
      <c r="FL710" s="68"/>
      <c r="FM710" s="68"/>
      <c r="FN710" s="68"/>
      <c r="FO710" s="68"/>
      <c r="FP710" s="68"/>
      <c r="FQ710" s="68"/>
      <c r="FR710" s="68"/>
      <c r="FS710" s="68"/>
      <c r="FT710" s="68"/>
      <c r="FU710" s="68"/>
      <c r="FV710" s="68"/>
      <c r="FW710" s="68"/>
      <c r="FX710" s="68"/>
      <c r="FY710" s="68"/>
      <c r="FZ710" s="68"/>
      <c r="GA710" s="68"/>
      <c r="GB710" s="68"/>
      <c r="GC710" s="68"/>
      <c r="GD710" s="68"/>
      <c r="GE710" s="68"/>
      <c r="GF710" s="68"/>
      <c r="GG710" s="68"/>
      <c r="GH710" s="68"/>
      <c r="GI710" s="68"/>
      <c r="GJ710" s="68"/>
      <c r="GK710" s="68"/>
      <c r="GL710" s="68"/>
      <c r="GM710" s="68"/>
      <c r="GN710" s="68"/>
      <c r="GO710" s="68"/>
      <c r="GP710" s="68"/>
      <c r="GQ710" s="68"/>
      <c r="GR710" s="68"/>
      <c r="GS710" s="68"/>
      <c r="GT710" s="68"/>
      <c r="GU710" s="68"/>
      <c r="GV710" s="68"/>
      <c r="GW710" s="68"/>
      <c r="GX710" s="68"/>
      <c r="GY710" s="68"/>
      <c r="GZ710" s="68"/>
      <c r="HA710" s="68"/>
      <c r="HB710" s="68"/>
      <c r="HC710" s="68"/>
      <c r="HD710" s="68"/>
      <c r="HE710" s="68"/>
      <c r="HF710" s="68"/>
      <c r="HG710" s="68"/>
      <c r="HH710" s="68"/>
      <c r="HI710" s="68"/>
      <c r="HJ710" s="68"/>
      <c r="HK710" s="68"/>
      <c r="HL710" s="68"/>
      <c r="HM710" s="68"/>
      <c r="HN710" s="68"/>
      <c r="HO710" s="68"/>
      <c r="HP710" s="68"/>
      <c r="HQ710" s="68"/>
      <c r="HR710" s="68"/>
      <c r="HS710" s="68"/>
      <c r="HT710" s="68"/>
      <c r="HU710" s="68"/>
    </row>
    <row r="711" spans="1:229" s="73" customFormat="1" ht="16.5" customHeight="1">
      <c r="A711" s="44">
        <v>44557</v>
      </c>
      <c r="B711" s="46" t="s">
        <v>457</v>
      </c>
      <c r="C711" s="46">
        <v>25</v>
      </c>
      <c r="D711" s="46">
        <v>34800</v>
      </c>
      <c r="E711" s="54">
        <v>375</v>
      </c>
      <c r="F711" s="46">
        <v>425</v>
      </c>
      <c r="G711" s="46">
        <v>475</v>
      </c>
      <c r="H711" s="46">
        <v>1250</v>
      </c>
      <c r="I711" s="46">
        <v>1250</v>
      </c>
      <c r="J711" s="47">
        <v>2500</v>
      </c>
      <c r="K711" s="47" t="s">
        <v>40</v>
      </c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8"/>
      <c r="CJ711" s="68"/>
      <c r="CK711" s="68"/>
      <c r="CL711" s="68"/>
      <c r="CM711" s="68"/>
      <c r="CN711" s="68"/>
      <c r="CO711" s="68"/>
      <c r="CP711" s="68"/>
      <c r="CQ711" s="68"/>
      <c r="CR711" s="68"/>
      <c r="CS711" s="68"/>
      <c r="CT711" s="68"/>
      <c r="CU711" s="68"/>
      <c r="CV711" s="68"/>
      <c r="CW711" s="68"/>
      <c r="CX711" s="68"/>
      <c r="CY711" s="68"/>
      <c r="CZ711" s="68"/>
      <c r="DA711" s="68"/>
      <c r="DB711" s="68"/>
      <c r="DC711" s="68"/>
      <c r="DD711" s="68"/>
      <c r="DE711" s="68"/>
      <c r="DF711" s="68"/>
      <c r="DG711" s="68"/>
      <c r="DH711" s="68"/>
      <c r="DI711" s="68"/>
      <c r="DJ711" s="68"/>
      <c r="DK711" s="68"/>
      <c r="DL711" s="68"/>
      <c r="DM711" s="68"/>
      <c r="DN711" s="68"/>
      <c r="DO711" s="68"/>
      <c r="DP711" s="68"/>
      <c r="DQ711" s="68"/>
      <c r="DR711" s="68"/>
      <c r="DS711" s="68"/>
      <c r="DT711" s="68"/>
      <c r="DU711" s="68"/>
      <c r="DV711" s="68"/>
      <c r="DW711" s="68"/>
      <c r="DX711" s="68"/>
      <c r="DY711" s="68"/>
      <c r="DZ711" s="68"/>
      <c r="EA711" s="68"/>
      <c r="EB711" s="68"/>
      <c r="EC711" s="68"/>
      <c r="ED711" s="68"/>
      <c r="EE711" s="68"/>
      <c r="EF711" s="68"/>
      <c r="EG711" s="68"/>
      <c r="EH711" s="68"/>
      <c r="EI711" s="68"/>
      <c r="EJ711" s="68"/>
      <c r="EK711" s="68"/>
      <c r="EL711" s="68"/>
      <c r="EM711" s="68"/>
      <c r="EN711" s="68"/>
      <c r="EO711" s="68"/>
      <c r="EP711" s="68"/>
      <c r="EQ711" s="68"/>
      <c r="ER711" s="68"/>
      <c r="ES711" s="68"/>
      <c r="ET711" s="68"/>
      <c r="EU711" s="68"/>
      <c r="EV711" s="68"/>
      <c r="EW711" s="68"/>
      <c r="EX711" s="68"/>
      <c r="EY711" s="68"/>
      <c r="EZ711" s="68"/>
      <c r="FA711" s="68"/>
      <c r="FB711" s="68"/>
      <c r="FC711" s="68"/>
      <c r="FD711" s="68"/>
      <c r="FE711" s="68"/>
      <c r="FF711" s="68"/>
      <c r="FG711" s="68"/>
      <c r="FH711" s="68"/>
      <c r="FI711" s="68"/>
      <c r="FJ711" s="68"/>
      <c r="FK711" s="68"/>
      <c r="FL711" s="68"/>
      <c r="FM711" s="68"/>
      <c r="FN711" s="68"/>
      <c r="FO711" s="68"/>
      <c r="FP711" s="68"/>
      <c r="FQ711" s="68"/>
      <c r="FR711" s="68"/>
      <c r="FS711" s="68"/>
      <c r="FT711" s="68"/>
      <c r="FU711" s="68"/>
      <c r="FV711" s="68"/>
      <c r="FW711" s="68"/>
      <c r="FX711" s="68"/>
      <c r="FY711" s="68"/>
      <c r="FZ711" s="68"/>
      <c r="GA711" s="68"/>
      <c r="GB711" s="68"/>
      <c r="GC711" s="68"/>
      <c r="GD711" s="68"/>
      <c r="GE711" s="68"/>
      <c r="GF711" s="68"/>
      <c r="GG711" s="68"/>
      <c r="GH711" s="68"/>
      <c r="GI711" s="68"/>
      <c r="GJ711" s="68"/>
      <c r="GK711" s="68"/>
      <c r="GL711" s="68"/>
      <c r="GM711" s="68"/>
      <c r="GN711" s="68"/>
      <c r="GO711" s="68"/>
      <c r="GP711" s="68"/>
      <c r="GQ711" s="68"/>
      <c r="GR711" s="68"/>
      <c r="GS711" s="68"/>
      <c r="GT711" s="68"/>
      <c r="GU711" s="68"/>
      <c r="GV711" s="68"/>
      <c r="GW711" s="68"/>
      <c r="GX711" s="68"/>
      <c r="GY711" s="68"/>
      <c r="GZ711" s="68"/>
      <c r="HA711" s="68"/>
      <c r="HB711" s="68"/>
      <c r="HC711" s="68"/>
      <c r="HD711" s="68"/>
      <c r="HE711" s="68"/>
      <c r="HF711" s="68"/>
      <c r="HG711" s="68"/>
      <c r="HH711" s="68"/>
      <c r="HI711" s="68"/>
      <c r="HJ711" s="68"/>
      <c r="HK711" s="68"/>
      <c r="HL711" s="68"/>
      <c r="HM711" s="68"/>
      <c r="HN711" s="68"/>
      <c r="HO711" s="68"/>
      <c r="HP711" s="68"/>
      <c r="HQ711" s="68"/>
      <c r="HR711" s="68"/>
      <c r="HS711" s="68"/>
      <c r="HT711" s="68"/>
      <c r="HU711" s="68"/>
    </row>
    <row r="712" spans="1:229" s="73" customFormat="1" ht="16.5" customHeight="1">
      <c r="A712" s="44">
        <v>44557</v>
      </c>
      <c r="B712" s="46" t="s">
        <v>456</v>
      </c>
      <c r="C712" s="46">
        <v>25</v>
      </c>
      <c r="D712" s="46">
        <v>34500</v>
      </c>
      <c r="E712" s="54">
        <v>350</v>
      </c>
      <c r="F712" s="46">
        <v>450</v>
      </c>
      <c r="G712" s="46">
        <v>550</v>
      </c>
      <c r="H712" s="46">
        <v>0</v>
      </c>
      <c r="I712" s="46">
        <v>0</v>
      </c>
      <c r="J712" s="47">
        <v>0</v>
      </c>
      <c r="K712" s="47" t="s">
        <v>42</v>
      </c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68"/>
      <c r="BN712" s="68"/>
      <c r="BO712" s="68"/>
      <c r="BP712" s="68"/>
      <c r="BQ712" s="68"/>
      <c r="BR712" s="68"/>
      <c r="BS712" s="68"/>
      <c r="BT712" s="68"/>
      <c r="BU712" s="68"/>
      <c r="BV712" s="68"/>
      <c r="BW712" s="68"/>
      <c r="BX712" s="68"/>
      <c r="BY712" s="68"/>
      <c r="BZ712" s="68"/>
      <c r="CA712" s="68"/>
      <c r="CB712" s="68"/>
      <c r="CC712" s="68"/>
      <c r="CD712" s="68"/>
      <c r="CE712" s="68"/>
      <c r="CF712" s="68"/>
      <c r="CG712" s="68"/>
      <c r="CH712" s="68"/>
      <c r="CI712" s="68"/>
      <c r="CJ712" s="68"/>
      <c r="CK712" s="68"/>
      <c r="CL712" s="68"/>
      <c r="CM712" s="68"/>
      <c r="CN712" s="68"/>
      <c r="CO712" s="68"/>
      <c r="CP712" s="68"/>
      <c r="CQ712" s="68"/>
      <c r="CR712" s="68"/>
      <c r="CS712" s="68"/>
      <c r="CT712" s="68"/>
      <c r="CU712" s="68"/>
      <c r="CV712" s="68"/>
      <c r="CW712" s="68"/>
      <c r="CX712" s="68"/>
      <c r="CY712" s="68"/>
      <c r="CZ712" s="68"/>
      <c r="DA712" s="68"/>
      <c r="DB712" s="68"/>
      <c r="DC712" s="68"/>
      <c r="DD712" s="68"/>
      <c r="DE712" s="68"/>
      <c r="DF712" s="68"/>
      <c r="DG712" s="68"/>
      <c r="DH712" s="68"/>
      <c r="DI712" s="68"/>
      <c r="DJ712" s="68"/>
      <c r="DK712" s="68"/>
      <c r="DL712" s="68"/>
      <c r="DM712" s="68"/>
      <c r="DN712" s="68"/>
      <c r="DO712" s="68"/>
      <c r="DP712" s="68"/>
      <c r="DQ712" s="68"/>
      <c r="DR712" s="68"/>
      <c r="DS712" s="68"/>
      <c r="DT712" s="68"/>
      <c r="DU712" s="68"/>
      <c r="DV712" s="68"/>
      <c r="DW712" s="68"/>
      <c r="DX712" s="68"/>
      <c r="DY712" s="68"/>
      <c r="DZ712" s="68"/>
      <c r="EA712" s="68"/>
      <c r="EB712" s="68"/>
      <c r="EC712" s="68"/>
      <c r="ED712" s="68"/>
      <c r="EE712" s="68"/>
      <c r="EF712" s="68"/>
      <c r="EG712" s="68"/>
      <c r="EH712" s="68"/>
      <c r="EI712" s="68"/>
      <c r="EJ712" s="68"/>
      <c r="EK712" s="68"/>
      <c r="EL712" s="68"/>
      <c r="EM712" s="68"/>
      <c r="EN712" s="68"/>
      <c r="EO712" s="68"/>
      <c r="EP712" s="68"/>
      <c r="EQ712" s="68"/>
      <c r="ER712" s="68"/>
      <c r="ES712" s="68"/>
      <c r="ET712" s="68"/>
      <c r="EU712" s="68"/>
      <c r="EV712" s="68"/>
      <c r="EW712" s="68"/>
      <c r="EX712" s="68"/>
      <c r="EY712" s="68"/>
      <c r="EZ712" s="68"/>
      <c r="FA712" s="68"/>
      <c r="FB712" s="68"/>
      <c r="FC712" s="68"/>
      <c r="FD712" s="68"/>
      <c r="FE712" s="68"/>
      <c r="FF712" s="68"/>
      <c r="FG712" s="68"/>
      <c r="FH712" s="68"/>
      <c r="FI712" s="68"/>
      <c r="FJ712" s="68"/>
      <c r="FK712" s="68"/>
      <c r="FL712" s="68"/>
      <c r="FM712" s="68"/>
      <c r="FN712" s="68"/>
      <c r="FO712" s="68"/>
      <c r="FP712" s="68"/>
      <c r="FQ712" s="68"/>
      <c r="FR712" s="68"/>
      <c r="FS712" s="68"/>
      <c r="FT712" s="68"/>
      <c r="FU712" s="68"/>
      <c r="FV712" s="68"/>
      <c r="FW712" s="68"/>
      <c r="FX712" s="68"/>
      <c r="FY712" s="68"/>
      <c r="FZ712" s="68"/>
      <c r="GA712" s="68"/>
      <c r="GB712" s="68"/>
      <c r="GC712" s="68"/>
      <c r="GD712" s="68"/>
      <c r="GE712" s="68"/>
      <c r="GF712" s="68"/>
      <c r="GG712" s="68"/>
      <c r="GH712" s="68"/>
      <c r="GI712" s="68"/>
      <c r="GJ712" s="68"/>
      <c r="GK712" s="68"/>
      <c r="GL712" s="68"/>
      <c r="GM712" s="68"/>
      <c r="GN712" s="68"/>
      <c r="GO712" s="68"/>
      <c r="GP712" s="68"/>
      <c r="GQ712" s="68"/>
      <c r="GR712" s="68"/>
      <c r="GS712" s="68"/>
      <c r="GT712" s="68"/>
      <c r="GU712" s="68"/>
      <c r="GV712" s="68"/>
      <c r="GW712" s="68"/>
      <c r="GX712" s="68"/>
      <c r="GY712" s="68"/>
      <c r="GZ712" s="68"/>
      <c r="HA712" s="68"/>
      <c r="HB712" s="68"/>
      <c r="HC712" s="68"/>
      <c r="HD712" s="68"/>
      <c r="HE712" s="68"/>
      <c r="HF712" s="68"/>
      <c r="HG712" s="68"/>
      <c r="HH712" s="68"/>
      <c r="HI712" s="68"/>
      <c r="HJ712" s="68"/>
      <c r="HK712" s="68"/>
      <c r="HL712" s="68"/>
      <c r="HM712" s="68"/>
      <c r="HN712" s="68"/>
      <c r="HO712" s="68"/>
      <c r="HP712" s="68"/>
      <c r="HQ712" s="68"/>
      <c r="HR712" s="68"/>
      <c r="HS712" s="68"/>
      <c r="HT712" s="68"/>
      <c r="HU712" s="68"/>
    </row>
    <row r="713" spans="1:229" s="73" customFormat="1" ht="16.5" customHeight="1">
      <c r="A713" s="44">
        <v>44554</v>
      </c>
      <c r="B713" s="46" t="s">
        <v>456</v>
      </c>
      <c r="C713" s="46">
        <v>25</v>
      </c>
      <c r="D713" s="46">
        <v>35000</v>
      </c>
      <c r="E713" s="54">
        <v>325</v>
      </c>
      <c r="F713" s="46">
        <v>375</v>
      </c>
      <c r="G713" s="46">
        <v>425</v>
      </c>
      <c r="H713" s="46">
        <v>1250</v>
      </c>
      <c r="I713" s="46">
        <v>1250</v>
      </c>
      <c r="J713" s="47">
        <v>2500</v>
      </c>
      <c r="K713" s="47" t="s">
        <v>40</v>
      </c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68"/>
      <c r="BN713" s="68"/>
      <c r="BO713" s="68"/>
      <c r="BP713" s="68"/>
      <c r="BQ713" s="68"/>
      <c r="BR713" s="68"/>
      <c r="BS713" s="68"/>
      <c r="BT713" s="68"/>
      <c r="BU713" s="68"/>
      <c r="BV713" s="68"/>
      <c r="BW713" s="68"/>
      <c r="BX713" s="68"/>
      <c r="BY713" s="68"/>
      <c r="BZ713" s="68"/>
      <c r="CA713" s="68"/>
      <c r="CB713" s="68"/>
      <c r="CC713" s="68"/>
      <c r="CD713" s="68"/>
      <c r="CE713" s="68"/>
      <c r="CF713" s="68"/>
      <c r="CG713" s="68"/>
      <c r="CH713" s="68"/>
      <c r="CI713" s="68"/>
      <c r="CJ713" s="68"/>
      <c r="CK713" s="68"/>
      <c r="CL713" s="68"/>
      <c r="CM713" s="68"/>
      <c r="CN713" s="68"/>
      <c r="CO713" s="68"/>
      <c r="CP713" s="68"/>
      <c r="CQ713" s="68"/>
      <c r="CR713" s="68"/>
      <c r="CS713" s="68"/>
      <c r="CT713" s="68"/>
      <c r="CU713" s="68"/>
      <c r="CV713" s="68"/>
      <c r="CW713" s="68"/>
      <c r="CX713" s="68"/>
      <c r="CY713" s="68"/>
      <c r="CZ713" s="68"/>
      <c r="DA713" s="68"/>
      <c r="DB713" s="68"/>
      <c r="DC713" s="68"/>
      <c r="DD713" s="68"/>
      <c r="DE713" s="68"/>
      <c r="DF713" s="68"/>
      <c r="DG713" s="68"/>
      <c r="DH713" s="68"/>
      <c r="DI713" s="68"/>
      <c r="DJ713" s="68"/>
      <c r="DK713" s="68"/>
      <c r="DL713" s="68"/>
      <c r="DM713" s="68"/>
      <c r="DN713" s="68"/>
      <c r="DO713" s="68"/>
      <c r="DP713" s="68"/>
      <c r="DQ713" s="68"/>
      <c r="DR713" s="68"/>
      <c r="DS713" s="68"/>
      <c r="DT713" s="68"/>
      <c r="DU713" s="68"/>
      <c r="DV713" s="68"/>
      <c r="DW713" s="68"/>
      <c r="DX713" s="68"/>
      <c r="DY713" s="68"/>
      <c r="DZ713" s="68"/>
      <c r="EA713" s="68"/>
      <c r="EB713" s="68"/>
      <c r="EC713" s="68"/>
      <c r="ED713" s="68"/>
      <c r="EE713" s="68"/>
      <c r="EF713" s="68"/>
      <c r="EG713" s="68"/>
      <c r="EH713" s="68"/>
      <c r="EI713" s="68"/>
      <c r="EJ713" s="68"/>
      <c r="EK713" s="68"/>
      <c r="EL713" s="68"/>
      <c r="EM713" s="68"/>
      <c r="EN713" s="68"/>
      <c r="EO713" s="68"/>
      <c r="EP713" s="68"/>
      <c r="EQ713" s="68"/>
      <c r="ER713" s="68"/>
      <c r="ES713" s="68"/>
      <c r="ET713" s="68"/>
      <c r="EU713" s="68"/>
      <c r="EV713" s="68"/>
      <c r="EW713" s="68"/>
      <c r="EX713" s="68"/>
      <c r="EY713" s="68"/>
      <c r="EZ713" s="68"/>
      <c r="FA713" s="68"/>
      <c r="FB713" s="68"/>
      <c r="FC713" s="68"/>
      <c r="FD713" s="68"/>
      <c r="FE713" s="68"/>
      <c r="FF713" s="68"/>
      <c r="FG713" s="68"/>
      <c r="FH713" s="68"/>
      <c r="FI713" s="68"/>
      <c r="FJ713" s="68"/>
      <c r="FK713" s="68"/>
      <c r="FL713" s="68"/>
      <c r="FM713" s="68"/>
      <c r="FN713" s="68"/>
      <c r="FO713" s="68"/>
      <c r="FP713" s="68"/>
      <c r="FQ713" s="68"/>
      <c r="FR713" s="68"/>
      <c r="FS713" s="68"/>
      <c r="FT713" s="68"/>
      <c r="FU713" s="68"/>
      <c r="FV713" s="68"/>
      <c r="FW713" s="68"/>
      <c r="FX713" s="68"/>
      <c r="FY713" s="68"/>
      <c r="FZ713" s="68"/>
      <c r="GA713" s="68"/>
      <c r="GB713" s="68"/>
      <c r="GC713" s="68"/>
      <c r="GD713" s="68"/>
      <c r="GE713" s="68"/>
      <c r="GF713" s="68"/>
      <c r="GG713" s="68"/>
      <c r="GH713" s="68"/>
      <c r="GI713" s="68"/>
      <c r="GJ713" s="68"/>
      <c r="GK713" s="68"/>
      <c r="GL713" s="68"/>
      <c r="GM713" s="68"/>
      <c r="GN713" s="68"/>
      <c r="GO713" s="68"/>
      <c r="GP713" s="68"/>
      <c r="GQ713" s="68"/>
      <c r="GR713" s="68"/>
      <c r="GS713" s="68"/>
      <c r="GT713" s="68"/>
      <c r="GU713" s="68"/>
      <c r="GV713" s="68"/>
      <c r="GW713" s="68"/>
      <c r="GX713" s="68"/>
      <c r="GY713" s="68"/>
      <c r="GZ713" s="68"/>
      <c r="HA713" s="68"/>
      <c r="HB713" s="68"/>
      <c r="HC713" s="68"/>
      <c r="HD713" s="68"/>
      <c r="HE713" s="68"/>
      <c r="HF713" s="68"/>
      <c r="HG713" s="68"/>
      <c r="HH713" s="68"/>
      <c r="HI713" s="68"/>
      <c r="HJ713" s="68"/>
      <c r="HK713" s="68"/>
      <c r="HL713" s="68"/>
      <c r="HM713" s="68"/>
      <c r="HN713" s="68"/>
      <c r="HO713" s="68"/>
      <c r="HP713" s="68"/>
      <c r="HQ713" s="68"/>
      <c r="HR713" s="68"/>
      <c r="HS713" s="68"/>
      <c r="HT713" s="68"/>
      <c r="HU713" s="68"/>
    </row>
    <row r="714" spans="1:229" s="73" customFormat="1" ht="16.5" customHeight="1">
      <c r="A714" s="44">
        <v>44553</v>
      </c>
      <c r="B714" s="46" t="s">
        <v>454</v>
      </c>
      <c r="C714" s="46">
        <v>25</v>
      </c>
      <c r="D714" s="46">
        <v>35300</v>
      </c>
      <c r="E714" s="54">
        <v>175</v>
      </c>
      <c r="F714" s="46">
        <v>225</v>
      </c>
      <c r="G714" s="46">
        <v>275</v>
      </c>
      <c r="H714" s="46">
        <v>1250</v>
      </c>
      <c r="I714" s="46">
        <v>0</v>
      </c>
      <c r="J714" s="47">
        <v>1250</v>
      </c>
      <c r="K714" s="47" t="s">
        <v>41</v>
      </c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68"/>
      <c r="BN714" s="68"/>
      <c r="BO714" s="68"/>
      <c r="BP714" s="68"/>
      <c r="BQ714" s="68"/>
      <c r="BR714" s="68"/>
      <c r="BS714" s="68"/>
      <c r="BT714" s="68"/>
      <c r="BU714" s="68"/>
      <c r="BV714" s="68"/>
      <c r="BW714" s="68"/>
      <c r="BX714" s="68"/>
      <c r="BY714" s="68"/>
      <c r="BZ714" s="68"/>
      <c r="CA714" s="68"/>
      <c r="CB714" s="68"/>
      <c r="CC714" s="68"/>
      <c r="CD714" s="68"/>
      <c r="CE714" s="68"/>
      <c r="CF714" s="68"/>
      <c r="CG714" s="68"/>
      <c r="CH714" s="68"/>
      <c r="CI714" s="68"/>
      <c r="CJ714" s="68"/>
      <c r="CK714" s="68"/>
      <c r="CL714" s="68"/>
      <c r="CM714" s="68"/>
      <c r="CN714" s="68"/>
      <c r="CO714" s="68"/>
      <c r="CP714" s="68"/>
      <c r="CQ714" s="68"/>
      <c r="CR714" s="68"/>
      <c r="CS714" s="68"/>
      <c r="CT714" s="68"/>
      <c r="CU714" s="68"/>
      <c r="CV714" s="68"/>
      <c r="CW714" s="68"/>
      <c r="CX714" s="68"/>
      <c r="CY714" s="68"/>
      <c r="CZ714" s="68"/>
      <c r="DA714" s="68"/>
      <c r="DB714" s="68"/>
      <c r="DC714" s="68"/>
      <c r="DD714" s="68"/>
      <c r="DE714" s="68"/>
      <c r="DF714" s="68"/>
      <c r="DG714" s="68"/>
      <c r="DH714" s="68"/>
      <c r="DI714" s="68"/>
      <c r="DJ714" s="68"/>
      <c r="DK714" s="68"/>
      <c r="DL714" s="68"/>
      <c r="DM714" s="68"/>
      <c r="DN714" s="68"/>
      <c r="DO714" s="68"/>
      <c r="DP714" s="68"/>
      <c r="DQ714" s="68"/>
      <c r="DR714" s="68"/>
      <c r="DS714" s="68"/>
      <c r="DT714" s="68"/>
      <c r="DU714" s="68"/>
      <c r="DV714" s="68"/>
      <c r="DW714" s="68"/>
      <c r="DX714" s="68"/>
      <c r="DY714" s="68"/>
      <c r="DZ714" s="68"/>
      <c r="EA714" s="68"/>
      <c r="EB714" s="68"/>
      <c r="EC714" s="68"/>
      <c r="ED714" s="68"/>
      <c r="EE714" s="68"/>
      <c r="EF714" s="68"/>
      <c r="EG714" s="68"/>
      <c r="EH714" s="68"/>
      <c r="EI714" s="68"/>
      <c r="EJ714" s="68"/>
      <c r="EK714" s="68"/>
      <c r="EL714" s="68"/>
      <c r="EM714" s="68"/>
      <c r="EN714" s="68"/>
      <c r="EO714" s="68"/>
      <c r="EP714" s="68"/>
      <c r="EQ714" s="68"/>
      <c r="ER714" s="68"/>
      <c r="ES714" s="68"/>
      <c r="ET714" s="68"/>
      <c r="EU714" s="68"/>
      <c r="EV714" s="68"/>
      <c r="EW714" s="68"/>
      <c r="EX714" s="68"/>
      <c r="EY714" s="68"/>
      <c r="EZ714" s="68"/>
      <c r="FA714" s="68"/>
      <c r="FB714" s="68"/>
      <c r="FC714" s="68"/>
      <c r="FD714" s="68"/>
      <c r="FE714" s="68"/>
      <c r="FF714" s="68"/>
      <c r="FG714" s="68"/>
      <c r="FH714" s="68"/>
      <c r="FI714" s="68"/>
      <c r="FJ714" s="68"/>
      <c r="FK714" s="68"/>
      <c r="FL714" s="68"/>
      <c r="FM714" s="68"/>
      <c r="FN714" s="68"/>
      <c r="FO714" s="68"/>
      <c r="FP714" s="68"/>
      <c r="FQ714" s="68"/>
      <c r="FR714" s="68"/>
      <c r="FS714" s="68"/>
      <c r="FT714" s="68"/>
      <c r="FU714" s="68"/>
      <c r="FV714" s="68"/>
      <c r="FW714" s="68"/>
      <c r="FX714" s="68"/>
      <c r="FY714" s="68"/>
      <c r="FZ714" s="68"/>
      <c r="GA714" s="68"/>
      <c r="GB714" s="68"/>
      <c r="GC714" s="68"/>
      <c r="GD714" s="68"/>
      <c r="GE714" s="68"/>
      <c r="GF714" s="68"/>
      <c r="GG714" s="68"/>
      <c r="GH714" s="68"/>
      <c r="GI714" s="68"/>
      <c r="GJ714" s="68"/>
      <c r="GK714" s="68"/>
      <c r="GL714" s="68"/>
      <c r="GM714" s="68"/>
      <c r="GN714" s="68"/>
      <c r="GO714" s="68"/>
      <c r="GP714" s="68"/>
      <c r="GQ714" s="68"/>
      <c r="GR714" s="68"/>
      <c r="GS714" s="68"/>
      <c r="GT714" s="68"/>
      <c r="GU714" s="68"/>
      <c r="GV714" s="68"/>
      <c r="GW714" s="68"/>
      <c r="GX714" s="68"/>
      <c r="GY714" s="68"/>
      <c r="GZ714" s="68"/>
      <c r="HA714" s="68"/>
      <c r="HB714" s="68"/>
      <c r="HC714" s="68"/>
      <c r="HD714" s="68"/>
      <c r="HE714" s="68"/>
      <c r="HF714" s="68"/>
      <c r="HG714" s="68"/>
      <c r="HH714" s="68"/>
      <c r="HI714" s="68"/>
      <c r="HJ714" s="68"/>
      <c r="HK714" s="68"/>
      <c r="HL714" s="68"/>
      <c r="HM714" s="68"/>
      <c r="HN714" s="68"/>
      <c r="HO714" s="68"/>
      <c r="HP714" s="68"/>
      <c r="HQ714" s="68"/>
      <c r="HR714" s="68"/>
      <c r="HS714" s="68"/>
      <c r="HT714" s="68"/>
      <c r="HU714" s="68"/>
    </row>
    <row r="715" spans="1:229" s="73" customFormat="1" ht="16.5" customHeight="1">
      <c r="A715" s="44">
        <v>44552</v>
      </c>
      <c r="B715" s="46" t="s">
        <v>455</v>
      </c>
      <c r="C715" s="46">
        <v>25</v>
      </c>
      <c r="D715" s="46">
        <v>35000</v>
      </c>
      <c r="E715" s="54">
        <v>175</v>
      </c>
      <c r="F715" s="46">
        <v>225</v>
      </c>
      <c r="G715" s="46">
        <v>275</v>
      </c>
      <c r="H715" s="46">
        <v>1250</v>
      </c>
      <c r="I715" s="46">
        <v>0</v>
      </c>
      <c r="J715" s="47">
        <v>1250</v>
      </c>
      <c r="K715" s="47" t="s">
        <v>41</v>
      </c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68"/>
      <c r="BN715" s="68"/>
      <c r="BO715" s="68"/>
      <c r="BP715" s="68"/>
      <c r="BQ715" s="68"/>
      <c r="BR715" s="68"/>
      <c r="BS715" s="68"/>
      <c r="BT715" s="68"/>
      <c r="BU715" s="68"/>
      <c r="BV715" s="68"/>
      <c r="BW715" s="68"/>
      <c r="BX715" s="68"/>
      <c r="BY715" s="68"/>
      <c r="BZ715" s="68"/>
      <c r="CA715" s="68"/>
      <c r="CB715" s="68"/>
      <c r="CC715" s="68"/>
      <c r="CD715" s="68"/>
      <c r="CE715" s="68"/>
      <c r="CF715" s="68"/>
      <c r="CG715" s="68"/>
      <c r="CH715" s="68"/>
      <c r="CI715" s="68"/>
      <c r="CJ715" s="68"/>
      <c r="CK715" s="68"/>
      <c r="CL715" s="68"/>
      <c r="CM715" s="68"/>
      <c r="CN715" s="68"/>
      <c r="CO715" s="68"/>
      <c r="CP715" s="68"/>
      <c r="CQ715" s="68"/>
      <c r="CR715" s="68"/>
      <c r="CS715" s="68"/>
      <c r="CT715" s="68"/>
      <c r="CU715" s="68"/>
      <c r="CV715" s="68"/>
      <c r="CW715" s="68"/>
      <c r="CX715" s="68"/>
      <c r="CY715" s="68"/>
      <c r="CZ715" s="68"/>
      <c r="DA715" s="68"/>
      <c r="DB715" s="68"/>
      <c r="DC715" s="68"/>
      <c r="DD715" s="68"/>
      <c r="DE715" s="68"/>
      <c r="DF715" s="68"/>
      <c r="DG715" s="68"/>
      <c r="DH715" s="68"/>
      <c r="DI715" s="68"/>
      <c r="DJ715" s="68"/>
      <c r="DK715" s="68"/>
      <c r="DL715" s="68"/>
      <c r="DM715" s="68"/>
      <c r="DN715" s="68"/>
      <c r="DO715" s="68"/>
      <c r="DP715" s="68"/>
      <c r="DQ715" s="68"/>
      <c r="DR715" s="68"/>
      <c r="DS715" s="68"/>
      <c r="DT715" s="68"/>
      <c r="DU715" s="68"/>
      <c r="DV715" s="68"/>
      <c r="DW715" s="68"/>
      <c r="DX715" s="68"/>
      <c r="DY715" s="68"/>
      <c r="DZ715" s="68"/>
      <c r="EA715" s="68"/>
      <c r="EB715" s="68"/>
      <c r="EC715" s="68"/>
      <c r="ED715" s="68"/>
      <c r="EE715" s="68"/>
      <c r="EF715" s="68"/>
      <c r="EG715" s="68"/>
      <c r="EH715" s="68"/>
      <c r="EI715" s="68"/>
      <c r="EJ715" s="68"/>
      <c r="EK715" s="68"/>
      <c r="EL715" s="68"/>
      <c r="EM715" s="68"/>
      <c r="EN715" s="68"/>
      <c r="EO715" s="68"/>
      <c r="EP715" s="68"/>
      <c r="EQ715" s="68"/>
      <c r="ER715" s="68"/>
      <c r="ES715" s="68"/>
      <c r="ET715" s="68"/>
      <c r="EU715" s="68"/>
      <c r="EV715" s="68"/>
      <c r="EW715" s="68"/>
      <c r="EX715" s="68"/>
      <c r="EY715" s="68"/>
      <c r="EZ715" s="68"/>
      <c r="FA715" s="68"/>
      <c r="FB715" s="68"/>
      <c r="FC715" s="68"/>
      <c r="FD715" s="68"/>
      <c r="FE715" s="68"/>
      <c r="FF715" s="68"/>
      <c r="FG715" s="68"/>
      <c r="FH715" s="68"/>
      <c r="FI715" s="68"/>
      <c r="FJ715" s="68"/>
      <c r="FK715" s="68"/>
      <c r="FL715" s="68"/>
      <c r="FM715" s="68"/>
      <c r="FN715" s="68"/>
      <c r="FO715" s="68"/>
      <c r="FP715" s="68"/>
      <c r="FQ715" s="68"/>
      <c r="FR715" s="68"/>
      <c r="FS715" s="68"/>
      <c r="FT715" s="68"/>
      <c r="FU715" s="68"/>
      <c r="FV715" s="68"/>
      <c r="FW715" s="68"/>
      <c r="FX715" s="68"/>
      <c r="FY715" s="68"/>
      <c r="FZ715" s="68"/>
      <c r="GA715" s="68"/>
      <c r="GB715" s="68"/>
      <c r="GC715" s="68"/>
      <c r="GD715" s="68"/>
      <c r="GE715" s="68"/>
      <c r="GF715" s="68"/>
      <c r="GG715" s="68"/>
      <c r="GH715" s="68"/>
      <c r="GI715" s="68"/>
      <c r="GJ715" s="68"/>
      <c r="GK715" s="68"/>
      <c r="GL715" s="68"/>
      <c r="GM715" s="68"/>
      <c r="GN715" s="68"/>
      <c r="GO715" s="68"/>
      <c r="GP715" s="68"/>
      <c r="GQ715" s="68"/>
      <c r="GR715" s="68"/>
      <c r="GS715" s="68"/>
      <c r="GT715" s="68"/>
      <c r="GU715" s="68"/>
      <c r="GV715" s="68"/>
      <c r="GW715" s="68"/>
      <c r="GX715" s="68"/>
      <c r="GY715" s="68"/>
      <c r="GZ715" s="68"/>
      <c r="HA715" s="68"/>
      <c r="HB715" s="68"/>
      <c r="HC715" s="68"/>
      <c r="HD715" s="68"/>
      <c r="HE715" s="68"/>
      <c r="HF715" s="68"/>
      <c r="HG715" s="68"/>
      <c r="HH715" s="68"/>
      <c r="HI715" s="68"/>
      <c r="HJ715" s="68"/>
      <c r="HK715" s="68"/>
      <c r="HL715" s="68"/>
      <c r="HM715" s="68"/>
      <c r="HN715" s="68"/>
      <c r="HO715" s="68"/>
      <c r="HP715" s="68"/>
      <c r="HQ715" s="68"/>
      <c r="HR715" s="68"/>
      <c r="HS715" s="68"/>
      <c r="HT715" s="68"/>
      <c r="HU715" s="68"/>
    </row>
    <row r="716" spans="1:229" s="73" customFormat="1" ht="16.5" customHeight="1">
      <c r="A716" s="44">
        <v>44551</v>
      </c>
      <c r="B716" s="46" t="s">
        <v>455</v>
      </c>
      <c r="C716" s="46">
        <v>25</v>
      </c>
      <c r="D716" s="46">
        <v>35000</v>
      </c>
      <c r="E716" s="54">
        <v>275</v>
      </c>
      <c r="F716" s="46">
        <v>325</v>
      </c>
      <c r="G716" s="46">
        <v>375</v>
      </c>
      <c r="H716" s="46">
        <v>0</v>
      </c>
      <c r="I716" s="46">
        <v>0</v>
      </c>
      <c r="J716" s="47">
        <v>-1875</v>
      </c>
      <c r="K716" s="47" t="s">
        <v>44</v>
      </c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</row>
    <row r="717" spans="1:229" s="73" customFormat="1" ht="16.5" customHeight="1">
      <c r="A717" s="44">
        <v>44550</v>
      </c>
      <c r="B717" s="46" t="s">
        <v>454</v>
      </c>
      <c r="C717" s="46">
        <v>25</v>
      </c>
      <c r="D717" s="46">
        <v>34500</v>
      </c>
      <c r="E717" s="54">
        <v>430</v>
      </c>
      <c r="F717" s="46">
        <v>500</v>
      </c>
      <c r="G717" s="46">
        <v>570</v>
      </c>
      <c r="H717" s="46">
        <v>1750</v>
      </c>
      <c r="I717" s="46">
        <v>1750</v>
      </c>
      <c r="J717" s="47">
        <v>3500</v>
      </c>
      <c r="K717" s="47" t="s">
        <v>40</v>
      </c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68"/>
      <c r="BN717" s="68"/>
      <c r="BO717" s="68"/>
      <c r="BP717" s="68"/>
      <c r="BQ717" s="68"/>
      <c r="BR717" s="68"/>
      <c r="BS717" s="68"/>
      <c r="BT717" s="68"/>
      <c r="BU717" s="68"/>
      <c r="BV717" s="68"/>
      <c r="BW717" s="68"/>
      <c r="BX717" s="68"/>
      <c r="BY717" s="68"/>
      <c r="BZ717" s="68"/>
      <c r="CA717" s="68"/>
      <c r="CB717" s="68"/>
      <c r="CC717" s="68"/>
      <c r="CD717" s="68"/>
      <c r="CE717" s="68"/>
      <c r="CF717" s="68"/>
      <c r="CG717" s="68"/>
      <c r="CH717" s="68"/>
      <c r="CI717" s="68"/>
      <c r="CJ717" s="68"/>
      <c r="CK717" s="68"/>
      <c r="CL717" s="68"/>
      <c r="CM717" s="68"/>
      <c r="CN717" s="68"/>
      <c r="CO717" s="68"/>
      <c r="CP717" s="68"/>
      <c r="CQ717" s="68"/>
      <c r="CR717" s="68"/>
      <c r="CS717" s="68"/>
      <c r="CT717" s="68"/>
      <c r="CU717" s="68"/>
      <c r="CV717" s="68"/>
      <c r="CW717" s="68"/>
      <c r="CX717" s="68"/>
      <c r="CY717" s="68"/>
      <c r="CZ717" s="68"/>
      <c r="DA717" s="68"/>
      <c r="DB717" s="68"/>
      <c r="DC717" s="68"/>
      <c r="DD717" s="68"/>
      <c r="DE717" s="68"/>
      <c r="DF717" s="68"/>
      <c r="DG717" s="68"/>
      <c r="DH717" s="68"/>
      <c r="DI717" s="68"/>
      <c r="DJ717" s="68"/>
      <c r="DK717" s="68"/>
      <c r="DL717" s="68"/>
      <c r="DM717" s="68"/>
      <c r="DN717" s="68"/>
      <c r="DO717" s="68"/>
      <c r="DP717" s="68"/>
      <c r="DQ717" s="68"/>
      <c r="DR717" s="68"/>
      <c r="DS717" s="68"/>
      <c r="DT717" s="68"/>
      <c r="DU717" s="68"/>
      <c r="DV717" s="68"/>
      <c r="DW717" s="68"/>
      <c r="DX717" s="68"/>
      <c r="DY717" s="68"/>
      <c r="DZ717" s="68"/>
      <c r="EA717" s="68"/>
      <c r="EB717" s="68"/>
      <c r="EC717" s="68"/>
      <c r="ED717" s="68"/>
      <c r="EE717" s="68"/>
      <c r="EF717" s="68"/>
      <c r="EG717" s="68"/>
      <c r="EH717" s="68"/>
      <c r="EI717" s="68"/>
      <c r="EJ717" s="68"/>
      <c r="EK717" s="68"/>
      <c r="EL717" s="68"/>
      <c r="EM717" s="68"/>
      <c r="EN717" s="68"/>
      <c r="EO717" s="68"/>
      <c r="EP717" s="68"/>
      <c r="EQ717" s="68"/>
      <c r="ER717" s="68"/>
      <c r="ES717" s="68"/>
      <c r="ET717" s="68"/>
      <c r="EU717" s="68"/>
      <c r="EV717" s="68"/>
      <c r="EW717" s="68"/>
      <c r="EX717" s="68"/>
      <c r="EY717" s="68"/>
      <c r="EZ717" s="68"/>
      <c r="FA717" s="68"/>
      <c r="FB717" s="68"/>
      <c r="FC717" s="68"/>
      <c r="FD717" s="68"/>
      <c r="FE717" s="68"/>
      <c r="FF717" s="68"/>
      <c r="FG717" s="68"/>
      <c r="FH717" s="68"/>
      <c r="FI717" s="68"/>
      <c r="FJ717" s="68"/>
      <c r="FK717" s="68"/>
      <c r="FL717" s="68"/>
      <c r="FM717" s="68"/>
      <c r="FN717" s="68"/>
      <c r="FO717" s="68"/>
      <c r="FP717" s="68"/>
      <c r="FQ717" s="68"/>
      <c r="FR717" s="68"/>
      <c r="FS717" s="68"/>
      <c r="FT717" s="68"/>
      <c r="FU717" s="68"/>
      <c r="FV717" s="68"/>
      <c r="FW717" s="68"/>
      <c r="FX717" s="68"/>
      <c r="FY717" s="68"/>
      <c r="FZ717" s="68"/>
      <c r="GA717" s="68"/>
      <c r="GB717" s="68"/>
      <c r="GC717" s="68"/>
      <c r="GD717" s="68"/>
      <c r="GE717" s="68"/>
      <c r="GF717" s="68"/>
      <c r="GG717" s="68"/>
      <c r="GH717" s="68"/>
      <c r="GI717" s="68"/>
      <c r="GJ717" s="68"/>
      <c r="GK717" s="68"/>
      <c r="GL717" s="68"/>
      <c r="GM717" s="68"/>
      <c r="GN717" s="68"/>
      <c r="GO717" s="68"/>
      <c r="GP717" s="68"/>
      <c r="GQ717" s="68"/>
      <c r="GR717" s="68"/>
      <c r="GS717" s="68"/>
      <c r="GT717" s="68"/>
      <c r="GU717" s="68"/>
      <c r="GV717" s="68"/>
      <c r="GW717" s="68"/>
      <c r="GX717" s="68"/>
      <c r="GY717" s="68"/>
      <c r="GZ717" s="68"/>
      <c r="HA717" s="68"/>
      <c r="HB717" s="68"/>
      <c r="HC717" s="68"/>
      <c r="HD717" s="68"/>
      <c r="HE717" s="68"/>
      <c r="HF717" s="68"/>
      <c r="HG717" s="68"/>
      <c r="HH717" s="68"/>
      <c r="HI717" s="68"/>
      <c r="HJ717" s="68"/>
      <c r="HK717" s="68"/>
      <c r="HL717" s="68"/>
      <c r="HM717" s="68"/>
      <c r="HN717" s="68"/>
      <c r="HO717" s="68"/>
      <c r="HP717" s="68"/>
      <c r="HQ717" s="68"/>
      <c r="HR717" s="68"/>
      <c r="HS717" s="68"/>
      <c r="HT717" s="68"/>
      <c r="HU717" s="68"/>
    </row>
    <row r="718" spans="1:229" s="73" customFormat="1" ht="16.5" customHeight="1">
      <c r="A718" s="44">
        <v>44547</v>
      </c>
      <c r="B718" s="46" t="s">
        <v>454</v>
      </c>
      <c r="C718" s="46">
        <v>25</v>
      </c>
      <c r="D718" s="46">
        <v>36800</v>
      </c>
      <c r="E718" s="54">
        <v>250</v>
      </c>
      <c r="F718" s="46">
        <v>300</v>
      </c>
      <c r="G718" s="46">
        <v>350</v>
      </c>
      <c r="H718" s="46">
        <v>1250</v>
      </c>
      <c r="I718" s="46">
        <v>1250</v>
      </c>
      <c r="J718" s="47">
        <v>2500</v>
      </c>
      <c r="K718" s="47" t="s">
        <v>40</v>
      </c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68"/>
      <c r="BN718" s="68"/>
      <c r="BO718" s="68"/>
      <c r="BP718" s="68"/>
      <c r="BQ718" s="68"/>
      <c r="BR718" s="68"/>
      <c r="BS718" s="68"/>
      <c r="BT718" s="68"/>
      <c r="BU718" s="68"/>
      <c r="BV718" s="68"/>
      <c r="BW718" s="68"/>
      <c r="BX718" s="68"/>
      <c r="BY718" s="68"/>
      <c r="BZ718" s="68"/>
      <c r="CA718" s="68"/>
      <c r="CB718" s="68"/>
      <c r="CC718" s="68"/>
      <c r="CD718" s="68"/>
      <c r="CE718" s="68"/>
      <c r="CF718" s="68"/>
      <c r="CG718" s="68"/>
      <c r="CH718" s="68"/>
      <c r="CI718" s="68"/>
      <c r="CJ718" s="68"/>
      <c r="CK718" s="68"/>
      <c r="CL718" s="68"/>
      <c r="CM718" s="68"/>
      <c r="CN718" s="68"/>
      <c r="CO718" s="68"/>
      <c r="CP718" s="68"/>
      <c r="CQ718" s="68"/>
      <c r="CR718" s="68"/>
      <c r="CS718" s="68"/>
      <c r="CT718" s="68"/>
      <c r="CU718" s="68"/>
      <c r="CV718" s="68"/>
      <c r="CW718" s="68"/>
      <c r="CX718" s="68"/>
      <c r="CY718" s="68"/>
      <c r="CZ718" s="68"/>
      <c r="DA718" s="68"/>
      <c r="DB718" s="68"/>
      <c r="DC718" s="68"/>
      <c r="DD718" s="68"/>
      <c r="DE718" s="68"/>
      <c r="DF718" s="68"/>
      <c r="DG718" s="68"/>
      <c r="DH718" s="68"/>
      <c r="DI718" s="68"/>
      <c r="DJ718" s="68"/>
      <c r="DK718" s="68"/>
      <c r="DL718" s="68"/>
      <c r="DM718" s="68"/>
      <c r="DN718" s="68"/>
      <c r="DO718" s="68"/>
      <c r="DP718" s="68"/>
      <c r="DQ718" s="68"/>
      <c r="DR718" s="68"/>
      <c r="DS718" s="68"/>
      <c r="DT718" s="68"/>
      <c r="DU718" s="68"/>
      <c r="DV718" s="68"/>
      <c r="DW718" s="68"/>
      <c r="DX718" s="68"/>
      <c r="DY718" s="68"/>
      <c r="DZ718" s="68"/>
      <c r="EA718" s="68"/>
      <c r="EB718" s="68"/>
      <c r="EC718" s="68"/>
      <c r="ED718" s="68"/>
      <c r="EE718" s="68"/>
      <c r="EF718" s="68"/>
      <c r="EG718" s="68"/>
      <c r="EH718" s="68"/>
      <c r="EI718" s="68"/>
      <c r="EJ718" s="68"/>
      <c r="EK718" s="68"/>
      <c r="EL718" s="68"/>
      <c r="EM718" s="68"/>
      <c r="EN718" s="68"/>
      <c r="EO718" s="68"/>
      <c r="EP718" s="68"/>
      <c r="EQ718" s="68"/>
      <c r="ER718" s="68"/>
      <c r="ES718" s="68"/>
      <c r="ET718" s="68"/>
      <c r="EU718" s="68"/>
      <c r="EV718" s="68"/>
      <c r="EW718" s="68"/>
      <c r="EX718" s="68"/>
      <c r="EY718" s="68"/>
      <c r="EZ718" s="68"/>
      <c r="FA718" s="68"/>
      <c r="FB718" s="68"/>
      <c r="FC718" s="68"/>
      <c r="FD718" s="68"/>
      <c r="FE718" s="68"/>
      <c r="FF718" s="68"/>
      <c r="FG718" s="68"/>
      <c r="FH718" s="68"/>
      <c r="FI718" s="68"/>
      <c r="FJ718" s="68"/>
      <c r="FK718" s="68"/>
      <c r="FL718" s="68"/>
      <c r="FM718" s="68"/>
      <c r="FN718" s="68"/>
      <c r="FO718" s="68"/>
      <c r="FP718" s="68"/>
      <c r="FQ718" s="68"/>
      <c r="FR718" s="68"/>
      <c r="FS718" s="68"/>
      <c r="FT718" s="68"/>
      <c r="FU718" s="68"/>
      <c r="FV718" s="68"/>
      <c r="FW718" s="68"/>
      <c r="FX718" s="68"/>
      <c r="FY718" s="68"/>
      <c r="FZ718" s="68"/>
      <c r="GA718" s="68"/>
      <c r="GB718" s="68"/>
      <c r="GC718" s="68"/>
      <c r="GD718" s="68"/>
      <c r="GE718" s="68"/>
      <c r="GF718" s="68"/>
      <c r="GG718" s="68"/>
      <c r="GH718" s="68"/>
      <c r="GI718" s="68"/>
      <c r="GJ718" s="68"/>
      <c r="GK718" s="68"/>
      <c r="GL718" s="68"/>
      <c r="GM718" s="68"/>
      <c r="GN718" s="68"/>
      <c r="GO718" s="68"/>
      <c r="GP718" s="68"/>
      <c r="GQ718" s="68"/>
      <c r="GR718" s="68"/>
      <c r="GS718" s="68"/>
      <c r="GT718" s="68"/>
      <c r="GU718" s="68"/>
      <c r="GV718" s="68"/>
      <c r="GW718" s="68"/>
      <c r="GX718" s="68"/>
      <c r="GY718" s="68"/>
      <c r="GZ718" s="68"/>
      <c r="HA718" s="68"/>
      <c r="HB718" s="68"/>
      <c r="HC718" s="68"/>
      <c r="HD718" s="68"/>
      <c r="HE718" s="68"/>
      <c r="HF718" s="68"/>
      <c r="HG718" s="68"/>
      <c r="HH718" s="68"/>
      <c r="HI718" s="68"/>
      <c r="HJ718" s="68"/>
      <c r="HK718" s="68"/>
      <c r="HL718" s="68"/>
      <c r="HM718" s="68"/>
      <c r="HN718" s="68"/>
      <c r="HO718" s="68"/>
      <c r="HP718" s="68"/>
      <c r="HQ718" s="68"/>
      <c r="HR718" s="68"/>
      <c r="HS718" s="68"/>
      <c r="HT718" s="68"/>
      <c r="HU718" s="68"/>
    </row>
    <row r="719" spans="1:229" s="73" customFormat="1" ht="16.5" customHeight="1">
      <c r="A719" s="44">
        <v>44546</v>
      </c>
      <c r="B719" s="46" t="s">
        <v>452</v>
      </c>
      <c r="C719" s="46">
        <v>25</v>
      </c>
      <c r="D719" s="46">
        <v>36900</v>
      </c>
      <c r="E719" s="54">
        <v>225</v>
      </c>
      <c r="F719" s="46">
        <v>275</v>
      </c>
      <c r="G719" s="46">
        <v>325</v>
      </c>
      <c r="H719" s="46">
        <v>0</v>
      </c>
      <c r="I719" s="46">
        <v>0</v>
      </c>
      <c r="J719" s="47">
        <v>0</v>
      </c>
      <c r="K719" s="47" t="s">
        <v>42</v>
      </c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68"/>
      <c r="BN719" s="68"/>
      <c r="BO719" s="68"/>
      <c r="BP719" s="68"/>
      <c r="BQ719" s="68"/>
      <c r="BR719" s="68"/>
      <c r="BS719" s="68"/>
      <c r="BT719" s="68"/>
      <c r="BU719" s="68"/>
      <c r="BV719" s="68"/>
      <c r="BW719" s="68"/>
      <c r="BX719" s="68"/>
      <c r="BY719" s="68"/>
      <c r="BZ719" s="68"/>
      <c r="CA719" s="68"/>
      <c r="CB719" s="68"/>
      <c r="CC719" s="68"/>
      <c r="CD719" s="68"/>
      <c r="CE719" s="68"/>
      <c r="CF719" s="68"/>
      <c r="CG719" s="68"/>
      <c r="CH719" s="68"/>
      <c r="CI719" s="68"/>
      <c r="CJ719" s="68"/>
      <c r="CK719" s="68"/>
      <c r="CL719" s="68"/>
      <c r="CM719" s="68"/>
      <c r="CN719" s="68"/>
      <c r="CO719" s="68"/>
      <c r="CP719" s="68"/>
      <c r="CQ719" s="68"/>
      <c r="CR719" s="68"/>
      <c r="CS719" s="68"/>
      <c r="CT719" s="68"/>
      <c r="CU719" s="68"/>
      <c r="CV719" s="68"/>
      <c r="CW719" s="68"/>
      <c r="CX719" s="68"/>
      <c r="CY719" s="68"/>
      <c r="CZ719" s="68"/>
      <c r="DA719" s="68"/>
      <c r="DB719" s="68"/>
      <c r="DC719" s="68"/>
      <c r="DD719" s="68"/>
      <c r="DE719" s="68"/>
      <c r="DF719" s="68"/>
      <c r="DG719" s="68"/>
      <c r="DH719" s="68"/>
      <c r="DI719" s="68"/>
      <c r="DJ719" s="68"/>
      <c r="DK719" s="68"/>
      <c r="DL719" s="68"/>
      <c r="DM719" s="68"/>
      <c r="DN719" s="68"/>
      <c r="DO719" s="68"/>
      <c r="DP719" s="68"/>
      <c r="DQ719" s="68"/>
      <c r="DR719" s="68"/>
      <c r="DS719" s="68"/>
      <c r="DT719" s="68"/>
      <c r="DU719" s="68"/>
      <c r="DV719" s="68"/>
      <c r="DW719" s="68"/>
      <c r="DX719" s="68"/>
      <c r="DY719" s="68"/>
      <c r="DZ719" s="68"/>
      <c r="EA719" s="68"/>
      <c r="EB719" s="68"/>
      <c r="EC719" s="68"/>
      <c r="ED719" s="68"/>
      <c r="EE719" s="68"/>
      <c r="EF719" s="68"/>
      <c r="EG719" s="68"/>
      <c r="EH719" s="68"/>
      <c r="EI719" s="68"/>
      <c r="EJ719" s="68"/>
      <c r="EK719" s="68"/>
      <c r="EL719" s="68"/>
      <c r="EM719" s="68"/>
      <c r="EN719" s="68"/>
      <c r="EO719" s="68"/>
      <c r="EP719" s="68"/>
      <c r="EQ719" s="68"/>
      <c r="ER719" s="68"/>
      <c r="ES719" s="68"/>
      <c r="ET719" s="68"/>
      <c r="EU719" s="68"/>
      <c r="EV719" s="68"/>
      <c r="EW719" s="68"/>
      <c r="EX719" s="68"/>
      <c r="EY719" s="68"/>
      <c r="EZ719" s="68"/>
      <c r="FA719" s="68"/>
      <c r="FB719" s="68"/>
      <c r="FC719" s="68"/>
      <c r="FD719" s="68"/>
      <c r="FE719" s="68"/>
      <c r="FF719" s="68"/>
      <c r="FG719" s="68"/>
      <c r="FH719" s="68"/>
      <c r="FI719" s="68"/>
      <c r="FJ719" s="68"/>
      <c r="FK719" s="68"/>
      <c r="FL719" s="68"/>
      <c r="FM719" s="68"/>
      <c r="FN719" s="68"/>
      <c r="FO719" s="68"/>
      <c r="FP719" s="68"/>
      <c r="FQ719" s="68"/>
      <c r="FR719" s="68"/>
      <c r="FS719" s="68"/>
      <c r="FT719" s="68"/>
      <c r="FU719" s="68"/>
      <c r="FV719" s="68"/>
      <c r="FW719" s="68"/>
      <c r="FX719" s="68"/>
      <c r="FY719" s="68"/>
      <c r="FZ719" s="68"/>
      <c r="GA719" s="68"/>
      <c r="GB719" s="68"/>
      <c r="GC719" s="68"/>
      <c r="GD719" s="68"/>
      <c r="GE719" s="68"/>
      <c r="GF719" s="68"/>
      <c r="GG719" s="68"/>
      <c r="GH719" s="68"/>
      <c r="GI719" s="68"/>
      <c r="GJ719" s="68"/>
      <c r="GK719" s="68"/>
      <c r="GL719" s="68"/>
      <c r="GM719" s="68"/>
      <c r="GN719" s="68"/>
      <c r="GO719" s="68"/>
      <c r="GP719" s="68"/>
      <c r="GQ719" s="68"/>
      <c r="GR719" s="68"/>
      <c r="GS719" s="68"/>
      <c r="GT719" s="68"/>
      <c r="GU719" s="68"/>
      <c r="GV719" s="68"/>
      <c r="GW719" s="68"/>
      <c r="GX719" s="68"/>
      <c r="GY719" s="68"/>
      <c r="GZ719" s="68"/>
      <c r="HA719" s="68"/>
      <c r="HB719" s="68"/>
      <c r="HC719" s="68"/>
      <c r="HD719" s="68"/>
      <c r="HE719" s="68"/>
      <c r="HF719" s="68"/>
      <c r="HG719" s="68"/>
      <c r="HH719" s="68"/>
      <c r="HI719" s="68"/>
      <c r="HJ719" s="68"/>
      <c r="HK719" s="68"/>
      <c r="HL719" s="68"/>
      <c r="HM719" s="68"/>
      <c r="HN719" s="68"/>
      <c r="HO719" s="68"/>
      <c r="HP719" s="68"/>
      <c r="HQ719" s="68"/>
      <c r="HR719" s="68"/>
      <c r="HS719" s="68"/>
      <c r="HT719" s="68"/>
      <c r="HU719" s="68"/>
    </row>
    <row r="720" spans="1:229" s="73" customFormat="1" ht="16.5" customHeight="1">
      <c r="A720" s="44">
        <v>44546</v>
      </c>
      <c r="B720" s="46" t="s">
        <v>452</v>
      </c>
      <c r="C720" s="46">
        <v>25</v>
      </c>
      <c r="D720" s="46">
        <v>36900</v>
      </c>
      <c r="E720" s="54">
        <v>125</v>
      </c>
      <c r="F720" s="46">
        <v>200</v>
      </c>
      <c r="G720" s="46">
        <v>300</v>
      </c>
      <c r="H720" s="46">
        <v>0</v>
      </c>
      <c r="I720" s="46">
        <v>0</v>
      </c>
      <c r="J720" s="47">
        <v>-2125</v>
      </c>
      <c r="K720" s="47" t="s">
        <v>44</v>
      </c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68"/>
      <c r="BN720" s="68"/>
      <c r="BO720" s="68"/>
      <c r="BP720" s="68"/>
      <c r="BQ720" s="68"/>
      <c r="BR720" s="68"/>
      <c r="BS720" s="68"/>
      <c r="BT720" s="68"/>
      <c r="BU720" s="68"/>
      <c r="BV720" s="68"/>
      <c r="BW720" s="68"/>
      <c r="BX720" s="68"/>
      <c r="BY720" s="68"/>
      <c r="BZ720" s="68"/>
      <c r="CA720" s="68"/>
      <c r="CB720" s="68"/>
      <c r="CC720" s="68"/>
      <c r="CD720" s="68"/>
      <c r="CE720" s="68"/>
      <c r="CF720" s="68"/>
      <c r="CG720" s="68"/>
      <c r="CH720" s="68"/>
      <c r="CI720" s="68"/>
      <c r="CJ720" s="68"/>
      <c r="CK720" s="68"/>
      <c r="CL720" s="68"/>
      <c r="CM720" s="68"/>
      <c r="CN720" s="68"/>
      <c r="CO720" s="68"/>
      <c r="CP720" s="68"/>
      <c r="CQ720" s="68"/>
      <c r="CR720" s="68"/>
      <c r="CS720" s="68"/>
      <c r="CT720" s="68"/>
      <c r="CU720" s="68"/>
      <c r="CV720" s="68"/>
      <c r="CW720" s="68"/>
      <c r="CX720" s="68"/>
      <c r="CY720" s="68"/>
      <c r="CZ720" s="68"/>
      <c r="DA720" s="68"/>
      <c r="DB720" s="68"/>
      <c r="DC720" s="68"/>
      <c r="DD720" s="68"/>
      <c r="DE720" s="68"/>
      <c r="DF720" s="68"/>
      <c r="DG720" s="68"/>
      <c r="DH720" s="68"/>
      <c r="DI720" s="68"/>
      <c r="DJ720" s="68"/>
      <c r="DK720" s="68"/>
      <c r="DL720" s="68"/>
      <c r="DM720" s="68"/>
      <c r="DN720" s="68"/>
      <c r="DO720" s="68"/>
      <c r="DP720" s="68"/>
      <c r="DQ720" s="68"/>
      <c r="DR720" s="68"/>
      <c r="DS720" s="68"/>
      <c r="DT720" s="68"/>
      <c r="DU720" s="68"/>
      <c r="DV720" s="68"/>
      <c r="DW720" s="68"/>
      <c r="DX720" s="68"/>
      <c r="DY720" s="68"/>
      <c r="DZ720" s="68"/>
      <c r="EA720" s="68"/>
      <c r="EB720" s="68"/>
      <c r="EC720" s="68"/>
      <c r="ED720" s="68"/>
      <c r="EE720" s="68"/>
      <c r="EF720" s="68"/>
      <c r="EG720" s="68"/>
      <c r="EH720" s="68"/>
      <c r="EI720" s="68"/>
      <c r="EJ720" s="68"/>
      <c r="EK720" s="68"/>
      <c r="EL720" s="68"/>
      <c r="EM720" s="68"/>
      <c r="EN720" s="68"/>
      <c r="EO720" s="68"/>
      <c r="EP720" s="68"/>
      <c r="EQ720" s="68"/>
      <c r="ER720" s="68"/>
      <c r="ES720" s="68"/>
      <c r="ET720" s="68"/>
      <c r="EU720" s="68"/>
      <c r="EV720" s="68"/>
      <c r="EW720" s="68"/>
      <c r="EX720" s="68"/>
      <c r="EY720" s="68"/>
      <c r="EZ720" s="68"/>
      <c r="FA720" s="68"/>
      <c r="FB720" s="68"/>
      <c r="FC720" s="68"/>
      <c r="FD720" s="68"/>
      <c r="FE720" s="68"/>
      <c r="FF720" s="68"/>
      <c r="FG720" s="68"/>
      <c r="FH720" s="68"/>
      <c r="FI720" s="68"/>
      <c r="FJ720" s="68"/>
      <c r="FK720" s="68"/>
      <c r="FL720" s="68"/>
      <c r="FM720" s="68"/>
      <c r="FN720" s="68"/>
      <c r="FO720" s="68"/>
      <c r="FP720" s="68"/>
      <c r="FQ720" s="68"/>
      <c r="FR720" s="68"/>
      <c r="FS720" s="68"/>
      <c r="FT720" s="68"/>
      <c r="FU720" s="68"/>
      <c r="FV720" s="68"/>
      <c r="FW720" s="68"/>
      <c r="FX720" s="68"/>
      <c r="FY720" s="68"/>
      <c r="FZ720" s="68"/>
      <c r="GA720" s="68"/>
      <c r="GB720" s="68"/>
      <c r="GC720" s="68"/>
      <c r="GD720" s="68"/>
      <c r="GE720" s="68"/>
      <c r="GF720" s="68"/>
      <c r="GG720" s="68"/>
      <c r="GH720" s="68"/>
      <c r="GI720" s="68"/>
      <c r="GJ720" s="68"/>
      <c r="GK720" s="68"/>
      <c r="GL720" s="68"/>
      <c r="GM720" s="68"/>
      <c r="GN720" s="68"/>
      <c r="GO720" s="68"/>
      <c r="GP720" s="68"/>
      <c r="GQ720" s="68"/>
      <c r="GR720" s="68"/>
      <c r="GS720" s="68"/>
      <c r="GT720" s="68"/>
      <c r="GU720" s="68"/>
      <c r="GV720" s="68"/>
      <c r="GW720" s="68"/>
      <c r="GX720" s="68"/>
      <c r="GY720" s="68"/>
      <c r="GZ720" s="68"/>
      <c r="HA720" s="68"/>
      <c r="HB720" s="68"/>
      <c r="HC720" s="68"/>
      <c r="HD720" s="68"/>
      <c r="HE720" s="68"/>
      <c r="HF720" s="68"/>
      <c r="HG720" s="68"/>
      <c r="HH720" s="68"/>
      <c r="HI720" s="68"/>
      <c r="HJ720" s="68"/>
      <c r="HK720" s="68"/>
      <c r="HL720" s="68"/>
      <c r="HM720" s="68"/>
      <c r="HN720" s="68"/>
      <c r="HO720" s="68"/>
      <c r="HP720" s="68"/>
      <c r="HQ720" s="68"/>
      <c r="HR720" s="68"/>
      <c r="HS720" s="68"/>
      <c r="HT720" s="68"/>
      <c r="HU720" s="68"/>
    </row>
    <row r="721" spans="1:229" s="73" customFormat="1" ht="16.5" customHeight="1">
      <c r="A721" s="44">
        <v>44545</v>
      </c>
      <c r="B721" s="46" t="s">
        <v>452</v>
      </c>
      <c r="C721" s="46">
        <v>25</v>
      </c>
      <c r="D721" s="46">
        <v>37000</v>
      </c>
      <c r="E721" s="54">
        <v>275</v>
      </c>
      <c r="F721" s="46">
        <v>325</v>
      </c>
      <c r="G721" s="46">
        <v>375</v>
      </c>
      <c r="H721" s="46">
        <v>0</v>
      </c>
      <c r="I721" s="46">
        <v>0</v>
      </c>
      <c r="J721" s="47">
        <v>-1875</v>
      </c>
      <c r="K721" s="47" t="s">
        <v>44</v>
      </c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68"/>
      <c r="BN721" s="68"/>
      <c r="BO721" s="68"/>
      <c r="BP721" s="68"/>
      <c r="BQ721" s="68"/>
      <c r="BR721" s="68"/>
      <c r="BS721" s="68"/>
      <c r="BT721" s="68"/>
      <c r="BU721" s="68"/>
      <c r="BV721" s="68"/>
      <c r="BW721" s="68"/>
      <c r="BX721" s="68"/>
      <c r="BY721" s="68"/>
      <c r="BZ721" s="68"/>
      <c r="CA721" s="68"/>
      <c r="CB721" s="68"/>
      <c r="CC721" s="68"/>
      <c r="CD721" s="68"/>
      <c r="CE721" s="68"/>
      <c r="CF721" s="68"/>
      <c r="CG721" s="68"/>
      <c r="CH721" s="68"/>
      <c r="CI721" s="68"/>
      <c r="CJ721" s="68"/>
      <c r="CK721" s="68"/>
      <c r="CL721" s="68"/>
      <c r="CM721" s="68"/>
      <c r="CN721" s="68"/>
      <c r="CO721" s="68"/>
      <c r="CP721" s="68"/>
      <c r="CQ721" s="68"/>
      <c r="CR721" s="68"/>
      <c r="CS721" s="68"/>
      <c r="CT721" s="68"/>
      <c r="CU721" s="68"/>
      <c r="CV721" s="68"/>
      <c r="CW721" s="68"/>
      <c r="CX721" s="68"/>
      <c r="CY721" s="68"/>
      <c r="CZ721" s="68"/>
      <c r="DA721" s="68"/>
      <c r="DB721" s="68"/>
      <c r="DC721" s="68"/>
      <c r="DD721" s="68"/>
      <c r="DE721" s="68"/>
      <c r="DF721" s="68"/>
      <c r="DG721" s="68"/>
      <c r="DH721" s="68"/>
      <c r="DI721" s="68"/>
      <c r="DJ721" s="68"/>
      <c r="DK721" s="68"/>
      <c r="DL721" s="68"/>
      <c r="DM721" s="68"/>
      <c r="DN721" s="68"/>
      <c r="DO721" s="68"/>
      <c r="DP721" s="68"/>
      <c r="DQ721" s="68"/>
      <c r="DR721" s="68"/>
      <c r="DS721" s="68"/>
      <c r="DT721" s="68"/>
      <c r="DU721" s="68"/>
      <c r="DV721" s="68"/>
      <c r="DW721" s="68"/>
      <c r="DX721" s="68"/>
      <c r="DY721" s="68"/>
      <c r="DZ721" s="68"/>
      <c r="EA721" s="68"/>
      <c r="EB721" s="68"/>
      <c r="EC721" s="68"/>
      <c r="ED721" s="68"/>
      <c r="EE721" s="68"/>
      <c r="EF721" s="68"/>
      <c r="EG721" s="68"/>
      <c r="EH721" s="68"/>
      <c r="EI721" s="68"/>
      <c r="EJ721" s="68"/>
      <c r="EK721" s="68"/>
      <c r="EL721" s="68"/>
      <c r="EM721" s="68"/>
      <c r="EN721" s="68"/>
      <c r="EO721" s="68"/>
      <c r="EP721" s="68"/>
      <c r="EQ721" s="68"/>
      <c r="ER721" s="68"/>
      <c r="ES721" s="68"/>
      <c r="ET721" s="68"/>
      <c r="EU721" s="68"/>
      <c r="EV721" s="68"/>
      <c r="EW721" s="68"/>
      <c r="EX721" s="68"/>
      <c r="EY721" s="68"/>
      <c r="EZ721" s="68"/>
      <c r="FA721" s="68"/>
      <c r="FB721" s="68"/>
      <c r="FC721" s="68"/>
      <c r="FD721" s="68"/>
      <c r="FE721" s="68"/>
      <c r="FF721" s="68"/>
      <c r="FG721" s="68"/>
      <c r="FH721" s="68"/>
      <c r="FI721" s="68"/>
      <c r="FJ721" s="68"/>
      <c r="FK721" s="68"/>
      <c r="FL721" s="68"/>
      <c r="FM721" s="68"/>
      <c r="FN721" s="68"/>
      <c r="FO721" s="68"/>
      <c r="FP721" s="68"/>
      <c r="FQ721" s="68"/>
      <c r="FR721" s="68"/>
      <c r="FS721" s="68"/>
      <c r="FT721" s="68"/>
      <c r="FU721" s="68"/>
      <c r="FV721" s="68"/>
      <c r="FW721" s="68"/>
      <c r="FX721" s="68"/>
      <c r="FY721" s="68"/>
      <c r="FZ721" s="68"/>
      <c r="GA721" s="68"/>
      <c r="GB721" s="68"/>
      <c r="GC721" s="68"/>
      <c r="GD721" s="68"/>
      <c r="GE721" s="68"/>
      <c r="GF721" s="68"/>
      <c r="GG721" s="68"/>
      <c r="GH721" s="68"/>
      <c r="GI721" s="68"/>
      <c r="GJ721" s="68"/>
      <c r="GK721" s="68"/>
      <c r="GL721" s="68"/>
      <c r="GM721" s="68"/>
      <c r="GN721" s="68"/>
      <c r="GO721" s="68"/>
      <c r="GP721" s="68"/>
      <c r="GQ721" s="68"/>
      <c r="GR721" s="68"/>
      <c r="GS721" s="68"/>
      <c r="GT721" s="68"/>
      <c r="GU721" s="68"/>
      <c r="GV721" s="68"/>
      <c r="GW721" s="68"/>
      <c r="GX721" s="68"/>
      <c r="GY721" s="68"/>
      <c r="GZ721" s="68"/>
      <c r="HA721" s="68"/>
      <c r="HB721" s="68"/>
      <c r="HC721" s="68"/>
      <c r="HD721" s="68"/>
      <c r="HE721" s="68"/>
      <c r="HF721" s="68"/>
      <c r="HG721" s="68"/>
      <c r="HH721" s="68"/>
      <c r="HI721" s="68"/>
      <c r="HJ721" s="68"/>
      <c r="HK721" s="68"/>
      <c r="HL721" s="68"/>
      <c r="HM721" s="68"/>
      <c r="HN721" s="68"/>
      <c r="HO721" s="68"/>
      <c r="HP721" s="68"/>
      <c r="HQ721" s="68"/>
      <c r="HR721" s="68"/>
      <c r="HS721" s="68"/>
      <c r="HT721" s="68"/>
      <c r="HU721" s="68"/>
    </row>
    <row r="722" spans="1:229" s="73" customFormat="1" ht="16.5" customHeight="1">
      <c r="A722" s="44">
        <v>44545</v>
      </c>
      <c r="B722" s="46" t="s">
        <v>453</v>
      </c>
      <c r="C722" s="46">
        <v>25</v>
      </c>
      <c r="D722" s="46">
        <v>36800</v>
      </c>
      <c r="E722" s="54">
        <v>200</v>
      </c>
      <c r="F722" s="46">
        <v>260</v>
      </c>
      <c r="G722" s="46">
        <v>360</v>
      </c>
      <c r="H722" s="46">
        <v>0</v>
      </c>
      <c r="I722" s="46">
        <v>0</v>
      </c>
      <c r="J722" s="47">
        <v>-1750</v>
      </c>
      <c r="K722" s="47" t="s">
        <v>44</v>
      </c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68"/>
      <c r="BN722" s="68"/>
      <c r="BO722" s="68"/>
      <c r="BP722" s="68"/>
      <c r="BQ722" s="68"/>
      <c r="BR722" s="68"/>
      <c r="BS722" s="68"/>
      <c r="BT722" s="68"/>
      <c r="BU722" s="68"/>
      <c r="BV722" s="68"/>
      <c r="BW722" s="68"/>
      <c r="BX722" s="68"/>
      <c r="BY722" s="68"/>
      <c r="BZ722" s="68"/>
      <c r="CA722" s="68"/>
      <c r="CB722" s="68"/>
      <c r="CC722" s="68"/>
      <c r="CD722" s="68"/>
      <c r="CE722" s="68"/>
      <c r="CF722" s="68"/>
      <c r="CG722" s="68"/>
      <c r="CH722" s="68"/>
      <c r="CI722" s="68"/>
      <c r="CJ722" s="68"/>
      <c r="CK722" s="68"/>
      <c r="CL722" s="68"/>
      <c r="CM722" s="68"/>
      <c r="CN722" s="68"/>
      <c r="CO722" s="68"/>
      <c r="CP722" s="68"/>
      <c r="CQ722" s="68"/>
      <c r="CR722" s="68"/>
      <c r="CS722" s="68"/>
      <c r="CT722" s="68"/>
      <c r="CU722" s="68"/>
      <c r="CV722" s="68"/>
      <c r="CW722" s="68"/>
      <c r="CX722" s="68"/>
      <c r="CY722" s="68"/>
      <c r="CZ722" s="68"/>
      <c r="DA722" s="68"/>
      <c r="DB722" s="68"/>
      <c r="DC722" s="68"/>
      <c r="DD722" s="68"/>
      <c r="DE722" s="68"/>
      <c r="DF722" s="68"/>
      <c r="DG722" s="68"/>
      <c r="DH722" s="68"/>
      <c r="DI722" s="68"/>
      <c r="DJ722" s="68"/>
      <c r="DK722" s="68"/>
      <c r="DL722" s="68"/>
      <c r="DM722" s="68"/>
      <c r="DN722" s="68"/>
      <c r="DO722" s="68"/>
      <c r="DP722" s="68"/>
      <c r="DQ722" s="68"/>
      <c r="DR722" s="68"/>
      <c r="DS722" s="68"/>
      <c r="DT722" s="68"/>
      <c r="DU722" s="68"/>
      <c r="DV722" s="68"/>
      <c r="DW722" s="68"/>
      <c r="DX722" s="68"/>
      <c r="DY722" s="68"/>
      <c r="DZ722" s="68"/>
      <c r="EA722" s="68"/>
      <c r="EB722" s="68"/>
      <c r="EC722" s="68"/>
      <c r="ED722" s="68"/>
      <c r="EE722" s="68"/>
      <c r="EF722" s="68"/>
      <c r="EG722" s="68"/>
      <c r="EH722" s="68"/>
      <c r="EI722" s="68"/>
      <c r="EJ722" s="68"/>
      <c r="EK722" s="68"/>
      <c r="EL722" s="68"/>
      <c r="EM722" s="68"/>
      <c r="EN722" s="68"/>
      <c r="EO722" s="68"/>
      <c r="EP722" s="68"/>
      <c r="EQ722" s="68"/>
      <c r="ER722" s="68"/>
      <c r="ES722" s="68"/>
      <c r="ET722" s="68"/>
      <c r="EU722" s="68"/>
      <c r="EV722" s="68"/>
      <c r="EW722" s="68"/>
      <c r="EX722" s="68"/>
      <c r="EY722" s="68"/>
      <c r="EZ722" s="68"/>
      <c r="FA722" s="68"/>
      <c r="FB722" s="68"/>
      <c r="FC722" s="68"/>
      <c r="FD722" s="68"/>
      <c r="FE722" s="68"/>
      <c r="FF722" s="68"/>
      <c r="FG722" s="68"/>
      <c r="FH722" s="68"/>
      <c r="FI722" s="68"/>
      <c r="FJ722" s="68"/>
      <c r="FK722" s="68"/>
      <c r="FL722" s="68"/>
      <c r="FM722" s="68"/>
      <c r="FN722" s="68"/>
      <c r="FO722" s="68"/>
      <c r="FP722" s="68"/>
      <c r="FQ722" s="68"/>
      <c r="FR722" s="68"/>
      <c r="FS722" s="68"/>
      <c r="FT722" s="68"/>
      <c r="FU722" s="68"/>
      <c r="FV722" s="68"/>
      <c r="FW722" s="68"/>
      <c r="FX722" s="68"/>
      <c r="FY722" s="68"/>
      <c r="FZ722" s="68"/>
      <c r="GA722" s="68"/>
      <c r="GB722" s="68"/>
      <c r="GC722" s="68"/>
      <c r="GD722" s="68"/>
      <c r="GE722" s="68"/>
      <c r="GF722" s="68"/>
      <c r="GG722" s="68"/>
      <c r="GH722" s="68"/>
      <c r="GI722" s="68"/>
      <c r="GJ722" s="68"/>
      <c r="GK722" s="68"/>
      <c r="GL722" s="68"/>
      <c r="GM722" s="68"/>
      <c r="GN722" s="68"/>
      <c r="GO722" s="68"/>
      <c r="GP722" s="68"/>
      <c r="GQ722" s="68"/>
      <c r="GR722" s="68"/>
      <c r="GS722" s="68"/>
      <c r="GT722" s="68"/>
      <c r="GU722" s="68"/>
      <c r="GV722" s="68"/>
      <c r="GW722" s="68"/>
      <c r="GX722" s="68"/>
      <c r="GY722" s="68"/>
      <c r="GZ722" s="68"/>
      <c r="HA722" s="68"/>
      <c r="HB722" s="68"/>
      <c r="HC722" s="68"/>
      <c r="HD722" s="68"/>
      <c r="HE722" s="68"/>
      <c r="HF722" s="68"/>
      <c r="HG722" s="68"/>
      <c r="HH722" s="68"/>
      <c r="HI722" s="68"/>
      <c r="HJ722" s="68"/>
      <c r="HK722" s="68"/>
      <c r="HL722" s="68"/>
      <c r="HM722" s="68"/>
      <c r="HN722" s="68"/>
      <c r="HO722" s="68"/>
      <c r="HP722" s="68"/>
      <c r="HQ722" s="68"/>
      <c r="HR722" s="68"/>
      <c r="HS722" s="68"/>
      <c r="HT722" s="68"/>
      <c r="HU722" s="68"/>
    </row>
    <row r="723" spans="1:229" s="73" customFormat="1" ht="16.5" customHeight="1">
      <c r="A723" s="44">
        <v>44544</v>
      </c>
      <c r="B723" s="46" t="s">
        <v>452</v>
      </c>
      <c r="C723" s="46">
        <v>25</v>
      </c>
      <c r="D723" s="46">
        <v>36500</v>
      </c>
      <c r="E723" s="54">
        <v>225</v>
      </c>
      <c r="F723" s="46">
        <v>275</v>
      </c>
      <c r="G723" s="46">
        <v>325</v>
      </c>
      <c r="H723" s="46">
        <v>0</v>
      </c>
      <c r="I723" s="46">
        <v>0</v>
      </c>
      <c r="J723" s="47">
        <v>-1875</v>
      </c>
      <c r="K723" s="47" t="s">
        <v>44</v>
      </c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68"/>
      <c r="BN723" s="68"/>
      <c r="BO723" s="68"/>
      <c r="BP723" s="68"/>
      <c r="BQ723" s="68"/>
      <c r="BR723" s="68"/>
      <c r="BS723" s="68"/>
      <c r="BT723" s="68"/>
      <c r="BU723" s="68"/>
      <c r="BV723" s="68"/>
      <c r="BW723" s="68"/>
      <c r="BX723" s="68"/>
      <c r="BY723" s="68"/>
      <c r="BZ723" s="68"/>
      <c r="CA723" s="68"/>
      <c r="CB723" s="68"/>
      <c r="CC723" s="68"/>
      <c r="CD723" s="68"/>
      <c r="CE723" s="68"/>
      <c r="CF723" s="68"/>
      <c r="CG723" s="68"/>
      <c r="CH723" s="68"/>
      <c r="CI723" s="68"/>
      <c r="CJ723" s="68"/>
      <c r="CK723" s="68"/>
      <c r="CL723" s="68"/>
      <c r="CM723" s="68"/>
      <c r="CN723" s="68"/>
      <c r="CO723" s="68"/>
      <c r="CP723" s="68"/>
      <c r="CQ723" s="68"/>
      <c r="CR723" s="68"/>
      <c r="CS723" s="68"/>
      <c r="CT723" s="68"/>
      <c r="CU723" s="68"/>
      <c r="CV723" s="68"/>
      <c r="CW723" s="68"/>
      <c r="CX723" s="68"/>
      <c r="CY723" s="68"/>
      <c r="CZ723" s="68"/>
      <c r="DA723" s="68"/>
      <c r="DB723" s="68"/>
      <c r="DC723" s="68"/>
      <c r="DD723" s="68"/>
      <c r="DE723" s="68"/>
      <c r="DF723" s="68"/>
      <c r="DG723" s="68"/>
      <c r="DH723" s="68"/>
      <c r="DI723" s="68"/>
      <c r="DJ723" s="68"/>
      <c r="DK723" s="68"/>
      <c r="DL723" s="68"/>
      <c r="DM723" s="68"/>
      <c r="DN723" s="68"/>
      <c r="DO723" s="68"/>
      <c r="DP723" s="68"/>
      <c r="DQ723" s="68"/>
      <c r="DR723" s="68"/>
      <c r="DS723" s="68"/>
      <c r="DT723" s="68"/>
      <c r="DU723" s="68"/>
      <c r="DV723" s="68"/>
      <c r="DW723" s="68"/>
      <c r="DX723" s="68"/>
      <c r="DY723" s="68"/>
      <c r="DZ723" s="68"/>
      <c r="EA723" s="68"/>
      <c r="EB723" s="68"/>
      <c r="EC723" s="68"/>
      <c r="ED723" s="68"/>
      <c r="EE723" s="68"/>
      <c r="EF723" s="68"/>
      <c r="EG723" s="68"/>
      <c r="EH723" s="68"/>
      <c r="EI723" s="68"/>
      <c r="EJ723" s="68"/>
      <c r="EK723" s="68"/>
      <c r="EL723" s="68"/>
      <c r="EM723" s="68"/>
      <c r="EN723" s="68"/>
      <c r="EO723" s="68"/>
      <c r="EP723" s="68"/>
      <c r="EQ723" s="68"/>
      <c r="ER723" s="68"/>
      <c r="ES723" s="68"/>
      <c r="ET723" s="68"/>
      <c r="EU723" s="68"/>
      <c r="EV723" s="68"/>
      <c r="EW723" s="68"/>
      <c r="EX723" s="68"/>
      <c r="EY723" s="68"/>
      <c r="EZ723" s="68"/>
      <c r="FA723" s="68"/>
      <c r="FB723" s="68"/>
      <c r="FC723" s="68"/>
      <c r="FD723" s="68"/>
      <c r="FE723" s="68"/>
      <c r="FF723" s="68"/>
      <c r="FG723" s="68"/>
      <c r="FH723" s="68"/>
      <c r="FI723" s="68"/>
      <c r="FJ723" s="68"/>
      <c r="FK723" s="68"/>
      <c r="FL723" s="68"/>
      <c r="FM723" s="68"/>
      <c r="FN723" s="68"/>
      <c r="FO723" s="68"/>
      <c r="FP723" s="68"/>
      <c r="FQ723" s="68"/>
      <c r="FR723" s="68"/>
      <c r="FS723" s="68"/>
      <c r="FT723" s="68"/>
      <c r="FU723" s="68"/>
      <c r="FV723" s="68"/>
      <c r="FW723" s="68"/>
      <c r="FX723" s="68"/>
      <c r="FY723" s="68"/>
      <c r="FZ723" s="68"/>
      <c r="GA723" s="68"/>
      <c r="GB723" s="68"/>
      <c r="GC723" s="68"/>
      <c r="GD723" s="68"/>
      <c r="GE723" s="68"/>
      <c r="GF723" s="68"/>
      <c r="GG723" s="68"/>
      <c r="GH723" s="68"/>
      <c r="GI723" s="68"/>
      <c r="GJ723" s="68"/>
      <c r="GK723" s="68"/>
      <c r="GL723" s="68"/>
      <c r="GM723" s="68"/>
      <c r="GN723" s="68"/>
      <c r="GO723" s="68"/>
      <c r="GP723" s="68"/>
      <c r="GQ723" s="68"/>
      <c r="GR723" s="68"/>
      <c r="GS723" s="68"/>
      <c r="GT723" s="68"/>
      <c r="GU723" s="68"/>
      <c r="GV723" s="68"/>
      <c r="GW723" s="68"/>
      <c r="GX723" s="68"/>
      <c r="GY723" s="68"/>
      <c r="GZ723" s="68"/>
      <c r="HA723" s="68"/>
      <c r="HB723" s="68"/>
      <c r="HC723" s="68"/>
      <c r="HD723" s="68"/>
      <c r="HE723" s="68"/>
      <c r="HF723" s="68"/>
      <c r="HG723" s="68"/>
      <c r="HH723" s="68"/>
      <c r="HI723" s="68"/>
      <c r="HJ723" s="68"/>
      <c r="HK723" s="68"/>
      <c r="HL723" s="68"/>
      <c r="HM723" s="68"/>
      <c r="HN723" s="68"/>
      <c r="HO723" s="68"/>
      <c r="HP723" s="68"/>
      <c r="HQ723" s="68"/>
      <c r="HR723" s="68"/>
      <c r="HS723" s="68"/>
      <c r="HT723" s="68"/>
      <c r="HU723" s="68"/>
    </row>
    <row r="724" spans="1:229" s="73" customFormat="1" ht="16.5" customHeight="1">
      <c r="A724" s="44">
        <v>44543</v>
      </c>
      <c r="B724" s="46" t="s">
        <v>452</v>
      </c>
      <c r="C724" s="46">
        <v>25</v>
      </c>
      <c r="D724" s="46">
        <v>37500</v>
      </c>
      <c r="E724" s="54">
        <v>325</v>
      </c>
      <c r="F724" s="46">
        <v>375</v>
      </c>
      <c r="G724" s="46">
        <v>425</v>
      </c>
      <c r="H724" s="46">
        <v>0</v>
      </c>
      <c r="I724" s="46">
        <v>0</v>
      </c>
      <c r="J724" s="47">
        <v>-1875</v>
      </c>
      <c r="K724" s="47" t="s">
        <v>44</v>
      </c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68"/>
      <c r="BN724" s="68"/>
      <c r="BO724" s="68"/>
      <c r="BP724" s="68"/>
      <c r="BQ724" s="68"/>
      <c r="BR724" s="68"/>
      <c r="BS724" s="68"/>
      <c r="BT724" s="68"/>
      <c r="BU724" s="68"/>
      <c r="BV724" s="68"/>
      <c r="BW724" s="68"/>
      <c r="BX724" s="68"/>
      <c r="BY724" s="68"/>
      <c r="BZ724" s="68"/>
      <c r="CA724" s="68"/>
      <c r="CB724" s="68"/>
      <c r="CC724" s="68"/>
      <c r="CD724" s="68"/>
      <c r="CE724" s="68"/>
      <c r="CF724" s="68"/>
      <c r="CG724" s="68"/>
      <c r="CH724" s="68"/>
      <c r="CI724" s="68"/>
      <c r="CJ724" s="68"/>
      <c r="CK724" s="68"/>
      <c r="CL724" s="68"/>
      <c r="CM724" s="68"/>
      <c r="CN724" s="68"/>
      <c r="CO724" s="68"/>
      <c r="CP724" s="68"/>
      <c r="CQ724" s="68"/>
      <c r="CR724" s="68"/>
      <c r="CS724" s="68"/>
      <c r="CT724" s="68"/>
      <c r="CU724" s="68"/>
      <c r="CV724" s="68"/>
      <c r="CW724" s="68"/>
      <c r="CX724" s="68"/>
      <c r="CY724" s="68"/>
      <c r="CZ724" s="68"/>
      <c r="DA724" s="68"/>
      <c r="DB724" s="68"/>
      <c r="DC724" s="68"/>
      <c r="DD724" s="68"/>
      <c r="DE724" s="68"/>
      <c r="DF724" s="68"/>
      <c r="DG724" s="68"/>
      <c r="DH724" s="68"/>
      <c r="DI724" s="68"/>
      <c r="DJ724" s="68"/>
      <c r="DK724" s="68"/>
      <c r="DL724" s="68"/>
      <c r="DM724" s="68"/>
      <c r="DN724" s="68"/>
      <c r="DO724" s="68"/>
      <c r="DP724" s="68"/>
      <c r="DQ724" s="68"/>
      <c r="DR724" s="68"/>
      <c r="DS724" s="68"/>
      <c r="DT724" s="68"/>
      <c r="DU724" s="68"/>
      <c r="DV724" s="68"/>
      <c r="DW724" s="68"/>
      <c r="DX724" s="68"/>
      <c r="DY724" s="68"/>
      <c r="DZ724" s="68"/>
      <c r="EA724" s="68"/>
      <c r="EB724" s="68"/>
      <c r="EC724" s="68"/>
      <c r="ED724" s="68"/>
      <c r="EE724" s="68"/>
      <c r="EF724" s="68"/>
      <c r="EG724" s="68"/>
      <c r="EH724" s="68"/>
      <c r="EI724" s="68"/>
      <c r="EJ724" s="68"/>
      <c r="EK724" s="68"/>
      <c r="EL724" s="68"/>
      <c r="EM724" s="68"/>
      <c r="EN724" s="68"/>
      <c r="EO724" s="68"/>
      <c r="EP724" s="68"/>
      <c r="EQ724" s="68"/>
      <c r="ER724" s="68"/>
      <c r="ES724" s="68"/>
      <c r="ET724" s="68"/>
      <c r="EU724" s="68"/>
      <c r="EV724" s="68"/>
      <c r="EW724" s="68"/>
      <c r="EX724" s="68"/>
      <c r="EY724" s="68"/>
      <c r="EZ724" s="68"/>
      <c r="FA724" s="68"/>
      <c r="FB724" s="68"/>
      <c r="FC724" s="68"/>
      <c r="FD724" s="68"/>
      <c r="FE724" s="68"/>
      <c r="FF724" s="68"/>
      <c r="FG724" s="68"/>
      <c r="FH724" s="68"/>
      <c r="FI724" s="68"/>
      <c r="FJ724" s="68"/>
      <c r="FK724" s="68"/>
      <c r="FL724" s="68"/>
      <c r="FM724" s="68"/>
      <c r="FN724" s="68"/>
      <c r="FO724" s="68"/>
      <c r="FP724" s="68"/>
      <c r="FQ724" s="68"/>
      <c r="FR724" s="68"/>
      <c r="FS724" s="68"/>
      <c r="FT724" s="68"/>
      <c r="FU724" s="68"/>
      <c r="FV724" s="68"/>
      <c r="FW724" s="68"/>
      <c r="FX724" s="68"/>
      <c r="FY724" s="68"/>
      <c r="FZ724" s="68"/>
      <c r="GA724" s="68"/>
      <c r="GB724" s="68"/>
      <c r="GC724" s="68"/>
      <c r="GD724" s="68"/>
      <c r="GE724" s="68"/>
      <c r="GF724" s="68"/>
      <c r="GG724" s="68"/>
      <c r="GH724" s="68"/>
      <c r="GI724" s="68"/>
      <c r="GJ724" s="68"/>
      <c r="GK724" s="68"/>
      <c r="GL724" s="68"/>
      <c r="GM724" s="68"/>
      <c r="GN724" s="68"/>
      <c r="GO724" s="68"/>
      <c r="GP724" s="68"/>
      <c r="GQ724" s="68"/>
      <c r="GR724" s="68"/>
      <c r="GS724" s="68"/>
      <c r="GT724" s="68"/>
      <c r="GU724" s="68"/>
      <c r="GV724" s="68"/>
      <c r="GW724" s="68"/>
      <c r="GX724" s="68"/>
      <c r="GY724" s="68"/>
      <c r="GZ724" s="68"/>
      <c r="HA724" s="68"/>
      <c r="HB724" s="68"/>
      <c r="HC724" s="68"/>
      <c r="HD724" s="68"/>
      <c r="HE724" s="68"/>
      <c r="HF724" s="68"/>
      <c r="HG724" s="68"/>
      <c r="HH724" s="68"/>
      <c r="HI724" s="68"/>
      <c r="HJ724" s="68"/>
      <c r="HK724" s="68"/>
      <c r="HL724" s="68"/>
      <c r="HM724" s="68"/>
      <c r="HN724" s="68"/>
      <c r="HO724" s="68"/>
      <c r="HP724" s="68"/>
      <c r="HQ724" s="68"/>
      <c r="HR724" s="68"/>
      <c r="HS724" s="68"/>
      <c r="HT724" s="68"/>
      <c r="HU724" s="68"/>
    </row>
    <row r="725" spans="1:229" s="73" customFormat="1" ht="16.5" customHeight="1">
      <c r="A725" s="44">
        <v>44540</v>
      </c>
      <c r="B725" s="46" t="s">
        <v>450</v>
      </c>
      <c r="C725" s="46">
        <v>25</v>
      </c>
      <c r="D725" s="46">
        <v>37200</v>
      </c>
      <c r="E725" s="54">
        <v>350</v>
      </c>
      <c r="F725" s="46">
        <v>400</v>
      </c>
      <c r="G725" s="46">
        <v>450</v>
      </c>
      <c r="H725" s="46">
        <v>0</v>
      </c>
      <c r="I725" s="46">
        <v>0</v>
      </c>
      <c r="J725" s="47">
        <v>-1875</v>
      </c>
      <c r="K725" s="47" t="s">
        <v>44</v>
      </c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68"/>
      <c r="BN725" s="68"/>
      <c r="BO725" s="68"/>
      <c r="BP725" s="68"/>
      <c r="BQ725" s="68"/>
      <c r="BR725" s="68"/>
      <c r="BS725" s="68"/>
      <c r="BT725" s="68"/>
      <c r="BU725" s="68"/>
      <c r="BV725" s="68"/>
      <c r="BW725" s="68"/>
      <c r="BX725" s="68"/>
      <c r="BY725" s="68"/>
      <c r="BZ725" s="68"/>
      <c r="CA725" s="68"/>
      <c r="CB725" s="68"/>
      <c r="CC725" s="68"/>
      <c r="CD725" s="68"/>
      <c r="CE725" s="68"/>
      <c r="CF725" s="68"/>
      <c r="CG725" s="68"/>
      <c r="CH725" s="68"/>
      <c r="CI725" s="68"/>
      <c r="CJ725" s="68"/>
      <c r="CK725" s="68"/>
      <c r="CL725" s="68"/>
      <c r="CM725" s="68"/>
      <c r="CN725" s="68"/>
      <c r="CO725" s="68"/>
      <c r="CP725" s="68"/>
      <c r="CQ725" s="68"/>
      <c r="CR725" s="68"/>
      <c r="CS725" s="68"/>
      <c r="CT725" s="68"/>
      <c r="CU725" s="68"/>
      <c r="CV725" s="68"/>
      <c r="CW725" s="68"/>
      <c r="CX725" s="68"/>
      <c r="CY725" s="68"/>
      <c r="CZ725" s="68"/>
      <c r="DA725" s="68"/>
      <c r="DB725" s="68"/>
      <c r="DC725" s="68"/>
      <c r="DD725" s="68"/>
      <c r="DE725" s="68"/>
      <c r="DF725" s="68"/>
      <c r="DG725" s="68"/>
      <c r="DH725" s="68"/>
      <c r="DI725" s="68"/>
      <c r="DJ725" s="68"/>
      <c r="DK725" s="68"/>
      <c r="DL725" s="68"/>
      <c r="DM725" s="68"/>
      <c r="DN725" s="68"/>
      <c r="DO725" s="68"/>
      <c r="DP725" s="68"/>
      <c r="DQ725" s="68"/>
      <c r="DR725" s="68"/>
      <c r="DS725" s="68"/>
      <c r="DT725" s="68"/>
      <c r="DU725" s="68"/>
      <c r="DV725" s="68"/>
      <c r="DW725" s="68"/>
      <c r="DX725" s="68"/>
      <c r="DY725" s="68"/>
      <c r="DZ725" s="68"/>
      <c r="EA725" s="68"/>
      <c r="EB725" s="68"/>
      <c r="EC725" s="68"/>
      <c r="ED725" s="68"/>
      <c r="EE725" s="68"/>
      <c r="EF725" s="68"/>
      <c r="EG725" s="68"/>
      <c r="EH725" s="68"/>
      <c r="EI725" s="68"/>
      <c r="EJ725" s="68"/>
      <c r="EK725" s="68"/>
      <c r="EL725" s="68"/>
      <c r="EM725" s="68"/>
      <c r="EN725" s="68"/>
      <c r="EO725" s="68"/>
      <c r="EP725" s="68"/>
      <c r="EQ725" s="68"/>
      <c r="ER725" s="68"/>
      <c r="ES725" s="68"/>
      <c r="ET725" s="68"/>
      <c r="EU725" s="68"/>
      <c r="EV725" s="68"/>
      <c r="EW725" s="68"/>
      <c r="EX725" s="68"/>
      <c r="EY725" s="68"/>
      <c r="EZ725" s="68"/>
      <c r="FA725" s="68"/>
      <c r="FB725" s="68"/>
      <c r="FC725" s="68"/>
      <c r="FD725" s="68"/>
      <c r="FE725" s="68"/>
      <c r="FF725" s="68"/>
      <c r="FG725" s="68"/>
      <c r="FH725" s="68"/>
      <c r="FI725" s="68"/>
      <c r="FJ725" s="68"/>
      <c r="FK725" s="68"/>
      <c r="FL725" s="68"/>
      <c r="FM725" s="68"/>
      <c r="FN725" s="68"/>
      <c r="FO725" s="68"/>
      <c r="FP725" s="68"/>
      <c r="FQ725" s="68"/>
      <c r="FR725" s="68"/>
      <c r="FS725" s="68"/>
      <c r="FT725" s="68"/>
      <c r="FU725" s="68"/>
      <c r="FV725" s="68"/>
      <c r="FW725" s="68"/>
      <c r="FX725" s="68"/>
      <c r="FY725" s="68"/>
      <c r="FZ725" s="68"/>
      <c r="GA725" s="68"/>
      <c r="GB725" s="68"/>
      <c r="GC725" s="68"/>
      <c r="GD725" s="68"/>
      <c r="GE725" s="68"/>
      <c r="GF725" s="68"/>
      <c r="GG725" s="68"/>
      <c r="GH725" s="68"/>
      <c r="GI725" s="68"/>
      <c r="GJ725" s="68"/>
      <c r="GK725" s="68"/>
      <c r="GL725" s="68"/>
      <c r="GM725" s="68"/>
      <c r="GN725" s="68"/>
      <c r="GO725" s="68"/>
      <c r="GP725" s="68"/>
      <c r="GQ725" s="68"/>
      <c r="GR725" s="68"/>
      <c r="GS725" s="68"/>
      <c r="GT725" s="68"/>
      <c r="GU725" s="68"/>
      <c r="GV725" s="68"/>
      <c r="GW725" s="68"/>
      <c r="GX725" s="68"/>
      <c r="GY725" s="68"/>
      <c r="GZ725" s="68"/>
      <c r="HA725" s="68"/>
      <c r="HB725" s="68"/>
      <c r="HC725" s="68"/>
      <c r="HD725" s="68"/>
      <c r="HE725" s="68"/>
      <c r="HF725" s="68"/>
      <c r="HG725" s="68"/>
      <c r="HH725" s="68"/>
      <c r="HI725" s="68"/>
      <c r="HJ725" s="68"/>
      <c r="HK725" s="68"/>
      <c r="HL725" s="68"/>
      <c r="HM725" s="68"/>
      <c r="HN725" s="68"/>
      <c r="HO725" s="68"/>
      <c r="HP725" s="68"/>
      <c r="HQ725" s="68"/>
      <c r="HR725" s="68"/>
      <c r="HS725" s="68"/>
      <c r="HT725" s="68"/>
      <c r="HU725" s="68"/>
    </row>
    <row r="726" spans="1:229" s="73" customFormat="1" ht="16.5" customHeight="1">
      <c r="A726" s="44">
        <v>44539</v>
      </c>
      <c r="B726" s="46" t="s">
        <v>451</v>
      </c>
      <c r="C726" s="46">
        <v>25</v>
      </c>
      <c r="D726" s="46">
        <v>37500</v>
      </c>
      <c r="E726" s="54">
        <v>275</v>
      </c>
      <c r="F726" s="46">
        <v>325</v>
      </c>
      <c r="G726" s="46">
        <v>375</v>
      </c>
      <c r="H726" s="46">
        <v>1250</v>
      </c>
      <c r="I726" s="46">
        <v>1250</v>
      </c>
      <c r="J726" s="47">
        <v>2500</v>
      </c>
      <c r="K726" s="47" t="s">
        <v>40</v>
      </c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68"/>
      <c r="BN726" s="68"/>
      <c r="BO726" s="68"/>
      <c r="BP726" s="68"/>
      <c r="BQ726" s="68"/>
      <c r="BR726" s="68"/>
      <c r="BS726" s="68"/>
      <c r="BT726" s="68"/>
      <c r="BU726" s="68"/>
      <c r="BV726" s="68"/>
      <c r="BW726" s="68"/>
      <c r="BX726" s="68"/>
      <c r="BY726" s="68"/>
      <c r="BZ726" s="68"/>
      <c r="CA726" s="68"/>
      <c r="CB726" s="68"/>
      <c r="CC726" s="68"/>
      <c r="CD726" s="68"/>
      <c r="CE726" s="68"/>
      <c r="CF726" s="68"/>
      <c r="CG726" s="68"/>
      <c r="CH726" s="68"/>
      <c r="CI726" s="68"/>
      <c r="CJ726" s="68"/>
      <c r="CK726" s="68"/>
      <c r="CL726" s="68"/>
      <c r="CM726" s="68"/>
      <c r="CN726" s="68"/>
      <c r="CO726" s="68"/>
      <c r="CP726" s="68"/>
      <c r="CQ726" s="68"/>
      <c r="CR726" s="68"/>
      <c r="CS726" s="68"/>
      <c r="CT726" s="68"/>
      <c r="CU726" s="68"/>
      <c r="CV726" s="68"/>
      <c r="CW726" s="68"/>
      <c r="CX726" s="68"/>
      <c r="CY726" s="68"/>
      <c r="CZ726" s="68"/>
      <c r="DA726" s="68"/>
      <c r="DB726" s="68"/>
      <c r="DC726" s="68"/>
      <c r="DD726" s="68"/>
      <c r="DE726" s="68"/>
      <c r="DF726" s="68"/>
      <c r="DG726" s="68"/>
      <c r="DH726" s="68"/>
      <c r="DI726" s="68"/>
      <c r="DJ726" s="68"/>
      <c r="DK726" s="68"/>
      <c r="DL726" s="68"/>
      <c r="DM726" s="68"/>
      <c r="DN726" s="68"/>
      <c r="DO726" s="68"/>
      <c r="DP726" s="68"/>
      <c r="DQ726" s="68"/>
      <c r="DR726" s="68"/>
      <c r="DS726" s="68"/>
      <c r="DT726" s="68"/>
      <c r="DU726" s="68"/>
      <c r="DV726" s="68"/>
      <c r="DW726" s="68"/>
      <c r="DX726" s="68"/>
      <c r="DY726" s="68"/>
      <c r="DZ726" s="68"/>
      <c r="EA726" s="68"/>
      <c r="EB726" s="68"/>
      <c r="EC726" s="68"/>
      <c r="ED726" s="68"/>
      <c r="EE726" s="68"/>
      <c r="EF726" s="68"/>
      <c r="EG726" s="68"/>
      <c r="EH726" s="68"/>
      <c r="EI726" s="68"/>
      <c r="EJ726" s="68"/>
      <c r="EK726" s="68"/>
      <c r="EL726" s="68"/>
      <c r="EM726" s="68"/>
      <c r="EN726" s="68"/>
      <c r="EO726" s="68"/>
      <c r="EP726" s="68"/>
      <c r="EQ726" s="68"/>
      <c r="ER726" s="68"/>
      <c r="ES726" s="68"/>
      <c r="ET726" s="68"/>
      <c r="EU726" s="68"/>
      <c r="EV726" s="68"/>
      <c r="EW726" s="68"/>
      <c r="EX726" s="68"/>
      <c r="EY726" s="68"/>
      <c r="EZ726" s="68"/>
      <c r="FA726" s="68"/>
      <c r="FB726" s="68"/>
      <c r="FC726" s="68"/>
      <c r="FD726" s="68"/>
      <c r="FE726" s="68"/>
      <c r="FF726" s="68"/>
      <c r="FG726" s="68"/>
      <c r="FH726" s="68"/>
      <c r="FI726" s="68"/>
      <c r="FJ726" s="68"/>
      <c r="FK726" s="68"/>
      <c r="FL726" s="68"/>
      <c r="FM726" s="68"/>
      <c r="FN726" s="68"/>
      <c r="FO726" s="68"/>
      <c r="FP726" s="68"/>
      <c r="FQ726" s="68"/>
      <c r="FR726" s="68"/>
      <c r="FS726" s="68"/>
      <c r="FT726" s="68"/>
      <c r="FU726" s="68"/>
      <c r="FV726" s="68"/>
      <c r="FW726" s="68"/>
      <c r="FX726" s="68"/>
      <c r="FY726" s="68"/>
      <c r="FZ726" s="68"/>
      <c r="GA726" s="68"/>
      <c r="GB726" s="68"/>
      <c r="GC726" s="68"/>
      <c r="GD726" s="68"/>
      <c r="GE726" s="68"/>
      <c r="GF726" s="68"/>
      <c r="GG726" s="68"/>
      <c r="GH726" s="68"/>
      <c r="GI726" s="68"/>
      <c r="GJ726" s="68"/>
      <c r="GK726" s="68"/>
      <c r="GL726" s="68"/>
      <c r="GM726" s="68"/>
      <c r="GN726" s="68"/>
      <c r="GO726" s="68"/>
      <c r="GP726" s="68"/>
      <c r="GQ726" s="68"/>
      <c r="GR726" s="68"/>
      <c r="GS726" s="68"/>
      <c r="GT726" s="68"/>
      <c r="GU726" s="68"/>
      <c r="GV726" s="68"/>
      <c r="GW726" s="68"/>
      <c r="GX726" s="68"/>
      <c r="GY726" s="68"/>
      <c r="GZ726" s="68"/>
      <c r="HA726" s="68"/>
      <c r="HB726" s="68"/>
      <c r="HC726" s="68"/>
      <c r="HD726" s="68"/>
      <c r="HE726" s="68"/>
      <c r="HF726" s="68"/>
      <c r="HG726" s="68"/>
      <c r="HH726" s="68"/>
      <c r="HI726" s="68"/>
      <c r="HJ726" s="68"/>
      <c r="HK726" s="68"/>
      <c r="HL726" s="68"/>
      <c r="HM726" s="68"/>
      <c r="HN726" s="68"/>
      <c r="HO726" s="68"/>
      <c r="HP726" s="68"/>
      <c r="HQ726" s="68"/>
      <c r="HR726" s="68"/>
      <c r="HS726" s="68"/>
      <c r="HT726" s="68"/>
      <c r="HU726" s="68"/>
    </row>
    <row r="727" spans="1:229" s="73" customFormat="1" ht="16.5" customHeight="1">
      <c r="A727" s="44">
        <v>44538</v>
      </c>
      <c r="B727" s="46" t="s">
        <v>450</v>
      </c>
      <c r="C727" s="46">
        <v>25</v>
      </c>
      <c r="D727" s="46">
        <v>37000</v>
      </c>
      <c r="E727" s="54">
        <v>325</v>
      </c>
      <c r="F727" s="46">
        <v>375</v>
      </c>
      <c r="G727" s="46">
        <v>425</v>
      </c>
      <c r="H727" s="46">
        <v>0</v>
      </c>
      <c r="I727" s="46">
        <v>0</v>
      </c>
      <c r="J727" s="47">
        <v>-1875</v>
      </c>
      <c r="K727" s="47" t="s">
        <v>44</v>
      </c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68"/>
      <c r="BN727" s="68"/>
      <c r="BO727" s="68"/>
      <c r="BP727" s="68"/>
      <c r="BQ727" s="68"/>
      <c r="BR727" s="68"/>
      <c r="BS727" s="68"/>
      <c r="BT727" s="68"/>
      <c r="BU727" s="68"/>
      <c r="BV727" s="68"/>
      <c r="BW727" s="68"/>
      <c r="BX727" s="68"/>
      <c r="BY727" s="68"/>
      <c r="BZ727" s="68"/>
      <c r="CA727" s="68"/>
      <c r="CB727" s="68"/>
      <c r="CC727" s="68"/>
      <c r="CD727" s="68"/>
      <c r="CE727" s="68"/>
      <c r="CF727" s="68"/>
      <c r="CG727" s="68"/>
      <c r="CH727" s="68"/>
      <c r="CI727" s="68"/>
      <c r="CJ727" s="68"/>
      <c r="CK727" s="68"/>
      <c r="CL727" s="68"/>
      <c r="CM727" s="68"/>
      <c r="CN727" s="68"/>
      <c r="CO727" s="68"/>
      <c r="CP727" s="68"/>
      <c r="CQ727" s="68"/>
      <c r="CR727" s="68"/>
      <c r="CS727" s="68"/>
      <c r="CT727" s="68"/>
      <c r="CU727" s="68"/>
      <c r="CV727" s="68"/>
      <c r="CW727" s="68"/>
      <c r="CX727" s="68"/>
      <c r="CY727" s="68"/>
      <c r="CZ727" s="68"/>
      <c r="DA727" s="68"/>
      <c r="DB727" s="68"/>
      <c r="DC727" s="68"/>
      <c r="DD727" s="68"/>
      <c r="DE727" s="68"/>
      <c r="DF727" s="68"/>
      <c r="DG727" s="68"/>
      <c r="DH727" s="68"/>
      <c r="DI727" s="68"/>
      <c r="DJ727" s="68"/>
      <c r="DK727" s="68"/>
      <c r="DL727" s="68"/>
      <c r="DM727" s="68"/>
      <c r="DN727" s="68"/>
      <c r="DO727" s="68"/>
      <c r="DP727" s="68"/>
      <c r="DQ727" s="68"/>
      <c r="DR727" s="68"/>
      <c r="DS727" s="68"/>
      <c r="DT727" s="68"/>
      <c r="DU727" s="68"/>
      <c r="DV727" s="68"/>
      <c r="DW727" s="68"/>
      <c r="DX727" s="68"/>
      <c r="DY727" s="68"/>
      <c r="DZ727" s="68"/>
      <c r="EA727" s="68"/>
      <c r="EB727" s="68"/>
      <c r="EC727" s="68"/>
      <c r="ED727" s="68"/>
      <c r="EE727" s="68"/>
      <c r="EF727" s="68"/>
      <c r="EG727" s="68"/>
      <c r="EH727" s="68"/>
      <c r="EI727" s="68"/>
      <c r="EJ727" s="68"/>
      <c r="EK727" s="68"/>
      <c r="EL727" s="68"/>
      <c r="EM727" s="68"/>
      <c r="EN727" s="68"/>
      <c r="EO727" s="68"/>
      <c r="EP727" s="68"/>
      <c r="EQ727" s="68"/>
      <c r="ER727" s="68"/>
      <c r="ES727" s="68"/>
      <c r="ET727" s="68"/>
      <c r="EU727" s="68"/>
      <c r="EV727" s="68"/>
      <c r="EW727" s="68"/>
      <c r="EX727" s="68"/>
      <c r="EY727" s="68"/>
      <c r="EZ727" s="68"/>
      <c r="FA727" s="68"/>
      <c r="FB727" s="68"/>
      <c r="FC727" s="68"/>
      <c r="FD727" s="68"/>
      <c r="FE727" s="68"/>
      <c r="FF727" s="68"/>
      <c r="FG727" s="68"/>
      <c r="FH727" s="68"/>
      <c r="FI727" s="68"/>
      <c r="FJ727" s="68"/>
      <c r="FK727" s="68"/>
      <c r="FL727" s="68"/>
      <c r="FM727" s="68"/>
      <c r="FN727" s="68"/>
      <c r="FO727" s="68"/>
      <c r="FP727" s="68"/>
      <c r="FQ727" s="68"/>
      <c r="FR727" s="68"/>
      <c r="FS727" s="68"/>
      <c r="FT727" s="68"/>
      <c r="FU727" s="68"/>
      <c r="FV727" s="68"/>
      <c r="FW727" s="68"/>
      <c r="FX727" s="68"/>
      <c r="FY727" s="68"/>
      <c r="FZ727" s="68"/>
      <c r="GA727" s="68"/>
      <c r="GB727" s="68"/>
      <c r="GC727" s="68"/>
      <c r="GD727" s="68"/>
      <c r="GE727" s="68"/>
      <c r="GF727" s="68"/>
      <c r="GG727" s="68"/>
      <c r="GH727" s="68"/>
      <c r="GI727" s="68"/>
      <c r="GJ727" s="68"/>
      <c r="GK727" s="68"/>
      <c r="GL727" s="68"/>
      <c r="GM727" s="68"/>
      <c r="GN727" s="68"/>
      <c r="GO727" s="68"/>
      <c r="GP727" s="68"/>
      <c r="GQ727" s="68"/>
      <c r="GR727" s="68"/>
      <c r="GS727" s="68"/>
      <c r="GT727" s="68"/>
      <c r="GU727" s="68"/>
      <c r="GV727" s="68"/>
      <c r="GW727" s="68"/>
      <c r="GX727" s="68"/>
      <c r="GY727" s="68"/>
      <c r="GZ727" s="68"/>
      <c r="HA727" s="68"/>
      <c r="HB727" s="68"/>
      <c r="HC727" s="68"/>
      <c r="HD727" s="68"/>
      <c r="HE727" s="68"/>
      <c r="HF727" s="68"/>
      <c r="HG727" s="68"/>
      <c r="HH727" s="68"/>
      <c r="HI727" s="68"/>
      <c r="HJ727" s="68"/>
      <c r="HK727" s="68"/>
      <c r="HL727" s="68"/>
      <c r="HM727" s="68"/>
      <c r="HN727" s="68"/>
      <c r="HO727" s="68"/>
      <c r="HP727" s="68"/>
      <c r="HQ727" s="68"/>
      <c r="HR727" s="68"/>
      <c r="HS727" s="68"/>
      <c r="HT727" s="68"/>
      <c r="HU727" s="68"/>
    </row>
    <row r="728" spans="1:229" s="73" customFormat="1" ht="16.5" customHeight="1">
      <c r="A728" s="44">
        <v>44537</v>
      </c>
      <c r="B728" s="46" t="s">
        <v>450</v>
      </c>
      <c r="C728" s="46">
        <v>25</v>
      </c>
      <c r="D728" s="46">
        <v>36200</v>
      </c>
      <c r="E728" s="54">
        <v>325</v>
      </c>
      <c r="F728" s="46">
        <v>375</v>
      </c>
      <c r="G728" s="46">
        <v>425</v>
      </c>
      <c r="H728" s="46">
        <v>1250</v>
      </c>
      <c r="I728" s="46">
        <v>0</v>
      </c>
      <c r="J728" s="47">
        <v>1250</v>
      </c>
      <c r="K728" s="47" t="s">
        <v>41</v>
      </c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68"/>
      <c r="BN728" s="68"/>
      <c r="BO728" s="68"/>
      <c r="BP728" s="68"/>
      <c r="BQ728" s="68"/>
      <c r="BR728" s="68"/>
      <c r="BS728" s="68"/>
      <c r="BT728" s="68"/>
      <c r="BU728" s="68"/>
      <c r="BV728" s="68"/>
      <c r="BW728" s="68"/>
      <c r="BX728" s="68"/>
      <c r="BY728" s="68"/>
      <c r="BZ728" s="68"/>
      <c r="CA728" s="68"/>
      <c r="CB728" s="68"/>
      <c r="CC728" s="68"/>
      <c r="CD728" s="68"/>
      <c r="CE728" s="68"/>
      <c r="CF728" s="68"/>
      <c r="CG728" s="68"/>
      <c r="CH728" s="68"/>
      <c r="CI728" s="68"/>
      <c r="CJ728" s="68"/>
      <c r="CK728" s="68"/>
      <c r="CL728" s="68"/>
      <c r="CM728" s="68"/>
      <c r="CN728" s="68"/>
      <c r="CO728" s="68"/>
      <c r="CP728" s="68"/>
      <c r="CQ728" s="68"/>
      <c r="CR728" s="68"/>
      <c r="CS728" s="68"/>
      <c r="CT728" s="68"/>
      <c r="CU728" s="68"/>
      <c r="CV728" s="68"/>
      <c r="CW728" s="68"/>
      <c r="CX728" s="68"/>
      <c r="CY728" s="68"/>
      <c r="CZ728" s="68"/>
      <c r="DA728" s="68"/>
      <c r="DB728" s="68"/>
      <c r="DC728" s="68"/>
      <c r="DD728" s="68"/>
      <c r="DE728" s="68"/>
      <c r="DF728" s="68"/>
      <c r="DG728" s="68"/>
      <c r="DH728" s="68"/>
      <c r="DI728" s="68"/>
      <c r="DJ728" s="68"/>
      <c r="DK728" s="68"/>
      <c r="DL728" s="68"/>
      <c r="DM728" s="68"/>
      <c r="DN728" s="68"/>
      <c r="DO728" s="68"/>
      <c r="DP728" s="68"/>
      <c r="DQ728" s="68"/>
      <c r="DR728" s="68"/>
      <c r="DS728" s="68"/>
      <c r="DT728" s="68"/>
      <c r="DU728" s="68"/>
      <c r="DV728" s="68"/>
      <c r="DW728" s="68"/>
      <c r="DX728" s="68"/>
      <c r="DY728" s="68"/>
      <c r="DZ728" s="68"/>
      <c r="EA728" s="68"/>
      <c r="EB728" s="68"/>
      <c r="EC728" s="68"/>
      <c r="ED728" s="68"/>
      <c r="EE728" s="68"/>
      <c r="EF728" s="68"/>
      <c r="EG728" s="68"/>
      <c r="EH728" s="68"/>
      <c r="EI728" s="68"/>
      <c r="EJ728" s="68"/>
      <c r="EK728" s="68"/>
      <c r="EL728" s="68"/>
      <c r="EM728" s="68"/>
      <c r="EN728" s="68"/>
      <c r="EO728" s="68"/>
      <c r="EP728" s="68"/>
      <c r="EQ728" s="68"/>
      <c r="ER728" s="68"/>
      <c r="ES728" s="68"/>
      <c r="ET728" s="68"/>
      <c r="EU728" s="68"/>
      <c r="EV728" s="68"/>
      <c r="EW728" s="68"/>
      <c r="EX728" s="68"/>
      <c r="EY728" s="68"/>
      <c r="EZ728" s="68"/>
      <c r="FA728" s="68"/>
      <c r="FB728" s="68"/>
      <c r="FC728" s="68"/>
      <c r="FD728" s="68"/>
      <c r="FE728" s="68"/>
      <c r="FF728" s="68"/>
      <c r="FG728" s="68"/>
      <c r="FH728" s="68"/>
      <c r="FI728" s="68"/>
      <c r="FJ728" s="68"/>
      <c r="FK728" s="68"/>
      <c r="FL728" s="68"/>
      <c r="FM728" s="68"/>
      <c r="FN728" s="68"/>
      <c r="FO728" s="68"/>
      <c r="FP728" s="68"/>
      <c r="FQ728" s="68"/>
      <c r="FR728" s="68"/>
      <c r="FS728" s="68"/>
      <c r="FT728" s="68"/>
      <c r="FU728" s="68"/>
      <c r="FV728" s="68"/>
      <c r="FW728" s="68"/>
      <c r="FX728" s="68"/>
      <c r="FY728" s="68"/>
      <c r="FZ728" s="68"/>
      <c r="GA728" s="68"/>
      <c r="GB728" s="68"/>
      <c r="GC728" s="68"/>
      <c r="GD728" s="68"/>
      <c r="GE728" s="68"/>
      <c r="GF728" s="68"/>
      <c r="GG728" s="68"/>
      <c r="GH728" s="68"/>
      <c r="GI728" s="68"/>
      <c r="GJ728" s="68"/>
      <c r="GK728" s="68"/>
      <c r="GL728" s="68"/>
      <c r="GM728" s="68"/>
      <c r="GN728" s="68"/>
      <c r="GO728" s="68"/>
      <c r="GP728" s="68"/>
      <c r="GQ728" s="68"/>
      <c r="GR728" s="68"/>
      <c r="GS728" s="68"/>
      <c r="GT728" s="68"/>
      <c r="GU728" s="68"/>
      <c r="GV728" s="68"/>
      <c r="GW728" s="68"/>
      <c r="GX728" s="68"/>
      <c r="GY728" s="68"/>
      <c r="GZ728" s="68"/>
      <c r="HA728" s="68"/>
      <c r="HB728" s="68"/>
      <c r="HC728" s="68"/>
      <c r="HD728" s="68"/>
      <c r="HE728" s="68"/>
      <c r="HF728" s="68"/>
      <c r="HG728" s="68"/>
      <c r="HH728" s="68"/>
      <c r="HI728" s="68"/>
      <c r="HJ728" s="68"/>
      <c r="HK728" s="68"/>
      <c r="HL728" s="68"/>
      <c r="HM728" s="68"/>
      <c r="HN728" s="68"/>
      <c r="HO728" s="68"/>
      <c r="HP728" s="68"/>
      <c r="HQ728" s="68"/>
      <c r="HR728" s="68"/>
      <c r="HS728" s="68"/>
      <c r="HT728" s="68"/>
      <c r="HU728" s="68"/>
    </row>
    <row r="729" spans="1:229" s="73" customFormat="1" ht="16.5" customHeight="1">
      <c r="A729" s="44">
        <v>44536</v>
      </c>
      <c r="B729" s="46" t="s">
        <v>451</v>
      </c>
      <c r="C729" s="46">
        <v>25</v>
      </c>
      <c r="D729" s="46">
        <v>35800</v>
      </c>
      <c r="E729" s="54">
        <v>300</v>
      </c>
      <c r="F729" s="46">
        <v>360</v>
      </c>
      <c r="G729" s="46">
        <v>420</v>
      </c>
      <c r="H729" s="46">
        <v>0</v>
      </c>
      <c r="I729" s="46">
        <v>0</v>
      </c>
      <c r="J729" s="47">
        <v>-2250</v>
      </c>
      <c r="K729" s="47" t="s">
        <v>44</v>
      </c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68"/>
      <c r="BN729" s="68"/>
      <c r="BO729" s="68"/>
      <c r="BP729" s="68"/>
      <c r="BQ729" s="68"/>
      <c r="BR729" s="68"/>
      <c r="BS729" s="68"/>
      <c r="BT729" s="68"/>
      <c r="BU729" s="68"/>
      <c r="BV729" s="68"/>
      <c r="BW729" s="68"/>
      <c r="BX729" s="68"/>
      <c r="BY729" s="68"/>
      <c r="BZ729" s="68"/>
      <c r="CA729" s="68"/>
      <c r="CB729" s="68"/>
      <c r="CC729" s="68"/>
      <c r="CD729" s="68"/>
      <c r="CE729" s="68"/>
      <c r="CF729" s="68"/>
      <c r="CG729" s="68"/>
      <c r="CH729" s="68"/>
      <c r="CI729" s="68"/>
      <c r="CJ729" s="68"/>
      <c r="CK729" s="68"/>
      <c r="CL729" s="68"/>
      <c r="CM729" s="68"/>
      <c r="CN729" s="68"/>
      <c r="CO729" s="68"/>
      <c r="CP729" s="68"/>
      <c r="CQ729" s="68"/>
      <c r="CR729" s="68"/>
      <c r="CS729" s="68"/>
      <c r="CT729" s="68"/>
      <c r="CU729" s="68"/>
      <c r="CV729" s="68"/>
      <c r="CW729" s="68"/>
      <c r="CX729" s="68"/>
      <c r="CY729" s="68"/>
      <c r="CZ729" s="68"/>
      <c r="DA729" s="68"/>
      <c r="DB729" s="68"/>
      <c r="DC729" s="68"/>
      <c r="DD729" s="68"/>
      <c r="DE729" s="68"/>
      <c r="DF729" s="68"/>
      <c r="DG729" s="68"/>
      <c r="DH729" s="68"/>
      <c r="DI729" s="68"/>
      <c r="DJ729" s="68"/>
      <c r="DK729" s="68"/>
      <c r="DL729" s="68"/>
      <c r="DM729" s="68"/>
      <c r="DN729" s="68"/>
      <c r="DO729" s="68"/>
      <c r="DP729" s="68"/>
      <c r="DQ729" s="68"/>
      <c r="DR729" s="68"/>
      <c r="DS729" s="68"/>
      <c r="DT729" s="68"/>
      <c r="DU729" s="68"/>
      <c r="DV729" s="68"/>
      <c r="DW729" s="68"/>
      <c r="DX729" s="68"/>
      <c r="DY729" s="68"/>
      <c r="DZ729" s="68"/>
      <c r="EA729" s="68"/>
      <c r="EB729" s="68"/>
      <c r="EC729" s="68"/>
      <c r="ED729" s="68"/>
      <c r="EE729" s="68"/>
      <c r="EF729" s="68"/>
      <c r="EG729" s="68"/>
      <c r="EH729" s="68"/>
      <c r="EI729" s="68"/>
      <c r="EJ729" s="68"/>
      <c r="EK729" s="68"/>
      <c r="EL729" s="68"/>
      <c r="EM729" s="68"/>
      <c r="EN729" s="68"/>
      <c r="EO729" s="68"/>
      <c r="EP729" s="68"/>
      <c r="EQ729" s="68"/>
      <c r="ER729" s="68"/>
      <c r="ES729" s="68"/>
      <c r="ET729" s="68"/>
      <c r="EU729" s="68"/>
      <c r="EV729" s="68"/>
      <c r="EW729" s="68"/>
      <c r="EX729" s="68"/>
      <c r="EY729" s="68"/>
      <c r="EZ729" s="68"/>
      <c r="FA729" s="68"/>
      <c r="FB729" s="68"/>
      <c r="FC729" s="68"/>
      <c r="FD729" s="68"/>
      <c r="FE729" s="68"/>
      <c r="FF729" s="68"/>
      <c r="FG729" s="68"/>
      <c r="FH729" s="68"/>
      <c r="FI729" s="68"/>
      <c r="FJ729" s="68"/>
      <c r="FK729" s="68"/>
      <c r="FL729" s="68"/>
      <c r="FM729" s="68"/>
      <c r="FN729" s="68"/>
      <c r="FO729" s="68"/>
      <c r="FP729" s="68"/>
      <c r="FQ729" s="68"/>
      <c r="FR729" s="68"/>
      <c r="FS729" s="68"/>
      <c r="FT729" s="68"/>
      <c r="FU729" s="68"/>
      <c r="FV729" s="68"/>
      <c r="FW729" s="68"/>
      <c r="FX729" s="68"/>
      <c r="FY729" s="68"/>
      <c r="FZ729" s="68"/>
      <c r="GA729" s="68"/>
      <c r="GB729" s="68"/>
      <c r="GC729" s="68"/>
      <c r="GD729" s="68"/>
      <c r="GE729" s="68"/>
      <c r="GF729" s="68"/>
      <c r="GG729" s="68"/>
      <c r="GH729" s="68"/>
      <c r="GI729" s="68"/>
      <c r="GJ729" s="68"/>
      <c r="GK729" s="68"/>
      <c r="GL729" s="68"/>
      <c r="GM729" s="68"/>
      <c r="GN729" s="68"/>
      <c r="GO729" s="68"/>
      <c r="GP729" s="68"/>
      <c r="GQ729" s="68"/>
      <c r="GR729" s="68"/>
      <c r="GS729" s="68"/>
      <c r="GT729" s="68"/>
      <c r="GU729" s="68"/>
      <c r="GV729" s="68"/>
      <c r="GW729" s="68"/>
      <c r="GX729" s="68"/>
      <c r="GY729" s="68"/>
      <c r="GZ729" s="68"/>
      <c r="HA729" s="68"/>
      <c r="HB729" s="68"/>
      <c r="HC729" s="68"/>
      <c r="HD729" s="68"/>
      <c r="HE729" s="68"/>
      <c r="HF729" s="68"/>
      <c r="HG729" s="68"/>
      <c r="HH729" s="68"/>
      <c r="HI729" s="68"/>
      <c r="HJ729" s="68"/>
      <c r="HK729" s="68"/>
      <c r="HL729" s="68"/>
      <c r="HM729" s="68"/>
      <c r="HN729" s="68"/>
      <c r="HO729" s="68"/>
      <c r="HP729" s="68"/>
      <c r="HQ729" s="68"/>
      <c r="HR729" s="68"/>
      <c r="HS729" s="68"/>
      <c r="HT729" s="68"/>
      <c r="HU729" s="68"/>
    </row>
    <row r="730" spans="1:229" s="73" customFormat="1" ht="16.5" customHeight="1">
      <c r="A730" s="44">
        <v>44533</v>
      </c>
      <c r="B730" s="46" t="s">
        <v>450</v>
      </c>
      <c r="C730" s="46">
        <v>25</v>
      </c>
      <c r="D730" s="46">
        <v>37000</v>
      </c>
      <c r="E730" s="54">
        <v>325</v>
      </c>
      <c r="F730" s="46">
        <v>375</v>
      </c>
      <c r="G730" s="46">
        <v>425</v>
      </c>
      <c r="H730" s="46">
        <v>0</v>
      </c>
      <c r="I730" s="46">
        <v>0</v>
      </c>
      <c r="J730" s="47">
        <v>-1875</v>
      </c>
      <c r="K730" s="47" t="s">
        <v>44</v>
      </c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68"/>
      <c r="BN730" s="68"/>
      <c r="BO730" s="68"/>
      <c r="BP730" s="68"/>
      <c r="BQ730" s="68"/>
      <c r="BR730" s="68"/>
      <c r="BS730" s="68"/>
      <c r="BT730" s="68"/>
      <c r="BU730" s="68"/>
      <c r="BV730" s="68"/>
      <c r="BW730" s="68"/>
      <c r="BX730" s="68"/>
      <c r="BY730" s="68"/>
      <c r="BZ730" s="68"/>
      <c r="CA730" s="68"/>
      <c r="CB730" s="68"/>
      <c r="CC730" s="68"/>
      <c r="CD730" s="68"/>
      <c r="CE730" s="68"/>
      <c r="CF730" s="68"/>
      <c r="CG730" s="68"/>
      <c r="CH730" s="68"/>
      <c r="CI730" s="68"/>
      <c r="CJ730" s="68"/>
      <c r="CK730" s="68"/>
      <c r="CL730" s="68"/>
      <c r="CM730" s="68"/>
      <c r="CN730" s="68"/>
      <c r="CO730" s="68"/>
      <c r="CP730" s="68"/>
      <c r="CQ730" s="68"/>
      <c r="CR730" s="68"/>
      <c r="CS730" s="68"/>
      <c r="CT730" s="68"/>
      <c r="CU730" s="68"/>
      <c r="CV730" s="68"/>
      <c r="CW730" s="68"/>
      <c r="CX730" s="68"/>
      <c r="CY730" s="68"/>
      <c r="CZ730" s="68"/>
      <c r="DA730" s="68"/>
      <c r="DB730" s="68"/>
      <c r="DC730" s="68"/>
      <c r="DD730" s="68"/>
      <c r="DE730" s="68"/>
      <c r="DF730" s="68"/>
      <c r="DG730" s="68"/>
      <c r="DH730" s="68"/>
      <c r="DI730" s="68"/>
      <c r="DJ730" s="68"/>
      <c r="DK730" s="68"/>
      <c r="DL730" s="68"/>
      <c r="DM730" s="68"/>
      <c r="DN730" s="68"/>
      <c r="DO730" s="68"/>
      <c r="DP730" s="68"/>
      <c r="DQ730" s="68"/>
      <c r="DR730" s="68"/>
      <c r="DS730" s="68"/>
      <c r="DT730" s="68"/>
      <c r="DU730" s="68"/>
      <c r="DV730" s="68"/>
      <c r="DW730" s="68"/>
      <c r="DX730" s="68"/>
      <c r="DY730" s="68"/>
      <c r="DZ730" s="68"/>
      <c r="EA730" s="68"/>
      <c r="EB730" s="68"/>
      <c r="EC730" s="68"/>
      <c r="ED730" s="68"/>
      <c r="EE730" s="68"/>
      <c r="EF730" s="68"/>
      <c r="EG730" s="68"/>
      <c r="EH730" s="68"/>
      <c r="EI730" s="68"/>
      <c r="EJ730" s="68"/>
      <c r="EK730" s="68"/>
      <c r="EL730" s="68"/>
      <c r="EM730" s="68"/>
      <c r="EN730" s="68"/>
      <c r="EO730" s="68"/>
      <c r="EP730" s="68"/>
      <c r="EQ730" s="68"/>
      <c r="ER730" s="68"/>
      <c r="ES730" s="68"/>
      <c r="ET730" s="68"/>
      <c r="EU730" s="68"/>
      <c r="EV730" s="68"/>
      <c r="EW730" s="68"/>
      <c r="EX730" s="68"/>
      <c r="EY730" s="68"/>
      <c r="EZ730" s="68"/>
      <c r="FA730" s="68"/>
      <c r="FB730" s="68"/>
      <c r="FC730" s="68"/>
      <c r="FD730" s="68"/>
      <c r="FE730" s="68"/>
      <c r="FF730" s="68"/>
      <c r="FG730" s="68"/>
      <c r="FH730" s="68"/>
      <c r="FI730" s="68"/>
      <c r="FJ730" s="68"/>
      <c r="FK730" s="68"/>
      <c r="FL730" s="68"/>
      <c r="FM730" s="68"/>
      <c r="FN730" s="68"/>
      <c r="FO730" s="68"/>
      <c r="FP730" s="68"/>
      <c r="FQ730" s="68"/>
      <c r="FR730" s="68"/>
      <c r="FS730" s="68"/>
      <c r="FT730" s="68"/>
      <c r="FU730" s="68"/>
      <c r="FV730" s="68"/>
      <c r="FW730" s="68"/>
      <c r="FX730" s="68"/>
      <c r="FY730" s="68"/>
      <c r="FZ730" s="68"/>
      <c r="GA730" s="68"/>
      <c r="GB730" s="68"/>
      <c r="GC730" s="68"/>
      <c r="GD730" s="68"/>
      <c r="GE730" s="68"/>
      <c r="GF730" s="68"/>
      <c r="GG730" s="68"/>
      <c r="GH730" s="68"/>
      <c r="GI730" s="68"/>
      <c r="GJ730" s="68"/>
      <c r="GK730" s="68"/>
      <c r="GL730" s="68"/>
      <c r="GM730" s="68"/>
      <c r="GN730" s="68"/>
      <c r="GO730" s="68"/>
      <c r="GP730" s="68"/>
      <c r="GQ730" s="68"/>
      <c r="GR730" s="68"/>
      <c r="GS730" s="68"/>
      <c r="GT730" s="68"/>
      <c r="GU730" s="68"/>
      <c r="GV730" s="68"/>
      <c r="GW730" s="68"/>
      <c r="GX730" s="68"/>
      <c r="GY730" s="68"/>
      <c r="GZ730" s="68"/>
      <c r="HA730" s="68"/>
      <c r="HB730" s="68"/>
      <c r="HC730" s="68"/>
      <c r="HD730" s="68"/>
      <c r="HE730" s="68"/>
      <c r="HF730" s="68"/>
      <c r="HG730" s="68"/>
      <c r="HH730" s="68"/>
      <c r="HI730" s="68"/>
      <c r="HJ730" s="68"/>
      <c r="HK730" s="68"/>
      <c r="HL730" s="68"/>
      <c r="HM730" s="68"/>
      <c r="HN730" s="68"/>
      <c r="HO730" s="68"/>
      <c r="HP730" s="68"/>
      <c r="HQ730" s="68"/>
      <c r="HR730" s="68"/>
      <c r="HS730" s="68"/>
      <c r="HT730" s="68"/>
      <c r="HU730" s="68"/>
    </row>
    <row r="731" spans="1:229" s="73" customFormat="1" ht="16.5" customHeight="1">
      <c r="A731" s="44">
        <v>44532</v>
      </c>
      <c r="B731" s="46" t="s">
        <v>449</v>
      </c>
      <c r="C731" s="46">
        <v>25</v>
      </c>
      <c r="D731" s="46">
        <v>36300</v>
      </c>
      <c r="E731" s="54">
        <v>225</v>
      </c>
      <c r="F731" s="46">
        <v>275</v>
      </c>
      <c r="G731" s="46">
        <v>325</v>
      </c>
      <c r="H731" s="46">
        <v>1250</v>
      </c>
      <c r="I731" s="46">
        <v>0</v>
      </c>
      <c r="J731" s="47">
        <v>1250</v>
      </c>
      <c r="K731" s="47" t="s">
        <v>41</v>
      </c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/>
      <c r="BQ731" s="68"/>
      <c r="BR731" s="68"/>
      <c r="BS731" s="68"/>
      <c r="BT731" s="68"/>
      <c r="BU731" s="68"/>
      <c r="BV731" s="68"/>
      <c r="BW731" s="68"/>
      <c r="BX731" s="68"/>
      <c r="BY731" s="68"/>
      <c r="BZ731" s="68"/>
      <c r="CA731" s="68"/>
      <c r="CB731" s="68"/>
      <c r="CC731" s="68"/>
      <c r="CD731" s="68"/>
      <c r="CE731" s="68"/>
      <c r="CF731" s="68"/>
      <c r="CG731" s="68"/>
      <c r="CH731" s="68"/>
      <c r="CI731" s="68"/>
      <c r="CJ731" s="68"/>
      <c r="CK731" s="68"/>
      <c r="CL731" s="68"/>
      <c r="CM731" s="68"/>
      <c r="CN731" s="68"/>
      <c r="CO731" s="68"/>
      <c r="CP731" s="68"/>
      <c r="CQ731" s="68"/>
      <c r="CR731" s="68"/>
      <c r="CS731" s="68"/>
      <c r="CT731" s="68"/>
      <c r="CU731" s="68"/>
      <c r="CV731" s="68"/>
      <c r="CW731" s="68"/>
      <c r="CX731" s="68"/>
      <c r="CY731" s="68"/>
      <c r="CZ731" s="68"/>
      <c r="DA731" s="68"/>
      <c r="DB731" s="68"/>
      <c r="DC731" s="68"/>
      <c r="DD731" s="68"/>
      <c r="DE731" s="68"/>
      <c r="DF731" s="68"/>
      <c r="DG731" s="68"/>
      <c r="DH731" s="68"/>
      <c r="DI731" s="68"/>
      <c r="DJ731" s="68"/>
      <c r="DK731" s="68"/>
      <c r="DL731" s="68"/>
      <c r="DM731" s="68"/>
      <c r="DN731" s="68"/>
      <c r="DO731" s="68"/>
      <c r="DP731" s="68"/>
      <c r="DQ731" s="68"/>
      <c r="DR731" s="68"/>
      <c r="DS731" s="68"/>
      <c r="DT731" s="68"/>
      <c r="DU731" s="68"/>
      <c r="DV731" s="68"/>
      <c r="DW731" s="68"/>
      <c r="DX731" s="68"/>
      <c r="DY731" s="68"/>
      <c r="DZ731" s="68"/>
      <c r="EA731" s="68"/>
      <c r="EB731" s="68"/>
      <c r="EC731" s="68"/>
      <c r="ED731" s="68"/>
      <c r="EE731" s="68"/>
      <c r="EF731" s="68"/>
      <c r="EG731" s="68"/>
      <c r="EH731" s="68"/>
      <c r="EI731" s="68"/>
      <c r="EJ731" s="68"/>
      <c r="EK731" s="68"/>
      <c r="EL731" s="68"/>
      <c r="EM731" s="68"/>
      <c r="EN731" s="68"/>
      <c r="EO731" s="68"/>
      <c r="EP731" s="68"/>
      <c r="EQ731" s="68"/>
      <c r="ER731" s="68"/>
      <c r="ES731" s="68"/>
      <c r="ET731" s="68"/>
      <c r="EU731" s="68"/>
      <c r="EV731" s="68"/>
      <c r="EW731" s="68"/>
      <c r="EX731" s="68"/>
      <c r="EY731" s="68"/>
      <c r="EZ731" s="68"/>
      <c r="FA731" s="68"/>
      <c r="FB731" s="68"/>
      <c r="FC731" s="68"/>
      <c r="FD731" s="68"/>
      <c r="FE731" s="68"/>
      <c r="FF731" s="68"/>
      <c r="FG731" s="68"/>
      <c r="FH731" s="68"/>
      <c r="FI731" s="68"/>
      <c r="FJ731" s="68"/>
      <c r="FK731" s="68"/>
      <c r="FL731" s="68"/>
      <c r="FM731" s="68"/>
      <c r="FN731" s="68"/>
      <c r="FO731" s="68"/>
      <c r="FP731" s="68"/>
      <c r="FQ731" s="68"/>
      <c r="FR731" s="68"/>
      <c r="FS731" s="68"/>
      <c r="FT731" s="68"/>
      <c r="FU731" s="68"/>
      <c r="FV731" s="68"/>
      <c r="FW731" s="68"/>
      <c r="FX731" s="68"/>
      <c r="FY731" s="68"/>
      <c r="FZ731" s="68"/>
      <c r="GA731" s="68"/>
      <c r="GB731" s="68"/>
      <c r="GC731" s="68"/>
      <c r="GD731" s="68"/>
      <c r="GE731" s="68"/>
      <c r="GF731" s="68"/>
      <c r="GG731" s="68"/>
      <c r="GH731" s="68"/>
      <c r="GI731" s="68"/>
      <c r="GJ731" s="68"/>
      <c r="GK731" s="68"/>
      <c r="GL731" s="68"/>
      <c r="GM731" s="68"/>
      <c r="GN731" s="68"/>
      <c r="GO731" s="68"/>
      <c r="GP731" s="68"/>
      <c r="GQ731" s="68"/>
      <c r="GR731" s="68"/>
      <c r="GS731" s="68"/>
      <c r="GT731" s="68"/>
      <c r="GU731" s="68"/>
      <c r="GV731" s="68"/>
      <c r="GW731" s="68"/>
      <c r="GX731" s="68"/>
      <c r="GY731" s="68"/>
      <c r="GZ731" s="68"/>
      <c r="HA731" s="68"/>
      <c r="HB731" s="68"/>
      <c r="HC731" s="68"/>
      <c r="HD731" s="68"/>
      <c r="HE731" s="68"/>
      <c r="HF731" s="68"/>
      <c r="HG731" s="68"/>
      <c r="HH731" s="68"/>
      <c r="HI731" s="68"/>
      <c r="HJ731" s="68"/>
      <c r="HK731" s="68"/>
      <c r="HL731" s="68"/>
      <c r="HM731" s="68"/>
      <c r="HN731" s="68"/>
      <c r="HO731" s="68"/>
      <c r="HP731" s="68"/>
      <c r="HQ731" s="68"/>
      <c r="HR731" s="68"/>
      <c r="HS731" s="68"/>
      <c r="HT731" s="68"/>
      <c r="HU731" s="68"/>
    </row>
    <row r="732" spans="1:229" s="73" customFormat="1" ht="16.5" customHeight="1">
      <c r="A732" s="44">
        <v>44531</v>
      </c>
      <c r="B732" s="46" t="s">
        <v>449</v>
      </c>
      <c r="C732" s="46">
        <v>25</v>
      </c>
      <c r="D732" s="46">
        <v>36000</v>
      </c>
      <c r="E732" s="54">
        <v>275</v>
      </c>
      <c r="F732" s="46">
        <v>325</v>
      </c>
      <c r="G732" s="46">
        <v>375</v>
      </c>
      <c r="H732" s="46">
        <v>1250</v>
      </c>
      <c r="I732" s="46">
        <v>1250</v>
      </c>
      <c r="J732" s="47">
        <v>2500</v>
      </c>
      <c r="K732" s="47" t="s">
        <v>40</v>
      </c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68"/>
      <c r="BN732" s="68"/>
      <c r="BO732" s="68"/>
      <c r="BP732" s="68"/>
      <c r="BQ732" s="68"/>
      <c r="BR732" s="68"/>
      <c r="BS732" s="68"/>
      <c r="BT732" s="68"/>
      <c r="BU732" s="68"/>
      <c r="BV732" s="68"/>
      <c r="BW732" s="68"/>
      <c r="BX732" s="68"/>
      <c r="BY732" s="68"/>
      <c r="BZ732" s="68"/>
      <c r="CA732" s="68"/>
      <c r="CB732" s="68"/>
      <c r="CC732" s="68"/>
      <c r="CD732" s="68"/>
      <c r="CE732" s="68"/>
      <c r="CF732" s="68"/>
      <c r="CG732" s="68"/>
      <c r="CH732" s="68"/>
      <c r="CI732" s="68"/>
      <c r="CJ732" s="68"/>
      <c r="CK732" s="68"/>
      <c r="CL732" s="68"/>
      <c r="CM732" s="68"/>
      <c r="CN732" s="68"/>
      <c r="CO732" s="68"/>
      <c r="CP732" s="68"/>
      <c r="CQ732" s="68"/>
      <c r="CR732" s="68"/>
      <c r="CS732" s="68"/>
      <c r="CT732" s="68"/>
      <c r="CU732" s="68"/>
      <c r="CV732" s="68"/>
      <c r="CW732" s="68"/>
      <c r="CX732" s="68"/>
      <c r="CY732" s="68"/>
      <c r="CZ732" s="68"/>
      <c r="DA732" s="68"/>
      <c r="DB732" s="68"/>
      <c r="DC732" s="68"/>
      <c r="DD732" s="68"/>
      <c r="DE732" s="68"/>
      <c r="DF732" s="68"/>
      <c r="DG732" s="68"/>
      <c r="DH732" s="68"/>
      <c r="DI732" s="68"/>
      <c r="DJ732" s="68"/>
      <c r="DK732" s="68"/>
      <c r="DL732" s="68"/>
      <c r="DM732" s="68"/>
      <c r="DN732" s="68"/>
      <c r="DO732" s="68"/>
      <c r="DP732" s="68"/>
      <c r="DQ732" s="68"/>
      <c r="DR732" s="68"/>
      <c r="DS732" s="68"/>
      <c r="DT732" s="68"/>
      <c r="DU732" s="68"/>
      <c r="DV732" s="68"/>
      <c r="DW732" s="68"/>
      <c r="DX732" s="68"/>
      <c r="DY732" s="68"/>
      <c r="DZ732" s="68"/>
      <c r="EA732" s="68"/>
      <c r="EB732" s="68"/>
      <c r="EC732" s="68"/>
      <c r="ED732" s="68"/>
      <c r="EE732" s="68"/>
      <c r="EF732" s="68"/>
      <c r="EG732" s="68"/>
      <c r="EH732" s="68"/>
      <c r="EI732" s="68"/>
      <c r="EJ732" s="68"/>
      <c r="EK732" s="68"/>
      <c r="EL732" s="68"/>
      <c r="EM732" s="68"/>
      <c r="EN732" s="68"/>
      <c r="EO732" s="68"/>
      <c r="EP732" s="68"/>
      <c r="EQ732" s="68"/>
      <c r="ER732" s="68"/>
      <c r="ES732" s="68"/>
      <c r="ET732" s="68"/>
      <c r="EU732" s="68"/>
      <c r="EV732" s="68"/>
      <c r="EW732" s="68"/>
      <c r="EX732" s="68"/>
      <c r="EY732" s="68"/>
      <c r="EZ732" s="68"/>
      <c r="FA732" s="68"/>
      <c r="FB732" s="68"/>
      <c r="FC732" s="68"/>
      <c r="FD732" s="68"/>
      <c r="FE732" s="68"/>
      <c r="FF732" s="68"/>
      <c r="FG732" s="68"/>
      <c r="FH732" s="68"/>
      <c r="FI732" s="68"/>
      <c r="FJ732" s="68"/>
      <c r="FK732" s="68"/>
      <c r="FL732" s="68"/>
      <c r="FM732" s="68"/>
      <c r="FN732" s="68"/>
      <c r="FO732" s="68"/>
      <c r="FP732" s="68"/>
      <c r="FQ732" s="68"/>
      <c r="FR732" s="68"/>
      <c r="FS732" s="68"/>
      <c r="FT732" s="68"/>
      <c r="FU732" s="68"/>
      <c r="FV732" s="68"/>
      <c r="FW732" s="68"/>
      <c r="FX732" s="68"/>
      <c r="FY732" s="68"/>
      <c r="FZ732" s="68"/>
      <c r="GA732" s="68"/>
      <c r="GB732" s="68"/>
      <c r="GC732" s="68"/>
      <c r="GD732" s="68"/>
      <c r="GE732" s="68"/>
      <c r="GF732" s="68"/>
      <c r="GG732" s="68"/>
      <c r="GH732" s="68"/>
      <c r="GI732" s="68"/>
      <c r="GJ732" s="68"/>
      <c r="GK732" s="68"/>
      <c r="GL732" s="68"/>
      <c r="GM732" s="68"/>
      <c r="GN732" s="68"/>
      <c r="GO732" s="68"/>
      <c r="GP732" s="68"/>
      <c r="GQ732" s="68"/>
      <c r="GR732" s="68"/>
      <c r="GS732" s="68"/>
      <c r="GT732" s="68"/>
      <c r="GU732" s="68"/>
      <c r="GV732" s="68"/>
      <c r="GW732" s="68"/>
      <c r="GX732" s="68"/>
      <c r="GY732" s="68"/>
      <c r="GZ732" s="68"/>
      <c r="HA732" s="68"/>
      <c r="HB732" s="68"/>
      <c r="HC732" s="68"/>
      <c r="HD732" s="68"/>
      <c r="HE732" s="68"/>
      <c r="HF732" s="68"/>
      <c r="HG732" s="68"/>
      <c r="HH732" s="68"/>
      <c r="HI732" s="68"/>
      <c r="HJ732" s="68"/>
      <c r="HK732" s="68"/>
      <c r="HL732" s="68"/>
      <c r="HM732" s="68"/>
      <c r="HN732" s="68"/>
      <c r="HO732" s="68"/>
      <c r="HP732" s="68"/>
      <c r="HQ732" s="68"/>
      <c r="HR732" s="68"/>
      <c r="HS732" s="68"/>
      <c r="HT732" s="68"/>
      <c r="HU732" s="68"/>
    </row>
    <row r="733" spans="1:229" s="73" customFormat="1" ht="16.5" customHeight="1">
      <c r="A733" s="44">
        <v>44530</v>
      </c>
      <c r="B733" s="46" t="s">
        <v>449</v>
      </c>
      <c r="C733" s="46">
        <v>25</v>
      </c>
      <c r="D733" s="46">
        <v>36400</v>
      </c>
      <c r="E733" s="54">
        <v>275</v>
      </c>
      <c r="F733" s="46">
        <v>325</v>
      </c>
      <c r="G733" s="46">
        <v>375</v>
      </c>
      <c r="H733" s="46">
        <v>1250</v>
      </c>
      <c r="I733" s="46">
        <v>1250</v>
      </c>
      <c r="J733" s="47">
        <v>2500</v>
      </c>
      <c r="K733" s="47" t="s">
        <v>40</v>
      </c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68"/>
      <c r="BN733" s="68"/>
      <c r="BO733" s="68"/>
      <c r="BP733" s="68"/>
      <c r="BQ733" s="68"/>
      <c r="BR733" s="68"/>
      <c r="BS733" s="68"/>
      <c r="BT733" s="68"/>
      <c r="BU733" s="68"/>
      <c r="BV733" s="68"/>
      <c r="BW733" s="68"/>
      <c r="BX733" s="68"/>
      <c r="BY733" s="68"/>
      <c r="BZ733" s="68"/>
      <c r="CA733" s="68"/>
      <c r="CB733" s="68"/>
      <c r="CC733" s="68"/>
      <c r="CD733" s="68"/>
      <c r="CE733" s="68"/>
      <c r="CF733" s="68"/>
      <c r="CG733" s="68"/>
      <c r="CH733" s="68"/>
      <c r="CI733" s="68"/>
      <c r="CJ733" s="68"/>
      <c r="CK733" s="68"/>
      <c r="CL733" s="68"/>
      <c r="CM733" s="68"/>
      <c r="CN733" s="68"/>
      <c r="CO733" s="68"/>
      <c r="CP733" s="68"/>
      <c r="CQ733" s="68"/>
      <c r="CR733" s="68"/>
      <c r="CS733" s="68"/>
      <c r="CT733" s="68"/>
      <c r="CU733" s="68"/>
      <c r="CV733" s="68"/>
      <c r="CW733" s="68"/>
      <c r="CX733" s="68"/>
      <c r="CY733" s="68"/>
      <c r="CZ733" s="68"/>
      <c r="DA733" s="68"/>
      <c r="DB733" s="68"/>
      <c r="DC733" s="68"/>
      <c r="DD733" s="68"/>
      <c r="DE733" s="68"/>
      <c r="DF733" s="68"/>
      <c r="DG733" s="68"/>
      <c r="DH733" s="68"/>
      <c r="DI733" s="68"/>
      <c r="DJ733" s="68"/>
      <c r="DK733" s="68"/>
      <c r="DL733" s="68"/>
      <c r="DM733" s="68"/>
      <c r="DN733" s="68"/>
      <c r="DO733" s="68"/>
      <c r="DP733" s="68"/>
      <c r="DQ733" s="68"/>
      <c r="DR733" s="68"/>
      <c r="DS733" s="68"/>
      <c r="DT733" s="68"/>
      <c r="DU733" s="68"/>
      <c r="DV733" s="68"/>
      <c r="DW733" s="68"/>
      <c r="DX733" s="68"/>
      <c r="DY733" s="68"/>
      <c r="DZ733" s="68"/>
      <c r="EA733" s="68"/>
      <c r="EB733" s="68"/>
      <c r="EC733" s="68"/>
      <c r="ED733" s="68"/>
      <c r="EE733" s="68"/>
      <c r="EF733" s="68"/>
      <c r="EG733" s="68"/>
      <c r="EH733" s="68"/>
      <c r="EI733" s="68"/>
      <c r="EJ733" s="68"/>
      <c r="EK733" s="68"/>
      <c r="EL733" s="68"/>
      <c r="EM733" s="68"/>
      <c r="EN733" s="68"/>
      <c r="EO733" s="68"/>
      <c r="EP733" s="68"/>
      <c r="EQ733" s="68"/>
      <c r="ER733" s="68"/>
      <c r="ES733" s="68"/>
      <c r="ET733" s="68"/>
      <c r="EU733" s="68"/>
      <c r="EV733" s="68"/>
      <c r="EW733" s="68"/>
      <c r="EX733" s="68"/>
      <c r="EY733" s="68"/>
      <c r="EZ733" s="68"/>
      <c r="FA733" s="68"/>
      <c r="FB733" s="68"/>
      <c r="FC733" s="68"/>
      <c r="FD733" s="68"/>
      <c r="FE733" s="68"/>
      <c r="FF733" s="68"/>
      <c r="FG733" s="68"/>
      <c r="FH733" s="68"/>
      <c r="FI733" s="68"/>
      <c r="FJ733" s="68"/>
      <c r="FK733" s="68"/>
      <c r="FL733" s="68"/>
      <c r="FM733" s="68"/>
      <c r="FN733" s="68"/>
      <c r="FO733" s="68"/>
      <c r="FP733" s="68"/>
      <c r="FQ733" s="68"/>
      <c r="FR733" s="68"/>
      <c r="FS733" s="68"/>
      <c r="FT733" s="68"/>
      <c r="FU733" s="68"/>
      <c r="FV733" s="68"/>
      <c r="FW733" s="68"/>
      <c r="FX733" s="68"/>
      <c r="FY733" s="68"/>
      <c r="FZ733" s="68"/>
      <c r="GA733" s="68"/>
      <c r="GB733" s="68"/>
      <c r="GC733" s="68"/>
      <c r="GD733" s="68"/>
      <c r="GE733" s="68"/>
      <c r="GF733" s="68"/>
      <c r="GG733" s="68"/>
      <c r="GH733" s="68"/>
      <c r="GI733" s="68"/>
      <c r="GJ733" s="68"/>
      <c r="GK733" s="68"/>
      <c r="GL733" s="68"/>
      <c r="GM733" s="68"/>
      <c r="GN733" s="68"/>
      <c r="GO733" s="68"/>
      <c r="GP733" s="68"/>
      <c r="GQ733" s="68"/>
      <c r="GR733" s="68"/>
      <c r="GS733" s="68"/>
      <c r="GT733" s="68"/>
      <c r="GU733" s="68"/>
      <c r="GV733" s="68"/>
      <c r="GW733" s="68"/>
      <c r="GX733" s="68"/>
      <c r="GY733" s="68"/>
      <c r="GZ733" s="68"/>
      <c r="HA733" s="68"/>
      <c r="HB733" s="68"/>
      <c r="HC733" s="68"/>
      <c r="HD733" s="68"/>
      <c r="HE733" s="68"/>
      <c r="HF733" s="68"/>
      <c r="HG733" s="68"/>
      <c r="HH733" s="68"/>
      <c r="HI733" s="68"/>
      <c r="HJ733" s="68"/>
      <c r="HK733" s="68"/>
      <c r="HL733" s="68"/>
      <c r="HM733" s="68"/>
      <c r="HN733" s="68"/>
      <c r="HO733" s="68"/>
      <c r="HP733" s="68"/>
      <c r="HQ733" s="68"/>
      <c r="HR733" s="68"/>
      <c r="HS733" s="68"/>
      <c r="HT733" s="68"/>
      <c r="HU733" s="68"/>
    </row>
    <row r="734" spans="1:229" s="73" customFormat="1" ht="16.5" customHeight="1">
      <c r="A734" s="44">
        <v>44529</v>
      </c>
      <c r="B734" s="46" t="s">
        <v>448</v>
      </c>
      <c r="C734" s="46">
        <v>25</v>
      </c>
      <c r="D734" s="46">
        <v>35500</v>
      </c>
      <c r="E734" s="54">
        <v>400</v>
      </c>
      <c r="F734" s="46">
        <v>500</v>
      </c>
      <c r="G734" s="46">
        <v>600</v>
      </c>
      <c r="H734" s="46">
        <v>2500</v>
      </c>
      <c r="I734" s="46">
        <v>2500</v>
      </c>
      <c r="J734" s="47">
        <v>5000</v>
      </c>
      <c r="K734" s="47" t="s">
        <v>40</v>
      </c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68"/>
      <c r="BN734" s="68"/>
      <c r="BO734" s="68"/>
      <c r="BP734" s="68"/>
      <c r="BQ734" s="68"/>
      <c r="BR734" s="68"/>
      <c r="BS734" s="68"/>
      <c r="BT734" s="68"/>
      <c r="BU734" s="68"/>
      <c r="BV734" s="68"/>
      <c r="BW734" s="68"/>
      <c r="BX734" s="68"/>
      <c r="BY734" s="68"/>
      <c r="BZ734" s="68"/>
      <c r="CA734" s="68"/>
      <c r="CB734" s="68"/>
      <c r="CC734" s="68"/>
      <c r="CD734" s="68"/>
      <c r="CE734" s="68"/>
      <c r="CF734" s="68"/>
      <c r="CG734" s="68"/>
      <c r="CH734" s="68"/>
      <c r="CI734" s="68"/>
      <c r="CJ734" s="68"/>
      <c r="CK734" s="68"/>
      <c r="CL734" s="68"/>
      <c r="CM734" s="68"/>
      <c r="CN734" s="68"/>
      <c r="CO734" s="68"/>
      <c r="CP734" s="68"/>
      <c r="CQ734" s="68"/>
      <c r="CR734" s="68"/>
      <c r="CS734" s="68"/>
      <c r="CT734" s="68"/>
      <c r="CU734" s="68"/>
      <c r="CV734" s="68"/>
      <c r="CW734" s="68"/>
      <c r="CX734" s="68"/>
      <c r="CY734" s="68"/>
      <c r="CZ734" s="68"/>
      <c r="DA734" s="68"/>
      <c r="DB734" s="68"/>
      <c r="DC734" s="68"/>
      <c r="DD734" s="68"/>
      <c r="DE734" s="68"/>
      <c r="DF734" s="68"/>
      <c r="DG734" s="68"/>
      <c r="DH734" s="68"/>
      <c r="DI734" s="68"/>
      <c r="DJ734" s="68"/>
      <c r="DK734" s="68"/>
      <c r="DL734" s="68"/>
      <c r="DM734" s="68"/>
      <c r="DN734" s="68"/>
      <c r="DO734" s="68"/>
      <c r="DP734" s="68"/>
      <c r="DQ734" s="68"/>
      <c r="DR734" s="68"/>
      <c r="DS734" s="68"/>
      <c r="DT734" s="68"/>
      <c r="DU734" s="68"/>
      <c r="DV734" s="68"/>
      <c r="DW734" s="68"/>
      <c r="DX734" s="68"/>
      <c r="DY734" s="68"/>
      <c r="DZ734" s="68"/>
      <c r="EA734" s="68"/>
      <c r="EB734" s="68"/>
      <c r="EC734" s="68"/>
      <c r="ED734" s="68"/>
      <c r="EE734" s="68"/>
      <c r="EF734" s="68"/>
      <c r="EG734" s="68"/>
      <c r="EH734" s="68"/>
      <c r="EI734" s="68"/>
      <c r="EJ734" s="68"/>
      <c r="EK734" s="68"/>
      <c r="EL734" s="68"/>
      <c r="EM734" s="68"/>
      <c r="EN734" s="68"/>
      <c r="EO734" s="68"/>
      <c r="EP734" s="68"/>
      <c r="EQ734" s="68"/>
      <c r="ER734" s="68"/>
      <c r="ES734" s="68"/>
      <c r="ET734" s="68"/>
      <c r="EU734" s="68"/>
      <c r="EV734" s="68"/>
      <c r="EW734" s="68"/>
      <c r="EX734" s="68"/>
      <c r="EY734" s="68"/>
      <c r="EZ734" s="68"/>
      <c r="FA734" s="68"/>
      <c r="FB734" s="68"/>
      <c r="FC734" s="68"/>
      <c r="FD734" s="68"/>
      <c r="FE734" s="68"/>
      <c r="FF734" s="68"/>
      <c r="FG734" s="68"/>
      <c r="FH734" s="68"/>
      <c r="FI734" s="68"/>
      <c r="FJ734" s="68"/>
      <c r="FK734" s="68"/>
      <c r="FL734" s="68"/>
      <c r="FM734" s="68"/>
      <c r="FN734" s="68"/>
      <c r="FO734" s="68"/>
      <c r="FP734" s="68"/>
      <c r="FQ734" s="68"/>
      <c r="FR734" s="68"/>
      <c r="FS734" s="68"/>
      <c r="FT734" s="68"/>
      <c r="FU734" s="68"/>
      <c r="FV734" s="68"/>
      <c r="FW734" s="68"/>
      <c r="FX734" s="68"/>
      <c r="FY734" s="68"/>
      <c r="FZ734" s="68"/>
      <c r="GA734" s="68"/>
      <c r="GB734" s="68"/>
      <c r="GC734" s="68"/>
      <c r="GD734" s="68"/>
      <c r="GE734" s="68"/>
      <c r="GF734" s="68"/>
      <c r="GG734" s="68"/>
      <c r="GH734" s="68"/>
      <c r="GI734" s="68"/>
      <c r="GJ734" s="68"/>
      <c r="GK734" s="68"/>
      <c r="GL734" s="68"/>
      <c r="GM734" s="68"/>
      <c r="GN734" s="68"/>
      <c r="GO734" s="68"/>
      <c r="GP734" s="68"/>
      <c r="GQ734" s="68"/>
      <c r="GR734" s="68"/>
      <c r="GS734" s="68"/>
      <c r="GT734" s="68"/>
      <c r="GU734" s="68"/>
      <c r="GV734" s="68"/>
      <c r="GW734" s="68"/>
      <c r="GX734" s="68"/>
      <c r="GY734" s="68"/>
      <c r="GZ734" s="68"/>
      <c r="HA734" s="68"/>
      <c r="HB734" s="68"/>
      <c r="HC734" s="68"/>
      <c r="HD734" s="68"/>
      <c r="HE734" s="68"/>
      <c r="HF734" s="68"/>
      <c r="HG734" s="68"/>
      <c r="HH734" s="68"/>
      <c r="HI734" s="68"/>
      <c r="HJ734" s="68"/>
      <c r="HK734" s="68"/>
      <c r="HL734" s="68"/>
      <c r="HM734" s="68"/>
      <c r="HN734" s="68"/>
      <c r="HO734" s="68"/>
      <c r="HP734" s="68"/>
      <c r="HQ734" s="68"/>
      <c r="HR734" s="68"/>
      <c r="HS734" s="68"/>
      <c r="HT734" s="68"/>
      <c r="HU734" s="68"/>
    </row>
    <row r="735" spans="1:229" s="73" customFormat="1" ht="16.5" customHeight="1">
      <c r="A735" s="44">
        <v>44526</v>
      </c>
      <c r="B735" s="46" t="s">
        <v>448</v>
      </c>
      <c r="C735" s="46">
        <v>25</v>
      </c>
      <c r="D735" s="46">
        <v>36500</v>
      </c>
      <c r="E735" s="54">
        <v>350</v>
      </c>
      <c r="F735" s="46">
        <v>400</v>
      </c>
      <c r="G735" s="46">
        <v>450</v>
      </c>
      <c r="H735" s="46">
        <v>1250</v>
      </c>
      <c r="I735" s="46">
        <v>0</v>
      </c>
      <c r="J735" s="47">
        <v>1250</v>
      </c>
      <c r="K735" s="47" t="s">
        <v>41</v>
      </c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68"/>
      <c r="BN735" s="68"/>
      <c r="BO735" s="68"/>
      <c r="BP735" s="68"/>
      <c r="BQ735" s="68"/>
      <c r="BR735" s="68"/>
      <c r="BS735" s="68"/>
      <c r="BT735" s="68"/>
      <c r="BU735" s="68"/>
      <c r="BV735" s="68"/>
      <c r="BW735" s="68"/>
      <c r="BX735" s="68"/>
      <c r="BY735" s="68"/>
      <c r="BZ735" s="68"/>
      <c r="CA735" s="68"/>
      <c r="CB735" s="68"/>
      <c r="CC735" s="68"/>
      <c r="CD735" s="68"/>
      <c r="CE735" s="68"/>
      <c r="CF735" s="68"/>
      <c r="CG735" s="68"/>
      <c r="CH735" s="68"/>
      <c r="CI735" s="68"/>
      <c r="CJ735" s="68"/>
      <c r="CK735" s="68"/>
      <c r="CL735" s="68"/>
      <c r="CM735" s="68"/>
      <c r="CN735" s="68"/>
      <c r="CO735" s="68"/>
      <c r="CP735" s="68"/>
      <c r="CQ735" s="68"/>
      <c r="CR735" s="68"/>
      <c r="CS735" s="68"/>
      <c r="CT735" s="68"/>
      <c r="CU735" s="68"/>
      <c r="CV735" s="68"/>
      <c r="CW735" s="68"/>
      <c r="CX735" s="68"/>
      <c r="CY735" s="68"/>
      <c r="CZ735" s="68"/>
      <c r="DA735" s="68"/>
      <c r="DB735" s="68"/>
      <c r="DC735" s="68"/>
      <c r="DD735" s="68"/>
      <c r="DE735" s="68"/>
      <c r="DF735" s="68"/>
      <c r="DG735" s="68"/>
      <c r="DH735" s="68"/>
      <c r="DI735" s="68"/>
      <c r="DJ735" s="68"/>
      <c r="DK735" s="68"/>
      <c r="DL735" s="68"/>
      <c r="DM735" s="68"/>
      <c r="DN735" s="68"/>
      <c r="DO735" s="68"/>
      <c r="DP735" s="68"/>
      <c r="DQ735" s="68"/>
      <c r="DR735" s="68"/>
      <c r="DS735" s="68"/>
      <c r="DT735" s="68"/>
      <c r="DU735" s="68"/>
      <c r="DV735" s="68"/>
      <c r="DW735" s="68"/>
      <c r="DX735" s="68"/>
      <c r="DY735" s="68"/>
      <c r="DZ735" s="68"/>
      <c r="EA735" s="68"/>
      <c r="EB735" s="68"/>
      <c r="EC735" s="68"/>
      <c r="ED735" s="68"/>
      <c r="EE735" s="68"/>
      <c r="EF735" s="68"/>
      <c r="EG735" s="68"/>
      <c r="EH735" s="68"/>
      <c r="EI735" s="68"/>
      <c r="EJ735" s="68"/>
      <c r="EK735" s="68"/>
      <c r="EL735" s="68"/>
      <c r="EM735" s="68"/>
      <c r="EN735" s="68"/>
      <c r="EO735" s="68"/>
      <c r="EP735" s="68"/>
      <c r="EQ735" s="68"/>
      <c r="ER735" s="68"/>
      <c r="ES735" s="68"/>
      <c r="ET735" s="68"/>
      <c r="EU735" s="68"/>
      <c r="EV735" s="68"/>
      <c r="EW735" s="68"/>
      <c r="EX735" s="68"/>
      <c r="EY735" s="68"/>
      <c r="EZ735" s="68"/>
      <c r="FA735" s="68"/>
      <c r="FB735" s="68"/>
      <c r="FC735" s="68"/>
      <c r="FD735" s="68"/>
      <c r="FE735" s="68"/>
      <c r="FF735" s="68"/>
      <c r="FG735" s="68"/>
      <c r="FH735" s="68"/>
      <c r="FI735" s="68"/>
      <c r="FJ735" s="68"/>
      <c r="FK735" s="68"/>
      <c r="FL735" s="68"/>
      <c r="FM735" s="68"/>
      <c r="FN735" s="68"/>
      <c r="FO735" s="68"/>
      <c r="FP735" s="68"/>
      <c r="FQ735" s="68"/>
      <c r="FR735" s="68"/>
      <c r="FS735" s="68"/>
      <c r="FT735" s="68"/>
      <c r="FU735" s="68"/>
      <c r="FV735" s="68"/>
      <c r="FW735" s="68"/>
      <c r="FX735" s="68"/>
      <c r="FY735" s="68"/>
      <c r="FZ735" s="68"/>
      <c r="GA735" s="68"/>
      <c r="GB735" s="68"/>
      <c r="GC735" s="68"/>
      <c r="GD735" s="68"/>
      <c r="GE735" s="68"/>
      <c r="GF735" s="68"/>
      <c r="GG735" s="68"/>
      <c r="GH735" s="68"/>
      <c r="GI735" s="68"/>
      <c r="GJ735" s="68"/>
      <c r="GK735" s="68"/>
      <c r="GL735" s="68"/>
      <c r="GM735" s="68"/>
      <c r="GN735" s="68"/>
      <c r="GO735" s="68"/>
      <c r="GP735" s="68"/>
      <c r="GQ735" s="68"/>
      <c r="GR735" s="68"/>
      <c r="GS735" s="68"/>
      <c r="GT735" s="68"/>
      <c r="GU735" s="68"/>
      <c r="GV735" s="68"/>
      <c r="GW735" s="68"/>
      <c r="GX735" s="68"/>
      <c r="GY735" s="68"/>
      <c r="GZ735" s="68"/>
      <c r="HA735" s="68"/>
      <c r="HB735" s="68"/>
      <c r="HC735" s="68"/>
      <c r="HD735" s="68"/>
      <c r="HE735" s="68"/>
      <c r="HF735" s="68"/>
      <c r="HG735" s="68"/>
      <c r="HH735" s="68"/>
      <c r="HI735" s="68"/>
      <c r="HJ735" s="68"/>
      <c r="HK735" s="68"/>
      <c r="HL735" s="68"/>
      <c r="HM735" s="68"/>
      <c r="HN735" s="68"/>
      <c r="HO735" s="68"/>
      <c r="HP735" s="68"/>
      <c r="HQ735" s="68"/>
      <c r="HR735" s="68"/>
      <c r="HS735" s="68"/>
      <c r="HT735" s="68"/>
      <c r="HU735" s="68"/>
    </row>
    <row r="736" spans="1:229" s="73" customFormat="1" ht="16.5" customHeight="1">
      <c r="A736" s="44">
        <v>44526</v>
      </c>
      <c r="B736" s="46" t="s">
        <v>448</v>
      </c>
      <c r="C736" s="46">
        <v>25</v>
      </c>
      <c r="D736" s="46">
        <v>36800</v>
      </c>
      <c r="E736" s="54">
        <v>375</v>
      </c>
      <c r="F736" s="46">
        <v>475</v>
      </c>
      <c r="G736" s="46">
        <v>575</v>
      </c>
      <c r="H736" s="46">
        <v>2500</v>
      </c>
      <c r="I736" s="46">
        <v>2500</v>
      </c>
      <c r="J736" s="47">
        <v>5000</v>
      </c>
      <c r="K736" s="47" t="s">
        <v>40</v>
      </c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68"/>
      <c r="BN736" s="68"/>
      <c r="BO736" s="68"/>
      <c r="BP736" s="68"/>
      <c r="BQ736" s="68"/>
      <c r="BR736" s="68"/>
      <c r="BS736" s="68"/>
      <c r="BT736" s="68"/>
      <c r="BU736" s="68"/>
      <c r="BV736" s="68"/>
      <c r="BW736" s="68"/>
      <c r="BX736" s="68"/>
      <c r="BY736" s="68"/>
      <c r="BZ736" s="68"/>
      <c r="CA736" s="68"/>
      <c r="CB736" s="68"/>
      <c r="CC736" s="68"/>
      <c r="CD736" s="68"/>
      <c r="CE736" s="68"/>
      <c r="CF736" s="68"/>
      <c r="CG736" s="68"/>
      <c r="CH736" s="68"/>
      <c r="CI736" s="68"/>
      <c r="CJ736" s="68"/>
      <c r="CK736" s="68"/>
      <c r="CL736" s="68"/>
      <c r="CM736" s="68"/>
      <c r="CN736" s="68"/>
      <c r="CO736" s="68"/>
      <c r="CP736" s="68"/>
      <c r="CQ736" s="68"/>
      <c r="CR736" s="68"/>
      <c r="CS736" s="68"/>
      <c r="CT736" s="68"/>
      <c r="CU736" s="68"/>
      <c r="CV736" s="68"/>
      <c r="CW736" s="68"/>
      <c r="CX736" s="68"/>
      <c r="CY736" s="68"/>
      <c r="CZ736" s="68"/>
      <c r="DA736" s="68"/>
      <c r="DB736" s="68"/>
      <c r="DC736" s="68"/>
      <c r="DD736" s="68"/>
      <c r="DE736" s="68"/>
      <c r="DF736" s="68"/>
      <c r="DG736" s="68"/>
      <c r="DH736" s="68"/>
      <c r="DI736" s="68"/>
      <c r="DJ736" s="68"/>
      <c r="DK736" s="68"/>
      <c r="DL736" s="68"/>
      <c r="DM736" s="68"/>
      <c r="DN736" s="68"/>
      <c r="DO736" s="68"/>
      <c r="DP736" s="68"/>
      <c r="DQ736" s="68"/>
      <c r="DR736" s="68"/>
      <c r="DS736" s="68"/>
      <c r="DT736" s="68"/>
      <c r="DU736" s="68"/>
      <c r="DV736" s="68"/>
      <c r="DW736" s="68"/>
      <c r="DX736" s="68"/>
      <c r="DY736" s="68"/>
      <c r="DZ736" s="68"/>
      <c r="EA736" s="68"/>
      <c r="EB736" s="68"/>
      <c r="EC736" s="68"/>
      <c r="ED736" s="68"/>
      <c r="EE736" s="68"/>
      <c r="EF736" s="68"/>
      <c r="EG736" s="68"/>
      <c r="EH736" s="68"/>
      <c r="EI736" s="68"/>
      <c r="EJ736" s="68"/>
      <c r="EK736" s="68"/>
      <c r="EL736" s="68"/>
      <c r="EM736" s="68"/>
      <c r="EN736" s="68"/>
      <c r="EO736" s="68"/>
      <c r="EP736" s="68"/>
      <c r="EQ736" s="68"/>
      <c r="ER736" s="68"/>
      <c r="ES736" s="68"/>
      <c r="ET736" s="68"/>
      <c r="EU736" s="68"/>
      <c r="EV736" s="68"/>
      <c r="EW736" s="68"/>
      <c r="EX736" s="68"/>
      <c r="EY736" s="68"/>
      <c r="EZ736" s="68"/>
      <c r="FA736" s="68"/>
      <c r="FB736" s="68"/>
      <c r="FC736" s="68"/>
      <c r="FD736" s="68"/>
      <c r="FE736" s="68"/>
      <c r="FF736" s="68"/>
      <c r="FG736" s="68"/>
      <c r="FH736" s="68"/>
      <c r="FI736" s="68"/>
      <c r="FJ736" s="68"/>
      <c r="FK736" s="68"/>
      <c r="FL736" s="68"/>
      <c r="FM736" s="68"/>
      <c r="FN736" s="68"/>
      <c r="FO736" s="68"/>
      <c r="FP736" s="68"/>
      <c r="FQ736" s="68"/>
      <c r="FR736" s="68"/>
      <c r="FS736" s="68"/>
      <c r="FT736" s="68"/>
      <c r="FU736" s="68"/>
      <c r="FV736" s="68"/>
      <c r="FW736" s="68"/>
      <c r="FX736" s="68"/>
      <c r="FY736" s="68"/>
      <c r="FZ736" s="68"/>
      <c r="GA736" s="68"/>
      <c r="GB736" s="68"/>
      <c r="GC736" s="68"/>
      <c r="GD736" s="68"/>
      <c r="GE736" s="68"/>
      <c r="GF736" s="68"/>
      <c r="GG736" s="68"/>
      <c r="GH736" s="68"/>
      <c r="GI736" s="68"/>
      <c r="GJ736" s="68"/>
      <c r="GK736" s="68"/>
      <c r="GL736" s="68"/>
      <c r="GM736" s="68"/>
      <c r="GN736" s="68"/>
      <c r="GO736" s="68"/>
      <c r="GP736" s="68"/>
      <c r="GQ736" s="68"/>
      <c r="GR736" s="68"/>
      <c r="GS736" s="68"/>
      <c r="GT736" s="68"/>
      <c r="GU736" s="68"/>
      <c r="GV736" s="68"/>
      <c r="GW736" s="68"/>
      <c r="GX736" s="68"/>
      <c r="GY736" s="68"/>
      <c r="GZ736" s="68"/>
      <c r="HA736" s="68"/>
      <c r="HB736" s="68"/>
      <c r="HC736" s="68"/>
      <c r="HD736" s="68"/>
      <c r="HE736" s="68"/>
      <c r="HF736" s="68"/>
      <c r="HG736" s="68"/>
      <c r="HH736" s="68"/>
      <c r="HI736" s="68"/>
      <c r="HJ736" s="68"/>
      <c r="HK736" s="68"/>
      <c r="HL736" s="68"/>
      <c r="HM736" s="68"/>
      <c r="HN736" s="68"/>
      <c r="HO736" s="68"/>
      <c r="HP736" s="68"/>
      <c r="HQ736" s="68"/>
      <c r="HR736" s="68"/>
      <c r="HS736" s="68"/>
      <c r="HT736" s="68"/>
      <c r="HU736" s="68"/>
    </row>
    <row r="737" spans="1:229" s="73" customFormat="1" ht="16.5" customHeight="1">
      <c r="A737" s="44">
        <v>44525</v>
      </c>
      <c r="B737" s="46" t="s">
        <v>446</v>
      </c>
      <c r="C737" s="46">
        <v>25</v>
      </c>
      <c r="D737" s="46">
        <v>37300</v>
      </c>
      <c r="E737" s="54">
        <v>200</v>
      </c>
      <c r="F737" s="46">
        <v>250</v>
      </c>
      <c r="G737" s="46">
        <v>300</v>
      </c>
      <c r="H737" s="46">
        <v>1250</v>
      </c>
      <c r="I737" s="46">
        <v>0</v>
      </c>
      <c r="J737" s="47">
        <v>1250</v>
      </c>
      <c r="K737" s="47" t="s">
        <v>41</v>
      </c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68"/>
      <c r="BN737" s="68"/>
      <c r="BO737" s="68"/>
      <c r="BP737" s="68"/>
      <c r="BQ737" s="68"/>
      <c r="BR737" s="68"/>
      <c r="BS737" s="68"/>
      <c r="BT737" s="68"/>
      <c r="BU737" s="68"/>
      <c r="BV737" s="68"/>
      <c r="BW737" s="68"/>
      <c r="BX737" s="68"/>
      <c r="BY737" s="68"/>
      <c r="BZ737" s="68"/>
      <c r="CA737" s="68"/>
      <c r="CB737" s="68"/>
      <c r="CC737" s="68"/>
      <c r="CD737" s="68"/>
      <c r="CE737" s="68"/>
      <c r="CF737" s="68"/>
      <c r="CG737" s="68"/>
      <c r="CH737" s="68"/>
      <c r="CI737" s="68"/>
      <c r="CJ737" s="68"/>
      <c r="CK737" s="68"/>
      <c r="CL737" s="68"/>
      <c r="CM737" s="68"/>
      <c r="CN737" s="68"/>
      <c r="CO737" s="68"/>
      <c r="CP737" s="68"/>
      <c r="CQ737" s="68"/>
      <c r="CR737" s="68"/>
      <c r="CS737" s="68"/>
      <c r="CT737" s="68"/>
      <c r="CU737" s="68"/>
      <c r="CV737" s="68"/>
      <c r="CW737" s="68"/>
      <c r="CX737" s="68"/>
      <c r="CY737" s="68"/>
      <c r="CZ737" s="68"/>
      <c r="DA737" s="68"/>
      <c r="DB737" s="68"/>
      <c r="DC737" s="68"/>
      <c r="DD737" s="68"/>
      <c r="DE737" s="68"/>
      <c r="DF737" s="68"/>
      <c r="DG737" s="68"/>
      <c r="DH737" s="68"/>
      <c r="DI737" s="68"/>
      <c r="DJ737" s="68"/>
      <c r="DK737" s="68"/>
      <c r="DL737" s="68"/>
      <c r="DM737" s="68"/>
      <c r="DN737" s="68"/>
      <c r="DO737" s="68"/>
      <c r="DP737" s="68"/>
      <c r="DQ737" s="68"/>
      <c r="DR737" s="68"/>
      <c r="DS737" s="68"/>
      <c r="DT737" s="68"/>
      <c r="DU737" s="68"/>
      <c r="DV737" s="68"/>
      <c r="DW737" s="68"/>
      <c r="DX737" s="68"/>
      <c r="DY737" s="68"/>
      <c r="DZ737" s="68"/>
      <c r="EA737" s="68"/>
      <c r="EB737" s="68"/>
      <c r="EC737" s="68"/>
      <c r="ED737" s="68"/>
      <c r="EE737" s="68"/>
      <c r="EF737" s="68"/>
      <c r="EG737" s="68"/>
      <c r="EH737" s="68"/>
      <c r="EI737" s="68"/>
      <c r="EJ737" s="68"/>
      <c r="EK737" s="68"/>
      <c r="EL737" s="68"/>
      <c r="EM737" s="68"/>
      <c r="EN737" s="68"/>
      <c r="EO737" s="68"/>
      <c r="EP737" s="68"/>
      <c r="EQ737" s="68"/>
      <c r="ER737" s="68"/>
      <c r="ES737" s="68"/>
      <c r="ET737" s="68"/>
      <c r="EU737" s="68"/>
      <c r="EV737" s="68"/>
      <c r="EW737" s="68"/>
      <c r="EX737" s="68"/>
      <c r="EY737" s="68"/>
      <c r="EZ737" s="68"/>
      <c r="FA737" s="68"/>
      <c r="FB737" s="68"/>
      <c r="FC737" s="68"/>
      <c r="FD737" s="68"/>
      <c r="FE737" s="68"/>
      <c r="FF737" s="68"/>
      <c r="FG737" s="68"/>
      <c r="FH737" s="68"/>
      <c r="FI737" s="68"/>
      <c r="FJ737" s="68"/>
      <c r="FK737" s="68"/>
      <c r="FL737" s="68"/>
      <c r="FM737" s="68"/>
      <c r="FN737" s="68"/>
      <c r="FO737" s="68"/>
      <c r="FP737" s="68"/>
      <c r="FQ737" s="68"/>
      <c r="FR737" s="68"/>
      <c r="FS737" s="68"/>
      <c r="FT737" s="68"/>
      <c r="FU737" s="68"/>
      <c r="FV737" s="68"/>
      <c r="FW737" s="68"/>
      <c r="FX737" s="68"/>
      <c r="FY737" s="68"/>
      <c r="FZ737" s="68"/>
      <c r="GA737" s="68"/>
      <c r="GB737" s="68"/>
      <c r="GC737" s="68"/>
      <c r="GD737" s="68"/>
      <c r="GE737" s="68"/>
      <c r="GF737" s="68"/>
      <c r="GG737" s="68"/>
      <c r="GH737" s="68"/>
      <c r="GI737" s="68"/>
      <c r="GJ737" s="68"/>
      <c r="GK737" s="68"/>
      <c r="GL737" s="68"/>
      <c r="GM737" s="68"/>
      <c r="GN737" s="68"/>
      <c r="GO737" s="68"/>
      <c r="GP737" s="68"/>
      <c r="GQ737" s="68"/>
      <c r="GR737" s="68"/>
      <c r="GS737" s="68"/>
      <c r="GT737" s="68"/>
      <c r="GU737" s="68"/>
      <c r="GV737" s="68"/>
      <c r="GW737" s="68"/>
      <c r="GX737" s="68"/>
      <c r="GY737" s="68"/>
      <c r="GZ737" s="68"/>
      <c r="HA737" s="68"/>
      <c r="HB737" s="68"/>
      <c r="HC737" s="68"/>
      <c r="HD737" s="68"/>
      <c r="HE737" s="68"/>
      <c r="HF737" s="68"/>
      <c r="HG737" s="68"/>
      <c r="HH737" s="68"/>
      <c r="HI737" s="68"/>
      <c r="HJ737" s="68"/>
      <c r="HK737" s="68"/>
      <c r="HL737" s="68"/>
      <c r="HM737" s="68"/>
      <c r="HN737" s="68"/>
      <c r="HO737" s="68"/>
      <c r="HP737" s="68"/>
      <c r="HQ737" s="68"/>
      <c r="HR737" s="68"/>
      <c r="HS737" s="68"/>
      <c r="HT737" s="68"/>
      <c r="HU737" s="68"/>
    </row>
    <row r="738" spans="1:229" s="73" customFormat="1" ht="16.5" customHeight="1">
      <c r="A738" s="44">
        <v>44524</v>
      </c>
      <c r="B738" s="46" t="s">
        <v>447</v>
      </c>
      <c r="C738" s="46">
        <v>25</v>
      </c>
      <c r="D738" s="46">
        <v>37400</v>
      </c>
      <c r="E738" s="54">
        <v>250</v>
      </c>
      <c r="F738" s="46">
        <v>300</v>
      </c>
      <c r="G738" s="46">
        <v>350</v>
      </c>
      <c r="H738" s="46">
        <v>1250</v>
      </c>
      <c r="I738" s="46">
        <v>1250</v>
      </c>
      <c r="J738" s="47">
        <v>2500</v>
      </c>
      <c r="K738" s="47" t="s">
        <v>40</v>
      </c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68"/>
      <c r="BN738" s="68"/>
      <c r="BO738" s="68"/>
      <c r="BP738" s="68"/>
      <c r="BQ738" s="68"/>
      <c r="BR738" s="68"/>
      <c r="BS738" s="68"/>
      <c r="BT738" s="68"/>
      <c r="BU738" s="68"/>
      <c r="BV738" s="68"/>
      <c r="BW738" s="68"/>
      <c r="BX738" s="68"/>
      <c r="BY738" s="68"/>
      <c r="BZ738" s="68"/>
      <c r="CA738" s="68"/>
      <c r="CB738" s="68"/>
      <c r="CC738" s="68"/>
      <c r="CD738" s="68"/>
      <c r="CE738" s="68"/>
      <c r="CF738" s="68"/>
      <c r="CG738" s="68"/>
      <c r="CH738" s="68"/>
      <c r="CI738" s="68"/>
      <c r="CJ738" s="68"/>
      <c r="CK738" s="68"/>
      <c r="CL738" s="68"/>
      <c r="CM738" s="68"/>
      <c r="CN738" s="68"/>
      <c r="CO738" s="68"/>
      <c r="CP738" s="68"/>
      <c r="CQ738" s="68"/>
      <c r="CR738" s="68"/>
      <c r="CS738" s="68"/>
      <c r="CT738" s="68"/>
      <c r="CU738" s="68"/>
      <c r="CV738" s="68"/>
      <c r="CW738" s="68"/>
      <c r="CX738" s="68"/>
      <c r="CY738" s="68"/>
      <c r="CZ738" s="68"/>
      <c r="DA738" s="68"/>
      <c r="DB738" s="68"/>
      <c r="DC738" s="68"/>
      <c r="DD738" s="68"/>
      <c r="DE738" s="68"/>
      <c r="DF738" s="68"/>
      <c r="DG738" s="68"/>
      <c r="DH738" s="68"/>
      <c r="DI738" s="68"/>
      <c r="DJ738" s="68"/>
      <c r="DK738" s="68"/>
      <c r="DL738" s="68"/>
      <c r="DM738" s="68"/>
      <c r="DN738" s="68"/>
      <c r="DO738" s="68"/>
      <c r="DP738" s="68"/>
      <c r="DQ738" s="68"/>
      <c r="DR738" s="68"/>
      <c r="DS738" s="68"/>
      <c r="DT738" s="68"/>
      <c r="DU738" s="68"/>
      <c r="DV738" s="68"/>
      <c r="DW738" s="68"/>
      <c r="DX738" s="68"/>
      <c r="DY738" s="68"/>
      <c r="DZ738" s="68"/>
      <c r="EA738" s="68"/>
      <c r="EB738" s="68"/>
      <c r="EC738" s="68"/>
      <c r="ED738" s="68"/>
      <c r="EE738" s="68"/>
      <c r="EF738" s="68"/>
      <c r="EG738" s="68"/>
      <c r="EH738" s="68"/>
      <c r="EI738" s="68"/>
      <c r="EJ738" s="68"/>
      <c r="EK738" s="68"/>
      <c r="EL738" s="68"/>
      <c r="EM738" s="68"/>
      <c r="EN738" s="68"/>
      <c r="EO738" s="68"/>
      <c r="EP738" s="68"/>
      <c r="EQ738" s="68"/>
      <c r="ER738" s="68"/>
      <c r="ES738" s="68"/>
      <c r="ET738" s="68"/>
      <c r="EU738" s="68"/>
      <c r="EV738" s="68"/>
      <c r="EW738" s="68"/>
      <c r="EX738" s="68"/>
      <c r="EY738" s="68"/>
      <c r="EZ738" s="68"/>
      <c r="FA738" s="68"/>
      <c r="FB738" s="68"/>
      <c r="FC738" s="68"/>
      <c r="FD738" s="68"/>
      <c r="FE738" s="68"/>
      <c r="FF738" s="68"/>
      <c r="FG738" s="68"/>
      <c r="FH738" s="68"/>
      <c r="FI738" s="68"/>
      <c r="FJ738" s="68"/>
      <c r="FK738" s="68"/>
      <c r="FL738" s="68"/>
      <c r="FM738" s="68"/>
      <c r="FN738" s="68"/>
      <c r="FO738" s="68"/>
      <c r="FP738" s="68"/>
      <c r="FQ738" s="68"/>
      <c r="FR738" s="68"/>
      <c r="FS738" s="68"/>
      <c r="FT738" s="68"/>
      <c r="FU738" s="68"/>
      <c r="FV738" s="68"/>
      <c r="FW738" s="68"/>
      <c r="FX738" s="68"/>
      <c r="FY738" s="68"/>
      <c r="FZ738" s="68"/>
      <c r="GA738" s="68"/>
      <c r="GB738" s="68"/>
      <c r="GC738" s="68"/>
      <c r="GD738" s="68"/>
      <c r="GE738" s="68"/>
      <c r="GF738" s="68"/>
      <c r="GG738" s="68"/>
      <c r="GH738" s="68"/>
      <c r="GI738" s="68"/>
      <c r="GJ738" s="68"/>
      <c r="GK738" s="68"/>
      <c r="GL738" s="68"/>
      <c r="GM738" s="68"/>
      <c r="GN738" s="68"/>
      <c r="GO738" s="68"/>
      <c r="GP738" s="68"/>
      <c r="GQ738" s="68"/>
      <c r="GR738" s="68"/>
      <c r="GS738" s="68"/>
      <c r="GT738" s="68"/>
      <c r="GU738" s="68"/>
      <c r="GV738" s="68"/>
      <c r="GW738" s="68"/>
      <c r="GX738" s="68"/>
      <c r="GY738" s="68"/>
      <c r="GZ738" s="68"/>
      <c r="HA738" s="68"/>
      <c r="HB738" s="68"/>
      <c r="HC738" s="68"/>
      <c r="HD738" s="68"/>
      <c r="HE738" s="68"/>
      <c r="HF738" s="68"/>
      <c r="HG738" s="68"/>
      <c r="HH738" s="68"/>
      <c r="HI738" s="68"/>
      <c r="HJ738" s="68"/>
      <c r="HK738" s="68"/>
      <c r="HL738" s="68"/>
      <c r="HM738" s="68"/>
      <c r="HN738" s="68"/>
      <c r="HO738" s="68"/>
      <c r="HP738" s="68"/>
      <c r="HQ738" s="68"/>
      <c r="HR738" s="68"/>
      <c r="HS738" s="68"/>
      <c r="HT738" s="68"/>
      <c r="HU738" s="68"/>
    </row>
    <row r="739" spans="1:229" s="73" customFormat="1" ht="16.5" customHeight="1">
      <c r="A739" s="44">
        <v>44523</v>
      </c>
      <c r="B739" s="46" t="s">
        <v>446</v>
      </c>
      <c r="C739" s="46">
        <v>25</v>
      </c>
      <c r="D739" s="46">
        <v>36500</v>
      </c>
      <c r="E739" s="54">
        <v>250</v>
      </c>
      <c r="F739" s="46">
        <v>300</v>
      </c>
      <c r="G739" s="46">
        <v>350</v>
      </c>
      <c r="H739" s="46">
        <v>1250</v>
      </c>
      <c r="I739" s="46">
        <v>0</v>
      </c>
      <c r="J739" s="47">
        <v>1250</v>
      </c>
      <c r="K739" s="47" t="s">
        <v>41</v>
      </c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68"/>
      <c r="BN739" s="68"/>
      <c r="BO739" s="68"/>
      <c r="BP739" s="68"/>
      <c r="BQ739" s="68"/>
      <c r="BR739" s="68"/>
      <c r="BS739" s="68"/>
      <c r="BT739" s="68"/>
      <c r="BU739" s="68"/>
      <c r="BV739" s="68"/>
      <c r="BW739" s="68"/>
      <c r="BX739" s="68"/>
      <c r="BY739" s="68"/>
      <c r="BZ739" s="68"/>
      <c r="CA739" s="68"/>
      <c r="CB739" s="68"/>
      <c r="CC739" s="68"/>
      <c r="CD739" s="68"/>
      <c r="CE739" s="68"/>
      <c r="CF739" s="68"/>
      <c r="CG739" s="68"/>
      <c r="CH739" s="68"/>
      <c r="CI739" s="68"/>
      <c r="CJ739" s="68"/>
      <c r="CK739" s="68"/>
      <c r="CL739" s="68"/>
      <c r="CM739" s="68"/>
      <c r="CN739" s="68"/>
      <c r="CO739" s="68"/>
      <c r="CP739" s="68"/>
      <c r="CQ739" s="68"/>
      <c r="CR739" s="68"/>
      <c r="CS739" s="68"/>
      <c r="CT739" s="68"/>
      <c r="CU739" s="68"/>
      <c r="CV739" s="68"/>
      <c r="CW739" s="68"/>
      <c r="CX739" s="68"/>
      <c r="CY739" s="68"/>
      <c r="CZ739" s="68"/>
      <c r="DA739" s="68"/>
      <c r="DB739" s="68"/>
      <c r="DC739" s="68"/>
      <c r="DD739" s="68"/>
      <c r="DE739" s="68"/>
      <c r="DF739" s="68"/>
      <c r="DG739" s="68"/>
      <c r="DH739" s="68"/>
      <c r="DI739" s="68"/>
      <c r="DJ739" s="68"/>
      <c r="DK739" s="68"/>
      <c r="DL739" s="68"/>
      <c r="DM739" s="68"/>
      <c r="DN739" s="68"/>
      <c r="DO739" s="68"/>
      <c r="DP739" s="68"/>
      <c r="DQ739" s="68"/>
      <c r="DR739" s="68"/>
      <c r="DS739" s="68"/>
      <c r="DT739" s="68"/>
      <c r="DU739" s="68"/>
      <c r="DV739" s="68"/>
      <c r="DW739" s="68"/>
      <c r="DX739" s="68"/>
      <c r="DY739" s="68"/>
      <c r="DZ739" s="68"/>
      <c r="EA739" s="68"/>
      <c r="EB739" s="68"/>
      <c r="EC739" s="68"/>
      <c r="ED739" s="68"/>
      <c r="EE739" s="68"/>
      <c r="EF739" s="68"/>
      <c r="EG739" s="68"/>
      <c r="EH739" s="68"/>
      <c r="EI739" s="68"/>
      <c r="EJ739" s="68"/>
      <c r="EK739" s="68"/>
      <c r="EL739" s="68"/>
      <c r="EM739" s="68"/>
      <c r="EN739" s="68"/>
      <c r="EO739" s="68"/>
      <c r="EP739" s="68"/>
      <c r="EQ739" s="68"/>
      <c r="ER739" s="68"/>
      <c r="ES739" s="68"/>
      <c r="ET739" s="68"/>
      <c r="EU739" s="68"/>
      <c r="EV739" s="68"/>
      <c r="EW739" s="68"/>
      <c r="EX739" s="68"/>
      <c r="EY739" s="68"/>
      <c r="EZ739" s="68"/>
      <c r="FA739" s="68"/>
      <c r="FB739" s="68"/>
      <c r="FC739" s="68"/>
      <c r="FD739" s="68"/>
      <c r="FE739" s="68"/>
      <c r="FF739" s="68"/>
      <c r="FG739" s="68"/>
      <c r="FH739" s="68"/>
      <c r="FI739" s="68"/>
      <c r="FJ739" s="68"/>
      <c r="FK739" s="68"/>
      <c r="FL739" s="68"/>
      <c r="FM739" s="68"/>
      <c r="FN739" s="68"/>
      <c r="FO739" s="68"/>
      <c r="FP739" s="68"/>
      <c r="FQ739" s="68"/>
      <c r="FR739" s="68"/>
      <c r="FS739" s="68"/>
      <c r="FT739" s="68"/>
      <c r="FU739" s="68"/>
      <c r="FV739" s="68"/>
      <c r="FW739" s="68"/>
      <c r="FX739" s="68"/>
      <c r="FY739" s="68"/>
      <c r="FZ739" s="68"/>
      <c r="GA739" s="68"/>
      <c r="GB739" s="68"/>
      <c r="GC739" s="68"/>
      <c r="GD739" s="68"/>
      <c r="GE739" s="68"/>
      <c r="GF739" s="68"/>
      <c r="GG739" s="68"/>
      <c r="GH739" s="68"/>
      <c r="GI739" s="68"/>
      <c r="GJ739" s="68"/>
      <c r="GK739" s="68"/>
      <c r="GL739" s="68"/>
      <c r="GM739" s="68"/>
      <c r="GN739" s="68"/>
      <c r="GO739" s="68"/>
      <c r="GP739" s="68"/>
      <c r="GQ739" s="68"/>
      <c r="GR739" s="68"/>
      <c r="GS739" s="68"/>
      <c r="GT739" s="68"/>
      <c r="GU739" s="68"/>
      <c r="GV739" s="68"/>
      <c r="GW739" s="68"/>
      <c r="GX739" s="68"/>
      <c r="GY739" s="68"/>
      <c r="GZ739" s="68"/>
      <c r="HA739" s="68"/>
      <c r="HB739" s="68"/>
      <c r="HC739" s="68"/>
      <c r="HD739" s="68"/>
      <c r="HE739" s="68"/>
      <c r="HF739" s="68"/>
      <c r="HG739" s="68"/>
      <c r="HH739" s="68"/>
      <c r="HI739" s="68"/>
      <c r="HJ739" s="68"/>
      <c r="HK739" s="68"/>
      <c r="HL739" s="68"/>
      <c r="HM739" s="68"/>
      <c r="HN739" s="68"/>
      <c r="HO739" s="68"/>
      <c r="HP739" s="68"/>
      <c r="HQ739" s="68"/>
      <c r="HR739" s="68"/>
      <c r="HS739" s="68"/>
      <c r="HT739" s="68"/>
      <c r="HU739" s="68"/>
    </row>
    <row r="740" spans="1:229" s="73" customFormat="1" ht="16.5" customHeight="1">
      <c r="A740" s="44">
        <v>44523</v>
      </c>
      <c r="B740" s="46" t="s">
        <v>447</v>
      </c>
      <c r="C740" s="46">
        <v>25</v>
      </c>
      <c r="D740" s="46">
        <v>37000</v>
      </c>
      <c r="E740" s="54">
        <v>390</v>
      </c>
      <c r="F740" s="46">
        <v>490</v>
      </c>
      <c r="G740" s="46">
        <v>590</v>
      </c>
      <c r="H740" s="46">
        <v>2500</v>
      </c>
      <c r="I740" s="46">
        <v>2500</v>
      </c>
      <c r="J740" s="47">
        <v>5000</v>
      </c>
      <c r="K740" s="47" t="s">
        <v>40</v>
      </c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</row>
    <row r="741" spans="1:229" s="73" customFormat="1" ht="16.5" customHeight="1">
      <c r="A741" s="44">
        <v>44522</v>
      </c>
      <c r="B741" s="46" t="s">
        <v>446</v>
      </c>
      <c r="C741" s="46">
        <v>25</v>
      </c>
      <c r="D741" s="46">
        <v>37800</v>
      </c>
      <c r="E741" s="54">
        <v>275</v>
      </c>
      <c r="F741" s="46">
        <v>325</v>
      </c>
      <c r="G741" s="46">
        <v>375</v>
      </c>
      <c r="H741" s="46">
        <v>1250</v>
      </c>
      <c r="I741" s="46">
        <v>1250</v>
      </c>
      <c r="J741" s="47">
        <v>2500</v>
      </c>
      <c r="K741" s="47" t="s">
        <v>40</v>
      </c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</row>
    <row r="742" spans="1:229" s="73" customFormat="1" ht="16.5" customHeight="1">
      <c r="A742" s="44">
        <v>44518</v>
      </c>
      <c r="B742" s="46" t="s">
        <v>445</v>
      </c>
      <c r="C742" s="46">
        <v>25</v>
      </c>
      <c r="D742" s="46">
        <v>38000</v>
      </c>
      <c r="E742" s="54">
        <v>250</v>
      </c>
      <c r="F742" s="46">
        <v>325</v>
      </c>
      <c r="G742" s="46">
        <v>400</v>
      </c>
      <c r="H742" s="46">
        <v>1875</v>
      </c>
      <c r="I742" s="46">
        <v>0</v>
      </c>
      <c r="J742" s="47">
        <v>1875</v>
      </c>
      <c r="K742" s="47" t="s">
        <v>41</v>
      </c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68"/>
      <c r="BN742" s="68"/>
      <c r="BO742" s="68"/>
      <c r="BP742" s="68"/>
      <c r="BQ742" s="68"/>
      <c r="BR742" s="68"/>
      <c r="BS742" s="68"/>
      <c r="BT742" s="68"/>
      <c r="BU742" s="68"/>
      <c r="BV742" s="68"/>
      <c r="BW742" s="68"/>
      <c r="BX742" s="68"/>
      <c r="BY742" s="68"/>
      <c r="BZ742" s="68"/>
      <c r="CA742" s="68"/>
      <c r="CB742" s="68"/>
      <c r="CC742" s="68"/>
      <c r="CD742" s="68"/>
      <c r="CE742" s="68"/>
      <c r="CF742" s="68"/>
      <c r="CG742" s="68"/>
      <c r="CH742" s="68"/>
      <c r="CI742" s="68"/>
      <c r="CJ742" s="68"/>
      <c r="CK742" s="68"/>
      <c r="CL742" s="68"/>
      <c r="CM742" s="68"/>
      <c r="CN742" s="68"/>
      <c r="CO742" s="68"/>
      <c r="CP742" s="68"/>
      <c r="CQ742" s="68"/>
      <c r="CR742" s="68"/>
      <c r="CS742" s="68"/>
      <c r="CT742" s="68"/>
      <c r="CU742" s="68"/>
      <c r="CV742" s="68"/>
      <c r="CW742" s="68"/>
      <c r="CX742" s="68"/>
      <c r="CY742" s="68"/>
      <c r="CZ742" s="68"/>
      <c r="DA742" s="68"/>
      <c r="DB742" s="68"/>
      <c r="DC742" s="68"/>
      <c r="DD742" s="68"/>
      <c r="DE742" s="68"/>
      <c r="DF742" s="68"/>
      <c r="DG742" s="68"/>
      <c r="DH742" s="68"/>
      <c r="DI742" s="68"/>
      <c r="DJ742" s="68"/>
      <c r="DK742" s="68"/>
      <c r="DL742" s="68"/>
      <c r="DM742" s="68"/>
      <c r="DN742" s="68"/>
      <c r="DO742" s="68"/>
      <c r="DP742" s="68"/>
      <c r="DQ742" s="68"/>
      <c r="DR742" s="68"/>
      <c r="DS742" s="68"/>
      <c r="DT742" s="68"/>
      <c r="DU742" s="68"/>
      <c r="DV742" s="68"/>
      <c r="DW742" s="68"/>
      <c r="DX742" s="68"/>
      <c r="DY742" s="68"/>
      <c r="DZ742" s="68"/>
      <c r="EA742" s="68"/>
      <c r="EB742" s="68"/>
      <c r="EC742" s="68"/>
      <c r="ED742" s="68"/>
      <c r="EE742" s="68"/>
      <c r="EF742" s="68"/>
      <c r="EG742" s="68"/>
      <c r="EH742" s="68"/>
      <c r="EI742" s="68"/>
      <c r="EJ742" s="68"/>
      <c r="EK742" s="68"/>
      <c r="EL742" s="68"/>
      <c r="EM742" s="68"/>
      <c r="EN742" s="68"/>
      <c r="EO742" s="68"/>
      <c r="EP742" s="68"/>
      <c r="EQ742" s="68"/>
      <c r="ER742" s="68"/>
      <c r="ES742" s="68"/>
      <c r="ET742" s="68"/>
      <c r="EU742" s="68"/>
      <c r="EV742" s="68"/>
      <c r="EW742" s="68"/>
      <c r="EX742" s="68"/>
      <c r="EY742" s="68"/>
      <c r="EZ742" s="68"/>
      <c r="FA742" s="68"/>
      <c r="FB742" s="68"/>
      <c r="FC742" s="68"/>
      <c r="FD742" s="68"/>
      <c r="FE742" s="68"/>
      <c r="FF742" s="68"/>
      <c r="FG742" s="68"/>
      <c r="FH742" s="68"/>
      <c r="FI742" s="68"/>
      <c r="FJ742" s="68"/>
      <c r="FK742" s="68"/>
      <c r="FL742" s="68"/>
      <c r="FM742" s="68"/>
      <c r="FN742" s="68"/>
      <c r="FO742" s="68"/>
      <c r="FP742" s="68"/>
      <c r="FQ742" s="68"/>
      <c r="FR742" s="68"/>
      <c r="FS742" s="68"/>
      <c r="FT742" s="68"/>
      <c r="FU742" s="68"/>
      <c r="FV742" s="68"/>
      <c r="FW742" s="68"/>
      <c r="FX742" s="68"/>
      <c r="FY742" s="68"/>
      <c r="FZ742" s="68"/>
      <c r="GA742" s="68"/>
      <c r="GB742" s="68"/>
      <c r="GC742" s="68"/>
      <c r="GD742" s="68"/>
      <c r="GE742" s="68"/>
      <c r="GF742" s="68"/>
      <c r="GG742" s="68"/>
      <c r="GH742" s="68"/>
      <c r="GI742" s="68"/>
      <c r="GJ742" s="68"/>
      <c r="GK742" s="68"/>
      <c r="GL742" s="68"/>
      <c r="GM742" s="68"/>
      <c r="GN742" s="68"/>
      <c r="GO742" s="68"/>
      <c r="GP742" s="68"/>
      <c r="GQ742" s="68"/>
      <c r="GR742" s="68"/>
      <c r="GS742" s="68"/>
      <c r="GT742" s="68"/>
      <c r="GU742" s="68"/>
      <c r="GV742" s="68"/>
      <c r="GW742" s="68"/>
      <c r="GX742" s="68"/>
      <c r="GY742" s="68"/>
      <c r="GZ742" s="68"/>
      <c r="HA742" s="68"/>
      <c r="HB742" s="68"/>
      <c r="HC742" s="68"/>
      <c r="HD742" s="68"/>
      <c r="HE742" s="68"/>
      <c r="HF742" s="68"/>
      <c r="HG742" s="68"/>
      <c r="HH742" s="68"/>
      <c r="HI742" s="68"/>
      <c r="HJ742" s="68"/>
      <c r="HK742" s="68"/>
      <c r="HL742" s="68"/>
      <c r="HM742" s="68"/>
      <c r="HN742" s="68"/>
      <c r="HO742" s="68"/>
      <c r="HP742" s="68"/>
      <c r="HQ742" s="68"/>
      <c r="HR742" s="68"/>
      <c r="HS742" s="68"/>
      <c r="HT742" s="68"/>
      <c r="HU742" s="68"/>
    </row>
    <row r="743" spans="1:229" s="73" customFormat="1" ht="16.5" customHeight="1">
      <c r="A743" s="44">
        <v>44518</v>
      </c>
      <c r="B743" s="46" t="s">
        <v>444</v>
      </c>
      <c r="C743" s="46">
        <v>25</v>
      </c>
      <c r="D743" s="46">
        <v>37900</v>
      </c>
      <c r="E743" s="54">
        <v>125</v>
      </c>
      <c r="F743" s="46">
        <v>200</v>
      </c>
      <c r="G743" s="46">
        <v>275</v>
      </c>
      <c r="H743" s="46">
        <v>1875</v>
      </c>
      <c r="I743" s="46">
        <v>0</v>
      </c>
      <c r="J743" s="47">
        <v>1875</v>
      </c>
      <c r="K743" s="47" t="s">
        <v>41</v>
      </c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68"/>
      <c r="BN743" s="68"/>
      <c r="BO743" s="68"/>
      <c r="BP743" s="68"/>
      <c r="BQ743" s="68"/>
      <c r="BR743" s="68"/>
      <c r="BS743" s="68"/>
      <c r="BT743" s="68"/>
      <c r="BU743" s="68"/>
      <c r="BV743" s="68"/>
      <c r="BW743" s="68"/>
      <c r="BX743" s="68"/>
      <c r="BY743" s="68"/>
      <c r="BZ743" s="68"/>
      <c r="CA743" s="68"/>
      <c r="CB743" s="68"/>
      <c r="CC743" s="68"/>
      <c r="CD743" s="68"/>
      <c r="CE743" s="68"/>
      <c r="CF743" s="68"/>
      <c r="CG743" s="68"/>
      <c r="CH743" s="68"/>
      <c r="CI743" s="68"/>
      <c r="CJ743" s="68"/>
      <c r="CK743" s="68"/>
      <c r="CL743" s="68"/>
      <c r="CM743" s="68"/>
      <c r="CN743" s="68"/>
      <c r="CO743" s="68"/>
      <c r="CP743" s="68"/>
      <c r="CQ743" s="68"/>
      <c r="CR743" s="68"/>
      <c r="CS743" s="68"/>
      <c r="CT743" s="68"/>
      <c r="CU743" s="68"/>
      <c r="CV743" s="68"/>
      <c r="CW743" s="68"/>
      <c r="CX743" s="68"/>
      <c r="CY743" s="68"/>
      <c r="CZ743" s="68"/>
      <c r="DA743" s="68"/>
      <c r="DB743" s="68"/>
      <c r="DC743" s="68"/>
      <c r="DD743" s="68"/>
      <c r="DE743" s="68"/>
      <c r="DF743" s="68"/>
      <c r="DG743" s="68"/>
      <c r="DH743" s="68"/>
      <c r="DI743" s="68"/>
      <c r="DJ743" s="68"/>
      <c r="DK743" s="68"/>
      <c r="DL743" s="68"/>
      <c r="DM743" s="68"/>
      <c r="DN743" s="68"/>
      <c r="DO743" s="68"/>
      <c r="DP743" s="68"/>
      <c r="DQ743" s="68"/>
      <c r="DR743" s="68"/>
      <c r="DS743" s="68"/>
      <c r="DT743" s="68"/>
      <c r="DU743" s="68"/>
      <c r="DV743" s="68"/>
      <c r="DW743" s="68"/>
      <c r="DX743" s="68"/>
      <c r="DY743" s="68"/>
      <c r="DZ743" s="68"/>
      <c r="EA743" s="68"/>
      <c r="EB743" s="68"/>
      <c r="EC743" s="68"/>
      <c r="ED743" s="68"/>
      <c r="EE743" s="68"/>
      <c r="EF743" s="68"/>
      <c r="EG743" s="68"/>
      <c r="EH743" s="68"/>
      <c r="EI743" s="68"/>
      <c r="EJ743" s="68"/>
      <c r="EK743" s="68"/>
      <c r="EL743" s="68"/>
      <c r="EM743" s="68"/>
      <c r="EN743" s="68"/>
      <c r="EO743" s="68"/>
      <c r="EP743" s="68"/>
      <c r="EQ743" s="68"/>
      <c r="ER743" s="68"/>
      <c r="ES743" s="68"/>
      <c r="ET743" s="68"/>
      <c r="EU743" s="68"/>
      <c r="EV743" s="68"/>
      <c r="EW743" s="68"/>
      <c r="EX743" s="68"/>
      <c r="EY743" s="68"/>
      <c r="EZ743" s="68"/>
      <c r="FA743" s="68"/>
      <c r="FB743" s="68"/>
      <c r="FC743" s="68"/>
      <c r="FD743" s="68"/>
      <c r="FE743" s="68"/>
      <c r="FF743" s="68"/>
      <c r="FG743" s="68"/>
      <c r="FH743" s="68"/>
      <c r="FI743" s="68"/>
      <c r="FJ743" s="68"/>
      <c r="FK743" s="68"/>
      <c r="FL743" s="68"/>
      <c r="FM743" s="68"/>
      <c r="FN743" s="68"/>
      <c r="FO743" s="68"/>
      <c r="FP743" s="68"/>
      <c r="FQ743" s="68"/>
      <c r="FR743" s="68"/>
      <c r="FS743" s="68"/>
      <c r="FT743" s="68"/>
      <c r="FU743" s="68"/>
      <c r="FV743" s="68"/>
      <c r="FW743" s="68"/>
      <c r="FX743" s="68"/>
      <c r="FY743" s="68"/>
      <c r="FZ743" s="68"/>
      <c r="GA743" s="68"/>
      <c r="GB743" s="68"/>
      <c r="GC743" s="68"/>
      <c r="GD743" s="68"/>
      <c r="GE743" s="68"/>
      <c r="GF743" s="68"/>
      <c r="GG743" s="68"/>
      <c r="GH743" s="68"/>
      <c r="GI743" s="68"/>
      <c r="GJ743" s="68"/>
      <c r="GK743" s="68"/>
      <c r="GL743" s="68"/>
      <c r="GM743" s="68"/>
      <c r="GN743" s="68"/>
      <c r="GO743" s="68"/>
      <c r="GP743" s="68"/>
      <c r="GQ743" s="68"/>
      <c r="GR743" s="68"/>
      <c r="GS743" s="68"/>
      <c r="GT743" s="68"/>
      <c r="GU743" s="68"/>
      <c r="GV743" s="68"/>
      <c r="GW743" s="68"/>
      <c r="GX743" s="68"/>
      <c r="GY743" s="68"/>
      <c r="GZ743" s="68"/>
      <c r="HA743" s="68"/>
      <c r="HB743" s="68"/>
      <c r="HC743" s="68"/>
      <c r="HD743" s="68"/>
      <c r="HE743" s="68"/>
      <c r="HF743" s="68"/>
      <c r="HG743" s="68"/>
      <c r="HH743" s="68"/>
      <c r="HI743" s="68"/>
      <c r="HJ743" s="68"/>
      <c r="HK743" s="68"/>
      <c r="HL743" s="68"/>
      <c r="HM743" s="68"/>
      <c r="HN743" s="68"/>
      <c r="HO743" s="68"/>
      <c r="HP743" s="68"/>
      <c r="HQ743" s="68"/>
      <c r="HR743" s="68"/>
      <c r="HS743" s="68"/>
      <c r="HT743" s="68"/>
      <c r="HU743" s="68"/>
    </row>
    <row r="744" spans="1:229" s="73" customFormat="1" ht="16.5" customHeight="1">
      <c r="A744" s="44">
        <v>44517</v>
      </c>
      <c r="B744" s="46" t="s">
        <v>444</v>
      </c>
      <c r="C744" s="46">
        <v>25</v>
      </c>
      <c r="D744" s="46">
        <v>38000</v>
      </c>
      <c r="E744" s="54">
        <v>325</v>
      </c>
      <c r="F744" s="46">
        <v>375</v>
      </c>
      <c r="G744" s="46">
        <v>425</v>
      </c>
      <c r="H744" s="46">
        <v>1250</v>
      </c>
      <c r="I744" s="46">
        <v>1250</v>
      </c>
      <c r="J744" s="47">
        <v>2500</v>
      </c>
      <c r="K744" s="47" t="s">
        <v>40</v>
      </c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68"/>
      <c r="BN744" s="68"/>
      <c r="BO744" s="68"/>
      <c r="BP744" s="68"/>
      <c r="BQ744" s="68"/>
      <c r="BR744" s="68"/>
      <c r="BS744" s="68"/>
      <c r="BT744" s="68"/>
      <c r="BU744" s="68"/>
      <c r="BV744" s="68"/>
      <c r="BW744" s="68"/>
      <c r="BX744" s="68"/>
      <c r="BY744" s="68"/>
      <c r="BZ744" s="68"/>
      <c r="CA744" s="68"/>
      <c r="CB744" s="68"/>
      <c r="CC744" s="68"/>
      <c r="CD744" s="68"/>
      <c r="CE744" s="68"/>
      <c r="CF744" s="68"/>
      <c r="CG744" s="68"/>
      <c r="CH744" s="68"/>
      <c r="CI744" s="68"/>
      <c r="CJ744" s="68"/>
      <c r="CK744" s="68"/>
      <c r="CL744" s="68"/>
      <c r="CM744" s="68"/>
      <c r="CN744" s="68"/>
      <c r="CO744" s="68"/>
      <c r="CP744" s="68"/>
      <c r="CQ744" s="68"/>
      <c r="CR744" s="68"/>
      <c r="CS744" s="68"/>
      <c r="CT744" s="68"/>
      <c r="CU744" s="68"/>
      <c r="CV744" s="68"/>
      <c r="CW744" s="68"/>
      <c r="CX744" s="68"/>
      <c r="CY744" s="68"/>
      <c r="CZ744" s="68"/>
      <c r="DA744" s="68"/>
      <c r="DB744" s="68"/>
      <c r="DC744" s="68"/>
      <c r="DD744" s="68"/>
      <c r="DE744" s="68"/>
      <c r="DF744" s="68"/>
      <c r="DG744" s="68"/>
      <c r="DH744" s="68"/>
      <c r="DI744" s="68"/>
      <c r="DJ744" s="68"/>
      <c r="DK744" s="68"/>
      <c r="DL744" s="68"/>
      <c r="DM744" s="68"/>
      <c r="DN744" s="68"/>
      <c r="DO744" s="68"/>
      <c r="DP744" s="68"/>
      <c r="DQ744" s="68"/>
      <c r="DR744" s="68"/>
      <c r="DS744" s="68"/>
      <c r="DT744" s="68"/>
      <c r="DU744" s="68"/>
      <c r="DV744" s="68"/>
      <c r="DW744" s="68"/>
      <c r="DX744" s="68"/>
      <c r="DY744" s="68"/>
      <c r="DZ744" s="68"/>
      <c r="EA744" s="68"/>
      <c r="EB744" s="68"/>
      <c r="EC744" s="68"/>
      <c r="ED744" s="68"/>
      <c r="EE744" s="68"/>
      <c r="EF744" s="68"/>
      <c r="EG744" s="68"/>
      <c r="EH744" s="68"/>
      <c r="EI744" s="68"/>
      <c r="EJ744" s="68"/>
      <c r="EK744" s="68"/>
      <c r="EL744" s="68"/>
      <c r="EM744" s="68"/>
      <c r="EN744" s="68"/>
      <c r="EO744" s="68"/>
      <c r="EP744" s="68"/>
      <c r="EQ744" s="68"/>
      <c r="ER744" s="68"/>
      <c r="ES744" s="68"/>
      <c r="ET744" s="68"/>
      <c r="EU744" s="68"/>
      <c r="EV744" s="68"/>
      <c r="EW744" s="68"/>
      <c r="EX744" s="68"/>
      <c r="EY744" s="68"/>
      <c r="EZ744" s="68"/>
      <c r="FA744" s="68"/>
      <c r="FB744" s="68"/>
      <c r="FC744" s="68"/>
      <c r="FD744" s="68"/>
      <c r="FE744" s="68"/>
      <c r="FF744" s="68"/>
      <c r="FG744" s="68"/>
      <c r="FH744" s="68"/>
      <c r="FI744" s="68"/>
      <c r="FJ744" s="68"/>
      <c r="FK744" s="68"/>
      <c r="FL744" s="68"/>
      <c r="FM744" s="68"/>
      <c r="FN744" s="68"/>
      <c r="FO744" s="68"/>
      <c r="FP744" s="68"/>
      <c r="FQ744" s="68"/>
      <c r="FR744" s="68"/>
      <c r="FS744" s="68"/>
      <c r="FT744" s="68"/>
      <c r="FU744" s="68"/>
      <c r="FV744" s="68"/>
      <c r="FW744" s="68"/>
      <c r="FX744" s="68"/>
      <c r="FY744" s="68"/>
      <c r="FZ744" s="68"/>
      <c r="GA744" s="68"/>
      <c r="GB744" s="68"/>
      <c r="GC744" s="68"/>
      <c r="GD744" s="68"/>
      <c r="GE744" s="68"/>
      <c r="GF744" s="68"/>
      <c r="GG744" s="68"/>
      <c r="GH744" s="68"/>
      <c r="GI744" s="68"/>
      <c r="GJ744" s="68"/>
      <c r="GK744" s="68"/>
      <c r="GL744" s="68"/>
      <c r="GM744" s="68"/>
      <c r="GN744" s="68"/>
      <c r="GO744" s="68"/>
      <c r="GP744" s="68"/>
      <c r="GQ744" s="68"/>
      <c r="GR744" s="68"/>
      <c r="GS744" s="68"/>
      <c r="GT744" s="68"/>
      <c r="GU744" s="68"/>
      <c r="GV744" s="68"/>
      <c r="GW744" s="68"/>
      <c r="GX744" s="68"/>
      <c r="GY744" s="68"/>
      <c r="GZ744" s="68"/>
      <c r="HA744" s="68"/>
      <c r="HB744" s="68"/>
      <c r="HC744" s="68"/>
      <c r="HD744" s="68"/>
      <c r="HE744" s="68"/>
      <c r="HF744" s="68"/>
      <c r="HG744" s="68"/>
      <c r="HH744" s="68"/>
      <c r="HI744" s="68"/>
      <c r="HJ744" s="68"/>
      <c r="HK744" s="68"/>
      <c r="HL744" s="68"/>
      <c r="HM744" s="68"/>
      <c r="HN744" s="68"/>
      <c r="HO744" s="68"/>
      <c r="HP744" s="68"/>
      <c r="HQ744" s="68"/>
      <c r="HR744" s="68"/>
      <c r="HS744" s="68"/>
      <c r="HT744" s="68"/>
      <c r="HU744" s="68"/>
    </row>
    <row r="745" spans="1:229" s="73" customFormat="1" ht="16.5" customHeight="1">
      <c r="A745" s="44">
        <v>44516</v>
      </c>
      <c r="B745" s="46" t="s">
        <v>444</v>
      </c>
      <c r="C745" s="46">
        <v>25</v>
      </c>
      <c r="D745" s="46">
        <v>38500</v>
      </c>
      <c r="E745" s="54">
        <v>250</v>
      </c>
      <c r="F745" s="46">
        <v>299</v>
      </c>
      <c r="G745" s="46">
        <v>360</v>
      </c>
      <c r="H745" s="46">
        <v>1225</v>
      </c>
      <c r="I745" s="46">
        <v>1525</v>
      </c>
      <c r="J745" s="47">
        <v>2750</v>
      </c>
      <c r="K745" s="47" t="s">
        <v>40</v>
      </c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68"/>
      <c r="BN745" s="68"/>
      <c r="BO745" s="68"/>
      <c r="BP745" s="68"/>
      <c r="BQ745" s="68"/>
      <c r="BR745" s="68"/>
      <c r="BS745" s="68"/>
      <c r="BT745" s="68"/>
      <c r="BU745" s="68"/>
      <c r="BV745" s="68"/>
      <c r="BW745" s="68"/>
      <c r="BX745" s="68"/>
      <c r="BY745" s="68"/>
      <c r="BZ745" s="68"/>
      <c r="CA745" s="68"/>
      <c r="CB745" s="68"/>
      <c r="CC745" s="68"/>
      <c r="CD745" s="68"/>
      <c r="CE745" s="68"/>
      <c r="CF745" s="68"/>
      <c r="CG745" s="68"/>
      <c r="CH745" s="68"/>
      <c r="CI745" s="68"/>
      <c r="CJ745" s="68"/>
      <c r="CK745" s="68"/>
      <c r="CL745" s="68"/>
      <c r="CM745" s="68"/>
      <c r="CN745" s="68"/>
      <c r="CO745" s="68"/>
      <c r="CP745" s="68"/>
      <c r="CQ745" s="68"/>
      <c r="CR745" s="68"/>
      <c r="CS745" s="68"/>
      <c r="CT745" s="68"/>
      <c r="CU745" s="68"/>
      <c r="CV745" s="68"/>
      <c r="CW745" s="68"/>
      <c r="CX745" s="68"/>
      <c r="CY745" s="68"/>
      <c r="CZ745" s="68"/>
      <c r="DA745" s="68"/>
      <c r="DB745" s="68"/>
      <c r="DC745" s="68"/>
      <c r="DD745" s="68"/>
      <c r="DE745" s="68"/>
      <c r="DF745" s="68"/>
      <c r="DG745" s="68"/>
      <c r="DH745" s="68"/>
      <c r="DI745" s="68"/>
      <c r="DJ745" s="68"/>
      <c r="DK745" s="68"/>
      <c r="DL745" s="68"/>
      <c r="DM745" s="68"/>
      <c r="DN745" s="68"/>
      <c r="DO745" s="68"/>
      <c r="DP745" s="68"/>
      <c r="DQ745" s="68"/>
      <c r="DR745" s="68"/>
      <c r="DS745" s="68"/>
      <c r="DT745" s="68"/>
      <c r="DU745" s="68"/>
      <c r="DV745" s="68"/>
      <c r="DW745" s="68"/>
      <c r="DX745" s="68"/>
      <c r="DY745" s="68"/>
      <c r="DZ745" s="68"/>
      <c r="EA745" s="68"/>
      <c r="EB745" s="68"/>
      <c r="EC745" s="68"/>
      <c r="ED745" s="68"/>
      <c r="EE745" s="68"/>
      <c r="EF745" s="68"/>
      <c r="EG745" s="68"/>
      <c r="EH745" s="68"/>
      <c r="EI745" s="68"/>
      <c r="EJ745" s="68"/>
      <c r="EK745" s="68"/>
      <c r="EL745" s="68"/>
      <c r="EM745" s="68"/>
      <c r="EN745" s="68"/>
      <c r="EO745" s="68"/>
      <c r="EP745" s="68"/>
      <c r="EQ745" s="68"/>
      <c r="ER745" s="68"/>
      <c r="ES745" s="68"/>
      <c r="ET745" s="68"/>
      <c r="EU745" s="68"/>
      <c r="EV745" s="68"/>
      <c r="EW745" s="68"/>
      <c r="EX745" s="68"/>
      <c r="EY745" s="68"/>
      <c r="EZ745" s="68"/>
      <c r="FA745" s="68"/>
      <c r="FB745" s="68"/>
      <c r="FC745" s="68"/>
      <c r="FD745" s="68"/>
      <c r="FE745" s="68"/>
      <c r="FF745" s="68"/>
      <c r="FG745" s="68"/>
      <c r="FH745" s="68"/>
      <c r="FI745" s="68"/>
      <c r="FJ745" s="68"/>
      <c r="FK745" s="68"/>
      <c r="FL745" s="68"/>
      <c r="FM745" s="68"/>
      <c r="FN745" s="68"/>
      <c r="FO745" s="68"/>
      <c r="FP745" s="68"/>
      <c r="FQ745" s="68"/>
      <c r="FR745" s="68"/>
      <c r="FS745" s="68"/>
      <c r="FT745" s="68"/>
      <c r="FU745" s="68"/>
      <c r="FV745" s="68"/>
      <c r="FW745" s="68"/>
      <c r="FX745" s="68"/>
      <c r="FY745" s="68"/>
      <c r="FZ745" s="68"/>
      <c r="GA745" s="68"/>
      <c r="GB745" s="68"/>
      <c r="GC745" s="68"/>
      <c r="GD745" s="68"/>
      <c r="GE745" s="68"/>
      <c r="GF745" s="68"/>
      <c r="GG745" s="68"/>
      <c r="GH745" s="68"/>
      <c r="GI745" s="68"/>
      <c r="GJ745" s="68"/>
      <c r="GK745" s="68"/>
      <c r="GL745" s="68"/>
      <c r="GM745" s="68"/>
      <c r="GN745" s="68"/>
      <c r="GO745" s="68"/>
      <c r="GP745" s="68"/>
      <c r="GQ745" s="68"/>
      <c r="GR745" s="68"/>
      <c r="GS745" s="68"/>
      <c r="GT745" s="68"/>
      <c r="GU745" s="68"/>
      <c r="GV745" s="68"/>
      <c r="GW745" s="68"/>
      <c r="GX745" s="68"/>
      <c r="GY745" s="68"/>
      <c r="GZ745" s="68"/>
      <c r="HA745" s="68"/>
      <c r="HB745" s="68"/>
      <c r="HC745" s="68"/>
      <c r="HD745" s="68"/>
      <c r="HE745" s="68"/>
      <c r="HF745" s="68"/>
      <c r="HG745" s="68"/>
      <c r="HH745" s="68"/>
      <c r="HI745" s="68"/>
      <c r="HJ745" s="68"/>
      <c r="HK745" s="68"/>
      <c r="HL745" s="68"/>
      <c r="HM745" s="68"/>
      <c r="HN745" s="68"/>
      <c r="HO745" s="68"/>
      <c r="HP745" s="68"/>
      <c r="HQ745" s="68"/>
      <c r="HR745" s="68"/>
      <c r="HS745" s="68"/>
      <c r="HT745" s="68"/>
      <c r="HU745" s="68"/>
    </row>
    <row r="746" spans="1:229" s="73" customFormat="1" ht="16.5" customHeight="1">
      <c r="A746" s="44">
        <v>44515</v>
      </c>
      <c r="B746" s="46" t="s">
        <v>445</v>
      </c>
      <c r="C746" s="46">
        <v>25</v>
      </c>
      <c r="D746" s="46">
        <v>39000</v>
      </c>
      <c r="E746" s="54">
        <v>325</v>
      </c>
      <c r="F746" s="46">
        <v>375</v>
      </c>
      <c r="G746" s="46">
        <v>425</v>
      </c>
      <c r="H746" s="46">
        <v>0</v>
      </c>
      <c r="I746" s="46">
        <v>0</v>
      </c>
      <c r="J746" s="47">
        <v>-1875</v>
      </c>
      <c r="K746" s="47" t="s">
        <v>44</v>
      </c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68"/>
      <c r="BN746" s="68"/>
      <c r="BO746" s="68"/>
      <c r="BP746" s="68"/>
      <c r="BQ746" s="68"/>
      <c r="BR746" s="68"/>
      <c r="BS746" s="68"/>
      <c r="BT746" s="68"/>
      <c r="BU746" s="68"/>
      <c r="BV746" s="68"/>
      <c r="BW746" s="68"/>
      <c r="BX746" s="68"/>
      <c r="BY746" s="68"/>
      <c r="BZ746" s="68"/>
      <c r="CA746" s="68"/>
      <c r="CB746" s="68"/>
      <c r="CC746" s="68"/>
      <c r="CD746" s="68"/>
      <c r="CE746" s="68"/>
      <c r="CF746" s="68"/>
      <c r="CG746" s="68"/>
      <c r="CH746" s="68"/>
      <c r="CI746" s="68"/>
      <c r="CJ746" s="68"/>
      <c r="CK746" s="68"/>
      <c r="CL746" s="68"/>
      <c r="CM746" s="68"/>
      <c r="CN746" s="68"/>
      <c r="CO746" s="68"/>
      <c r="CP746" s="68"/>
      <c r="CQ746" s="68"/>
      <c r="CR746" s="68"/>
      <c r="CS746" s="68"/>
      <c r="CT746" s="68"/>
      <c r="CU746" s="68"/>
      <c r="CV746" s="68"/>
      <c r="CW746" s="68"/>
      <c r="CX746" s="68"/>
      <c r="CY746" s="68"/>
      <c r="CZ746" s="68"/>
      <c r="DA746" s="68"/>
      <c r="DB746" s="68"/>
      <c r="DC746" s="68"/>
      <c r="DD746" s="68"/>
      <c r="DE746" s="68"/>
      <c r="DF746" s="68"/>
      <c r="DG746" s="68"/>
      <c r="DH746" s="68"/>
      <c r="DI746" s="68"/>
      <c r="DJ746" s="68"/>
      <c r="DK746" s="68"/>
      <c r="DL746" s="68"/>
      <c r="DM746" s="68"/>
      <c r="DN746" s="68"/>
      <c r="DO746" s="68"/>
      <c r="DP746" s="68"/>
      <c r="DQ746" s="68"/>
      <c r="DR746" s="68"/>
      <c r="DS746" s="68"/>
      <c r="DT746" s="68"/>
      <c r="DU746" s="68"/>
      <c r="DV746" s="68"/>
      <c r="DW746" s="68"/>
      <c r="DX746" s="68"/>
      <c r="DY746" s="68"/>
      <c r="DZ746" s="68"/>
      <c r="EA746" s="68"/>
      <c r="EB746" s="68"/>
      <c r="EC746" s="68"/>
      <c r="ED746" s="68"/>
      <c r="EE746" s="68"/>
      <c r="EF746" s="68"/>
      <c r="EG746" s="68"/>
      <c r="EH746" s="68"/>
      <c r="EI746" s="68"/>
      <c r="EJ746" s="68"/>
      <c r="EK746" s="68"/>
      <c r="EL746" s="68"/>
      <c r="EM746" s="68"/>
      <c r="EN746" s="68"/>
      <c r="EO746" s="68"/>
      <c r="EP746" s="68"/>
      <c r="EQ746" s="68"/>
      <c r="ER746" s="68"/>
      <c r="ES746" s="68"/>
      <c r="ET746" s="68"/>
      <c r="EU746" s="68"/>
      <c r="EV746" s="68"/>
      <c r="EW746" s="68"/>
      <c r="EX746" s="68"/>
      <c r="EY746" s="68"/>
      <c r="EZ746" s="68"/>
      <c r="FA746" s="68"/>
      <c r="FB746" s="68"/>
      <c r="FC746" s="68"/>
      <c r="FD746" s="68"/>
      <c r="FE746" s="68"/>
      <c r="FF746" s="68"/>
      <c r="FG746" s="68"/>
      <c r="FH746" s="68"/>
      <c r="FI746" s="68"/>
      <c r="FJ746" s="68"/>
      <c r="FK746" s="68"/>
      <c r="FL746" s="68"/>
      <c r="FM746" s="68"/>
      <c r="FN746" s="68"/>
      <c r="FO746" s="68"/>
      <c r="FP746" s="68"/>
      <c r="FQ746" s="68"/>
      <c r="FR746" s="68"/>
      <c r="FS746" s="68"/>
      <c r="FT746" s="68"/>
      <c r="FU746" s="68"/>
      <c r="FV746" s="68"/>
      <c r="FW746" s="68"/>
      <c r="FX746" s="68"/>
      <c r="FY746" s="68"/>
      <c r="FZ746" s="68"/>
      <c r="GA746" s="68"/>
      <c r="GB746" s="68"/>
      <c r="GC746" s="68"/>
      <c r="GD746" s="68"/>
      <c r="GE746" s="68"/>
      <c r="GF746" s="68"/>
      <c r="GG746" s="68"/>
      <c r="GH746" s="68"/>
      <c r="GI746" s="68"/>
      <c r="GJ746" s="68"/>
      <c r="GK746" s="68"/>
      <c r="GL746" s="68"/>
      <c r="GM746" s="68"/>
      <c r="GN746" s="68"/>
      <c r="GO746" s="68"/>
      <c r="GP746" s="68"/>
      <c r="GQ746" s="68"/>
      <c r="GR746" s="68"/>
      <c r="GS746" s="68"/>
      <c r="GT746" s="68"/>
      <c r="GU746" s="68"/>
      <c r="GV746" s="68"/>
      <c r="GW746" s="68"/>
      <c r="GX746" s="68"/>
      <c r="GY746" s="68"/>
      <c r="GZ746" s="68"/>
      <c r="HA746" s="68"/>
      <c r="HB746" s="68"/>
      <c r="HC746" s="68"/>
      <c r="HD746" s="68"/>
      <c r="HE746" s="68"/>
      <c r="HF746" s="68"/>
      <c r="HG746" s="68"/>
      <c r="HH746" s="68"/>
      <c r="HI746" s="68"/>
      <c r="HJ746" s="68"/>
      <c r="HK746" s="68"/>
      <c r="HL746" s="68"/>
      <c r="HM746" s="68"/>
      <c r="HN746" s="68"/>
      <c r="HO746" s="68"/>
      <c r="HP746" s="68"/>
      <c r="HQ746" s="68"/>
      <c r="HR746" s="68"/>
      <c r="HS746" s="68"/>
      <c r="HT746" s="68"/>
      <c r="HU746" s="68"/>
    </row>
    <row r="747" spans="1:229" s="73" customFormat="1" ht="16.5" customHeight="1">
      <c r="A747" s="44">
        <v>44515</v>
      </c>
      <c r="B747" s="46" t="s">
        <v>444</v>
      </c>
      <c r="C747" s="46">
        <v>25</v>
      </c>
      <c r="D747" s="46">
        <v>38700</v>
      </c>
      <c r="E747" s="54">
        <v>210</v>
      </c>
      <c r="F747" s="46">
        <v>300</v>
      </c>
      <c r="G747" s="46">
        <v>400</v>
      </c>
      <c r="H747" s="46">
        <v>2250</v>
      </c>
      <c r="I747" s="46">
        <v>0</v>
      </c>
      <c r="J747" s="47">
        <v>2250</v>
      </c>
      <c r="K747" s="47" t="s">
        <v>41</v>
      </c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68"/>
      <c r="BN747" s="68"/>
      <c r="BO747" s="68"/>
      <c r="BP747" s="68"/>
      <c r="BQ747" s="68"/>
      <c r="BR747" s="68"/>
      <c r="BS747" s="68"/>
      <c r="BT747" s="68"/>
      <c r="BU747" s="68"/>
      <c r="BV747" s="68"/>
      <c r="BW747" s="68"/>
      <c r="BX747" s="68"/>
      <c r="BY747" s="68"/>
      <c r="BZ747" s="68"/>
      <c r="CA747" s="68"/>
      <c r="CB747" s="68"/>
      <c r="CC747" s="68"/>
      <c r="CD747" s="68"/>
      <c r="CE747" s="68"/>
      <c r="CF747" s="68"/>
      <c r="CG747" s="68"/>
      <c r="CH747" s="68"/>
      <c r="CI747" s="68"/>
      <c r="CJ747" s="68"/>
      <c r="CK747" s="68"/>
      <c r="CL747" s="68"/>
      <c r="CM747" s="68"/>
      <c r="CN747" s="68"/>
      <c r="CO747" s="68"/>
      <c r="CP747" s="68"/>
      <c r="CQ747" s="68"/>
      <c r="CR747" s="68"/>
      <c r="CS747" s="68"/>
      <c r="CT747" s="68"/>
      <c r="CU747" s="68"/>
      <c r="CV747" s="68"/>
      <c r="CW747" s="68"/>
      <c r="CX747" s="68"/>
      <c r="CY747" s="68"/>
      <c r="CZ747" s="68"/>
      <c r="DA747" s="68"/>
      <c r="DB747" s="68"/>
      <c r="DC747" s="68"/>
      <c r="DD747" s="68"/>
      <c r="DE747" s="68"/>
      <c r="DF747" s="68"/>
      <c r="DG747" s="68"/>
      <c r="DH747" s="68"/>
      <c r="DI747" s="68"/>
      <c r="DJ747" s="68"/>
      <c r="DK747" s="68"/>
      <c r="DL747" s="68"/>
      <c r="DM747" s="68"/>
      <c r="DN747" s="68"/>
      <c r="DO747" s="68"/>
      <c r="DP747" s="68"/>
      <c r="DQ747" s="68"/>
      <c r="DR747" s="68"/>
      <c r="DS747" s="68"/>
      <c r="DT747" s="68"/>
      <c r="DU747" s="68"/>
      <c r="DV747" s="68"/>
      <c r="DW747" s="68"/>
      <c r="DX747" s="68"/>
      <c r="DY747" s="68"/>
      <c r="DZ747" s="68"/>
      <c r="EA747" s="68"/>
      <c r="EB747" s="68"/>
      <c r="EC747" s="68"/>
      <c r="ED747" s="68"/>
      <c r="EE747" s="68"/>
      <c r="EF747" s="68"/>
      <c r="EG747" s="68"/>
      <c r="EH747" s="68"/>
      <c r="EI747" s="68"/>
      <c r="EJ747" s="68"/>
      <c r="EK747" s="68"/>
      <c r="EL747" s="68"/>
      <c r="EM747" s="68"/>
      <c r="EN747" s="68"/>
      <c r="EO747" s="68"/>
      <c r="EP747" s="68"/>
      <c r="EQ747" s="68"/>
      <c r="ER747" s="68"/>
      <c r="ES747" s="68"/>
      <c r="ET747" s="68"/>
      <c r="EU747" s="68"/>
      <c r="EV747" s="68"/>
      <c r="EW747" s="68"/>
      <c r="EX747" s="68"/>
      <c r="EY747" s="68"/>
      <c r="EZ747" s="68"/>
      <c r="FA747" s="68"/>
      <c r="FB747" s="68"/>
      <c r="FC747" s="68"/>
      <c r="FD747" s="68"/>
      <c r="FE747" s="68"/>
      <c r="FF747" s="68"/>
      <c r="FG747" s="68"/>
      <c r="FH747" s="68"/>
      <c r="FI747" s="68"/>
      <c r="FJ747" s="68"/>
      <c r="FK747" s="68"/>
      <c r="FL747" s="68"/>
      <c r="FM747" s="68"/>
      <c r="FN747" s="68"/>
      <c r="FO747" s="68"/>
      <c r="FP747" s="68"/>
      <c r="FQ747" s="68"/>
      <c r="FR747" s="68"/>
      <c r="FS747" s="68"/>
      <c r="FT747" s="68"/>
      <c r="FU747" s="68"/>
      <c r="FV747" s="68"/>
      <c r="FW747" s="68"/>
      <c r="FX747" s="68"/>
      <c r="FY747" s="68"/>
      <c r="FZ747" s="68"/>
      <c r="GA747" s="68"/>
      <c r="GB747" s="68"/>
      <c r="GC747" s="68"/>
      <c r="GD747" s="68"/>
      <c r="GE747" s="68"/>
      <c r="GF747" s="68"/>
      <c r="GG747" s="68"/>
      <c r="GH747" s="68"/>
      <c r="GI747" s="68"/>
      <c r="GJ747" s="68"/>
      <c r="GK747" s="68"/>
      <c r="GL747" s="68"/>
      <c r="GM747" s="68"/>
      <c r="GN747" s="68"/>
      <c r="GO747" s="68"/>
      <c r="GP747" s="68"/>
      <c r="GQ747" s="68"/>
      <c r="GR747" s="68"/>
      <c r="GS747" s="68"/>
      <c r="GT747" s="68"/>
      <c r="GU747" s="68"/>
      <c r="GV747" s="68"/>
      <c r="GW747" s="68"/>
      <c r="GX747" s="68"/>
      <c r="GY747" s="68"/>
      <c r="GZ747" s="68"/>
      <c r="HA747" s="68"/>
      <c r="HB747" s="68"/>
      <c r="HC747" s="68"/>
      <c r="HD747" s="68"/>
      <c r="HE747" s="68"/>
      <c r="HF747" s="68"/>
      <c r="HG747" s="68"/>
      <c r="HH747" s="68"/>
      <c r="HI747" s="68"/>
      <c r="HJ747" s="68"/>
      <c r="HK747" s="68"/>
      <c r="HL747" s="68"/>
      <c r="HM747" s="68"/>
      <c r="HN747" s="68"/>
      <c r="HO747" s="68"/>
      <c r="HP747" s="68"/>
      <c r="HQ747" s="68"/>
      <c r="HR747" s="68"/>
      <c r="HS747" s="68"/>
      <c r="HT747" s="68"/>
      <c r="HU747" s="68"/>
    </row>
    <row r="748" spans="1:229" s="73" customFormat="1" ht="16.5" customHeight="1">
      <c r="A748" s="44">
        <v>44512</v>
      </c>
      <c r="B748" s="46" t="s">
        <v>443</v>
      </c>
      <c r="C748" s="46">
        <v>25</v>
      </c>
      <c r="D748" s="46">
        <v>38700</v>
      </c>
      <c r="E748" s="54">
        <v>370</v>
      </c>
      <c r="F748" s="46">
        <v>430</v>
      </c>
      <c r="G748" s="46">
        <v>530</v>
      </c>
      <c r="H748" s="46">
        <v>1000</v>
      </c>
      <c r="I748" s="46">
        <v>0</v>
      </c>
      <c r="J748" s="47">
        <v>1000</v>
      </c>
      <c r="K748" s="47" t="s">
        <v>41</v>
      </c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68"/>
      <c r="BN748" s="68"/>
      <c r="BO748" s="68"/>
      <c r="BP748" s="68"/>
      <c r="BQ748" s="68"/>
      <c r="BR748" s="68"/>
      <c r="BS748" s="68"/>
      <c r="BT748" s="68"/>
      <c r="BU748" s="68"/>
      <c r="BV748" s="68"/>
      <c r="BW748" s="68"/>
      <c r="BX748" s="68"/>
      <c r="BY748" s="68"/>
      <c r="BZ748" s="68"/>
      <c r="CA748" s="68"/>
      <c r="CB748" s="68"/>
      <c r="CC748" s="68"/>
      <c r="CD748" s="68"/>
      <c r="CE748" s="68"/>
      <c r="CF748" s="68"/>
      <c r="CG748" s="68"/>
      <c r="CH748" s="68"/>
      <c r="CI748" s="68"/>
      <c r="CJ748" s="68"/>
      <c r="CK748" s="68"/>
      <c r="CL748" s="68"/>
      <c r="CM748" s="68"/>
      <c r="CN748" s="68"/>
      <c r="CO748" s="68"/>
      <c r="CP748" s="68"/>
      <c r="CQ748" s="68"/>
      <c r="CR748" s="68"/>
      <c r="CS748" s="68"/>
      <c r="CT748" s="68"/>
      <c r="CU748" s="68"/>
      <c r="CV748" s="68"/>
      <c r="CW748" s="68"/>
      <c r="CX748" s="68"/>
      <c r="CY748" s="68"/>
      <c r="CZ748" s="68"/>
      <c r="DA748" s="68"/>
      <c r="DB748" s="68"/>
      <c r="DC748" s="68"/>
      <c r="DD748" s="68"/>
      <c r="DE748" s="68"/>
      <c r="DF748" s="68"/>
      <c r="DG748" s="68"/>
      <c r="DH748" s="68"/>
      <c r="DI748" s="68"/>
      <c r="DJ748" s="68"/>
      <c r="DK748" s="68"/>
      <c r="DL748" s="68"/>
      <c r="DM748" s="68"/>
      <c r="DN748" s="68"/>
      <c r="DO748" s="68"/>
      <c r="DP748" s="68"/>
      <c r="DQ748" s="68"/>
      <c r="DR748" s="68"/>
      <c r="DS748" s="68"/>
      <c r="DT748" s="68"/>
      <c r="DU748" s="68"/>
      <c r="DV748" s="68"/>
      <c r="DW748" s="68"/>
      <c r="DX748" s="68"/>
      <c r="DY748" s="68"/>
      <c r="DZ748" s="68"/>
      <c r="EA748" s="68"/>
      <c r="EB748" s="68"/>
      <c r="EC748" s="68"/>
      <c r="ED748" s="68"/>
      <c r="EE748" s="68"/>
      <c r="EF748" s="68"/>
      <c r="EG748" s="68"/>
      <c r="EH748" s="68"/>
      <c r="EI748" s="68"/>
      <c r="EJ748" s="68"/>
      <c r="EK748" s="68"/>
      <c r="EL748" s="68"/>
      <c r="EM748" s="68"/>
      <c r="EN748" s="68"/>
      <c r="EO748" s="68"/>
      <c r="EP748" s="68"/>
      <c r="EQ748" s="68"/>
      <c r="ER748" s="68"/>
      <c r="ES748" s="68"/>
      <c r="ET748" s="68"/>
      <c r="EU748" s="68"/>
      <c r="EV748" s="68"/>
      <c r="EW748" s="68"/>
      <c r="EX748" s="68"/>
      <c r="EY748" s="68"/>
      <c r="EZ748" s="68"/>
      <c r="FA748" s="68"/>
      <c r="FB748" s="68"/>
      <c r="FC748" s="68"/>
      <c r="FD748" s="68"/>
      <c r="FE748" s="68"/>
      <c r="FF748" s="68"/>
      <c r="FG748" s="68"/>
      <c r="FH748" s="68"/>
      <c r="FI748" s="68"/>
      <c r="FJ748" s="68"/>
      <c r="FK748" s="68"/>
      <c r="FL748" s="68"/>
      <c r="FM748" s="68"/>
      <c r="FN748" s="68"/>
      <c r="FO748" s="68"/>
      <c r="FP748" s="68"/>
      <c r="FQ748" s="68"/>
      <c r="FR748" s="68"/>
      <c r="FS748" s="68"/>
      <c r="FT748" s="68"/>
      <c r="FU748" s="68"/>
      <c r="FV748" s="68"/>
      <c r="FW748" s="68"/>
      <c r="FX748" s="68"/>
      <c r="FY748" s="68"/>
      <c r="FZ748" s="68"/>
      <c r="GA748" s="68"/>
      <c r="GB748" s="68"/>
      <c r="GC748" s="68"/>
      <c r="GD748" s="68"/>
      <c r="GE748" s="68"/>
      <c r="GF748" s="68"/>
      <c r="GG748" s="68"/>
      <c r="GH748" s="68"/>
      <c r="GI748" s="68"/>
      <c r="GJ748" s="68"/>
      <c r="GK748" s="68"/>
      <c r="GL748" s="68"/>
      <c r="GM748" s="68"/>
      <c r="GN748" s="68"/>
      <c r="GO748" s="68"/>
      <c r="GP748" s="68"/>
      <c r="GQ748" s="68"/>
      <c r="GR748" s="68"/>
      <c r="GS748" s="68"/>
      <c r="GT748" s="68"/>
      <c r="GU748" s="68"/>
      <c r="GV748" s="68"/>
      <c r="GW748" s="68"/>
      <c r="GX748" s="68"/>
      <c r="GY748" s="68"/>
      <c r="GZ748" s="68"/>
      <c r="HA748" s="68"/>
      <c r="HB748" s="68"/>
      <c r="HC748" s="68"/>
      <c r="HD748" s="68"/>
      <c r="HE748" s="68"/>
      <c r="HF748" s="68"/>
      <c r="HG748" s="68"/>
      <c r="HH748" s="68"/>
      <c r="HI748" s="68"/>
      <c r="HJ748" s="68"/>
      <c r="HK748" s="68"/>
      <c r="HL748" s="68"/>
      <c r="HM748" s="68"/>
      <c r="HN748" s="68"/>
      <c r="HO748" s="68"/>
      <c r="HP748" s="68"/>
      <c r="HQ748" s="68"/>
      <c r="HR748" s="68"/>
      <c r="HS748" s="68"/>
      <c r="HT748" s="68"/>
      <c r="HU748" s="68"/>
    </row>
    <row r="749" spans="1:229" s="73" customFormat="1" ht="16.5" customHeight="1">
      <c r="A749" s="44">
        <v>44512</v>
      </c>
      <c r="B749" s="46" t="s">
        <v>442</v>
      </c>
      <c r="C749" s="46">
        <v>25</v>
      </c>
      <c r="D749" s="46">
        <v>38600</v>
      </c>
      <c r="E749" s="54">
        <v>380</v>
      </c>
      <c r="F749" s="46">
        <v>440</v>
      </c>
      <c r="G749" s="46">
        <v>540</v>
      </c>
      <c r="H749" s="46">
        <v>0</v>
      </c>
      <c r="I749" s="46">
        <v>0</v>
      </c>
      <c r="J749" s="47">
        <v>-2000</v>
      </c>
      <c r="K749" s="47" t="s">
        <v>44</v>
      </c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68"/>
      <c r="BN749" s="68"/>
      <c r="BO749" s="68"/>
      <c r="BP749" s="68"/>
      <c r="BQ749" s="68"/>
      <c r="BR749" s="68"/>
      <c r="BS749" s="68"/>
      <c r="BT749" s="68"/>
      <c r="BU749" s="68"/>
      <c r="BV749" s="68"/>
      <c r="BW749" s="68"/>
      <c r="BX749" s="68"/>
      <c r="BY749" s="68"/>
      <c r="BZ749" s="68"/>
      <c r="CA749" s="68"/>
      <c r="CB749" s="68"/>
      <c r="CC749" s="68"/>
      <c r="CD749" s="68"/>
      <c r="CE749" s="68"/>
      <c r="CF749" s="68"/>
      <c r="CG749" s="68"/>
      <c r="CH749" s="68"/>
      <c r="CI749" s="68"/>
      <c r="CJ749" s="68"/>
      <c r="CK749" s="68"/>
      <c r="CL749" s="68"/>
      <c r="CM749" s="68"/>
      <c r="CN749" s="68"/>
      <c r="CO749" s="68"/>
      <c r="CP749" s="68"/>
      <c r="CQ749" s="68"/>
      <c r="CR749" s="68"/>
      <c r="CS749" s="68"/>
      <c r="CT749" s="68"/>
      <c r="CU749" s="68"/>
      <c r="CV749" s="68"/>
      <c r="CW749" s="68"/>
      <c r="CX749" s="68"/>
      <c r="CY749" s="68"/>
      <c r="CZ749" s="68"/>
      <c r="DA749" s="68"/>
      <c r="DB749" s="68"/>
      <c r="DC749" s="68"/>
      <c r="DD749" s="68"/>
      <c r="DE749" s="68"/>
      <c r="DF749" s="68"/>
      <c r="DG749" s="68"/>
      <c r="DH749" s="68"/>
      <c r="DI749" s="68"/>
      <c r="DJ749" s="68"/>
      <c r="DK749" s="68"/>
      <c r="DL749" s="68"/>
      <c r="DM749" s="68"/>
      <c r="DN749" s="68"/>
      <c r="DO749" s="68"/>
      <c r="DP749" s="68"/>
      <c r="DQ749" s="68"/>
      <c r="DR749" s="68"/>
      <c r="DS749" s="68"/>
      <c r="DT749" s="68"/>
      <c r="DU749" s="68"/>
      <c r="DV749" s="68"/>
      <c r="DW749" s="68"/>
      <c r="DX749" s="68"/>
      <c r="DY749" s="68"/>
      <c r="DZ749" s="68"/>
      <c r="EA749" s="68"/>
      <c r="EB749" s="68"/>
      <c r="EC749" s="68"/>
      <c r="ED749" s="68"/>
      <c r="EE749" s="68"/>
      <c r="EF749" s="68"/>
      <c r="EG749" s="68"/>
      <c r="EH749" s="68"/>
      <c r="EI749" s="68"/>
      <c r="EJ749" s="68"/>
      <c r="EK749" s="68"/>
      <c r="EL749" s="68"/>
      <c r="EM749" s="68"/>
      <c r="EN749" s="68"/>
      <c r="EO749" s="68"/>
      <c r="EP749" s="68"/>
      <c r="EQ749" s="68"/>
      <c r="ER749" s="68"/>
      <c r="ES749" s="68"/>
      <c r="ET749" s="68"/>
      <c r="EU749" s="68"/>
      <c r="EV749" s="68"/>
      <c r="EW749" s="68"/>
      <c r="EX749" s="68"/>
      <c r="EY749" s="68"/>
      <c r="EZ749" s="68"/>
      <c r="FA749" s="68"/>
      <c r="FB749" s="68"/>
      <c r="FC749" s="68"/>
      <c r="FD749" s="68"/>
      <c r="FE749" s="68"/>
      <c r="FF749" s="68"/>
      <c r="FG749" s="68"/>
      <c r="FH749" s="68"/>
      <c r="FI749" s="68"/>
      <c r="FJ749" s="68"/>
      <c r="FK749" s="68"/>
      <c r="FL749" s="68"/>
      <c r="FM749" s="68"/>
      <c r="FN749" s="68"/>
      <c r="FO749" s="68"/>
      <c r="FP749" s="68"/>
      <c r="FQ749" s="68"/>
      <c r="FR749" s="68"/>
      <c r="FS749" s="68"/>
      <c r="FT749" s="68"/>
      <c r="FU749" s="68"/>
      <c r="FV749" s="68"/>
      <c r="FW749" s="68"/>
      <c r="FX749" s="68"/>
      <c r="FY749" s="68"/>
      <c r="FZ749" s="68"/>
      <c r="GA749" s="68"/>
      <c r="GB749" s="68"/>
      <c r="GC749" s="68"/>
      <c r="GD749" s="68"/>
      <c r="GE749" s="68"/>
      <c r="GF749" s="68"/>
      <c r="GG749" s="68"/>
      <c r="GH749" s="68"/>
      <c r="GI749" s="68"/>
      <c r="GJ749" s="68"/>
      <c r="GK749" s="68"/>
      <c r="GL749" s="68"/>
      <c r="GM749" s="68"/>
      <c r="GN749" s="68"/>
      <c r="GO749" s="68"/>
      <c r="GP749" s="68"/>
      <c r="GQ749" s="68"/>
      <c r="GR749" s="68"/>
      <c r="GS749" s="68"/>
      <c r="GT749" s="68"/>
      <c r="GU749" s="68"/>
      <c r="GV749" s="68"/>
      <c r="GW749" s="68"/>
      <c r="GX749" s="68"/>
      <c r="GY749" s="68"/>
      <c r="GZ749" s="68"/>
      <c r="HA749" s="68"/>
      <c r="HB749" s="68"/>
      <c r="HC749" s="68"/>
      <c r="HD749" s="68"/>
      <c r="HE749" s="68"/>
      <c r="HF749" s="68"/>
      <c r="HG749" s="68"/>
      <c r="HH749" s="68"/>
      <c r="HI749" s="68"/>
      <c r="HJ749" s="68"/>
      <c r="HK749" s="68"/>
      <c r="HL749" s="68"/>
      <c r="HM749" s="68"/>
      <c r="HN749" s="68"/>
      <c r="HO749" s="68"/>
      <c r="HP749" s="68"/>
      <c r="HQ749" s="68"/>
      <c r="HR749" s="68"/>
      <c r="HS749" s="68"/>
      <c r="HT749" s="68"/>
      <c r="HU749" s="68"/>
    </row>
    <row r="750" spans="1:229" s="73" customFormat="1" ht="16.5" customHeight="1">
      <c r="A750" s="44">
        <v>44512</v>
      </c>
      <c r="B750" s="46" t="s">
        <v>443</v>
      </c>
      <c r="C750" s="46">
        <v>25</v>
      </c>
      <c r="D750" s="46">
        <v>39000</v>
      </c>
      <c r="E750" s="54">
        <v>300</v>
      </c>
      <c r="F750" s="46">
        <v>350</v>
      </c>
      <c r="G750" s="46">
        <v>400</v>
      </c>
      <c r="H750" s="46">
        <v>0</v>
      </c>
      <c r="I750" s="46">
        <v>0</v>
      </c>
      <c r="J750" s="47">
        <v>0</v>
      </c>
      <c r="K750" s="47" t="s">
        <v>42</v>
      </c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</row>
    <row r="751" spans="1:229" s="73" customFormat="1" ht="16.5" customHeight="1">
      <c r="A751" s="44">
        <v>44511</v>
      </c>
      <c r="B751" s="46" t="s">
        <v>442</v>
      </c>
      <c r="C751" s="46">
        <v>25</v>
      </c>
      <c r="D751" s="46">
        <v>38800</v>
      </c>
      <c r="E751" s="54">
        <v>200</v>
      </c>
      <c r="F751" s="46">
        <v>250</v>
      </c>
      <c r="G751" s="46">
        <v>300</v>
      </c>
      <c r="H751" s="46">
        <v>1250</v>
      </c>
      <c r="I751" s="46">
        <v>0</v>
      </c>
      <c r="J751" s="47">
        <v>1250</v>
      </c>
      <c r="K751" s="47" t="s">
        <v>41</v>
      </c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68"/>
      <c r="BN751" s="68"/>
      <c r="BO751" s="68"/>
      <c r="BP751" s="68"/>
      <c r="BQ751" s="68"/>
      <c r="BR751" s="68"/>
      <c r="BS751" s="68"/>
      <c r="BT751" s="68"/>
      <c r="BU751" s="68"/>
      <c r="BV751" s="68"/>
      <c r="BW751" s="68"/>
      <c r="BX751" s="68"/>
      <c r="BY751" s="68"/>
      <c r="BZ751" s="68"/>
      <c r="CA751" s="68"/>
      <c r="CB751" s="68"/>
      <c r="CC751" s="68"/>
      <c r="CD751" s="68"/>
      <c r="CE751" s="68"/>
      <c r="CF751" s="68"/>
      <c r="CG751" s="68"/>
      <c r="CH751" s="68"/>
      <c r="CI751" s="68"/>
      <c r="CJ751" s="68"/>
      <c r="CK751" s="68"/>
      <c r="CL751" s="68"/>
      <c r="CM751" s="68"/>
      <c r="CN751" s="68"/>
      <c r="CO751" s="68"/>
      <c r="CP751" s="68"/>
      <c r="CQ751" s="68"/>
      <c r="CR751" s="68"/>
      <c r="CS751" s="68"/>
      <c r="CT751" s="68"/>
      <c r="CU751" s="68"/>
      <c r="CV751" s="68"/>
      <c r="CW751" s="68"/>
      <c r="CX751" s="68"/>
      <c r="CY751" s="68"/>
      <c r="CZ751" s="68"/>
      <c r="DA751" s="68"/>
      <c r="DB751" s="68"/>
      <c r="DC751" s="68"/>
      <c r="DD751" s="68"/>
      <c r="DE751" s="68"/>
      <c r="DF751" s="68"/>
      <c r="DG751" s="68"/>
      <c r="DH751" s="68"/>
      <c r="DI751" s="68"/>
      <c r="DJ751" s="68"/>
      <c r="DK751" s="68"/>
      <c r="DL751" s="68"/>
      <c r="DM751" s="68"/>
      <c r="DN751" s="68"/>
      <c r="DO751" s="68"/>
      <c r="DP751" s="68"/>
      <c r="DQ751" s="68"/>
      <c r="DR751" s="68"/>
      <c r="DS751" s="68"/>
      <c r="DT751" s="68"/>
      <c r="DU751" s="68"/>
      <c r="DV751" s="68"/>
      <c r="DW751" s="68"/>
      <c r="DX751" s="68"/>
      <c r="DY751" s="68"/>
      <c r="DZ751" s="68"/>
      <c r="EA751" s="68"/>
      <c r="EB751" s="68"/>
      <c r="EC751" s="68"/>
      <c r="ED751" s="68"/>
      <c r="EE751" s="68"/>
      <c r="EF751" s="68"/>
      <c r="EG751" s="68"/>
      <c r="EH751" s="68"/>
      <c r="EI751" s="68"/>
      <c r="EJ751" s="68"/>
      <c r="EK751" s="68"/>
      <c r="EL751" s="68"/>
      <c r="EM751" s="68"/>
      <c r="EN751" s="68"/>
      <c r="EO751" s="68"/>
      <c r="EP751" s="68"/>
      <c r="EQ751" s="68"/>
      <c r="ER751" s="68"/>
      <c r="ES751" s="68"/>
      <c r="ET751" s="68"/>
      <c r="EU751" s="68"/>
      <c r="EV751" s="68"/>
      <c r="EW751" s="68"/>
      <c r="EX751" s="68"/>
      <c r="EY751" s="68"/>
      <c r="EZ751" s="68"/>
      <c r="FA751" s="68"/>
      <c r="FB751" s="68"/>
      <c r="FC751" s="68"/>
      <c r="FD751" s="68"/>
      <c r="FE751" s="68"/>
      <c r="FF751" s="68"/>
      <c r="FG751" s="68"/>
      <c r="FH751" s="68"/>
      <c r="FI751" s="68"/>
      <c r="FJ751" s="68"/>
      <c r="FK751" s="68"/>
      <c r="FL751" s="68"/>
      <c r="FM751" s="68"/>
      <c r="FN751" s="68"/>
      <c r="FO751" s="68"/>
      <c r="FP751" s="68"/>
      <c r="FQ751" s="68"/>
      <c r="FR751" s="68"/>
      <c r="FS751" s="68"/>
      <c r="FT751" s="68"/>
      <c r="FU751" s="68"/>
      <c r="FV751" s="68"/>
      <c r="FW751" s="68"/>
      <c r="FX751" s="68"/>
      <c r="FY751" s="68"/>
      <c r="FZ751" s="68"/>
      <c r="GA751" s="68"/>
      <c r="GB751" s="68"/>
      <c r="GC751" s="68"/>
      <c r="GD751" s="68"/>
      <c r="GE751" s="68"/>
      <c r="GF751" s="68"/>
      <c r="GG751" s="68"/>
      <c r="GH751" s="68"/>
      <c r="GI751" s="68"/>
      <c r="GJ751" s="68"/>
      <c r="GK751" s="68"/>
      <c r="GL751" s="68"/>
      <c r="GM751" s="68"/>
      <c r="GN751" s="68"/>
      <c r="GO751" s="68"/>
      <c r="GP751" s="68"/>
      <c r="GQ751" s="68"/>
      <c r="GR751" s="68"/>
      <c r="GS751" s="68"/>
      <c r="GT751" s="68"/>
      <c r="GU751" s="68"/>
      <c r="GV751" s="68"/>
      <c r="GW751" s="68"/>
      <c r="GX751" s="68"/>
      <c r="GY751" s="68"/>
      <c r="GZ751" s="68"/>
      <c r="HA751" s="68"/>
      <c r="HB751" s="68"/>
      <c r="HC751" s="68"/>
      <c r="HD751" s="68"/>
      <c r="HE751" s="68"/>
      <c r="HF751" s="68"/>
      <c r="HG751" s="68"/>
      <c r="HH751" s="68"/>
      <c r="HI751" s="68"/>
      <c r="HJ751" s="68"/>
      <c r="HK751" s="68"/>
      <c r="HL751" s="68"/>
      <c r="HM751" s="68"/>
      <c r="HN751" s="68"/>
      <c r="HO751" s="68"/>
      <c r="HP751" s="68"/>
      <c r="HQ751" s="68"/>
      <c r="HR751" s="68"/>
      <c r="HS751" s="68"/>
      <c r="HT751" s="68"/>
      <c r="HU751" s="68"/>
    </row>
    <row r="752" spans="1:229" s="73" customFormat="1" ht="16.5" customHeight="1">
      <c r="A752" s="44">
        <v>44510</v>
      </c>
      <c r="B752" s="46" t="s">
        <v>442</v>
      </c>
      <c r="C752" s="46">
        <v>25</v>
      </c>
      <c r="D752" s="46">
        <v>39000</v>
      </c>
      <c r="E752" s="54">
        <v>225</v>
      </c>
      <c r="F752" s="46">
        <v>275</v>
      </c>
      <c r="G752" s="46">
        <v>325</v>
      </c>
      <c r="H752" s="46">
        <v>1250</v>
      </c>
      <c r="I752" s="46">
        <v>1250</v>
      </c>
      <c r="J752" s="47">
        <v>2500</v>
      </c>
      <c r="K752" s="47" t="s">
        <v>40</v>
      </c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68"/>
      <c r="BN752" s="68"/>
      <c r="BO752" s="68"/>
      <c r="BP752" s="68"/>
      <c r="BQ752" s="68"/>
      <c r="BR752" s="68"/>
      <c r="BS752" s="68"/>
      <c r="BT752" s="68"/>
      <c r="BU752" s="68"/>
      <c r="BV752" s="68"/>
      <c r="BW752" s="68"/>
      <c r="BX752" s="68"/>
      <c r="BY752" s="68"/>
      <c r="BZ752" s="68"/>
      <c r="CA752" s="68"/>
      <c r="CB752" s="68"/>
      <c r="CC752" s="68"/>
      <c r="CD752" s="68"/>
      <c r="CE752" s="68"/>
      <c r="CF752" s="68"/>
      <c r="CG752" s="68"/>
      <c r="CH752" s="68"/>
      <c r="CI752" s="68"/>
      <c r="CJ752" s="68"/>
      <c r="CK752" s="68"/>
      <c r="CL752" s="68"/>
      <c r="CM752" s="68"/>
      <c r="CN752" s="68"/>
      <c r="CO752" s="68"/>
      <c r="CP752" s="68"/>
      <c r="CQ752" s="68"/>
      <c r="CR752" s="68"/>
      <c r="CS752" s="68"/>
      <c r="CT752" s="68"/>
      <c r="CU752" s="68"/>
      <c r="CV752" s="68"/>
      <c r="CW752" s="68"/>
      <c r="CX752" s="68"/>
      <c r="CY752" s="68"/>
      <c r="CZ752" s="68"/>
      <c r="DA752" s="68"/>
      <c r="DB752" s="68"/>
      <c r="DC752" s="68"/>
      <c r="DD752" s="68"/>
      <c r="DE752" s="68"/>
      <c r="DF752" s="68"/>
      <c r="DG752" s="68"/>
      <c r="DH752" s="68"/>
      <c r="DI752" s="68"/>
      <c r="DJ752" s="68"/>
      <c r="DK752" s="68"/>
      <c r="DL752" s="68"/>
      <c r="DM752" s="68"/>
      <c r="DN752" s="68"/>
      <c r="DO752" s="68"/>
      <c r="DP752" s="68"/>
      <c r="DQ752" s="68"/>
      <c r="DR752" s="68"/>
      <c r="DS752" s="68"/>
      <c r="DT752" s="68"/>
      <c r="DU752" s="68"/>
      <c r="DV752" s="68"/>
      <c r="DW752" s="68"/>
      <c r="DX752" s="68"/>
      <c r="DY752" s="68"/>
      <c r="DZ752" s="68"/>
      <c r="EA752" s="68"/>
      <c r="EB752" s="68"/>
      <c r="EC752" s="68"/>
      <c r="ED752" s="68"/>
      <c r="EE752" s="68"/>
      <c r="EF752" s="68"/>
      <c r="EG752" s="68"/>
      <c r="EH752" s="68"/>
      <c r="EI752" s="68"/>
      <c r="EJ752" s="68"/>
      <c r="EK752" s="68"/>
      <c r="EL752" s="68"/>
      <c r="EM752" s="68"/>
      <c r="EN752" s="68"/>
      <c r="EO752" s="68"/>
      <c r="EP752" s="68"/>
      <c r="EQ752" s="68"/>
      <c r="ER752" s="68"/>
      <c r="ES752" s="68"/>
      <c r="ET752" s="68"/>
      <c r="EU752" s="68"/>
      <c r="EV752" s="68"/>
      <c r="EW752" s="68"/>
      <c r="EX752" s="68"/>
      <c r="EY752" s="68"/>
      <c r="EZ752" s="68"/>
      <c r="FA752" s="68"/>
      <c r="FB752" s="68"/>
      <c r="FC752" s="68"/>
      <c r="FD752" s="68"/>
      <c r="FE752" s="68"/>
      <c r="FF752" s="68"/>
      <c r="FG752" s="68"/>
      <c r="FH752" s="68"/>
      <c r="FI752" s="68"/>
      <c r="FJ752" s="68"/>
      <c r="FK752" s="68"/>
      <c r="FL752" s="68"/>
      <c r="FM752" s="68"/>
      <c r="FN752" s="68"/>
      <c r="FO752" s="68"/>
      <c r="FP752" s="68"/>
      <c r="FQ752" s="68"/>
      <c r="FR752" s="68"/>
      <c r="FS752" s="68"/>
      <c r="FT752" s="68"/>
      <c r="FU752" s="68"/>
      <c r="FV752" s="68"/>
      <c r="FW752" s="68"/>
      <c r="FX752" s="68"/>
      <c r="FY752" s="68"/>
      <c r="FZ752" s="68"/>
      <c r="GA752" s="68"/>
      <c r="GB752" s="68"/>
      <c r="GC752" s="68"/>
      <c r="GD752" s="68"/>
      <c r="GE752" s="68"/>
      <c r="GF752" s="68"/>
      <c r="GG752" s="68"/>
      <c r="GH752" s="68"/>
      <c r="GI752" s="68"/>
      <c r="GJ752" s="68"/>
      <c r="GK752" s="68"/>
      <c r="GL752" s="68"/>
      <c r="GM752" s="68"/>
      <c r="GN752" s="68"/>
      <c r="GO752" s="68"/>
      <c r="GP752" s="68"/>
      <c r="GQ752" s="68"/>
      <c r="GR752" s="68"/>
      <c r="GS752" s="68"/>
      <c r="GT752" s="68"/>
      <c r="GU752" s="68"/>
      <c r="GV752" s="68"/>
      <c r="GW752" s="68"/>
      <c r="GX752" s="68"/>
      <c r="GY752" s="68"/>
      <c r="GZ752" s="68"/>
      <c r="HA752" s="68"/>
      <c r="HB752" s="68"/>
      <c r="HC752" s="68"/>
      <c r="HD752" s="68"/>
      <c r="HE752" s="68"/>
      <c r="HF752" s="68"/>
      <c r="HG752" s="68"/>
      <c r="HH752" s="68"/>
      <c r="HI752" s="68"/>
      <c r="HJ752" s="68"/>
      <c r="HK752" s="68"/>
      <c r="HL752" s="68"/>
      <c r="HM752" s="68"/>
      <c r="HN752" s="68"/>
      <c r="HO752" s="68"/>
      <c r="HP752" s="68"/>
      <c r="HQ752" s="68"/>
      <c r="HR752" s="68"/>
      <c r="HS752" s="68"/>
      <c r="HT752" s="68"/>
      <c r="HU752" s="68"/>
    </row>
    <row r="753" spans="1:229" s="73" customFormat="1" ht="16.5" customHeight="1">
      <c r="A753" s="44">
        <v>44509</v>
      </c>
      <c r="B753" s="46" t="s">
        <v>442</v>
      </c>
      <c r="C753" s="46">
        <v>25</v>
      </c>
      <c r="D753" s="46">
        <v>39500</v>
      </c>
      <c r="E753" s="54">
        <v>350</v>
      </c>
      <c r="F753" s="46">
        <v>400</v>
      </c>
      <c r="G753" s="46">
        <v>450</v>
      </c>
      <c r="H753" s="46">
        <v>0</v>
      </c>
      <c r="I753" s="46">
        <v>0</v>
      </c>
      <c r="J753" s="47">
        <v>-1875</v>
      </c>
      <c r="K753" s="47" t="s">
        <v>44</v>
      </c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68"/>
      <c r="BN753" s="68"/>
      <c r="BO753" s="68"/>
      <c r="BP753" s="68"/>
      <c r="BQ753" s="68"/>
      <c r="BR753" s="68"/>
      <c r="BS753" s="68"/>
      <c r="BT753" s="68"/>
      <c r="BU753" s="68"/>
      <c r="BV753" s="68"/>
      <c r="BW753" s="68"/>
      <c r="BX753" s="68"/>
      <c r="BY753" s="68"/>
      <c r="BZ753" s="68"/>
      <c r="CA753" s="68"/>
      <c r="CB753" s="68"/>
      <c r="CC753" s="68"/>
      <c r="CD753" s="68"/>
      <c r="CE753" s="68"/>
      <c r="CF753" s="68"/>
      <c r="CG753" s="68"/>
      <c r="CH753" s="68"/>
      <c r="CI753" s="68"/>
      <c r="CJ753" s="68"/>
      <c r="CK753" s="68"/>
      <c r="CL753" s="68"/>
      <c r="CM753" s="68"/>
      <c r="CN753" s="68"/>
      <c r="CO753" s="68"/>
      <c r="CP753" s="68"/>
      <c r="CQ753" s="68"/>
      <c r="CR753" s="68"/>
      <c r="CS753" s="68"/>
      <c r="CT753" s="68"/>
      <c r="CU753" s="68"/>
      <c r="CV753" s="68"/>
      <c r="CW753" s="68"/>
      <c r="CX753" s="68"/>
      <c r="CY753" s="68"/>
      <c r="CZ753" s="68"/>
      <c r="DA753" s="68"/>
      <c r="DB753" s="68"/>
      <c r="DC753" s="68"/>
      <c r="DD753" s="68"/>
      <c r="DE753" s="68"/>
      <c r="DF753" s="68"/>
      <c r="DG753" s="68"/>
      <c r="DH753" s="68"/>
      <c r="DI753" s="68"/>
      <c r="DJ753" s="68"/>
      <c r="DK753" s="68"/>
      <c r="DL753" s="68"/>
      <c r="DM753" s="68"/>
      <c r="DN753" s="68"/>
      <c r="DO753" s="68"/>
      <c r="DP753" s="68"/>
      <c r="DQ753" s="68"/>
      <c r="DR753" s="68"/>
      <c r="DS753" s="68"/>
      <c r="DT753" s="68"/>
      <c r="DU753" s="68"/>
      <c r="DV753" s="68"/>
      <c r="DW753" s="68"/>
      <c r="DX753" s="68"/>
      <c r="DY753" s="68"/>
      <c r="DZ753" s="68"/>
      <c r="EA753" s="68"/>
      <c r="EB753" s="68"/>
      <c r="EC753" s="68"/>
      <c r="ED753" s="68"/>
      <c r="EE753" s="68"/>
      <c r="EF753" s="68"/>
      <c r="EG753" s="68"/>
      <c r="EH753" s="68"/>
      <c r="EI753" s="68"/>
      <c r="EJ753" s="68"/>
      <c r="EK753" s="68"/>
      <c r="EL753" s="68"/>
      <c r="EM753" s="68"/>
      <c r="EN753" s="68"/>
      <c r="EO753" s="68"/>
      <c r="EP753" s="68"/>
      <c r="EQ753" s="68"/>
      <c r="ER753" s="68"/>
      <c r="ES753" s="68"/>
      <c r="ET753" s="68"/>
      <c r="EU753" s="68"/>
      <c r="EV753" s="68"/>
      <c r="EW753" s="68"/>
      <c r="EX753" s="68"/>
      <c r="EY753" s="68"/>
      <c r="EZ753" s="68"/>
      <c r="FA753" s="68"/>
      <c r="FB753" s="68"/>
      <c r="FC753" s="68"/>
      <c r="FD753" s="68"/>
      <c r="FE753" s="68"/>
      <c r="FF753" s="68"/>
      <c r="FG753" s="68"/>
      <c r="FH753" s="68"/>
      <c r="FI753" s="68"/>
      <c r="FJ753" s="68"/>
      <c r="FK753" s="68"/>
      <c r="FL753" s="68"/>
      <c r="FM753" s="68"/>
      <c r="FN753" s="68"/>
      <c r="FO753" s="68"/>
      <c r="FP753" s="68"/>
      <c r="FQ753" s="68"/>
      <c r="FR753" s="68"/>
      <c r="FS753" s="68"/>
      <c r="FT753" s="68"/>
      <c r="FU753" s="68"/>
      <c r="FV753" s="68"/>
      <c r="FW753" s="68"/>
      <c r="FX753" s="68"/>
      <c r="FY753" s="68"/>
      <c r="FZ753" s="68"/>
      <c r="GA753" s="68"/>
      <c r="GB753" s="68"/>
      <c r="GC753" s="68"/>
      <c r="GD753" s="68"/>
      <c r="GE753" s="68"/>
      <c r="GF753" s="68"/>
      <c r="GG753" s="68"/>
      <c r="GH753" s="68"/>
      <c r="GI753" s="68"/>
      <c r="GJ753" s="68"/>
      <c r="GK753" s="68"/>
      <c r="GL753" s="68"/>
      <c r="GM753" s="68"/>
      <c r="GN753" s="68"/>
      <c r="GO753" s="68"/>
      <c r="GP753" s="68"/>
      <c r="GQ753" s="68"/>
      <c r="GR753" s="68"/>
      <c r="GS753" s="68"/>
      <c r="GT753" s="68"/>
      <c r="GU753" s="68"/>
      <c r="GV753" s="68"/>
      <c r="GW753" s="68"/>
      <c r="GX753" s="68"/>
      <c r="GY753" s="68"/>
      <c r="GZ753" s="68"/>
      <c r="HA753" s="68"/>
      <c r="HB753" s="68"/>
      <c r="HC753" s="68"/>
      <c r="HD753" s="68"/>
      <c r="HE753" s="68"/>
      <c r="HF753" s="68"/>
      <c r="HG753" s="68"/>
      <c r="HH753" s="68"/>
      <c r="HI753" s="68"/>
      <c r="HJ753" s="68"/>
      <c r="HK753" s="68"/>
      <c r="HL753" s="68"/>
      <c r="HM753" s="68"/>
      <c r="HN753" s="68"/>
      <c r="HO753" s="68"/>
      <c r="HP753" s="68"/>
      <c r="HQ753" s="68"/>
      <c r="HR753" s="68"/>
      <c r="HS753" s="68"/>
      <c r="HT753" s="68"/>
      <c r="HU753" s="68"/>
    </row>
    <row r="754" spans="1:229" s="73" customFormat="1" ht="16.5" customHeight="1">
      <c r="A754" s="44">
        <v>44509</v>
      </c>
      <c r="B754" s="46" t="s">
        <v>442</v>
      </c>
      <c r="C754" s="46">
        <v>25</v>
      </c>
      <c r="D754" s="46">
        <v>39000</v>
      </c>
      <c r="E754" s="54">
        <v>150</v>
      </c>
      <c r="F754" s="46">
        <v>220</v>
      </c>
      <c r="G754" s="46">
        <v>320</v>
      </c>
      <c r="H754" s="46">
        <v>0</v>
      </c>
      <c r="I754" s="46">
        <v>0</v>
      </c>
      <c r="J754" s="47">
        <v>0</v>
      </c>
      <c r="K754" s="47" t="s">
        <v>43</v>
      </c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</row>
    <row r="755" spans="1:229" s="73" customFormat="1" ht="16.5" customHeight="1">
      <c r="A755" s="44">
        <v>44508</v>
      </c>
      <c r="B755" s="46" t="s">
        <v>442</v>
      </c>
      <c r="C755" s="46">
        <v>25</v>
      </c>
      <c r="D755" s="46">
        <v>39000</v>
      </c>
      <c r="E755" s="54">
        <v>270</v>
      </c>
      <c r="F755" s="46">
        <v>330</v>
      </c>
      <c r="G755" s="46">
        <v>430</v>
      </c>
      <c r="H755" s="46">
        <v>2500</v>
      </c>
      <c r="I755" s="46">
        <v>2500</v>
      </c>
      <c r="J755" s="47">
        <v>5000</v>
      </c>
      <c r="K755" s="47" t="s">
        <v>40</v>
      </c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68"/>
      <c r="BN755" s="68"/>
      <c r="BO755" s="68"/>
      <c r="BP755" s="68"/>
      <c r="BQ755" s="68"/>
      <c r="BR755" s="68"/>
      <c r="BS755" s="68"/>
      <c r="BT755" s="68"/>
      <c r="BU755" s="68"/>
      <c r="BV755" s="68"/>
      <c r="BW755" s="68"/>
      <c r="BX755" s="68"/>
      <c r="BY755" s="68"/>
      <c r="BZ755" s="68"/>
      <c r="CA755" s="68"/>
      <c r="CB755" s="68"/>
      <c r="CC755" s="68"/>
      <c r="CD755" s="68"/>
      <c r="CE755" s="68"/>
      <c r="CF755" s="68"/>
      <c r="CG755" s="68"/>
      <c r="CH755" s="68"/>
      <c r="CI755" s="68"/>
      <c r="CJ755" s="68"/>
      <c r="CK755" s="68"/>
      <c r="CL755" s="68"/>
      <c r="CM755" s="68"/>
      <c r="CN755" s="68"/>
      <c r="CO755" s="68"/>
      <c r="CP755" s="68"/>
      <c r="CQ755" s="68"/>
      <c r="CR755" s="68"/>
      <c r="CS755" s="68"/>
      <c r="CT755" s="68"/>
      <c r="CU755" s="68"/>
      <c r="CV755" s="68"/>
      <c r="CW755" s="68"/>
      <c r="CX755" s="68"/>
      <c r="CY755" s="68"/>
      <c r="CZ755" s="68"/>
      <c r="DA755" s="68"/>
      <c r="DB755" s="68"/>
      <c r="DC755" s="68"/>
      <c r="DD755" s="68"/>
      <c r="DE755" s="68"/>
      <c r="DF755" s="68"/>
      <c r="DG755" s="68"/>
      <c r="DH755" s="68"/>
      <c r="DI755" s="68"/>
      <c r="DJ755" s="68"/>
      <c r="DK755" s="68"/>
      <c r="DL755" s="68"/>
      <c r="DM755" s="68"/>
      <c r="DN755" s="68"/>
      <c r="DO755" s="68"/>
      <c r="DP755" s="68"/>
      <c r="DQ755" s="68"/>
      <c r="DR755" s="68"/>
      <c r="DS755" s="68"/>
      <c r="DT755" s="68"/>
      <c r="DU755" s="68"/>
      <c r="DV755" s="68"/>
      <c r="DW755" s="68"/>
      <c r="DX755" s="68"/>
      <c r="DY755" s="68"/>
      <c r="DZ755" s="68"/>
      <c r="EA755" s="68"/>
      <c r="EB755" s="68"/>
      <c r="EC755" s="68"/>
      <c r="ED755" s="68"/>
      <c r="EE755" s="68"/>
      <c r="EF755" s="68"/>
      <c r="EG755" s="68"/>
      <c r="EH755" s="68"/>
      <c r="EI755" s="68"/>
      <c r="EJ755" s="68"/>
      <c r="EK755" s="68"/>
      <c r="EL755" s="68"/>
      <c r="EM755" s="68"/>
      <c r="EN755" s="68"/>
      <c r="EO755" s="68"/>
      <c r="EP755" s="68"/>
      <c r="EQ755" s="68"/>
      <c r="ER755" s="68"/>
      <c r="ES755" s="68"/>
      <c r="ET755" s="68"/>
      <c r="EU755" s="68"/>
      <c r="EV755" s="68"/>
      <c r="EW755" s="68"/>
      <c r="EX755" s="68"/>
      <c r="EY755" s="68"/>
      <c r="EZ755" s="68"/>
      <c r="FA755" s="68"/>
      <c r="FB755" s="68"/>
      <c r="FC755" s="68"/>
      <c r="FD755" s="68"/>
      <c r="FE755" s="68"/>
      <c r="FF755" s="68"/>
      <c r="FG755" s="68"/>
      <c r="FH755" s="68"/>
      <c r="FI755" s="68"/>
      <c r="FJ755" s="68"/>
      <c r="FK755" s="68"/>
      <c r="FL755" s="68"/>
      <c r="FM755" s="68"/>
      <c r="FN755" s="68"/>
      <c r="FO755" s="68"/>
      <c r="FP755" s="68"/>
      <c r="FQ755" s="68"/>
      <c r="FR755" s="68"/>
      <c r="FS755" s="68"/>
      <c r="FT755" s="68"/>
      <c r="FU755" s="68"/>
      <c r="FV755" s="68"/>
      <c r="FW755" s="68"/>
      <c r="FX755" s="68"/>
      <c r="FY755" s="68"/>
      <c r="FZ755" s="68"/>
      <c r="GA755" s="68"/>
      <c r="GB755" s="68"/>
      <c r="GC755" s="68"/>
      <c r="GD755" s="68"/>
      <c r="GE755" s="68"/>
      <c r="GF755" s="68"/>
      <c r="GG755" s="68"/>
      <c r="GH755" s="68"/>
      <c r="GI755" s="68"/>
      <c r="GJ755" s="68"/>
      <c r="GK755" s="68"/>
      <c r="GL755" s="68"/>
      <c r="GM755" s="68"/>
      <c r="GN755" s="68"/>
      <c r="GO755" s="68"/>
      <c r="GP755" s="68"/>
      <c r="GQ755" s="68"/>
      <c r="GR755" s="68"/>
      <c r="GS755" s="68"/>
      <c r="GT755" s="68"/>
      <c r="GU755" s="68"/>
      <c r="GV755" s="68"/>
      <c r="GW755" s="68"/>
      <c r="GX755" s="68"/>
      <c r="GY755" s="68"/>
      <c r="GZ755" s="68"/>
      <c r="HA755" s="68"/>
      <c r="HB755" s="68"/>
      <c r="HC755" s="68"/>
      <c r="HD755" s="68"/>
      <c r="HE755" s="68"/>
      <c r="HF755" s="68"/>
      <c r="HG755" s="68"/>
      <c r="HH755" s="68"/>
      <c r="HI755" s="68"/>
      <c r="HJ755" s="68"/>
      <c r="HK755" s="68"/>
      <c r="HL755" s="68"/>
      <c r="HM755" s="68"/>
      <c r="HN755" s="68"/>
      <c r="HO755" s="68"/>
      <c r="HP755" s="68"/>
      <c r="HQ755" s="68"/>
      <c r="HR755" s="68"/>
      <c r="HS755" s="68"/>
      <c r="HT755" s="68"/>
      <c r="HU755" s="68"/>
    </row>
    <row r="756" spans="1:229" s="73" customFormat="1" ht="16.5" customHeight="1">
      <c r="A756" s="44">
        <v>44503</v>
      </c>
      <c r="B756" s="46" t="s">
        <v>439</v>
      </c>
      <c r="C756" s="46">
        <v>25</v>
      </c>
      <c r="D756" s="46">
        <v>40000</v>
      </c>
      <c r="E756" s="54">
        <v>110</v>
      </c>
      <c r="F756" s="46">
        <v>190</v>
      </c>
      <c r="G756" s="46">
        <v>290</v>
      </c>
      <c r="H756" s="46">
        <v>2000</v>
      </c>
      <c r="I756" s="46">
        <v>2500</v>
      </c>
      <c r="J756" s="47">
        <v>4500</v>
      </c>
      <c r="K756" s="47" t="s">
        <v>40</v>
      </c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68"/>
      <c r="BN756" s="68"/>
      <c r="BO756" s="68"/>
      <c r="BP756" s="68"/>
      <c r="BQ756" s="68"/>
      <c r="BR756" s="68"/>
      <c r="BS756" s="68"/>
      <c r="BT756" s="68"/>
      <c r="BU756" s="68"/>
      <c r="BV756" s="68"/>
      <c r="BW756" s="68"/>
      <c r="BX756" s="68"/>
      <c r="BY756" s="68"/>
      <c r="BZ756" s="68"/>
      <c r="CA756" s="68"/>
      <c r="CB756" s="68"/>
      <c r="CC756" s="68"/>
      <c r="CD756" s="68"/>
      <c r="CE756" s="68"/>
      <c r="CF756" s="68"/>
      <c r="CG756" s="68"/>
      <c r="CH756" s="68"/>
      <c r="CI756" s="68"/>
      <c r="CJ756" s="68"/>
      <c r="CK756" s="68"/>
      <c r="CL756" s="68"/>
      <c r="CM756" s="68"/>
      <c r="CN756" s="68"/>
      <c r="CO756" s="68"/>
      <c r="CP756" s="68"/>
      <c r="CQ756" s="68"/>
      <c r="CR756" s="68"/>
      <c r="CS756" s="68"/>
      <c r="CT756" s="68"/>
      <c r="CU756" s="68"/>
      <c r="CV756" s="68"/>
      <c r="CW756" s="68"/>
      <c r="CX756" s="68"/>
      <c r="CY756" s="68"/>
      <c r="CZ756" s="68"/>
      <c r="DA756" s="68"/>
      <c r="DB756" s="68"/>
      <c r="DC756" s="68"/>
      <c r="DD756" s="68"/>
      <c r="DE756" s="68"/>
      <c r="DF756" s="68"/>
      <c r="DG756" s="68"/>
      <c r="DH756" s="68"/>
      <c r="DI756" s="68"/>
      <c r="DJ756" s="68"/>
      <c r="DK756" s="68"/>
      <c r="DL756" s="68"/>
      <c r="DM756" s="68"/>
      <c r="DN756" s="68"/>
      <c r="DO756" s="68"/>
      <c r="DP756" s="68"/>
      <c r="DQ756" s="68"/>
      <c r="DR756" s="68"/>
      <c r="DS756" s="68"/>
      <c r="DT756" s="68"/>
      <c r="DU756" s="68"/>
      <c r="DV756" s="68"/>
      <c r="DW756" s="68"/>
      <c r="DX756" s="68"/>
      <c r="DY756" s="68"/>
      <c r="DZ756" s="68"/>
      <c r="EA756" s="68"/>
      <c r="EB756" s="68"/>
      <c r="EC756" s="68"/>
      <c r="ED756" s="68"/>
      <c r="EE756" s="68"/>
      <c r="EF756" s="68"/>
      <c r="EG756" s="68"/>
      <c r="EH756" s="68"/>
      <c r="EI756" s="68"/>
      <c r="EJ756" s="68"/>
      <c r="EK756" s="68"/>
      <c r="EL756" s="68"/>
      <c r="EM756" s="68"/>
      <c r="EN756" s="68"/>
      <c r="EO756" s="68"/>
      <c r="EP756" s="68"/>
      <c r="EQ756" s="68"/>
      <c r="ER756" s="68"/>
      <c r="ES756" s="68"/>
      <c r="ET756" s="68"/>
      <c r="EU756" s="68"/>
      <c r="EV756" s="68"/>
      <c r="EW756" s="68"/>
      <c r="EX756" s="68"/>
      <c r="EY756" s="68"/>
      <c r="EZ756" s="68"/>
      <c r="FA756" s="68"/>
      <c r="FB756" s="68"/>
      <c r="FC756" s="68"/>
      <c r="FD756" s="68"/>
      <c r="FE756" s="68"/>
      <c r="FF756" s="68"/>
      <c r="FG756" s="68"/>
      <c r="FH756" s="68"/>
      <c r="FI756" s="68"/>
      <c r="FJ756" s="68"/>
      <c r="FK756" s="68"/>
      <c r="FL756" s="68"/>
      <c r="FM756" s="68"/>
      <c r="FN756" s="68"/>
      <c r="FO756" s="68"/>
      <c r="FP756" s="68"/>
      <c r="FQ756" s="68"/>
      <c r="FR756" s="68"/>
      <c r="FS756" s="68"/>
      <c r="FT756" s="68"/>
      <c r="FU756" s="68"/>
      <c r="FV756" s="68"/>
      <c r="FW756" s="68"/>
      <c r="FX756" s="68"/>
      <c r="FY756" s="68"/>
      <c r="FZ756" s="68"/>
      <c r="GA756" s="68"/>
      <c r="GB756" s="68"/>
      <c r="GC756" s="68"/>
      <c r="GD756" s="68"/>
      <c r="GE756" s="68"/>
      <c r="GF756" s="68"/>
      <c r="GG756" s="68"/>
      <c r="GH756" s="68"/>
      <c r="GI756" s="68"/>
      <c r="GJ756" s="68"/>
      <c r="GK756" s="68"/>
      <c r="GL756" s="68"/>
      <c r="GM756" s="68"/>
      <c r="GN756" s="68"/>
      <c r="GO756" s="68"/>
      <c r="GP756" s="68"/>
      <c r="GQ756" s="68"/>
      <c r="GR756" s="68"/>
      <c r="GS756" s="68"/>
      <c r="GT756" s="68"/>
      <c r="GU756" s="68"/>
      <c r="GV756" s="68"/>
      <c r="GW756" s="68"/>
      <c r="GX756" s="68"/>
      <c r="GY756" s="68"/>
      <c r="GZ756" s="68"/>
      <c r="HA756" s="68"/>
      <c r="HB756" s="68"/>
      <c r="HC756" s="68"/>
      <c r="HD756" s="68"/>
      <c r="HE756" s="68"/>
      <c r="HF756" s="68"/>
      <c r="HG756" s="68"/>
      <c r="HH756" s="68"/>
      <c r="HI756" s="68"/>
      <c r="HJ756" s="68"/>
      <c r="HK756" s="68"/>
      <c r="HL756" s="68"/>
      <c r="HM756" s="68"/>
      <c r="HN756" s="68"/>
      <c r="HO756" s="68"/>
      <c r="HP756" s="68"/>
      <c r="HQ756" s="68"/>
      <c r="HR756" s="68"/>
      <c r="HS756" s="68"/>
      <c r="HT756" s="68"/>
      <c r="HU756" s="68"/>
    </row>
    <row r="757" spans="1:229" s="73" customFormat="1" ht="16.5" customHeight="1">
      <c r="A757" s="44">
        <v>44502</v>
      </c>
      <c r="B757" s="46" t="s">
        <v>439</v>
      </c>
      <c r="C757" s="46">
        <v>25</v>
      </c>
      <c r="D757" s="46">
        <v>40000</v>
      </c>
      <c r="E757" s="54">
        <v>275</v>
      </c>
      <c r="F757" s="46">
        <v>325</v>
      </c>
      <c r="G757" s="46">
        <v>375</v>
      </c>
      <c r="H757" s="46">
        <v>0</v>
      </c>
      <c r="I757" s="46">
        <v>0</v>
      </c>
      <c r="J757" s="47">
        <v>-1875</v>
      </c>
      <c r="K757" s="47" t="s">
        <v>44</v>
      </c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68"/>
      <c r="BN757" s="68"/>
      <c r="BO757" s="68"/>
      <c r="BP757" s="68"/>
      <c r="BQ757" s="68"/>
      <c r="BR757" s="68"/>
      <c r="BS757" s="68"/>
      <c r="BT757" s="68"/>
      <c r="BU757" s="68"/>
      <c r="BV757" s="68"/>
      <c r="BW757" s="68"/>
      <c r="BX757" s="68"/>
      <c r="BY757" s="68"/>
      <c r="BZ757" s="68"/>
      <c r="CA757" s="68"/>
      <c r="CB757" s="68"/>
      <c r="CC757" s="68"/>
      <c r="CD757" s="68"/>
      <c r="CE757" s="68"/>
      <c r="CF757" s="68"/>
      <c r="CG757" s="68"/>
      <c r="CH757" s="68"/>
      <c r="CI757" s="68"/>
      <c r="CJ757" s="68"/>
      <c r="CK757" s="68"/>
      <c r="CL757" s="68"/>
      <c r="CM757" s="68"/>
      <c r="CN757" s="68"/>
      <c r="CO757" s="68"/>
      <c r="CP757" s="68"/>
      <c r="CQ757" s="68"/>
      <c r="CR757" s="68"/>
      <c r="CS757" s="68"/>
      <c r="CT757" s="68"/>
      <c r="CU757" s="68"/>
      <c r="CV757" s="68"/>
      <c r="CW757" s="68"/>
      <c r="CX757" s="68"/>
      <c r="CY757" s="68"/>
      <c r="CZ757" s="68"/>
      <c r="DA757" s="68"/>
      <c r="DB757" s="68"/>
      <c r="DC757" s="68"/>
      <c r="DD757" s="68"/>
      <c r="DE757" s="68"/>
      <c r="DF757" s="68"/>
      <c r="DG757" s="68"/>
      <c r="DH757" s="68"/>
      <c r="DI757" s="68"/>
      <c r="DJ757" s="68"/>
      <c r="DK757" s="68"/>
      <c r="DL757" s="68"/>
      <c r="DM757" s="68"/>
      <c r="DN757" s="68"/>
      <c r="DO757" s="68"/>
      <c r="DP757" s="68"/>
      <c r="DQ757" s="68"/>
      <c r="DR757" s="68"/>
      <c r="DS757" s="68"/>
      <c r="DT757" s="68"/>
      <c r="DU757" s="68"/>
      <c r="DV757" s="68"/>
      <c r="DW757" s="68"/>
      <c r="DX757" s="68"/>
      <c r="DY757" s="68"/>
      <c r="DZ757" s="68"/>
      <c r="EA757" s="68"/>
      <c r="EB757" s="68"/>
      <c r="EC757" s="68"/>
      <c r="ED757" s="68"/>
      <c r="EE757" s="68"/>
      <c r="EF757" s="68"/>
      <c r="EG757" s="68"/>
      <c r="EH757" s="68"/>
      <c r="EI757" s="68"/>
      <c r="EJ757" s="68"/>
      <c r="EK757" s="68"/>
      <c r="EL757" s="68"/>
      <c r="EM757" s="68"/>
      <c r="EN757" s="68"/>
      <c r="EO757" s="68"/>
      <c r="EP757" s="68"/>
      <c r="EQ757" s="68"/>
      <c r="ER757" s="68"/>
      <c r="ES757" s="68"/>
      <c r="ET757" s="68"/>
      <c r="EU757" s="68"/>
      <c r="EV757" s="68"/>
      <c r="EW757" s="68"/>
      <c r="EX757" s="68"/>
      <c r="EY757" s="68"/>
      <c r="EZ757" s="68"/>
      <c r="FA757" s="68"/>
      <c r="FB757" s="68"/>
      <c r="FC757" s="68"/>
      <c r="FD757" s="68"/>
      <c r="FE757" s="68"/>
      <c r="FF757" s="68"/>
      <c r="FG757" s="68"/>
      <c r="FH757" s="68"/>
      <c r="FI757" s="68"/>
      <c r="FJ757" s="68"/>
      <c r="FK757" s="68"/>
      <c r="FL757" s="68"/>
      <c r="FM757" s="68"/>
      <c r="FN757" s="68"/>
      <c r="FO757" s="68"/>
      <c r="FP757" s="68"/>
      <c r="FQ757" s="68"/>
      <c r="FR757" s="68"/>
      <c r="FS757" s="68"/>
      <c r="FT757" s="68"/>
      <c r="FU757" s="68"/>
      <c r="FV757" s="68"/>
      <c r="FW757" s="68"/>
      <c r="FX757" s="68"/>
      <c r="FY757" s="68"/>
      <c r="FZ757" s="68"/>
      <c r="GA757" s="68"/>
      <c r="GB757" s="68"/>
      <c r="GC757" s="68"/>
      <c r="GD757" s="68"/>
      <c r="GE757" s="68"/>
      <c r="GF757" s="68"/>
      <c r="GG757" s="68"/>
      <c r="GH757" s="68"/>
      <c r="GI757" s="68"/>
      <c r="GJ757" s="68"/>
      <c r="GK757" s="68"/>
      <c r="GL757" s="68"/>
      <c r="GM757" s="68"/>
      <c r="GN757" s="68"/>
      <c r="GO757" s="68"/>
      <c r="GP757" s="68"/>
      <c r="GQ757" s="68"/>
      <c r="GR757" s="68"/>
      <c r="GS757" s="68"/>
      <c r="GT757" s="68"/>
      <c r="GU757" s="68"/>
      <c r="GV757" s="68"/>
      <c r="GW757" s="68"/>
      <c r="GX757" s="68"/>
      <c r="GY757" s="68"/>
      <c r="GZ757" s="68"/>
      <c r="HA757" s="68"/>
      <c r="HB757" s="68"/>
      <c r="HC757" s="68"/>
      <c r="HD757" s="68"/>
      <c r="HE757" s="68"/>
      <c r="HF757" s="68"/>
      <c r="HG757" s="68"/>
      <c r="HH757" s="68"/>
      <c r="HI757" s="68"/>
      <c r="HJ757" s="68"/>
      <c r="HK757" s="68"/>
      <c r="HL757" s="68"/>
      <c r="HM757" s="68"/>
      <c r="HN757" s="68"/>
      <c r="HO757" s="68"/>
      <c r="HP757" s="68"/>
      <c r="HQ757" s="68"/>
      <c r="HR757" s="68"/>
      <c r="HS757" s="68"/>
      <c r="HT757" s="68"/>
      <c r="HU757" s="68"/>
    </row>
    <row r="758" spans="1:229" s="73" customFormat="1" ht="16.5" customHeight="1">
      <c r="A758" s="44">
        <v>44501</v>
      </c>
      <c r="B758" s="46" t="s">
        <v>439</v>
      </c>
      <c r="C758" s="46">
        <v>25</v>
      </c>
      <c r="D758" s="46">
        <v>39400</v>
      </c>
      <c r="E758" s="54">
        <v>350</v>
      </c>
      <c r="F758" s="46">
        <v>400</v>
      </c>
      <c r="G758" s="46">
        <v>450</v>
      </c>
      <c r="H758" s="46">
        <v>1250</v>
      </c>
      <c r="I758" s="46">
        <v>1250</v>
      </c>
      <c r="J758" s="47">
        <v>2500</v>
      </c>
      <c r="K758" s="47" t="s">
        <v>40</v>
      </c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</row>
    <row r="759" spans="1:229" s="73" customFormat="1" ht="16.5" customHeight="1">
      <c r="A759" s="44">
        <v>44498</v>
      </c>
      <c r="B759" s="46" t="s">
        <v>439</v>
      </c>
      <c r="C759" s="46">
        <v>25</v>
      </c>
      <c r="D759" s="46">
        <v>39500</v>
      </c>
      <c r="E759" s="54">
        <v>400</v>
      </c>
      <c r="F759" s="46">
        <v>500</v>
      </c>
      <c r="G759" s="46">
        <v>600</v>
      </c>
      <c r="H759" s="46">
        <v>2500</v>
      </c>
      <c r="I759" s="46">
        <v>2500</v>
      </c>
      <c r="J759" s="47">
        <v>5000</v>
      </c>
      <c r="K759" s="47" t="s">
        <v>40</v>
      </c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68"/>
      <c r="BN759" s="68"/>
      <c r="BO759" s="68"/>
      <c r="BP759" s="68"/>
      <c r="BQ759" s="68"/>
      <c r="BR759" s="68"/>
      <c r="BS759" s="68"/>
      <c r="BT759" s="68"/>
      <c r="BU759" s="68"/>
      <c r="BV759" s="68"/>
      <c r="BW759" s="68"/>
      <c r="BX759" s="68"/>
      <c r="BY759" s="68"/>
      <c r="BZ759" s="68"/>
      <c r="CA759" s="68"/>
      <c r="CB759" s="68"/>
      <c r="CC759" s="68"/>
      <c r="CD759" s="68"/>
      <c r="CE759" s="68"/>
      <c r="CF759" s="68"/>
      <c r="CG759" s="68"/>
      <c r="CH759" s="68"/>
      <c r="CI759" s="68"/>
      <c r="CJ759" s="68"/>
      <c r="CK759" s="68"/>
      <c r="CL759" s="68"/>
      <c r="CM759" s="68"/>
      <c r="CN759" s="68"/>
      <c r="CO759" s="68"/>
      <c r="CP759" s="68"/>
      <c r="CQ759" s="68"/>
      <c r="CR759" s="68"/>
      <c r="CS759" s="68"/>
      <c r="CT759" s="68"/>
      <c r="CU759" s="68"/>
      <c r="CV759" s="68"/>
      <c r="CW759" s="68"/>
      <c r="CX759" s="68"/>
      <c r="CY759" s="68"/>
      <c r="CZ759" s="68"/>
      <c r="DA759" s="68"/>
      <c r="DB759" s="68"/>
      <c r="DC759" s="68"/>
      <c r="DD759" s="68"/>
      <c r="DE759" s="68"/>
      <c r="DF759" s="68"/>
      <c r="DG759" s="68"/>
      <c r="DH759" s="68"/>
      <c r="DI759" s="68"/>
      <c r="DJ759" s="68"/>
      <c r="DK759" s="68"/>
      <c r="DL759" s="68"/>
      <c r="DM759" s="68"/>
      <c r="DN759" s="68"/>
      <c r="DO759" s="68"/>
      <c r="DP759" s="68"/>
      <c r="DQ759" s="68"/>
      <c r="DR759" s="68"/>
      <c r="DS759" s="68"/>
      <c r="DT759" s="68"/>
      <c r="DU759" s="68"/>
      <c r="DV759" s="68"/>
      <c r="DW759" s="68"/>
      <c r="DX759" s="68"/>
      <c r="DY759" s="68"/>
      <c r="DZ759" s="68"/>
      <c r="EA759" s="68"/>
      <c r="EB759" s="68"/>
      <c r="EC759" s="68"/>
      <c r="ED759" s="68"/>
      <c r="EE759" s="68"/>
      <c r="EF759" s="68"/>
      <c r="EG759" s="68"/>
      <c r="EH759" s="68"/>
      <c r="EI759" s="68"/>
      <c r="EJ759" s="68"/>
      <c r="EK759" s="68"/>
      <c r="EL759" s="68"/>
      <c r="EM759" s="68"/>
      <c r="EN759" s="68"/>
      <c r="EO759" s="68"/>
      <c r="EP759" s="68"/>
      <c r="EQ759" s="68"/>
      <c r="ER759" s="68"/>
      <c r="ES759" s="68"/>
      <c r="ET759" s="68"/>
      <c r="EU759" s="68"/>
      <c r="EV759" s="68"/>
      <c r="EW759" s="68"/>
      <c r="EX759" s="68"/>
      <c r="EY759" s="68"/>
      <c r="EZ759" s="68"/>
      <c r="FA759" s="68"/>
      <c r="FB759" s="68"/>
      <c r="FC759" s="68"/>
      <c r="FD759" s="68"/>
      <c r="FE759" s="68"/>
      <c r="FF759" s="68"/>
      <c r="FG759" s="68"/>
      <c r="FH759" s="68"/>
      <c r="FI759" s="68"/>
      <c r="FJ759" s="68"/>
      <c r="FK759" s="68"/>
      <c r="FL759" s="68"/>
      <c r="FM759" s="68"/>
      <c r="FN759" s="68"/>
      <c r="FO759" s="68"/>
      <c r="FP759" s="68"/>
      <c r="FQ759" s="68"/>
      <c r="FR759" s="68"/>
      <c r="FS759" s="68"/>
      <c r="FT759" s="68"/>
      <c r="FU759" s="68"/>
      <c r="FV759" s="68"/>
      <c r="FW759" s="68"/>
      <c r="FX759" s="68"/>
      <c r="FY759" s="68"/>
      <c r="FZ759" s="68"/>
      <c r="GA759" s="68"/>
      <c r="GB759" s="68"/>
      <c r="GC759" s="68"/>
      <c r="GD759" s="68"/>
      <c r="GE759" s="68"/>
      <c r="GF759" s="68"/>
      <c r="GG759" s="68"/>
      <c r="GH759" s="68"/>
      <c r="GI759" s="68"/>
      <c r="GJ759" s="68"/>
      <c r="GK759" s="68"/>
      <c r="GL759" s="68"/>
      <c r="GM759" s="68"/>
      <c r="GN759" s="68"/>
      <c r="GO759" s="68"/>
      <c r="GP759" s="68"/>
      <c r="GQ759" s="68"/>
      <c r="GR759" s="68"/>
      <c r="GS759" s="68"/>
      <c r="GT759" s="68"/>
      <c r="GU759" s="68"/>
      <c r="GV759" s="68"/>
      <c r="GW759" s="68"/>
      <c r="GX759" s="68"/>
      <c r="GY759" s="68"/>
      <c r="GZ759" s="68"/>
      <c r="HA759" s="68"/>
      <c r="HB759" s="68"/>
      <c r="HC759" s="68"/>
      <c r="HD759" s="68"/>
      <c r="HE759" s="68"/>
      <c r="HF759" s="68"/>
      <c r="HG759" s="68"/>
      <c r="HH759" s="68"/>
      <c r="HI759" s="68"/>
      <c r="HJ759" s="68"/>
      <c r="HK759" s="68"/>
      <c r="HL759" s="68"/>
      <c r="HM759" s="68"/>
      <c r="HN759" s="68"/>
      <c r="HO759" s="68"/>
      <c r="HP759" s="68"/>
      <c r="HQ759" s="68"/>
      <c r="HR759" s="68"/>
      <c r="HS759" s="68"/>
      <c r="HT759" s="68"/>
      <c r="HU759" s="68"/>
    </row>
    <row r="760" spans="1:229" s="73" customFormat="1" ht="16.5" customHeight="1">
      <c r="A760" s="44">
        <v>44498</v>
      </c>
      <c r="B760" s="46" t="s">
        <v>440</v>
      </c>
      <c r="C760" s="46">
        <v>25</v>
      </c>
      <c r="D760" s="46">
        <v>38500</v>
      </c>
      <c r="E760" s="54">
        <v>350</v>
      </c>
      <c r="F760" s="46">
        <v>450</v>
      </c>
      <c r="G760" s="46">
        <v>550</v>
      </c>
      <c r="H760" s="46">
        <v>2500</v>
      </c>
      <c r="I760" s="46">
        <v>0</v>
      </c>
      <c r="J760" s="47">
        <v>2500</v>
      </c>
      <c r="K760" s="47" t="s">
        <v>41</v>
      </c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68"/>
      <c r="BN760" s="68"/>
      <c r="BO760" s="68"/>
      <c r="BP760" s="68"/>
      <c r="BQ760" s="68"/>
      <c r="BR760" s="68"/>
      <c r="BS760" s="68"/>
      <c r="BT760" s="68"/>
      <c r="BU760" s="68"/>
      <c r="BV760" s="68"/>
      <c r="BW760" s="68"/>
      <c r="BX760" s="68"/>
      <c r="BY760" s="68"/>
      <c r="BZ760" s="68"/>
      <c r="CA760" s="68"/>
      <c r="CB760" s="68"/>
      <c r="CC760" s="68"/>
      <c r="CD760" s="68"/>
      <c r="CE760" s="68"/>
      <c r="CF760" s="68"/>
      <c r="CG760" s="68"/>
      <c r="CH760" s="68"/>
      <c r="CI760" s="68"/>
      <c r="CJ760" s="68"/>
      <c r="CK760" s="68"/>
      <c r="CL760" s="68"/>
      <c r="CM760" s="68"/>
      <c r="CN760" s="68"/>
      <c r="CO760" s="68"/>
      <c r="CP760" s="68"/>
      <c r="CQ760" s="68"/>
      <c r="CR760" s="68"/>
      <c r="CS760" s="68"/>
      <c r="CT760" s="68"/>
      <c r="CU760" s="68"/>
      <c r="CV760" s="68"/>
      <c r="CW760" s="68"/>
      <c r="CX760" s="68"/>
      <c r="CY760" s="68"/>
      <c r="CZ760" s="68"/>
      <c r="DA760" s="68"/>
      <c r="DB760" s="68"/>
      <c r="DC760" s="68"/>
      <c r="DD760" s="68"/>
      <c r="DE760" s="68"/>
      <c r="DF760" s="68"/>
      <c r="DG760" s="68"/>
      <c r="DH760" s="68"/>
      <c r="DI760" s="68"/>
      <c r="DJ760" s="68"/>
      <c r="DK760" s="68"/>
      <c r="DL760" s="68"/>
      <c r="DM760" s="68"/>
      <c r="DN760" s="68"/>
      <c r="DO760" s="68"/>
      <c r="DP760" s="68"/>
      <c r="DQ760" s="68"/>
      <c r="DR760" s="68"/>
      <c r="DS760" s="68"/>
      <c r="DT760" s="68"/>
      <c r="DU760" s="68"/>
      <c r="DV760" s="68"/>
      <c r="DW760" s="68"/>
      <c r="DX760" s="68"/>
      <c r="DY760" s="68"/>
      <c r="DZ760" s="68"/>
      <c r="EA760" s="68"/>
      <c r="EB760" s="68"/>
      <c r="EC760" s="68"/>
      <c r="ED760" s="68"/>
      <c r="EE760" s="68"/>
      <c r="EF760" s="68"/>
      <c r="EG760" s="68"/>
      <c r="EH760" s="68"/>
      <c r="EI760" s="68"/>
      <c r="EJ760" s="68"/>
      <c r="EK760" s="68"/>
      <c r="EL760" s="68"/>
      <c r="EM760" s="68"/>
      <c r="EN760" s="68"/>
      <c r="EO760" s="68"/>
      <c r="EP760" s="68"/>
      <c r="EQ760" s="68"/>
      <c r="ER760" s="68"/>
      <c r="ES760" s="68"/>
      <c r="ET760" s="68"/>
      <c r="EU760" s="68"/>
      <c r="EV760" s="68"/>
      <c r="EW760" s="68"/>
      <c r="EX760" s="68"/>
      <c r="EY760" s="68"/>
      <c r="EZ760" s="68"/>
      <c r="FA760" s="68"/>
      <c r="FB760" s="68"/>
      <c r="FC760" s="68"/>
      <c r="FD760" s="68"/>
      <c r="FE760" s="68"/>
      <c r="FF760" s="68"/>
      <c r="FG760" s="68"/>
      <c r="FH760" s="68"/>
      <c r="FI760" s="68"/>
      <c r="FJ760" s="68"/>
      <c r="FK760" s="68"/>
      <c r="FL760" s="68"/>
      <c r="FM760" s="68"/>
      <c r="FN760" s="68"/>
      <c r="FO760" s="68"/>
      <c r="FP760" s="68"/>
      <c r="FQ760" s="68"/>
      <c r="FR760" s="68"/>
      <c r="FS760" s="68"/>
      <c r="FT760" s="68"/>
      <c r="FU760" s="68"/>
      <c r="FV760" s="68"/>
      <c r="FW760" s="68"/>
      <c r="FX760" s="68"/>
      <c r="FY760" s="68"/>
      <c r="FZ760" s="68"/>
      <c r="GA760" s="68"/>
      <c r="GB760" s="68"/>
      <c r="GC760" s="68"/>
      <c r="GD760" s="68"/>
      <c r="GE760" s="68"/>
      <c r="GF760" s="68"/>
      <c r="GG760" s="68"/>
      <c r="GH760" s="68"/>
      <c r="GI760" s="68"/>
      <c r="GJ760" s="68"/>
      <c r="GK760" s="68"/>
      <c r="GL760" s="68"/>
      <c r="GM760" s="68"/>
      <c r="GN760" s="68"/>
      <c r="GO760" s="68"/>
      <c r="GP760" s="68"/>
      <c r="GQ760" s="68"/>
      <c r="GR760" s="68"/>
      <c r="GS760" s="68"/>
      <c r="GT760" s="68"/>
      <c r="GU760" s="68"/>
      <c r="GV760" s="68"/>
      <c r="GW760" s="68"/>
      <c r="GX760" s="68"/>
      <c r="GY760" s="68"/>
      <c r="GZ760" s="68"/>
      <c r="HA760" s="68"/>
      <c r="HB760" s="68"/>
      <c r="HC760" s="68"/>
      <c r="HD760" s="68"/>
      <c r="HE760" s="68"/>
      <c r="HF760" s="68"/>
      <c r="HG760" s="68"/>
      <c r="HH760" s="68"/>
      <c r="HI760" s="68"/>
      <c r="HJ760" s="68"/>
      <c r="HK760" s="68"/>
      <c r="HL760" s="68"/>
      <c r="HM760" s="68"/>
      <c r="HN760" s="68"/>
      <c r="HO760" s="68"/>
      <c r="HP760" s="68"/>
      <c r="HQ760" s="68"/>
      <c r="HR760" s="68"/>
      <c r="HS760" s="68"/>
      <c r="HT760" s="68"/>
      <c r="HU760" s="68"/>
    </row>
    <row r="761" spans="1:229" s="73" customFormat="1" ht="16.5" customHeight="1">
      <c r="A761" s="44">
        <v>44498</v>
      </c>
      <c r="B761" s="46" t="s">
        <v>441</v>
      </c>
      <c r="C761" s="46">
        <v>50</v>
      </c>
      <c r="D761" s="46">
        <v>17800</v>
      </c>
      <c r="E761" s="54">
        <v>175</v>
      </c>
      <c r="F761" s="46">
        <v>225</v>
      </c>
      <c r="G761" s="46">
        <v>275</v>
      </c>
      <c r="H761" s="46">
        <v>2500</v>
      </c>
      <c r="I761" s="46">
        <v>0</v>
      </c>
      <c r="J761" s="47">
        <v>2500</v>
      </c>
      <c r="K761" s="47" t="s">
        <v>41</v>
      </c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8"/>
      <c r="CJ761" s="68"/>
      <c r="CK761" s="68"/>
      <c r="CL761" s="68"/>
      <c r="CM761" s="68"/>
      <c r="CN761" s="68"/>
      <c r="CO761" s="68"/>
      <c r="CP761" s="68"/>
      <c r="CQ761" s="68"/>
      <c r="CR761" s="68"/>
      <c r="CS761" s="68"/>
      <c r="CT761" s="68"/>
      <c r="CU761" s="68"/>
      <c r="CV761" s="68"/>
      <c r="CW761" s="68"/>
      <c r="CX761" s="68"/>
      <c r="CY761" s="68"/>
      <c r="CZ761" s="68"/>
      <c r="DA761" s="68"/>
      <c r="DB761" s="68"/>
      <c r="DC761" s="68"/>
      <c r="DD761" s="68"/>
      <c r="DE761" s="68"/>
      <c r="DF761" s="68"/>
      <c r="DG761" s="68"/>
      <c r="DH761" s="68"/>
      <c r="DI761" s="68"/>
      <c r="DJ761" s="68"/>
      <c r="DK761" s="68"/>
      <c r="DL761" s="68"/>
      <c r="DM761" s="68"/>
      <c r="DN761" s="68"/>
      <c r="DO761" s="68"/>
      <c r="DP761" s="68"/>
      <c r="DQ761" s="68"/>
      <c r="DR761" s="68"/>
      <c r="DS761" s="68"/>
      <c r="DT761" s="68"/>
      <c r="DU761" s="68"/>
      <c r="DV761" s="68"/>
      <c r="DW761" s="68"/>
      <c r="DX761" s="68"/>
      <c r="DY761" s="68"/>
      <c r="DZ761" s="68"/>
      <c r="EA761" s="68"/>
      <c r="EB761" s="68"/>
      <c r="EC761" s="68"/>
      <c r="ED761" s="68"/>
      <c r="EE761" s="68"/>
      <c r="EF761" s="68"/>
      <c r="EG761" s="68"/>
      <c r="EH761" s="68"/>
      <c r="EI761" s="68"/>
      <c r="EJ761" s="68"/>
      <c r="EK761" s="68"/>
      <c r="EL761" s="68"/>
      <c r="EM761" s="68"/>
      <c r="EN761" s="68"/>
      <c r="EO761" s="68"/>
      <c r="EP761" s="68"/>
      <c r="EQ761" s="68"/>
      <c r="ER761" s="68"/>
      <c r="ES761" s="68"/>
      <c r="ET761" s="68"/>
      <c r="EU761" s="68"/>
      <c r="EV761" s="68"/>
      <c r="EW761" s="68"/>
      <c r="EX761" s="68"/>
      <c r="EY761" s="68"/>
      <c r="EZ761" s="68"/>
      <c r="FA761" s="68"/>
      <c r="FB761" s="68"/>
      <c r="FC761" s="68"/>
      <c r="FD761" s="68"/>
      <c r="FE761" s="68"/>
      <c r="FF761" s="68"/>
      <c r="FG761" s="68"/>
      <c r="FH761" s="68"/>
      <c r="FI761" s="68"/>
      <c r="FJ761" s="68"/>
      <c r="FK761" s="68"/>
      <c r="FL761" s="68"/>
      <c r="FM761" s="68"/>
      <c r="FN761" s="68"/>
      <c r="FO761" s="68"/>
      <c r="FP761" s="68"/>
      <c r="FQ761" s="68"/>
      <c r="FR761" s="68"/>
      <c r="FS761" s="68"/>
      <c r="FT761" s="68"/>
      <c r="FU761" s="68"/>
      <c r="FV761" s="68"/>
      <c r="FW761" s="68"/>
      <c r="FX761" s="68"/>
      <c r="FY761" s="68"/>
      <c r="FZ761" s="68"/>
      <c r="GA761" s="68"/>
      <c r="GB761" s="68"/>
      <c r="GC761" s="68"/>
      <c r="GD761" s="68"/>
      <c r="GE761" s="68"/>
      <c r="GF761" s="68"/>
      <c r="GG761" s="68"/>
      <c r="GH761" s="68"/>
      <c r="GI761" s="68"/>
      <c r="GJ761" s="68"/>
      <c r="GK761" s="68"/>
      <c r="GL761" s="68"/>
      <c r="GM761" s="68"/>
      <c r="GN761" s="68"/>
      <c r="GO761" s="68"/>
      <c r="GP761" s="68"/>
      <c r="GQ761" s="68"/>
      <c r="GR761" s="68"/>
      <c r="GS761" s="68"/>
      <c r="GT761" s="68"/>
      <c r="GU761" s="68"/>
      <c r="GV761" s="68"/>
      <c r="GW761" s="68"/>
      <c r="GX761" s="68"/>
      <c r="GY761" s="68"/>
      <c r="GZ761" s="68"/>
      <c r="HA761" s="68"/>
      <c r="HB761" s="68"/>
      <c r="HC761" s="68"/>
      <c r="HD761" s="68"/>
      <c r="HE761" s="68"/>
      <c r="HF761" s="68"/>
      <c r="HG761" s="68"/>
      <c r="HH761" s="68"/>
      <c r="HI761" s="68"/>
      <c r="HJ761" s="68"/>
      <c r="HK761" s="68"/>
      <c r="HL761" s="68"/>
      <c r="HM761" s="68"/>
      <c r="HN761" s="68"/>
      <c r="HO761" s="68"/>
      <c r="HP761" s="68"/>
      <c r="HQ761" s="68"/>
      <c r="HR761" s="68"/>
      <c r="HS761" s="68"/>
      <c r="HT761" s="68"/>
      <c r="HU761" s="68"/>
    </row>
    <row r="762" spans="1:229" s="73" customFormat="1" ht="16.5" customHeight="1">
      <c r="A762" s="44">
        <v>44497</v>
      </c>
      <c r="B762" s="46" t="s">
        <v>437</v>
      </c>
      <c r="C762" s="46">
        <v>25</v>
      </c>
      <c r="D762" s="46">
        <v>40700</v>
      </c>
      <c r="E762" s="54">
        <v>150</v>
      </c>
      <c r="F762" s="46">
        <v>225</v>
      </c>
      <c r="G762" s="46">
        <v>300</v>
      </c>
      <c r="H762" s="46">
        <v>0</v>
      </c>
      <c r="I762" s="46">
        <v>0</v>
      </c>
      <c r="J762" s="47">
        <v>-2500</v>
      </c>
      <c r="K762" s="47" t="s">
        <v>44</v>
      </c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68"/>
      <c r="BN762" s="68"/>
      <c r="BO762" s="68"/>
      <c r="BP762" s="68"/>
      <c r="BQ762" s="68"/>
      <c r="BR762" s="68"/>
      <c r="BS762" s="68"/>
      <c r="BT762" s="68"/>
      <c r="BU762" s="68"/>
      <c r="BV762" s="68"/>
      <c r="BW762" s="68"/>
      <c r="BX762" s="68"/>
      <c r="BY762" s="68"/>
      <c r="BZ762" s="68"/>
      <c r="CA762" s="68"/>
      <c r="CB762" s="68"/>
      <c r="CC762" s="68"/>
      <c r="CD762" s="68"/>
      <c r="CE762" s="68"/>
      <c r="CF762" s="68"/>
      <c r="CG762" s="68"/>
      <c r="CH762" s="68"/>
      <c r="CI762" s="68"/>
      <c r="CJ762" s="68"/>
      <c r="CK762" s="68"/>
      <c r="CL762" s="68"/>
      <c r="CM762" s="68"/>
      <c r="CN762" s="68"/>
      <c r="CO762" s="68"/>
      <c r="CP762" s="68"/>
      <c r="CQ762" s="68"/>
      <c r="CR762" s="68"/>
      <c r="CS762" s="68"/>
      <c r="CT762" s="68"/>
      <c r="CU762" s="68"/>
      <c r="CV762" s="68"/>
      <c r="CW762" s="68"/>
      <c r="CX762" s="68"/>
      <c r="CY762" s="68"/>
      <c r="CZ762" s="68"/>
      <c r="DA762" s="68"/>
      <c r="DB762" s="68"/>
      <c r="DC762" s="68"/>
      <c r="DD762" s="68"/>
      <c r="DE762" s="68"/>
      <c r="DF762" s="68"/>
      <c r="DG762" s="68"/>
      <c r="DH762" s="68"/>
      <c r="DI762" s="68"/>
      <c r="DJ762" s="68"/>
      <c r="DK762" s="68"/>
      <c r="DL762" s="68"/>
      <c r="DM762" s="68"/>
      <c r="DN762" s="68"/>
      <c r="DO762" s="68"/>
      <c r="DP762" s="68"/>
      <c r="DQ762" s="68"/>
      <c r="DR762" s="68"/>
      <c r="DS762" s="68"/>
      <c r="DT762" s="68"/>
      <c r="DU762" s="68"/>
      <c r="DV762" s="68"/>
      <c r="DW762" s="68"/>
      <c r="DX762" s="68"/>
      <c r="DY762" s="68"/>
      <c r="DZ762" s="68"/>
      <c r="EA762" s="68"/>
      <c r="EB762" s="68"/>
      <c r="EC762" s="68"/>
      <c r="ED762" s="68"/>
      <c r="EE762" s="68"/>
      <c r="EF762" s="68"/>
      <c r="EG762" s="68"/>
      <c r="EH762" s="68"/>
      <c r="EI762" s="68"/>
      <c r="EJ762" s="68"/>
      <c r="EK762" s="68"/>
      <c r="EL762" s="68"/>
      <c r="EM762" s="68"/>
      <c r="EN762" s="68"/>
      <c r="EO762" s="68"/>
      <c r="EP762" s="68"/>
      <c r="EQ762" s="68"/>
      <c r="ER762" s="68"/>
      <c r="ES762" s="68"/>
      <c r="ET762" s="68"/>
      <c r="EU762" s="68"/>
      <c r="EV762" s="68"/>
      <c r="EW762" s="68"/>
      <c r="EX762" s="68"/>
      <c r="EY762" s="68"/>
      <c r="EZ762" s="68"/>
      <c r="FA762" s="68"/>
      <c r="FB762" s="68"/>
      <c r="FC762" s="68"/>
      <c r="FD762" s="68"/>
      <c r="FE762" s="68"/>
      <c r="FF762" s="68"/>
      <c r="FG762" s="68"/>
      <c r="FH762" s="68"/>
      <c r="FI762" s="68"/>
      <c r="FJ762" s="68"/>
      <c r="FK762" s="68"/>
      <c r="FL762" s="68"/>
      <c r="FM762" s="68"/>
      <c r="FN762" s="68"/>
      <c r="FO762" s="68"/>
      <c r="FP762" s="68"/>
      <c r="FQ762" s="68"/>
      <c r="FR762" s="68"/>
      <c r="FS762" s="68"/>
      <c r="FT762" s="68"/>
      <c r="FU762" s="68"/>
      <c r="FV762" s="68"/>
      <c r="FW762" s="68"/>
      <c r="FX762" s="68"/>
      <c r="FY762" s="68"/>
      <c r="FZ762" s="68"/>
      <c r="GA762" s="68"/>
      <c r="GB762" s="68"/>
      <c r="GC762" s="68"/>
      <c r="GD762" s="68"/>
      <c r="GE762" s="68"/>
      <c r="GF762" s="68"/>
      <c r="GG762" s="68"/>
      <c r="GH762" s="68"/>
      <c r="GI762" s="68"/>
      <c r="GJ762" s="68"/>
      <c r="GK762" s="68"/>
      <c r="GL762" s="68"/>
      <c r="GM762" s="68"/>
      <c r="GN762" s="68"/>
      <c r="GO762" s="68"/>
      <c r="GP762" s="68"/>
      <c r="GQ762" s="68"/>
      <c r="GR762" s="68"/>
      <c r="GS762" s="68"/>
      <c r="GT762" s="68"/>
      <c r="GU762" s="68"/>
      <c r="GV762" s="68"/>
      <c r="GW762" s="68"/>
      <c r="GX762" s="68"/>
      <c r="GY762" s="68"/>
      <c r="GZ762" s="68"/>
      <c r="HA762" s="68"/>
      <c r="HB762" s="68"/>
      <c r="HC762" s="68"/>
      <c r="HD762" s="68"/>
      <c r="HE762" s="68"/>
      <c r="HF762" s="68"/>
      <c r="HG762" s="68"/>
      <c r="HH762" s="68"/>
      <c r="HI762" s="68"/>
      <c r="HJ762" s="68"/>
      <c r="HK762" s="68"/>
      <c r="HL762" s="68"/>
      <c r="HM762" s="68"/>
      <c r="HN762" s="68"/>
      <c r="HO762" s="68"/>
      <c r="HP762" s="68"/>
      <c r="HQ762" s="68"/>
      <c r="HR762" s="68"/>
      <c r="HS762" s="68"/>
      <c r="HT762" s="68"/>
      <c r="HU762" s="68"/>
    </row>
    <row r="763" spans="1:229" s="73" customFormat="1" ht="16.5" customHeight="1">
      <c r="A763" s="44">
        <v>44497</v>
      </c>
      <c r="B763" s="46" t="s">
        <v>438</v>
      </c>
      <c r="C763" s="46">
        <v>25</v>
      </c>
      <c r="D763" s="46">
        <v>40500</v>
      </c>
      <c r="E763" s="54">
        <v>300</v>
      </c>
      <c r="F763" s="46">
        <v>350</v>
      </c>
      <c r="G763" s="46">
        <v>400</v>
      </c>
      <c r="H763" s="46">
        <v>1250</v>
      </c>
      <c r="I763" s="46">
        <v>1250</v>
      </c>
      <c r="J763" s="47">
        <v>2500</v>
      </c>
      <c r="K763" s="47" t="s">
        <v>40</v>
      </c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68"/>
      <c r="BN763" s="68"/>
      <c r="BO763" s="68"/>
      <c r="BP763" s="68"/>
      <c r="BQ763" s="68"/>
      <c r="BR763" s="68"/>
      <c r="BS763" s="68"/>
      <c r="BT763" s="68"/>
      <c r="BU763" s="68"/>
      <c r="BV763" s="68"/>
      <c r="BW763" s="68"/>
      <c r="BX763" s="68"/>
      <c r="BY763" s="68"/>
      <c r="BZ763" s="68"/>
      <c r="CA763" s="68"/>
      <c r="CB763" s="68"/>
      <c r="CC763" s="68"/>
      <c r="CD763" s="68"/>
      <c r="CE763" s="68"/>
      <c r="CF763" s="68"/>
      <c r="CG763" s="68"/>
      <c r="CH763" s="68"/>
      <c r="CI763" s="68"/>
      <c r="CJ763" s="68"/>
      <c r="CK763" s="68"/>
      <c r="CL763" s="68"/>
      <c r="CM763" s="68"/>
      <c r="CN763" s="68"/>
      <c r="CO763" s="68"/>
      <c r="CP763" s="68"/>
      <c r="CQ763" s="68"/>
      <c r="CR763" s="68"/>
      <c r="CS763" s="68"/>
      <c r="CT763" s="68"/>
      <c r="CU763" s="68"/>
      <c r="CV763" s="68"/>
      <c r="CW763" s="68"/>
      <c r="CX763" s="68"/>
      <c r="CY763" s="68"/>
      <c r="CZ763" s="68"/>
      <c r="DA763" s="68"/>
      <c r="DB763" s="68"/>
      <c r="DC763" s="68"/>
      <c r="DD763" s="68"/>
      <c r="DE763" s="68"/>
      <c r="DF763" s="68"/>
      <c r="DG763" s="68"/>
      <c r="DH763" s="68"/>
      <c r="DI763" s="68"/>
      <c r="DJ763" s="68"/>
      <c r="DK763" s="68"/>
      <c r="DL763" s="68"/>
      <c r="DM763" s="68"/>
      <c r="DN763" s="68"/>
      <c r="DO763" s="68"/>
      <c r="DP763" s="68"/>
      <c r="DQ763" s="68"/>
      <c r="DR763" s="68"/>
      <c r="DS763" s="68"/>
      <c r="DT763" s="68"/>
      <c r="DU763" s="68"/>
      <c r="DV763" s="68"/>
      <c r="DW763" s="68"/>
      <c r="DX763" s="68"/>
      <c r="DY763" s="68"/>
      <c r="DZ763" s="68"/>
      <c r="EA763" s="68"/>
      <c r="EB763" s="68"/>
      <c r="EC763" s="68"/>
      <c r="ED763" s="68"/>
      <c r="EE763" s="68"/>
      <c r="EF763" s="68"/>
      <c r="EG763" s="68"/>
      <c r="EH763" s="68"/>
      <c r="EI763" s="68"/>
      <c r="EJ763" s="68"/>
      <c r="EK763" s="68"/>
      <c r="EL763" s="68"/>
      <c r="EM763" s="68"/>
      <c r="EN763" s="68"/>
      <c r="EO763" s="68"/>
      <c r="EP763" s="68"/>
      <c r="EQ763" s="68"/>
      <c r="ER763" s="68"/>
      <c r="ES763" s="68"/>
      <c r="ET763" s="68"/>
      <c r="EU763" s="68"/>
      <c r="EV763" s="68"/>
      <c r="EW763" s="68"/>
      <c r="EX763" s="68"/>
      <c r="EY763" s="68"/>
      <c r="EZ763" s="68"/>
      <c r="FA763" s="68"/>
      <c r="FB763" s="68"/>
      <c r="FC763" s="68"/>
      <c r="FD763" s="68"/>
      <c r="FE763" s="68"/>
      <c r="FF763" s="68"/>
      <c r="FG763" s="68"/>
      <c r="FH763" s="68"/>
      <c r="FI763" s="68"/>
      <c r="FJ763" s="68"/>
      <c r="FK763" s="68"/>
      <c r="FL763" s="68"/>
      <c r="FM763" s="68"/>
      <c r="FN763" s="68"/>
      <c r="FO763" s="68"/>
      <c r="FP763" s="68"/>
      <c r="FQ763" s="68"/>
      <c r="FR763" s="68"/>
      <c r="FS763" s="68"/>
      <c r="FT763" s="68"/>
      <c r="FU763" s="68"/>
      <c r="FV763" s="68"/>
      <c r="FW763" s="68"/>
      <c r="FX763" s="68"/>
      <c r="FY763" s="68"/>
      <c r="FZ763" s="68"/>
      <c r="GA763" s="68"/>
      <c r="GB763" s="68"/>
      <c r="GC763" s="68"/>
      <c r="GD763" s="68"/>
      <c r="GE763" s="68"/>
      <c r="GF763" s="68"/>
      <c r="GG763" s="68"/>
      <c r="GH763" s="68"/>
      <c r="GI763" s="68"/>
      <c r="GJ763" s="68"/>
      <c r="GK763" s="68"/>
      <c r="GL763" s="68"/>
      <c r="GM763" s="68"/>
      <c r="GN763" s="68"/>
      <c r="GO763" s="68"/>
      <c r="GP763" s="68"/>
      <c r="GQ763" s="68"/>
      <c r="GR763" s="68"/>
      <c r="GS763" s="68"/>
      <c r="GT763" s="68"/>
      <c r="GU763" s="68"/>
      <c r="GV763" s="68"/>
      <c r="GW763" s="68"/>
      <c r="GX763" s="68"/>
      <c r="GY763" s="68"/>
      <c r="GZ763" s="68"/>
      <c r="HA763" s="68"/>
      <c r="HB763" s="68"/>
      <c r="HC763" s="68"/>
      <c r="HD763" s="68"/>
      <c r="HE763" s="68"/>
      <c r="HF763" s="68"/>
      <c r="HG763" s="68"/>
      <c r="HH763" s="68"/>
      <c r="HI763" s="68"/>
      <c r="HJ763" s="68"/>
      <c r="HK763" s="68"/>
      <c r="HL763" s="68"/>
      <c r="HM763" s="68"/>
      <c r="HN763" s="68"/>
      <c r="HO763" s="68"/>
      <c r="HP763" s="68"/>
      <c r="HQ763" s="68"/>
      <c r="HR763" s="68"/>
      <c r="HS763" s="68"/>
      <c r="HT763" s="68"/>
      <c r="HU763" s="68"/>
    </row>
    <row r="764" spans="1:229" s="73" customFormat="1" ht="16.5" customHeight="1">
      <c r="A764" s="44">
        <v>44496</v>
      </c>
      <c r="B764" s="46" t="s">
        <v>437</v>
      </c>
      <c r="C764" s="46">
        <v>25</v>
      </c>
      <c r="D764" s="46">
        <v>41300</v>
      </c>
      <c r="E764" s="54">
        <v>275</v>
      </c>
      <c r="F764" s="46">
        <v>325</v>
      </c>
      <c r="G764" s="46">
        <v>375</v>
      </c>
      <c r="H764" s="46">
        <v>0</v>
      </c>
      <c r="I764" s="46">
        <v>0</v>
      </c>
      <c r="J764" s="47">
        <v>-1875</v>
      </c>
      <c r="K764" s="47" t="s">
        <v>44</v>
      </c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68"/>
      <c r="BN764" s="68"/>
      <c r="BO764" s="68"/>
      <c r="BP764" s="68"/>
      <c r="BQ764" s="68"/>
      <c r="BR764" s="68"/>
      <c r="BS764" s="68"/>
      <c r="BT764" s="68"/>
      <c r="BU764" s="68"/>
      <c r="BV764" s="68"/>
      <c r="BW764" s="68"/>
      <c r="BX764" s="68"/>
      <c r="BY764" s="68"/>
      <c r="BZ764" s="68"/>
      <c r="CA764" s="68"/>
      <c r="CB764" s="68"/>
      <c r="CC764" s="68"/>
      <c r="CD764" s="68"/>
      <c r="CE764" s="68"/>
      <c r="CF764" s="68"/>
      <c r="CG764" s="68"/>
      <c r="CH764" s="68"/>
      <c r="CI764" s="68"/>
      <c r="CJ764" s="68"/>
      <c r="CK764" s="68"/>
      <c r="CL764" s="68"/>
      <c r="CM764" s="68"/>
      <c r="CN764" s="68"/>
      <c r="CO764" s="68"/>
      <c r="CP764" s="68"/>
      <c r="CQ764" s="68"/>
      <c r="CR764" s="68"/>
      <c r="CS764" s="68"/>
      <c r="CT764" s="68"/>
      <c r="CU764" s="68"/>
      <c r="CV764" s="68"/>
      <c r="CW764" s="68"/>
      <c r="CX764" s="68"/>
      <c r="CY764" s="68"/>
      <c r="CZ764" s="68"/>
      <c r="DA764" s="68"/>
      <c r="DB764" s="68"/>
      <c r="DC764" s="68"/>
      <c r="DD764" s="68"/>
      <c r="DE764" s="68"/>
      <c r="DF764" s="68"/>
      <c r="DG764" s="68"/>
      <c r="DH764" s="68"/>
      <c r="DI764" s="68"/>
      <c r="DJ764" s="68"/>
      <c r="DK764" s="68"/>
      <c r="DL764" s="68"/>
      <c r="DM764" s="68"/>
      <c r="DN764" s="68"/>
      <c r="DO764" s="68"/>
      <c r="DP764" s="68"/>
      <c r="DQ764" s="68"/>
      <c r="DR764" s="68"/>
      <c r="DS764" s="68"/>
      <c r="DT764" s="68"/>
      <c r="DU764" s="68"/>
      <c r="DV764" s="68"/>
      <c r="DW764" s="68"/>
      <c r="DX764" s="68"/>
      <c r="DY764" s="68"/>
      <c r="DZ764" s="68"/>
      <c r="EA764" s="68"/>
      <c r="EB764" s="68"/>
      <c r="EC764" s="68"/>
      <c r="ED764" s="68"/>
      <c r="EE764" s="68"/>
      <c r="EF764" s="68"/>
      <c r="EG764" s="68"/>
      <c r="EH764" s="68"/>
      <c r="EI764" s="68"/>
      <c r="EJ764" s="68"/>
      <c r="EK764" s="68"/>
      <c r="EL764" s="68"/>
      <c r="EM764" s="68"/>
      <c r="EN764" s="68"/>
      <c r="EO764" s="68"/>
      <c r="EP764" s="68"/>
      <c r="EQ764" s="68"/>
      <c r="ER764" s="68"/>
      <c r="ES764" s="68"/>
      <c r="ET764" s="68"/>
      <c r="EU764" s="68"/>
      <c r="EV764" s="68"/>
      <c r="EW764" s="68"/>
      <c r="EX764" s="68"/>
      <c r="EY764" s="68"/>
      <c r="EZ764" s="68"/>
      <c r="FA764" s="68"/>
      <c r="FB764" s="68"/>
      <c r="FC764" s="68"/>
      <c r="FD764" s="68"/>
      <c r="FE764" s="68"/>
      <c r="FF764" s="68"/>
      <c r="FG764" s="68"/>
      <c r="FH764" s="68"/>
      <c r="FI764" s="68"/>
      <c r="FJ764" s="68"/>
      <c r="FK764" s="68"/>
      <c r="FL764" s="68"/>
      <c r="FM764" s="68"/>
      <c r="FN764" s="68"/>
      <c r="FO764" s="68"/>
      <c r="FP764" s="68"/>
      <c r="FQ764" s="68"/>
      <c r="FR764" s="68"/>
      <c r="FS764" s="68"/>
      <c r="FT764" s="68"/>
      <c r="FU764" s="68"/>
      <c r="FV764" s="68"/>
      <c r="FW764" s="68"/>
      <c r="FX764" s="68"/>
      <c r="FY764" s="68"/>
      <c r="FZ764" s="68"/>
      <c r="GA764" s="68"/>
      <c r="GB764" s="68"/>
      <c r="GC764" s="68"/>
      <c r="GD764" s="68"/>
      <c r="GE764" s="68"/>
      <c r="GF764" s="68"/>
      <c r="GG764" s="68"/>
      <c r="GH764" s="68"/>
      <c r="GI764" s="68"/>
      <c r="GJ764" s="68"/>
      <c r="GK764" s="68"/>
      <c r="GL764" s="68"/>
      <c r="GM764" s="68"/>
      <c r="GN764" s="68"/>
      <c r="GO764" s="68"/>
      <c r="GP764" s="68"/>
      <c r="GQ764" s="68"/>
      <c r="GR764" s="68"/>
      <c r="GS764" s="68"/>
      <c r="GT764" s="68"/>
      <c r="GU764" s="68"/>
      <c r="GV764" s="68"/>
      <c r="GW764" s="68"/>
      <c r="GX764" s="68"/>
      <c r="GY764" s="68"/>
      <c r="GZ764" s="68"/>
      <c r="HA764" s="68"/>
      <c r="HB764" s="68"/>
      <c r="HC764" s="68"/>
      <c r="HD764" s="68"/>
      <c r="HE764" s="68"/>
      <c r="HF764" s="68"/>
      <c r="HG764" s="68"/>
      <c r="HH764" s="68"/>
      <c r="HI764" s="68"/>
      <c r="HJ764" s="68"/>
      <c r="HK764" s="68"/>
      <c r="HL764" s="68"/>
      <c r="HM764" s="68"/>
      <c r="HN764" s="68"/>
      <c r="HO764" s="68"/>
      <c r="HP764" s="68"/>
      <c r="HQ764" s="68"/>
      <c r="HR764" s="68"/>
      <c r="HS764" s="68"/>
      <c r="HT764" s="68"/>
      <c r="HU764" s="68"/>
    </row>
    <row r="765" spans="1:229" s="73" customFormat="1" ht="16.5" customHeight="1">
      <c r="A765" s="44">
        <v>44495</v>
      </c>
      <c r="B765" s="46" t="s">
        <v>438</v>
      </c>
      <c r="C765" s="46">
        <v>25</v>
      </c>
      <c r="D765" s="46">
        <v>41000</v>
      </c>
      <c r="E765" s="54">
        <v>325</v>
      </c>
      <c r="F765" s="46">
        <v>425</v>
      </c>
      <c r="G765" s="46">
        <v>525</v>
      </c>
      <c r="H765" s="46">
        <v>0</v>
      </c>
      <c r="I765" s="46">
        <v>0</v>
      </c>
      <c r="J765" s="47">
        <v>-1750</v>
      </c>
      <c r="K765" s="47" t="s">
        <v>44</v>
      </c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68"/>
      <c r="BN765" s="68"/>
      <c r="BO765" s="68"/>
      <c r="BP765" s="68"/>
      <c r="BQ765" s="68"/>
      <c r="BR765" s="68"/>
      <c r="BS765" s="68"/>
      <c r="BT765" s="68"/>
      <c r="BU765" s="68"/>
      <c r="BV765" s="68"/>
      <c r="BW765" s="68"/>
      <c r="BX765" s="68"/>
      <c r="BY765" s="68"/>
      <c r="BZ765" s="68"/>
      <c r="CA765" s="68"/>
      <c r="CB765" s="68"/>
      <c r="CC765" s="68"/>
      <c r="CD765" s="68"/>
      <c r="CE765" s="68"/>
      <c r="CF765" s="68"/>
      <c r="CG765" s="68"/>
      <c r="CH765" s="68"/>
      <c r="CI765" s="68"/>
      <c r="CJ765" s="68"/>
      <c r="CK765" s="68"/>
      <c r="CL765" s="68"/>
      <c r="CM765" s="68"/>
      <c r="CN765" s="68"/>
      <c r="CO765" s="68"/>
      <c r="CP765" s="68"/>
      <c r="CQ765" s="68"/>
      <c r="CR765" s="68"/>
      <c r="CS765" s="68"/>
      <c r="CT765" s="68"/>
      <c r="CU765" s="68"/>
      <c r="CV765" s="68"/>
      <c r="CW765" s="68"/>
      <c r="CX765" s="68"/>
      <c r="CY765" s="68"/>
      <c r="CZ765" s="68"/>
      <c r="DA765" s="68"/>
      <c r="DB765" s="68"/>
      <c r="DC765" s="68"/>
      <c r="DD765" s="68"/>
      <c r="DE765" s="68"/>
      <c r="DF765" s="68"/>
      <c r="DG765" s="68"/>
      <c r="DH765" s="68"/>
      <c r="DI765" s="68"/>
      <c r="DJ765" s="68"/>
      <c r="DK765" s="68"/>
      <c r="DL765" s="68"/>
      <c r="DM765" s="68"/>
      <c r="DN765" s="68"/>
      <c r="DO765" s="68"/>
      <c r="DP765" s="68"/>
      <c r="DQ765" s="68"/>
      <c r="DR765" s="68"/>
      <c r="DS765" s="68"/>
      <c r="DT765" s="68"/>
      <c r="DU765" s="68"/>
      <c r="DV765" s="68"/>
      <c r="DW765" s="68"/>
      <c r="DX765" s="68"/>
      <c r="DY765" s="68"/>
      <c r="DZ765" s="68"/>
      <c r="EA765" s="68"/>
      <c r="EB765" s="68"/>
      <c r="EC765" s="68"/>
      <c r="ED765" s="68"/>
      <c r="EE765" s="68"/>
      <c r="EF765" s="68"/>
      <c r="EG765" s="68"/>
      <c r="EH765" s="68"/>
      <c r="EI765" s="68"/>
      <c r="EJ765" s="68"/>
      <c r="EK765" s="68"/>
      <c r="EL765" s="68"/>
      <c r="EM765" s="68"/>
      <c r="EN765" s="68"/>
      <c r="EO765" s="68"/>
      <c r="EP765" s="68"/>
      <c r="EQ765" s="68"/>
      <c r="ER765" s="68"/>
      <c r="ES765" s="68"/>
      <c r="ET765" s="68"/>
      <c r="EU765" s="68"/>
      <c r="EV765" s="68"/>
      <c r="EW765" s="68"/>
      <c r="EX765" s="68"/>
      <c r="EY765" s="68"/>
      <c r="EZ765" s="68"/>
      <c r="FA765" s="68"/>
      <c r="FB765" s="68"/>
      <c r="FC765" s="68"/>
      <c r="FD765" s="68"/>
      <c r="FE765" s="68"/>
      <c r="FF765" s="68"/>
      <c r="FG765" s="68"/>
      <c r="FH765" s="68"/>
      <c r="FI765" s="68"/>
      <c r="FJ765" s="68"/>
      <c r="FK765" s="68"/>
      <c r="FL765" s="68"/>
      <c r="FM765" s="68"/>
      <c r="FN765" s="68"/>
      <c r="FO765" s="68"/>
      <c r="FP765" s="68"/>
      <c r="FQ765" s="68"/>
      <c r="FR765" s="68"/>
      <c r="FS765" s="68"/>
      <c r="FT765" s="68"/>
      <c r="FU765" s="68"/>
      <c r="FV765" s="68"/>
      <c r="FW765" s="68"/>
      <c r="FX765" s="68"/>
      <c r="FY765" s="68"/>
      <c r="FZ765" s="68"/>
      <c r="GA765" s="68"/>
      <c r="GB765" s="68"/>
      <c r="GC765" s="68"/>
      <c r="GD765" s="68"/>
      <c r="GE765" s="68"/>
      <c r="GF765" s="68"/>
      <c r="GG765" s="68"/>
      <c r="GH765" s="68"/>
      <c r="GI765" s="68"/>
      <c r="GJ765" s="68"/>
      <c r="GK765" s="68"/>
      <c r="GL765" s="68"/>
      <c r="GM765" s="68"/>
      <c r="GN765" s="68"/>
      <c r="GO765" s="68"/>
      <c r="GP765" s="68"/>
      <c r="GQ765" s="68"/>
      <c r="GR765" s="68"/>
      <c r="GS765" s="68"/>
      <c r="GT765" s="68"/>
      <c r="GU765" s="68"/>
      <c r="GV765" s="68"/>
      <c r="GW765" s="68"/>
      <c r="GX765" s="68"/>
      <c r="GY765" s="68"/>
      <c r="GZ765" s="68"/>
      <c r="HA765" s="68"/>
      <c r="HB765" s="68"/>
      <c r="HC765" s="68"/>
      <c r="HD765" s="68"/>
      <c r="HE765" s="68"/>
      <c r="HF765" s="68"/>
      <c r="HG765" s="68"/>
      <c r="HH765" s="68"/>
      <c r="HI765" s="68"/>
      <c r="HJ765" s="68"/>
      <c r="HK765" s="68"/>
      <c r="HL765" s="68"/>
      <c r="HM765" s="68"/>
      <c r="HN765" s="68"/>
      <c r="HO765" s="68"/>
      <c r="HP765" s="68"/>
      <c r="HQ765" s="68"/>
      <c r="HR765" s="68"/>
      <c r="HS765" s="68"/>
      <c r="HT765" s="68"/>
      <c r="HU765" s="68"/>
    </row>
    <row r="766" spans="1:229" s="73" customFormat="1" ht="16.5" customHeight="1">
      <c r="A766" s="44">
        <v>44495</v>
      </c>
      <c r="B766" s="46" t="s">
        <v>438</v>
      </c>
      <c r="C766" s="46">
        <v>25</v>
      </c>
      <c r="D766" s="46">
        <v>41000</v>
      </c>
      <c r="E766" s="54">
        <v>270</v>
      </c>
      <c r="F766" s="46">
        <v>370</v>
      </c>
      <c r="G766" s="46">
        <v>470</v>
      </c>
      <c r="H766" s="46">
        <v>2500</v>
      </c>
      <c r="I766" s="46">
        <v>0</v>
      </c>
      <c r="J766" s="47">
        <v>2500</v>
      </c>
      <c r="K766" s="47" t="s">
        <v>41</v>
      </c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68"/>
      <c r="BN766" s="68"/>
      <c r="BO766" s="68"/>
      <c r="BP766" s="68"/>
      <c r="BQ766" s="68"/>
      <c r="BR766" s="68"/>
      <c r="BS766" s="68"/>
      <c r="BT766" s="68"/>
      <c r="BU766" s="68"/>
      <c r="BV766" s="68"/>
      <c r="BW766" s="68"/>
      <c r="BX766" s="68"/>
      <c r="BY766" s="68"/>
      <c r="BZ766" s="68"/>
      <c r="CA766" s="68"/>
      <c r="CB766" s="68"/>
      <c r="CC766" s="68"/>
      <c r="CD766" s="68"/>
      <c r="CE766" s="68"/>
      <c r="CF766" s="68"/>
      <c r="CG766" s="68"/>
      <c r="CH766" s="68"/>
      <c r="CI766" s="68"/>
      <c r="CJ766" s="68"/>
      <c r="CK766" s="68"/>
      <c r="CL766" s="68"/>
      <c r="CM766" s="68"/>
      <c r="CN766" s="68"/>
      <c r="CO766" s="68"/>
      <c r="CP766" s="68"/>
      <c r="CQ766" s="68"/>
      <c r="CR766" s="68"/>
      <c r="CS766" s="68"/>
      <c r="CT766" s="68"/>
      <c r="CU766" s="68"/>
      <c r="CV766" s="68"/>
      <c r="CW766" s="68"/>
      <c r="CX766" s="68"/>
      <c r="CY766" s="68"/>
      <c r="CZ766" s="68"/>
      <c r="DA766" s="68"/>
      <c r="DB766" s="68"/>
      <c r="DC766" s="68"/>
      <c r="DD766" s="68"/>
      <c r="DE766" s="68"/>
      <c r="DF766" s="68"/>
      <c r="DG766" s="68"/>
      <c r="DH766" s="68"/>
      <c r="DI766" s="68"/>
      <c r="DJ766" s="68"/>
      <c r="DK766" s="68"/>
      <c r="DL766" s="68"/>
      <c r="DM766" s="68"/>
      <c r="DN766" s="68"/>
      <c r="DO766" s="68"/>
      <c r="DP766" s="68"/>
      <c r="DQ766" s="68"/>
      <c r="DR766" s="68"/>
      <c r="DS766" s="68"/>
      <c r="DT766" s="68"/>
      <c r="DU766" s="68"/>
      <c r="DV766" s="68"/>
      <c r="DW766" s="68"/>
      <c r="DX766" s="68"/>
      <c r="DY766" s="68"/>
      <c r="DZ766" s="68"/>
      <c r="EA766" s="68"/>
      <c r="EB766" s="68"/>
      <c r="EC766" s="68"/>
      <c r="ED766" s="68"/>
      <c r="EE766" s="68"/>
      <c r="EF766" s="68"/>
      <c r="EG766" s="68"/>
      <c r="EH766" s="68"/>
      <c r="EI766" s="68"/>
      <c r="EJ766" s="68"/>
      <c r="EK766" s="68"/>
      <c r="EL766" s="68"/>
      <c r="EM766" s="68"/>
      <c r="EN766" s="68"/>
      <c r="EO766" s="68"/>
      <c r="EP766" s="68"/>
      <c r="EQ766" s="68"/>
      <c r="ER766" s="68"/>
      <c r="ES766" s="68"/>
      <c r="ET766" s="68"/>
      <c r="EU766" s="68"/>
      <c r="EV766" s="68"/>
      <c r="EW766" s="68"/>
      <c r="EX766" s="68"/>
      <c r="EY766" s="68"/>
      <c r="EZ766" s="68"/>
      <c r="FA766" s="68"/>
      <c r="FB766" s="68"/>
      <c r="FC766" s="68"/>
      <c r="FD766" s="68"/>
      <c r="FE766" s="68"/>
      <c r="FF766" s="68"/>
      <c r="FG766" s="68"/>
      <c r="FH766" s="68"/>
      <c r="FI766" s="68"/>
      <c r="FJ766" s="68"/>
      <c r="FK766" s="68"/>
      <c r="FL766" s="68"/>
      <c r="FM766" s="68"/>
      <c r="FN766" s="68"/>
      <c r="FO766" s="68"/>
      <c r="FP766" s="68"/>
      <c r="FQ766" s="68"/>
      <c r="FR766" s="68"/>
      <c r="FS766" s="68"/>
      <c r="FT766" s="68"/>
      <c r="FU766" s="68"/>
      <c r="FV766" s="68"/>
      <c r="FW766" s="68"/>
      <c r="FX766" s="68"/>
      <c r="FY766" s="68"/>
      <c r="FZ766" s="68"/>
      <c r="GA766" s="68"/>
      <c r="GB766" s="68"/>
      <c r="GC766" s="68"/>
      <c r="GD766" s="68"/>
      <c r="GE766" s="68"/>
      <c r="GF766" s="68"/>
      <c r="GG766" s="68"/>
      <c r="GH766" s="68"/>
      <c r="GI766" s="68"/>
      <c r="GJ766" s="68"/>
      <c r="GK766" s="68"/>
      <c r="GL766" s="68"/>
      <c r="GM766" s="68"/>
      <c r="GN766" s="68"/>
      <c r="GO766" s="68"/>
      <c r="GP766" s="68"/>
      <c r="GQ766" s="68"/>
      <c r="GR766" s="68"/>
      <c r="GS766" s="68"/>
      <c r="GT766" s="68"/>
      <c r="GU766" s="68"/>
      <c r="GV766" s="68"/>
      <c r="GW766" s="68"/>
      <c r="GX766" s="68"/>
      <c r="GY766" s="68"/>
      <c r="GZ766" s="68"/>
      <c r="HA766" s="68"/>
      <c r="HB766" s="68"/>
      <c r="HC766" s="68"/>
      <c r="HD766" s="68"/>
      <c r="HE766" s="68"/>
      <c r="HF766" s="68"/>
      <c r="HG766" s="68"/>
      <c r="HH766" s="68"/>
      <c r="HI766" s="68"/>
      <c r="HJ766" s="68"/>
      <c r="HK766" s="68"/>
      <c r="HL766" s="68"/>
      <c r="HM766" s="68"/>
      <c r="HN766" s="68"/>
      <c r="HO766" s="68"/>
      <c r="HP766" s="68"/>
      <c r="HQ766" s="68"/>
      <c r="HR766" s="68"/>
      <c r="HS766" s="68"/>
      <c r="HT766" s="68"/>
      <c r="HU766" s="68"/>
    </row>
    <row r="767" spans="1:229" s="73" customFormat="1" ht="16.5" customHeight="1">
      <c r="A767" s="44">
        <v>44495</v>
      </c>
      <c r="B767" s="46" t="s">
        <v>437</v>
      </c>
      <c r="C767" s="46">
        <v>25</v>
      </c>
      <c r="D767" s="46">
        <v>41000</v>
      </c>
      <c r="E767" s="54">
        <v>580</v>
      </c>
      <c r="F767" s="46">
        <v>630</v>
      </c>
      <c r="G767" s="46">
        <v>690</v>
      </c>
      <c r="H767" s="46">
        <v>0</v>
      </c>
      <c r="I767" s="46">
        <v>0</v>
      </c>
      <c r="J767" s="47">
        <v>-2375</v>
      </c>
      <c r="K767" s="47" t="s">
        <v>44</v>
      </c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  <c r="BQ767" s="68"/>
      <c r="BR767" s="68"/>
      <c r="BS767" s="68"/>
      <c r="BT767" s="68"/>
      <c r="BU767" s="68"/>
      <c r="BV767" s="68"/>
      <c r="BW767" s="68"/>
      <c r="BX767" s="68"/>
      <c r="BY767" s="68"/>
      <c r="BZ767" s="68"/>
      <c r="CA767" s="68"/>
      <c r="CB767" s="68"/>
      <c r="CC767" s="68"/>
      <c r="CD767" s="68"/>
      <c r="CE767" s="68"/>
      <c r="CF767" s="68"/>
      <c r="CG767" s="68"/>
      <c r="CH767" s="68"/>
      <c r="CI767" s="68"/>
      <c r="CJ767" s="68"/>
      <c r="CK767" s="68"/>
      <c r="CL767" s="68"/>
      <c r="CM767" s="68"/>
      <c r="CN767" s="68"/>
      <c r="CO767" s="68"/>
      <c r="CP767" s="68"/>
      <c r="CQ767" s="68"/>
      <c r="CR767" s="68"/>
      <c r="CS767" s="68"/>
      <c r="CT767" s="68"/>
      <c r="CU767" s="68"/>
      <c r="CV767" s="68"/>
      <c r="CW767" s="68"/>
      <c r="CX767" s="68"/>
      <c r="CY767" s="68"/>
      <c r="CZ767" s="68"/>
      <c r="DA767" s="68"/>
      <c r="DB767" s="68"/>
      <c r="DC767" s="68"/>
      <c r="DD767" s="68"/>
      <c r="DE767" s="68"/>
      <c r="DF767" s="68"/>
      <c r="DG767" s="68"/>
      <c r="DH767" s="68"/>
      <c r="DI767" s="68"/>
      <c r="DJ767" s="68"/>
      <c r="DK767" s="68"/>
      <c r="DL767" s="68"/>
      <c r="DM767" s="68"/>
      <c r="DN767" s="68"/>
      <c r="DO767" s="68"/>
      <c r="DP767" s="68"/>
      <c r="DQ767" s="68"/>
      <c r="DR767" s="68"/>
      <c r="DS767" s="68"/>
      <c r="DT767" s="68"/>
      <c r="DU767" s="68"/>
      <c r="DV767" s="68"/>
      <c r="DW767" s="68"/>
      <c r="DX767" s="68"/>
      <c r="DY767" s="68"/>
      <c r="DZ767" s="68"/>
      <c r="EA767" s="68"/>
      <c r="EB767" s="68"/>
      <c r="EC767" s="68"/>
      <c r="ED767" s="68"/>
      <c r="EE767" s="68"/>
      <c r="EF767" s="68"/>
      <c r="EG767" s="68"/>
      <c r="EH767" s="68"/>
      <c r="EI767" s="68"/>
      <c r="EJ767" s="68"/>
      <c r="EK767" s="68"/>
      <c r="EL767" s="68"/>
      <c r="EM767" s="68"/>
      <c r="EN767" s="68"/>
      <c r="EO767" s="68"/>
      <c r="EP767" s="68"/>
      <c r="EQ767" s="68"/>
      <c r="ER767" s="68"/>
      <c r="ES767" s="68"/>
      <c r="ET767" s="68"/>
      <c r="EU767" s="68"/>
      <c r="EV767" s="68"/>
      <c r="EW767" s="68"/>
      <c r="EX767" s="68"/>
      <c r="EY767" s="68"/>
      <c r="EZ767" s="68"/>
      <c r="FA767" s="68"/>
      <c r="FB767" s="68"/>
      <c r="FC767" s="68"/>
      <c r="FD767" s="68"/>
      <c r="FE767" s="68"/>
      <c r="FF767" s="68"/>
      <c r="FG767" s="68"/>
      <c r="FH767" s="68"/>
      <c r="FI767" s="68"/>
      <c r="FJ767" s="68"/>
      <c r="FK767" s="68"/>
      <c r="FL767" s="68"/>
      <c r="FM767" s="68"/>
      <c r="FN767" s="68"/>
      <c r="FO767" s="68"/>
      <c r="FP767" s="68"/>
      <c r="FQ767" s="68"/>
      <c r="FR767" s="68"/>
      <c r="FS767" s="68"/>
      <c r="FT767" s="68"/>
      <c r="FU767" s="68"/>
      <c r="FV767" s="68"/>
      <c r="FW767" s="68"/>
      <c r="FX767" s="68"/>
      <c r="FY767" s="68"/>
      <c r="FZ767" s="68"/>
      <c r="GA767" s="68"/>
      <c r="GB767" s="68"/>
      <c r="GC767" s="68"/>
      <c r="GD767" s="68"/>
      <c r="GE767" s="68"/>
      <c r="GF767" s="68"/>
      <c r="GG767" s="68"/>
      <c r="GH767" s="68"/>
      <c r="GI767" s="68"/>
      <c r="GJ767" s="68"/>
      <c r="GK767" s="68"/>
      <c r="GL767" s="68"/>
      <c r="GM767" s="68"/>
      <c r="GN767" s="68"/>
      <c r="GO767" s="68"/>
      <c r="GP767" s="68"/>
      <c r="GQ767" s="68"/>
      <c r="GR767" s="68"/>
      <c r="GS767" s="68"/>
      <c r="GT767" s="68"/>
      <c r="GU767" s="68"/>
      <c r="GV767" s="68"/>
      <c r="GW767" s="68"/>
      <c r="GX767" s="68"/>
      <c r="GY767" s="68"/>
      <c r="GZ767" s="68"/>
      <c r="HA767" s="68"/>
      <c r="HB767" s="68"/>
      <c r="HC767" s="68"/>
      <c r="HD767" s="68"/>
      <c r="HE767" s="68"/>
      <c r="HF767" s="68"/>
      <c r="HG767" s="68"/>
      <c r="HH767" s="68"/>
      <c r="HI767" s="68"/>
      <c r="HJ767" s="68"/>
      <c r="HK767" s="68"/>
      <c r="HL767" s="68"/>
      <c r="HM767" s="68"/>
      <c r="HN767" s="68"/>
      <c r="HO767" s="68"/>
      <c r="HP767" s="68"/>
      <c r="HQ767" s="68"/>
      <c r="HR767" s="68"/>
      <c r="HS767" s="68"/>
      <c r="HT767" s="68"/>
      <c r="HU767" s="68"/>
    </row>
    <row r="768" spans="1:229" s="73" customFormat="1" ht="16.5" customHeight="1">
      <c r="A768" s="44">
        <v>44494</v>
      </c>
      <c r="B768" s="46" t="s">
        <v>438</v>
      </c>
      <c r="C768" s="46">
        <v>25</v>
      </c>
      <c r="D768" s="46">
        <v>40600</v>
      </c>
      <c r="E768" s="54">
        <v>300</v>
      </c>
      <c r="F768" s="46">
        <v>350</v>
      </c>
      <c r="G768" s="46">
        <v>400</v>
      </c>
      <c r="H768" s="46">
        <v>0</v>
      </c>
      <c r="I768" s="46">
        <v>0</v>
      </c>
      <c r="J768" s="47">
        <v>-1875</v>
      </c>
      <c r="K768" s="47" t="s">
        <v>44</v>
      </c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  <c r="BQ768" s="68"/>
      <c r="BR768" s="68"/>
      <c r="BS768" s="68"/>
      <c r="BT768" s="68"/>
      <c r="BU768" s="68"/>
      <c r="BV768" s="68"/>
      <c r="BW768" s="68"/>
      <c r="BX768" s="68"/>
      <c r="BY768" s="68"/>
      <c r="BZ768" s="68"/>
      <c r="CA768" s="68"/>
      <c r="CB768" s="68"/>
      <c r="CC768" s="68"/>
      <c r="CD768" s="68"/>
      <c r="CE768" s="68"/>
      <c r="CF768" s="68"/>
      <c r="CG768" s="68"/>
      <c r="CH768" s="68"/>
      <c r="CI768" s="68"/>
      <c r="CJ768" s="68"/>
      <c r="CK768" s="68"/>
      <c r="CL768" s="68"/>
      <c r="CM768" s="68"/>
      <c r="CN768" s="68"/>
      <c r="CO768" s="68"/>
      <c r="CP768" s="68"/>
      <c r="CQ768" s="68"/>
      <c r="CR768" s="68"/>
      <c r="CS768" s="68"/>
      <c r="CT768" s="68"/>
      <c r="CU768" s="68"/>
      <c r="CV768" s="68"/>
      <c r="CW768" s="68"/>
      <c r="CX768" s="68"/>
      <c r="CY768" s="68"/>
      <c r="CZ768" s="68"/>
      <c r="DA768" s="68"/>
      <c r="DB768" s="68"/>
      <c r="DC768" s="68"/>
      <c r="DD768" s="68"/>
      <c r="DE768" s="68"/>
      <c r="DF768" s="68"/>
      <c r="DG768" s="68"/>
      <c r="DH768" s="68"/>
      <c r="DI768" s="68"/>
      <c r="DJ768" s="68"/>
      <c r="DK768" s="68"/>
      <c r="DL768" s="68"/>
      <c r="DM768" s="68"/>
      <c r="DN768" s="68"/>
      <c r="DO768" s="68"/>
      <c r="DP768" s="68"/>
      <c r="DQ768" s="68"/>
      <c r="DR768" s="68"/>
      <c r="DS768" s="68"/>
      <c r="DT768" s="68"/>
      <c r="DU768" s="68"/>
      <c r="DV768" s="68"/>
      <c r="DW768" s="68"/>
      <c r="DX768" s="68"/>
      <c r="DY768" s="68"/>
      <c r="DZ768" s="68"/>
      <c r="EA768" s="68"/>
      <c r="EB768" s="68"/>
      <c r="EC768" s="68"/>
      <c r="ED768" s="68"/>
      <c r="EE768" s="68"/>
      <c r="EF768" s="68"/>
      <c r="EG768" s="68"/>
      <c r="EH768" s="68"/>
      <c r="EI768" s="68"/>
      <c r="EJ768" s="68"/>
      <c r="EK768" s="68"/>
      <c r="EL768" s="68"/>
      <c r="EM768" s="68"/>
      <c r="EN768" s="68"/>
      <c r="EO768" s="68"/>
      <c r="EP768" s="68"/>
      <c r="EQ768" s="68"/>
      <c r="ER768" s="68"/>
      <c r="ES768" s="68"/>
      <c r="ET768" s="68"/>
      <c r="EU768" s="68"/>
      <c r="EV768" s="68"/>
      <c r="EW768" s="68"/>
      <c r="EX768" s="68"/>
      <c r="EY768" s="68"/>
      <c r="EZ768" s="68"/>
      <c r="FA768" s="68"/>
      <c r="FB768" s="68"/>
      <c r="FC768" s="68"/>
      <c r="FD768" s="68"/>
      <c r="FE768" s="68"/>
      <c r="FF768" s="68"/>
      <c r="FG768" s="68"/>
      <c r="FH768" s="68"/>
      <c r="FI768" s="68"/>
      <c r="FJ768" s="68"/>
      <c r="FK768" s="68"/>
      <c r="FL768" s="68"/>
      <c r="FM768" s="68"/>
      <c r="FN768" s="68"/>
      <c r="FO768" s="68"/>
      <c r="FP768" s="68"/>
      <c r="FQ768" s="68"/>
      <c r="FR768" s="68"/>
      <c r="FS768" s="68"/>
      <c r="FT768" s="68"/>
      <c r="FU768" s="68"/>
      <c r="FV768" s="68"/>
      <c r="FW768" s="68"/>
      <c r="FX768" s="68"/>
      <c r="FY768" s="68"/>
      <c r="FZ768" s="68"/>
      <c r="GA768" s="68"/>
      <c r="GB768" s="68"/>
      <c r="GC768" s="68"/>
      <c r="GD768" s="68"/>
      <c r="GE768" s="68"/>
      <c r="GF768" s="68"/>
      <c r="GG768" s="68"/>
      <c r="GH768" s="68"/>
      <c r="GI768" s="68"/>
      <c r="GJ768" s="68"/>
      <c r="GK768" s="68"/>
      <c r="GL768" s="68"/>
      <c r="GM768" s="68"/>
      <c r="GN768" s="68"/>
      <c r="GO768" s="68"/>
      <c r="GP768" s="68"/>
      <c r="GQ768" s="68"/>
      <c r="GR768" s="68"/>
      <c r="GS768" s="68"/>
      <c r="GT768" s="68"/>
      <c r="GU768" s="68"/>
      <c r="GV768" s="68"/>
      <c r="GW768" s="68"/>
      <c r="GX768" s="68"/>
      <c r="GY768" s="68"/>
      <c r="GZ768" s="68"/>
      <c r="HA768" s="68"/>
      <c r="HB768" s="68"/>
      <c r="HC768" s="68"/>
      <c r="HD768" s="68"/>
      <c r="HE768" s="68"/>
      <c r="HF768" s="68"/>
      <c r="HG768" s="68"/>
      <c r="HH768" s="68"/>
      <c r="HI768" s="68"/>
      <c r="HJ768" s="68"/>
      <c r="HK768" s="68"/>
      <c r="HL768" s="68"/>
      <c r="HM768" s="68"/>
      <c r="HN768" s="68"/>
      <c r="HO768" s="68"/>
      <c r="HP768" s="68"/>
      <c r="HQ768" s="68"/>
      <c r="HR768" s="68"/>
      <c r="HS768" s="68"/>
      <c r="HT768" s="68"/>
      <c r="HU768" s="68"/>
    </row>
    <row r="769" spans="1:229" s="73" customFormat="1" ht="16.5" customHeight="1">
      <c r="A769" s="44">
        <v>44494</v>
      </c>
      <c r="B769" s="46" t="s">
        <v>437</v>
      </c>
      <c r="C769" s="46">
        <v>25</v>
      </c>
      <c r="D769" s="46">
        <v>40800</v>
      </c>
      <c r="E769" s="54">
        <v>325</v>
      </c>
      <c r="F769" s="46">
        <v>375</v>
      </c>
      <c r="G769" s="46">
        <v>425</v>
      </c>
      <c r="H769" s="46">
        <v>0</v>
      </c>
      <c r="I769" s="46">
        <v>0</v>
      </c>
      <c r="J769" s="47">
        <v>0</v>
      </c>
      <c r="K769" s="47" t="s">
        <v>43</v>
      </c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  <c r="BQ769" s="68"/>
      <c r="BR769" s="68"/>
      <c r="BS769" s="68"/>
      <c r="BT769" s="68"/>
      <c r="BU769" s="68"/>
      <c r="BV769" s="68"/>
      <c r="BW769" s="68"/>
      <c r="BX769" s="68"/>
      <c r="BY769" s="68"/>
      <c r="BZ769" s="68"/>
      <c r="CA769" s="68"/>
      <c r="CB769" s="68"/>
      <c r="CC769" s="68"/>
      <c r="CD769" s="68"/>
      <c r="CE769" s="68"/>
      <c r="CF769" s="68"/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P769" s="68"/>
      <c r="DQ769" s="68"/>
      <c r="DR769" s="68"/>
      <c r="DS769" s="68"/>
      <c r="DT769" s="68"/>
      <c r="DU769" s="68"/>
      <c r="DV769" s="68"/>
      <c r="DW769" s="68"/>
      <c r="DX769" s="68"/>
      <c r="DY769" s="68"/>
      <c r="DZ769" s="68"/>
      <c r="EA769" s="68"/>
      <c r="EB769" s="68"/>
      <c r="EC769" s="68"/>
      <c r="ED769" s="68"/>
      <c r="EE769" s="68"/>
      <c r="EF769" s="68"/>
      <c r="EG769" s="68"/>
      <c r="EH769" s="68"/>
      <c r="EI769" s="68"/>
      <c r="EJ769" s="68"/>
      <c r="EK769" s="68"/>
      <c r="EL769" s="68"/>
      <c r="EM769" s="68"/>
      <c r="EN769" s="68"/>
      <c r="EO769" s="68"/>
      <c r="EP769" s="68"/>
      <c r="EQ769" s="68"/>
      <c r="ER769" s="68"/>
      <c r="ES769" s="68"/>
      <c r="ET769" s="68"/>
      <c r="EU769" s="68"/>
      <c r="EV769" s="68"/>
      <c r="EW769" s="68"/>
      <c r="EX769" s="68"/>
      <c r="EY769" s="68"/>
      <c r="EZ769" s="68"/>
      <c r="FA769" s="68"/>
      <c r="FB769" s="68"/>
      <c r="FC769" s="68"/>
      <c r="FD769" s="68"/>
      <c r="FE769" s="68"/>
      <c r="FF769" s="68"/>
      <c r="FG769" s="68"/>
      <c r="FH769" s="68"/>
      <c r="FI769" s="68"/>
      <c r="FJ769" s="68"/>
      <c r="FK769" s="68"/>
      <c r="FL769" s="68"/>
      <c r="FM769" s="68"/>
      <c r="FN769" s="68"/>
      <c r="FO769" s="68"/>
      <c r="FP769" s="68"/>
      <c r="FQ769" s="68"/>
      <c r="FR769" s="68"/>
      <c r="FS769" s="68"/>
      <c r="FT769" s="68"/>
      <c r="FU769" s="68"/>
      <c r="FV769" s="68"/>
      <c r="FW769" s="68"/>
      <c r="FX769" s="68"/>
      <c r="FY769" s="68"/>
      <c r="FZ769" s="68"/>
      <c r="GA769" s="68"/>
      <c r="GB769" s="68"/>
      <c r="GC769" s="68"/>
      <c r="GD769" s="68"/>
      <c r="GE769" s="68"/>
      <c r="GF769" s="68"/>
      <c r="GG769" s="68"/>
      <c r="GH769" s="68"/>
      <c r="GI769" s="68"/>
      <c r="GJ769" s="68"/>
      <c r="GK769" s="68"/>
      <c r="GL769" s="68"/>
      <c r="GM769" s="68"/>
      <c r="GN769" s="68"/>
      <c r="GO769" s="68"/>
      <c r="GP769" s="68"/>
      <c r="GQ769" s="68"/>
      <c r="GR769" s="68"/>
      <c r="GS769" s="68"/>
      <c r="GT769" s="68"/>
      <c r="GU769" s="68"/>
      <c r="GV769" s="68"/>
      <c r="GW769" s="68"/>
      <c r="GX769" s="68"/>
      <c r="GY769" s="68"/>
      <c r="GZ769" s="68"/>
      <c r="HA769" s="68"/>
      <c r="HB769" s="68"/>
      <c r="HC769" s="68"/>
      <c r="HD769" s="68"/>
      <c r="HE769" s="68"/>
      <c r="HF769" s="68"/>
      <c r="HG769" s="68"/>
      <c r="HH769" s="68"/>
      <c r="HI769" s="68"/>
      <c r="HJ769" s="68"/>
      <c r="HK769" s="68"/>
      <c r="HL769" s="68"/>
      <c r="HM769" s="68"/>
      <c r="HN769" s="68"/>
      <c r="HO769" s="68"/>
      <c r="HP769" s="68"/>
      <c r="HQ769" s="68"/>
      <c r="HR769" s="68"/>
      <c r="HS769" s="68"/>
      <c r="HT769" s="68"/>
      <c r="HU769" s="68"/>
    </row>
    <row r="770" spans="1:229" s="73" customFormat="1" ht="16.5" customHeight="1">
      <c r="A770" s="44">
        <v>44491</v>
      </c>
      <c r="B770" s="46" t="s">
        <v>437</v>
      </c>
      <c r="C770" s="46">
        <v>25</v>
      </c>
      <c r="D770" s="46">
        <v>40500</v>
      </c>
      <c r="E770" s="54">
        <v>325</v>
      </c>
      <c r="F770" s="46">
        <v>375</v>
      </c>
      <c r="G770" s="46">
        <v>425</v>
      </c>
      <c r="H770" s="46">
        <v>1250</v>
      </c>
      <c r="I770" s="46">
        <v>1250</v>
      </c>
      <c r="J770" s="47">
        <v>2500</v>
      </c>
      <c r="K770" s="47" t="s">
        <v>40</v>
      </c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  <c r="BQ770" s="68"/>
      <c r="BR770" s="68"/>
      <c r="BS770" s="68"/>
      <c r="BT770" s="68"/>
      <c r="BU770" s="68"/>
      <c r="BV770" s="68"/>
      <c r="BW770" s="68"/>
      <c r="BX770" s="68"/>
      <c r="BY770" s="68"/>
      <c r="BZ770" s="68"/>
      <c r="CA770" s="68"/>
      <c r="CB770" s="68"/>
      <c r="CC770" s="68"/>
      <c r="CD770" s="68"/>
      <c r="CE770" s="68"/>
      <c r="CF770" s="68"/>
      <c r="CG770" s="68"/>
      <c r="CH770" s="68"/>
      <c r="CI770" s="68"/>
      <c r="CJ770" s="68"/>
      <c r="CK770" s="68"/>
      <c r="CL770" s="68"/>
      <c r="CM770" s="68"/>
      <c r="CN770" s="68"/>
      <c r="CO770" s="68"/>
      <c r="CP770" s="68"/>
      <c r="CQ770" s="68"/>
      <c r="CR770" s="68"/>
      <c r="CS770" s="68"/>
      <c r="CT770" s="68"/>
      <c r="CU770" s="68"/>
      <c r="CV770" s="68"/>
      <c r="CW770" s="68"/>
      <c r="CX770" s="68"/>
      <c r="CY770" s="68"/>
      <c r="CZ770" s="68"/>
      <c r="DA770" s="68"/>
      <c r="DB770" s="68"/>
      <c r="DC770" s="68"/>
      <c r="DD770" s="68"/>
      <c r="DE770" s="68"/>
      <c r="DF770" s="68"/>
      <c r="DG770" s="68"/>
      <c r="DH770" s="68"/>
      <c r="DI770" s="68"/>
      <c r="DJ770" s="68"/>
      <c r="DK770" s="68"/>
      <c r="DL770" s="68"/>
      <c r="DM770" s="68"/>
      <c r="DN770" s="68"/>
      <c r="DO770" s="68"/>
      <c r="DP770" s="68"/>
      <c r="DQ770" s="68"/>
      <c r="DR770" s="68"/>
      <c r="DS770" s="68"/>
      <c r="DT770" s="68"/>
      <c r="DU770" s="68"/>
      <c r="DV770" s="68"/>
      <c r="DW770" s="68"/>
      <c r="DX770" s="68"/>
      <c r="DY770" s="68"/>
      <c r="DZ770" s="68"/>
      <c r="EA770" s="68"/>
      <c r="EB770" s="68"/>
      <c r="EC770" s="68"/>
      <c r="ED770" s="68"/>
      <c r="EE770" s="68"/>
      <c r="EF770" s="68"/>
      <c r="EG770" s="68"/>
      <c r="EH770" s="68"/>
      <c r="EI770" s="68"/>
      <c r="EJ770" s="68"/>
      <c r="EK770" s="68"/>
      <c r="EL770" s="68"/>
      <c r="EM770" s="68"/>
      <c r="EN770" s="68"/>
      <c r="EO770" s="68"/>
      <c r="EP770" s="68"/>
      <c r="EQ770" s="68"/>
      <c r="ER770" s="68"/>
      <c r="ES770" s="68"/>
      <c r="ET770" s="68"/>
      <c r="EU770" s="68"/>
      <c r="EV770" s="68"/>
      <c r="EW770" s="68"/>
      <c r="EX770" s="68"/>
      <c r="EY770" s="68"/>
      <c r="EZ770" s="68"/>
      <c r="FA770" s="68"/>
      <c r="FB770" s="68"/>
      <c r="FC770" s="68"/>
      <c r="FD770" s="68"/>
      <c r="FE770" s="68"/>
      <c r="FF770" s="68"/>
      <c r="FG770" s="68"/>
      <c r="FH770" s="68"/>
      <c r="FI770" s="68"/>
      <c r="FJ770" s="68"/>
      <c r="FK770" s="68"/>
      <c r="FL770" s="68"/>
      <c r="FM770" s="68"/>
      <c r="FN770" s="68"/>
      <c r="FO770" s="68"/>
      <c r="FP770" s="68"/>
      <c r="FQ770" s="68"/>
      <c r="FR770" s="68"/>
      <c r="FS770" s="68"/>
      <c r="FT770" s="68"/>
      <c r="FU770" s="68"/>
      <c r="FV770" s="68"/>
      <c r="FW770" s="68"/>
      <c r="FX770" s="68"/>
      <c r="FY770" s="68"/>
      <c r="FZ770" s="68"/>
      <c r="GA770" s="68"/>
      <c r="GB770" s="68"/>
      <c r="GC770" s="68"/>
      <c r="GD770" s="68"/>
      <c r="GE770" s="68"/>
      <c r="GF770" s="68"/>
      <c r="GG770" s="68"/>
      <c r="GH770" s="68"/>
      <c r="GI770" s="68"/>
      <c r="GJ770" s="68"/>
      <c r="GK770" s="68"/>
      <c r="GL770" s="68"/>
      <c r="GM770" s="68"/>
      <c r="GN770" s="68"/>
      <c r="GO770" s="68"/>
      <c r="GP770" s="68"/>
      <c r="GQ770" s="68"/>
      <c r="GR770" s="68"/>
      <c r="GS770" s="68"/>
      <c r="GT770" s="68"/>
      <c r="GU770" s="68"/>
      <c r="GV770" s="68"/>
      <c r="GW770" s="68"/>
      <c r="GX770" s="68"/>
      <c r="GY770" s="68"/>
      <c r="GZ770" s="68"/>
      <c r="HA770" s="68"/>
      <c r="HB770" s="68"/>
      <c r="HC770" s="68"/>
      <c r="HD770" s="68"/>
      <c r="HE770" s="68"/>
      <c r="HF770" s="68"/>
      <c r="HG770" s="68"/>
      <c r="HH770" s="68"/>
      <c r="HI770" s="68"/>
      <c r="HJ770" s="68"/>
      <c r="HK770" s="68"/>
      <c r="HL770" s="68"/>
      <c r="HM770" s="68"/>
      <c r="HN770" s="68"/>
      <c r="HO770" s="68"/>
      <c r="HP770" s="68"/>
      <c r="HQ770" s="68"/>
      <c r="HR770" s="68"/>
      <c r="HS770" s="68"/>
      <c r="HT770" s="68"/>
      <c r="HU770" s="68"/>
    </row>
    <row r="771" spans="1:229" s="73" customFormat="1" ht="16.5" customHeight="1">
      <c r="A771" s="44">
        <v>44490</v>
      </c>
      <c r="B771" s="46" t="s">
        <v>435</v>
      </c>
      <c r="C771" s="46">
        <v>25</v>
      </c>
      <c r="D771" s="46">
        <v>39800</v>
      </c>
      <c r="E771" s="54">
        <v>225</v>
      </c>
      <c r="F771" s="46">
        <v>300</v>
      </c>
      <c r="G771" s="46">
        <v>375</v>
      </c>
      <c r="H771" s="46">
        <v>1875</v>
      </c>
      <c r="I771" s="46">
        <v>0</v>
      </c>
      <c r="J771" s="47">
        <v>1875</v>
      </c>
      <c r="K771" s="47" t="s">
        <v>41</v>
      </c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  <c r="BQ771" s="68"/>
      <c r="BR771" s="68"/>
      <c r="BS771" s="68"/>
      <c r="BT771" s="68"/>
      <c r="BU771" s="68"/>
      <c r="BV771" s="68"/>
      <c r="BW771" s="68"/>
      <c r="BX771" s="68"/>
      <c r="BY771" s="68"/>
      <c r="BZ771" s="68"/>
      <c r="CA771" s="68"/>
      <c r="CB771" s="68"/>
      <c r="CC771" s="68"/>
      <c r="CD771" s="68"/>
      <c r="CE771" s="68"/>
      <c r="CF771" s="68"/>
      <c r="CG771" s="68"/>
      <c r="CH771" s="68"/>
      <c r="CI771" s="68"/>
      <c r="CJ771" s="68"/>
      <c r="CK771" s="68"/>
      <c r="CL771" s="68"/>
      <c r="CM771" s="68"/>
      <c r="CN771" s="68"/>
      <c r="CO771" s="68"/>
      <c r="CP771" s="68"/>
      <c r="CQ771" s="68"/>
      <c r="CR771" s="68"/>
      <c r="CS771" s="68"/>
      <c r="CT771" s="68"/>
      <c r="CU771" s="68"/>
      <c r="CV771" s="68"/>
      <c r="CW771" s="68"/>
      <c r="CX771" s="68"/>
      <c r="CY771" s="68"/>
      <c r="CZ771" s="68"/>
      <c r="DA771" s="68"/>
      <c r="DB771" s="68"/>
      <c r="DC771" s="68"/>
      <c r="DD771" s="68"/>
      <c r="DE771" s="68"/>
      <c r="DF771" s="68"/>
      <c r="DG771" s="68"/>
      <c r="DH771" s="68"/>
      <c r="DI771" s="68"/>
      <c r="DJ771" s="68"/>
      <c r="DK771" s="68"/>
      <c r="DL771" s="68"/>
      <c r="DM771" s="68"/>
      <c r="DN771" s="68"/>
      <c r="DO771" s="68"/>
      <c r="DP771" s="68"/>
      <c r="DQ771" s="68"/>
      <c r="DR771" s="68"/>
      <c r="DS771" s="68"/>
      <c r="DT771" s="68"/>
      <c r="DU771" s="68"/>
      <c r="DV771" s="68"/>
      <c r="DW771" s="68"/>
      <c r="DX771" s="68"/>
      <c r="DY771" s="68"/>
      <c r="DZ771" s="68"/>
      <c r="EA771" s="68"/>
      <c r="EB771" s="68"/>
      <c r="EC771" s="68"/>
      <c r="ED771" s="68"/>
      <c r="EE771" s="68"/>
      <c r="EF771" s="68"/>
      <c r="EG771" s="68"/>
      <c r="EH771" s="68"/>
      <c r="EI771" s="68"/>
      <c r="EJ771" s="68"/>
      <c r="EK771" s="68"/>
      <c r="EL771" s="68"/>
      <c r="EM771" s="68"/>
      <c r="EN771" s="68"/>
      <c r="EO771" s="68"/>
      <c r="EP771" s="68"/>
      <c r="EQ771" s="68"/>
      <c r="ER771" s="68"/>
      <c r="ES771" s="68"/>
      <c r="ET771" s="68"/>
      <c r="EU771" s="68"/>
      <c r="EV771" s="68"/>
      <c r="EW771" s="68"/>
      <c r="EX771" s="68"/>
      <c r="EY771" s="68"/>
      <c r="EZ771" s="68"/>
      <c r="FA771" s="68"/>
      <c r="FB771" s="68"/>
      <c r="FC771" s="68"/>
      <c r="FD771" s="68"/>
      <c r="FE771" s="68"/>
      <c r="FF771" s="68"/>
      <c r="FG771" s="68"/>
      <c r="FH771" s="68"/>
      <c r="FI771" s="68"/>
      <c r="FJ771" s="68"/>
      <c r="FK771" s="68"/>
      <c r="FL771" s="68"/>
      <c r="FM771" s="68"/>
      <c r="FN771" s="68"/>
      <c r="FO771" s="68"/>
      <c r="FP771" s="68"/>
      <c r="FQ771" s="68"/>
      <c r="FR771" s="68"/>
      <c r="FS771" s="68"/>
      <c r="FT771" s="68"/>
      <c r="FU771" s="68"/>
      <c r="FV771" s="68"/>
      <c r="FW771" s="68"/>
      <c r="FX771" s="68"/>
      <c r="FY771" s="68"/>
      <c r="FZ771" s="68"/>
      <c r="GA771" s="68"/>
      <c r="GB771" s="68"/>
      <c r="GC771" s="68"/>
      <c r="GD771" s="68"/>
      <c r="GE771" s="68"/>
      <c r="GF771" s="68"/>
      <c r="GG771" s="68"/>
      <c r="GH771" s="68"/>
      <c r="GI771" s="68"/>
      <c r="GJ771" s="68"/>
      <c r="GK771" s="68"/>
      <c r="GL771" s="68"/>
      <c r="GM771" s="68"/>
      <c r="GN771" s="68"/>
      <c r="GO771" s="68"/>
      <c r="GP771" s="68"/>
      <c r="GQ771" s="68"/>
      <c r="GR771" s="68"/>
      <c r="GS771" s="68"/>
      <c r="GT771" s="68"/>
      <c r="GU771" s="68"/>
      <c r="GV771" s="68"/>
      <c r="GW771" s="68"/>
      <c r="GX771" s="68"/>
      <c r="GY771" s="68"/>
      <c r="GZ771" s="68"/>
      <c r="HA771" s="68"/>
      <c r="HB771" s="68"/>
      <c r="HC771" s="68"/>
      <c r="HD771" s="68"/>
      <c r="HE771" s="68"/>
      <c r="HF771" s="68"/>
      <c r="HG771" s="68"/>
      <c r="HH771" s="68"/>
      <c r="HI771" s="68"/>
      <c r="HJ771" s="68"/>
      <c r="HK771" s="68"/>
      <c r="HL771" s="68"/>
      <c r="HM771" s="68"/>
      <c r="HN771" s="68"/>
      <c r="HO771" s="68"/>
      <c r="HP771" s="68"/>
      <c r="HQ771" s="68"/>
      <c r="HR771" s="68"/>
      <c r="HS771" s="68"/>
      <c r="HT771" s="68"/>
      <c r="HU771" s="68"/>
    </row>
    <row r="772" spans="1:229" s="73" customFormat="1" ht="16.5" customHeight="1">
      <c r="A772" s="44">
        <v>44489</v>
      </c>
      <c r="B772" s="46" t="s">
        <v>436</v>
      </c>
      <c r="C772" s="46">
        <v>50</v>
      </c>
      <c r="D772" s="46">
        <v>18400</v>
      </c>
      <c r="E772" s="54">
        <v>100</v>
      </c>
      <c r="F772" s="46">
        <v>120</v>
      </c>
      <c r="G772" s="46">
        <v>140</v>
      </c>
      <c r="H772" s="46">
        <v>0</v>
      </c>
      <c r="I772" s="46">
        <v>0</v>
      </c>
      <c r="J772" s="47">
        <v>-1500</v>
      </c>
      <c r="K772" s="47" t="s">
        <v>44</v>
      </c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  <c r="BQ772" s="68"/>
      <c r="BR772" s="68"/>
      <c r="BS772" s="68"/>
      <c r="BT772" s="68"/>
      <c r="BU772" s="68"/>
      <c r="BV772" s="68"/>
      <c r="BW772" s="68"/>
      <c r="BX772" s="68"/>
      <c r="BY772" s="68"/>
      <c r="BZ772" s="68"/>
      <c r="CA772" s="68"/>
      <c r="CB772" s="68"/>
      <c r="CC772" s="68"/>
      <c r="CD772" s="68"/>
      <c r="CE772" s="68"/>
      <c r="CF772" s="68"/>
      <c r="CG772" s="68"/>
      <c r="CH772" s="68"/>
      <c r="CI772" s="68"/>
      <c r="CJ772" s="68"/>
      <c r="CK772" s="68"/>
      <c r="CL772" s="68"/>
      <c r="CM772" s="68"/>
      <c r="CN772" s="68"/>
      <c r="CO772" s="68"/>
      <c r="CP772" s="68"/>
      <c r="CQ772" s="68"/>
      <c r="CR772" s="68"/>
      <c r="CS772" s="68"/>
      <c r="CT772" s="68"/>
      <c r="CU772" s="68"/>
      <c r="CV772" s="68"/>
      <c r="CW772" s="68"/>
      <c r="CX772" s="68"/>
      <c r="CY772" s="68"/>
      <c r="CZ772" s="68"/>
      <c r="DA772" s="68"/>
      <c r="DB772" s="68"/>
      <c r="DC772" s="68"/>
      <c r="DD772" s="68"/>
      <c r="DE772" s="68"/>
      <c r="DF772" s="68"/>
      <c r="DG772" s="68"/>
      <c r="DH772" s="68"/>
      <c r="DI772" s="68"/>
      <c r="DJ772" s="68"/>
      <c r="DK772" s="68"/>
      <c r="DL772" s="68"/>
      <c r="DM772" s="68"/>
      <c r="DN772" s="68"/>
      <c r="DO772" s="68"/>
      <c r="DP772" s="68"/>
      <c r="DQ772" s="68"/>
      <c r="DR772" s="68"/>
      <c r="DS772" s="68"/>
      <c r="DT772" s="68"/>
      <c r="DU772" s="68"/>
      <c r="DV772" s="68"/>
      <c r="DW772" s="68"/>
      <c r="DX772" s="68"/>
      <c r="DY772" s="68"/>
      <c r="DZ772" s="68"/>
      <c r="EA772" s="68"/>
      <c r="EB772" s="68"/>
      <c r="EC772" s="68"/>
      <c r="ED772" s="68"/>
      <c r="EE772" s="68"/>
      <c r="EF772" s="68"/>
      <c r="EG772" s="68"/>
      <c r="EH772" s="68"/>
      <c r="EI772" s="68"/>
      <c r="EJ772" s="68"/>
      <c r="EK772" s="68"/>
      <c r="EL772" s="68"/>
      <c r="EM772" s="68"/>
      <c r="EN772" s="68"/>
      <c r="EO772" s="68"/>
      <c r="EP772" s="68"/>
      <c r="EQ772" s="68"/>
      <c r="ER772" s="68"/>
      <c r="ES772" s="68"/>
      <c r="ET772" s="68"/>
      <c r="EU772" s="68"/>
      <c r="EV772" s="68"/>
      <c r="EW772" s="68"/>
      <c r="EX772" s="68"/>
      <c r="EY772" s="68"/>
      <c r="EZ772" s="68"/>
      <c r="FA772" s="68"/>
      <c r="FB772" s="68"/>
      <c r="FC772" s="68"/>
      <c r="FD772" s="68"/>
      <c r="FE772" s="68"/>
      <c r="FF772" s="68"/>
      <c r="FG772" s="68"/>
      <c r="FH772" s="68"/>
      <c r="FI772" s="68"/>
      <c r="FJ772" s="68"/>
      <c r="FK772" s="68"/>
      <c r="FL772" s="68"/>
      <c r="FM772" s="68"/>
      <c r="FN772" s="68"/>
      <c r="FO772" s="68"/>
      <c r="FP772" s="68"/>
      <c r="FQ772" s="68"/>
      <c r="FR772" s="68"/>
      <c r="FS772" s="68"/>
      <c r="FT772" s="68"/>
      <c r="FU772" s="68"/>
      <c r="FV772" s="68"/>
      <c r="FW772" s="68"/>
      <c r="FX772" s="68"/>
      <c r="FY772" s="68"/>
      <c r="FZ772" s="68"/>
      <c r="GA772" s="68"/>
      <c r="GB772" s="68"/>
      <c r="GC772" s="68"/>
      <c r="GD772" s="68"/>
      <c r="GE772" s="68"/>
      <c r="GF772" s="68"/>
      <c r="GG772" s="68"/>
      <c r="GH772" s="68"/>
      <c r="GI772" s="68"/>
      <c r="GJ772" s="68"/>
      <c r="GK772" s="68"/>
      <c r="GL772" s="68"/>
      <c r="GM772" s="68"/>
      <c r="GN772" s="68"/>
      <c r="GO772" s="68"/>
      <c r="GP772" s="68"/>
      <c r="GQ772" s="68"/>
      <c r="GR772" s="68"/>
      <c r="GS772" s="68"/>
      <c r="GT772" s="68"/>
      <c r="GU772" s="68"/>
      <c r="GV772" s="68"/>
      <c r="GW772" s="68"/>
      <c r="GX772" s="68"/>
      <c r="GY772" s="68"/>
      <c r="GZ772" s="68"/>
      <c r="HA772" s="68"/>
      <c r="HB772" s="68"/>
      <c r="HC772" s="68"/>
      <c r="HD772" s="68"/>
      <c r="HE772" s="68"/>
      <c r="HF772" s="68"/>
      <c r="HG772" s="68"/>
      <c r="HH772" s="68"/>
      <c r="HI772" s="68"/>
      <c r="HJ772" s="68"/>
      <c r="HK772" s="68"/>
      <c r="HL772" s="68"/>
      <c r="HM772" s="68"/>
      <c r="HN772" s="68"/>
      <c r="HO772" s="68"/>
      <c r="HP772" s="68"/>
      <c r="HQ772" s="68"/>
      <c r="HR772" s="68"/>
      <c r="HS772" s="68"/>
      <c r="HT772" s="68"/>
      <c r="HU772" s="68"/>
    </row>
    <row r="773" spans="1:229" s="73" customFormat="1" ht="16.5" customHeight="1">
      <c r="A773" s="44">
        <v>44489</v>
      </c>
      <c r="B773" s="46" t="s">
        <v>435</v>
      </c>
      <c r="C773" s="46">
        <v>25</v>
      </c>
      <c r="D773" s="46">
        <v>39800</v>
      </c>
      <c r="E773" s="54">
        <v>200</v>
      </c>
      <c r="F773" s="46">
        <v>245</v>
      </c>
      <c r="G773" s="46">
        <v>320</v>
      </c>
      <c r="H773" s="46">
        <v>0</v>
      </c>
      <c r="I773" s="46">
        <v>0</v>
      </c>
      <c r="J773" s="47">
        <v>-1250</v>
      </c>
      <c r="K773" s="47" t="s">
        <v>44</v>
      </c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  <c r="BQ773" s="68"/>
      <c r="BR773" s="68"/>
      <c r="BS773" s="68"/>
      <c r="BT773" s="68"/>
      <c r="BU773" s="68"/>
      <c r="BV773" s="68"/>
      <c r="BW773" s="68"/>
      <c r="BX773" s="68"/>
      <c r="BY773" s="68"/>
      <c r="BZ773" s="68"/>
      <c r="CA773" s="68"/>
      <c r="CB773" s="68"/>
      <c r="CC773" s="68"/>
      <c r="CD773" s="68"/>
      <c r="CE773" s="68"/>
      <c r="CF773" s="68"/>
      <c r="CG773" s="68"/>
      <c r="CH773" s="68"/>
      <c r="CI773" s="68"/>
      <c r="CJ773" s="68"/>
      <c r="CK773" s="68"/>
      <c r="CL773" s="68"/>
      <c r="CM773" s="68"/>
      <c r="CN773" s="68"/>
      <c r="CO773" s="68"/>
      <c r="CP773" s="68"/>
      <c r="CQ773" s="68"/>
      <c r="CR773" s="68"/>
      <c r="CS773" s="68"/>
      <c r="CT773" s="68"/>
      <c r="CU773" s="68"/>
      <c r="CV773" s="68"/>
      <c r="CW773" s="68"/>
      <c r="CX773" s="68"/>
      <c r="CY773" s="68"/>
      <c r="CZ773" s="68"/>
      <c r="DA773" s="68"/>
      <c r="DB773" s="68"/>
      <c r="DC773" s="68"/>
      <c r="DD773" s="68"/>
      <c r="DE773" s="68"/>
      <c r="DF773" s="68"/>
      <c r="DG773" s="68"/>
      <c r="DH773" s="68"/>
      <c r="DI773" s="68"/>
      <c r="DJ773" s="68"/>
      <c r="DK773" s="68"/>
      <c r="DL773" s="68"/>
      <c r="DM773" s="68"/>
      <c r="DN773" s="68"/>
      <c r="DO773" s="68"/>
      <c r="DP773" s="68"/>
      <c r="DQ773" s="68"/>
      <c r="DR773" s="68"/>
      <c r="DS773" s="68"/>
      <c r="DT773" s="68"/>
      <c r="DU773" s="68"/>
      <c r="DV773" s="68"/>
      <c r="DW773" s="68"/>
      <c r="DX773" s="68"/>
      <c r="DY773" s="68"/>
      <c r="DZ773" s="68"/>
      <c r="EA773" s="68"/>
      <c r="EB773" s="68"/>
      <c r="EC773" s="68"/>
      <c r="ED773" s="68"/>
      <c r="EE773" s="68"/>
      <c r="EF773" s="68"/>
      <c r="EG773" s="68"/>
      <c r="EH773" s="68"/>
      <c r="EI773" s="68"/>
      <c r="EJ773" s="68"/>
      <c r="EK773" s="68"/>
      <c r="EL773" s="68"/>
      <c r="EM773" s="68"/>
      <c r="EN773" s="68"/>
      <c r="EO773" s="68"/>
      <c r="EP773" s="68"/>
      <c r="EQ773" s="68"/>
      <c r="ER773" s="68"/>
      <c r="ES773" s="68"/>
      <c r="ET773" s="68"/>
      <c r="EU773" s="68"/>
      <c r="EV773" s="68"/>
      <c r="EW773" s="68"/>
      <c r="EX773" s="68"/>
      <c r="EY773" s="68"/>
      <c r="EZ773" s="68"/>
      <c r="FA773" s="68"/>
      <c r="FB773" s="68"/>
      <c r="FC773" s="68"/>
      <c r="FD773" s="68"/>
      <c r="FE773" s="68"/>
      <c r="FF773" s="68"/>
      <c r="FG773" s="68"/>
      <c r="FH773" s="68"/>
      <c r="FI773" s="68"/>
      <c r="FJ773" s="68"/>
      <c r="FK773" s="68"/>
      <c r="FL773" s="68"/>
      <c r="FM773" s="68"/>
      <c r="FN773" s="68"/>
      <c r="FO773" s="68"/>
      <c r="FP773" s="68"/>
      <c r="FQ773" s="68"/>
      <c r="FR773" s="68"/>
      <c r="FS773" s="68"/>
      <c r="FT773" s="68"/>
      <c r="FU773" s="68"/>
      <c r="FV773" s="68"/>
      <c r="FW773" s="68"/>
      <c r="FX773" s="68"/>
      <c r="FY773" s="68"/>
      <c r="FZ773" s="68"/>
      <c r="GA773" s="68"/>
      <c r="GB773" s="68"/>
      <c r="GC773" s="68"/>
      <c r="GD773" s="68"/>
      <c r="GE773" s="68"/>
      <c r="GF773" s="68"/>
      <c r="GG773" s="68"/>
      <c r="GH773" s="68"/>
      <c r="GI773" s="68"/>
      <c r="GJ773" s="68"/>
      <c r="GK773" s="68"/>
      <c r="GL773" s="68"/>
      <c r="GM773" s="68"/>
      <c r="GN773" s="68"/>
      <c r="GO773" s="68"/>
      <c r="GP773" s="68"/>
      <c r="GQ773" s="68"/>
      <c r="GR773" s="68"/>
      <c r="GS773" s="68"/>
      <c r="GT773" s="68"/>
      <c r="GU773" s="68"/>
      <c r="GV773" s="68"/>
      <c r="GW773" s="68"/>
      <c r="GX773" s="68"/>
      <c r="GY773" s="68"/>
      <c r="GZ773" s="68"/>
      <c r="HA773" s="68"/>
      <c r="HB773" s="68"/>
      <c r="HC773" s="68"/>
      <c r="HD773" s="68"/>
      <c r="HE773" s="68"/>
      <c r="HF773" s="68"/>
      <c r="HG773" s="68"/>
      <c r="HH773" s="68"/>
      <c r="HI773" s="68"/>
      <c r="HJ773" s="68"/>
      <c r="HK773" s="68"/>
      <c r="HL773" s="68"/>
      <c r="HM773" s="68"/>
      <c r="HN773" s="68"/>
      <c r="HO773" s="68"/>
      <c r="HP773" s="68"/>
      <c r="HQ773" s="68"/>
      <c r="HR773" s="68"/>
      <c r="HS773" s="68"/>
      <c r="HT773" s="68"/>
      <c r="HU773" s="68"/>
    </row>
    <row r="774" spans="1:229" s="73" customFormat="1" ht="16.5" customHeight="1">
      <c r="A774" s="44">
        <v>44488</v>
      </c>
      <c r="B774" s="46" t="s">
        <v>435</v>
      </c>
      <c r="C774" s="46">
        <v>25</v>
      </c>
      <c r="D774" s="46">
        <v>39800</v>
      </c>
      <c r="E774" s="54">
        <v>230</v>
      </c>
      <c r="F774" s="46">
        <v>290</v>
      </c>
      <c r="G774" s="46">
        <v>350</v>
      </c>
      <c r="H774" s="46">
        <v>1500</v>
      </c>
      <c r="I774" s="46">
        <v>0</v>
      </c>
      <c r="J774" s="47">
        <v>1500</v>
      </c>
      <c r="K774" s="47" t="s">
        <v>41</v>
      </c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</row>
    <row r="775" spans="1:229" s="73" customFormat="1" ht="16.5" customHeight="1">
      <c r="A775" s="44">
        <v>44488</v>
      </c>
      <c r="B775" s="46" t="s">
        <v>435</v>
      </c>
      <c r="C775" s="46">
        <v>25</v>
      </c>
      <c r="D775" s="46">
        <v>40000</v>
      </c>
      <c r="E775" s="54">
        <v>275</v>
      </c>
      <c r="F775" s="46">
        <v>325</v>
      </c>
      <c r="G775" s="46">
        <v>375</v>
      </c>
      <c r="H775" s="46">
        <v>0</v>
      </c>
      <c r="I775" s="46">
        <v>0</v>
      </c>
      <c r="J775" s="47">
        <v>-1875</v>
      </c>
      <c r="K775" s="47" t="s">
        <v>44</v>
      </c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  <c r="BQ775" s="68"/>
      <c r="BR775" s="68"/>
      <c r="BS775" s="68"/>
      <c r="BT775" s="68"/>
      <c r="BU775" s="68"/>
      <c r="BV775" s="68"/>
      <c r="BW775" s="68"/>
      <c r="BX775" s="68"/>
      <c r="BY775" s="68"/>
      <c r="BZ775" s="68"/>
      <c r="CA775" s="68"/>
      <c r="CB775" s="68"/>
      <c r="CC775" s="68"/>
      <c r="CD775" s="68"/>
      <c r="CE775" s="68"/>
      <c r="CF775" s="68"/>
      <c r="CG775" s="68"/>
      <c r="CH775" s="68"/>
      <c r="CI775" s="68"/>
      <c r="CJ775" s="68"/>
      <c r="CK775" s="68"/>
      <c r="CL775" s="68"/>
      <c r="CM775" s="68"/>
      <c r="CN775" s="68"/>
      <c r="CO775" s="68"/>
      <c r="CP775" s="68"/>
      <c r="CQ775" s="68"/>
      <c r="CR775" s="68"/>
      <c r="CS775" s="68"/>
      <c r="CT775" s="68"/>
      <c r="CU775" s="68"/>
      <c r="CV775" s="68"/>
      <c r="CW775" s="68"/>
      <c r="CX775" s="68"/>
      <c r="CY775" s="68"/>
      <c r="CZ775" s="68"/>
      <c r="DA775" s="68"/>
      <c r="DB775" s="68"/>
      <c r="DC775" s="68"/>
      <c r="DD775" s="68"/>
      <c r="DE775" s="68"/>
      <c r="DF775" s="68"/>
      <c r="DG775" s="68"/>
      <c r="DH775" s="68"/>
      <c r="DI775" s="68"/>
      <c r="DJ775" s="68"/>
      <c r="DK775" s="68"/>
      <c r="DL775" s="68"/>
      <c r="DM775" s="68"/>
      <c r="DN775" s="68"/>
      <c r="DO775" s="68"/>
      <c r="DP775" s="68"/>
      <c r="DQ775" s="68"/>
      <c r="DR775" s="68"/>
      <c r="DS775" s="68"/>
      <c r="DT775" s="68"/>
      <c r="DU775" s="68"/>
      <c r="DV775" s="68"/>
      <c r="DW775" s="68"/>
      <c r="DX775" s="68"/>
      <c r="DY775" s="68"/>
      <c r="DZ775" s="68"/>
      <c r="EA775" s="68"/>
      <c r="EB775" s="68"/>
      <c r="EC775" s="68"/>
      <c r="ED775" s="68"/>
      <c r="EE775" s="68"/>
      <c r="EF775" s="68"/>
      <c r="EG775" s="68"/>
      <c r="EH775" s="68"/>
      <c r="EI775" s="68"/>
      <c r="EJ775" s="68"/>
      <c r="EK775" s="68"/>
      <c r="EL775" s="68"/>
      <c r="EM775" s="68"/>
      <c r="EN775" s="68"/>
      <c r="EO775" s="68"/>
      <c r="EP775" s="68"/>
      <c r="EQ775" s="68"/>
      <c r="ER775" s="68"/>
      <c r="ES775" s="68"/>
      <c r="ET775" s="68"/>
      <c r="EU775" s="68"/>
      <c r="EV775" s="68"/>
      <c r="EW775" s="68"/>
      <c r="EX775" s="68"/>
      <c r="EY775" s="68"/>
      <c r="EZ775" s="68"/>
      <c r="FA775" s="68"/>
      <c r="FB775" s="68"/>
      <c r="FC775" s="68"/>
      <c r="FD775" s="68"/>
      <c r="FE775" s="68"/>
      <c r="FF775" s="68"/>
      <c r="FG775" s="68"/>
      <c r="FH775" s="68"/>
      <c r="FI775" s="68"/>
      <c r="FJ775" s="68"/>
      <c r="FK775" s="68"/>
      <c r="FL775" s="68"/>
      <c r="FM775" s="68"/>
      <c r="FN775" s="68"/>
      <c r="FO775" s="68"/>
      <c r="FP775" s="68"/>
      <c r="FQ775" s="68"/>
      <c r="FR775" s="68"/>
      <c r="FS775" s="68"/>
      <c r="FT775" s="68"/>
      <c r="FU775" s="68"/>
      <c r="FV775" s="68"/>
      <c r="FW775" s="68"/>
      <c r="FX775" s="68"/>
      <c r="FY775" s="68"/>
      <c r="FZ775" s="68"/>
      <c r="GA775" s="68"/>
      <c r="GB775" s="68"/>
      <c r="GC775" s="68"/>
      <c r="GD775" s="68"/>
      <c r="GE775" s="68"/>
      <c r="GF775" s="68"/>
      <c r="GG775" s="68"/>
      <c r="GH775" s="68"/>
      <c r="GI775" s="68"/>
      <c r="GJ775" s="68"/>
      <c r="GK775" s="68"/>
      <c r="GL775" s="68"/>
      <c r="GM775" s="68"/>
      <c r="GN775" s="68"/>
      <c r="GO775" s="68"/>
      <c r="GP775" s="68"/>
      <c r="GQ775" s="68"/>
      <c r="GR775" s="68"/>
      <c r="GS775" s="68"/>
      <c r="GT775" s="68"/>
      <c r="GU775" s="68"/>
      <c r="GV775" s="68"/>
      <c r="GW775" s="68"/>
      <c r="GX775" s="68"/>
      <c r="GY775" s="68"/>
      <c r="GZ775" s="68"/>
      <c r="HA775" s="68"/>
      <c r="HB775" s="68"/>
      <c r="HC775" s="68"/>
      <c r="HD775" s="68"/>
      <c r="HE775" s="68"/>
      <c r="HF775" s="68"/>
      <c r="HG775" s="68"/>
      <c r="HH775" s="68"/>
      <c r="HI775" s="68"/>
      <c r="HJ775" s="68"/>
      <c r="HK775" s="68"/>
      <c r="HL775" s="68"/>
      <c r="HM775" s="68"/>
      <c r="HN775" s="68"/>
      <c r="HO775" s="68"/>
      <c r="HP775" s="68"/>
      <c r="HQ775" s="68"/>
      <c r="HR775" s="68"/>
      <c r="HS775" s="68"/>
      <c r="HT775" s="68"/>
      <c r="HU775" s="68"/>
    </row>
    <row r="776" spans="1:229" s="73" customFormat="1" ht="16.5" customHeight="1">
      <c r="A776" s="44">
        <v>44487</v>
      </c>
      <c r="B776" s="46" t="s">
        <v>435</v>
      </c>
      <c r="C776" s="46">
        <v>25</v>
      </c>
      <c r="D776" s="46">
        <v>40000</v>
      </c>
      <c r="E776" s="54">
        <v>215</v>
      </c>
      <c r="F776" s="46">
        <v>265</v>
      </c>
      <c r="G776" s="46">
        <v>350</v>
      </c>
      <c r="H776" s="46">
        <v>1250</v>
      </c>
      <c r="I776" s="46">
        <v>0</v>
      </c>
      <c r="J776" s="47">
        <v>1250</v>
      </c>
      <c r="K776" s="47" t="s">
        <v>41</v>
      </c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  <c r="BQ776" s="68"/>
      <c r="BR776" s="68"/>
      <c r="BS776" s="68"/>
      <c r="BT776" s="68"/>
      <c r="BU776" s="68"/>
      <c r="BV776" s="68"/>
      <c r="BW776" s="68"/>
      <c r="BX776" s="68"/>
      <c r="BY776" s="68"/>
      <c r="BZ776" s="68"/>
      <c r="CA776" s="68"/>
      <c r="CB776" s="68"/>
      <c r="CC776" s="68"/>
      <c r="CD776" s="68"/>
      <c r="CE776" s="68"/>
      <c r="CF776" s="68"/>
      <c r="CG776" s="68"/>
      <c r="CH776" s="68"/>
      <c r="CI776" s="68"/>
      <c r="CJ776" s="68"/>
      <c r="CK776" s="68"/>
      <c r="CL776" s="68"/>
      <c r="CM776" s="68"/>
      <c r="CN776" s="68"/>
      <c r="CO776" s="68"/>
      <c r="CP776" s="68"/>
      <c r="CQ776" s="68"/>
      <c r="CR776" s="68"/>
      <c r="CS776" s="68"/>
      <c r="CT776" s="68"/>
      <c r="CU776" s="68"/>
      <c r="CV776" s="68"/>
      <c r="CW776" s="68"/>
      <c r="CX776" s="68"/>
      <c r="CY776" s="68"/>
      <c r="CZ776" s="68"/>
      <c r="DA776" s="68"/>
      <c r="DB776" s="68"/>
      <c r="DC776" s="68"/>
      <c r="DD776" s="68"/>
      <c r="DE776" s="68"/>
      <c r="DF776" s="68"/>
      <c r="DG776" s="68"/>
      <c r="DH776" s="68"/>
      <c r="DI776" s="68"/>
      <c r="DJ776" s="68"/>
      <c r="DK776" s="68"/>
      <c r="DL776" s="68"/>
      <c r="DM776" s="68"/>
      <c r="DN776" s="68"/>
      <c r="DO776" s="68"/>
      <c r="DP776" s="68"/>
      <c r="DQ776" s="68"/>
      <c r="DR776" s="68"/>
      <c r="DS776" s="68"/>
      <c r="DT776" s="68"/>
      <c r="DU776" s="68"/>
      <c r="DV776" s="68"/>
      <c r="DW776" s="68"/>
      <c r="DX776" s="68"/>
      <c r="DY776" s="68"/>
      <c r="DZ776" s="68"/>
      <c r="EA776" s="68"/>
      <c r="EB776" s="68"/>
      <c r="EC776" s="68"/>
      <c r="ED776" s="68"/>
      <c r="EE776" s="68"/>
      <c r="EF776" s="68"/>
      <c r="EG776" s="68"/>
      <c r="EH776" s="68"/>
      <c r="EI776" s="68"/>
      <c r="EJ776" s="68"/>
      <c r="EK776" s="68"/>
      <c r="EL776" s="68"/>
      <c r="EM776" s="68"/>
      <c r="EN776" s="68"/>
      <c r="EO776" s="68"/>
      <c r="EP776" s="68"/>
      <c r="EQ776" s="68"/>
      <c r="ER776" s="68"/>
      <c r="ES776" s="68"/>
      <c r="ET776" s="68"/>
      <c r="EU776" s="68"/>
      <c r="EV776" s="68"/>
      <c r="EW776" s="68"/>
      <c r="EX776" s="68"/>
      <c r="EY776" s="68"/>
      <c r="EZ776" s="68"/>
      <c r="FA776" s="68"/>
      <c r="FB776" s="68"/>
      <c r="FC776" s="68"/>
      <c r="FD776" s="68"/>
      <c r="FE776" s="68"/>
      <c r="FF776" s="68"/>
      <c r="FG776" s="68"/>
      <c r="FH776" s="68"/>
      <c r="FI776" s="68"/>
      <c r="FJ776" s="68"/>
      <c r="FK776" s="68"/>
      <c r="FL776" s="68"/>
      <c r="FM776" s="68"/>
      <c r="FN776" s="68"/>
      <c r="FO776" s="68"/>
      <c r="FP776" s="68"/>
      <c r="FQ776" s="68"/>
      <c r="FR776" s="68"/>
      <c r="FS776" s="68"/>
      <c r="FT776" s="68"/>
      <c r="FU776" s="68"/>
      <c r="FV776" s="68"/>
      <c r="FW776" s="68"/>
      <c r="FX776" s="68"/>
      <c r="FY776" s="68"/>
      <c r="FZ776" s="68"/>
      <c r="GA776" s="68"/>
      <c r="GB776" s="68"/>
      <c r="GC776" s="68"/>
      <c r="GD776" s="68"/>
      <c r="GE776" s="68"/>
      <c r="GF776" s="68"/>
      <c r="GG776" s="68"/>
      <c r="GH776" s="68"/>
      <c r="GI776" s="68"/>
      <c r="GJ776" s="68"/>
      <c r="GK776" s="68"/>
      <c r="GL776" s="68"/>
      <c r="GM776" s="68"/>
      <c r="GN776" s="68"/>
      <c r="GO776" s="68"/>
      <c r="GP776" s="68"/>
      <c r="GQ776" s="68"/>
      <c r="GR776" s="68"/>
      <c r="GS776" s="68"/>
      <c r="GT776" s="68"/>
      <c r="GU776" s="68"/>
      <c r="GV776" s="68"/>
      <c r="GW776" s="68"/>
      <c r="GX776" s="68"/>
      <c r="GY776" s="68"/>
      <c r="GZ776" s="68"/>
      <c r="HA776" s="68"/>
      <c r="HB776" s="68"/>
      <c r="HC776" s="68"/>
      <c r="HD776" s="68"/>
      <c r="HE776" s="68"/>
      <c r="HF776" s="68"/>
      <c r="HG776" s="68"/>
      <c r="HH776" s="68"/>
      <c r="HI776" s="68"/>
      <c r="HJ776" s="68"/>
      <c r="HK776" s="68"/>
      <c r="HL776" s="68"/>
      <c r="HM776" s="68"/>
      <c r="HN776" s="68"/>
      <c r="HO776" s="68"/>
      <c r="HP776" s="68"/>
      <c r="HQ776" s="68"/>
      <c r="HR776" s="68"/>
      <c r="HS776" s="68"/>
      <c r="HT776" s="68"/>
      <c r="HU776" s="68"/>
    </row>
    <row r="777" spans="1:229" s="73" customFormat="1" ht="16.5" customHeight="1">
      <c r="A777" s="44">
        <v>44483</v>
      </c>
      <c r="B777" s="46" t="s">
        <v>433</v>
      </c>
      <c r="C777" s="46">
        <v>25</v>
      </c>
      <c r="D777" s="46">
        <v>39000</v>
      </c>
      <c r="E777" s="54">
        <v>180</v>
      </c>
      <c r="F777" s="46">
        <v>230</v>
      </c>
      <c r="G777" s="46">
        <v>300</v>
      </c>
      <c r="H777" s="46">
        <v>1250</v>
      </c>
      <c r="I777" s="46">
        <v>1750</v>
      </c>
      <c r="J777" s="47">
        <v>3000</v>
      </c>
      <c r="K777" s="47" t="s">
        <v>40</v>
      </c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68"/>
      <c r="CX777" s="68"/>
      <c r="CY777" s="68"/>
      <c r="CZ777" s="68"/>
      <c r="DA777" s="68"/>
      <c r="DB777" s="68"/>
      <c r="DC777" s="68"/>
      <c r="DD777" s="68"/>
      <c r="DE777" s="68"/>
      <c r="DF777" s="68"/>
      <c r="DG777" s="68"/>
      <c r="DH777" s="68"/>
      <c r="DI777" s="68"/>
      <c r="DJ777" s="68"/>
      <c r="DK777" s="68"/>
      <c r="DL777" s="68"/>
      <c r="DM777" s="68"/>
      <c r="DN777" s="68"/>
      <c r="DO777" s="68"/>
      <c r="DP777" s="68"/>
      <c r="DQ777" s="68"/>
      <c r="DR777" s="68"/>
      <c r="DS777" s="68"/>
      <c r="DT777" s="68"/>
      <c r="DU777" s="68"/>
      <c r="DV777" s="68"/>
      <c r="DW777" s="68"/>
      <c r="DX777" s="68"/>
      <c r="DY777" s="68"/>
      <c r="DZ777" s="68"/>
      <c r="EA777" s="68"/>
      <c r="EB777" s="68"/>
      <c r="EC777" s="68"/>
      <c r="ED777" s="68"/>
      <c r="EE777" s="68"/>
      <c r="EF777" s="68"/>
      <c r="EG777" s="68"/>
      <c r="EH777" s="68"/>
      <c r="EI777" s="68"/>
      <c r="EJ777" s="68"/>
      <c r="EK777" s="68"/>
      <c r="EL777" s="68"/>
      <c r="EM777" s="68"/>
      <c r="EN777" s="68"/>
      <c r="EO777" s="68"/>
      <c r="EP777" s="68"/>
      <c r="EQ777" s="68"/>
      <c r="ER777" s="68"/>
      <c r="ES777" s="68"/>
      <c r="ET777" s="68"/>
      <c r="EU777" s="68"/>
      <c r="EV777" s="68"/>
      <c r="EW777" s="68"/>
      <c r="EX777" s="68"/>
      <c r="EY777" s="68"/>
      <c r="EZ777" s="68"/>
      <c r="FA777" s="68"/>
      <c r="FB777" s="68"/>
      <c r="FC777" s="68"/>
      <c r="FD777" s="68"/>
      <c r="FE777" s="68"/>
      <c r="FF777" s="68"/>
      <c r="FG777" s="68"/>
      <c r="FH777" s="68"/>
      <c r="FI777" s="68"/>
      <c r="FJ777" s="68"/>
      <c r="FK777" s="68"/>
      <c r="FL777" s="68"/>
      <c r="FM777" s="68"/>
      <c r="FN777" s="68"/>
      <c r="FO777" s="68"/>
      <c r="FP777" s="68"/>
      <c r="FQ777" s="68"/>
      <c r="FR777" s="68"/>
      <c r="FS777" s="68"/>
      <c r="FT777" s="68"/>
      <c r="FU777" s="68"/>
      <c r="FV777" s="68"/>
      <c r="FW777" s="68"/>
      <c r="FX777" s="68"/>
      <c r="FY777" s="68"/>
      <c r="FZ777" s="68"/>
      <c r="GA777" s="68"/>
      <c r="GB777" s="68"/>
      <c r="GC777" s="68"/>
      <c r="GD777" s="68"/>
      <c r="GE777" s="68"/>
      <c r="GF777" s="68"/>
      <c r="GG777" s="68"/>
      <c r="GH777" s="68"/>
      <c r="GI777" s="68"/>
      <c r="GJ777" s="68"/>
      <c r="GK777" s="68"/>
      <c r="GL777" s="68"/>
      <c r="GM777" s="68"/>
      <c r="GN777" s="68"/>
      <c r="GO777" s="68"/>
      <c r="GP777" s="68"/>
      <c r="GQ777" s="68"/>
      <c r="GR777" s="68"/>
      <c r="GS777" s="68"/>
      <c r="GT777" s="68"/>
      <c r="GU777" s="68"/>
      <c r="GV777" s="68"/>
      <c r="GW777" s="68"/>
      <c r="GX777" s="68"/>
      <c r="GY777" s="68"/>
      <c r="GZ777" s="68"/>
      <c r="HA777" s="68"/>
      <c r="HB777" s="68"/>
      <c r="HC777" s="68"/>
      <c r="HD777" s="68"/>
      <c r="HE777" s="68"/>
      <c r="HF777" s="68"/>
      <c r="HG777" s="68"/>
      <c r="HH777" s="68"/>
      <c r="HI777" s="68"/>
      <c r="HJ777" s="68"/>
      <c r="HK777" s="68"/>
      <c r="HL777" s="68"/>
      <c r="HM777" s="68"/>
      <c r="HN777" s="68"/>
      <c r="HO777" s="68"/>
      <c r="HP777" s="68"/>
      <c r="HQ777" s="68"/>
      <c r="HR777" s="68"/>
      <c r="HS777" s="68"/>
      <c r="HT777" s="68"/>
      <c r="HU777" s="68"/>
    </row>
    <row r="778" spans="1:229" s="73" customFormat="1" ht="16.5" customHeight="1">
      <c r="A778" s="44">
        <v>44483</v>
      </c>
      <c r="B778" s="46" t="s">
        <v>434</v>
      </c>
      <c r="C778" s="46">
        <v>50</v>
      </c>
      <c r="D778" s="46">
        <v>18300</v>
      </c>
      <c r="E778" s="54">
        <v>25</v>
      </c>
      <c r="F778" s="46">
        <v>50</v>
      </c>
      <c r="G778" s="46">
        <v>80</v>
      </c>
      <c r="H778" s="46">
        <v>0</v>
      </c>
      <c r="I778" s="46">
        <v>0</v>
      </c>
      <c r="J778" s="47">
        <v>0</v>
      </c>
      <c r="K778" s="47" t="s">
        <v>44</v>
      </c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  <c r="BQ778" s="68"/>
      <c r="BR778" s="68"/>
      <c r="BS778" s="68"/>
      <c r="BT778" s="68"/>
      <c r="BU778" s="68"/>
      <c r="BV778" s="68"/>
      <c r="BW778" s="68"/>
      <c r="BX778" s="68"/>
      <c r="BY778" s="68"/>
      <c r="BZ778" s="68"/>
      <c r="CA778" s="68"/>
      <c r="CB778" s="68"/>
      <c r="CC778" s="68"/>
      <c r="CD778" s="68"/>
      <c r="CE778" s="68"/>
      <c r="CF778" s="68"/>
      <c r="CG778" s="68"/>
      <c r="CH778" s="68"/>
      <c r="CI778" s="68"/>
      <c r="CJ778" s="68"/>
      <c r="CK778" s="68"/>
      <c r="CL778" s="68"/>
      <c r="CM778" s="68"/>
      <c r="CN778" s="68"/>
      <c r="CO778" s="68"/>
      <c r="CP778" s="68"/>
      <c r="CQ778" s="68"/>
      <c r="CR778" s="68"/>
      <c r="CS778" s="68"/>
      <c r="CT778" s="68"/>
      <c r="CU778" s="68"/>
      <c r="CV778" s="68"/>
      <c r="CW778" s="68"/>
      <c r="CX778" s="68"/>
      <c r="CY778" s="68"/>
      <c r="CZ778" s="68"/>
      <c r="DA778" s="68"/>
      <c r="DB778" s="68"/>
      <c r="DC778" s="68"/>
      <c r="DD778" s="68"/>
      <c r="DE778" s="68"/>
      <c r="DF778" s="68"/>
      <c r="DG778" s="68"/>
      <c r="DH778" s="68"/>
      <c r="DI778" s="68"/>
      <c r="DJ778" s="68"/>
      <c r="DK778" s="68"/>
      <c r="DL778" s="68"/>
      <c r="DM778" s="68"/>
      <c r="DN778" s="68"/>
      <c r="DO778" s="68"/>
      <c r="DP778" s="68"/>
      <c r="DQ778" s="68"/>
      <c r="DR778" s="68"/>
      <c r="DS778" s="68"/>
      <c r="DT778" s="68"/>
      <c r="DU778" s="68"/>
      <c r="DV778" s="68"/>
      <c r="DW778" s="68"/>
      <c r="DX778" s="68"/>
      <c r="DY778" s="68"/>
      <c r="DZ778" s="68"/>
      <c r="EA778" s="68"/>
      <c r="EB778" s="68"/>
      <c r="EC778" s="68"/>
      <c r="ED778" s="68"/>
      <c r="EE778" s="68"/>
      <c r="EF778" s="68"/>
      <c r="EG778" s="68"/>
      <c r="EH778" s="68"/>
      <c r="EI778" s="68"/>
      <c r="EJ778" s="68"/>
      <c r="EK778" s="68"/>
      <c r="EL778" s="68"/>
      <c r="EM778" s="68"/>
      <c r="EN778" s="68"/>
      <c r="EO778" s="68"/>
      <c r="EP778" s="68"/>
      <c r="EQ778" s="68"/>
      <c r="ER778" s="68"/>
      <c r="ES778" s="68"/>
      <c r="ET778" s="68"/>
      <c r="EU778" s="68"/>
      <c r="EV778" s="68"/>
      <c r="EW778" s="68"/>
      <c r="EX778" s="68"/>
      <c r="EY778" s="68"/>
      <c r="EZ778" s="68"/>
      <c r="FA778" s="68"/>
      <c r="FB778" s="68"/>
      <c r="FC778" s="68"/>
      <c r="FD778" s="68"/>
      <c r="FE778" s="68"/>
      <c r="FF778" s="68"/>
      <c r="FG778" s="68"/>
      <c r="FH778" s="68"/>
      <c r="FI778" s="68"/>
      <c r="FJ778" s="68"/>
      <c r="FK778" s="68"/>
      <c r="FL778" s="68"/>
      <c r="FM778" s="68"/>
      <c r="FN778" s="68"/>
      <c r="FO778" s="68"/>
      <c r="FP778" s="68"/>
      <c r="FQ778" s="68"/>
      <c r="FR778" s="68"/>
      <c r="FS778" s="68"/>
      <c r="FT778" s="68"/>
      <c r="FU778" s="68"/>
      <c r="FV778" s="68"/>
      <c r="FW778" s="68"/>
      <c r="FX778" s="68"/>
      <c r="FY778" s="68"/>
      <c r="FZ778" s="68"/>
      <c r="GA778" s="68"/>
      <c r="GB778" s="68"/>
      <c r="GC778" s="68"/>
      <c r="GD778" s="68"/>
      <c r="GE778" s="68"/>
      <c r="GF778" s="68"/>
      <c r="GG778" s="68"/>
      <c r="GH778" s="68"/>
      <c r="GI778" s="68"/>
      <c r="GJ778" s="68"/>
      <c r="GK778" s="68"/>
      <c r="GL778" s="68"/>
      <c r="GM778" s="68"/>
      <c r="GN778" s="68"/>
      <c r="GO778" s="68"/>
      <c r="GP778" s="68"/>
      <c r="GQ778" s="68"/>
      <c r="GR778" s="68"/>
      <c r="GS778" s="68"/>
      <c r="GT778" s="68"/>
      <c r="GU778" s="68"/>
      <c r="GV778" s="68"/>
      <c r="GW778" s="68"/>
      <c r="GX778" s="68"/>
      <c r="GY778" s="68"/>
      <c r="GZ778" s="68"/>
      <c r="HA778" s="68"/>
      <c r="HB778" s="68"/>
      <c r="HC778" s="68"/>
      <c r="HD778" s="68"/>
      <c r="HE778" s="68"/>
      <c r="HF778" s="68"/>
      <c r="HG778" s="68"/>
      <c r="HH778" s="68"/>
      <c r="HI778" s="68"/>
      <c r="HJ778" s="68"/>
      <c r="HK778" s="68"/>
      <c r="HL778" s="68"/>
      <c r="HM778" s="68"/>
      <c r="HN778" s="68"/>
      <c r="HO778" s="68"/>
      <c r="HP778" s="68"/>
      <c r="HQ778" s="68"/>
      <c r="HR778" s="68"/>
      <c r="HS778" s="68"/>
      <c r="HT778" s="68"/>
      <c r="HU778" s="68"/>
    </row>
    <row r="779" spans="1:229" s="73" customFormat="1" ht="16.5" customHeight="1">
      <c r="A779" s="44">
        <v>44482</v>
      </c>
      <c r="B779" s="46" t="s">
        <v>433</v>
      </c>
      <c r="C779" s="46">
        <v>25</v>
      </c>
      <c r="D779" s="46">
        <v>38700</v>
      </c>
      <c r="E779" s="54">
        <v>225</v>
      </c>
      <c r="F779" s="46">
        <v>275</v>
      </c>
      <c r="G779" s="46">
        <v>325</v>
      </c>
      <c r="H779" s="46">
        <v>0</v>
      </c>
      <c r="I779" s="46">
        <v>0</v>
      </c>
      <c r="J779" s="47">
        <v>-1875</v>
      </c>
      <c r="K779" s="47" t="s">
        <v>44</v>
      </c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  <c r="BQ779" s="68"/>
      <c r="BR779" s="68"/>
      <c r="BS779" s="68"/>
      <c r="BT779" s="68"/>
      <c r="BU779" s="68"/>
      <c r="BV779" s="68"/>
      <c r="BW779" s="68"/>
      <c r="BX779" s="68"/>
      <c r="BY779" s="68"/>
      <c r="BZ779" s="68"/>
      <c r="CA779" s="68"/>
      <c r="CB779" s="68"/>
      <c r="CC779" s="68"/>
      <c r="CD779" s="68"/>
      <c r="CE779" s="68"/>
      <c r="CF779" s="68"/>
      <c r="CG779" s="68"/>
      <c r="CH779" s="68"/>
      <c r="CI779" s="68"/>
      <c r="CJ779" s="68"/>
      <c r="CK779" s="68"/>
      <c r="CL779" s="68"/>
      <c r="CM779" s="68"/>
      <c r="CN779" s="68"/>
      <c r="CO779" s="68"/>
      <c r="CP779" s="68"/>
      <c r="CQ779" s="68"/>
      <c r="CR779" s="68"/>
      <c r="CS779" s="68"/>
      <c r="CT779" s="68"/>
      <c r="CU779" s="68"/>
      <c r="CV779" s="68"/>
      <c r="CW779" s="68"/>
      <c r="CX779" s="68"/>
      <c r="CY779" s="68"/>
      <c r="CZ779" s="68"/>
      <c r="DA779" s="68"/>
      <c r="DB779" s="68"/>
      <c r="DC779" s="68"/>
      <c r="DD779" s="68"/>
      <c r="DE779" s="68"/>
      <c r="DF779" s="68"/>
      <c r="DG779" s="68"/>
      <c r="DH779" s="68"/>
      <c r="DI779" s="68"/>
      <c r="DJ779" s="68"/>
      <c r="DK779" s="68"/>
      <c r="DL779" s="68"/>
      <c r="DM779" s="68"/>
      <c r="DN779" s="68"/>
      <c r="DO779" s="68"/>
      <c r="DP779" s="68"/>
      <c r="DQ779" s="68"/>
      <c r="DR779" s="68"/>
      <c r="DS779" s="68"/>
      <c r="DT779" s="68"/>
      <c r="DU779" s="68"/>
      <c r="DV779" s="68"/>
      <c r="DW779" s="68"/>
      <c r="DX779" s="68"/>
      <c r="DY779" s="68"/>
      <c r="DZ779" s="68"/>
      <c r="EA779" s="68"/>
      <c r="EB779" s="68"/>
      <c r="EC779" s="68"/>
      <c r="ED779" s="68"/>
      <c r="EE779" s="68"/>
      <c r="EF779" s="68"/>
      <c r="EG779" s="68"/>
      <c r="EH779" s="68"/>
      <c r="EI779" s="68"/>
      <c r="EJ779" s="68"/>
      <c r="EK779" s="68"/>
      <c r="EL779" s="68"/>
      <c r="EM779" s="68"/>
      <c r="EN779" s="68"/>
      <c r="EO779" s="68"/>
      <c r="EP779" s="68"/>
      <c r="EQ779" s="68"/>
      <c r="ER779" s="68"/>
      <c r="ES779" s="68"/>
      <c r="ET779" s="68"/>
      <c r="EU779" s="68"/>
      <c r="EV779" s="68"/>
      <c r="EW779" s="68"/>
      <c r="EX779" s="68"/>
      <c r="EY779" s="68"/>
      <c r="EZ779" s="68"/>
      <c r="FA779" s="68"/>
      <c r="FB779" s="68"/>
      <c r="FC779" s="68"/>
      <c r="FD779" s="68"/>
      <c r="FE779" s="68"/>
      <c r="FF779" s="68"/>
      <c r="FG779" s="68"/>
      <c r="FH779" s="68"/>
      <c r="FI779" s="68"/>
      <c r="FJ779" s="68"/>
      <c r="FK779" s="68"/>
      <c r="FL779" s="68"/>
      <c r="FM779" s="68"/>
      <c r="FN779" s="68"/>
      <c r="FO779" s="68"/>
      <c r="FP779" s="68"/>
      <c r="FQ779" s="68"/>
      <c r="FR779" s="68"/>
      <c r="FS779" s="68"/>
      <c r="FT779" s="68"/>
      <c r="FU779" s="68"/>
      <c r="FV779" s="68"/>
      <c r="FW779" s="68"/>
      <c r="FX779" s="68"/>
      <c r="FY779" s="68"/>
      <c r="FZ779" s="68"/>
      <c r="GA779" s="68"/>
      <c r="GB779" s="68"/>
      <c r="GC779" s="68"/>
      <c r="GD779" s="68"/>
      <c r="GE779" s="68"/>
      <c r="GF779" s="68"/>
      <c r="GG779" s="68"/>
      <c r="GH779" s="68"/>
      <c r="GI779" s="68"/>
      <c r="GJ779" s="68"/>
      <c r="GK779" s="68"/>
      <c r="GL779" s="68"/>
      <c r="GM779" s="68"/>
      <c r="GN779" s="68"/>
      <c r="GO779" s="68"/>
      <c r="GP779" s="68"/>
      <c r="GQ779" s="68"/>
      <c r="GR779" s="68"/>
      <c r="GS779" s="68"/>
      <c r="GT779" s="68"/>
      <c r="GU779" s="68"/>
      <c r="GV779" s="68"/>
      <c r="GW779" s="68"/>
      <c r="GX779" s="68"/>
      <c r="GY779" s="68"/>
      <c r="GZ779" s="68"/>
      <c r="HA779" s="68"/>
      <c r="HB779" s="68"/>
      <c r="HC779" s="68"/>
      <c r="HD779" s="68"/>
      <c r="HE779" s="68"/>
      <c r="HF779" s="68"/>
      <c r="HG779" s="68"/>
      <c r="HH779" s="68"/>
      <c r="HI779" s="68"/>
      <c r="HJ779" s="68"/>
      <c r="HK779" s="68"/>
      <c r="HL779" s="68"/>
      <c r="HM779" s="68"/>
      <c r="HN779" s="68"/>
      <c r="HO779" s="68"/>
      <c r="HP779" s="68"/>
      <c r="HQ779" s="68"/>
      <c r="HR779" s="68"/>
      <c r="HS779" s="68"/>
      <c r="HT779" s="68"/>
      <c r="HU779" s="68"/>
    </row>
    <row r="780" spans="1:229" s="73" customFormat="1" ht="16.5" customHeight="1">
      <c r="A780" s="44">
        <v>44481</v>
      </c>
      <c r="B780" s="46" t="s">
        <v>432</v>
      </c>
      <c r="C780" s="46">
        <v>25</v>
      </c>
      <c r="D780" s="46">
        <v>38300</v>
      </c>
      <c r="E780" s="54">
        <v>300</v>
      </c>
      <c r="F780" s="46">
        <v>350</v>
      </c>
      <c r="G780" s="46">
        <v>400</v>
      </c>
      <c r="H780" s="46">
        <v>0</v>
      </c>
      <c r="I780" s="46">
        <v>0</v>
      </c>
      <c r="J780" s="47">
        <v>-1875</v>
      </c>
      <c r="K780" s="47" t="s">
        <v>44</v>
      </c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  <c r="BQ780" s="68"/>
      <c r="BR780" s="68"/>
      <c r="BS780" s="68"/>
      <c r="BT780" s="68"/>
      <c r="BU780" s="68"/>
      <c r="BV780" s="68"/>
      <c r="BW780" s="68"/>
      <c r="BX780" s="68"/>
      <c r="BY780" s="68"/>
      <c r="BZ780" s="68"/>
      <c r="CA780" s="68"/>
      <c r="CB780" s="68"/>
      <c r="CC780" s="68"/>
      <c r="CD780" s="68"/>
      <c r="CE780" s="68"/>
      <c r="CF780" s="68"/>
      <c r="CG780" s="68"/>
      <c r="CH780" s="68"/>
      <c r="CI780" s="68"/>
      <c r="CJ780" s="68"/>
      <c r="CK780" s="68"/>
      <c r="CL780" s="68"/>
      <c r="CM780" s="68"/>
      <c r="CN780" s="68"/>
      <c r="CO780" s="68"/>
      <c r="CP780" s="68"/>
      <c r="CQ780" s="68"/>
      <c r="CR780" s="68"/>
      <c r="CS780" s="68"/>
      <c r="CT780" s="68"/>
      <c r="CU780" s="68"/>
      <c r="CV780" s="68"/>
      <c r="CW780" s="68"/>
      <c r="CX780" s="68"/>
      <c r="CY780" s="68"/>
      <c r="CZ780" s="68"/>
      <c r="DA780" s="68"/>
      <c r="DB780" s="68"/>
      <c r="DC780" s="68"/>
      <c r="DD780" s="68"/>
      <c r="DE780" s="68"/>
      <c r="DF780" s="68"/>
      <c r="DG780" s="68"/>
      <c r="DH780" s="68"/>
      <c r="DI780" s="68"/>
      <c r="DJ780" s="68"/>
      <c r="DK780" s="68"/>
      <c r="DL780" s="68"/>
      <c r="DM780" s="68"/>
      <c r="DN780" s="68"/>
      <c r="DO780" s="68"/>
      <c r="DP780" s="68"/>
      <c r="DQ780" s="68"/>
      <c r="DR780" s="68"/>
      <c r="DS780" s="68"/>
      <c r="DT780" s="68"/>
      <c r="DU780" s="68"/>
      <c r="DV780" s="68"/>
      <c r="DW780" s="68"/>
      <c r="DX780" s="68"/>
      <c r="DY780" s="68"/>
      <c r="DZ780" s="68"/>
      <c r="EA780" s="68"/>
      <c r="EB780" s="68"/>
      <c r="EC780" s="68"/>
      <c r="ED780" s="68"/>
      <c r="EE780" s="68"/>
      <c r="EF780" s="68"/>
      <c r="EG780" s="68"/>
      <c r="EH780" s="68"/>
      <c r="EI780" s="68"/>
      <c r="EJ780" s="68"/>
      <c r="EK780" s="68"/>
      <c r="EL780" s="68"/>
      <c r="EM780" s="68"/>
      <c r="EN780" s="68"/>
      <c r="EO780" s="68"/>
      <c r="EP780" s="68"/>
      <c r="EQ780" s="68"/>
      <c r="ER780" s="68"/>
      <c r="ES780" s="68"/>
      <c r="ET780" s="68"/>
      <c r="EU780" s="68"/>
      <c r="EV780" s="68"/>
      <c r="EW780" s="68"/>
      <c r="EX780" s="68"/>
      <c r="EY780" s="68"/>
      <c r="EZ780" s="68"/>
      <c r="FA780" s="68"/>
      <c r="FB780" s="68"/>
      <c r="FC780" s="68"/>
      <c r="FD780" s="68"/>
      <c r="FE780" s="68"/>
      <c r="FF780" s="68"/>
      <c r="FG780" s="68"/>
      <c r="FH780" s="68"/>
      <c r="FI780" s="68"/>
      <c r="FJ780" s="68"/>
      <c r="FK780" s="68"/>
      <c r="FL780" s="68"/>
      <c r="FM780" s="68"/>
      <c r="FN780" s="68"/>
      <c r="FO780" s="68"/>
      <c r="FP780" s="68"/>
      <c r="FQ780" s="68"/>
      <c r="FR780" s="68"/>
      <c r="FS780" s="68"/>
      <c r="FT780" s="68"/>
      <c r="FU780" s="68"/>
      <c r="FV780" s="68"/>
      <c r="FW780" s="68"/>
      <c r="FX780" s="68"/>
      <c r="FY780" s="68"/>
      <c r="FZ780" s="68"/>
      <c r="GA780" s="68"/>
      <c r="GB780" s="68"/>
      <c r="GC780" s="68"/>
      <c r="GD780" s="68"/>
      <c r="GE780" s="68"/>
      <c r="GF780" s="68"/>
      <c r="GG780" s="68"/>
      <c r="GH780" s="68"/>
      <c r="GI780" s="68"/>
      <c r="GJ780" s="68"/>
      <c r="GK780" s="68"/>
      <c r="GL780" s="68"/>
      <c r="GM780" s="68"/>
      <c r="GN780" s="68"/>
      <c r="GO780" s="68"/>
      <c r="GP780" s="68"/>
      <c r="GQ780" s="68"/>
      <c r="GR780" s="68"/>
      <c r="GS780" s="68"/>
      <c r="GT780" s="68"/>
      <c r="GU780" s="68"/>
      <c r="GV780" s="68"/>
      <c r="GW780" s="68"/>
      <c r="GX780" s="68"/>
      <c r="GY780" s="68"/>
      <c r="GZ780" s="68"/>
      <c r="HA780" s="68"/>
      <c r="HB780" s="68"/>
      <c r="HC780" s="68"/>
      <c r="HD780" s="68"/>
      <c r="HE780" s="68"/>
      <c r="HF780" s="68"/>
      <c r="HG780" s="68"/>
      <c r="HH780" s="68"/>
      <c r="HI780" s="68"/>
      <c r="HJ780" s="68"/>
      <c r="HK780" s="68"/>
      <c r="HL780" s="68"/>
      <c r="HM780" s="68"/>
      <c r="HN780" s="68"/>
      <c r="HO780" s="68"/>
      <c r="HP780" s="68"/>
      <c r="HQ780" s="68"/>
      <c r="HR780" s="68"/>
      <c r="HS780" s="68"/>
      <c r="HT780" s="68"/>
      <c r="HU780" s="68"/>
    </row>
    <row r="781" spans="1:229" s="73" customFormat="1" ht="16.5" customHeight="1">
      <c r="A781" s="44">
        <v>44480</v>
      </c>
      <c r="B781" s="46" t="s">
        <v>432</v>
      </c>
      <c r="C781" s="46">
        <v>25</v>
      </c>
      <c r="D781" s="46">
        <v>38000</v>
      </c>
      <c r="E781" s="54">
        <v>300</v>
      </c>
      <c r="F781" s="46">
        <v>350</v>
      </c>
      <c r="G781" s="46">
        <v>400</v>
      </c>
      <c r="H781" s="46">
        <v>1250</v>
      </c>
      <c r="I781" s="46">
        <v>1250</v>
      </c>
      <c r="J781" s="47">
        <v>2500</v>
      </c>
      <c r="K781" s="47" t="s">
        <v>40</v>
      </c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  <c r="BQ781" s="68"/>
      <c r="BR781" s="68"/>
      <c r="BS781" s="68"/>
      <c r="BT781" s="68"/>
      <c r="BU781" s="68"/>
      <c r="BV781" s="68"/>
      <c r="BW781" s="68"/>
      <c r="BX781" s="68"/>
      <c r="BY781" s="68"/>
      <c r="BZ781" s="68"/>
      <c r="CA781" s="68"/>
      <c r="CB781" s="68"/>
      <c r="CC781" s="68"/>
      <c r="CD781" s="68"/>
      <c r="CE781" s="68"/>
      <c r="CF781" s="68"/>
      <c r="CG781" s="68"/>
      <c r="CH781" s="68"/>
      <c r="CI781" s="68"/>
      <c r="CJ781" s="68"/>
      <c r="CK781" s="68"/>
      <c r="CL781" s="68"/>
      <c r="CM781" s="68"/>
      <c r="CN781" s="68"/>
      <c r="CO781" s="68"/>
      <c r="CP781" s="68"/>
      <c r="CQ781" s="68"/>
      <c r="CR781" s="68"/>
      <c r="CS781" s="68"/>
      <c r="CT781" s="68"/>
      <c r="CU781" s="68"/>
      <c r="CV781" s="68"/>
      <c r="CW781" s="68"/>
      <c r="CX781" s="68"/>
      <c r="CY781" s="68"/>
      <c r="CZ781" s="68"/>
      <c r="DA781" s="68"/>
      <c r="DB781" s="68"/>
      <c r="DC781" s="68"/>
      <c r="DD781" s="68"/>
      <c r="DE781" s="68"/>
      <c r="DF781" s="68"/>
      <c r="DG781" s="68"/>
      <c r="DH781" s="68"/>
      <c r="DI781" s="68"/>
      <c r="DJ781" s="68"/>
      <c r="DK781" s="68"/>
      <c r="DL781" s="68"/>
      <c r="DM781" s="68"/>
      <c r="DN781" s="68"/>
      <c r="DO781" s="68"/>
      <c r="DP781" s="68"/>
      <c r="DQ781" s="68"/>
      <c r="DR781" s="68"/>
      <c r="DS781" s="68"/>
      <c r="DT781" s="68"/>
      <c r="DU781" s="68"/>
      <c r="DV781" s="68"/>
      <c r="DW781" s="68"/>
      <c r="DX781" s="68"/>
      <c r="DY781" s="68"/>
      <c r="DZ781" s="68"/>
      <c r="EA781" s="68"/>
      <c r="EB781" s="68"/>
      <c r="EC781" s="68"/>
      <c r="ED781" s="68"/>
      <c r="EE781" s="68"/>
      <c r="EF781" s="68"/>
      <c r="EG781" s="68"/>
      <c r="EH781" s="68"/>
      <c r="EI781" s="68"/>
      <c r="EJ781" s="68"/>
      <c r="EK781" s="68"/>
      <c r="EL781" s="68"/>
      <c r="EM781" s="68"/>
      <c r="EN781" s="68"/>
      <c r="EO781" s="68"/>
      <c r="EP781" s="68"/>
      <c r="EQ781" s="68"/>
      <c r="ER781" s="68"/>
      <c r="ES781" s="68"/>
      <c r="ET781" s="68"/>
      <c r="EU781" s="68"/>
      <c r="EV781" s="68"/>
      <c r="EW781" s="68"/>
      <c r="EX781" s="68"/>
      <c r="EY781" s="68"/>
      <c r="EZ781" s="68"/>
      <c r="FA781" s="68"/>
      <c r="FB781" s="68"/>
      <c r="FC781" s="68"/>
      <c r="FD781" s="68"/>
      <c r="FE781" s="68"/>
      <c r="FF781" s="68"/>
      <c r="FG781" s="68"/>
      <c r="FH781" s="68"/>
      <c r="FI781" s="68"/>
      <c r="FJ781" s="68"/>
      <c r="FK781" s="68"/>
      <c r="FL781" s="68"/>
      <c r="FM781" s="68"/>
      <c r="FN781" s="68"/>
      <c r="FO781" s="68"/>
      <c r="FP781" s="68"/>
      <c r="FQ781" s="68"/>
      <c r="FR781" s="68"/>
      <c r="FS781" s="68"/>
      <c r="FT781" s="68"/>
      <c r="FU781" s="68"/>
      <c r="FV781" s="68"/>
      <c r="FW781" s="68"/>
      <c r="FX781" s="68"/>
      <c r="FY781" s="68"/>
      <c r="FZ781" s="68"/>
      <c r="GA781" s="68"/>
      <c r="GB781" s="68"/>
      <c r="GC781" s="68"/>
      <c r="GD781" s="68"/>
      <c r="GE781" s="68"/>
      <c r="GF781" s="68"/>
      <c r="GG781" s="68"/>
      <c r="GH781" s="68"/>
      <c r="GI781" s="68"/>
      <c r="GJ781" s="68"/>
      <c r="GK781" s="68"/>
      <c r="GL781" s="68"/>
      <c r="GM781" s="68"/>
      <c r="GN781" s="68"/>
      <c r="GO781" s="68"/>
      <c r="GP781" s="68"/>
      <c r="GQ781" s="68"/>
      <c r="GR781" s="68"/>
      <c r="GS781" s="68"/>
      <c r="GT781" s="68"/>
      <c r="GU781" s="68"/>
      <c r="GV781" s="68"/>
      <c r="GW781" s="68"/>
      <c r="GX781" s="68"/>
      <c r="GY781" s="68"/>
      <c r="GZ781" s="68"/>
      <c r="HA781" s="68"/>
      <c r="HB781" s="68"/>
      <c r="HC781" s="68"/>
      <c r="HD781" s="68"/>
      <c r="HE781" s="68"/>
      <c r="HF781" s="68"/>
      <c r="HG781" s="68"/>
      <c r="HH781" s="68"/>
      <c r="HI781" s="68"/>
      <c r="HJ781" s="68"/>
      <c r="HK781" s="68"/>
      <c r="HL781" s="68"/>
      <c r="HM781" s="68"/>
      <c r="HN781" s="68"/>
      <c r="HO781" s="68"/>
      <c r="HP781" s="68"/>
      <c r="HQ781" s="68"/>
      <c r="HR781" s="68"/>
      <c r="HS781" s="68"/>
      <c r="HT781" s="68"/>
      <c r="HU781" s="68"/>
    </row>
    <row r="782" spans="1:229" s="73" customFormat="1" ht="16.5" customHeight="1">
      <c r="A782" s="44">
        <v>44477</v>
      </c>
      <c r="B782" s="46" t="s">
        <v>429</v>
      </c>
      <c r="C782" s="46">
        <v>25</v>
      </c>
      <c r="D782" s="46">
        <v>37700</v>
      </c>
      <c r="E782" s="54">
        <v>325</v>
      </c>
      <c r="F782" s="46">
        <v>375</v>
      </c>
      <c r="G782" s="46">
        <v>425</v>
      </c>
      <c r="H782" s="46">
        <v>0</v>
      </c>
      <c r="I782" s="46">
        <v>0</v>
      </c>
      <c r="J782" s="47">
        <v>-1875</v>
      </c>
      <c r="K782" s="47" t="s">
        <v>44</v>
      </c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</row>
    <row r="783" spans="1:229" s="73" customFormat="1" ht="16.5" customHeight="1">
      <c r="A783" s="44">
        <v>44476</v>
      </c>
      <c r="B783" s="46" t="s">
        <v>429</v>
      </c>
      <c r="C783" s="46">
        <v>25</v>
      </c>
      <c r="D783" s="46">
        <v>37600</v>
      </c>
      <c r="E783" s="54">
        <v>275</v>
      </c>
      <c r="F783" s="46">
        <v>325</v>
      </c>
      <c r="G783" s="46">
        <v>375</v>
      </c>
      <c r="H783" s="46">
        <v>0</v>
      </c>
      <c r="I783" s="46">
        <v>0</v>
      </c>
      <c r="J783" s="47">
        <v>-1875</v>
      </c>
      <c r="K783" s="47" t="s">
        <v>44</v>
      </c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  <c r="BQ783" s="68"/>
      <c r="BR783" s="68"/>
      <c r="BS783" s="68"/>
      <c r="BT783" s="68"/>
      <c r="BU783" s="68"/>
      <c r="BV783" s="68"/>
      <c r="BW783" s="68"/>
      <c r="BX783" s="68"/>
      <c r="BY783" s="68"/>
      <c r="BZ783" s="68"/>
      <c r="CA783" s="68"/>
      <c r="CB783" s="68"/>
      <c r="CC783" s="68"/>
      <c r="CD783" s="68"/>
      <c r="CE783" s="68"/>
      <c r="CF783" s="68"/>
      <c r="CG783" s="68"/>
      <c r="CH783" s="68"/>
      <c r="CI783" s="68"/>
      <c r="CJ783" s="68"/>
      <c r="CK783" s="68"/>
      <c r="CL783" s="68"/>
      <c r="CM783" s="68"/>
      <c r="CN783" s="68"/>
      <c r="CO783" s="68"/>
      <c r="CP783" s="68"/>
      <c r="CQ783" s="68"/>
      <c r="CR783" s="68"/>
      <c r="CS783" s="68"/>
      <c r="CT783" s="68"/>
      <c r="CU783" s="68"/>
      <c r="CV783" s="68"/>
      <c r="CW783" s="68"/>
      <c r="CX783" s="68"/>
      <c r="CY783" s="68"/>
      <c r="CZ783" s="68"/>
      <c r="DA783" s="68"/>
      <c r="DB783" s="68"/>
      <c r="DC783" s="68"/>
      <c r="DD783" s="68"/>
      <c r="DE783" s="68"/>
      <c r="DF783" s="68"/>
      <c r="DG783" s="68"/>
      <c r="DH783" s="68"/>
      <c r="DI783" s="68"/>
      <c r="DJ783" s="68"/>
      <c r="DK783" s="68"/>
      <c r="DL783" s="68"/>
      <c r="DM783" s="68"/>
      <c r="DN783" s="68"/>
      <c r="DO783" s="68"/>
      <c r="DP783" s="68"/>
      <c r="DQ783" s="68"/>
      <c r="DR783" s="68"/>
      <c r="DS783" s="68"/>
      <c r="DT783" s="68"/>
      <c r="DU783" s="68"/>
      <c r="DV783" s="68"/>
      <c r="DW783" s="68"/>
      <c r="DX783" s="68"/>
      <c r="DY783" s="68"/>
      <c r="DZ783" s="68"/>
      <c r="EA783" s="68"/>
      <c r="EB783" s="68"/>
      <c r="EC783" s="68"/>
      <c r="ED783" s="68"/>
      <c r="EE783" s="68"/>
      <c r="EF783" s="68"/>
      <c r="EG783" s="68"/>
      <c r="EH783" s="68"/>
      <c r="EI783" s="68"/>
      <c r="EJ783" s="68"/>
      <c r="EK783" s="68"/>
      <c r="EL783" s="68"/>
      <c r="EM783" s="68"/>
      <c r="EN783" s="68"/>
      <c r="EO783" s="68"/>
      <c r="EP783" s="68"/>
      <c r="EQ783" s="68"/>
      <c r="ER783" s="68"/>
      <c r="ES783" s="68"/>
      <c r="ET783" s="68"/>
      <c r="EU783" s="68"/>
      <c r="EV783" s="68"/>
      <c r="EW783" s="68"/>
      <c r="EX783" s="68"/>
      <c r="EY783" s="68"/>
      <c r="EZ783" s="68"/>
      <c r="FA783" s="68"/>
      <c r="FB783" s="68"/>
      <c r="FC783" s="68"/>
      <c r="FD783" s="68"/>
      <c r="FE783" s="68"/>
      <c r="FF783" s="68"/>
      <c r="FG783" s="68"/>
      <c r="FH783" s="68"/>
      <c r="FI783" s="68"/>
      <c r="FJ783" s="68"/>
      <c r="FK783" s="68"/>
      <c r="FL783" s="68"/>
      <c r="FM783" s="68"/>
      <c r="FN783" s="68"/>
      <c r="FO783" s="68"/>
      <c r="FP783" s="68"/>
      <c r="FQ783" s="68"/>
      <c r="FR783" s="68"/>
      <c r="FS783" s="68"/>
      <c r="FT783" s="68"/>
      <c r="FU783" s="68"/>
      <c r="FV783" s="68"/>
      <c r="FW783" s="68"/>
      <c r="FX783" s="68"/>
      <c r="FY783" s="68"/>
      <c r="FZ783" s="68"/>
      <c r="GA783" s="68"/>
      <c r="GB783" s="68"/>
      <c r="GC783" s="68"/>
      <c r="GD783" s="68"/>
      <c r="GE783" s="68"/>
      <c r="GF783" s="68"/>
      <c r="GG783" s="68"/>
      <c r="GH783" s="68"/>
      <c r="GI783" s="68"/>
      <c r="GJ783" s="68"/>
      <c r="GK783" s="68"/>
      <c r="GL783" s="68"/>
      <c r="GM783" s="68"/>
      <c r="GN783" s="68"/>
      <c r="GO783" s="68"/>
      <c r="GP783" s="68"/>
      <c r="GQ783" s="68"/>
      <c r="GR783" s="68"/>
      <c r="GS783" s="68"/>
      <c r="GT783" s="68"/>
      <c r="GU783" s="68"/>
      <c r="GV783" s="68"/>
      <c r="GW783" s="68"/>
      <c r="GX783" s="68"/>
      <c r="GY783" s="68"/>
      <c r="GZ783" s="68"/>
      <c r="HA783" s="68"/>
      <c r="HB783" s="68"/>
      <c r="HC783" s="68"/>
      <c r="HD783" s="68"/>
      <c r="HE783" s="68"/>
      <c r="HF783" s="68"/>
      <c r="HG783" s="68"/>
      <c r="HH783" s="68"/>
      <c r="HI783" s="68"/>
      <c r="HJ783" s="68"/>
      <c r="HK783" s="68"/>
      <c r="HL783" s="68"/>
      <c r="HM783" s="68"/>
      <c r="HN783" s="68"/>
      <c r="HO783" s="68"/>
      <c r="HP783" s="68"/>
      <c r="HQ783" s="68"/>
      <c r="HR783" s="68"/>
      <c r="HS783" s="68"/>
      <c r="HT783" s="68"/>
      <c r="HU783" s="68"/>
    </row>
    <row r="784" spans="1:229" s="73" customFormat="1" ht="16.5" customHeight="1">
      <c r="A784" s="44">
        <v>44475</v>
      </c>
      <c r="B784" s="46" t="s">
        <v>429</v>
      </c>
      <c r="C784" s="46">
        <v>25</v>
      </c>
      <c r="D784" s="46">
        <v>37800</v>
      </c>
      <c r="E784" s="54">
        <v>225</v>
      </c>
      <c r="F784" s="46">
        <v>275</v>
      </c>
      <c r="G784" s="46">
        <v>325</v>
      </c>
      <c r="H784" s="46">
        <v>1250</v>
      </c>
      <c r="I784" s="46">
        <v>1250</v>
      </c>
      <c r="J784" s="47">
        <v>2500</v>
      </c>
      <c r="K784" s="47" t="s">
        <v>40</v>
      </c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  <c r="BQ784" s="68"/>
      <c r="BR784" s="68"/>
      <c r="BS784" s="68"/>
      <c r="BT784" s="68"/>
      <c r="BU784" s="68"/>
      <c r="BV784" s="68"/>
      <c r="BW784" s="68"/>
      <c r="BX784" s="68"/>
      <c r="BY784" s="68"/>
      <c r="BZ784" s="68"/>
      <c r="CA784" s="68"/>
      <c r="CB784" s="68"/>
      <c r="CC784" s="68"/>
      <c r="CD784" s="68"/>
      <c r="CE784" s="68"/>
      <c r="CF784" s="68"/>
      <c r="CG784" s="68"/>
      <c r="CH784" s="68"/>
      <c r="CI784" s="68"/>
      <c r="CJ784" s="68"/>
      <c r="CK784" s="68"/>
      <c r="CL784" s="68"/>
      <c r="CM784" s="68"/>
      <c r="CN784" s="68"/>
      <c r="CO784" s="68"/>
      <c r="CP784" s="68"/>
      <c r="CQ784" s="68"/>
      <c r="CR784" s="68"/>
      <c r="CS784" s="68"/>
      <c r="CT784" s="68"/>
      <c r="CU784" s="68"/>
      <c r="CV784" s="68"/>
      <c r="CW784" s="68"/>
      <c r="CX784" s="68"/>
      <c r="CY784" s="68"/>
      <c r="CZ784" s="68"/>
      <c r="DA784" s="68"/>
      <c r="DB784" s="68"/>
      <c r="DC784" s="68"/>
      <c r="DD784" s="68"/>
      <c r="DE784" s="68"/>
      <c r="DF784" s="68"/>
      <c r="DG784" s="68"/>
      <c r="DH784" s="68"/>
      <c r="DI784" s="68"/>
      <c r="DJ784" s="68"/>
      <c r="DK784" s="68"/>
      <c r="DL784" s="68"/>
      <c r="DM784" s="68"/>
      <c r="DN784" s="68"/>
      <c r="DO784" s="68"/>
      <c r="DP784" s="68"/>
      <c r="DQ784" s="68"/>
      <c r="DR784" s="68"/>
      <c r="DS784" s="68"/>
      <c r="DT784" s="68"/>
      <c r="DU784" s="68"/>
      <c r="DV784" s="68"/>
      <c r="DW784" s="68"/>
      <c r="DX784" s="68"/>
      <c r="DY784" s="68"/>
      <c r="DZ784" s="68"/>
      <c r="EA784" s="68"/>
      <c r="EB784" s="68"/>
      <c r="EC784" s="68"/>
      <c r="ED784" s="68"/>
      <c r="EE784" s="68"/>
      <c r="EF784" s="68"/>
      <c r="EG784" s="68"/>
      <c r="EH784" s="68"/>
      <c r="EI784" s="68"/>
      <c r="EJ784" s="68"/>
      <c r="EK784" s="68"/>
      <c r="EL784" s="68"/>
      <c r="EM784" s="68"/>
      <c r="EN784" s="68"/>
      <c r="EO784" s="68"/>
      <c r="EP784" s="68"/>
      <c r="EQ784" s="68"/>
      <c r="ER784" s="68"/>
      <c r="ES784" s="68"/>
      <c r="ET784" s="68"/>
      <c r="EU784" s="68"/>
      <c r="EV784" s="68"/>
      <c r="EW784" s="68"/>
      <c r="EX784" s="68"/>
      <c r="EY784" s="68"/>
      <c r="EZ784" s="68"/>
      <c r="FA784" s="68"/>
      <c r="FB784" s="68"/>
      <c r="FC784" s="68"/>
      <c r="FD784" s="68"/>
      <c r="FE784" s="68"/>
      <c r="FF784" s="68"/>
      <c r="FG784" s="68"/>
      <c r="FH784" s="68"/>
      <c r="FI784" s="68"/>
      <c r="FJ784" s="68"/>
      <c r="FK784" s="68"/>
      <c r="FL784" s="68"/>
      <c r="FM784" s="68"/>
      <c r="FN784" s="68"/>
      <c r="FO784" s="68"/>
      <c r="FP784" s="68"/>
      <c r="FQ784" s="68"/>
      <c r="FR784" s="68"/>
      <c r="FS784" s="68"/>
      <c r="FT784" s="68"/>
      <c r="FU784" s="68"/>
      <c r="FV784" s="68"/>
      <c r="FW784" s="68"/>
      <c r="FX784" s="68"/>
      <c r="FY784" s="68"/>
      <c r="FZ784" s="68"/>
      <c r="GA784" s="68"/>
      <c r="GB784" s="68"/>
      <c r="GC784" s="68"/>
      <c r="GD784" s="68"/>
      <c r="GE784" s="68"/>
      <c r="GF784" s="68"/>
      <c r="GG784" s="68"/>
      <c r="GH784" s="68"/>
      <c r="GI784" s="68"/>
      <c r="GJ784" s="68"/>
      <c r="GK784" s="68"/>
      <c r="GL784" s="68"/>
      <c r="GM784" s="68"/>
      <c r="GN784" s="68"/>
      <c r="GO784" s="68"/>
      <c r="GP784" s="68"/>
      <c r="GQ784" s="68"/>
      <c r="GR784" s="68"/>
      <c r="GS784" s="68"/>
      <c r="GT784" s="68"/>
      <c r="GU784" s="68"/>
      <c r="GV784" s="68"/>
      <c r="GW784" s="68"/>
      <c r="GX784" s="68"/>
      <c r="GY784" s="68"/>
      <c r="GZ784" s="68"/>
      <c r="HA784" s="68"/>
      <c r="HB784" s="68"/>
      <c r="HC784" s="68"/>
      <c r="HD784" s="68"/>
      <c r="HE784" s="68"/>
      <c r="HF784" s="68"/>
      <c r="HG784" s="68"/>
      <c r="HH784" s="68"/>
      <c r="HI784" s="68"/>
      <c r="HJ784" s="68"/>
      <c r="HK784" s="68"/>
      <c r="HL784" s="68"/>
      <c r="HM784" s="68"/>
      <c r="HN784" s="68"/>
      <c r="HO784" s="68"/>
      <c r="HP784" s="68"/>
      <c r="HQ784" s="68"/>
      <c r="HR784" s="68"/>
      <c r="HS784" s="68"/>
      <c r="HT784" s="68"/>
      <c r="HU784" s="68"/>
    </row>
    <row r="785" spans="1:229" s="73" customFormat="1" ht="16.5" customHeight="1">
      <c r="A785" s="44">
        <v>44474</v>
      </c>
      <c r="B785" s="46" t="s">
        <v>429</v>
      </c>
      <c r="C785" s="46">
        <v>25</v>
      </c>
      <c r="D785" s="46">
        <v>37500</v>
      </c>
      <c r="E785" s="54">
        <v>300</v>
      </c>
      <c r="F785" s="46">
        <v>350</v>
      </c>
      <c r="G785" s="46">
        <v>400</v>
      </c>
      <c r="H785" s="46">
        <v>0</v>
      </c>
      <c r="I785" s="46">
        <v>0</v>
      </c>
      <c r="J785" s="47">
        <v>-1875</v>
      </c>
      <c r="K785" s="47" t="s">
        <v>44</v>
      </c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  <c r="BQ785" s="68"/>
      <c r="BR785" s="68"/>
      <c r="BS785" s="68"/>
      <c r="BT785" s="68"/>
      <c r="BU785" s="68"/>
      <c r="BV785" s="68"/>
      <c r="BW785" s="68"/>
      <c r="BX785" s="68"/>
      <c r="BY785" s="68"/>
      <c r="BZ785" s="68"/>
      <c r="CA785" s="68"/>
      <c r="CB785" s="68"/>
      <c r="CC785" s="68"/>
      <c r="CD785" s="68"/>
      <c r="CE785" s="68"/>
      <c r="CF785" s="68"/>
      <c r="CG785" s="68"/>
      <c r="CH785" s="68"/>
      <c r="CI785" s="68"/>
      <c r="CJ785" s="68"/>
      <c r="CK785" s="68"/>
      <c r="CL785" s="68"/>
      <c r="CM785" s="68"/>
      <c r="CN785" s="68"/>
      <c r="CO785" s="68"/>
      <c r="CP785" s="68"/>
      <c r="CQ785" s="68"/>
      <c r="CR785" s="68"/>
      <c r="CS785" s="68"/>
      <c r="CT785" s="68"/>
      <c r="CU785" s="68"/>
      <c r="CV785" s="68"/>
      <c r="CW785" s="68"/>
      <c r="CX785" s="68"/>
      <c r="CY785" s="68"/>
      <c r="CZ785" s="68"/>
      <c r="DA785" s="68"/>
      <c r="DB785" s="68"/>
      <c r="DC785" s="68"/>
      <c r="DD785" s="68"/>
      <c r="DE785" s="68"/>
      <c r="DF785" s="68"/>
      <c r="DG785" s="68"/>
      <c r="DH785" s="68"/>
      <c r="DI785" s="68"/>
      <c r="DJ785" s="68"/>
      <c r="DK785" s="68"/>
      <c r="DL785" s="68"/>
      <c r="DM785" s="68"/>
      <c r="DN785" s="68"/>
      <c r="DO785" s="68"/>
      <c r="DP785" s="68"/>
      <c r="DQ785" s="68"/>
      <c r="DR785" s="68"/>
      <c r="DS785" s="68"/>
      <c r="DT785" s="68"/>
      <c r="DU785" s="68"/>
      <c r="DV785" s="68"/>
      <c r="DW785" s="68"/>
      <c r="DX785" s="68"/>
      <c r="DY785" s="68"/>
      <c r="DZ785" s="68"/>
      <c r="EA785" s="68"/>
      <c r="EB785" s="68"/>
      <c r="EC785" s="68"/>
      <c r="ED785" s="68"/>
      <c r="EE785" s="68"/>
      <c r="EF785" s="68"/>
      <c r="EG785" s="68"/>
      <c r="EH785" s="68"/>
      <c r="EI785" s="68"/>
      <c r="EJ785" s="68"/>
      <c r="EK785" s="68"/>
      <c r="EL785" s="68"/>
      <c r="EM785" s="68"/>
      <c r="EN785" s="68"/>
      <c r="EO785" s="68"/>
      <c r="EP785" s="68"/>
      <c r="EQ785" s="68"/>
      <c r="ER785" s="68"/>
      <c r="ES785" s="68"/>
      <c r="ET785" s="68"/>
      <c r="EU785" s="68"/>
      <c r="EV785" s="68"/>
      <c r="EW785" s="68"/>
      <c r="EX785" s="68"/>
      <c r="EY785" s="68"/>
      <c r="EZ785" s="68"/>
      <c r="FA785" s="68"/>
      <c r="FB785" s="68"/>
      <c r="FC785" s="68"/>
      <c r="FD785" s="68"/>
      <c r="FE785" s="68"/>
      <c r="FF785" s="68"/>
      <c r="FG785" s="68"/>
      <c r="FH785" s="68"/>
      <c r="FI785" s="68"/>
      <c r="FJ785" s="68"/>
      <c r="FK785" s="68"/>
      <c r="FL785" s="68"/>
      <c r="FM785" s="68"/>
      <c r="FN785" s="68"/>
      <c r="FO785" s="68"/>
      <c r="FP785" s="68"/>
      <c r="FQ785" s="68"/>
      <c r="FR785" s="68"/>
      <c r="FS785" s="68"/>
      <c r="FT785" s="68"/>
      <c r="FU785" s="68"/>
      <c r="FV785" s="68"/>
      <c r="FW785" s="68"/>
      <c r="FX785" s="68"/>
      <c r="FY785" s="68"/>
      <c r="FZ785" s="68"/>
      <c r="GA785" s="68"/>
      <c r="GB785" s="68"/>
      <c r="GC785" s="68"/>
      <c r="GD785" s="68"/>
      <c r="GE785" s="68"/>
      <c r="GF785" s="68"/>
      <c r="GG785" s="68"/>
      <c r="GH785" s="68"/>
      <c r="GI785" s="68"/>
      <c r="GJ785" s="68"/>
      <c r="GK785" s="68"/>
      <c r="GL785" s="68"/>
      <c r="GM785" s="68"/>
      <c r="GN785" s="68"/>
      <c r="GO785" s="68"/>
      <c r="GP785" s="68"/>
      <c r="GQ785" s="68"/>
      <c r="GR785" s="68"/>
      <c r="GS785" s="68"/>
      <c r="GT785" s="68"/>
      <c r="GU785" s="68"/>
      <c r="GV785" s="68"/>
      <c r="GW785" s="68"/>
      <c r="GX785" s="68"/>
      <c r="GY785" s="68"/>
      <c r="GZ785" s="68"/>
      <c r="HA785" s="68"/>
      <c r="HB785" s="68"/>
      <c r="HC785" s="68"/>
      <c r="HD785" s="68"/>
      <c r="HE785" s="68"/>
      <c r="HF785" s="68"/>
      <c r="HG785" s="68"/>
      <c r="HH785" s="68"/>
      <c r="HI785" s="68"/>
      <c r="HJ785" s="68"/>
      <c r="HK785" s="68"/>
      <c r="HL785" s="68"/>
      <c r="HM785" s="68"/>
      <c r="HN785" s="68"/>
      <c r="HO785" s="68"/>
      <c r="HP785" s="68"/>
      <c r="HQ785" s="68"/>
      <c r="HR785" s="68"/>
      <c r="HS785" s="68"/>
      <c r="HT785" s="68"/>
      <c r="HU785" s="68"/>
    </row>
    <row r="786" spans="1:229" s="73" customFormat="1" ht="16.5" customHeight="1">
      <c r="A786" s="44">
        <v>44473</v>
      </c>
      <c r="B786" s="46" t="s">
        <v>429</v>
      </c>
      <c r="C786" s="46">
        <v>25</v>
      </c>
      <c r="D786" s="46">
        <v>37600</v>
      </c>
      <c r="E786" s="54">
        <v>300</v>
      </c>
      <c r="F786" s="46">
        <v>350</v>
      </c>
      <c r="G786" s="46">
        <v>400</v>
      </c>
      <c r="H786" s="46">
        <v>1250</v>
      </c>
      <c r="I786" s="46">
        <v>0</v>
      </c>
      <c r="J786" s="47">
        <v>1250</v>
      </c>
      <c r="K786" s="47" t="s">
        <v>41</v>
      </c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  <c r="BQ786" s="68"/>
      <c r="BR786" s="68"/>
      <c r="BS786" s="68"/>
      <c r="BT786" s="68"/>
      <c r="BU786" s="68"/>
      <c r="BV786" s="68"/>
      <c r="BW786" s="68"/>
      <c r="BX786" s="68"/>
      <c r="BY786" s="68"/>
      <c r="BZ786" s="68"/>
      <c r="CA786" s="68"/>
      <c r="CB786" s="68"/>
      <c r="CC786" s="68"/>
      <c r="CD786" s="68"/>
      <c r="CE786" s="68"/>
      <c r="CF786" s="68"/>
      <c r="CG786" s="68"/>
      <c r="CH786" s="68"/>
      <c r="CI786" s="68"/>
      <c r="CJ786" s="68"/>
      <c r="CK786" s="68"/>
      <c r="CL786" s="68"/>
      <c r="CM786" s="68"/>
      <c r="CN786" s="68"/>
      <c r="CO786" s="68"/>
      <c r="CP786" s="68"/>
      <c r="CQ786" s="68"/>
      <c r="CR786" s="68"/>
      <c r="CS786" s="68"/>
      <c r="CT786" s="68"/>
      <c r="CU786" s="68"/>
      <c r="CV786" s="68"/>
      <c r="CW786" s="68"/>
      <c r="CX786" s="68"/>
      <c r="CY786" s="68"/>
      <c r="CZ786" s="68"/>
      <c r="DA786" s="68"/>
      <c r="DB786" s="68"/>
      <c r="DC786" s="68"/>
      <c r="DD786" s="68"/>
      <c r="DE786" s="68"/>
      <c r="DF786" s="68"/>
      <c r="DG786" s="68"/>
      <c r="DH786" s="68"/>
      <c r="DI786" s="68"/>
      <c r="DJ786" s="68"/>
      <c r="DK786" s="68"/>
      <c r="DL786" s="68"/>
      <c r="DM786" s="68"/>
      <c r="DN786" s="68"/>
      <c r="DO786" s="68"/>
      <c r="DP786" s="68"/>
      <c r="DQ786" s="68"/>
      <c r="DR786" s="68"/>
      <c r="DS786" s="68"/>
      <c r="DT786" s="68"/>
      <c r="DU786" s="68"/>
      <c r="DV786" s="68"/>
      <c r="DW786" s="68"/>
      <c r="DX786" s="68"/>
      <c r="DY786" s="68"/>
      <c r="DZ786" s="68"/>
      <c r="EA786" s="68"/>
      <c r="EB786" s="68"/>
      <c r="EC786" s="68"/>
      <c r="ED786" s="68"/>
      <c r="EE786" s="68"/>
      <c r="EF786" s="68"/>
      <c r="EG786" s="68"/>
      <c r="EH786" s="68"/>
      <c r="EI786" s="68"/>
      <c r="EJ786" s="68"/>
      <c r="EK786" s="68"/>
      <c r="EL786" s="68"/>
      <c r="EM786" s="68"/>
      <c r="EN786" s="68"/>
      <c r="EO786" s="68"/>
      <c r="EP786" s="68"/>
      <c r="EQ786" s="68"/>
      <c r="ER786" s="68"/>
      <c r="ES786" s="68"/>
      <c r="ET786" s="68"/>
      <c r="EU786" s="68"/>
      <c r="EV786" s="68"/>
      <c r="EW786" s="68"/>
      <c r="EX786" s="68"/>
      <c r="EY786" s="68"/>
      <c r="EZ786" s="68"/>
      <c r="FA786" s="68"/>
      <c r="FB786" s="68"/>
      <c r="FC786" s="68"/>
      <c r="FD786" s="68"/>
      <c r="FE786" s="68"/>
      <c r="FF786" s="68"/>
      <c r="FG786" s="68"/>
      <c r="FH786" s="68"/>
      <c r="FI786" s="68"/>
      <c r="FJ786" s="68"/>
      <c r="FK786" s="68"/>
      <c r="FL786" s="68"/>
      <c r="FM786" s="68"/>
      <c r="FN786" s="68"/>
      <c r="FO786" s="68"/>
      <c r="FP786" s="68"/>
      <c r="FQ786" s="68"/>
      <c r="FR786" s="68"/>
      <c r="FS786" s="68"/>
      <c r="FT786" s="68"/>
      <c r="FU786" s="68"/>
      <c r="FV786" s="68"/>
      <c r="FW786" s="68"/>
      <c r="FX786" s="68"/>
      <c r="FY786" s="68"/>
      <c r="FZ786" s="68"/>
      <c r="GA786" s="68"/>
      <c r="GB786" s="68"/>
      <c r="GC786" s="68"/>
      <c r="GD786" s="68"/>
      <c r="GE786" s="68"/>
      <c r="GF786" s="68"/>
      <c r="GG786" s="68"/>
      <c r="GH786" s="68"/>
      <c r="GI786" s="68"/>
      <c r="GJ786" s="68"/>
      <c r="GK786" s="68"/>
      <c r="GL786" s="68"/>
      <c r="GM786" s="68"/>
      <c r="GN786" s="68"/>
      <c r="GO786" s="68"/>
      <c r="GP786" s="68"/>
      <c r="GQ786" s="68"/>
      <c r="GR786" s="68"/>
      <c r="GS786" s="68"/>
      <c r="GT786" s="68"/>
      <c r="GU786" s="68"/>
      <c r="GV786" s="68"/>
      <c r="GW786" s="68"/>
      <c r="GX786" s="68"/>
      <c r="GY786" s="68"/>
      <c r="GZ786" s="68"/>
      <c r="HA786" s="68"/>
      <c r="HB786" s="68"/>
      <c r="HC786" s="68"/>
      <c r="HD786" s="68"/>
      <c r="HE786" s="68"/>
      <c r="HF786" s="68"/>
      <c r="HG786" s="68"/>
      <c r="HH786" s="68"/>
      <c r="HI786" s="68"/>
      <c r="HJ786" s="68"/>
      <c r="HK786" s="68"/>
      <c r="HL786" s="68"/>
      <c r="HM786" s="68"/>
      <c r="HN786" s="68"/>
      <c r="HO786" s="68"/>
      <c r="HP786" s="68"/>
      <c r="HQ786" s="68"/>
      <c r="HR786" s="68"/>
      <c r="HS786" s="68"/>
      <c r="HT786" s="68"/>
      <c r="HU786" s="68"/>
    </row>
    <row r="787" spans="1:229" s="73" customFormat="1" ht="16.5" customHeight="1">
      <c r="A787" s="44">
        <v>44470</v>
      </c>
      <c r="B787" s="46" t="s">
        <v>431</v>
      </c>
      <c r="C787" s="46">
        <v>25</v>
      </c>
      <c r="D787" s="46">
        <v>36700</v>
      </c>
      <c r="E787" s="54">
        <v>350</v>
      </c>
      <c r="F787" s="46">
        <v>400</v>
      </c>
      <c r="G787" s="46">
        <v>450</v>
      </c>
      <c r="H787" s="46">
        <v>0</v>
      </c>
      <c r="I787" s="46">
        <v>0</v>
      </c>
      <c r="J787" s="47">
        <v>0</v>
      </c>
      <c r="K787" s="47" t="s">
        <v>42</v>
      </c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  <c r="BQ787" s="68"/>
      <c r="BR787" s="68"/>
      <c r="BS787" s="68"/>
      <c r="BT787" s="68"/>
      <c r="BU787" s="68"/>
      <c r="BV787" s="68"/>
      <c r="BW787" s="68"/>
      <c r="BX787" s="68"/>
      <c r="BY787" s="68"/>
      <c r="BZ787" s="68"/>
      <c r="CA787" s="68"/>
      <c r="CB787" s="68"/>
      <c r="CC787" s="68"/>
      <c r="CD787" s="68"/>
      <c r="CE787" s="68"/>
      <c r="CF787" s="68"/>
      <c r="CG787" s="68"/>
      <c r="CH787" s="68"/>
      <c r="CI787" s="68"/>
      <c r="CJ787" s="68"/>
      <c r="CK787" s="68"/>
      <c r="CL787" s="68"/>
      <c r="CM787" s="68"/>
      <c r="CN787" s="68"/>
      <c r="CO787" s="68"/>
      <c r="CP787" s="68"/>
      <c r="CQ787" s="68"/>
      <c r="CR787" s="68"/>
      <c r="CS787" s="68"/>
      <c r="CT787" s="68"/>
      <c r="CU787" s="68"/>
      <c r="CV787" s="68"/>
      <c r="CW787" s="68"/>
      <c r="CX787" s="68"/>
      <c r="CY787" s="68"/>
      <c r="CZ787" s="68"/>
      <c r="DA787" s="68"/>
      <c r="DB787" s="68"/>
      <c r="DC787" s="68"/>
      <c r="DD787" s="68"/>
      <c r="DE787" s="68"/>
      <c r="DF787" s="68"/>
      <c r="DG787" s="68"/>
      <c r="DH787" s="68"/>
      <c r="DI787" s="68"/>
      <c r="DJ787" s="68"/>
      <c r="DK787" s="68"/>
      <c r="DL787" s="68"/>
      <c r="DM787" s="68"/>
      <c r="DN787" s="68"/>
      <c r="DO787" s="68"/>
      <c r="DP787" s="68"/>
      <c r="DQ787" s="68"/>
      <c r="DR787" s="68"/>
      <c r="DS787" s="68"/>
      <c r="DT787" s="68"/>
      <c r="DU787" s="68"/>
      <c r="DV787" s="68"/>
      <c r="DW787" s="68"/>
      <c r="DX787" s="68"/>
      <c r="DY787" s="68"/>
      <c r="DZ787" s="68"/>
      <c r="EA787" s="68"/>
      <c r="EB787" s="68"/>
      <c r="EC787" s="68"/>
      <c r="ED787" s="68"/>
      <c r="EE787" s="68"/>
      <c r="EF787" s="68"/>
      <c r="EG787" s="68"/>
      <c r="EH787" s="68"/>
      <c r="EI787" s="68"/>
      <c r="EJ787" s="68"/>
      <c r="EK787" s="68"/>
      <c r="EL787" s="68"/>
      <c r="EM787" s="68"/>
      <c r="EN787" s="68"/>
      <c r="EO787" s="68"/>
      <c r="EP787" s="68"/>
      <c r="EQ787" s="68"/>
      <c r="ER787" s="68"/>
      <c r="ES787" s="68"/>
      <c r="ET787" s="68"/>
      <c r="EU787" s="68"/>
      <c r="EV787" s="68"/>
      <c r="EW787" s="68"/>
      <c r="EX787" s="68"/>
      <c r="EY787" s="68"/>
      <c r="EZ787" s="68"/>
      <c r="FA787" s="68"/>
      <c r="FB787" s="68"/>
      <c r="FC787" s="68"/>
      <c r="FD787" s="68"/>
      <c r="FE787" s="68"/>
      <c r="FF787" s="68"/>
      <c r="FG787" s="68"/>
      <c r="FH787" s="68"/>
      <c r="FI787" s="68"/>
      <c r="FJ787" s="68"/>
      <c r="FK787" s="68"/>
      <c r="FL787" s="68"/>
      <c r="FM787" s="68"/>
      <c r="FN787" s="68"/>
      <c r="FO787" s="68"/>
      <c r="FP787" s="68"/>
      <c r="FQ787" s="68"/>
      <c r="FR787" s="68"/>
      <c r="FS787" s="68"/>
      <c r="FT787" s="68"/>
      <c r="FU787" s="68"/>
      <c r="FV787" s="68"/>
      <c r="FW787" s="68"/>
      <c r="FX787" s="68"/>
      <c r="FY787" s="68"/>
      <c r="FZ787" s="68"/>
      <c r="GA787" s="68"/>
      <c r="GB787" s="68"/>
      <c r="GC787" s="68"/>
      <c r="GD787" s="68"/>
      <c r="GE787" s="68"/>
      <c r="GF787" s="68"/>
      <c r="GG787" s="68"/>
      <c r="GH787" s="68"/>
      <c r="GI787" s="68"/>
      <c r="GJ787" s="68"/>
      <c r="GK787" s="68"/>
      <c r="GL787" s="68"/>
      <c r="GM787" s="68"/>
      <c r="GN787" s="68"/>
      <c r="GO787" s="68"/>
      <c r="GP787" s="68"/>
      <c r="GQ787" s="68"/>
      <c r="GR787" s="68"/>
      <c r="GS787" s="68"/>
      <c r="GT787" s="68"/>
      <c r="GU787" s="68"/>
      <c r="GV787" s="68"/>
      <c r="GW787" s="68"/>
      <c r="GX787" s="68"/>
      <c r="GY787" s="68"/>
      <c r="GZ787" s="68"/>
      <c r="HA787" s="68"/>
      <c r="HB787" s="68"/>
      <c r="HC787" s="68"/>
      <c r="HD787" s="68"/>
      <c r="HE787" s="68"/>
      <c r="HF787" s="68"/>
      <c r="HG787" s="68"/>
      <c r="HH787" s="68"/>
      <c r="HI787" s="68"/>
      <c r="HJ787" s="68"/>
      <c r="HK787" s="68"/>
      <c r="HL787" s="68"/>
      <c r="HM787" s="68"/>
      <c r="HN787" s="68"/>
      <c r="HO787" s="68"/>
      <c r="HP787" s="68"/>
      <c r="HQ787" s="68"/>
      <c r="HR787" s="68"/>
      <c r="HS787" s="68"/>
      <c r="HT787" s="68"/>
      <c r="HU787" s="68"/>
    </row>
    <row r="788" spans="1:229" s="73" customFormat="1" ht="16.5" customHeight="1">
      <c r="A788" s="44">
        <v>44470</v>
      </c>
      <c r="B788" s="46" t="s">
        <v>429</v>
      </c>
      <c r="C788" s="46">
        <v>25</v>
      </c>
      <c r="D788" s="46">
        <v>37500</v>
      </c>
      <c r="E788" s="54">
        <v>300</v>
      </c>
      <c r="F788" s="46">
        <v>350</v>
      </c>
      <c r="G788" s="46">
        <v>400</v>
      </c>
      <c r="H788" s="46">
        <v>0</v>
      </c>
      <c r="I788" s="46">
        <v>0</v>
      </c>
      <c r="J788" s="47">
        <v>0</v>
      </c>
      <c r="K788" s="47" t="s">
        <v>43</v>
      </c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  <c r="BQ788" s="68"/>
      <c r="BR788" s="68"/>
      <c r="BS788" s="68"/>
      <c r="BT788" s="68"/>
      <c r="BU788" s="68"/>
      <c r="BV788" s="68"/>
      <c r="BW788" s="68"/>
      <c r="BX788" s="68"/>
      <c r="BY788" s="68"/>
      <c r="BZ788" s="68"/>
      <c r="CA788" s="68"/>
      <c r="CB788" s="68"/>
      <c r="CC788" s="68"/>
      <c r="CD788" s="68"/>
      <c r="CE788" s="68"/>
      <c r="CF788" s="68"/>
      <c r="CG788" s="68"/>
      <c r="CH788" s="68"/>
      <c r="CI788" s="68"/>
      <c r="CJ788" s="68"/>
      <c r="CK788" s="68"/>
      <c r="CL788" s="68"/>
      <c r="CM788" s="68"/>
      <c r="CN788" s="68"/>
      <c r="CO788" s="68"/>
      <c r="CP788" s="68"/>
      <c r="CQ788" s="68"/>
      <c r="CR788" s="68"/>
      <c r="CS788" s="68"/>
      <c r="CT788" s="68"/>
      <c r="CU788" s="68"/>
      <c r="CV788" s="68"/>
      <c r="CW788" s="68"/>
      <c r="CX788" s="68"/>
      <c r="CY788" s="68"/>
      <c r="CZ788" s="68"/>
      <c r="DA788" s="68"/>
      <c r="DB788" s="68"/>
      <c r="DC788" s="68"/>
      <c r="DD788" s="68"/>
      <c r="DE788" s="68"/>
      <c r="DF788" s="68"/>
      <c r="DG788" s="68"/>
      <c r="DH788" s="68"/>
      <c r="DI788" s="68"/>
      <c r="DJ788" s="68"/>
      <c r="DK788" s="68"/>
      <c r="DL788" s="68"/>
      <c r="DM788" s="68"/>
      <c r="DN788" s="68"/>
      <c r="DO788" s="68"/>
      <c r="DP788" s="68"/>
      <c r="DQ788" s="68"/>
      <c r="DR788" s="68"/>
      <c r="DS788" s="68"/>
      <c r="DT788" s="68"/>
      <c r="DU788" s="68"/>
      <c r="DV788" s="68"/>
      <c r="DW788" s="68"/>
      <c r="DX788" s="68"/>
      <c r="DY788" s="68"/>
      <c r="DZ788" s="68"/>
      <c r="EA788" s="68"/>
      <c r="EB788" s="68"/>
      <c r="EC788" s="68"/>
      <c r="ED788" s="68"/>
      <c r="EE788" s="68"/>
      <c r="EF788" s="68"/>
      <c r="EG788" s="68"/>
      <c r="EH788" s="68"/>
      <c r="EI788" s="68"/>
      <c r="EJ788" s="68"/>
      <c r="EK788" s="68"/>
      <c r="EL788" s="68"/>
      <c r="EM788" s="68"/>
      <c r="EN788" s="68"/>
      <c r="EO788" s="68"/>
      <c r="EP788" s="68"/>
      <c r="EQ788" s="68"/>
      <c r="ER788" s="68"/>
      <c r="ES788" s="68"/>
      <c r="ET788" s="68"/>
      <c r="EU788" s="68"/>
      <c r="EV788" s="68"/>
      <c r="EW788" s="68"/>
      <c r="EX788" s="68"/>
      <c r="EY788" s="68"/>
      <c r="EZ788" s="68"/>
      <c r="FA788" s="68"/>
      <c r="FB788" s="68"/>
      <c r="FC788" s="68"/>
      <c r="FD788" s="68"/>
      <c r="FE788" s="68"/>
      <c r="FF788" s="68"/>
      <c r="FG788" s="68"/>
      <c r="FH788" s="68"/>
      <c r="FI788" s="68"/>
      <c r="FJ788" s="68"/>
      <c r="FK788" s="68"/>
      <c r="FL788" s="68"/>
      <c r="FM788" s="68"/>
      <c r="FN788" s="68"/>
      <c r="FO788" s="68"/>
      <c r="FP788" s="68"/>
      <c r="FQ788" s="68"/>
      <c r="FR788" s="68"/>
      <c r="FS788" s="68"/>
      <c r="FT788" s="68"/>
      <c r="FU788" s="68"/>
      <c r="FV788" s="68"/>
      <c r="FW788" s="68"/>
      <c r="FX788" s="68"/>
      <c r="FY788" s="68"/>
      <c r="FZ788" s="68"/>
      <c r="GA788" s="68"/>
      <c r="GB788" s="68"/>
      <c r="GC788" s="68"/>
      <c r="GD788" s="68"/>
      <c r="GE788" s="68"/>
      <c r="GF788" s="68"/>
      <c r="GG788" s="68"/>
      <c r="GH788" s="68"/>
      <c r="GI788" s="68"/>
      <c r="GJ788" s="68"/>
      <c r="GK788" s="68"/>
      <c r="GL788" s="68"/>
      <c r="GM788" s="68"/>
      <c r="GN788" s="68"/>
      <c r="GO788" s="68"/>
      <c r="GP788" s="68"/>
      <c r="GQ788" s="68"/>
      <c r="GR788" s="68"/>
      <c r="GS788" s="68"/>
      <c r="GT788" s="68"/>
      <c r="GU788" s="68"/>
      <c r="GV788" s="68"/>
      <c r="GW788" s="68"/>
      <c r="GX788" s="68"/>
      <c r="GY788" s="68"/>
      <c r="GZ788" s="68"/>
      <c r="HA788" s="68"/>
      <c r="HB788" s="68"/>
      <c r="HC788" s="68"/>
      <c r="HD788" s="68"/>
      <c r="HE788" s="68"/>
      <c r="HF788" s="68"/>
      <c r="HG788" s="68"/>
      <c r="HH788" s="68"/>
      <c r="HI788" s="68"/>
      <c r="HJ788" s="68"/>
      <c r="HK788" s="68"/>
      <c r="HL788" s="68"/>
      <c r="HM788" s="68"/>
      <c r="HN788" s="68"/>
      <c r="HO788" s="68"/>
      <c r="HP788" s="68"/>
      <c r="HQ788" s="68"/>
      <c r="HR788" s="68"/>
      <c r="HS788" s="68"/>
      <c r="HT788" s="68"/>
      <c r="HU788" s="68"/>
    </row>
    <row r="789" spans="1:229" s="73" customFormat="1" ht="16.5" customHeight="1">
      <c r="A789" s="44">
        <v>44469</v>
      </c>
      <c r="B789" s="46" t="s">
        <v>428</v>
      </c>
      <c r="C789" s="46">
        <v>25</v>
      </c>
      <c r="D789" s="46">
        <v>37700</v>
      </c>
      <c r="E789" s="54">
        <v>200</v>
      </c>
      <c r="F789" s="46">
        <v>250</v>
      </c>
      <c r="G789" s="46">
        <v>300</v>
      </c>
      <c r="H789" s="46">
        <v>0</v>
      </c>
      <c r="I789" s="46">
        <v>0</v>
      </c>
      <c r="J789" s="47">
        <v>-1875</v>
      </c>
      <c r="K789" s="47" t="s">
        <v>44</v>
      </c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</row>
    <row r="790" spans="1:229" s="73" customFormat="1" ht="16.5" customHeight="1">
      <c r="A790" s="44">
        <v>44469</v>
      </c>
      <c r="B790" s="46" t="s">
        <v>428</v>
      </c>
      <c r="C790" s="46">
        <v>25</v>
      </c>
      <c r="D790" s="46">
        <v>37600</v>
      </c>
      <c r="E790" s="54">
        <v>275</v>
      </c>
      <c r="F790" s="46">
        <v>375</v>
      </c>
      <c r="G790" s="46">
        <v>475</v>
      </c>
      <c r="H790" s="46">
        <v>0</v>
      </c>
      <c r="I790" s="46">
        <v>0</v>
      </c>
      <c r="J790" s="47">
        <v>-1875</v>
      </c>
      <c r="K790" s="47" t="s">
        <v>44</v>
      </c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  <c r="BQ790" s="68"/>
      <c r="BR790" s="68"/>
      <c r="BS790" s="68"/>
      <c r="BT790" s="68"/>
      <c r="BU790" s="68"/>
      <c r="BV790" s="68"/>
      <c r="BW790" s="68"/>
      <c r="BX790" s="68"/>
      <c r="BY790" s="68"/>
      <c r="BZ790" s="68"/>
      <c r="CA790" s="68"/>
      <c r="CB790" s="68"/>
      <c r="CC790" s="68"/>
      <c r="CD790" s="68"/>
      <c r="CE790" s="68"/>
      <c r="CF790" s="68"/>
      <c r="CG790" s="68"/>
      <c r="CH790" s="68"/>
      <c r="CI790" s="68"/>
      <c r="CJ790" s="68"/>
      <c r="CK790" s="68"/>
      <c r="CL790" s="68"/>
      <c r="CM790" s="68"/>
      <c r="CN790" s="68"/>
      <c r="CO790" s="68"/>
      <c r="CP790" s="68"/>
      <c r="CQ790" s="68"/>
      <c r="CR790" s="68"/>
      <c r="CS790" s="68"/>
      <c r="CT790" s="68"/>
      <c r="CU790" s="68"/>
      <c r="CV790" s="68"/>
      <c r="CW790" s="68"/>
      <c r="CX790" s="68"/>
      <c r="CY790" s="68"/>
      <c r="CZ790" s="68"/>
      <c r="DA790" s="68"/>
      <c r="DB790" s="68"/>
      <c r="DC790" s="68"/>
      <c r="DD790" s="68"/>
      <c r="DE790" s="68"/>
      <c r="DF790" s="68"/>
      <c r="DG790" s="68"/>
      <c r="DH790" s="68"/>
      <c r="DI790" s="68"/>
      <c r="DJ790" s="68"/>
      <c r="DK790" s="68"/>
      <c r="DL790" s="68"/>
      <c r="DM790" s="68"/>
      <c r="DN790" s="68"/>
      <c r="DO790" s="68"/>
      <c r="DP790" s="68"/>
      <c r="DQ790" s="68"/>
      <c r="DR790" s="68"/>
      <c r="DS790" s="68"/>
      <c r="DT790" s="68"/>
      <c r="DU790" s="68"/>
      <c r="DV790" s="68"/>
      <c r="DW790" s="68"/>
      <c r="DX790" s="68"/>
      <c r="DY790" s="68"/>
      <c r="DZ790" s="68"/>
      <c r="EA790" s="68"/>
      <c r="EB790" s="68"/>
      <c r="EC790" s="68"/>
      <c r="ED790" s="68"/>
      <c r="EE790" s="68"/>
      <c r="EF790" s="68"/>
      <c r="EG790" s="68"/>
      <c r="EH790" s="68"/>
      <c r="EI790" s="68"/>
      <c r="EJ790" s="68"/>
      <c r="EK790" s="68"/>
      <c r="EL790" s="68"/>
      <c r="EM790" s="68"/>
      <c r="EN790" s="68"/>
      <c r="EO790" s="68"/>
      <c r="EP790" s="68"/>
      <c r="EQ790" s="68"/>
      <c r="ER790" s="68"/>
      <c r="ES790" s="68"/>
      <c r="ET790" s="68"/>
      <c r="EU790" s="68"/>
      <c r="EV790" s="68"/>
      <c r="EW790" s="68"/>
      <c r="EX790" s="68"/>
      <c r="EY790" s="68"/>
      <c r="EZ790" s="68"/>
      <c r="FA790" s="68"/>
      <c r="FB790" s="68"/>
      <c r="FC790" s="68"/>
      <c r="FD790" s="68"/>
      <c r="FE790" s="68"/>
      <c r="FF790" s="68"/>
      <c r="FG790" s="68"/>
      <c r="FH790" s="68"/>
      <c r="FI790" s="68"/>
      <c r="FJ790" s="68"/>
      <c r="FK790" s="68"/>
      <c r="FL790" s="68"/>
      <c r="FM790" s="68"/>
      <c r="FN790" s="68"/>
      <c r="FO790" s="68"/>
      <c r="FP790" s="68"/>
      <c r="FQ790" s="68"/>
      <c r="FR790" s="68"/>
      <c r="FS790" s="68"/>
      <c r="FT790" s="68"/>
      <c r="FU790" s="68"/>
      <c r="FV790" s="68"/>
      <c r="FW790" s="68"/>
      <c r="FX790" s="68"/>
      <c r="FY790" s="68"/>
      <c r="FZ790" s="68"/>
      <c r="GA790" s="68"/>
      <c r="GB790" s="68"/>
      <c r="GC790" s="68"/>
      <c r="GD790" s="68"/>
      <c r="GE790" s="68"/>
      <c r="GF790" s="68"/>
      <c r="GG790" s="68"/>
      <c r="GH790" s="68"/>
      <c r="GI790" s="68"/>
      <c r="GJ790" s="68"/>
      <c r="GK790" s="68"/>
      <c r="GL790" s="68"/>
      <c r="GM790" s="68"/>
      <c r="GN790" s="68"/>
      <c r="GO790" s="68"/>
      <c r="GP790" s="68"/>
      <c r="GQ790" s="68"/>
      <c r="GR790" s="68"/>
      <c r="GS790" s="68"/>
      <c r="GT790" s="68"/>
      <c r="GU790" s="68"/>
      <c r="GV790" s="68"/>
      <c r="GW790" s="68"/>
      <c r="GX790" s="68"/>
      <c r="GY790" s="68"/>
      <c r="GZ790" s="68"/>
      <c r="HA790" s="68"/>
      <c r="HB790" s="68"/>
      <c r="HC790" s="68"/>
      <c r="HD790" s="68"/>
      <c r="HE790" s="68"/>
      <c r="HF790" s="68"/>
      <c r="HG790" s="68"/>
      <c r="HH790" s="68"/>
      <c r="HI790" s="68"/>
      <c r="HJ790" s="68"/>
      <c r="HK790" s="68"/>
      <c r="HL790" s="68"/>
      <c r="HM790" s="68"/>
      <c r="HN790" s="68"/>
      <c r="HO790" s="68"/>
      <c r="HP790" s="68"/>
      <c r="HQ790" s="68"/>
      <c r="HR790" s="68"/>
      <c r="HS790" s="68"/>
      <c r="HT790" s="68"/>
      <c r="HU790" s="68"/>
    </row>
    <row r="791" spans="1:229" s="73" customFormat="1" ht="16.5" customHeight="1">
      <c r="A791" s="44">
        <v>44468</v>
      </c>
      <c r="B791" s="46" t="s">
        <v>428</v>
      </c>
      <c r="C791" s="46">
        <v>25</v>
      </c>
      <c r="D791" s="46">
        <v>37400</v>
      </c>
      <c r="E791" s="54">
        <v>200</v>
      </c>
      <c r="F791" s="46">
        <v>300</v>
      </c>
      <c r="G791" s="46">
        <v>400</v>
      </c>
      <c r="H791" s="46">
        <v>0</v>
      </c>
      <c r="I791" s="46">
        <v>0</v>
      </c>
      <c r="J791" s="47">
        <v>-2500</v>
      </c>
      <c r="K791" s="47" t="s">
        <v>44</v>
      </c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  <c r="BQ791" s="68"/>
      <c r="BR791" s="68"/>
      <c r="BS791" s="68"/>
      <c r="BT791" s="68"/>
      <c r="BU791" s="68"/>
      <c r="BV791" s="68"/>
      <c r="BW791" s="68"/>
      <c r="BX791" s="68"/>
      <c r="BY791" s="68"/>
      <c r="BZ791" s="68"/>
      <c r="CA791" s="68"/>
      <c r="CB791" s="68"/>
      <c r="CC791" s="68"/>
      <c r="CD791" s="68"/>
      <c r="CE791" s="68"/>
      <c r="CF791" s="68"/>
      <c r="CG791" s="68"/>
      <c r="CH791" s="68"/>
      <c r="CI791" s="68"/>
      <c r="CJ791" s="68"/>
      <c r="CK791" s="68"/>
      <c r="CL791" s="68"/>
      <c r="CM791" s="68"/>
      <c r="CN791" s="68"/>
      <c r="CO791" s="68"/>
      <c r="CP791" s="68"/>
      <c r="CQ791" s="68"/>
      <c r="CR791" s="68"/>
      <c r="CS791" s="68"/>
      <c r="CT791" s="68"/>
      <c r="CU791" s="68"/>
      <c r="CV791" s="68"/>
      <c r="CW791" s="68"/>
      <c r="CX791" s="68"/>
      <c r="CY791" s="68"/>
      <c r="CZ791" s="68"/>
      <c r="DA791" s="68"/>
      <c r="DB791" s="68"/>
      <c r="DC791" s="68"/>
      <c r="DD791" s="68"/>
      <c r="DE791" s="68"/>
      <c r="DF791" s="68"/>
      <c r="DG791" s="68"/>
      <c r="DH791" s="68"/>
      <c r="DI791" s="68"/>
      <c r="DJ791" s="68"/>
      <c r="DK791" s="68"/>
      <c r="DL791" s="68"/>
      <c r="DM791" s="68"/>
      <c r="DN791" s="68"/>
      <c r="DO791" s="68"/>
      <c r="DP791" s="68"/>
      <c r="DQ791" s="68"/>
      <c r="DR791" s="68"/>
      <c r="DS791" s="68"/>
      <c r="DT791" s="68"/>
      <c r="DU791" s="68"/>
      <c r="DV791" s="68"/>
      <c r="DW791" s="68"/>
      <c r="DX791" s="68"/>
      <c r="DY791" s="68"/>
      <c r="DZ791" s="68"/>
      <c r="EA791" s="68"/>
      <c r="EB791" s="68"/>
      <c r="EC791" s="68"/>
      <c r="ED791" s="68"/>
      <c r="EE791" s="68"/>
      <c r="EF791" s="68"/>
      <c r="EG791" s="68"/>
      <c r="EH791" s="68"/>
      <c r="EI791" s="68"/>
      <c r="EJ791" s="68"/>
      <c r="EK791" s="68"/>
      <c r="EL791" s="68"/>
      <c r="EM791" s="68"/>
      <c r="EN791" s="68"/>
      <c r="EO791" s="68"/>
      <c r="EP791" s="68"/>
      <c r="EQ791" s="68"/>
      <c r="ER791" s="68"/>
      <c r="ES791" s="68"/>
      <c r="ET791" s="68"/>
      <c r="EU791" s="68"/>
      <c r="EV791" s="68"/>
      <c r="EW791" s="68"/>
      <c r="EX791" s="68"/>
      <c r="EY791" s="68"/>
      <c r="EZ791" s="68"/>
      <c r="FA791" s="68"/>
      <c r="FB791" s="68"/>
      <c r="FC791" s="68"/>
      <c r="FD791" s="68"/>
      <c r="FE791" s="68"/>
      <c r="FF791" s="68"/>
      <c r="FG791" s="68"/>
      <c r="FH791" s="68"/>
      <c r="FI791" s="68"/>
      <c r="FJ791" s="68"/>
      <c r="FK791" s="68"/>
      <c r="FL791" s="68"/>
      <c r="FM791" s="68"/>
      <c r="FN791" s="68"/>
      <c r="FO791" s="68"/>
      <c r="FP791" s="68"/>
      <c r="FQ791" s="68"/>
      <c r="FR791" s="68"/>
      <c r="FS791" s="68"/>
      <c r="FT791" s="68"/>
      <c r="FU791" s="68"/>
      <c r="FV791" s="68"/>
      <c r="FW791" s="68"/>
      <c r="FX791" s="68"/>
      <c r="FY791" s="68"/>
      <c r="FZ791" s="68"/>
      <c r="GA791" s="68"/>
      <c r="GB791" s="68"/>
      <c r="GC791" s="68"/>
      <c r="GD791" s="68"/>
      <c r="GE791" s="68"/>
      <c r="GF791" s="68"/>
      <c r="GG791" s="68"/>
      <c r="GH791" s="68"/>
      <c r="GI791" s="68"/>
      <c r="GJ791" s="68"/>
      <c r="GK791" s="68"/>
      <c r="GL791" s="68"/>
      <c r="GM791" s="68"/>
      <c r="GN791" s="68"/>
      <c r="GO791" s="68"/>
      <c r="GP791" s="68"/>
      <c r="GQ791" s="68"/>
      <c r="GR791" s="68"/>
      <c r="GS791" s="68"/>
      <c r="GT791" s="68"/>
      <c r="GU791" s="68"/>
      <c r="GV791" s="68"/>
      <c r="GW791" s="68"/>
      <c r="GX791" s="68"/>
      <c r="GY791" s="68"/>
      <c r="GZ791" s="68"/>
      <c r="HA791" s="68"/>
      <c r="HB791" s="68"/>
      <c r="HC791" s="68"/>
      <c r="HD791" s="68"/>
      <c r="HE791" s="68"/>
      <c r="HF791" s="68"/>
      <c r="HG791" s="68"/>
      <c r="HH791" s="68"/>
      <c r="HI791" s="68"/>
      <c r="HJ791" s="68"/>
      <c r="HK791" s="68"/>
      <c r="HL791" s="68"/>
      <c r="HM791" s="68"/>
      <c r="HN791" s="68"/>
      <c r="HO791" s="68"/>
      <c r="HP791" s="68"/>
      <c r="HQ791" s="68"/>
      <c r="HR791" s="68"/>
      <c r="HS791" s="68"/>
      <c r="HT791" s="68"/>
      <c r="HU791" s="68"/>
    </row>
    <row r="792" spans="1:229" s="73" customFormat="1" ht="16.5" customHeight="1">
      <c r="A792" s="44">
        <v>44468</v>
      </c>
      <c r="B792" s="46" t="s">
        <v>428</v>
      </c>
      <c r="C792" s="46">
        <v>25</v>
      </c>
      <c r="D792" s="46">
        <v>37500</v>
      </c>
      <c r="E792" s="54">
        <v>300</v>
      </c>
      <c r="F792" s="46">
        <v>350</v>
      </c>
      <c r="G792" s="46">
        <v>400</v>
      </c>
      <c r="H792" s="46">
        <v>0</v>
      </c>
      <c r="I792" s="46">
        <v>0</v>
      </c>
      <c r="J792" s="47">
        <v>-1875</v>
      </c>
      <c r="K792" s="47" t="s">
        <v>44</v>
      </c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  <c r="BQ792" s="68"/>
      <c r="BR792" s="68"/>
      <c r="BS792" s="68"/>
      <c r="BT792" s="68"/>
      <c r="BU792" s="68"/>
      <c r="BV792" s="68"/>
      <c r="BW792" s="68"/>
      <c r="BX792" s="68"/>
      <c r="BY792" s="68"/>
      <c r="BZ792" s="68"/>
      <c r="CA792" s="68"/>
      <c r="CB792" s="68"/>
      <c r="CC792" s="68"/>
      <c r="CD792" s="68"/>
      <c r="CE792" s="68"/>
      <c r="CF792" s="68"/>
      <c r="CG792" s="68"/>
      <c r="CH792" s="68"/>
      <c r="CI792" s="68"/>
      <c r="CJ792" s="68"/>
      <c r="CK792" s="68"/>
      <c r="CL792" s="68"/>
      <c r="CM792" s="68"/>
      <c r="CN792" s="68"/>
      <c r="CO792" s="68"/>
      <c r="CP792" s="68"/>
      <c r="CQ792" s="68"/>
      <c r="CR792" s="68"/>
      <c r="CS792" s="68"/>
      <c r="CT792" s="68"/>
      <c r="CU792" s="68"/>
      <c r="CV792" s="68"/>
      <c r="CW792" s="68"/>
      <c r="CX792" s="68"/>
      <c r="CY792" s="68"/>
      <c r="CZ792" s="68"/>
      <c r="DA792" s="68"/>
      <c r="DB792" s="68"/>
      <c r="DC792" s="68"/>
      <c r="DD792" s="68"/>
      <c r="DE792" s="68"/>
      <c r="DF792" s="68"/>
      <c r="DG792" s="68"/>
      <c r="DH792" s="68"/>
      <c r="DI792" s="68"/>
      <c r="DJ792" s="68"/>
      <c r="DK792" s="68"/>
      <c r="DL792" s="68"/>
      <c r="DM792" s="68"/>
      <c r="DN792" s="68"/>
      <c r="DO792" s="68"/>
      <c r="DP792" s="68"/>
      <c r="DQ792" s="68"/>
      <c r="DR792" s="68"/>
      <c r="DS792" s="68"/>
      <c r="DT792" s="68"/>
      <c r="DU792" s="68"/>
      <c r="DV792" s="68"/>
      <c r="DW792" s="68"/>
      <c r="DX792" s="68"/>
      <c r="DY792" s="68"/>
      <c r="DZ792" s="68"/>
      <c r="EA792" s="68"/>
      <c r="EB792" s="68"/>
      <c r="EC792" s="68"/>
      <c r="ED792" s="68"/>
      <c r="EE792" s="68"/>
      <c r="EF792" s="68"/>
      <c r="EG792" s="68"/>
      <c r="EH792" s="68"/>
      <c r="EI792" s="68"/>
      <c r="EJ792" s="68"/>
      <c r="EK792" s="68"/>
      <c r="EL792" s="68"/>
      <c r="EM792" s="68"/>
      <c r="EN792" s="68"/>
      <c r="EO792" s="68"/>
      <c r="EP792" s="68"/>
      <c r="EQ792" s="68"/>
      <c r="ER792" s="68"/>
      <c r="ES792" s="68"/>
      <c r="ET792" s="68"/>
      <c r="EU792" s="68"/>
      <c r="EV792" s="68"/>
      <c r="EW792" s="68"/>
      <c r="EX792" s="68"/>
      <c r="EY792" s="68"/>
      <c r="EZ792" s="68"/>
      <c r="FA792" s="68"/>
      <c r="FB792" s="68"/>
      <c r="FC792" s="68"/>
      <c r="FD792" s="68"/>
      <c r="FE792" s="68"/>
      <c r="FF792" s="68"/>
      <c r="FG792" s="68"/>
      <c r="FH792" s="68"/>
      <c r="FI792" s="68"/>
      <c r="FJ792" s="68"/>
      <c r="FK792" s="68"/>
      <c r="FL792" s="68"/>
      <c r="FM792" s="68"/>
      <c r="FN792" s="68"/>
      <c r="FO792" s="68"/>
      <c r="FP792" s="68"/>
      <c r="FQ792" s="68"/>
      <c r="FR792" s="68"/>
      <c r="FS792" s="68"/>
      <c r="FT792" s="68"/>
      <c r="FU792" s="68"/>
      <c r="FV792" s="68"/>
      <c r="FW792" s="68"/>
      <c r="FX792" s="68"/>
      <c r="FY792" s="68"/>
      <c r="FZ792" s="68"/>
      <c r="GA792" s="68"/>
      <c r="GB792" s="68"/>
      <c r="GC792" s="68"/>
      <c r="GD792" s="68"/>
      <c r="GE792" s="68"/>
      <c r="GF792" s="68"/>
      <c r="GG792" s="68"/>
      <c r="GH792" s="68"/>
      <c r="GI792" s="68"/>
      <c r="GJ792" s="68"/>
      <c r="GK792" s="68"/>
      <c r="GL792" s="68"/>
      <c r="GM792" s="68"/>
      <c r="GN792" s="68"/>
      <c r="GO792" s="68"/>
      <c r="GP792" s="68"/>
      <c r="GQ792" s="68"/>
      <c r="GR792" s="68"/>
      <c r="GS792" s="68"/>
      <c r="GT792" s="68"/>
      <c r="GU792" s="68"/>
      <c r="GV792" s="68"/>
      <c r="GW792" s="68"/>
      <c r="GX792" s="68"/>
      <c r="GY792" s="68"/>
      <c r="GZ792" s="68"/>
      <c r="HA792" s="68"/>
      <c r="HB792" s="68"/>
      <c r="HC792" s="68"/>
      <c r="HD792" s="68"/>
      <c r="HE792" s="68"/>
      <c r="HF792" s="68"/>
      <c r="HG792" s="68"/>
      <c r="HH792" s="68"/>
      <c r="HI792" s="68"/>
      <c r="HJ792" s="68"/>
      <c r="HK792" s="68"/>
      <c r="HL792" s="68"/>
      <c r="HM792" s="68"/>
      <c r="HN792" s="68"/>
      <c r="HO792" s="68"/>
      <c r="HP792" s="68"/>
      <c r="HQ792" s="68"/>
      <c r="HR792" s="68"/>
      <c r="HS792" s="68"/>
      <c r="HT792" s="68"/>
      <c r="HU792" s="68"/>
    </row>
    <row r="793" spans="1:229" s="73" customFormat="1" ht="16.5" customHeight="1">
      <c r="A793" s="44">
        <v>44467</v>
      </c>
      <c r="B793" s="46" t="s">
        <v>428</v>
      </c>
      <c r="C793" s="46">
        <v>25</v>
      </c>
      <c r="D793" s="46">
        <v>38000</v>
      </c>
      <c r="E793" s="54">
        <v>225</v>
      </c>
      <c r="F793" s="46">
        <v>275</v>
      </c>
      <c r="G793" s="46">
        <v>325</v>
      </c>
      <c r="H793" s="46">
        <v>1250</v>
      </c>
      <c r="I793" s="46">
        <v>1250</v>
      </c>
      <c r="J793" s="47">
        <v>2500</v>
      </c>
      <c r="K793" s="47" t="s">
        <v>40</v>
      </c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  <c r="BQ793" s="68"/>
      <c r="BR793" s="68"/>
      <c r="BS793" s="68"/>
      <c r="BT793" s="68"/>
      <c r="BU793" s="68"/>
      <c r="BV793" s="68"/>
      <c r="BW793" s="68"/>
      <c r="BX793" s="68"/>
      <c r="BY793" s="68"/>
      <c r="BZ793" s="68"/>
      <c r="CA793" s="68"/>
      <c r="CB793" s="68"/>
      <c r="CC793" s="68"/>
      <c r="CD793" s="68"/>
      <c r="CE793" s="68"/>
      <c r="CF793" s="68"/>
      <c r="CG793" s="68"/>
      <c r="CH793" s="68"/>
      <c r="CI793" s="68"/>
      <c r="CJ793" s="68"/>
      <c r="CK793" s="68"/>
      <c r="CL793" s="68"/>
      <c r="CM793" s="68"/>
      <c r="CN793" s="68"/>
      <c r="CO793" s="68"/>
      <c r="CP793" s="68"/>
      <c r="CQ793" s="68"/>
      <c r="CR793" s="68"/>
      <c r="CS793" s="68"/>
      <c r="CT793" s="68"/>
      <c r="CU793" s="68"/>
      <c r="CV793" s="68"/>
      <c r="CW793" s="68"/>
      <c r="CX793" s="68"/>
      <c r="CY793" s="68"/>
      <c r="CZ793" s="68"/>
      <c r="DA793" s="68"/>
      <c r="DB793" s="68"/>
      <c r="DC793" s="68"/>
      <c r="DD793" s="68"/>
      <c r="DE793" s="68"/>
      <c r="DF793" s="68"/>
      <c r="DG793" s="68"/>
      <c r="DH793" s="68"/>
      <c r="DI793" s="68"/>
      <c r="DJ793" s="68"/>
      <c r="DK793" s="68"/>
      <c r="DL793" s="68"/>
      <c r="DM793" s="68"/>
      <c r="DN793" s="68"/>
      <c r="DO793" s="68"/>
      <c r="DP793" s="68"/>
      <c r="DQ793" s="68"/>
      <c r="DR793" s="68"/>
      <c r="DS793" s="68"/>
      <c r="DT793" s="68"/>
      <c r="DU793" s="68"/>
      <c r="DV793" s="68"/>
      <c r="DW793" s="68"/>
      <c r="DX793" s="68"/>
      <c r="DY793" s="68"/>
      <c r="DZ793" s="68"/>
      <c r="EA793" s="68"/>
      <c r="EB793" s="68"/>
      <c r="EC793" s="68"/>
      <c r="ED793" s="68"/>
      <c r="EE793" s="68"/>
      <c r="EF793" s="68"/>
      <c r="EG793" s="68"/>
      <c r="EH793" s="68"/>
      <c r="EI793" s="68"/>
      <c r="EJ793" s="68"/>
      <c r="EK793" s="68"/>
      <c r="EL793" s="68"/>
      <c r="EM793" s="68"/>
      <c r="EN793" s="68"/>
      <c r="EO793" s="68"/>
      <c r="EP793" s="68"/>
      <c r="EQ793" s="68"/>
      <c r="ER793" s="68"/>
      <c r="ES793" s="68"/>
      <c r="ET793" s="68"/>
      <c r="EU793" s="68"/>
      <c r="EV793" s="68"/>
      <c r="EW793" s="68"/>
      <c r="EX793" s="68"/>
      <c r="EY793" s="68"/>
      <c r="EZ793" s="68"/>
      <c r="FA793" s="68"/>
      <c r="FB793" s="68"/>
      <c r="FC793" s="68"/>
      <c r="FD793" s="68"/>
      <c r="FE793" s="68"/>
      <c r="FF793" s="68"/>
      <c r="FG793" s="68"/>
      <c r="FH793" s="68"/>
      <c r="FI793" s="68"/>
      <c r="FJ793" s="68"/>
      <c r="FK793" s="68"/>
      <c r="FL793" s="68"/>
      <c r="FM793" s="68"/>
      <c r="FN793" s="68"/>
      <c r="FO793" s="68"/>
      <c r="FP793" s="68"/>
      <c r="FQ793" s="68"/>
      <c r="FR793" s="68"/>
      <c r="FS793" s="68"/>
      <c r="FT793" s="68"/>
      <c r="FU793" s="68"/>
      <c r="FV793" s="68"/>
      <c r="FW793" s="68"/>
      <c r="FX793" s="68"/>
      <c r="FY793" s="68"/>
      <c r="FZ793" s="68"/>
      <c r="GA793" s="68"/>
      <c r="GB793" s="68"/>
      <c r="GC793" s="68"/>
      <c r="GD793" s="68"/>
      <c r="GE793" s="68"/>
      <c r="GF793" s="68"/>
      <c r="GG793" s="68"/>
      <c r="GH793" s="68"/>
      <c r="GI793" s="68"/>
      <c r="GJ793" s="68"/>
      <c r="GK793" s="68"/>
      <c r="GL793" s="68"/>
      <c r="GM793" s="68"/>
      <c r="GN793" s="68"/>
      <c r="GO793" s="68"/>
      <c r="GP793" s="68"/>
      <c r="GQ793" s="68"/>
      <c r="GR793" s="68"/>
      <c r="GS793" s="68"/>
      <c r="GT793" s="68"/>
      <c r="GU793" s="68"/>
      <c r="GV793" s="68"/>
      <c r="GW793" s="68"/>
      <c r="GX793" s="68"/>
      <c r="GY793" s="68"/>
      <c r="GZ793" s="68"/>
      <c r="HA793" s="68"/>
      <c r="HB793" s="68"/>
      <c r="HC793" s="68"/>
      <c r="HD793" s="68"/>
      <c r="HE793" s="68"/>
      <c r="HF793" s="68"/>
      <c r="HG793" s="68"/>
      <c r="HH793" s="68"/>
      <c r="HI793" s="68"/>
      <c r="HJ793" s="68"/>
      <c r="HK793" s="68"/>
      <c r="HL793" s="68"/>
      <c r="HM793" s="68"/>
      <c r="HN793" s="68"/>
      <c r="HO793" s="68"/>
      <c r="HP793" s="68"/>
      <c r="HQ793" s="68"/>
      <c r="HR793" s="68"/>
      <c r="HS793" s="68"/>
      <c r="HT793" s="68"/>
      <c r="HU793" s="68"/>
    </row>
    <row r="794" spans="1:229" s="73" customFormat="1" ht="16.5" customHeight="1">
      <c r="A794" s="44">
        <v>44466</v>
      </c>
      <c r="B794" s="46" t="s">
        <v>430</v>
      </c>
      <c r="C794" s="46">
        <v>25</v>
      </c>
      <c r="D794" s="46">
        <v>38300</v>
      </c>
      <c r="E794" s="54">
        <v>300</v>
      </c>
      <c r="F794" s="46">
        <v>370</v>
      </c>
      <c r="G794" s="46">
        <v>440</v>
      </c>
      <c r="H794" s="46">
        <v>1750</v>
      </c>
      <c r="I794" s="46">
        <v>1750</v>
      </c>
      <c r="J794" s="47">
        <v>3500</v>
      </c>
      <c r="K794" s="47" t="s">
        <v>41</v>
      </c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  <c r="BQ794" s="68"/>
      <c r="BR794" s="68"/>
      <c r="BS794" s="68"/>
      <c r="BT794" s="68"/>
      <c r="BU794" s="68"/>
      <c r="BV794" s="68"/>
      <c r="BW794" s="68"/>
      <c r="BX794" s="68"/>
      <c r="BY794" s="68"/>
      <c r="BZ794" s="68"/>
      <c r="CA794" s="68"/>
      <c r="CB794" s="68"/>
      <c r="CC794" s="68"/>
      <c r="CD794" s="68"/>
      <c r="CE794" s="68"/>
      <c r="CF794" s="68"/>
      <c r="CG794" s="68"/>
      <c r="CH794" s="68"/>
      <c r="CI794" s="68"/>
      <c r="CJ794" s="68"/>
      <c r="CK794" s="68"/>
      <c r="CL794" s="68"/>
      <c r="CM794" s="68"/>
      <c r="CN794" s="68"/>
      <c r="CO794" s="68"/>
      <c r="CP794" s="68"/>
      <c r="CQ794" s="68"/>
      <c r="CR794" s="68"/>
      <c r="CS794" s="68"/>
      <c r="CT794" s="68"/>
      <c r="CU794" s="68"/>
      <c r="CV794" s="68"/>
      <c r="CW794" s="68"/>
      <c r="CX794" s="68"/>
      <c r="CY794" s="68"/>
      <c r="CZ794" s="68"/>
      <c r="DA794" s="68"/>
      <c r="DB794" s="68"/>
      <c r="DC794" s="68"/>
      <c r="DD794" s="68"/>
      <c r="DE794" s="68"/>
      <c r="DF794" s="68"/>
      <c r="DG794" s="68"/>
      <c r="DH794" s="68"/>
      <c r="DI794" s="68"/>
      <c r="DJ794" s="68"/>
      <c r="DK794" s="68"/>
      <c r="DL794" s="68"/>
      <c r="DM794" s="68"/>
      <c r="DN794" s="68"/>
      <c r="DO794" s="68"/>
      <c r="DP794" s="68"/>
      <c r="DQ794" s="68"/>
      <c r="DR794" s="68"/>
      <c r="DS794" s="68"/>
      <c r="DT794" s="68"/>
      <c r="DU794" s="68"/>
      <c r="DV794" s="68"/>
      <c r="DW794" s="68"/>
      <c r="DX794" s="68"/>
      <c r="DY794" s="68"/>
      <c r="DZ794" s="68"/>
      <c r="EA794" s="68"/>
      <c r="EB794" s="68"/>
      <c r="EC794" s="68"/>
      <c r="ED794" s="68"/>
      <c r="EE794" s="68"/>
      <c r="EF794" s="68"/>
      <c r="EG794" s="68"/>
      <c r="EH794" s="68"/>
      <c r="EI794" s="68"/>
      <c r="EJ794" s="68"/>
      <c r="EK794" s="68"/>
      <c r="EL794" s="68"/>
      <c r="EM794" s="68"/>
      <c r="EN794" s="68"/>
      <c r="EO794" s="68"/>
      <c r="EP794" s="68"/>
      <c r="EQ794" s="68"/>
      <c r="ER794" s="68"/>
      <c r="ES794" s="68"/>
      <c r="ET794" s="68"/>
      <c r="EU794" s="68"/>
      <c r="EV794" s="68"/>
      <c r="EW794" s="68"/>
      <c r="EX794" s="68"/>
      <c r="EY794" s="68"/>
      <c r="EZ794" s="68"/>
      <c r="FA794" s="68"/>
      <c r="FB794" s="68"/>
      <c r="FC794" s="68"/>
      <c r="FD794" s="68"/>
      <c r="FE794" s="68"/>
      <c r="FF794" s="68"/>
      <c r="FG794" s="68"/>
      <c r="FH794" s="68"/>
      <c r="FI794" s="68"/>
      <c r="FJ794" s="68"/>
      <c r="FK794" s="68"/>
      <c r="FL794" s="68"/>
      <c r="FM794" s="68"/>
      <c r="FN794" s="68"/>
      <c r="FO794" s="68"/>
      <c r="FP794" s="68"/>
      <c r="FQ794" s="68"/>
      <c r="FR794" s="68"/>
      <c r="FS794" s="68"/>
      <c r="FT794" s="68"/>
      <c r="FU794" s="68"/>
      <c r="FV794" s="68"/>
      <c r="FW794" s="68"/>
      <c r="FX794" s="68"/>
      <c r="FY794" s="68"/>
      <c r="FZ794" s="68"/>
      <c r="GA794" s="68"/>
      <c r="GB794" s="68"/>
      <c r="GC794" s="68"/>
      <c r="GD794" s="68"/>
      <c r="GE794" s="68"/>
      <c r="GF794" s="68"/>
      <c r="GG794" s="68"/>
      <c r="GH794" s="68"/>
      <c r="GI794" s="68"/>
      <c r="GJ794" s="68"/>
      <c r="GK794" s="68"/>
      <c r="GL794" s="68"/>
      <c r="GM794" s="68"/>
      <c r="GN794" s="68"/>
      <c r="GO794" s="68"/>
      <c r="GP794" s="68"/>
      <c r="GQ794" s="68"/>
      <c r="GR794" s="68"/>
      <c r="GS794" s="68"/>
      <c r="GT794" s="68"/>
      <c r="GU794" s="68"/>
      <c r="GV794" s="68"/>
      <c r="GW794" s="68"/>
      <c r="GX794" s="68"/>
      <c r="GY794" s="68"/>
      <c r="GZ794" s="68"/>
      <c r="HA794" s="68"/>
      <c r="HB794" s="68"/>
      <c r="HC794" s="68"/>
      <c r="HD794" s="68"/>
      <c r="HE794" s="68"/>
      <c r="HF794" s="68"/>
      <c r="HG794" s="68"/>
      <c r="HH794" s="68"/>
      <c r="HI794" s="68"/>
      <c r="HJ794" s="68"/>
      <c r="HK794" s="68"/>
      <c r="HL794" s="68"/>
      <c r="HM794" s="68"/>
      <c r="HN794" s="68"/>
      <c r="HO794" s="68"/>
      <c r="HP794" s="68"/>
      <c r="HQ794" s="68"/>
      <c r="HR794" s="68"/>
      <c r="HS794" s="68"/>
      <c r="HT794" s="68"/>
      <c r="HU794" s="68"/>
    </row>
    <row r="795" spans="1:229" s="73" customFormat="1" ht="16.5" customHeight="1">
      <c r="A795" s="44">
        <v>44463</v>
      </c>
      <c r="B795" s="46" t="s">
        <v>429</v>
      </c>
      <c r="C795" s="46">
        <v>25</v>
      </c>
      <c r="D795" s="46">
        <v>38500</v>
      </c>
      <c r="E795" s="54">
        <v>475</v>
      </c>
      <c r="F795" s="46">
        <v>525</v>
      </c>
      <c r="G795" s="46">
        <v>575</v>
      </c>
      <c r="H795" s="46">
        <v>0</v>
      </c>
      <c r="I795" s="46">
        <v>0</v>
      </c>
      <c r="J795" s="47">
        <v>0</v>
      </c>
      <c r="K795" s="47" t="s">
        <v>42</v>
      </c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  <c r="BQ795" s="68"/>
      <c r="BR795" s="68"/>
      <c r="BS795" s="68"/>
      <c r="BT795" s="68"/>
      <c r="BU795" s="68"/>
      <c r="BV795" s="68"/>
      <c r="BW795" s="68"/>
      <c r="BX795" s="68"/>
      <c r="BY795" s="68"/>
      <c r="BZ795" s="68"/>
      <c r="CA795" s="68"/>
      <c r="CB795" s="68"/>
      <c r="CC795" s="68"/>
      <c r="CD795" s="68"/>
      <c r="CE795" s="68"/>
      <c r="CF795" s="68"/>
      <c r="CG795" s="68"/>
      <c r="CH795" s="68"/>
      <c r="CI795" s="68"/>
      <c r="CJ795" s="68"/>
      <c r="CK795" s="68"/>
      <c r="CL795" s="68"/>
      <c r="CM795" s="68"/>
      <c r="CN795" s="68"/>
      <c r="CO795" s="68"/>
      <c r="CP795" s="68"/>
      <c r="CQ795" s="68"/>
      <c r="CR795" s="68"/>
      <c r="CS795" s="68"/>
      <c r="CT795" s="68"/>
      <c r="CU795" s="68"/>
      <c r="CV795" s="68"/>
      <c r="CW795" s="68"/>
      <c r="CX795" s="68"/>
      <c r="CY795" s="68"/>
      <c r="CZ795" s="68"/>
      <c r="DA795" s="68"/>
      <c r="DB795" s="68"/>
      <c r="DC795" s="68"/>
      <c r="DD795" s="68"/>
      <c r="DE795" s="68"/>
      <c r="DF795" s="68"/>
      <c r="DG795" s="68"/>
      <c r="DH795" s="68"/>
      <c r="DI795" s="68"/>
      <c r="DJ795" s="68"/>
      <c r="DK795" s="68"/>
      <c r="DL795" s="68"/>
      <c r="DM795" s="68"/>
      <c r="DN795" s="68"/>
      <c r="DO795" s="68"/>
      <c r="DP795" s="68"/>
      <c r="DQ795" s="68"/>
      <c r="DR795" s="68"/>
      <c r="DS795" s="68"/>
      <c r="DT795" s="68"/>
      <c r="DU795" s="68"/>
      <c r="DV795" s="68"/>
      <c r="DW795" s="68"/>
      <c r="DX795" s="68"/>
      <c r="DY795" s="68"/>
      <c r="DZ795" s="68"/>
      <c r="EA795" s="68"/>
      <c r="EB795" s="68"/>
      <c r="EC795" s="68"/>
      <c r="ED795" s="68"/>
      <c r="EE795" s="68"/>
      <c r="EF795" s="68"/>
      <c r="EG795" s="68"/>
      <c r="EH795" s="68"/>
      <c r="EI795" s="68"/>
      <c r="EJ795" s="68"/>
      <c r="EK795" s="68"/>
      <c r="EL795" s="68"/>
      <c r="EM795" s="68"/>
      <c r="EN795" s="68"/>
      <c r="EO795" s="68"/>
      <c r="EP795" s="68"/>
      <c r="EQ795" s="68"/>
      <c r="ER795" s="68"/>
      <c r="ES795" s="68"/>
      <c r="ET795" s="68"/>
      <c r="EU795" s="68"/>
      <c r="EV795" s="68"/>
      <c r="EW795" s="68"/>
      <c r="EX795" s="68"/>
      <c r="EY795" s="68"/>
      <c r="EZ795" s="68"/>
      <c r="FA795" s="68"/>
      <c r="FB795" s="68"/>
      <c r="FC795" s="68"/>
      <c r="FD795" s="68"/>
      <c r="FE795" s="68"/>
      <c r="FF795" s="68"/>
      <c r="FG795" s="68"/>
      <c r="FH795" s="68"/>
      <c r="FI795" s="68"/>
      <c r="FJ795" s="68"/>
      <c r="FK795" s="68"/>
      <c r="FL795" s="68"/>
      <c r="FM795" s="68"/>
      <c r="FN795" s="68"/>
      <c r="FO795" s="68"/>
      <c r="FP795" s="68"/>
      <c r="FQ795" s="68"/>
      <c r="FR795" s="68"/>
      <c r="FS795" s="68"/>
      <c r="FT795" s="68"/>
      <c r="FU795" s="68"/>
      <c r="FV795" s="68"/>
      <c r="FW795" s="68"/>
      <c r="FX795" s="68"/>
      <c r="FY795" s="68"/>
      <c r="FZ795" s="68"/>
      <c r="GA795" s="68"/>
      <c r="GB795" s="68"/>
      <c r="GC795" s="68"/>
      <c r="GD795" s="68"/>
      <c r="GE795" s="68"/>
      <c r="GF795" s="68"/>
      <c r="GG795" s="68"/>
      <c r="GH795" s="68"/>
      <c r="GI795" s="68"/>
      <c r="GJ795" s="68"/>
      <c r="GK795" s="68"/>
      <c r="GL795" s="68"/>
      <c r="GM795" s="68"/>
      <c r="GN795" s="68"/>
      <c r="GO795" s="68"/>
      <c r="GP795" s="68"/>
      <c r="GQ795" s="68"/>
      <c r="GR795" s="68"/>
      <c r="GS795" s="68"/>
      <c r="GT795" s="68"/>
      <c r="GU795" s="68"/>
      <c r="GV795" s="68"/>
      <c r="GW795" s="68"/>
      <c r="GX795" s="68"/>
      <c r="GY795" s="68"/>
      <c r="GZ795" s="68"/>
      <c r="HA795" s="68"/>
      <c r="HB795" s="68"/>
      <c r="HC795" s="68"/>
      <c r="HD795" s="68"/>
      <c r="HE795" s="68"/>
      <c r="HF795" s="68"/>
      <c r="HG795" s="68"/>
      <c r="HH795" s="68"/>
      <c r="HI795" s="68"/>
      <c r="HJ795" s="68"/>
      <c r="HK795" s="68"/>
      <c r="HL795" s="68"/>
      <c r="HM795" s="68"/>
      <c r="HN795" s="68"/>
      <c r="HO795" s="68"/>
      <c r="HP795" s="68"/>
      <c r="HQ795" s="68"/>
      <c r="HR795" s="68"/>
      <c r="HS795" s="68"/>
      <c r="HT795" s="68"/>
      <c r="HU795" s="68"/>
    </row>
    <row r="796" spans="1:229" s="73" customFormat="1" ht="16.5" customHeight="1">
      <c r="A796" s="44">
        <v>44463</v>
      </c>
      <c r="B796" s="46" t="s">
        <v>428</v>
      </c>
      <c r="C796" s="46">
        <v>25</v>
      </c>
      <c r="D796" s="46">
        <v>37700</v>
      </c>
      <c r="E796" s="54">
        <v>300</v>
      </c>
      <c r="F796" s="46">
        <v>350</v>
      </c>
      <c r="G796" s="46">
        <v>400</v>
      </c>
      <c r="H796" s="46">
        <v>1250</v>
      </c>
      <c r="I796" s="46">
        <v>0</v>
      </c>
      <c r="J796" s="47">
        <v>1250</v>
      </c>
      <c r="K796" s="47" t="s">
        <v>41</v>
      </c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  <c r="BQ796" s="68"/>
      <c r="BR796" s="68"/>
      <c r="BS796" s="68"/>
      <c r="BT796" s="68"/>
      <c r="BU796" s="68"/>
      <c r="BV796" s="68"/>
      <c r="BW796" s="68"/>
      <c r="BX796" s="68"/>
      <c r="BY796" s="68"/>
      <c r="BZ796" s="68"/>
      <c r="CA796" s="68"/>
      <c r="CB796" s="68"/>
      <c r="CC796" s="68"/>
      <c r="CD796" s="68"/>
      <c r="CE796" s="68"/>
      <c r="CF796" s="68"/>
      <c r="CG796" s="68"/>
      <c r="CH796" s="68"/>
      <c r="CI796" s="68"/>
      <c r="CJ796" s="68"/>
      <c r="CK796" s="68"/>
      <c r="CL796" s="68"/>
      <c r="CM796" s="68"/>
      <c r="CN796" s="68"/>
      <c r="CO796" s="68"/>
      <c r="CP796" s="68"/>
      <c r="CQ796" s="68"/>
      <c r="CR796" s="68"/>
      <c r="CS796" s="68"/>
      <c r="CT796" s="68"/>
      <c r="CU796" s="68"/>
      <c r="CV796" s="68"/>
      <c r="CW796" s="68"/>
      <c r="CX796" s="68"/>
      <c r="CY796" s="68"/>
      <c r="CZ796" s="68"/>
      <c r="DA796" s="68"/>
      <c r="DB796" s="68"/>
      <c r="DC796" s="68"/>
      <c r="DD796" s="68"/>
      <c r="DE796" s="68"/>
      <c r="DF796" s="68"/>
      <c r="DG796" s="68"/>
      <c r="DH796" s="68"/>
      <c r="DI796" s="68"/>
      <c r="DJ796" s="68"/>
      <c r="DK796" s="68"/>
      <c r="DL796" s="68"/>
      <c r="DM796" s="68"/>
      <c r="DN796" s="68"/>
      <c r="DO796" s="68"/>
      <c r="DP796" s="68"/>
      <c r="DQ796" s="68"/>
      <c r="DR796" s="68"/>
      <c r="DS796" s="68"/>
      <c r="DT796" s="68"/>
      <c r="DU796" s="68"/>
      <c r="DV796" s="68"/>
      <c r="DW796" s="68"/>
      <c r="DX796" s="68"/>
      <c r="DY796" s="68"/>
      <c r="DZ796" s="68"/>
      <c r="EA796" s="68"/>
      <c r="EB796" s="68"/>
      <c r="EC796" s="68"/>
      <c r="ED796" s="68"/>
      <c r="EE796" s="68"/>
      <c r="EF796" s="68"/>
      <c r="EG796" s="68"/>
      <c r="EH796" s="68"/>
      <c r="EI796" s="68"/>
      <c r="EJ796" s="68"/>
      <c r="EK796" s="68"/>
      <c r="EL796" s="68"/>
      <c r="EM796" s="68"/>
      <c r="EN796" s="68"/>
      <c r="EO796" s="68"/>
      <c r="EP796" s="68"/>
      <c r="EQ796" s="68"/>
      <c r="ER796" s="68"/>
      <c r="ES796" s="68"/>
      <c r="ET796" s="68"/>
      <c r="EU796" s="68"/>
      <c r="EV796" s="68"/>
      <c r="EW796" s="68"/>
      <c r="EX796" s="68"/>
      <c r="EY796" s="68"/>
      <c r="EZ796" s="68"/>
      <c r="FA796" s="68"/>
      <c r="FB796" s="68"/>
      <c r="FC796" s="68"/>
      <c r="FD796" s="68"/>
      <c r="FE796" s="68"/>
      <c r="FF796" s="68"/>
      <c r="FG796" s="68"/>
      <c r="FH796" s="68"/>
      <c r="FI796" s="68"/>
      <c r="FJ796" s="68"/>
      <c r="FK796" s="68"/>
      <c r="FL796" s="68"/>
      <c r="FM796" s="68"/>
      <c r="FN796" s="68"/>
      <c r="FO796" s="68"/>
      <c r="FP796" s="68"/>
      <c r="FQ796" s="68"/>
      <c r="FR796" s="68"/>
      <c r="FS796" s="68"/>
      <c r="FT796" s="68"/>
      <c r="FU796" s="68"/>
      <c r="FV796" s="68"/>
      <c r="FW796" s="68"/>
      <c r="FX796" s="68"/>
      <c r="FY796" s="68"/>
      <c r="FZ796" s="68"/>
      <c r="GA796" s="68"/>
      <c r="GB796" s="68"/>
      <c r="GC796" s="68"/>
      <c r="GD796" s="68"/>
      <c r="GE796" s="68"/>
      <c r="GF796" s="68"/>
      <c r="GG796" s="68"/>
      <c r="GH796" s="68"/>
      <c r="GI796" s="68"/>
      <c r="GJ796" s="68"/>
      <c r="GK796" s="68"/>
      <c r="GL796" s="68"/>
      <c r="GM796" s="68"/>
      <c r="GN796" s="68"/>
      <c r="GO796" s="68"/>
      <c r="GP796" s="68"/>
      <c r="GQ796" s="68"/>
      <c r="GR796" s="68"/>
      <c r="GS796" s="68"/>
      <c r="GT796" s="68"/>
      <c r="GU796" s="68"/>
      <c r="GV796" s="68"/>
      <c r="GW796" s="68"/>
      <c r="GX796" s="68"/>
      <c r="GY796" s="68"/>
      <c r="GZ796" s="68"/>
      <c r="HA796" s="68"/>
      <c r="HB796" s="68"/>
      <c r="HC796" s="68"/>
      <c r="HD796" s="68"/>
      <c r="HE796" s="68"/>
      <c r="HF796" s="68"/>
      <c r="HG796" s="68"/>
      <c r="HH796" s="68"/>
      <c r="HI796" s="68"/>
      <c r="HJ796" s="68"/>
      <c r="HK796" s="68"/>
      <c r="HL796" s="68"/>
      <c r="HM796" s="68"/>
      <c r="HN796" s="68"/>
      <c r="HO796" s="68"/>
      <c r="HP796" s="68"/>
      <c r="HQ796" s="68"/>
      <c r="HR796" s="68"/>
      <c r="HS796" s="68"/>
      <c r="HT796" s="68"/>
      <c r="HU796" s="68"/>
    </row>
    <row r="797" spans="1:229" s="73" customFormat="1" ht="16.5" customHeight="1">
      <c r="A797" s="44">
        <v>44462</v>
      </c>
      <c r="B797" s="46" t="s">
        <v>425</v>
      </c>
      <c r="C797" s="46">
        <v>25</v>
      </c>
      <c r="D797" s="46">
        <v>37200</v>
      </c>
      <c r="E797" s="54">
        <v>225</v>
      </c>
      <c r="F797" s="46">
        <v>275</v>
      </c>
      <c r="G797" s="46">
        <v>325</v>
      </c>
      <c r="H797" s="46">
        <v>1250</v>
      </c>
      <c r="I797" s="46">
        <v>1250</v>
      </c>
      <c r="J797" s="47">
        <v>2500</v>
      </c>
      <c r="K797" s="47" t="s">
        <v>40</v>
      </c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  <c r="BQ797" s="68"/>
      <c r="BR797" s="68"/>
      <c r="BS797" s="68"/>
      <c r="BT797" s="68"/>
      <c r="BU797" s="68"/>
      <c r="BV797" s="68"/>
      <c r="BW797" s="68"/>
      <c r="BX797" s="68"/>
      <c r="BY797" s="68"/>
      <c r="BZ797" s="68"/>
      <c r="CA797" s="68"/>
      <c r="CB797" s="68"/>
      <c r="CC797" s="68"/>
      <c r="CD797" s="68"/>
      <c r="CE797" s="68"/>
      <c r="CF797" s="68"/>
      <c r="CG797" s="68"/>
      <c r="CH797" s="68"/>
      <c r="CI797" s="68"/>
      <c r="CJ797" s="68"/>
      <c r="CK797" s="68"/>
      <c r="CL797" s="68"/>
      <c r="CM797" s="68"/>
      <c r="CN797" s="68"/>
      <c r="CO797" s="68"/>
      <c r="CP797" s="68"/>
      <c r="CQ797" s="68"/>
      <c r="CR797" s="68"/>
      <c r="CS797" s="68"/>
      <c r="CT797" s="68"/>
      <c r="CU797" s="68"/>
      <c r="CV797" s="68"/>
      <c r="CW797" s="68"/>
      <c r="CX797" s="68"/>
      <c r="CY797" s="68"/>
      <c r="CZ797" s="68"/>
      <c r="DA797" s="68"/>
      <c r="DB797" s="68"/>
      <c r="DC797" s="68"/>
      <c r="DD797" s="68"/>
      <c r="DE797" s="68"/>
      <c r="DF797" s="68"/>
      <c r="DG797" s="68"/>
      <c r="DH797" s="68"/>
      <c r="DI797" s="68"/>
      <c r="DJ797" s="68"/>
      <c r="DK797" s="68"/>
      <c r="DL797" s="68"/>
      <c r="DM797" s="68"/>
      <c r="DN797" s="68"/>
      <c r="DO797" s="68"/>
      <c r="DP797" s="68"/>
      <c r="DQ797" s="68"/>
      <c r="DR797" s="68"/>
      <c r="DS797" s="68"/>
      <c r="DT797" s="68"/>
      <c r="DU797" s="68"/>
      <c r="DV797" s="68"/>
      <c r="DW797" s="68"/>
      <c r="DX797" s="68"/>
      <c r="DY797" s="68"/>
      <c r="DZ797" s="68"/>
      <c r="EA797" s="68"/>
      <c r="EB797" s="68"/>
      <c r="EC797" s="68"/>
      <c r="ED797" s="68"/>
      <c r="EE797" s="68"/>
      <c r="EF797" s="68"/>
      <c r="EG797" s="68"/>
      <c r="EH797" s="68"/>
      <c r="EI797" s="68"/>
      <c r="EJ797" s="68"/>
      <c r="EK797" s="68"/>
      <c r="EL797" s="68"/>
      <c r="EM797" s="68"/>
      <c r="EN797" s="68"/>
      <c r="EO797" s="68"/>
      <c r="EP797" s="68"/>
      <c r="EQ797" s="68"/>
      <c r="ER797" s="68"/>
      <c r="ES797" s="68"/>
      <c r="ET797" s="68"/>
      <c r="EU797" s="68"/>
      <c r="EV797" s="68"/>
      <c r="EW797" s="68"/>
      <c r="EX797" s="68"/>
      <c r="EY797" s="68"/>
      <c r="EZ797" s="68"/>
      <c r="FA797" s="68"/>
      <c r="FB797" s="68"/>
      <c r="FC797" s="68"/>
      <c r="FD797" s="68"/>
      <c r="FE797" s="68"/>
      <c r="FF797" s="68"/>
      <c r="FG797" s="68"/>
      <c r="FH797" s="68"/>
      <c r="FI797" s="68"/>
      <c r="FJ797" s="68"/>
      <c r="FK797" s="68"/>
      <c r="FL797" s="68"/>
      <c r="FM797" s="68"/>
      <c r="FN797" s="68"/>
      <c r="FO797" s="68"/>
      <c r="FP797" s="68"/>
      <c r="FQ797" s="68"/>
      <c r="FR797" s="68"/>
      <c r="FS797" s="68"/>
      <c r="FT797" s="68"/>
      <c r="FU797" s="68"/>
      <c r="FV797" s="68"/>
      <c r="FW797" s="68"/>
      <c r="FX797" s="68"/>
      <c r="FY797" s="68"/>
      <c r="FZ797" s="68"/>
      <c r="GA797" s="68"/>
      <c r="GB797" s="68"/>
      <c r="GC797" s="68"/>
      <c r="GD797" s="68"/>
      <c r="GE797" s="68"/>
      <c r="GF797" s="68"/>
      <c r="GG797" s="68"/>
      <c r="GH797" s="68"/>
      <c r="GI797" s="68"/>
      <c r="GJ797" s="68"/>
      <c r="GK797" s="68"/>
      <c r="GL797" s="68"/>
      <c r="GM797" s="68"/>
      <c r="GN797" s="68"/>
      <c r="GO797" s="68"/>
      <c r="GP797" s="68"/>
      <c r="GQ797" s="68"/>
      <c r="GR797" s="68"/>
      <c r="GS797" s="68"/>
      <c r="GT797" s="68"/>
      <c r="GU797" s="68"/>
      <c r="GV797" s="68"/>
      <c r="GW797" s="68"/>
      <c r="GX797" s="68"/>
      <c r="GY797" s="68"/>
      <c r="GZ797" s="68"/>
      <c r="HA797" s="68"/>
      <c r="HB797" s="68"/>
      <c r="HC797" s="68"/>
      <c r="HD797" s="68"/>
      <c r="HE797" s="68"/>
      <c r="HF797" s="68"/>
      <c r="HG797" s="68"/>
      <c r="HH797" s="68"/>
      <c r="HI797" s="68"/>
      <c r="HJ797" s="68"/>
      <c r="HK797" s="68"/>
      <c r="HL797" s="68"/>
      <c r="HM797" s="68"/>
      <c r="HN797" s="68"/>
      <c r="HO797" s="68"/>
      <c r="HP797" s="68"/>
      <c r="HQ797" s="68"/>
      <c r="HR797" s="68"/>
      <c r="HS797" s="68"/>
      <c r="HT797" s="68"/>
      <c r="HU797" s="68"/>
    </row>
    <row r="798" spans="1:229" s="73" customFormat="1" ht="16.5" customHeight="1">
      <c r="A798" s="44">
        <v>44462</v>
      </c>
      <c r="B798" s="46" t="s">
        <v>425</v>
      </c>
      <c r="C798" s="46">
        <v>25</v>
      </c>
      <c r="D798" s="46">
        <v>37000</v>
      </c>
      <c r="E798" s="54">
        <v>400</v>
      </c>
      <c r="F798" s="46">
        <v>500</v>
      </c>
      <c r="G798" s="46">
        <v>600</v>
      </c>
      <c r="H798" s="46">
        <v>2500</v>
      </c>
      <c r="I798" s="46">
        <v>2500</v>
      </c>
      <c r="J798" s="47">
        <v>5000</v>
      </c>
      <c r="K798" s="47" t="s">
        <v>40</v>
      </c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  <c r="BQ798" s="68"/>
      <c r="BR798" s="68"/>
      <c r="BS798" s="68"/>
      <c r="BT798" s="68"/>
      <c r="BU798" s="68"/>
      <c r="BV798" s="68"/>
      <c r="BW798" s="68"/>
      <c r="BX798" s="68"/>
      <c r="BY798" s="68"/>
      <c r="BZ798" s="68"/>
      <c r="CA798" s="68"/>
      <c r="CB798" s="68"/>
      <c r="CC798" s="68"/>
      <c r="CD798" s="68"/>
      <c r="CE798" s="68"/>
      <c r="CF798" s="68"/>
      <c r="CG798" s="68"/>
      <c r="CH798" s="68"/>
      <c r="CI798" s="68"/>
      <c r="CJ798" s="68"/>
      <c r="CK798" s="68"/>
      <c r="CL798" s="68"/>
      <c r="CM798" s="68"/>
      <c r="CN798" s="68"/>
      <c r="CO798" s="68"/>
      <c r="CP798" s="68"/>
      <c r="CQ798" s="68"/>
      <c r="CR798" s="68"/>
      <c r="CS798" s="68"/>
      <c r="CT798" s="68"/>
      <c r="CU798" s="68"/>
      <c r="CV798" s="68"/>
      <c r="CW798" s="68"/>
      <c r="CX798" s="68"/>
      <c r="CY798" s="68"/>
      <c r="CZ798" s="68"/>
      <c r="DA798" s="68"/>
      <c r="DB798" s="68"/>
      <c r="DC798" s="68"/>
      <c r="DD798" s="68"/>
      <c r="DE798" s="68"/>
      <c r="DF798" s="68"/>
      <c r="DG798" s="68"/>
      <c r="DH798" s="68"/>
      <c r="DI798" s="68"/>
      <c r="DJ798" s="68"/>
      <c r="DK798" s="68"/>
      <c r="DL798" s="68"/>
      <c r="DM798" s="68"/>
      <c r="DN798" s="68"/>
      <c r="DO798" s="68"/>
      <c r="DP798" s="68"/>
      <c r="DQ798" s="68"/>
      <c r="DR798" s="68"/>
      <c r="DS798" s="68"/>
      <c r="DT798" s="68"/>
      <c r="DU798" s="68"/>
      <c r="DV798" s="68"/>
      <c r="DW798" s="68"/>
      <c r="DX798" s="68"/>
      <c r="DY798" s="68"/>
      <c r="DZ798" s="68"/>
      <c r="EA798" s="68"/>
      <c r="EB798" s="68"/>
      <c r="EC798" s="68"/>
      <c r="ED798" s="68"/>
      <c r="EE798" s="68"/>
      <c r="EF798" s="68"/>
      <c r="EG798" s="68"/>
      <c r="EH798" s="68"/>
      <c r="EI798" s="68"/>
      <c r="EJ798" s="68"/>
      <c r="EK798" s="68"/>
      <c r="EL798" s="68"/>
      <c r="EM798" s="68"/>
      <c r="EN798" s="68"/>
      <c r="EO798" s="68"/>
      <c r="EP798" s="68"/>
      <c r="EQ798" s="68"/>
      <c r="ER798" s="68"/>
      <c r="ES798" s="68"/>
      <c r="ET798" s="68"/>
      <c r="EU798" s="68"/>
      <c r="EV798" s="68"/>
      <c r="EW798" s="68"/>
      <c r="EX798" s="68"/>
      <c r="EY798" s="68"/>
      <c r="EZ798" s="68"/>
      <c r="FA798" s="68"/>
      <c r="FB798" s="68"/>
      <c r="FC798" s="68"/>
      <c r="FD798" s="68"/>
      <c r="FE798" s="68"/>
      <c r="FF798" s="68"/>
      <c r="FG798" s="68"/>
      <c r="FH798" s="68"/>
      <c r="FI798" s="68"/>
      <c r="FJ798" s="68"/>
      <c r="FK798" s="68"/>
      <c r="FL798" s="68"/>
      <c r="FM798" s="68"/>
      <c r="FN798" s="68"/>
      <c r="FO798" s="68"/>
      <c r="FP798" s="68"/>
      <c r="FQ798" s="68"/>
      <c r="FR798" s="68"/>
      <c r="FS798" s="68"/>
      <c r="FT798" s="68"/>
      <c r="FU798" s="68"/>
      <c r="FV798" s="68"/>
      <c r="FW798" s="68"/>
      <c r="FX798" s="68"/>
      <c r="FY798" s="68"/>
      <c r="FZ798" s="68"/>
      <c r="GA798" s="68"/>
      <c r="GB798" s="68"/>
      <c r="GC798" s="68"/>
      <c r="GD798" s="68"/>
      <c r="GE798" s="68"/>
      <c r="GF798" s="68"/>
      <c r="GG798" s="68"/>
      <c r="GH798" s="68"/>
      <c r="GI798" s="68"/>
      <c r="GJ798" s="68"/>
      <c r="GK798" s="68"/>
      <c r="GL798" s="68"/>
      <c r="GM798" s="68"/>
      <c r="GN798" s="68"/>
      <c r="GO798" s="68"/>
      <c r="GP798" s="68"/>
      <c r="GQ798" s="68"/>
      <c r="GR798" s="68"/>
      <c r="GS798" s="68"/>
      <c r="GT798" s="68"/>
      <c r="GU798" s="68"/>
      <c r="GV798" s="68"/>
      <c r="GW798" s="68"/>
      <c r="GX798" s="68"/>
      <c r="GY798" s="68"/>
      <c r="GZ798" s="68"/>
      <c r="HA798" s="68"/>
      <c r="HB798" s="68"/>
      <c r="HC798" s="68"/>
      <c r="HD798" s="68"/>
      <c r="HE798" s="68"/>
      <c r="HF798" s="68"/>
      <c r="HG798" s="68"/>
      <c r="HH798" s="68"/>
      <c r="HI798" s="68"/>
      <c r="HJ798" s="68"/>
      <c r="HK798" s="68"/>
      <c r="HL798" s="68"/>
      <c r="HM798" s="68"/>
      <c r="HN798" s="68"/>
      <c r="HO798" s="68"/>
      <c r="HP798" s="68"/>
      <c r="HQ798" s="68"/>
      <c r="HR798" s="68"/>
      <c r="HS798" s="68"/>
      <c r="HT798" s="68"/>
      <c r="HU798" s="68"/>
    </row>
    <row r="799" spans="1:229" s="73" customFormat="1" ht="16.5" customHeight="1">
      <c r="A799" s="44">
        <v>44461</v>
      </c>
      <c r="B799" s="46" t="s">
        <v>426</v>
      </c>
      <c r="C799" s="46">
        <v>25</v>
      </c>
      <c r="D799" s="46">
        <v>37200</v>
      </c>
      <c r="E799" s="54">
        <v>275</v>
      </c>
      <c r="F799" s="46">
        <v>325</v>
      </c>
      <c r="G799" s="46">
        <v>375</v>
      </c>
      <c r="H799" s="46">
        <v>0</v>
      </c>
      <c r="I799" s="46">
        <v>0</v>
      </c>
      <c r="J799" s="47">
        <v>-1875</v>
      </c>
      <c r="K799" s="47" t="s">
        <v>44</v>
      </c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  <c r="BQ799" s="68"/>
      <c r="BR799" s="68"/>
      <c r="BS799" s="68"/>
      <c r="BT799" s="68"/>
      <c r="BU799" s="68"/>
      <c r="BV799" s="68"/>
      <c r="BW799" s="68"/>
      <c r="BX799" s="68"/>
      <c r="BY799" s="68"/>
      <c r="BZ799" s="68"/>
      <c r="CA799" s="68"/>
      <c r="CB799" s="68"/>
      <c r="CC799" s="68"/>
      <c r="CD799" s="68"/>
      <c r="CE799" s="68"/>
      <c r="CF799" s="68"/>
      <c r="CG799" s="68"/>
      <c r="CH799" s="68"/>
      <c r="CI799" s="68"/>
      <c r="CJ799" s="68"/>
      <c r="CK799" s="68"/>
      <c r="CL799" s="68"/>
      <c r="CM799" s="68"/>
      <c r="CN799" s="68"/>
      <c r="CO799" s="68"/>
      <c r="CP799" s="68"/>
      <c r="CQ799" s="68"/>
      <c r="CR799" s="68"/>
      <c r="CS799" s="68"/>
      <c r="CT799" s="68"/>
      <c r="CU799" s="68"/>
      <c r="CV799" s="68"/>
      <c r="CW799" s="68"/>
      <c r="CX799" s="68"/>
      <c r="CY799" s="68"/>
      <c r="CZ799" s="68"/>
      <c r="DA799" s="68"/>
      <c r="DB799" s="68"/>
      <c r="DC799" s="68"/>
      <c r="DD799" s="68"/>
      <c r="DE799" s="68"/>
      <c r="DF799" s="68"/>
      <c r="DG799" s="68"/>
      <c r="DH799" s="68"/>
      <c r="DI799" s="68"/>
      <c r="DJ799" s="68"/>
      <c r="DK799" s="68"/>
      <c r="DL799" s="68"/>
      <c r="DM799" s="68"/>
      <c r="DN799" s="68"/>
      <c r="DO799" s="68"/>
      <c r="DP799" s="68"/>
      <c r="DQ799" s="68"/>
      <c r="DR799" s="68"/>
      <c r="DS799" s="68"/>
      <c r="DT799" s="68"/>
      <c r="DU799" s="68"/>
      <c r="DV799" s="68"/>
      <c r="DW799" s="68"/>
      <c r="DX799" s="68"/>
      <c r="DY799" s="68"/>
      <c r="DZ799" s="68"/>
      <c r="EA799" s="68"/>
      <c r="EB799" s="68"/>
      <c r="EC799" s="68"/>
      <c r="ED799" s="68"/>
      <c r="EE799" s="68"/>
      <c r="EF799" s="68"/>
      <c r="EG799" s="68"/>
      <c r="EH799" s="68"/>
      <c r="EI799" s="68"/>
      <c r="EJ799" s="68"/>
      <c r="EK799" s="68"/>
      <c r="EL799" s="68"/>
      <c r="EM799" s="68"/>
      <c r="EN799" s="68"/>
      <c r="EO799" s="68"/>
      <c r="EP799" s="68"/>
      <c r="EQ799" s="68"/>
      <c r="ER799" s="68"/>
      <c r="ES799" s="68"/>
      <c r="ET799" s="68"/>
      <c r="EU799" s="68"/>
      <c r="EV799" s="68"/>
      <c r="EW799" s="68"/>
      <c r="EX799" s="68"/>
      <c r="EY799" s="68"/>
      <c r="EZ799" s="68"/>
      <c r="FA799" s="68"/>
      <c r="FB799" s="68"/>
      <c r="FC799" s="68"/>
      <c r="FD799" s="68"/>
      <c r="FE799" s="68"/>
      <c r="FF799" s="68"/>
      <c r="FG799" s="68"/>
      <c r="FH799" s="68"/>
      <c r="FI799" s="68"/>
      <c r="FJ799" s="68"/>
      <c r="FK799" s="68"/>
      <c r="FL799" s="68"/>
      <c r="FM799" s="68"/>
      <c r="FN799" s="68"/>
      <c r="FO799" s="68"/>
      <c r="FP799" s="68"/>
      <c r="FQ799" s="68"/>
      <c r="FR799" s="68"/>
      <c r="FS799" s="68"/>
      <c r="FT799" s="68"/>
      <c r="FU799" s="68"/>
      <c r="FV799" s="68"/>
      <c r="FW799" s="68"/>
      <c r="FX799" s="68"/>
      <c r="FY799" s="68"/>
      <c r="FZ799" s="68"/>
      <c r="GA799" s="68"/>
      <c r="GB799" s="68"/>
      <c r="GC799" s="68"/>
      <c r="GD799" s="68"/>
      <c r="GE799" s="68"/>
      <c r="GF799" s="68"/>
      <c r="GG799" s="68"/>
      <c r="GH799" s="68"/>
      <c r="GI799" s="68"/>
      <c r="GJ799" s="68"/>
      <c r="GK799" s="68"/>
      <c r="GL799" s="68"/>
      <c r="GM799" s="68"/>
      <c r="GN799" s="68"/>
      <c r="GO799" s="68"/>
      <c r="GP799" s="68"/>
      <c r="GQ799" s="68"/>
      <c r="GR799" s="68"/>
      <c r="GS799" s="68"/>
      <c r="GT799" s="68"/>
      <c r="GU799" s="68"/>
      <c r="GV799" s="68"/>
      <c r="GW799" s="68"/>
      <c r="GX799" s="68"/>
      <c r="GY799" s="68"/>
      <c r="GZ799" s="68"/>
      <c r="HA799" s="68"/>
      <c r="HB799" s="68"/>
      <c r="HC799" s="68"/>
      <c r="HD799" s="68"/>
      <c r="HE799" s="68"/>
      <c r="HF799" s="68"/>
      <c r="HG799" s="68"/>
      <c r="HH799" s="68"/>
      <c r="HI799" s="68"/>
      <c r="HJ799" s="68"/>
      <c r="HK799" s="68"/>
      <c r="HL799" s="68"/>
      <c r="HM799" s="68"/>
      <c r="HN799" s="68"/>
      <c r="HO799" s="68"/>
      <c r="HP799" s="68"/>
      <c r="HQ799" s="68"/>
      <c r="HR799" s="68"/>
      <c r="HS799" s="68"/>
      <c r="HT799" s="68"/>
      <c r="HU799" s="68"/>
    </row>
    <row r="800" spans="1:229" s="73" customFormat="1" ht="16.5" customHeight="1">
      <c r="A800" s="44">
        <v>44461</v>
      </c>
      <c r="B800" s="46" t="s">
        <v>426</v>
      </c>
      <c r="C800" s="46">
        <v>25</v>
      </c>
      <c r="D800" s="46">
        <v>37000</v>
      </c>
      <c r="E800" s="54">
        <v>170</v>
      </c>
      <c r="F800" s="46">
        <v>250</v>
      </c>
      <c r="G800" s="46">
        <v>350</v>
      </c>
      <c r="H800" s="46">
        <v>2000</v>
      </c>
      <c r="I800" s="46">
        <v>0</v>
      </c>
      <c r="J800" s="47">
        <v>2000</v>
      </c>
      <c r="K800" s="47" t="s">
        <v>41</v>
      </c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  <c r="BQ800" s="68"/>
      <c r="BR800" s="68"/>
      <c r="BS800" s="68"/>
      <c r="BT800" s="68"/>
      <c r="BU800" s="68"/>
      <c r="BV800" s="68"/>
      <c r="BW800" s="68"/>
      <c r="BX800" s="68"/>
      <c r="BY800" s="68"/>
      <c r="BZ800" s="68"/>
      <c r="CA800" s="68"/>
      <c r="CB800" s="68"/>
      <c r="CC800" s="68"/>
      <c r="CD800" s="68"/>
      <c r="CE800" s="68"/>
      <c r="CF800" s="68"/>
      <c r="CG800" s="68"/>
      <c r="CH800" s="68"/>
      <c r="CI800" s="68"/>
      <c r="CJ800" s="68"/>
      <c r="CK800" s="68"/>
      <c r="CL800" s="68"/>
      <c r="CM800" s="68"/>
      <c r="CN800" s="68"/>
      <c r="CO800" s="68"/>
      <c r="CP800" s="68"/>
      <c r="CQ800" s="68"/>
      <c r="CR800" s="68"/>
      <c r="CS800" s="68"/>
      <c r="CT800" s="68"/>
      <c r="CU800" s="68"/>
      <c r="CV800" s="68"/>
      <c r="CW800" s="68"/>
      <c r="CX800" s="68"/>
      <c r="CY800" s="68"/>
      <c r="CZ800" s="68"/>
      <c r="DA800" s="68"/>
      <c r="DB800" s="68"/>
      <c r="DC800" s="68"/>
      <c r="DD800" s="68"/>
      <c r="DE800" s="68"/>
      <c r="DF800" s="68"/>
      <c r="DG800" s="68"/>
      <c r="DH800" s="68"/>
      <c r="DI800" s="68"/>
      <c r="DJ800" s="68"/>
      <c r="DK800" s="68"/>
      <c r="DL800" s="68"/>
      <c r="DM800" s="68"/>
      <c r="DN800" s="68"/>
      <c r="DO800" s="68"/>
      <c r="DP800" s="68"/>
      <c r="DQ800" s="68"/>
      <c r="DR800" s="68"/>
      <c r="DS800" s="68"/>
      <c r="DT800" s="68"/>
      <c r="DU800" s="68"/>
      <c r="DV800" s="68"/>
      <c r="DW800" s="68"/>
      <c r="DX800" s="68"/>
      <c r="DY800" s="68"/>
      <c r="DZ800" s="68"/>
      <c r="EA800" s="68"/>
      <c r="EB800" s="68"/>
      <c r="EC800" s="68"/>
      <c r="ED800" s="68"/>
      <c r="EE800" s="68"/>
      <c r="EF800" s="68"/>
      <c r="EG800" s="68"/>
      <c r="EH800" s="68"/>
      <c r="EI800" s="68"/>
      <c r="EJ800" s="68"/>
      <c r="EK800" s="68"/>
      <c r="EL800" s="68"/>
      <c r="EM800" s="68"/>
      <c r="EN800" s="68"/>
      <c r="EO800" s="68"/>
      <c r="EP800" s="68"/>
      <c r="EQ800" s="68"/>
      <c r="ER800" s="68"/>
      <c r="ES800" s="68"/>
      <c r="ET800" s="68"/>
      <c r="EU800" s="68"/>
      <c r="EV800" s="68"/>
      <c r="EW800" s="68"/>
      <c r="EX800" s="68"/>
      <c r="EY800" s="68"/>
      <c r="EZ800" s="68"/>
      <c r="FA800" s="68"/>
      <c r="FB800" s="68"/>
      <c r="FC800" s="68"/>
      <c r="FD800" s="68"/>
      <c r="FE800" s="68"/>
      <c r="FF800" s="68"/>
      <c r="FG800" s="68"/>
      <c r="FH800" s="68"/>
      <c r="FI800" s="68"/>
      <c r="FJ800" s="68"/>
      <c r="FK800" s="68"/>
      <c r="FL800" s="68"/>
      <c r="FM800" s="68"/>
      <c r="FN800" s="68"/>
      <c r="FO800" s="68"/>
      <c r="FP800" s="68"/>
      <c r="FQ800" s="68"/>
      <c r="FR800" s="68"/>
      <c r="FS800" s="68"/>
      <c r="FT800" s="68"/>
      <c r="FU800" s="68"/>
      <c r="FV800" s="68"/>
      <c r="FW800" s="68"/>
      <c r="FX800" s="68"/>
      <c r="FY800" s="68"/>
      <c r="FZ800" s="68"/>
      <c r="GA800" s="68"/>
      <c r="GB800" s="68"/>
      <c r="GC800" s="68"/>
      <c r="GD800" s="68"/>
      <c r="GE800" s="68"/>
      <c r="GF800" s="68"/>
      <c r="GG800" s="68"/>
      <c r="GH800" s="68"/>
      <c r="GI800" s="68"/>
      <c r="GJ800" s="68"/>
      <c r="GK800" s="68"/>
      <c r="GL800" s="68"/>
      <c r="GM800" s="68"/>
      <c r="GN800" s="68"/>
      <c r="GO800" s="68"/>
      <c r="GP800" s="68"/>
      <c r="GQ800" s="68"/>
      <c r="GR800" s="68"/>
      <c r="GS800" s="68"/>
      <c r="GT800" s="68"/>
      <c r="GU800" s="68"/>
      <c r="GV800" s="68"/>
      <c r="GW800" s="68"/>
      <c r="GX800" s="68"/>
      <c r="GY800" s="68"/>
      <c r="GZ800" s="68"/>
      <c r="HA800" s="68"/>
      <c r="HB800" s="68"/>
      <c r="HC800" s="68"/>
      <c r="HD800" s="68"/>
      <c r="HE800" s="68"/>
      <c r="HF800" s="68"/>
      <c r="HG800" s="68"/>
      <c r="HH800" s="68"/>
      <c r="HI800" s="68"/>
      <c r="HJ800" s="68"/>
      <c r="HK800" s="68"/>
      <c r="HL800" s="68"/>
      <c r="HM800" s="68"/>
      <c r="HN800" s="68"/>
      <c r="HO800" s="68"/>
      <c r="HP800" s="68"/>
      <c r="HQ800" s="68"/>
      <c r="HR800" s="68"/>
      <c r="HS800" s="68"/>
      <c r="HT800" s="68"/>
      <c r="HU800" s="68"/>
    </row>
    <row r="801" spans="1:229" s="73" customFormat="1" ht="16.5" customHeight="1">
      <c r="A801" s="44">
        <v>44460</v>
      </c>
      <c r="B801" s="46" t="s">
        <v>426</v>
      </c>
      <c r="C801" s="46">
        <v>25</v>
      </c>
      <c r="D801" s="46">
        <v>36900</v>
      </c>
      <c r="E801" s="54">
        <v>300</v>
      </c>
      <c r="F801" s="46">
        <v>360</v>
      </c>
      <c r="G801" s="46">
        <v>460</v>
      </c>
      <c r="H801" s="46">
        <v>1500</v>
      </c>
      <c r="I801" s="46">
        <v>0</v>
      </c>
      <c r="J801" s="47">
        <v>1500</v>
      </c>
      <c r="K801" s="47" t="s">
        <v>41</v>
      </c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  <c r="BQ801" s="68"/>
      <c r="BR801" s="68"/>
      <c r="BS801" s="68"/>
      <c r="BT801" s="68"/>
      <c r="BU801" s="68"/>
      <c r="BV801" s="68"/>
      <c r="BW801" s="68"/>
      <c r="BX801" s="68"/>
      <c r="BY801" s="68"/>
      <c r="BZ801" s="68"/>
      <c r="CA801" s="68"/>
      <c r="CB801" s="68"/>
      <c r="CC801" s="68"/>
      <c r="CD801" s="68"/>
      <c r="CE801" s="68"/>
      <c r="CF801" s="68"/>
      <c r="CG801" s="68"/>
      <c r="CH801" s="68"/>
      <c r="CI801" s="68"/>
      <c r="CJ801" s="68"/>
      <c r="CK801" s="68"/>
      <c r="CL801" s="68"/>
      <c r="CM801" s="68"/>
      <c r="CN801" s="68"/>
      <c r="CO801" s="68"/>
      <c r="CP801" s="68"/>
      <c r="CQ801" s="68"/>
      <c r="CR801" s="68"/>
      <c r="CS801" s="68"/>
      <c r="CT801" s="68"/>
      <c r="CU801" s="68"/>
      <c r="CV801" s="68"/>
      <c r="CW801" s="68"/>
      <c r="CX801" s="68"/>
      <c r="CY801" s="68"/>
      <c r="CZ801" s="68"/>
      <c r="DA801" s="68"/>
      <c r="DB801" s="68"/>
      <c r="DC801" s="68"/>
      <c r="DD801" s="68"/>
      <c r="DE801" s="68"/>
      <c r="DF801" s="68"/>
      <c r="DG801" s="68"/>
      <c r="DH801" s="68"/>
      <c r="DI801" s="68"/>
      <c r="DJ801" s="68"/>
      <c r="DK801" s="68"/>
      <c r="DL801" s="68"/>
      <c r="DM801" s="68"/>
      <c r="DN801" s="68"/>
      <c r="DO801" s="68"/>
      <c r="DP801" s="68"/>
      <c r="DQ801" s="68"/>
      <c r="DR801" s="68"/>
      <c r="DS801" s="68"/>
      <c r="DT801" s="68"/>
      <c r="DU801" s="68"/>
      <c r="DV801" s="68"/>
      <c r="DW801" s="68"/>
      <c r="DX801" s="68"/>
      <c r="DY801" s="68"/>
      <c r="DZ801" s="68"/>
      <c r="EA801" s="68"/>
      <c r="EB801" s="68"/>
      <c r="EC801" s="68"/>
      <c r="ED801" s="68"/>
      <c r="EE801" s="68"/>
      <c r="EF801" s="68"/>
      <c r="EG801" s="68"/>
      <c r="EH801" s="68"/>
      <c r="EI801" s="68"/>
      <c r="EJ801" s="68"/>
      <c r="EK801" s="68"/>
      <c r="EL801" s="68"/>
      <c r="EM801" s="68"/>
      <c r="EN801" s="68"/>
      <c r="EO801" s="68"/>
      <c r="EP801" s="68"/>
      <c r="EQ801" s="68"/>
      <c r="ER801" s="68"/>
      <c r="ES801" s="68"/>
      <c r="ET801" s="68"/>
      <c r="EU801" s="68"/>
      <c r="EV801" s="68"/>
      <c r="EW801" s="68"/>
      <c r="EX801" s="68"/>
      <c r="EY801" s="68"/>
      <c r="EZ801" s="68"/>
      <c r="FA801" s="68"/>
      <c r="FB801" s="68"/>
      <c r="FC801" s="68"/>
      <c r="FD801" s="68"/>
      <c r="FE801" s="68"/>
      <c r="FF801" s="68"/>
      <c r="FG801" s="68"/>
      <c r="FH801" s="68"/>
      <c r="FI801" s="68"/>
      <c r="FJ801" s="68"/>
      <c r="FK801" s="68"/>
      <c r="FL801" s="68"/>
      <c r="FM801" s="68"/>
      <c r="FN801" s="68"/>
      <c r="FO801" s="68"/>
      <c r="FP801" s="68"/>
      <c r="FQ801" s="68"/>
      <c r="FR801" s="68"/>
      <c r="FS801" s="68"/>
      <c r="FT801" s="68"/>
      <c r="FU801" s="68"/>
      <c r="FV801" s="68"/>
      <c r="FW801" s="68"/>
      <c r="FX801" s="68"/>
      <c r="FY801" s="68"/>
      <c r="FZ801" s="68"/>
      <c r="GA801" s="68"/>
      <c r="GB801" s="68"/>
      <c r="GC801" s="68"/>
      <c r="GD801" s="68"/>
      <c r="GE801" s="68"/>
      <c r="GF801" s="68"/>
      <c r="GG801" s="68"/>
      <c r="GH801" s="68"/>
      <c r="GI801" s="68"/>
      <c r="GJ801" s="68"/>
      <c r="GK801" s="68"/>
      <c r="GL801" s="68"/>
      <c r="GM801" s="68"/>
      <c r="GN801" s="68"/>
      <c r="GO801" s="68"/>
      <c r="GP801" s="68"/>
      <c r="GQ801" s="68"/>
      <c r="GR801" s="68"/>
      <c r="GS801" s="68"/>
      <c r="GT801" s="68"/>
      <c r="GU801" s="68"/>
      <c r="GV801" s="68"/>
      <c r="GW801" s="68"/>
      <c r="GX801" s="68"/>
      <c r="GY801" s="68"/>
      <c r="GZ801" s="68"/>
      <c r="HA801" s="68"/>
      <c r="HB801" s="68"/>
      <c r="HC801" s="68"/>
      <c r="HD801" s="68"/>
      <c r="HE801" s="68"/>
      <c r="HF801" s="68"/>
      <c r="HG801" s="68"/>
      <c r="HH801" s="68"/>
      <c r="HI801" s="68"/>
      <c r="HJ801" s="68"/>
      <c r="HK801" s="68"/>
      <c r="HL801" s="68"/>
      <c r="HM801" s="68"/>
      <c r="HN801" s="68"/>
      <c r="HO801" s="68"/>
      <c r="HP801" s="68"/>
      <c r="HQ801" s="68"/>
      <c r="HR801" s="68"/>
      <c r="HS801" s="68"/>
      <c r="HT801" s="68"/>
      <c r="HU801" s="68"/>
    </row>
    <row r="802" spans="1:229" s="73" customFormat="1" ht="16.5" customHeight="1">
      <c r="A802" s="44">
        <v>44459</v>
      </c>
      <c r="B802" s="46" t="s">
        <v>427</v>
      </c>
      <c r="C802" s="46">
        <v>50</v>
      </c>
      <c r="D802" s="46">
        <v>17500</v>
      </c>
      <c r="E802" s="54">
        <v>85</v>
      </c>
      <c r="F802" s="46">
        <v>115</v>
      </c>
      <c r="G802" s="46">
        <v>145</v>
      </c>
      <c r="H802" s="46">
        <v>1500</v>
      </c>
      <c r="I802" s="46">
        <v>1500</v>
      </c>
      <c r="J802" s="47">
        <v>3000</v>
      </c>
      <c r="K802" s="47" t="s">
        <v>40</v>
      </c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  <c r="BQ802" s="68"/>
      <c r="BR802" s="68"/>
      <c r="BS802" s="68"/>
      <c r="BT802" s="68"/>
      <c r="BU802" s="68"/>
      <c r="BV802" s="68"/>
      <c r="BW802" s="68"/>
      <c r="BX802" s="68"/>
      <c r="BY802" s="68"/>
      <c r="BZ802" s="68"/>
      <c r="CA802" s="68"/>
      <c r="CB802" s="68"/>
      <c r="CC802" s="68"/>
      <c r="CD802" s="68"/>
      <c r="CE802" s="68"/>
      <c r="CF802" s="68"/>
      <c r="CG802" s="68"/>
      <c r="CH802" s="68"/>
      <c r="CI802" s="68"/>
      <c r="CJ802" s="68"/>
      <c r="CK802" s="68"/>
      <c r="CL802" s="68"/>
      <c r="CM802" s="68"/>
      <c r="CN802" s="68"/>
      <c r="CO802" s="68"/>
      <c r="CP802" s="68"/>
      <c r="CQ802" s="68"/>
      <c r="CR802" s="68"/>
      <c r="CS802" s="68"/>
      <c r="CT802" s="68"/>
      <c r="CU802" s="68"/>
      <c r="CV802" s="68"/>
      <c r="CW802" s="68"/>
      <c r="CX802" s="68"/>
      <c r="CY802" s="68"/>
      <c r="CZ802" s="68"/>
      <c r="DA802" s="68"/>
      <c r="DB802" s="68"/>
      <c r="DC802" s="68"/>
      <c r="DD802" s="68"/>
      <c r="DE802" s="68"/>
      <c r="DF802" s="68"/>
      <c r="DG802" s="68"/>
      <c r="DH802" s="68"/>
      <c r="DI802" s="68"/>
      <c r="DJ802" s="68"/>
      <c r="DK802" s="68"/>
      <c r="DL802" s="68"/>
      <c r="DM802" s="68"/>
      <c r="DN802" s="68"/>
      <c r="DO802" s="68"/>
      <c r="DP802" s="68"/>
      <c r="DQ802" s="68"/>
      <c r="DR802" s="68"/>
      <c r="DS802" s="68"/>
      <c r="DT802" s="68"/>
      <c r="DU802" s="68"/>
      <c r="DV802" s="68"/>
      <c r="DW802" s="68"/>
      <c r="DX802" s="68"/>
      <c r="DY802" s="68"/>
      <c r="DZ802" s="68"/>
      <c r="EA802" s="68"/>
      <c r="EB802" s="68"/>
      <c r="EC802" s="68"/>
      <c r="ED802" s="68"/>
      <c r="EE802" s="68"/>
      <c r="EF802" s="68"/>
      <c r="EG802" s="68"/>
      <c r="EH802" s="68"/>
      <c r="EI802" s="68"/>
      <c r="EJ802" s="68"/>
      <c r="EK802" s="68"/>
      <c r="EL802" s="68"/>
      <c r="EM802" s="68"/>
      <c r="EN802" s="68"/>
      <c r="EO802" s="68"/>
      <c r="EP802" s="68"/>
      <c r="EQ802" s="68"/>
      <c r="ER802" s="68"/>
      <c r="ES802" s="68"/>
      <c r="ET802" s="68"/>
      <c r="EU802" s="68"/>
      <c r="EV802" s="68"/>
      <c r="EW802" s="68"/>
      <c r="EX802" s="68"/>
      <c r="EY802" s="68"/>
      <c r="EZ802" s="68"/>
      <c r="FA802" s="68"/>
      <c r="FB802" s="68"/>
      <c r="FC802" s="68"/>
      <c r="FD802" s="68"/>
      <c r="FE802" s="68"/>
      <c r="FF802" s="68"/>
      <c r="FG802" s="68"/>
      <c r="FH802" s="68"/>
      <c r="FI802" s="68"/>
      <c r="FJ802" s="68"/>
      <c r="FK802" s="68"/>
      <c r="FL802" s="68"/>
      <c r="FM802" s="68"/>
      <c r="FN802" s="68"/>
      <c r="FO802" s="68"/>
      <c r="FP802" s="68"/>
      <c r="FQ802" s="68"/>
      <c r="FR802" s="68"/>
      <c r="FS802" s="68"/>
      <c r="FT802" s="68"/>
      <c r="FU802" s="68"/>
      <c r="FV802" s="68"/>
      <c r="FW802" s="68"/>
      <c r="FX802" s="68"/>
      <c r="FY802" s="68"/>
      <c r="FZ802" s="68"/>
      <c r="GA802" s="68"/>
      <c r="GB802" s="68"/>
      <c r="GC802" s="68"/>
      <c r="GD802" s="68"/>
      <c r="GE802" s="68"/>
      <c r="GF802" s="68"/>
      <c r="GG802" s="68"/>
      <c r="GH802" s="68"/>
      <c r="GI802" s="68"/>
      <c r="GJ802" s="68"/>
      <c r="GK802" s="68"/>
      <c r="GL802" s="68"/>
      <c r="GM802" s="68"/>
      <c r="GN802" s="68"/>
      <c r="GO802" s="68"/>
      <c r="GP802" s="68"/>
      <c r="GQ802" s="68"/>
      <c r="GR802" s="68"/>
      <c r="GS802" s="68"/>
      <c r="GT802" s="68"/>
      <c r="GU802" s="68"/>
      <c r="GV802" s="68"/>
      <c r="GW802" s="68"/>
      <c r="GX802" s="68"/>
      <c r="GY802" s="68"/>
      <c r="GZ802" s="68"/>
      <c r="HA802" s="68"/>
      <c r="HB802" s="68"/>
      <c r="HC802" s="68"/>
      <c r="HD802" s="68"/>
      <c r="HE802" s="68"/>
      <c r="HF802" s="68"/>
      <c r="HG802" s="68"/>
      <c r="HH802" s="68"/>
      <c r="HI802" s="68"/>
      <c r="HJ802" s="68"/>
      <c r="HK802" s="68"/>
      <c r="HL802" s="68"/>
      <c r="HM802" s="68"/>
      <c r="HN802" s="68"/>
      <c r="HO802" s="68"/>
      <c r="HP802" s="68"/>
      <c r="HQ802" s="68"/>
      <c r="HR802" s="68"/>
      <c r="HS802" s="68"/>
      <c r="HT802" s="68"/>
      <c r="HU802" s="68"/>
    </row>
    <row r="803" spans="1:229" s="73" customFormat="1" ht="16.5" customHeight="1">
      <c r="A803" s="44">
        <v>44459</v>
      </c>
      <c r="B803" s="46" t="s">
        <v>426</v>
      </c>
      <c r="C803" s="46">
        <v>25</v>
      </c>
      <c r="D803" s="46">
        <v>37500</v>
      </c>
      <c r="E803" s="54">
        <v>250</v>
      </c>
      <c r="F803" s="46">
        <v>320</v>
      </c>
      <c r="G803" s="46">
        <v>420</v>
      </c>
      <c r="H803" s="46">
        <v>1750</v>
      </c>
      <c r="I803" s="46">
        <v>1750</v>
      </c>
      <c r="J803" s="47">
        <v>3500</v>
      </c>
      <c r="K803" s="47" t="s">
        <v>40</v>
      </c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  <c r="BQ803" s="68"/>
      <c r="BR803" s="68"/>
      <c r="BS803" s="68"/>
      <c r="BT803" s="68"/>
      <c r="BU803" s="68"/>
      <c r="BV803" s="68"/>
      <c r="BW803" s="68"/>
      <c r="BX803" s="68"/>
      <c r="BY803" s="68"/>
      <c r="BZ803" s="68"/>
      <c r="CA803" s="68"/>
      <c r="CB803" s="68"/>
      <c r="CC803" s="68"/>
      <c r="CD803" s="68"/>
      <c r="CE803" s="68"/>
      <c r="CF803" s="68"/>
      <c r="CG803" s="68"/>
      <c r="CH803" s="68"/>
      <c r="CI803" s="68"/>
      <c r="CJ803" s="68"/>
      <c r="CK803" s="68"/>
      <c r="CL803" s="68"/>
      <c r="CM803" s="68"/>
      <c r="CN803" s="68"/>
      <c r="CO803" s="68"/>
      <c r="CP803" s="68"/>
      <c r="CQ803" s="68"/>
      <c r="CR803" s="68"/>
      <c r="CS803" s="68"/>
      <c r="CT803" s="68"/>
      <c r="CU803" s="68"/>
      <c r="CV803" s="68"/>
      <c r="CW803" s="68"/>
      <c r="CX803" s="68"/>
      <c r="CY803" s="68"/>
      <c r="CZ803" s="68"/>
      <c r="DA803" s="68"/>
      <c r="DB803" s="68"/>
      <c r="DC803" s="68"/>
      <c r="DD803" s="68"/>
      <c r="DE803" s="68"/>
      <c r="DF803" s="68"/>
      <c r="DG803" s="68"/>
      <c r="DH803" s="68"/>
      <c r="DI803" s="68"/>
      <c r="DJ803" s="68"/>
      <c r="DK803" s="68"/>
      <c r="DL803" s="68"/>
      <c r="DM803" s="68"/>
      <c r="DN803" s="68"/>
      <c r="DO803" s="68"/>
      <c r="DP803" s="68"/>
      <c r="DQ803" s="68"/>
      <c r="DR803" s="68"/>
      <c r="DS803" s="68"/>
      <c r="DT803" s="68"/>
      <c r="DU803" s="68"/>
      <c r="DV803" s="68"/>
      <c r="DW803" s="68"/>
      <c r="DX803" s="68"/>
      <c r="DY803" s="68"/>
      <c r="DZ803" s="68"/>
      <c r="EA803" s="68"/>
      <c r="EB803" s="68"/>
      <c r="EC803" s="68"/>
      <c r="ED803" s="68"/>
      <c r="EE803" s="68"/>
      <c r="EF803" s="68"/>
      <c r="EG803" s="68"/>
      <c r="EH803" s="68"/>
      <c r="EI803" s="68"/>
      <c r="EJ803" s="68"/>
      <c r="EK803" s="68"/>
      <c r="EL803" s="68"/>
      <c r="EM803" s="68"/>
      <c r="EN803" s="68"/>
      <c r="EO803" s="68"/>
      <c r="EP803" s="68"/>
      <c r="EQ803" s="68"/>
      <c r="ER803" s="68"/>
      <c r="ES803" s="68"/>
      <c r="ET803" s="68"/>
      <c r="EU803" s="68"/>
      <c r="EV803" s="68"/>
      <c r="EW803" s="68"/>
      <c r="EX803" s="68"/>
      <c r="EY803" s="68"/>
      <c r="EZ803" s="68"/>
      <c r="FA803" s="68"/>
      <c r="FB803" s="68"/>
      <c r="FC803" s="68"/>
      <c r="FD803" s="68"/>
      <c r="FE803" s="68"/>
      <c r="FF803" s="68"/>
      <c r="FG803" s="68"/>
      <c r="FH803" s="68"/>
      <c r="FI803" s="68"/>
      <c r="FJ803" s="68"/>
      <c r="FK803" s="68"/>
      <c r="FL803" s="68"/>
      <c r="FM803" s="68"/>
      <c r="FN803" s="68"/>
      <c r="FO803" s="68"/>
      <c r="FP803" s="68"/>
      <c r="FQ803" s="68"/>
      <c r="FR803" s="68"/>
      <c r="FS803" s="68"/>
      <c r="FT803" s="68"/>
      <c r="FU803" s="68"/>
      <c r="FV803" s="68"/>
      <c r="FW803" s="68"/>
      <c r="FX803" s="68"/>
      <c r="FY803" s="68"/>
      <c r="FZ803" s="68"/>
      <c r="GA803" s="68"/>
      <c r="GB803" s="68"/>
      <c r="GC803" s="68"/>
      <c r="GD803" s="68"/>
      <c r="GE803" s="68"/>
      <c r="GF803" s="68"/>
      <c r="GG803" s="68"/>
      <c r="GH803" s="68"/>
      <c r="GI803" s="68"/>
      <c r="GJ803" s="68"/>
      <c r="GK803" s="68"/>
      <c r="GL803" s="68"/>
      <c r="GM803" s="68"/>
      <c r="GN803" s="68"/>
      <c r="GO803" s="68"/>
      <c r="GP803" s="68"/>
      <c r="GQ803" s="68"/>
      <c r="GR803" s="68"/>
      <c r="GS803" s="68"/>
      <c r="GT803" s="68"/>
      <c r="GU803" s="68"/>
      <c r="GV803" s="68"/>
      <c r="GW803" s="68"/>
      <c r="GX803" s="68"/>
      <c r="GY803" s="68"/>
      <c r="GZ803" s="68"/>
      <c r="HA803" s="68"/>
      <c r="HB803" s="68"/>
      <c r="HC803" s="68"/>
      <c r="HD803" s="68"/>
      <c r="HE803" s="68"/>
      <c r="HF803" s="68"/>
      <c r="HG803" s="68"/>
      <c r="HH803" s="68"/>
      <c r="HI803" s="68"/>
      <c r="HJ803" s="68"/>
      <c r="HK803" s="68"/>
      <c r="HL803" s="68"/>
      <c r="HM803" s="68"/>
      <c r="HN803" s="68"/>
      <c r="HO803" s="68"/>
      <c r="HP803" s="68"/>
      <c r="HQ803" s="68"/>
      <c r="HR803" s="68"/>
      <c r="HS803" s="68"/>
      <c r="HT803" s="68"/>
      <c r="HU803" s="68"/>
    </row>
    <row r="804" spans="1:229" s="73" customFormat="1" ht="16.5" customHeight="1">
      <c r="A804" s="44">
        <v>44459</v>
      </c>
      <c r="B804" s="46" t="s">
        <v>426</v>
      </c>
      <c r="C804" s="46">
        <v>25</v>
      </c>
      <c r="D804" s="46">
        <v>37400</v>
      </c>
      <c r="E804" s="54">
        <v>300</v>
      </c>
      <c r="F804" s="46">
        <v>350</v>
      </c>
      <c r="G804" s="46">
        <v>400</v>
      </c>
      <c r="H804" s="46">
        <v>0</v>
      </c>
      <c r="I804" s="46">
        <v>0</v>
      </c>
      <c r="J804" s="47">
        <v>-1875</v>
      </c>
      <c r="K804" s="47" t="s">
        <v>44</v>
      </c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  <c r="BQ804" s="68"/>
      <c r="BR804" s="68"/>
      <c r="BS804" s="68"/>
      <c r="BT804" s="68"/>
      <c r="BU804" s="68"/>
      <c r="BV804" s="68"/>
      <c r="BW804" s="68"/>
      <c r="BX804" s="68"/>
      <c r="BY804" s="68"/>
      <c r="BZ804" s="68"/>
      <c r="CA804" s="68"/>
      <c r="CB804" s="68"/>
      <c r="CC804" s="68"/>
      <c r="CD804" s="68"/>
      <c r="CE804" s="68"/>
      <c r="CF804" s="68"/>
      <c r="CG804" s="68"/>
      <c r="CH804" s="68"/>
      <c r="CI804" s="68"/>
      <c r="CJ804" s="68"/>
      <c r="CK804" s="68"/>
      <c r="CL804" s="68"/>
      <c r="CM804" s="68"/>
      <c r="CN804" s="68"/>
      <c r="CO804" s="68"/>
      <c r="CP804" s="68"/>
      <c r="CQ804" s="68"/>
      <c r="CR804" s="68"/>
      <c r="CS804" s="68"/>
      <c r="CT804" s="68"/>
      <c r="CU804" s="68"/>
      <c r="CV804" s="68"/>
      <c r="CW804" s="68"/>
      <c r="CX804" s="68"/>
      <c r="CY804" s="68"/>
      <c r="CZ804" s="68"/>
      <c r="DA804" s="68"/>
      <c r="DB804" s="68"/>
      <c r="DC804" s="68"/>
      <c r="DD804" s="68"/>
      <c r="DE804" s="68"/>
      <c r="DF804" s="68"/>
      <c r="DG804" s="68"/>
      <c r="DH804" s="68"/>
      <c r="DI804" s="68"/>
      <c r="DJ804" s="68"/>
      <c r="DK804" s="68"/>
      <c r="DL804" s="68"/>
      <c r="DM804" s="68"/>
      <c r="DN804" s="68"/>
      <c r="DO804" s="68"/>
      <c r="DP804" s="68"/>
      <c r="DQ804" s="68"/>
      <c r="DR804" s="68"/>
      <c r="DS804" s="68"/>
      <c r="DT804" s="68"/>
      <c r="DU804" s="68"/>
      <c r="DV804" s="68"/>
      <c r="DW804" s="68"/>
      <c r="DX804" s="68"/>
      <c r="DY804" s="68"/>
      <c r="DZ804" s="68"/>
      <c r="EA804" s="68"/>
      <c r="EB804" s="68"/>
      <c r="EC804" s="68"/>
      <c r="ED804" s="68"/>
      <c r="EE804" s="68"/>
      <c r="EF804" s="68"/>
      <c r="EG804" s="68"/>
      <c r="EH804" s="68"/>
      <c r="EI804" s="68"/>
      <c r="EJ804" s="68"/>
      <c r="EK804" s="68"/>
      <c r="EL804" s="68"/>
      <c r="EM804" s="68"/>
      <c r="EN804" s="68"/>
      <c r="EO804" s="68"/>
      <c r="EP804" s="68"/>
      <c r="EQ804" s="68"/>
      <c r="ER804" s="68"/>
      <c r="ES804" s="68"/>
      <c r="ET804" s="68"/>
      <c r="EU804" s="68"/>
      <c r="EV804" s="68"/>
      <c r="EW804" s="68"/>
      <c r="EX804" s="68"/>
      <c r="EY804" s="68"/>
      <c r="EZ804" s="68"/>
      <c r="FA804" s="68"/>
      <c r="FB804" s="68"/>
      <c r="FC804" s="68"/>
      <c r="FD804" s="68"/>
      <c r="FE804" s="68"/>
      <c r="FF804" s="68"/>
      <c r="FG804" s="68"/>
      <c r="FH804" s="68"/>
      <c r="FI804" s="68"/>
      <c r="FJ804" s="68"/>
      <c r="FK804" s="68"/>
      <c r="FL804" s="68"/>
      <c r="FM804" s="68"/>
      <c r="FN804" s="68"/>
      <c r="FO804" s="68"/>
      <c r="FP804" s="68"/>
      <c r="FQ804" s="68"/>
      <c r="FR804" s="68"/>
      <c r="FS804" s="68"/>
      <c r="FT804" s="68"/>
      <c r="FU804" s="68"/>
      <c r="FV804" s="68"/>
      <c r="FW804" s="68"/>
      <c r="FX804" s="68"/>
      <c r="FY804" s="68"/>
      <c r="FZ804" s="68"/>
      <c r="GA804" s="68"/>
      <c r="GB804" s="68"/>
      <c r="GC804" s="68"/>
      <c r="GD804" s="68"/>
      <c r="GE804" s="68"/>
      <c r="GF804" s="68"/>
      <c r="GG804" s="68"/>
      <c r="GH804" s="68"/>
      <c r="GI804" s="68"/>
      <c r="GJ804" s="68"/>
      <c r="GK804" s="68"/>
      <c r="GL804" s="68"/>
      <c r="GM804" s="68"/>
      <c r="GN804" s="68"/>
      <c r="GO804" s="68"/>
      <c r="GP804" s="68"/>
      <c r="GQ804" s="68"/>
      <c r="GR804" s="68"/>
      <c r="GS804" s="68"/>
      <c r="GT804" s="68"/>
      <c r="GU804" s="68"/>
      <c r="GV804" s="68"/>
      <c r="GW804" s="68"/>
      <c r="GX804" s="68"/>
      <c r="GY804" s="68"/>
      <c r="GZ804" s="68"/>
      <c r="HA804" s="68"/>
      <c r="HB804" s="68"/>
      <c r="HC804" s="68"/>
      <c r="HD804" s="68"/>
      <c r="HE804" s="68"/>
      <c r="HF804" s="68"/>
      <c r="HG804" s="68"/>
      <c r="HH804" s="68"/>
      <c r="HI804" s="68"/>
      <c r="HJ804" s="68"/>
      <c r="HK804" s="68"/>
      <c r="HL804" s="68"/>
      <c r="HM804" s="68"/>
      <c r="HN804" s="68"/>
      <c r="HO804" s="68"/>
      <c r="HP804" s="68"/>
      <c r="HQ804" s="68"/>
      <c r="HR804" s="68"/>
      <c r="HS804" s="68"/>
      <c r="HT804" s="68"/>
      <c r="HU804" s="68"/>
    </row>
    <row r="805" spans="1:229" s="73" customFormat="1" ht="16.5" customHeight="1">
      <c r="A805" s="44">
        <v>44456</v>
      </c>
      <c r="B805" s="46" t="s">
        <v>425</v>
      </c>
      <c r="C805" s="46">
        <v>25</v>
      </c>
      <c r="D805" s="46">
        <v>38100</v>
      </c>
      <c r="E805" s="54">
        <v>250</v>
      </c>
      <c r="F805" s="46">
        <v>300</v>
      </c>
      <c r="G805" s="46">
        <v>350</v>
      </c>
      <c r="H805" s="46">
        <v>1250</v>
      </c>
      <c r="I805" s="46">
        <v>1250</v>
      </c>
      <c r="J805" s="47">
        <v>2500</v>
      </c>
      <c r="K805" s="47" t="s">
        <v>40</v>
      </c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  <c r="BQ805" s="68"/>
      <c r="BR805" s="68"/>
      <c r="BS805" s="68"/>
      <c r="BT805" s="68"/>
      <c r="BU805" s="68"/>
      <c r="BV805" s="68"/>
      <c r="BW805" s="68"/>
      <c r="BX805" s="68"/>
      <c r="BY805" s="68"/>
      <c r="BZ805" s="68"/>
      <c r="CA805" s="68"/>
      <c r="CB805" s="68"/>
      <c r="CC805" s="68"/>
      <c r="CD805" s="68"/>
      <c r="CE805" s="68"/>
      <c r="CF805" s="68"/>
      <c r="CG805" s="68"/>
      <c r="CH805" s="68"/>
      <c r="CI805" s="68"/>
      <c r="CJ805" s="68"/>
      <c r="CK805" s="68"/>
      <c r="CL805" s="68"/>
      <c r="CM805" s="68"/>
      <c r="CN805" s="68"/>
      <c r="CO805" s="68"/>
      <c r="CP805" s="68"/>
      <c r="CQ805" s="68"/>
      <c r="CR805" s="68"/>
      <c r="CS805" s="68"/>
      <c r="CT805" s="68"/>
      <c r="CU805" s="68"/>
      <c r="CV805" s="68"/>
      <c r="CW805" s="68"/>
      <c r="CX805" s="68"/>
      <c r="CY805" s="68"/>
      <c r="CZ805" s="68"/>
      <c r="DA805" s="68"/>
      <c r="DB805" s="68"/>
      <c r="DC805" s="68"/>
      <c r="DD805" s="68"/>
      <c r="DE805" s="68"/>
      <c r="DF805" s="68"/>
      <c r="DG805" s="68"/>
      <c r="DH805" s="68"/>
      <c r="DI805" s="68"/>
      <c r="DJ805" s="68"/>
      <c r="DK805" s="68"/>
      <c r="DL805" s="68"/>
      <c r="DM805" s="68"/>
      <c r="DN805" s="68"/>
      <c r="DO805" s="68"/>
      <c r="DP805" s="68"/>
      <c r="DQ805" s="68"/>
      <c r="DR805" s="68"/>
      <c r="DS805" s="68"/>
      <c r="DT805" s="68"/>
      <c r="DU805" s="68"/>
      <c r="DV805" s="68"/>
      <c r="DW805" s="68"/>
      <c r="DX805" s="68"/>
      <c r="DY805" s="68"/>
      <c r="DZ805" s="68"/>
      <c r="EA805" s="68"/>
      <c r="EB805" s="68"/>
      <c r="EC805" s="68"/>
      <c r="ED805" s="68"/>
      <c r="EE805" s="68"/>
      <c r="EF805" s="68"/>
      <c r="EG805" s="68"/>
      <c r="EH805" s="68"/>
      <c r="EI805" s="68"/>
      <c r="EJ805" s="68"/>
      <c r="EK805" s="68"/>
      <c r="EL805" s="68"/>
      <c r="EM805" s="68"/>
      <c r="EN805" s="68"/>
      <c r="EO805" s="68"/>
      <c r="EP805" s="68"/>
      <c r="EQ805" s="68"/>
      <c r="ER805" s="68"/>
      <c r="ES805" s="68"/>
      <c r="ET805" s="68"/>
      <c r="EU805" s="68"/>
      <c r="EV805" s="68"/>
      <c r="EW805" s="68"/>
      <c r="EX805" s="68"/>
      <c r="EY805" s="68"/>
      <c r="EZ805" s="68"/>
      <c r="FA805" s="68"/>
      <c r="FB805" s="68"/>
      <c r="FC805" s="68"/>
      <c r="FD805" s="68"/>
      <c r="FE805" s="68"/>
      <c r="FF805" s="68"/>
      <c r="FG805" s="68"/>
      <c r="FH805" s="68"/>
      <c r="FI805" s="68"/>
      <c r="FJ805" s="68"/>
      <c r="FK805" s="68"/>
      <c r="FL805" s="68"/>
      <c r="FM805" s="68"/>
      <c r="FN805" s="68"/>
      <c r="FO805" s="68"/>
      <c r="FP805" s="68"/>
      <c r="FQ805" s="68"/>
      <c r="FR805" s="68"/>
      <c r="FS805" s="68"/>
      <c r="FT805" s="68"/>
      <c r="FU805" s="68"/>
      <c r="FV805" s="68"/>
      <c r="FW805" s="68"/>
      <c r="FX805" s="68"/>
      <c r="FY805" s="68"/>
      <c r="FZ805" s="68"/>
      <c r="GA805" s="68"/>
      <c r="GB805" s="68"/>
      <c r="GC805" s="68"/>
      <c r="GD805" s="68"/>
      <c r="GE805" s="68"/>
      <c r="GF805" s="68"/>
      <c r="GG805" s="68"/>
      <c r="GH805" s="68"/>
      <c r="GI805" s="68"/>
      <c r="GJ805" s="68"/>
      <c r="GK805" s="68"/>
      <c r="GL805" s="68"/>
      <c r="GM805" s="68"/>
      <c r="GN805" s="68"/>
      <c r="GO805" s="68"/>
      <c r="GP805" s="68"/>
      <c r="GQ805" s="68"/>
      <c r="GR805" s="68"/>
      <c r="GS805" s="68"/>
      <c r="GT805" s="68"/>
      <c r="GU805" s="68"/>
      <c r="GV805" s="68"/>
      <c r="GW805" s="68"/>
      <c r="GX805" s="68"/>
      <c r="GY805" s="68"/>
      <c r="GZ805" s="68"/>
      <c r="HA805" s="68"/>
      <c r="HB805" s="68"/>
      <c r="HC805" s="68"/>
      <c r="HD805" s="68"/>
      <c r="HE805" s="68"/>
      <c r="HF805" s="68"/>
      <c r="HG805" s="68"/>
      <c r="HH805" s="68"/>
      <c r="HI805" s="68"/>
      <c r="HJ805" s="68"/>
      <c r="HK805" s="68"/>
      <c r="HL805" s="68"/>
      <c r="HM805" s="68"/>
      <c r="HN805" s="68"/>
      <c r="HO805" s="68"/>
      <c r="HP805" s="68"/>
      <c r="HQ805" s="68"/>
      <c r="HR805" s="68"/>
      <c r="HS805" s="68"/>
      <c r="HT805" s="68"/>
      <c r="HU805" s="68"/>
    </row>
    <row r="806" spans="1:229" s="73" customFormat="1" ht="16.5" customHeight="1">
      <c r="A806" s="44">
        <v>44455</v>
      </c>
      <c r="B806" s="46" t="s">
        <v>423</v>
      </c>
      <c r="C806" s="46">
        <v>25</v>
      </c>
      <c r="D806" s="46">
        <v>37100</v>
      </c>
      <c r="E806" s="54">
        <v>150</v>
      </c>
      <c r="F806" s="46">
        <v>200</v>
      </c>
      <c r="G806" s="46">
        <v>250</v>
      </c>
      <c r="H806" s="46">
        <v>1250</v>
      </c>
      <c r="I806" s="46">
        <v>0</v>
      </c>
      <c r="J806" s="47">
        <v>1250</v>
      </c>
      <c r="K806" s="47" t="s">
        <v>41</v>
      </c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  <c r="BQ806" s="68"/>
      <c r="BR806" s="68"/>
      <c r="BS806" s="68"/>
      <c r="BT806" s="68"/>
      <c r="BU806" s="68"/>
      <c r="BV806" s="68"/>
      <c r="BW806" s="68"/>
      <c r="BX806" s="68"/>
      <c r="BY806" s="68"/>
      <c r="BZ806" s="68"/>
      <c r="CA806" s="68"/>
      <c r="CB806" s="68"/>
      <c r="CC806" s="68"/>
      <c r="CD806" s="68"/>
      <c r="CE806" s="68"/>
      <c r="CF806" s="68"/>
      <c r="CG806" s="68"/>
      <c r="CH806" s="68"/>
      <c r="CI806" s="68"/>
      <c r="CJ806" s="68"/>
      <c r="CK806" s="68"/>
      <c r="CL806" s="68"/>
      <c r="CM806" s="68"/>
      <c r="CN806" s="68"/>
      <c r="CO806" s="68"/>
      <c r="CP806" s="68"/>
      <c r="CQ806" s="68"/>
      <c r="CR806" s="68"/>
      <c r="CS806" s="68"/>
      <c r="CT806" s="68"/>
      <c r="CU806" s="68"/>
      <c r="CV806" s="68"/>
      <c r="CW806" s="68"/>
      <c r="CX806" s="68"/>
      <c r="CY806" s="68"/>
      <c r="CZ806" s="68"/>
      <c r="DA806" s="68"/>
      <c r="DB806" s="68"/>
      <c r="DC806" s="68"/>
      <c r="DD806" s="68"/>
      <c r="DE806" s="68"/>
      <c r="DF806" s="68"/>
      <c r="DG806" s="68"/>
      <c r="DH806" s="68"/>
      <c r="DI806" s="68"/>
      <c r="DJ806" s="68"/>
      <c r="DK806" s="68"/>
      <c r="DL806" s="68"/>
      <c r="DM806" s="68"/>
      <c r="DN806" s="68"/>
      <c r="DO806" s="68"/>
      <c r="DP806" s="68"/>
      <c r="DQ806" s="68"/>
      <c r="DR806" s="68"/>
      <c r="DS806" s="68"/>
      <c r="DT806" s="68"/>
      <c r="DU806" s="68"/>
      <c r="DV806" s="68"/>
      <c r="DW806" s="68"/>
      <c r="DX806" s="68"/>
      <c r="DY806" s="68"/>
      <c r="DZ806" s="68"/>
      <c r="EA806" s="68"/>
      <c r="EB806" s="68"/>
      <c r="EC806" s="68"/>
      <c r="ED806" s="68"/>
      <c r="EE806" s="68"/>
      <c r="EF806" s="68"/>
      <c r="EG806" s="68"/>
      <c r="EH806" s="68"/>
      <c r="EI806" s="68"/>
      <c r="EJ806" s="68"/>
      <c r="EK806" s="68"/>
      <c r="EL806" s="68"/>
      <c r="EM806" s="68"/>
      <c r="EN806" s="68"/>
      <c r="EO806" s="68"/>
      <c r="EP806" s="68"/>
      <c r="EQ806" s="68"/>
      <c r="ER806" s="68"/>
      <c r="ES806" s="68"/>
      <c r="ET806" s="68"/>
      <c r="EU806" s="68"/>
      <c r="EV806" s="68"/>
      <c r="EW806" s="68"/>
      <c r="EX806" s="68"/>
      <c r="EY806" s="68"/>
      <c r="EZ806" s="68"/>
      <c r="FA806" s="68"/>
      <c r="FB806" s="68"/>
      <c r="FC806" s="68"/>
      <c r="FD806" s="68"/>
      <c r="FE806" s="68"/>
      <c r="FF806" s="68"/>
      <c r="FG806" s="68"/>
      <c r="FH806" s="68"/>
      <c r="FI806" s="68"/>
      <c r="FJ806" s="68"/>
      <c r="FK806" s="68"/>
      <c r="FL806" s="68"/>
      <c r="FM806" s="68"/>
      <c r="FN806" s="68"/>
      <c r="FO806" s="68"/>
      <c r="FP806" s="68"/>
      <c r="FQ806" s="68"/>
      <c r="FR806" s="68"/>
      <c r="FS806" s="68"/>
      <c r="FT806" s="68"/>
      <c r="FU806" s="68"/>
      <c r="FV806" s="68"/>
      <c r="FW806" s="68"/>
      <c r="FX806" s="68"/>
      <c r="FY806" s="68"/>
      <c r="FZ806" s="68"/>
      <c r="GA806" s="68"/>
      <c r="GB806" s="68"/>
      <c r="GC806" s="68"/>
      <c r="GD806" s="68"/>
      <c r="GE806" s="68"/>
      <c r="GF806" s="68"/>
      <c r="GG806" s="68"/>
      <c r="GH806" s="68"/>
      <c r="GI806" s="68"/>
      <c r="GJ806" s="68"/>
      <c r="GK806" s="68"/>
      <c r="GL806" s="68"/>
      <c r="GM806" s="68"/>
      <c r="GN806" s="68"/>
      <c r="GO806" s="68"/>
      <c r="GP806" s="68"/>
      <c r="GQ806" s="68"/>
      <c r="GR806" s="68"/>
      <c r="GS806" s="68"/>
      <c r="GT806" s="68"/>
      <c r="GU806" s="68"/>
      <c r="GV806" s="68"/>
      <c r="GW806" s="68"/>
      <c r="GX806" s="68"/>
      <c r="GY806" s="68"/>
      <c r="GZ806" s="68"/>
      <c r="HA806" s="68"/>
      <c r="HB806" s="68"/>
      <c r="HC806" s="68"/>
      <c r="HD806" s="68"/>
      <c r="HE806" s="68"/>
      <c r="HF806" s="68"/>
      <c r="HG806" s="68"/>
      <c r="HH806" s="68"/>
      <c r="HI806" s="68"/>
      <c r="HJ806" s="68"/>
      <c r="HK806" s="68"/>
      <c r="HL806" s="68"/>
      <c r="HM806" s="68"/>
      <c r="HN806" s="68"/>
      <c r="HO806" s="68"/>
      <c r="HP806" s="68"/>
      <c r="HQ806" s="68"/>
      <c r="HR806" s="68"/>
      <c r="HS806" s="68"/>
      <c r="HT806" s="68"/>
      <c r="HU806" s="68"/>
    </row>
    <row r="807" spans="1:229" s="73" customFormat="1" ht="16.5" customHeight="1">
      <c r="A807" s="44">
        <v>44455</v>
      </c>
      <c r="B807" s="46" t="s">
        <v>424</v>
      </c>
      <c r="C807" s="46">
        <v>25</v>
      </c>
      <c r="D807" s="46">
        <v>36800</v>
      </c>
      <c r="E807" s="54">
        <v>250</v>
      </c>
      <c r="F807" s="46">
        <v>300</v>
      </c>
      <c r="G807" s="46">
        <v>350</v>
      </c>
      <c r="H807" s="46">
        <v>1250</v>
      </c>
      <c r="I807" s="46">
        <v>1250</v>
      </c>
      <c r="J807" s="47">
        <v>2500</v>
      </c>
      <c r="K807" s="47" t="s">
        <v>40</v>
      </c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  <c r="BQ807" s="68"/>
      <c r="BR807" s="68"/>
      <c r="BS807" s="68"/>
      <c r="BT807" s="68"/>
      <c r="BU807" s="68"/>
      <c r="BV807" s="68"/>
      <c r="BW807" s="68"/>
      <c r="BX807" s="68"/>
      <c r="BY807" s="68"/>
      <c r="BZ807" s="68"/>
      <c r="CA807" s="68"/>
      <c r="CB807" s="68"/>
      <c r="CC807" s="68"/>
      <c r="CD807" s="68"/>
      <c r="CE807" s="68"/>
      <c r="CF807" s="68"/>
      <c r="CG807" s="68"/>
      <c r="CH807" s="68"/>
      <c r="CI807" s="68"/>
      <c r="CJ807" s="68"/>
      <c r="CK807" s="68"/>
      <c r="CL807" s="68"/>
      <c r="CM807" s="68"/>
      <c r="CN807" s="68"/>
      <c r="CO807" s="68"/>
      <c r="CP807" s="68"/>
      <c r="CQ807" s="68"/>
      <c r="CR807" s="68"/>
      <c r="CS807" s="68"/>
      <c r="CT807" s="68"/>
      <c r="CU807" s="68"/>
      <c r="CV807" s="68"/>
      <c r="CW807" s="68"/>
      <c r="CX807" s="68"/>
      <c r="CY807" s="68"/>
      <c r="CZ807" s="68"/>
      <c r="DA807" s="68"/>
      <c r="DB807" s="68"/>
      <c r="DC807" s="68"/>
      <c r="DD807" s="68"/>
      <c r="DE807" s="68"/>
      <c r="DF807" s="68"/>
      <c r="DG807" s="68"/>
      <c r="DH807" s="68"/>
      <c r="DI807" s="68"/>
      <c r="DJ807" s="68"/>
      <c r="DK807" s="68"/>
      <c r="DL807" s="68"/>
      <c r="DM807" s="68"/>
      <c r="DN807" s="68"/>
      <c r="DO807" s="68"/>
      <c r="DP807" s="68"/>
      <c r="DQ807" s="68"/>
      <c r="DR807" s="68"/>
      <c r="DS807" s="68"/>
      <c r="DT807" s="68"/>
      <c r="DU807" s="68"/>
      <c r="DV807" s="68"/>
      <c r="DW807" s="68"/>
      <c r="DX807" s="68"/>
      <c r="DY807" s="68"/>
      <c r="DZ807" s="68"/>
      <c r="EA807" s="68"/>
      <c r="EB807" s="68"/>
      <c r="EC807" s="68"/>
      <c r="ED807" s="68"/>
      <c r="EE807" s="68"/>
      <c r="EF807" s="68"/>
      <c r="EG807" s="68"/>
      <c r="EH807" s="68"/>
      <c r="EI807" s="68"/>
      <c r="EJ807" s="68"/>
      <c r="EK807" s="68"/>
      <c r="EL807" s="68"/>
      <c r="EM807" s="68"/>
      <c r="EN807" s="68"/>
      <c r="EO807" s="68"/>
      <c r="EP807" s="68"/>
      <c r="EQ807" s="68"/>
      <c r="ER807" s="68"/>
      <c r="ES807" s="68"/>
      <c r="ET807" s="68"/>
      <c r="EU807" s="68"/>
      <c r="EV807" s="68"/>
      <c r="EW807" s="68"/>
      <c r="EX807" s="68"/>
      <c r="EY807" s="68"/>
      <c r="EZ807" s="68"/>
      <c r="FA807" s="68"/>
      <c r="FB807" s="68"/>
      <c r="FC807" s="68"/>
      <c r="FD807" s="68"/>
      <c r="FE807" s="68"/>
      <c r="FF807" s="68"/>
      <c r="FG807" s="68"/>
      <c r="FH807" s="68"/>
      <c r="FI807" s="68"/>
      <c r="FJ807" s="68"/>
      <c r="FK807" s="68"/>
      <c r="FL807" s="68"/>
      <c r="FM807" s="68"/>
      <c r="FN807" s="68"/>
      <c r="FO807" s="68"/>
      <c r="FP807" s="68"/>
      <c r="FQ807" s="68"/>
      <c r="FR807" s="68"/>
      <c r="FS807" s="68"/>
      <c r="FT807" s="68"/>
      <c r="FU807" s="68"/>
      <c r="FV807" s="68"/>
      <c r="FW807" s="68"/>
      <c r="FX807" s="68"/>
      <c r="FY807" s="68"/>
      <c r="FZ807" s="68"/>
      <c r="GA807" s="68"/>
      <c r="GB807" s="68"/>
      <c r="GC807" s="68"/>
      <c r="GD807" s="68"/>
      <c r="GE807" s="68"/>
      <c r="GF807" s="68"/>
      <c r="GG807" s="68"/>
      <c r="GH807" s="68"/>
      <c r="GI807" s="68"/>
      <c r="GJ807" s="68"/>
      <c r="GK807" s="68"/>
      <c r="GL807" s="68"/>
      <c r="GM807" s="68"/>
      <c r="GN807" s="68"/>
      <c r="GO807" s="68"/>
      <c r="GP807" s="68"/>
      <c r="GQ807" s="68"/>
      <c r="GR807" s="68"/>
      <c r="GS807" s="68"/>
      <c r="GT807" s="68"/>
      <c r="GU807" s="68"/>
      <c r="GV807" s="68"/>
      <c r="GW807" s="68"/>
      <c r="GX807" s="68"/>
      <c r="GY807" s="68"/>
      <c r="GZ807" s="68"/>
      <c r="HA807" s="68"/>
      <c r="HB807" s="68"/>
      <c r="HC807" s="68"/>
      <c r="HD807" s="68"/>
      <c r="HE807" s="68"/>
      <c r="HF807" s="68"/>
      <c r="HG807" s="68"/>
      <c r="HH807" s="68"/>
      <c r="HI807" s="68"/>
      <c r="HJ807" s="68"/>
      <c r="HK807" s="68"/>
      <c r="HL807" s="68"/>
      <c r="HM807" s="68"/>
      <c r="HN807" s="68"/>
      <c r="HO807" s="68"/>
      <c r="HP807" s="68"/>
      <c r="HQ807" s="68"/>
      <c r="HR807" s="68"/>
      <c r="HS807" s="68"/>
      <c r="HT807" s="68"/>
      <c r="HU807" s="68"/>
    </row>
    <row r="808" spans="1:229" s="73" customFormat="1" ht="16.5" customHeight="1">
      <c r="A808" s="44">
        <v>44454</v>
      </c>
      <c r="B808" s="46" t="s">
        <v>423</v>
      </c>
      <c r="C808" s="46">
        <v>25</v>
      </c>
      <c r="D808" s="46">
        <v>36600</v>
      </c>
      <c r="E808" s="54">
        <v>210</v>
      </c>
      <c r="F808" s="46">
        <v>260</v>
      </c>
      <c r="G808" s="46">
        <v>310</v>
      </c>
      <c r="H808" s="46">
        <v>0</v>
      </c>
      <c r="I808" s="46">
        <v>0</v>
      </c>
      <c r="J808" s="47">
        <v>0</v>
      </c>
      <c r="K808" s="47" t="s">
        <v>42</v>
      </c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  <c r="BQ808" s="68"/>
      <c r="BR808" s="68"/>
      <c r="BS808" s="68"/>
      <c r="BT808" s="68"/>
      <c r="BU808" s="68"/>
      <c r="BV808" s="68"/>
      <c r="BW808" s="68"/>
      <c r="BX808" s="68"/>
      <c r="BY808" s="68"/>
      <c r="BZ808" s="68"/>
      <c r="CA808" s="68"/>
      <c r="CB808" s="68"/>
      <c r="CC808" s="68"/>
      <c r="CD808" s="68"/>
      <c r="CE808" s="68"/>
      <c r="CF808" s="68"/>
      <c r="CG808" s="68"/>
      <c r="CH808" s="68"/>
      <c r="CI808" s="68"/>
      <c r="CJ808" s="68"/>
      <c r="CK808" s="68"/>
      <c r="CL808" s="68"/>
      <c r="CM808" s="68"/>
      <c r="CN808" s="68"/>
      <c r="CO808" s="68"/>
      <c r="CP808" s="68"/>
      <c r="CQ808" s="68"/>
      <c r="CR808" s="68"/>
      <c r="CS808" s="68"/>
      <c r="CT808" s="68"/>
      <c r="CU808" s="68"/>
      <c r="CV808" s="68"/>
      <c r="CW808" s="68"/>
      <c r="CX808" s="68"/>
      <c r="CY808" s="68"/>
      <c r="CZ808" s="68"/>
      <c r="DA808" s="68"/>
      <c r="DB808" s="68"/>
      <c r="DC808" s="68"/>
      <c r="DD808" s="68"/>
      <c r="DE808" s="68"/>
      <c r="DF808" s="68"/>
      <c r="DG808" s="68"/>
      <c r="DH808" s="68"/>
      <c r="DI808" s="68"/>
      <c r="DJ808" s="68"/>
      <c r="DK808" s="68"/>
      <c r="DL808" s="68"/>
      <c r="DM808" s="68"/>
      <c r="DN808" s="68"/>
      <c r="DO808" s="68"/>
      <c r="DP808" s="68"/>
      <c r="DQ808" s="68"/>
      <c r="DR808" s="68"/>
      <c r="DS808" s="68"/>
      <c r="DT808" s="68"/>
      <c r="DU808" s="68"/>
      <c r="DV808" s="68"/>
      <c r="DW808" s="68"/>
      <c r="DX808" s="68"/>
      <c r="DY808" s="68"/>
      <c r="DZ808" s="68"/>
      <c r="EA808" s="68"/>
      <c r="EB808" s="68"/>
      <c r="EC808" s="68"/>
      <c r="ED808" s="68"/>
      <c r="EE808" s="68"/>
      <c r="EF808" s="68"/>
      <c r="EG808" s="68"/>
      <c r="EH808" s="68"/>
      <c r="EI808" s="68"/>
      <c r="EJ808" s="68"/>
      <c r="EK808" s="68"/>
      <c r="EL808" s="68"/>
      <c r="EM808" s="68"/>
      <c r="EN808" s="68"/>
      <c r="EO808" s="68"/>
      <c r="EP808" s="68"/>
      <c r="EQ808" s="68"/>
      <c r="ER808" s="68"/>
      <c r="ES808" s="68"/>
      <c r="ET808" s="68"/>
      <c r="EU808" s="68"/>
      <c r="EV808" s="68"/>
      <c r="EW808" s="68"/>
      <c r="EX808" s="68"/>
      <c r="EY808" s="68"/>
      <c r="EZ808" s="68"/>
      <c r="FA808" s="68"/>
      <c r="FB808" s="68"/>
      <c r="FC808" s="68"/>
      <c r="FD808" s="68"/>
      <c r="FE808" s="68"/>
      <c r="FF808" s="68"/>
      <c r="FG808" s="68"/>
      <c r="FH808" s="68"/>
      <c r="FI808" s="68"/>
      <c r="FJ808" s="68"/>
      <c r="FK808" s="68"/>
      <c r="FL808" s="68"/>
      <c r="FM808" s="68"/>
      <c r="FN808" s="68"/>
      <c r="FO808" s="68"/>
      <c r="FP808" s="68"/>
      <c r="FQ808" s="68"/>
      <c r="FR808" s="68"/>
      <c r="FS808" s="68"/>
      <c r="FT808" s="68"/>
      <c r="FU808" s="68"/>
      <c r="FV808" s="68"/>
      <c r="FW808" s="68"/>
      <c r="FX808" s="68"/>
      <c r="FY808" s="68"/>
      <c r="FZ808" s="68"/>
      <c r="GA808" s="68"/>
      <c r="GB808" s="68"/>
      <c r="GC808" s="68"/>
      <c r="GD808" s="68"/>
      <c r="GE808" s="68"/>
      <c r="GF808" s="68"/>
      <c r="GG808" s="68"/>
      <c r="GH808" s="68"/>
      <c r="GI808" s="68"/>
      <c r="GJ808" s="68"/>
      <c r="GK808" s="68"/>
      <c r="GL808" s="68"/>
      <c r="GM808" s="68"/>
      <c r="GN808" s="68"/>
      <c r="GO808" s="68"/>
      <c r="GP808" s="68"/>
      <c r="GQ808" s="68"/>
      <c r="GR808" s="68"/>
      <c r="GS808" s="68"/>
      <c r="GT808" s="68"/>
      <c r="GU808" s="68"/>
      <c r="GV808" s="68"/>
      <c r="GW808" s="68"/>
      <c r="GX808" s="68"/>
      <c r="GY808" s="68"/>
      <c r="GZ808" s="68"/>
      <c r="HA808" s="68"/>
      <c r="HB808" s="68"/>
      <c r="HC808" s="68"/>
      <c r="HD808" s="68"/>
      <c r="HE808" s="68"/>
      <c r="HF808" s="68"/>
      <c r="HG808" s="68"/>
      <c r="HH808" s="68"/>
      <c r="HI808" s="68"/>
      <c r="HJ808" s="68"/>
      <c r="HK808" s="68"/>
      <c r="HL808" s="68"/>
      <c r="HM808" s="68"/>
      <c r="HN808" s="68"/>
      <c r="HO808" s="68"/>
      <c r="HP808" s="68"/>
      <c r="HQ808" s="68"/>
      <c r="HR808" s="68"/>
      <c r="HS808" s="68"/>
      <c r="HT808" s="68"/>
      <c r="HU808" s="68"/>
    </row>
    <row r="809" spans="1:229" s="73" customFormat="1" ht="16.5" customHeight="1">
      <c r="A809" s="44">
        <v>44454</v>
      </c>
      <c r="B809" s="46" t="s">
        <v>424</v>
      </c>
      <c r="C809" s="46">
        <v>25</v>
      </c>
      <c r="D809" s="46">
        <v>36400</v>
      </c>
      <c r="E809" s="54">
        <v>275</v>
      </c>
      <c r="F809" s="46">
        <v>325</v>
      </c>
      <c r="G809" s="46">
        <v>375</v>
      </c>
      <c r="H809" s="46">
        <v>1250</v>
      </c>
      <c r="I809" s="46">
        <v>1250</v>
      </c>
      <c r="J809" s="47">
        <v>2500</v>
      </c>
      <c r="K809" s="47" t="s">
        <v>40</v>
      </c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  <c r="BQ809" s="68"/>
      <c r="BR809" s="68"/>
      <c r="BS809" s="68"/>
      <c r="BT809" s="68"/>
      <c r="BU809" s="68"/>
      <c r="BV809" s="68"/>
      <c r="BW809" s="68"/>
      <c r="BX809" s="68"/>
      <c r="BY809" s="68"/>
      <c r="BZ809" s="68"/>
      <c r="CA809" s="68"/>
      <c r="CB809" s="68"/>
      <c r="CC809" s="68"/>
      <c r="CD809" s="68"/>
      <c r="CE809" s="68"/>
      <c r="CF809" s="68"/>
      <c r="CG809" s="68"/>
      <c r="CH809" s="68"/>
      <c r="CI809" s="68"/>
      <c r="CJ809" s="68"/>
      <c r="CK809" s="68"/>
      <c r="CL809" s="68"/>
      <c r="CM809" s="68"/>
      <c r="CN809" s="68"/>
      <c r="CO809" s="68"/>
      <c r="CP809" s="68"/>
      <c r="CQ809" s="68"/>
      <c r="CR809" s="68"/>
      <c r="CS809" s="68"/>
      <c r="CT809" s="68"/>
      <c r="CU809" s="68"/>
      <c r="CV809" s="68"/>
      <c r="CW809" s="68"/>
      <c r="CX809" s="68"/>
      <c r="CY809" s="68"/>
      <c r="CZ809" s="68"/>
      <c r="DA809" s="68"/>
      <c r="DB809" s="68"/>
      <c r="DC809" s="68"/>
      <c r="DD809" s="68"/>
      <c r="DE809" s="68"/>
      <c r="DF809" s="68"/>
      <c r="DG809" s="68"/>
      <c r="DH809" s="68"/>
      <c r="DI809" s="68"/>
      <c r="DJ809" s="68"/>
      <c r="DK809" s="68"/>
      <c r="DL809" s="68"/>
      <c r="DM809" s="68"/>
      <c r="DN809" s="68"/>
      <c r="DO809" s="68"/>
      <c r="DP809" s="68"/>
      <c r="DQ809" s="68"/>
      <c r="DR809" s="68"/>
      <c r="DS809" s="68"/>
      <c r="DT809" s="68"/>
      <c r="DU809" s="68"/>
      <c r="DV809" s="68"/>
      <c r="DW809" s="68"/>
      <c r="DX809" s="68"/>
      <c r="DY809" s="68"/>
      <c r="DZ809" s="68"/>
      <c r="EA809" s="68"/>
      <c r="EB809" s="68"/>
      <c r="EC809" s="68"/>
      <c r="ED809" s="68"/>
      <c r="EE809" s="68"/>
      <c r="EF809" s="68"/>
      <c r="EG809" s="68"/>
      <c r="EH809" s="68"/>
      <c r="EI809" s="68"/>
      <c r="EJ809" s="68"/>
      <c r="EK809" s="68"/>
      <c r="EL809" s="68"/>
      <c r="EM809" s="68"/>
      <c r="EN809" s="68"/>
      <c r="EO809" s="68"/>
      <c r="EP809" s="68"/>
      <c r="EQ809" s="68"/>
      <c r="ER809" s="68"/>
      <c r="ES809" s="68"/>
      <c r="ET809" s="68"/>
      <c r="EU809" s="68"/>
      <c r="EV809" s="68"/>
      <c r="EW809" s="68"/>
      <c r="EX809" s="68"/>
      <c r="EY809" s="68"/>
      <c r="EZ809" s="68"/>
      <c r="FA809" s="68"/>
      <c r="FB809" s="68"/>
      <c r="FC809" s="68"/>
      <c r="FD809" s="68"/>
      <c r="FE809" s="68"/>
      <c r="FF809" s="68"/>
      <c r="FG809" s="68"/>
      <c r="FH809" s="68"/>
      <c r="FI809" s="68"/>
      <c r="FJ809" s="68"/>
      <c r="FK809" s="68"/>
      <c r="FL809" s="68"/>
      <c r="FM809" s="68"/>
      <c r="FN809" s="68"/>
      <c r="FO809" s="68"/>
      <c r="FP809" s="68"/>
      <c r="FQ809" s="68"/>
      <c r="FR809" s="68"/>
      <c r="FS809" s="68"/>
      <c r="FT809" s="68"/>
      <c r="FU809" s="68"/>
      <c r="FV809" s="68"/>
      <c r="FW809" s="68"/>
      <c r="FX809" s="68"/>
      <c r="FY809" s="68"/>
      <c r="FZ809" s="68"/>
      <c r="GA809" s="68"/>
      <c r="GB809" s="68"/>
      <c r="GC809" s="68"/>
      <c r="GD809" s="68"/>
      <c r="GE809" s="68"/>
      <c r="GF809" s="68"/>
      <c r="GG809" s="68"/>
      <c r="GH809" s="68"/>
      <c r="GI809" s="68"/>
      <c r="GJ809" s="68"/>
      <c r="GK809" s="68"/>
      <c r="GL809" s="68"/>
      <c r="GM809" s="68"/>
      <c r="GN809" s="68"/>
      <c r="GO809" s="68"/>
      <c r="GP809" s="68"/>
      <c r="GQ809" s="68"/>
      <c r="GR809" s="68"/>
      <c r="GS809" s="68"/>
      <c r="GT809" s="68"/>
      <c r="GU809" s="68"/>
      <c r="GV809" s="68"/>
      <c r="GW809" s="68"/>
      <c r="GX809" s="68"/>
      <c r="GY809" s="68"/>
      <c r="GZ809" s="68"/>
      <c r="HA809" s="68"/>
      <c r="HB809" s="68"/>
      <c r="HC809" s="68"/>
      <c r="HD809" s="68"/>
      <c r="HE809" s="68"/>
      <c r="HF809" s="68"/>
      <c r="HG809" s="68"/>
      <c r="HH809" s="68"/>
      <c r="HI809" s="68"/>
      <c r="HJ809" s="68"/>
      <c r="HK809" s="68"/>
      <c r="HL809" s="68"/>
      <c r="HM809" s="68"/>
      <c r="HN809" s="68"/>
      <c r="HO809" s="68"/>
      <c r="HP809" s="68"/>
      <c r="HQ809" s="68"/>
      <c r="HR809" s="68"/>
      <c r="HS809" s="68"/>
      <c r="HT809" s="68"/>
      <c r="HU809" s="68"/>
    </row>
    <row r="810" spans="1:229" s="73" customFormat="1" ht="16.5" customHeight="1">
      <c r="A810" s="44">
        <v>44453</v>
      </c>
      <c r="B810" s="46" t="s">
        <v>424</v>
      </c>
      <c r="C810" s="46">
        <v>25</v>
      </c>
      <c r="D810" s="46">
        <v>36000</v>
      </c>
      <c r="E810" s="54">
        <v>250</v>
      </c>
      <c r="F810" s="46">
        <v>300</v>
      </c>
      <c r="G810" s="46">
        <v>350</v>
      </c>
      <c r="H810" s="46">
        <v>1250</v>
      </c>
      <c r="I810" s="46">
        <v>0</v>
      </c>
      <c r="J810" s="47">
        <v>1250</v>
      </c>
      <c r="K810" s="47" t="s">
        <v>41</v>
      </c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  <c r="BQ810" s="68"/>
      <c r="BR810" s="68"/>
      <c r="BS810" s="68"/>
      <c r="BT810" s="68"/>
      <c r="BU810" s="68"/>
      <c r="BV810" s="68"/>
      <c r="BW810" s="68"/>
      <c r="BX810" s="68"/>
      <c r="BY810" s="68"/>
      <c r="BZ810" s="68"/>
      <c r="CA810" s="68"/>
      <c r="CB810" s="68"/>
      <c r="CC810" s="68"/>
      <c r="CD810" s="68"/>
      <c r="CE810" s="68"/>
      <c r="CF810" s="68"/>
      <c r="CG810" s="68"/>
      <c r="CH810" s="68"/>
      <c r="CI810" s="68"/>
      <c r="CJ810" s="68"/>
      <c r="CK810" s="68"/>
      <c r="CL810" s="68"/>
      <c r="CM810" s="68"/>
      <c r="CN810" s="68"/>
      <c r="CO810" s="68"/>
      <c r="CP810" s="68"/>
      <c r="CQ810" s="68"/>
      <c r="CR810" s="68"/>
      <c r="CS810" s="68"/>
      <c r="CT810" s="68"/>
      <c r="CU810" s="68"/>
      <c r="CV810" s="68"/>
      <c r="CW810" s="68"/>
      <c r="CX810" s="68"/>
      <c r="CY810" s="68"/>
      <c r="CZ810" s="68"/>
      <c r="DA810" s="68"/>
      <c r="DB810" s="68"/>
      <c r="DC810" s="68"/>
      <c r="DD810" s="68"/>
      <c r="DE810" s="68"/>
      <c r="DF810" s="68"/>
      <c r="DG810" s="68"/>
      <c r="DH810" s="68"/>
      <c r="DI810" s="68"/>
      <c r="DJ810" s="68"/>
      <c r="DK810" s="68"/>
      <c r="DL810" s="68"/>
      <c r="DM810" s="68"/>
      <c r="DN810" s="68"/>
      <c r="DO810" s="68"/>
      <c r="DP810" s="68"/>
      <c r="DQ810" s="68"/>
      <c r="DR810" s="68"/>
      <c r="DS810" s="68"/>
      <c r="DT810" s="68"/>
      <c r="DU810" s="68"/>
      <c r="DV810" s="68"/>
      <c r="DW810" s="68"/>
      <c r="DX810" s="68"/>
      <c r="DY810" s="68"/>
      <c r="DZ810" s="68"/>
      <c r="EA810" s="68"/>
      <c r="EB810" s="68"/>
      <c r="EC810" s="68"/>
      <c r="ED810" s="68"/>
      <c r="EE810" s="68"/>
      <c r="EF810" s="68"/>
      <c r="EG810" s="68"/>
      <c r="EH810" s="68"/>
      <c r="EI810" s="68"/>
      <c r="EJ810" s="68"/>
      <c r="EK810" s="68"/>
      <c r="EL810" s="68"/>
      <c r="EM810" s="68"/>
      <c r="EN810" s="68"/>
      <c r="EO810" s="68"/>
      <c r="EP810" s="68"/>
      <c r="EQ810" s="68"/>
      <c r="ER810" s="68"/>
      <c r="ES810" s="68"/>
      <c r="ET810" s="68"/>
      <c r="EU810" s="68"/>
      <c r="EV810" s="68"/>
      <c r="EW810" s="68"/>
      <c r="EX810" s="68"/>
      <c r="EY810" s="68"/>
      <c r="EZ810" s="68"/>
      <c r="FA810" s="68"/>
      <c r="FB810" s="68"/>
      <c r="FC810" s="68"/>
      <c r="FD810" s="68"/>
      <c r="FE810" s="68"/>
      <c r="FF810" s="68"/>
      <c r="FG810" s="68"/>
      <c r="FH810" s="68"/>
      <c r="FI810" s="68"/>
      <c r="FJ810" s="68"/>
      <c r="FK810" s="68"/>
      <c r="FL810" s="68"/>
      <c r="FM810" s="68"/>
      <c r="FN810" s="68"/>
      <c r="FO810" s="68"/>
      <c r="FP810" s="68"/>
      <c r="FQ810" s="68"/>
      <c r="FR810" s="68"/>
      <c r="FS810" s="68"/>
      <c r="FT810" s="68"/>
      <c r="FU810" s="68"/>
      <c r="FV810" s="68"/>
      <c r="FW810" s="68"/>
      <c r="FX810" s="68"/>
      <c r="FY810" s="68"/>
      <c r="FZ810" s="68"/>
      <c r="GA810" s="68"/>
      <c r="GB810" s="68"/>
      <c r="GC810" s="68"/>
      <c r="GD810" s="68"/>
      <c r="GE810" s="68"/>
      <c r="GF810" s="68"/>
      <c r="GG810" s="68"/>
      <c r="GH810" s="68"/>
      <c r="GI810" s="68"/>
      <c r="GJ810" s="68"/>
      <c r="GK810" s="68"/>
      <c r="GL810" s="68"/>
      <c r="GM810" s="68"/>
      <c r="GN810" s="68"/>
      <c r="GO810" s="68"/>
      <c r="GP810" s="68"/>
      <c r="GQ810" s="68"/>
      <c r="GR810" s="68"/>
      <c r="GS810" s="68"/>
      <c r="GT810" s="68"/>
      <c r="GU810" s="68"/>
      <c r="GV810" s="68"/>
      <c r="GW810" s="68"/>
      <c r="GX810" s="68"/>
      <c r="GY810" s="68"/>
      <c r="GZ810" s="68"/>
      <c r="HA810" s="68"/>
      <c r="HB810" s="68"/>
      <c r="HC810" s="68"/>
      <c r="HD810" s="68"/>
      <c r="HE810" s="68"/>
      <c r="HF810" s="68"/>
      <c r="HG810" s="68"/>
      <c r="HH810" s="68"/>
      <c r="HI810" s="68"/>
      <c r="HJ810" s="68"/>
      <c r="HK810" s="68"/>
      <c r="HL810" s="68"/>
      <c r="HM810" s="68"/>
      <c r="HN810" s="68"/>
      <c r="HO810" s="68"/>
      <c r="HP810" s="68"/>
      <c r="HQ810" s="68"/>
      <c r="HR810" s="68"/>
      <c r="HS810" s="68"/>
      <c r="HT810" s="68"/>
      <c r="HU810" s="68"/>
    </row>
    <row r="811" spans="1:229" s="73" customFormat="1" ht="16.5" customHeight="1">
      <c r="A811" s="44">
        <v>44452</v>
      </c>
      <c r="B811" s="46" t="s">
        <v>423</v>
      </c>
      <c r="C811" s="46">
        <v>25</v>
      </c>
      <c r="D811" s="46">
        <v>36500</v>
      </c>
      <c r="E811" s="54">
        <v>300</v>
      </c>
      <c r="F811" s="46">
        <v>350</v>
      </c>
      <c r="G811" s="46">
        <v>400</v>
      </c>
      <c r="H811" s="46">
        <v>1250</v>
      </c>
      <c r="I811" s="46">
        <v>0</v>
      </c>
      <c r="J811" s="47">
        <v>1250</v>
      </c>
      <c r="K811" s="47" t="s">
        <v>41</v>
      </c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8"/>
      <c r="CJ811" s="68"/>
      <c r="CK811" s="68"/>
      <c r="CL811" s="68"/>
      <c r="CM811" s="68"/>
      <c r="CN811" s="68"/>
      <c r="CO811" s="68"/>
      <c r="CP811" s="68"/>
      <c r="CQ811" s="68"/>
      <c r="CR811" s="68"/>
      <c r="CS811" s="68"/>
      <c r="CT811" s="68"/>
      <c r="CU811" s="68"/>
      <c r="CV811" s="68"/>
      <c r="CW811" s="68"/>
      <c r="CX811" s="68"/>
      <c r="CY811" s="68"/>
      <c r="CZ811" s="68"/>
      <c r="DA811" s="68"/>
      <c r="DB811" s="68"/>
      <c r="DC811" s="68"/>
      <c r="DD811" s="68"/>
      <c r="DE811" s="68"/>
      <c r="DF811" s="68"/>
      <c r="DG811" s="68"/>
      <c r="DH811" s="68"/>
      <c r="DI811" s="68"/>
      <c r="DJ811" s="68"/>
      <c r="DK811" s="68"/>
      <c r="DL811" s="68"/>
      <c r="DM811" s="68"/>
      <c r="DN811" s="68"/>
      <c r="DO811" s="68"/>
      <c r="DP811" s="68"/>
      <c r="DQ811" s="68"/>
      <c r="DR811" s="68"/>
      <c r="DS811" s="68"/>
      <c r="DT811" s="68"/>
      <c r="DU811" s="68"/>
      <c r="DV811" s="68"/>
      <c r="DW811" s="68"/>
      <c r="DX811" s="68"/>
      <c r="DY811" s="68"/>
      <c r="DZ811" s="68"/>
      <c r="EA811" s="68"/>
      <c r="EB811" s="68"/>
      <c r="EC811" s="68"/>
      <c r="ED811" s="68"/>
      <c r="EE811" s="68"/>
      <c r="EF811" s="68"/>
      <c r="EG811" s="68"/>
      <c r="EH811" s="68"/>
      <c r="EI811" s="68"/>
      <c r="EJ811" s="68"/>
      <c r="EK811" s="68"/>
      <c r="EL811" s="68"/>
      <c r="EM811" s="68"/>
      <c r="EN811" s="68"/>
      <c r="EO811" s="68"/>
      <c r="EP811" s="68"/>
      <c r="EQ811" s="68"/>
      <c r="ER811" s="68"/>
      <c r="ES811" s="68"/>
      <c r="ET811" s="68"/>
      <c r="EU811" s="68"/>
      <c r="EV811" s="68"/>
      <c r="EW811" s="68"/>
      <c r="EX811" s="68"/>
      <c r="EY811" s="68"/>
      <c r="EZ811" s="68"/>
      <c r="FA811" s="68"/>
      <c r="FB811" s="68"/>
      <c r="FC811" s="68"/>
      <c r="FD811" s="68"/>
      <c r="FE811" s="68"/>
      <c r="FF811" s="68"/>
      <c r="FG811" s="68"/>
      <c r="FH811" s="68"/>
      <c r="FI811" s="68"/>
      <c r="FJ811" s="68"/>
      <c r="FK811" s="68"/>
      <c r="FL811" s="68"/>
      <c r="FM811" s="68"/>
      <c r="FN811" s="68"/>
      <c r="FO811" s="68"/>
      <c r="FP811" s="68"/>
      <c r="FQ811" s="68"/>
      <c r="FR811" s="68"/>
      <c r="FS811" s="68"/>
      <c r="FT811" s="68"/>
      <c r="FU811" s="68"/>
      <c r="FV811" s="68"/>
      <c r="FW811" s="68"/>
      <c r="FX811" s="68"/>
      <c r="FY811" s="68"/>
      <c r="FZ811" s="68"/>
      <c r="GA811" s="68"/>
      <c r="GB811" s="68"/>
      <c r="GC811" s="68"/>
      <c r="GD811" s="68"/>
      <c r="GE811" s="68"/>
      <c r="GF811" s="68"/>
      <c r="GG811" s="68"/>
      <c r="GH811" s="68"/>
      <c r="GI811" s="68"/>
      <c r="GJ811" s="68"/>
      <c r="GK811" s="68"/>
      <c r="GL811" s="68"/>
      <c r="GM811" s="68"/>
      <c r="GN811" s="68"/>
      <c r="GO811" s="68"/>
      <c r="GP811" s="68"/>
      <c r="GQ811" s="68"/>
      <c r="GR811" s="68"/>
      <c r="GS811" s="68"/>
      <c r="GT811" s="68"/>
      <c r="GU811" s="68"/>
      <c r="GV811" s="68"/>
      <c r="GW811" s="68"/>
      <c r="GX811" s="68"/>
      <c r="GY811" s="68"/>
      <c r="GZ811" s="68"/>
      <c r="HA811" s="68"/>
      <c r="HB811" s="68"/>
      <c r="HC811" s="68"/>
      <c r="HD811" s="68"/>
      <c r="HE811" s="68"/>
      <c r="HF811" s="68"/>
      <c r="HG811" s="68"/>
      <c r="HH811" s="68"/>
      <c r="HI811" s="68"/>
      <c r="HJ811" s="68"/>
      <c r="HK811" s="68"/>
      <c r="HL811" s="68"/>
      <c r="HM811" s="68"/>
      <c r="HN811" s="68"/>
      <c r="HO811" s="68"/>
      <c r="HP811" s="68"/>
      <c r="HQ811" s="68"/>
      <c r="HR811" s="68"/>
      <c r="HS811" s="68"/>
      <c r="HT811" s="68"/>
      <c r="HU811" s="68"/>
    </row>
    <row r="812" spans="1:229" s="73" customFormat="1" ht="16.5" customHeight="1">
      <c r="A812" s="44">
        <v>44448</v>
      </c>
      <c r="B812" s="46" t="s">
        <v>421</v>
      </c>
      <c r="C812" s="46">
        <v>25</v>
      </c>
      <c r="D812" s="46">
        <v>36600</v>
      </c>
      <c r="E812" s="54">
        <v>275</v>
      </c>
      <c r="F812" s="46">
        <v>325</v>
      </c>
      <c r="G812" s="46">
        <v>375</v>
      </c>
      <c r="H812" s="46">
        <v>0</v>
      </c>
      <c r="I812" s="46">
        <v>0</v>
      </c>
      <c r="J812" s="47">
        <v>0</v>
      </c>
      <c r="K812" s="47" t="s">
        <v>42</v>
      </c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  <c r="BQ812" s="68"/>
      <c r="BR812" s="68"/>
      <c r="BS812" s="68"/>
      <c r="BT812" s="68"/>
      <c r="BU812" s="68"/>
      <c r="BV812" s="68"/>
      <c r="BW812" s="68"/>
      <c r="BX812" s="68"/>
      <c r="BY812" s="68"/>
      <c r="BZ812" s="68"/>
      <c r="CA812" s="68"/>
      <c r="CB812" s="68"/>
      <c r="CC812" s="68"/>
      <c r="CD812" s="68"/>
      <c r="CE812" s="68"/>
      <c r="CF812" s="68"/>
      <c r="CG812" s="68"/>
      <c r="CH812" s="68"/>
      <c r="CI812" s="68"/>
      <c r="CJ812" s="68"/>
      <c r="CK812" s="68"/>
      <c r="CL812" s="68"/>
      <c r="CM812" s="68"/>
      <c r="CN812" s="68"/>
      <c r="CO812" s="68"/>
      <c r="CP812" s="68"/>
      <c r="CQ812" s="68"/>
      <c r="CR812" s="68"/>
      <c r="CS812" s="68"/>
      <c r="CT812" s="68"/>
      <c r="CU812" s="68"/>
      <c r="CV812" s="68"/>
      <c r="CW812" s="68"/>
      <c r="CX812" s="68"/>
      <c r="CY812" s="68"/>
      <c r="CZ812" s="68"/>
      <c r="DA812" s="68"/>
      <c r="DB812" s="68"/>
      <c r="DC812" s="68"/>
      <c r="DD812" s="68"/>
      <c r="DE812" s="68"/>
      <c r="DF812" s="68"/>
      <c r="DG812" s="68"/>
      <c r="DH812" s="68"/>
      <c r="DI812" s="68"/>
      <c r="DJ812" s="68"/>
      <c r="DK812" s="68"/>
      <c r="DL812" s="68"/>
      <c r="DM812" s="68"/>
      <c r="DN812" s="68"/>
      <c r="DO812" s="68"/>
      <c r="DP812" s="68"/>
      <c r="DQ812" s="68"/>
      <c r="DR812" s="68"/>
      <c r="DS812" s="68"/>
      <c r="DT812" s="68"/>
      <c r="DU812" s="68"/>
      <c r="DV812" s="68"/>
      <c r="DW812" s="68"/>
      <c r="DX812" s="68"/>
      <c r="DY812" s="68"/>
      <c r="DZ812" s="68"/>
      <c r="EA812" s="68"/>
      <c r="EB812" s="68"/>
      <c r="EC812" s="68"/>
      <c r="ED812" s="68"/>
      <c r="EE812" s="68"/>
      <c r="EF812" s="68"/>
      <c r="EG812" s="68"/>
      <c r="EH812" s="68"/>
      <c r="EI812" s="68"/>
      <c r="EJ812" s="68"/>
      <c r="EK812" s="68"/>
      <c r="EL812" s="68"/>
      <c r="EM812" s="68"/>
      <c r="EN812" s="68"/>
      <c r="EO812" s="68"/>
      <c r="EP812" s="68"/>
      <c r="EQ812" s="68"/>
      <c r="ER812" s="68"/>
      <c r="ES812" s="68"/>
      <c r="ET812" s="68"/>
      <c r="EU812" s="68"/>
      <c r="EV812" s="68"/>
      <c r="EW812" s="68"/>
      <c r="EX812" s="68"/>
      <c r="EY812" s="68"/>
      <c r="EZ812" s="68"/>
      <c r="FA812" s="68"/>
      <c r="FB812" s="68"/>
      <c r="FC812" s="68"/>
      <c r="FD812" s="68"/>
      <c r="FE812" s="68"/>
      <c r="FF812" s="68"/>
      <c r="FG812" s="68"/>
      <c r="FH812" s="68"/>
      <c r="FI812" s="68"/>
      <c r="FJ812" s="68"/>
      <c r="FK812" s="68"/>
      <c r="FL812" s="68"/>
      <c r="FM812" s="68"/>
      <c r="FN812" s="68"/>
      <c r="FO812" s="68"/>
      <c r="FP812" s="68"/>
      <c r="FQ812" s="68"/>
      <c r="FR812" s="68"/>
      <c r="FS812" s="68"/>
      <c r="FT812" s="68"/>
      <c r="FU812" s="68"/>
      <c r="FV812" s="68"/>
      <c r="FW812" s="68"/>
      <c r="FX812" s="68"/>
      <c r="FY812" s="68"/>
      <c r="FZ812" s="68"/>
      <c r="GA812" s="68"/>
      <c r="GB812" s="68"/>
      <c r="GC812" s="68"/>
      <c r="GD812" s="68"/>
      <c r="GE812" s="68"/>
      <c r="GF812" s="68"/>
      <c r="GG812" s="68"/>
      <c r="GH812" s="68"/>
      <c r="GI812" s="68"/>
      <c r="GJ812" s="68"/>
      <c r="GK812" s="68"/>
      <c r="GL812" s="68"/>
      <c r="GM812" s="68"/>
      <c r="GN812" s="68"/>
      <c r="GO812" s="68"/>
      <c r="GP812" s="68"/>
      <c r="GQ812" s="68"/>
      <c r="GR812" s="68"/>
      <c r="GS812" s="68"/>
      <c r="GT812" s="68"/>
      <c r="GU812" s="68"/>
      <c r="GV812" s="68"/>
      <c r="GW812" s="68"/>
      <c r="GX812" s="68"/>
      <c r="GY812" s="68"/>
      <c r="GZ812" s="68"/>
      <c r="HA812" s="68"/>
      <c r="HB812" s="68"/>
      <c r="HC812" s="68"/>
      <c r="HD812" s="68"/>
      <c r="HE812" s="68"/>
      <c r="HF812" s="68"/>
      <c r="HG812" s="68"/>
      <c r="HH812" s="68"/>
      <c r="HI812" s="68"/>
      <c r="HJ812" s="68"/>
      <c r="HK812" s="68"/>
      <c r="HL812" s="68"/>
      <c r="HM812" s="68"/>
      <c r="HN812" s="68"/>
      <c r="HO812" s="68"/>
      <c r="HP812" s="68"/>
      <c r="HQ812" s="68"/>
      <c r="HR812" s="68"/>
      <c r="HS812" s="68"/>
      <c r="HT812" s="68"/>
      <c r="HU812" s="68"/>
    </row>
    <row r="813" spans="1:229" s="73" customFormat="1" ht="16.5" customHeight="1">
      <c r="A813" s="44">
        <v>44448</v>
      </c>
      <c r="B813" s="46" t="s">
        <v>421</v>
      </c>
      <c r="C813" s="46">
        <v>25</v>
      </c>
      <c r="D813" s="46">
        <v>36500</v>
      </c>
      <c r="E813" s="54">
        <v>250</v>
      </c>
      <c r="F813" s="46">
        <v>350</v>
      </c>
      <c r="G813" s="46">
        <v>450</v>
      </c>
      <c r="H813" s="46">
        <v>0</v>
      </c>
      <c r="I813" s="46">
        <v>0</v>
      </c>
      <c r="J813" s="47">
        <v>-3750</v>
      </c>
      <c r="K813" s="47" t="s">
        <v>44</v>
      </c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  <c r="BQ813" s="68"/>
      <c r="BR813" s="68"/>
      <c r="BS813" s="68"/>
      <c r="BT813" s="68"/>
      <c r="BU813" s="68"/>
      <c r="BV813" s="68"/>
      <c r="BW813" s="68"/>
      <c r="BX813" s="68"/>
      <c r="BY813" s="68"/>
      <c r="BZ813" s="68"/>
      <c r="CA813" s="68"/>
      <c r="CB813" s="68"/>
      <c r="CC813" s="68"/>
      <c r="CD813" s="68"/>
      <c r="CE813" s="68"/>
      <c r="CF813" s="68"/>
      <c r="CG813" s="68"/>
      <c r="CH813" s="68"/>
      <c r="CI813" s="68"/>
      <c r="CJ813" s="68"/>
      <c r="CK813" s="68"/>
      <c r="CL813" s="68"/>
      <c r="CM813" s="68"/>
      <c r="CN813" s="68"/>
      <c r="CO813" s="68"/>
      <c r="CP813" s="68"/>
      <c r="CQ813" s="68"/>
      <c r="CR813" s="68"/>
      <c r="CS813" s="68"/>
      <c r="CT813" s="68"/>
      <c r="CU813" s="68"/>
      <c r="CV813" s="68"/>
      <c r="CW813" s="68"/>
      <c r="CX813" s="68"/>
      <c r="CY813" s="68"/>
      <c r="CZ813" s="68"/>
      <c r="DA813" s="68"/>
      <c r="DB813" s="68"/>
      <c r="DC813" s="68"/>
      <c r="DD813" s="68"/>
      <c r="DE813" s="68"/>
      <c r="DF813" s="68"/>
      <c r="DG813" s="68"/>
      <c r="DH813" s="68"/>
      <c r="DI813" s="68"/>
      <c r="DJ813" s="68"/>
      <c r="DK813" s="68"/>
      <c r="DL813" s="68"/>
      <c r="DM813" s="68"/>
      <c r="DN813" s="68"/>
      <c r="DO813" s="68"/>
      <c r="DP813" s="68"/>
      <c r="DQ813" s="68"/>
      <c r="DR813" s="68"/>
      <c r="DS813" s="68"/>
      <c r="DT813" s="68"/>
      <c r="DU813" s="68"/>
      <c r="DV813" s="68"/>
      <c r="DW813" s="68"/>
      <c r="DX813" s="68"/>
      <c r="DY813" s="68"/>
      <c r="DZ813" s="68"/>
      <c r="EA813" s="68"/>
      <c r="EB813" s="68"/>
      <c r="EC813" s="68"/>
      <c r="ED813" s="68"/>
      <c r="EE813" s="68"/>
      <c r="EF813" s="68"/>
      <c r="EG813" s="68"/>
      <c r="EH813" s="68"/>
      <c r="EI813" s="68"/>
      <c r="EJ813" s="68"/>
      <c r="EK813" s="68"/>
      <c r="EL813" s="68"/>
      <c r="EM813" s="68"/>
      <c r="EN813" s="68"/>
      <c r="EO813" s="68"/>
      <c r="EP813" s="68"/>
      <c r="EQ813" s="68"/>
      <c r="ER813" s="68"/>
      <c r="ES813" s="68"/>
      <c r="ET813" s="68"/>
      <c r="EU813" s="68"/>
      <c r="EV813" s="68"/>
      <c r="EW813" s="68"/>
      <c r="EX813" s="68"/>
      <c r="EY813" s="68"/>
      <c r="EZ813" s="68"/>
      <c r="FA813" s="68"/>
      <c r="FB813" s="68"/>
      <c r="FC813" s="68"/>
      <c r="FD813" s="68"/>
      <c r="FE813" s="68"/>
      <c r="FF813" s="68"/>
      <c r="FG813" s="68"/>
      <c r="FH813" s="68"/>
      <c r="FI813" s="68"/>
      <c r="FJ813" s="68"/>
      <c r="FK813" s="68"/>
      <c r="FL813" s="68"/>
      <c r="FM813" s="68"/>
      <c r="FN813" s="68"/>
      <c r="FO813" s="68"/>
      <c r="FP813" s="68"/>
      <c r="FQ813" s="68"/>
      <c r="FR813" s="68"/>
      <c r="FS813" s="68"/>
      <c r="FT813" s="68"/>
      <c r="FU813" s="68"/>
      <c r="FV813" s="68"/>
      <c r="FW813" s="68"/>
      <c r="FX813" s="68"/>
      <c r="FY813" s="68"/>
      <c r="FZ813" s="68"/>
      <c r="GA813" s="68"/>
      <c r="GB813" s="68"/>
      <c r="GC813" s="68"/>
      <c r="GD813" s="68"/>
      <c r="GE813" s="68"/>
      <c r="GF813" s="68"/>
      <c r="GG813" s="68"/>
      <c r="GH813" s="68"/>
      <c r="GI813" s="68"/>
      <c r="GJ813" s="68"/>
      <c r="GK813" s="68"/>
      <c r="GL813" s="68"/>
      <c r="GM813" s="68"/>
      <c r="GN813" s="68"/>
      <c r="GO813" s="68"/>
      <c r="GP813" s="68"/>
      <c r="GQ813" s="68"/>
      <c r="GR813" s="68"/>
      <c r="GS813" s="68"/>
      <c r="GT813" s="68"/>
      <c r="GU813" s="68"/>
      <c r="GV813" s="68"/>
      <c r="GW813" s="68"/>
      <c r="GX813" s="68"/>
      <c r="GY813" s="68"/>
      <c r="GZ813" s="68"/>
      <c r="HA813" s="68"/>
      <c r="HB813" s="68"/>
      <c r="HC813" s="68"/>
      <c r="HD813" s="68"/>
      <c r="HE813" s="68"/>
      <c r="HF813" s="68"/>
      <c r="HG813" s="68"/>
      <c r="HH813" s="68"/>
      <c r="HI813" s="68"/>
      <c r="HJ813" s="68"/>
      <c r="HK813" s="68"/>
      <c r="HL813" s="68"/>
      <c r="HM813" s="68"/>
      <c r="HN813" s="68"/>
      <c r="HO813" s="68"/>
      <c r="HP813" s="68"/>
      <c r="HQ813" s="68"/>
      <c r="HR813" s="68"/>
      <c r="HS813" s="68"/>
      <c r="HT813" s="68"/>
      <c r="HU813" s="68"/>
    </row>
    <row r="814" spans="1:229" s="73" customFormat="1" ht="16.5" customHeight="1">
      <c r="A814" s="44">
        <v>44448</v>
      </c>
      <c r="B814" s="46" t="s">
        <v>422</v>
      </c>
      <c r="C814" s="46">
        <v>25</v>
      </c>
      <c r="D814" s="46">
        <v>37000</v>
      </c>
      <c r="E814" s="54">
        <v>325</v>
      </c>
      <c r="F814" s="46">
        <v>375</v>
      </c>
      <c r="G814" s="46">
        <v>425</v>
      </c>
      <c r="H814" s="46">
        <v>1250</v>
      </c>
      <c r="I814" s="46">
        <v>0</v>
      </c>
      <c r="J814" s="47">
        <v>1250</v>
      </c>
      <c r="K814" s="47" t="s">
        <v>41</v>
      </c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  <c r="BQ814" s="68"/>
      <c r="BR814" s="68"/>
      <c r="BS814" s="68"/>
      <c r="BT814" s="68"/>
      <c r="BU814" s="68"/>
      <c r="BV814" s="68"/>
      <c r="BW814" s="68"/>
      <c r="BX814" s="68"/>
      <c r="BY814" s="68"/>
      <c r="BZ814" s="68"/>
      <c r="CA814" s="68"/>
      <c r="CB814" s="68"/>
      <c r="CC814" s="68"/>
      <c r="CD814" s="68"/>
      <c r="CE814" s="68"/>
      <c r="CF814" s="68"/>
      <c r="CG814" s="68"/>
      <c r="CH814" s="68"/>
      <c r="CI814" s="68"/>
      <c r="CJ814" s="68"/>
      <c r="CK814" s="68"/>
      <c r="CL814" s="68"/>
      <c r="CM814" s="68"/>
      <c r="CN814" s="68"/>
      <c r="CO814" s="68"/>
      <c r="CP814" s="68"/>
      <c r="CQ814" s="68"/>
      <c r="CR814" s="68"/>
      <c r="CS814" s="68"/>
      <c r="CT814" s="68"/>
      <c r="CU814" s="68"/>
      <c r="CV814" s="68"/>
      <c r="CW814" s="68"/>
      <c r="CX814" s="68"/>
      <c r="CY814" s="68"/>
      <c r="CZ814" s="68"/>
      <c r="DA814" s="68"/>
      <c r="DB814" s="68"/>
      <c r="DC814" s="68"/>
      <c r="DD814" s="68"/>
      <c r="DE814" s="68"/>
      <c r="DF814" s="68"/>
      <c r="DG814" s="68"/>
      <c r="DH814" s="68"/>
      <c r="DI814" s="68"/>
      <c r="DJ814" s="68"/>
      <c r="DK814" s="68"/>
      <c r="DL814" s="68"/>
      <c r="DM814" s="68"/>
      <c r="DN814" s="68"/>
      <c r="DO814" s="68"/>
      <c r="DP814" s="68"/>
      <c r="DQ814" s="68"/>
      <c r="DR814" s="68"/>
      <c r="DS814" s="68"/>
      <c r="DT814" s="68"/>
      <c r="DU814" s="68"/>
      <c r="DV814" s="68"/>
      <c r="DW814" s="68"/>
      <c r="DX814" s="68"/>
      <c r="DY814" s="68"/>
      <c r="DZ814" s="68"/>
      <c r="EA814" s="68"/>
      <c r="EB814" s="68"/>
      <c r="EC814" s="68"/>
      <c r="ED814" s="68"/>
      <c r="EE814" s="68"/>
      <c r="EF814" s="68"/>
      <c r="EG814" s="68"/>
      <c r="EH814" s="68"/>
      <c r="EI814" s="68"/>
      <c r="EJ814" s="68"/>
      <c r="EK814" s="68"/>
      <c r="EL814" s="68"/>
      <c r="EM814" s="68"/>
      <c r="EN814" s="68"/>
      <c r="EO814" s="68"/>
      <c r="EP814" s="68"/>
      <c r="EQ814" s="68"/>
      <c r="ER814" s="68"/>
      <c r="ES814" s="68"/>
      <c r="ET814" s="68"/>
      <c r="EU814" s="68"/>
      <c r="EV814" s="68"/>
      <c r="EW814" s="68"/>
      <c r="EX814" s="68"/>
      <c r="EY814" s="68"/>
      <c r="EZ814" s="68"/>
      <c r="FA814" s="68"/>
      <c r="FB814" s="68"/>
      <c r="FC814" s="68"/>
      <c r="FD814" s="68"/>
      <c r="FE814" s="68"/>
      <c r="FF814" s="68"/>
      <c r="FG814" s="68"/>
      <c r="FH814" s="68"/>
      <c r="FI814" s="68"/>
      <c r="FJ814" s="68"/>
      <c r="FK814" s="68"/>
      <c r="FL814" s="68"/>
      <c r="FM814" s="68"/>
      <c r="FN814" s="68"/>
      <c r="FO814" s="68"/>
      <c r="FP814" s="68"/>
      <c r="FQ814" s="68"/>
      <c r="FR814" s="68"/>
      <c r="FS814" s="68"/>
      <c r="FT814" s="68"/>
      <c r="FU814" s="68"/>
      <c r="FV814" s="68"/>
      <c r="FW814" s="68"/>
      <c r="FX814" s="68"/>
      <c r="FY814" s="68"/>
      <c r="FZ814" s="68"/>
      <c r="GA814" s="68"/>
      <c r="GB814" s="68"/>
      <c r="GC814" s="68"/>
      <c r="GD814" s="68"/>
      <c r="GE814" s="68"/>
      <c r="GF814" s="68"/>
      <c r="GG814" s="68"/>
      <c r="GH814" s="68"/>
      <c r="GI814" s="68"/>
      <c r="GJ814" s="68"/>
      <c r="GK814" s="68"/>
      <c r="GL814" s="68"/>
      <c r="GM814" s="68"/>
      <c r="GN814" s="68"/>
      <c r="GO814" s="68"/>
      <c r="GP814" s="68"/>
      <c r="GQ814" s="68"/>
      <c r="GR814" s="68"/>
      <c r="GS814" s="68"/>
      <c r="GT814" s="68"/>
      <c r="GU814" s="68"/>
      <c r="GV814" s="68"/>
      <c r="GW814" s="68"/>
      <c r="GX814" s="68"/>
      <c r="GY814" s="68"/>
      <c r="GZ814" s="68"/>
      <c r="HA814" s="68"/>
      <c r="HB814" s="68"/>
      <c r="HC814" s="68"/>
      <c r="HD814" s="68"/>
      <c r="HE814" s="68"/>
      <c r="HF814" s="68"/>
      <c r="HG814" s="68"/>
      <c r="HH814" s="68"/>
      <c r="HI814" s="68"/>
      <c r="HJ814" s="68"/>
      <c r="HK814" s="68"/>
      <c r="HL814" s="68"/>
      <c r="HM814" s="68"/>
      <c r="HN814" s="68"/>
      <c r="HO814" s="68"/>
      <c r="HP814" s="68"/>
      <c r="HQ814" s="68"/>
      <c r="HR814" s="68"/>
      <c r="HS814" s="68"/>
      <c r="HT814" s="68"/>
      <c r="HU814" s="68"/>
    </row>
    <row r="815" spans="1:229" s="73" customFormat="1" ht="16.5" customHeight="1">
      <c r="A815" s="44">
        <v>44447</v>
      </c>
      <c r="B815" s="46" t="s">
        <v>421</v>
      </c>
      <c r="C815" s="46">
        <v>25</v>
      </c>
      <c r="D815" s="46">
        <v>36500</v>
      </c>
      <c r="E815" s="54">
        <v>250</v>
      </c>
      <c r="F815" s="46">
        <v>300</v>
      </c>
      <c r="G815" s="46">
        <v>350</v>
      </c>
      <c r="H815" s="46">
        <v>1250</v>
      </c>
      <c r="I815" s="46">
        <v>0</v>
      </c>
      <c r="J815" s="47">
        <v>1250</v>
      </c>
      <c r="K815" s="47" t="s">
        <v>41</v>
      </c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  <c r="BQ815" s="68"/>
      <c r="BR815" s="68"/>
      <c r="BS815" s="68"/>
      <c r="BT815" s="68"/>
      <c r="BU815" s="68"/>
      <c r="BV815" s="68"/>
      <c r="BW815" s="68"/>
      <c r="BX815" s="68"/>
      <c r="BY815" s="68"/>
      <c r="BZ815" s="68"/>
      <c r="CA815" s="68"/>
      <c r="CB815" s="68"/>
      <c r="CC815" s="68"/>
      <c r="CD815" s="68"/>
      <c r="CE815" s="68"/>
      <c r="CF815" s="68"/>
      <c r="CG815" s="68"/>
      <c r="CH815" s="68"/>
      <c r="CI815" s="68"/>
      <c r="CJ815" s="68"/>
      <c r="CK815" s="68"/>
      <c r="CL815" s="68"/>
      <c r="CM815" s="68"/>
      <c r="CN815" s="68"/>
      <c r="CO815" s="68"/>
      <c r="CP815" s="68"/>
      <c r="CQ815" s="68"/>
      <c r="CR815" s="68"/>
      <c r="CS815" s="68"/>
      <c r="CT815" s="68"/>
      <c r="CU815" s="68"/>
      <c r="CV815" s="68"/>
      <c r="CW815" s="68"/>
      <c r="CX815" s="68"/>
      <c r="CY815" s="68"/>
      <c r="CZ815" s="68"/>
      <c r="DA815" s="68"/>
      <c r="DB815" s="68"/>
      <c r="DC815" s="68"/>
      <c r="DD815" s="68"/>
      <c r="DE815" s="68"/>
      <c r="DF815" s="68"/>
      <c r="DG815" s="68"/>
      <c r="DH815" s="68"/>
      <c r="DI815" s="68"/>
      <c r="DJ815" s="68"/>
      <c r="DK815" s="68"/>
      <c r="DL815" s="68"/>
      <c r="DM815" s="68"/>
      <c r="DN815" s="68"/>
      <c r="DO815" s="68"/>
      <c r="DP815" s="68"/>
      <c r="DQ815" s="68"/>
      <c r="DR815" s="68"/>
      <c r="DS815" s="68"/>
      <c r="DT815" s="68"/>
      <c r="DU815" s="68"/>
      <c r="DV815" s="68"/>
      <c r="DW815" s="68"/>
      <c r="DX815" s="68"/>
      <c r="DY815" s="68"/>
      <c r="DZ815" s="68"/>
      <c r="EA815" s="68"/>
      <c r="EB815" s="68"/>
      <c r="EC815" s="68"/>
      <c r="ED815" s="68"/>
      <c r="EE815" s="68"/>
      <c r="EF815" s="68"/>
      <c r="EG815" s="68"/>
      <c r="EH815" s="68"/>
      <c r="EI815" s="68"/>
      <c r="EJ815" s="68"/>
      <c r="EK815" s="68"/>
      <c r="EL815" s="68"/>
      <c r="EM815" s="68"/>
      <c r="EN815" s="68"/>
      <c r="EO815" s="68"/>
      <c r="EP815" s="68"/>
      <c r="EQ815" s="68"/>
      <c r="ER815" s="68"/>
      <c r="ES815" s="68"/>
      <c r="ET815" s="68"/>
      <c r="EU815" s="68"/>
      <c r="EV815" s="68"/>
      <c r="EW815" s="68"/>
      <c r="EX815" s="68"/>
      <c r="EY815" s="68"/>
      <c r="EZ815" s="68"/>
      <c r="FA815" s="68"/>
      <c r="FB815" s="68"/>
      <c r="FC815" s="68"/>
      <c r="FD815" s="68"/>
      <c r="FE815" s="68"/>
      <c r="FF815" s="68"/>
      <c r="FG815" s="68"/>
      <c r="FH815" s="68"/>
      <c r="FI815" s="68"/>
      <c r="FJ815" s="68"/>
      <c r="FK815" s="68"/>
      <c r="FL815" s="68"/>
      <c r="FM815" s="68"/>
      <c r="FN815" s="68"/>
      <c r="FO815" s="68"/>
      <c r="FP815" s="68"/>
      <c r="FQ815" s="68"/>
      <c r="FR815" s="68"/>
      <c r="FS815" s="68"/>
      <c r="FT815" s="68"/>
      <c r="FU815" s="68"/>
      <c r="FV815" s="68"/>
      <c r="FW815" s="68"/>
      <c r="FX815" s="68"/>
      <c r="FY815" s="68"/>
      <c r="FZ815" s="68"/>
      <c r="GA815" s="68"/>
      <c r="GB815" s="68"/>
      <c r="GC815" s="68"/>
      <c r="GD815" s="68"/>
      <c r="GE815" s="68"/>
      <c r="GF815" s="68"/>
      <c r="GG815" s="68"/>
      <c r="GH815" s="68"/>
      <c r="GI815" s="68"/>
      <c r="GJ815" s="68"/>
      <c r="GK815" s="68"/>
      <c r="GL815" s="68"/>
      <c r="GM815" s="68"/>
      <c r="GN815" s="68"/>
      <c r="GO815" s="68"/>
      <c r="GP815" s="68"/>
      <c r="GQ815" s="68"/>
      <c r="GR815" s="68"/>
      <c r="GS815" s="68"/>
      <c r="GT815" s="68"/>
      <c r="GU815" s="68"/>
      <c r="GV815" s="68"/>
      <c r="GW815" s="68"/>
      <c r="GX815" s="68"/>
      <c r="GY815" s="68"/>
      <c r="GZ815" s="68"/>
      <c r="HA815" s="68"/>
      <c r="HB815" s="68"/>
      <c r="HC815" s="68"/>
      <c r="HD815" s="68"/>
      <c r="HE815" s="68"/>
      <c r="HF815" s="68"/>
      <c r="HG815" s="68"/>
      <c r="HH815" s="68"/>
      <c r="HI815" s="68"/>
      <c r="HJ815" s="68"/>
      <c r="HK815" s="68"/>
      <c r="HL815" s="68"/>
      <c r="HM815" s="68"/>
      <c r="HN815" s="68"/>
      <c r="HO815" s="68"/>
      <c r="HP815" s="68"/>
      <c r="HQ815" s="68"/>
      <c r="HR815" s="68"/>
      <c r="HS815" s="68"/>
      <c r="HT815" s="68"/>
      <c r="HU815" s="68"/>
    </row>
    <row r="816" spans="1:229" s="73" customFormat="1" ht="16.5" customHeight="1">
      <c r="A816" s="44">
        <v>44446</v>
      </c>
      <c r="B816" s="46" t="s">
        <v>421</v>
      </c>
      <c r="C816" s="46">
        <v>25</v>
      </c>
      <c r="D816" s="46">
        <v>36000</v>
      </c>
      <c r="E816" s="54">
        <v>275</v>
      </c>
      <c r="F816" s="46">
        <v>325</v>
      </c>
      <c r="G816" s="46">
        <v>375</v>
      </c>
      <c r="H816" s="46">
        <v>1250</v>
      </c>
      <c r="I816" s="46">
        <v>1250</v>
      </c>
      <c r="J816" s="47">
        <v>2500</v>
      </c>
      <c r="K816" s="47" t="s">
        <v>40</v>
      </c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</row>
    <row r="817" spans="1:229" s="73" customFormat="1" ht="16.5" customHeight="1">
      <c r="A817" s="44">
        <v>44445</v>
      </c>
      <c r="B817" s="46" t="s">
        <v>421</v>
      </c>
      <c r="C817" s="46">
        <v>25</v>
      </c>
      <c r="D817" s="46">
        <v>37000</v>
      </c>
      <c r="E817" s="54">
        <v>200</v>
      </c>
      <c r="F817" s="46">
        <v>250</v>
      </c>
      <c r="G817" s="46">
        <v>300</v>
      </c>
      <c r="H817" s="46">
        <v>0</v>
      </c>
      <c r="I817" s="46">
        <v>0</v>
      </c>
      <c r="J817" s="47">
        <v>-1875</v>
      </c>
      <c r="K817" s="47" t="s">
        <v>44</v>
      </c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  <c r="BQ817" s="68"/>
      <c r="BR817" s="68"/>
      <c r="BS817" s="68"/>
      <c r="BT817" s="68"/>
      <c r="BU817" s="68"/>
      <c r="BV817" s="68"/>
      <c r="BW817" s="68"/>
      <c r="BX817" s="68"/>
      <c r="BY817" s="68"/>
      <c r="BZ817" s="68"/>
      <c r="CA817" s="68"/>
      <c r="CB817" s="68"/>
      <c r="CC817" s="68"/>
      <c r="CD817" s="68"/>
      <c r="CE817" s="68"/>
      <c r="CF817" s="68"/>
      <c r="CG817" s="68"/>
      <c r="CH817" s="68"/>
      <c r="CI817" s="68"/>
      <c r="CJ817" s="68"/>
      <c r="CK817" s="68"/>
      <c r="CL817" s="68"/>
      <c r="CM817" s="68"/>
      <c r="CN817" s="68"/>
      <c r="CO817" s="68"/>
      <c r="CP817" s="68"/>
      <c r="CQ817" s="68"/>
      <c r="CR817" s="68"/>
      <c r="CS817" s="68"/>
      <c r="CT817" s="68"/>
      <c r="CU817" s="68"/>
      <c r="CV817" s="68"/>
      <c r="CW817" s="68"/>
      <c r="CX817" s="68"/>
      <c r="CY817" s="68"/>
      <c r="CZ817" s="68"/>
      <c r="DA817" s="68"/>
      <c r="DB817" s="68"/>
      <c r="DC817" s="68"/>
      <c r="DD817" s="68"/>
      <c r="DE817" s="68"/>
      <c r="DF817" s="68"/>
      <c r="DG817" s="68"/>
      <c r="DH817" s="68"/>
      <c r="DI817" s="68"/>
      <c r="DJ817" s="68"/>
      <c r="DK817" s="68"/>
      <c r="DL817" s="68"/>
      <c r="DM817" s="68"/>
      <c r="DN817" s="68"/>
      <c r="DO817" s="68"/>
      <c r="DP817" s="68"/>
      <c r="DQ817" s="68"/>
      <c r="DR817" s="68"/>
      <c r="DS817" s="68"/>
      <c r="DT817" s="68"/>
      <c r="DU817" s="68"/>
      <c r="DV817" s="68"/>
      <c r="DW817" s="68"/>
      <c r="DX817" s="68"/>
      <c r="DY817" s="68"/>
      <c r="DZ817" s="68"/>
      <c r="EA817" s="68"/>
      <c r="EB817" s="68"/>
      <c r="EC817" s="68"/>
      <c r="ED817" s="68"/>
      <c r="EE817" s="68"/>
      <c r="EF817" s="68"/>
      <c r="EG817" s="68"/>
      <c r="EH817" s="68"/>
      <c r="EI817" s="68"/>
      <c r="EJ817" s="68"/>
      <c r="EK817" s="68"/>
      <c r="EL817" s="68"/>
      <c r="EM817" s="68"/>
      <c r="EN817" s="68"/>
      <c r="EO817" s="68"/>
      <c r="EP817" s="68"/>
      <c r="EQ817" s="68"/>
      <c r="ER817" s="68"/>
      <c r="ES817" s="68"/>
      <c r="ET817" s="68"/>
      <c r="EU817" s="68"/>
      <c r="EV817" s="68"/>
      <c r="EW817" s="68"/>
      <c r="EX817" s="68"/>
      <c r="EY817" s="68"/>
      <c r="EZ817" s="68"/>
      <c r="FA817" s="68"/>
      <c r="FB817" s="68"/>
      <c r="FC817" s="68"/>
      <c r="FD817" s="68"/>
      <c r="FE817" s="68"/>
      <c r="FF817" s="68"/>
      <c r="FG817" s="68"/>
      <c r="FH817" s="68"/>
      <c r="FI817" s="68"/>
      <c r="FJ817" s="68"/>
      <c r="FK817" s="68"/>
      <c r="FL817" s="68"/>
      <c r="FM817" s="68"/>
      <c r="FN817" s="68"/>
      <c r="FO817" s="68"/>
      <c r="FP817" s="68"/>
      <c r="FQ817" s="68"/>
      <c r="FR817" s="68"/>
      <c r="FS817" s="68"/>
      <c r="FT817" s="68"/>
      <c r="FU817" s="68"/>
      <c r="FV817" s="68"/>
      <c r="FW817" s="68"/>
      <c r="FX817" s="68"/>
      <c r="FY817" s="68"/>
      <c r="FZ817" s="68"/>
      <c r="GA817" s="68"/>
      <c r="GB817" s="68"/>
      <c r="GC817" s="68"/>
      <c r="GD817" s="68"/>
      <c r="GE817" s="68"/>
      <c r="GF817" s="68"/>
      <c r="GG817" s="68"/>
      <c r="GH817" s="68"/>
      <c r="GI817" s="68"/>
      <c r="GJ817" s="68"/>
      <c r="GK817" s="68"/>
      <c r="GL817" s="68"/>
      <c r="GM817" s="68"/>
      <c r="GN817" s="68"/>
      <c r="GO817" s="68"/>
      <c r="GP817" s="68"/>
      <c r="GQ817" s="68"/>
      <c r="GR817" s="68"/>
      <c r="GS817" s="68"/>
      <c r="GT817" s="68"/>
      <c r="GU817" s="68"/>
      <c r="GV817" s="68"/>
      <c r="GW817" s="68"/>
      <c r="GX817" s="68"/>
      <c r="GY817" s="68"/>
      <c r="GZ817" s="68"/>
      <c r="HA817" s="68"/>
      <c r="HB817" s="68"/>
      <c r="HC817" s="68"/>
      <c r="HD817" s="68"/>
      <c r="HE817" s="68"/>
      <c r="HF817" s="68"/>
      <c r="HG817" s="68"/>
      <c r="HH817" s="68"/>
      <c r="HI817" s="68"/>
      <c r="HJ817" s="68"/>
      <c r="HK817" s="68"/>
      <c r="HL817" s="68"/>
      <c r="HM817" s="68"/>
      <c r="HN817" s="68"/>
      <c r="HO817" s="68"/>
      <c r="HP817" s="68"/>
      <c r="HQ817" s="68"/>
      <c r="HR817" s="68"/>
      <c r="HS817" s="68"/>
      <c r="HT817" s="68"/>
      <c r="HU817" s="68"/>
    </row>
    <row r="818" spans="1:229" s="73" customFormat="1" ht="16.5" customHeight="1">
      <c r="A818" s="44">
        <v>44442</v>
      </c>
      <c r="B818" s="46" t="s">
        <v>421</v>
      </c>
      <c r="C818" s="46">
        <v>25</v>
      </c>
      <c r="D818" s="46">
        <v>37000</v>
      </c>
      <c r="E818" s="54">
        <v>350</v>
      </c>
      <c r="F818" s="46">
        <v>420</v>
      </c>
      <c r="G818" s="46">
        <v>520</v>
      </c>
      <c r="H818" s="46">
        <v>1250</v>
      </c>
      <c r="I818" s="46">
        <v>0</v>
      </c>
      <c r="J818" s="47">
        <v>1250</v>
      </c>
      <c r="K818" s="47" t="s">
        <v>41</v>
      </c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  <c r="BQ818" s="68"/>
      <c r="BR818" s="68"/>
      <c r="BS818" s="68"/>
      <c r="BT818" s="68"/>
      <c r="BU818" s="68"/>
      <c r="BV818" s="68"/>
      <c r="BW818" s="68"/>
      <c r="BX818" s="68"/>
      <c r="BY818" s="68"/>
      <c r="BZ818" s="68"/>
      <c r="CA818" s="68"/>
      <c r="CB818" s="68"/>
      <c r="CC818" s="68"/>
      <c r="CD818" s="68"/>
      <c r="CE818" s="68"/>
      <c r="CF818" s="68"/>
      <c r="CG818" s="68"/>
      <c r="CH818" s="68"/>
      <c r="CI818" s="68"/>
      <c r="CJ818" s="68"/>
      <c r="CK818" s="68"/>
      <c r="CL818" s="68"/>
      <c r="CM818" s="68"/>
      <c r="CN818" s="68"/>
      <c r="CO818" s="68"/>
      <c r="CP818" s="68"/>
      <c r="CQ818" s="68"/>
      <c r="CR818" s="68"/>
      <c r="CS818" s="68"/>
      <c r="CT818" s="68"/>
      <c r="CU818" s="68"/>
      <c r="CV818" s="68"/>
      <c r="CW818" s="68"/>
      <c r="CX818" s="68"/>
      <c r="CY818" s="68"/>
      <c r="CZ818" s="68"/>
      <c r="DA818" s="68"/>
      <c r="DB818" s="68"/>
      <c r="DC818" s="68"/>
      <c r="DD818" s="68"/>
      <c r="DE818" s="68"/>
      <c r="DF818" s="68"/>
      <c r="DG818" s="68"/>
      <c r="DH818" s="68"/>
      <c r="DI818" s="68"/>
      <c r="DJ818" s="68"/>
      <c r="DK818" s="68"/>
      <c r="DL818" s="68"/>
      <c r="DM818" s="68"/>
      <c r="DN818" s="68"/>
      <c r="DO818" s="68"/>
      <c r="DP818" s="68"/>
      <c r="DQ818" s="68"/>
      <c r="DR818" s="68"/>
      <c r="DS818" s="68"/>
      <c r="DT818" s="68"/>
      <c r="DU818" s="68"/>
      <c r="DV818" s="68"/>
      <c r="DW818" s="68"/>
      <c r="DX818" s="68"/>
      <c r="DY818" s="68"/>
      <c r="DZ818" s="68"/>
      <c r="EA818" s="68"/>
      <c r="EB818" s="68"/>
      <c r="EC818" s="68"/>
      <c r="ED818" s="68"/>
      <c r="EE818" s="68"/>
      <c r="EF818" s="68"/>
      <c r="EG818" s="68"/>
      <c r="EH818" s="68"/>
      <c r="EI818" s="68"/>
      <c r="EJ818" s="68"/>
      <c r="EK818" s="68"/>
      <c r="EL818" s="68"/>
      <c r="EM818" s="68"/>
      <c r="EN818" s="68"/>
      <c r="EO818" s="68"/>
      <c r="EP818" s="68"/>
      <c r="EQ818" s="68"/>
      <c r="ER818" s="68"/>
      <c r="ES818" s="68"/>
      <c r="ET818" s="68"/>
      <c r="EU818" s="68"/>
      <c r="EV818" s="68"/>
      <c r="EW818" s="68"/>
      <c r="EX818" s="68"/>
      <c r="EY818" s="68"/>
      <c r="EZ818" s="68"/>
      <c r="FA818" s="68"/>
      <c r="FB818" s="68"/>
      <c r="FC818" s="68"/>
      <c r="FD818" s="68"/>
      <c r="FE818" s="68"/>
      <c r="FF818" s="68"/>
      <c r="FG818" s="68"/>
      <c r="FH818" s="68"/>
      <c r="FI818" s="68"/>
      <c r="FJ818" s="68"/>
      <c r="FK818" s="68"/>
      <c r="FL818" s="68"/>
      <c r="FM818" s="68"/>
      <c r="FN818" s="68"/>
      <c r="FO818" s="68"/>
      <c r="FP818" s="68"/>
      <c r="FQ818" s="68"/>
      <c r="FR818" s="68"/>
      <c r="FS818" s="68"/>
      <c r="FT818" s="68"/>
      <c r="FU818" s="68"/>
      <c r="FV818" s="68"/>
      <c r="FW818" s="68"/>
      <c r="FX818" s="68"/>
      <c r="FY818" s="68"/>
      <c r="FZ818" s="68"/>
      <c r="GA818" s="68"/>
      <c r="GB818" s="68"/>
      <c r="GC818" s="68"/>
      <c r="GD818" s="68"/>
      <c r="GE818" s="68"/>
      <c r="GF818" s="68"/>
      <c r="GG818" s="68"/>
      <c r="GH818" s="68"/>
      <c r="GI818" s="68"/>
      <c r="GJ818" s="68"/>
      <c r="GK818" s="68"/>
      <c r="GL818" s="68"/>
      <c r="GM818" s="68"/>
      <c r="GN818" s="68"/>
      <c r="GO818" s="68"/>
      <c r="GP818" s="68"/>
      <c r="GQ818" s="68"/>
      <c r="GR818" s="68"/>
      <c r="GS818" s="68"/>
      <c r="GT818" s="68"/>
      <c r="GU818" s="68"/>
      <c r="GV818" s="68"/>
      <c r="GW818" s="68"/>
      <c r="GX818" s="68"/>
      <c r="GY818" s="68"/>
      <c r="GZ818" s="68"/>
      <c r="HA818" s="68"/>
      <c r="HB818" s="68"/>
      <c r="HC818" s="68"/>
      <c r="HD818" s="68"/>
      <c r="HE818" s="68"/>
      <c r="HF818" s="68"/>
      <c r="HG818" s="68"/>
      <c r="HH818" s="68"/>
      <c r="HI818" s="68"/>
      <c r="HJ818" s="68"/>
      <c r="HK818" s="68"/>
      <c r="HL818" s="68"/>
      <c r="HM818" s="68"/>
      <c r="HN818" s="68"/>
      <c r="HO818" s="68"/>
      <c r="HP818" s="68"/>
      <c r="HQ818" s="68"/>
      <c r="HR818" s="68"/>
      <c r="HS818" s="68"/>
      <c r="HT818" s="68"/>
      <c r="HU818" s="68"/>
    </row>
    <row r="819" spans="1:229" s="73" customFormat="1" ht="16.5" customHeight="1">
      <c r="A819" s="44">
        <v>44441</v>
      </c>
      <c r="B819" s="46" t="s">
        <v>419</v>
      </c>
      <c r="C819" s="46">
        <v>25</v>
      </c>
      <c r="D819" s="46">
        <v>36800</v>
      </c>
      <c r="E819" s="54">
        <v>300</v>
      </c>
      <c r="F819" s="46">
        <v>370</v>
      </c>
      <c r="G819" s="46">
        <v>440</v>
      </c>
      <c r="H819" s="46">
        <v>0</v>
      </c>
      <c r="I819" s="46">
        <v>0</v>
      </c>
      <c r="J819" s="47">
        <v>-2500</v>
      </c>
      <c r="K819" s="47" t="s">
        <v>44</v>
      </c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  <c r="BQ819" s="68"/>
      <c r="BR819" s="68"/>
      <c r="BS819" s="68"/>
      <c r="BT819" s="68"/>
      <c r="BU819" s="68"/>
      <c r="BV819" s="68"/>
      <c r="BW819" s="68"/>
      <c r="BX819" s="68"/>
      <c r="BY819" s="68"/>
      <c r="BZ819" s="68"/>
      <c r="CA819" s="68"/>
      <c r="CB819" s="68"/>
      <c r="CC819" s="68"/>
      <c r="CD819" s="68"/>
      <c r="CE819" s="68"/>
      <c r="CF819" s="68"/>
      <c r="CG819" s="68"/>
      <c r="CH819" s="68"/>
      <c r="CI819" s="68"/>
      <c r="CJ819" s="68"/>
      <c r="CK819" s="68"/>
      <c r="CL819" s="68"/>
      <c r="CM819" s="68"/>
      <c r="CN819" s="68"/>
      <c r="CO819" s="68"/>
      <c r="CP819" s="68"/>
      <c r="CQ819" s="68"/>
      <c r="CR819" s="68"/>
      <c r="CS819" s="68"/>
      <c r="CT819" s="68"/>
      <c r="CU819" s="68"/>
      <c r="CV819" s="68"/>
      <c r="CW819" s="68"/>
      <c r="CX819" s="68"/>
      <c r="CY819" s="68"/>
      <c r="CZ819" s="68"/>
      <c r="DA819" s="68"/>
      <c r="DB819" s="68"/>
      <c r="DC819" s="68"/>
      <c r="DD819" s="68"/>
      <c r="DE819" s="68"/>
      <c r="DF819" s="68"/>
      <c r="DG819" s="68"/>
      <c r="DH819" s="68"/>
      <c r="DI819" s="68"/>
      <c r="DJ819" s="68"/>
      <c r="DK819" s="68"/>
      <c r="DL819" s="68"/>
      <c r="DM819" s="68"/>
      <c r="DN819" s="68"/>
      <c r="DO819" s="68"/>
      <c r="DP819" s="68"/>
      <c r="DQ819" s="68"/>
      <c r="DR819" s="68"/>
      <c r="DS819" s="68"/>
      <c r="DT819" s="68"/>
      <c r="DU819" s="68"/>
      <c r="DV819" s="68"/>
      <c r="DW819" s="68"/>
      <c r="DX819" s="68"/>
      <c r="DY819" s="68"/>
      <c r="DZ819" s="68"/>
      <c r="EA819" s="68"/>
      <c r="EB819" s="68"/>
      <c r="EC819" s="68"/>
      <c r="ED819" s="68"/>
      <c r="EE819" s="68"/>
      <c r="EF819" s="68"/>
      <c r="EG819" s="68"/>
      <c r="EH819" s="68"/>
      <c r="EI819" s="68"/>
      <c r="EJ819" s="68"/>
      <c r="EK819" s="68"/>
      <c r="EL819" s="68"/>
      <c r="EM819" s="68"/>
      <c r="EN819" s="68"/>
      <c r="EO819" s="68"/>
      <c r="EP819" s="68"/>
      <c r="EQ819" s="68"/>
      <c r="ER819" s="68"/>
      <c r="ES819" s="68"/>
      <c r="ET819" s="68"/>
      <c r="EU819" s="68"/>
      <c r="EV819" s="68"/>
      <c r="EW819" s="68"/>
      <c r="EX819" s="68"/>
      <c r="EY819" s="68"/>
      <c r="EZ819" s="68"/>
      <c r="FA819" s="68"/>
      <c r="FB819" s="68"/>
      <c r="FC819" s="68"/>
      <c r="FD819" s="68"/>
      <c r="FE819" s="68"/>
      <c r="FF819" s="68"/>
      <c r="FG819" s="68"/>
      <c r="FH819" s="68"/>
      <c r="FI819" s="68"/>
      <c r="FJ819" s="68"/>
      <c r="FK819" s="68"/>
      <c r="FL819" s="68"/>
      <c r="FM819" s="68"/>
      <c r="FN819" s="68"/>
      <c r="FO819" s="68"/>
      <c r="FP819" s="68"/>
      <c r="FQ819" s="68"/>
      <c r="FR819" s="68"/>
      <c r="FS819" s="68"/>
      <c r="FT819" s="68"/>
      <c r="FU819" s="68"/>
      <c r="FV819" s="68"/>
      <c r="FW819" s="68"/>
      <c r="FX819" s="68"/>
      <c r="FY819" s="68"/>
      <c r="FZ819" s="68"/>
      <c r="GA819" s="68"/>
      <c r="GB819" s="68"/>
      <c r="GC819" s="68"/>
      <c r="GD819" s="68"/>
      <c r="GE819" s="68"/>
      <c r="GF819" s="68"/>
      <c r="GG819" s="68"/>
      <c r="GH819" s="68"/>
      <c r="GI819" s="68"/>
      <c r="GJ819" s="68"/>
      <c r="GK819" s="68"/>
      <c r="GL819" s="68"/>
      <c r="GM819" s="68"/>
      <c r="GN819" s="68"/>
      <c r="GO819" s="68"/>
      <c r="GP819" s="68"/>
      <c r="GQ819" s="68"/>
      <c r="GR819" s="68"/>
      <c r="GS819" s="68"/>
      <c r="GT819" s="68"/>
      <c r="GU819" s="68"/>
      <c r="GV819" s="68"/>
      <c r="GW819" s="68"/>
      <c r="GX819" s="68"/>
      <c r="GY819" s="68"/>
      <c r="GZ819" s="68"/>
      <c r="HA819" s="68"/>
      <c r="HB819" s="68"/>
      <c r="HC819" s="68"/>
      <c r="HD819" s="68"/>
      <c r="HE819" s="68"/>
      <c r="HF819" s="68"/>
      <c r="HG819" s="68"/>
      <c r="HH819" s="68"/>
      <c r="HI819" s="68"/>
      <c r="HJ819" s="68"/>
      <c r="HK819" s="68"/>
      <c r="HL819" s="68"/>
      <c r="HM819" s="68"/>
      <c r="HN819" s="68"/>
      <c r="HO819" s="68"/>
      <c r="HP819" s="68"/>
      <c r="HQ819" s="68"/>
      <c r="HR819" s="68"/>
      <c r="HS819" s="68"/>
      <c r="HT819" s="68"/>
      <c r="HU819" s="68"/>
    </row>
    <row r="820" spans="1:229" s="73" customFormat="1" ht="16.5" customHeight="1">
      <c r="A820" s="44">
        <v>44440</v>
      </c>
      <c r="B820" s="46" t="s">
        <v>420</v>
      </c>
      <c r="C820" s="46">
        <v>25</v>
      </c>
      <c r="D820" s="46">
        <v>36500</v>
      </c>
      <c r="E820" s="54">
        <v>275</v>
      </c>
      <c r="F820" s="46">
        <v>325</v>
      </c>
      <c r="G820" s="46">
        <v>375</v>
      </c>
      <c r="H820" s="46">
        <v>1250</v>
      </c>
      <c r="I820" s="46">
        <v>1250</v>
      </c>
      <c r="J820" s="47">
        <v>2500</v>
      </c>
      <c r="K820" s="47" t="s">
        <v>40</v>
      </c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  <c r="BQ820" s="68"/>
      <c r="BR820" s="68"/>
      <c r="BS820" s="68"/>
      <c r="BT820" s="68"/>
      <c r="BU820" s="68"/>
      <c r="BV820" s="68"/>
      <c r="BW820" s="68"/>
      <c r="BX820" s="68"/>
      <c r="BY820" s="68"/>
      <c r="BZ820" s="68"/>
      <c r="CA820" s="68"/>
      <c r="CB820" s="68"/>
      <c r="CC820" s="68"/>
      <c r="CD820" s="68"/>
      <c r="CE820" s="68"/>
      <c r="CF820" s="68"/>
      <c r="CG820" s="68"/>
      <c r="CH820" s="68"/>
      <c r="CI820" s="68"/>
      <c r="CJ820" s="68"/>
      <c r="CK820" s="68"/>
      <c r="CL820" s="68"/>
      <c r="CM820" s="68"/>
      <c r="CN820" s="68"/>
      <c r="CO820" s="68"/>
      <c r="CP820" s="68"/>
      <c r="CQ820" s="68"/>
      <c r="CR820" s="68"/>
      <c r="CS820" s="68"/>
      <c r="CT820" s="68"/>
      <c r="CU820" s="68"/>
      <c r="CV820" s="68"/>
      <c r="CW820" s="68"/>
      <c r="CX820" s="68"/>
      <c r="CY820" s="68"/>
      <c r="CZ820" s="68"/>
      <c r="DA820" s="68"/>
      <c r="DB820" s="68"/>
      <c r="DC820" s="68"/>
      <c r="DD820" s="68"/>
      <c r="DE820" s="68"/>
      <c r="DF820" s="68"/>
      <c r="DG820" s="68"/>
      <c r="DH820" s="68"/>
      <c r="DI820" s="68"/>
      <c r="DJ820" s="68"/>
      <c r="DK820" s="68"/>
      <c r="DL820" s="68"/>
      <c r="DM820" s="68"/>
      <c r="DN820" s="68"/>
      <c r="DO820" s="68"/>
      <c r="DP820" s="68"/>
      <c r="DQ820" s="68"/>
      <c r="DR820" s="68"/>
      <c r="DS820" s="68"/>
      <c r="DT820" s="68"/>
      <c r="DU820" s="68"/>
      <c r="DV820" s="68"/>
      <c r="DW820" s="68"/>
      <c r="DX820" s="68"/>
      <c r="DY820" s="68"/>
      <c r="DZ820" s="68"/>
      <c r="EA820" s="68"/>
      <c r="EB820" s="68"/>
      <c r="EC820" s="68"/>
      <c r="ED820" s="68"/>
      <c r="EE820" s="68"/>
      <c r="EF820" s="68"/>
      <c r="EG820" s="68"/>
      <c r="EH820" s="68"/>
      <c r="EI820" s="68"/>
      <c r="EJ820" s="68"/>
      <c r="EK820" s="68"/>
      <c r="EL820" s="68"/>
      <c r="EM820" s="68"/>
      <c r="EN820" s="68"/>
      <c r="EO820" s="68"/>
      <c r="EP820" s="68"/>
      <c r="EQ820" s="68"/>
      <c r="ER820" s="68"/>
      <c r="ES820" s="68"/>
      <c r="ET820" s="68"/>
      <c r="EU820" s="68"/>
      <c r="EV820" s="68"/>
      <c r="EW820" s="68"/>
      <c r="EX820" s="68"/>
      <c r="EY820" s="68"/>
      <c r="EZ820" s="68"/>
      <c r="FA820" s="68"/>
      <c r="FB820" s="68"/>
      <c r="FC820" s="68"/>
      <c r="FD820" s="68"/>
      <c r="FE820" s="68"/>
      <c r="FF820" s="68"/>
      <c r="FG820" s="68"/>
      <c r="FH820" s="68"/>
      <c r="FI820" s="68"/>
      <c r="FJ820" s="68"/>
      <c r="FK820" s="68"/>
      <c r="FL820" s="68"/>
      <c r="FM820" s="68"/>
      <c r="FN820" s="68"/>
      <c r="FO820" s="68"/>
      <c r="FP820" s="68"/>
      <c r="FQ820" s="68"/>
      <c r="FR820" s="68"/>
      <c r="FS820" s="68"/>
      <c r="FT820" s="68"/>
      <c r="FU820" s="68"/>
      <c r="FV820" s="68"/>
      <c r="FW820" s="68"/>
      <c r="FX820" s="68"/>
      <c r="FY820" s="68"/>
      <c r="FZ820" s="68"/>
      <c r="GA820" s="68"/>
      <c r="GB820" s="68"/>
      <c r="GC820" s="68"/>
      <c r="GD820" s="68"/>
      <c r="GE820" s="68"/>
      <c r="GF820" s="68"/>
      <c r="GG820" s="68"/>
      <c r="GH820" s="68"/>
      <c r="GI820" s="68"/>
      <c r="GJ820" s="68"/>
      <c r="GK820" s="68"/>
      <c r="GL820" s="68"/>
      <c r="GM820" s="68"/>
      <c r="GN820" s="68"/>
      <c r="GO820" s="68"/>
      <c r="GP820" s="68"/>
      <c r="GQ820" s="68"/>
      <c r="GR820" s="68"/>
      <c r="GS820" s="68"/>
      <c r="GT820" s="68"/>
      <c r="GU820" s="68"/>
      <c r="GV820" s="68"/>
      <c r="GW820" s="68"/>
      <c r="GX820" s="68"/>
      <c r="GY820" s="68"/>
      <c r="GZ820" s="68"/>
      <c r="HA820" s="68"/>
      <c r="HB820" s="68"/>
      <c r="HC820" s="68"/>
      <c r="HD820" s="68"/>
      <c r="HE820" s="68"/>
      <c r="HF820" s="68"/>
      <c r="HG820" s="68"/>
      <c r="HH820" s="68"/>
      <c r="HI820" s="68"/>
      <c r="HJ820" s="68"/>
      <c r="HK820" s="68"/>
      <c r="HL820" s="68"/>
      <c r="HM820" s="68"/>
      <c r="HN820" s="68"/>
      <c r="HO820" s="68"/>
      <c r="HP820" s="68"/>
      <c r="HQ820" s="68"/>
      <c r="HR820" s="68"/>
      <c r="HS820" s="68"/>
      <c r="HT820" s="68"/>
      <c r="HU820" s="68"/>
    </row>
    <row r="821" spans="1:229" s="73" customFormat="1" ht="16.5" customHeight="1">
      <c r="A821" s="44">
        <v>44439</v>
      </c>
      <c r="B821" s="46" t="s">
        <v>420</v>
      </c>
      <c r="C821" s="46">
        <v>25</v>
      </c>
      <c r="D821" s="46">
        <v>36400</v>
      </c>
      <c r="E821" s="54">
        <v>275</v>
      </c>
      <c r="F821" s="46">
        <v>325</v>
      </c>
      <c r="G821" s="46">
        <v>375</v>
      </c>
      <c r="H821" s="46">
        <v>1250</v>
      </c>
      <c r="I821" s="46">
        <v>1250</v>
      </c>
      <c r="J821" s="47">
        <v>2500</v>
      </c>
      <c r="K821" s="47" t="s">
        <v>40</v>
      </c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  <c r="BQ821" s="68"/>
      <c r="BR821" s="68"/>
      <c r="BS821" s="68"/>
      <c r="BT821" s="68"/>
      <c r="BU821" s="68"/>
      <c r="BV821" s="68"/>
      <c r="BW821" s="68"/>
      <c r="BX821" s="68"/>
      <c r="BY821" s="68"/>
      <c r="BZ821" s="68"/>
      <c r="CA821" s="68"/>
      <c r="CB821" s="68"/>
      <c r="CC821" s="68"/>
      <c r="CD821" s="68"/>
      <c r="CE821" s="68"/>
      <c r="CF821" s="68"/>
      <c r="CG821" s="68"/>
      <c r="CH821" s="68"/>
      <c r="CI821" s="68"/>
      <c r="CJ821" s="68"/>
      <c r="CK821" s="68"/>
      <c r="CL821" s="68"/>
      <c r="CM821" s="68"/>
      <c r="CN821" s="68"/>
      <c r="CO821" s="68"/>
      <c r="CP821" s="68"/>
      <c r="CQ821" s="68"/>
      <c r="CR821" s="68"/>
      <c r="CS821" s="68"/>
      <c r="CT821" s="68"/>
      <c r="CU821" s="68"/>
      <c r="CV821" s="68"/>
      <c r="CW821" s="68"/>
      <c r="CX821" s="68"/>
      <c r="CY821" s="68"/>
      <c r="CZ821" s="68"/>
      <c r="DA821" s="68"/>
      <c r="DB821" s="68"/>
      <c r="DC821" s="68"/>
      <c r="DD821" s="68"/>
      <c r="DE821" s="68"/>
      <c r="DF821" s="68"/>
      <c r="DG821" s="68"/>
      <c r="DH821" s="68"/>
      <c r="DI821" s="68"/>
      <c r="DJ821" s="68"/>
      <c r="DK821" s="68"/>
      <c r="DL821" s="68"/>
      <c r="DM821" s="68"/>
      <c r="DN821" s="68"/>
      <c r="DO821" s="68"/>
      <c r="DP821" s="68"/>
      <c r="DQ821" s="68"/>
      <c r="DR821" s="68"/>
      <c r="DS821" s="68"/>
      <c r="DT821" s="68"/>
      <c r="DU821" s="68"/>
      <c r="DV821" s="68"/>
      <c r="DW821" s="68"/>
      <c r="DX821" s="68"/>
      <c r="DY821" s="68"/>
      <c r="DZ821" s="68"/>
      <c r="EA821" s="68"/>
      <c r="EB821" s="68"/>
      <c r="EC821" s="68"/>
      <c r="ED821" s="68"/>
      <c r="EE821" s="68"/>
      <c r="EF821" s="68"/>
      <c r="EG821" s="68"/>
      <c r="EH821" s="68"/>
      <c r="EI821" s="68"/>
      <c r="EJ821" s="68"/>
      <c r="EK821" s="68"/>
      <c r="EL821" s="68"/>
      <c r="EM821" s="68"/>
      <c r="EN821" s="68"/>
      <c r="EO821" s="68"/>
      <c r="EP821" s="68"/>
      <c r="EQ821" s="68"/>
      <c r="ER821" s="68"/>
      <c r="ES821" s="68"/>
      <c r="ET821" s="68"/>
      <c r="EU821" s="68"/>
      <c r="EV821" s="68"/>
      <c r="EW821" s="68"/>
      <c r="EX821" s="68"/>
      <c r="EY821" s="68"/>
      <c r="EZ821" s="68"/>
      <c r="FA821" s="68"/>
      <c r="FB821" s="68"/>
      <c r="FC821" s="68"/>
      <c r="FD821" s="68"/>
      <c r="FE821" s="68"/>
      <c r="FF821" s="68"/>
      <c r="FG821" s="68"/>
      <c r="FH821" s="68"/>
      <c r="FI821" s="68"/>
      <c r="FJ821" s="68"/>
      <c r="FK821" s="68"/>
      <c r="FL821" s="68"/>
      <c r="FM821" s="68"/>
      <c r="FN821" s="68"/>
      <c r="FO821" s="68"/>
      <c r="FP821" s="68"/>
      <c r="FQ821" s="68"/>
      <c r="FR821" s="68"/>
      <c r="FS821" s="68"/>
      <c r="FT821" s="68"/>
      <c r="FU821" s="68"/>
      <c r="FV821" s="68"/>
      <c r="FW821" s="68"/>
      <c r="FX821" s="68"/>
      <c r="FY821" s="68"/>
      <c r="FZ821" s="68"/>
      <c r="GA821" s="68"/>
      <c r="GB821" s="68"/>
      <c r="GC821" s="68"/>
      <c r="GD821" s="68"/>
      <c r="GE821" s="68"/>
      <c r="GF821" s="68"/>
      <c r="GG821" s="68"/>
      <c r="GH821" s="68"/>
      <c r="GI821" s="68"/>
      <c r="GJ821" s="68"/>
      <c r="GK821" s="68"/>
      <c r="GL821" s="68"/>
      <c r="GM821" s="68"/>
      <c r="GN821" s="68"/>
      <c r="GO821" s="68"/>
      <c r="GP821" s="68"/>
      <c r="GQ821" s="68"/>
      <c r="GR821" s="68"/>
      <c r="GS821" s="68"/>
      <c r="GT821" s="68"/>
      <c r="GU821" s="68"/>
      <c r="GV821" s="68"/>
      <c r="GW821" s="68"/>
      <c r="GX821" s="68"/>
      <c r="GY821" s="68"/>
      <c r="GZ821" s="68"/>
      <c r="HA821" s="68"/>
      <c r="HB821" s="68"/>
      <c r="HC821" s="68"/>
      <c r="HD821" s="68"/>
      <c r="HE821" s="68"/>
      <c r="HF821" s="68"/>
      <c r="HG821" s="68"/>
      <c r="HH821" s="68"/>
      <c r="HI821" s="68"/>
      <c r="HJ821" s="68"/>
      <c r="HK821" s="68"/>
      <c r="HL821" s="68"/>
      <c r="HM821" s="68"/>
      <c r="HN821" s="68"/>
      <c r="HO821" s="68"/>
      <c r="HP821" s="68"/>
      <c r="HQ821" s="68"/>
      <c r="HR821" s="68"/>
      <c r="HS821" s="68"/>
      <c r="HT821" s="68"/>
      <c r="HU821" s="68"/>
    </row>
    <row r="822" spans="1:229" s="73" customFormat="1" ht="16.5" customHeight="1">
      <c r="A822" s="44">
        <v>44438</v>
      </c>
      <c r="B822" s="46" t="s">
        <v>420</v>
      </c>
      <c r="C822" s="46">
        <v>25</v>
      </c>
      <c r="D822" s="46">
        <v>35800</v>
      </c>
      <c r="E822" s="54">
        <v>275</v>
      </c>
      <c r="F822" s="46">
        <v>325</v>
      </c>
      <c r="G822" s="46">
        <v>375</v>
      </c>
      <c r="H822" s="46">
        <v>1250</v>
      </c>
      <c r="I822" s="46">
        <v>1250</v>
      </c>
      <c r="J822" s="47">
        <v>2500</v>
      </c>
      <c r="K822" s="47" t="s">
        <v>40</v>
      </c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  <c r="BQ822" s="68"/>
      <c r="BR822" s="68"/>
      <c r="BS822" s="68"/>
      <c r="BT822" s="68"/>
      <c r="BU822" s="68"/>
      <c r="BV822" s="68"/>
      <c r="BW822" s="68"/>
      <c r="BX822" s="68"/>
      <c r="BY822" s="68"/>
      <c r="BZ822" s="68"/>
      <c r="CA822" s="68"/>
      <c r="CB822" s="68"/>
      <c r="CC822" s="68"/>
      <c r="CD822" s="68"/>
      <c r="CE822" s="68"/>
      <c r="CF822" s="68"/>
      <c r="CG822" s="68"/>
      <c r="CH822" s="68"/>
      <c r="CI822" s="68"/>
      <c r="CJ822" s="68"/>
      <c r="CK822" s="68"/>
      <c r="CL822" s="68"/>
      <c r="CM822" s="68"/>
      <c r="CN822" s="68"/>
      <c r="CO822" s="68"/>
      <c r="CP822" s="68"/>
      <c r="CQ822" s="68"/>
      <c r="CR822" s="68"/>
      <c r="CS822" s="68"/>
      <c r="CT822" s="68"/>
      <c r="CU822" s="68"/>
      <c r="CV822" s="68"/>
      <c r="CW822" s="68"/>
      <c r="CX822" s="68"/>
      <c r="CY822" s="68"/>
      <c r="CZ822" s="68"/>
      <c r="DA822" s="68"/>
      <c r="DB822" s="68"/>
      <c r="DC822" s="68"/>
      <c r="DD822" s="68"/>
      <c r="DE822" s="68"/>
      <c r="DF822" s="68"/>
      <c r="DG822" s="68"/>
      <c r="DH822" s="68"/>
      <c r="DI822" s="68"/>
      <c r="DJ822" s="68"/>
      <c r="DK822" s="68"/>
      <c r="DL822" s="68"/>
      <c r="DM822" s="68"/>
      <c r="DN822" s="68"/>
      <c r="DO822" s="68"/>
      <c r="DP822" s="68"/>
      <c r="DQ822" s="68"/>
      <c r="DR822" s="68"/>
      <c r="DS822" s="68"/>
      <c r="DT822" s="68"/>
      <c r="DU822" s="68"/>
      <c r="DV822" s="68"/>
      <c r="DW822" s="68"/>
      <c r="DX822" s="68"/>
      <c r="DY822" s="68"/>
      <c r="DZ822" s="68"/>
      <c r="EA822" s="68"/>
      <c r="EB822" s="68"/>
      <c r="EC822" s="68"/>
      <c r="ED822" s="68"/>
      <c r="EE822" s="68"/>
      <c r="EF822" s="68"/>
      <c r="EG822" s="68"/>
      <c r="EH822" s="68"/>
      <c r="EI822" s="68"/>
      <c r="EJ822" s="68"/>
      <c r="EK822" s="68"/>
      <c r="EL822" s="68"/>
      <c r="EM822" s="68"/>
      <c r="EN822" s="68"/>
      <c r="EO822" s="68"/>
      <c r="EP822" s="68"/>
      <c r="EQ822" s="68"/>
      <c r="ER822" s="68"/>
      <c r="ES822" s="68"/>
      <c r="ET822" s="68"/>
      <c r="EU822" s="68"/>
      <c r="EV822" s="68"/>
      <c r="EW822" s="68"/>
      <c r="EX822" s="68"/>
      <c r="EY822" s="68"/>
      <c r="EZ822" s="68"/>
      <c r="FA822" s="68"/>
      <c r="FB822" s="68"/>
      <c r="FC822" s="68"/>
      <c r="FD822" s="68"/>
      <c r="FE822" s="68"/>
      <c r="FF822" s="68"/>
      <c r="FG822" s="68"/>
      <c r="FH822" s="68"/>
      <c r="FI822" s="68"/>
      <c r="FJ822" s="68"/>
      <c r="FK822" s="68"/>
      <c r="FL822" s="68"/>
      <c r="FM822" s="68"/>
      <c r="FN822" s="68"/>
      <c r="FO822" s="68"/>
      <c r="FP822" s="68"/>
      <c r="FQ822" s="68"/>
      <c r="FR822" s="68"/>
      <c r="FS822" s="68"/>
      <c r="FT822" s="68"/>
      <c r="FU822" s="68"/>
      <c r="FV822" s="68"/>
      <c r="FW822" s="68"/>
      <c r="FX822" s="68"/>
      <c r="FY822" s="68"/>
      <c r="FZ822" s="68"/>
      <c r="GA822" s="68"/>
      <c r="GB822" s="68"/>
      <c r="GC822" s="68"/>
      <c r="GD822" s="68"/>
      <c r="GE822" s="68"/>
      <c r="GF822" s="68"/>
      <c r="GG822" s="68"/>
      <c r="GH822" s="68"/>
      <c r="GI822" s="68"/>
      <c r="GJ822" s="68"/>
      <c r="GK822" s="68"/>
      <c r="GL822" s="68"/>
      <c r="GM822" s="68"/>
      <c r="GN822" s="68"/>
      <c r="GO822" s="68"/>
      <c r="GP822" s="68"/>
      <c r="GQ822" s="68"/>
      <c r="GR822" s="68"/>
      <c r="GS822" s="68"/>
      <c r="GT822" s="68"/>
      <c r="GU822" s="68"/>
      <c r="GV822" s="68"/>
      <c r="GW822" s="68"/>
      <c r="GX822" s="68"/>
      <c r="GY822" s="68"/>
      <c r="GZ822" s="68"/>
      <c r="HA822" s="68"/>
      <c r="HB822" s="68"/>
      <c r="HC822" s="68"/>
      <c r="HD822" s="68"/>
      <c r="HE822" s="68"/>
      <c r="HF822" s="68"/>
      <c r="HG822" s="68"/>
      <c r="HH822" s="68"/>
      <c r="HI822" s="68"/>
      <c r="HJ822" s="68"/>
      <c r="HK822" s="68"/>
      <c r="HL822" s="68"/>
      <c r="HM822" s="68"/>
      <c r="HN822" s="68"/>
      <c r="HO822" s="68"/>
      <c r="HP822" s="68"/>
      <c r="HQ822" s="68"/>
      <c r="HR822" s="68"/>
      <c r="HS822" s="68"/>
      <c r="HT822" s="68"/>
      <c r="HU822" s="68"/>
    </row>
    <row r="823" spans="1:229" s="73" customFormat="1" ht="16.5" customHeight="1">
      <c r="A823" s="44">
        <v>44435</v>
      </c>
      <c r="B823" s="46" t="s">
        <v>420</v>
      </c>
      <c r="C823" s="46">
        <v>25</v>
      </c>
      <c r="D823" s="46">
        <v>35600</v>
      </c>
      <c r="E823" s="54">
        <v>260</v>
      </c>
      <c r="F823" s="46">
        <v>350</v>
      </c>
      <c r="G823" s="46">
        <v>450</v>
      </c>
      <c r="H823" s="46">
        <v>2200</v>
      </c>
      <c r="I823" s="46">
        <v>0</v>
      </c>
      <c r="J823" s="47">
        <v>2200</v>
      </c>
      <c r="K823" s="47" t="s">
        <v>41</v>
      </c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  <c r="BQ823" s="68"/>
      <c r="BR823" s="68"/>
      <c r="BS823" s="68"/>
      <c r="BT823" s="68"/>
      <c r="BU823" s="68"/>
      <c r="BV823" s="68"/>
      <c r="BW823" s="68"/>
      <c r="BX823" s="68"/>
      <c r="BY823" s="68"/>
      <c r="BZ823" s="68"/>
      <c r="CA823" s="68"/>
      <c r="CB823" s="68"/>
      <c r="CC823" s="68"/>
      <c r="CD823" s="68"/>
      <c r="CE823" s="68"/>
      <c r="CF823" s="68"/>
      <c r="CG823" s="68"/>
      <c r="CH823" s="68"/>
      <c r="CI823" s="68"/>
      <c r="CJ823" s="68"/>
      <c r="CK823" s="68"/>
      <c r="CL823" s="68"/>
      <c r="CM823" s="68"/>
      <c r="CN823" s="68"/>
      <c r="CO823" s="68"/>
      <c r="CP823" s="68"/>
      <c r="CQ823" s="68"/>
      <c r="CR823" s="68"/>
      <c r="CS823" s="68"/>
      <c r="CT823" s="68"/>
      <c r="CU823" s="68"/>
      <c r="CV823" s="68"/>
      <c r="CW823" s="68"/>
      <c r="CX823" s="68"/>
      <c r="CY823" s="68"/>
      <c r="CZ823" s="68"/>
      <c r="DA823" s="68"/>
      <c r="DB823" s="68"/>
      <c r="DC823" s="68"/>
      <c r="DD823" s="68"/>
      <c r="DE823" s="68"/>
      <c r="DF823" s="68"/>
      <c r="DG823" s="68"/>
      <c r="DH823" s="68"/>
      <c r="DI823" s="68"/>
      <c r="DJ823" s="68"/>
      <c r="DK823" s="68"/>
      <c r="DL823" s="68"/>
      <c r="DM823" s="68"/>
      <c r="DN823" s="68"/>
      <c r="DO823" s="68"/>
      <c r="DP823" s="68"/>
      <c r="DQ823" s="68"/>
      <c r="DR823" s="68"/>
      <c r="DS823" s="68"/>
      <c r="DT823" s="68"/>
      <c r="DU823" s="68"/>
      <c r="DV823" s="68"/>
      <c r="DW823" s="68"/>
      <c r="DX823" s="68"/>
      <c r="DY823" s="68"/>
      <c r="DZ823" s="68"/>
      <c r="EA823" s="68"/>
      <c r="EB823" s="68"/>
      <c r="EC823" s="68"/>
      <c r="ED823" s="68"/>
      <c r="EE823" s="68"/>
      <c r="EF823" s="68"/>
      <c r="EG823" s="68"/>
      <c r="EH823" s="68"/>
      <c r="EI823" s="68"/>
      <c r="EJ823" s="68"/>
      <c r="EK823" s="68"/>
      <c r="EL823" s="68"/>
      <c r="EM823" s="68"/>
      <c r="EN823" s="68"/>
      <c r="EO823" s="68"/>
      <c r="EP823" s="68"/>
      <c r="EQ823" s="68"/>
      <c r="ER823" s="68"/>
      <c r="ES823" s="68"/>
      <c r="ET823" s="68"/>
      <c r="EU823" s="68"/>
      <c r="EV823" s="68"/>
      <c r="EW823" s="68"/>
      <c r="EX823" s="68"/>
      <c r="EY823" s="68"/>
      <c r="EZ823" s="68"/>
      <c r="FA823" s="68"/>
      <c r="FB823" s="68"/>
      <c r="FC823" s="68"/>
      <c r="FD823" s="68"/>
      <c r="FE823" s="68"/>
      <c r="FF823" s="68"/>
      <c r="FG823" s="68"/>
      <c r="FH823" s="68"/>
      <c r="FI823" s="68"/>
      <c r="FJ823" s="68"/>
      <c r="FK823" s="68"/>
      <c r="FL823" s="68"/>
      <c r="FM823" s="68"/>
      <c r="FN823" s="68"/>
      <c r="FO823" s="68"/>
      <c r="FP823" s="68"/>
      <c r="FQ823" s="68"/>
      <c r="FR823" s="68"/>
      <c r="FS823" s="68"/>
      <c r="FT823" s="68"/>
      <c r="FU823" s="68"/>
      <c r="FV823" s="68"/>
      <c r="FW823" s="68"/>
      <c r="FX823" s="68"/>
      <c r="FY823" s="68"/>
      <c r="FZ823" s="68"/>
      <c r="GA823" s="68"/>
      <c r="GB823" s="68"/>
      <c r="GC823" s="68"/>
      <c r="GD823" s="68"/>
      <c r="GE823" s="68"/>
      <c r="GF823" s="68"/>
      <c r="GG823" s="68"/>
      <c r="GH823" s="68"/>
      <c r="GI823" s="68"/>
      <c r="GJ823" s="68"/>
      <c r="GK823" s="68"/>
      <c r="GL823" s="68"/>
      <c r="GM823" s="68"/>
      <c r="GN823" s="68"/>
      <c r="GO823" s="68"/>
      <c r="GP823" s="68"/>
      <c r="GQ823" s="68"/>
      <c r="GR823" s="68"/>
      <c r="GS823" s="68"/>
      <c r="GT823" s="68"/>
      <c r="GU823" s="68"/>
      <c r="GV823" s="68"/>
      <c r="GW823" s="68"/>
      <c r="GX823" s="68"/>
      <c r="GY823" s="68"/>
      <c r="GZ823" s="68"/>
      <c r="HA823" s="68"/>
      <c r="HB823" s="68"/>
      <c r="HC823" s="68"/>
      <c r="HD823" s="68"/>
      <c r="HE823" s="68"/>
      <c r="HF823" s="68"/>
      <c r="HG823" s="68"/>
      <c r="HH823" s="68"/>
      <c r="HI823" s="68"/>
      <c r="HJ823" s="68"/>
      <c r="HK823" s="68"/>
      <c r="HL823" s="68"/>
      <c r="HM823" s="68"/>
      <c r="HN823" s="68"/>
      <c r="HO823" s="68"/>
      <c r="HP823" s="68"/>
      <c r="HQ823" s="68"/>
      <c r="HR823" s="68"/>
      <c r="HS823" s="68"/>
      <c r="HT823" s="68"/>
      <c r="HU823" s="68"/>
    </row>
    <row r="824" spans="1:229" s="73" customFormat="1" ht="16.5" customHeight="1">
      <c r="A824" s="44">
        <v>44435</v>
      </c>
      <c r="B824" s="46" t="s">
        <v>419</v>
      </c>
      <c r="C824" s="46">
        <v>25</v>
      </c>
      <c r="D824" s="46">
        <v>35500</v>
      </c>
      <c r="E824" s="54">
        <v>350</v>
      </c>
      <c r="F824" s="46">
        <v>400</v>
      </c>
      <c r="G824" s="46">
        <v>450</v>
      </c>
      <c r="H824" s="46">
        <v>0</v>
      </c>
      <c r="I824" s="46">
        <v>0</v>
      </c>
      <c r="J824" s="47">
        <v>-1875</v>
      </c>
      <c r="K824" s="47" t="s">
        <v>44</v>
      </c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  <c r="BQ824" s="68"/>
      <c r="BR824" s="68"/>
      <c r="BS824" s="68"/>
      <c r="BT824" s="68"/>
      <c r="BU824" s="68"/>
      <c r="BV824" s="68"/>
      <c r="BW824" s="68"/>
      <c r="BX824" s="68"/>
      <c r="BY824" s="68"/>
      <c r="BZ824" s="68"/>
      <c r="CA824" s="68"/>
      <c r="CB824" s="68"/>
      <c r="CC824" s="68"/>
      <c r="CD824" s="68"/>
      <c r="CE824" s="68"/>
      <c r="CF824" s="68"/>
      <c r="CG824" s="68"/>
      <c r="CH824" s="68"/>
      <c r="CI824" s="68"/>
      <c r="CJ824" s="68"/>
      <c r="CK824" s="68"/>
      <c r="CL824" s="68"/>
      <c r="CM824" s="68"/>
      <c r="CN824" s="68"/>
      <c r="CO824" s="68"/>
      <c r="CP824" s="68"/>
      <c r="CQ824" s="68"/>
      <c r="CR824" s="68"/>
      <c r="CS824" s="68"/>
      <c r="CT824" s="68"/>
      <c r="CU824" s="68"/>
      <c r="CV824" s="68"/>
      <c r="CW824" s="68"/>
      <c r="CX824" s="68"/>
      <c r="CY824" s="68"/>
      <c r="CZ824" s="68"/>
      <c r="DA824" s="68"/>
      <c r="DB824" s="68"/>
      <c r="DC824" s="68"/>
      <c r="DD824" s="68"/>
      <c r="DE824" s="68"/>
      <c r="DF824" s="68"/>
      <c r="DG824" s="68"/>
      <c r="DH824" s="68"/>
      <c r="DI824" s="68"/>
      <c r="DJ824" s="68"/>
      <c r="DK824" s="68"/>
      <c r="DL824" s="68"/>
      <c r="DM824" s="68"/>
      <c r="DN824" s="68"/>
      <c r="DO824" s="68"/>
      <c r="DP824" s="68"/>
      <c r="DQ824" s="68"/>
      <c r="DR824" s="68"/>
      <c r="DS824" s="68"/>
      <c r="DT824" s="68"/>
      <c r="DU824" s="68"/>
      <c r="DV824" s="68"/>
      <c r="DW824" s="68"/>
      <c r="DX824" s="68"/>
      <c r="DY824" s="68"/>
      <c r="DZ824" s="68"/>
      <c r="EA824" s="68"/>
      <c r="EB824" s="68"/>
      <c r="EC824" s="68"/>
      <c r="ED824" s="68"/>
      <c r="EE824" s="68"/>
      <c r="EF824" s="68"/>
      <c r="EG824" s="68"/>
      <c r="EH824" s="68"/>
      <c r="EI824" s="68"/>
      <c r="EJ824" s="68"/>
      <c r="EK824" s="68"/>
      <c r="EL824" s="68"/>
      <c r="EM824" s="68"/>
      <c r="EN824" s="68"/>
      <c r="EO824" s="68"/>
      <c r="EP824" s="68"/>
      <c r="EQ824" s="68"/>
      <c r="ER824" s="68"/>
      <c r="ES824" s="68"/>
      <c r="ET824" s="68"/>
      <c r="EU824" s="68"/>
      <c r="EV824" s="68"/>
      <c r="EW824" s="68"/>
      <c r="EX824" s="68"/>
      <c r="EY824" s="68"/>
      <c r="EZ824" s="68"/>
      <c r="FA824" s="68"/>
      <c r="FB824" s="68"/>
      <c r="FC824" s="68"/>
      <c r="FD824" s="68"/>
      <c r="FE824" s="68"/>
      <c r="FF824" s="68"/>
      <c r="FG824" s="68"/>
      <c r="FH824" s="68"/>
      <c r="FI824" s="68"/>
      <c r="FJ824" s="68"/>
      <c r="FK824" s="68"/>
      <c r="FL824" s="68"/>
      <c r="FM824" s="68"/>
      <c r="FN824" s="68"/>
      <c r="FO824" s="68"/>
      <c r="FP824" s="68"/>
      <c r="FQ824" s="68"/>
      <c r="FR824" s="68"/>
      <c r="FS824" s="68"/>
      <c r="FT824" s="68"/>
      <c r="FU824" s="68"/>
      <c r="FV824" s="68"/>
      <c r="FW824" s="68"/>
      <c r="FX824" s="68"/>
      <c r="FY824" s="68"/>
      <c r="FZ824" s="68"/>
      <c r="GA824" s="68"/>
      <c r="GB824" s="68"/>
      <c r="GC824" s="68"/>
      <c r="GD824" s="68"/>
      <c r="GE824" s="68"/>
      <c r="GF824" s="68"/>
      <c r="GG824" s="68"/>
      <c r="GH824" s="68"/>
      <c r="GI824" s="68"/>
      <c r="GJ824" s="68"/>
      <c r="GK824" s="68"/>
      <c r="GL824" s="68"/>
      <c r="GM824" s="68"/>
      <c r="GN824" s="68"/>
      <c r="GO824" s="68"/>
      <c r="GP824" s="68"/>
      <c r="GQ824" s="68"/>
      <c r="GR824" s="68"/>
      <c r="GS824" s="68"/>
      <c r="GT824" s="68"/>
      <c r="GU824" s="68"/>
      <c r="GV824" s="68"/>
      <c r="GW824" s="68"/>
      <c r="GX824" s="68"/>
      <c r="GY824" s="68"/>
      <c r="GZ824" s="68"/>
      <c r="HA824" s="68"/>
      <c r="HB824" s="68"/>
      <c r="HC824" s="68"/>
      <c r="HD824" s="68"/>
      <c r="HE824" s="68"/>
      <c r="HF824" s="68"/>
      <c r="HG824" s="68"/>
      <c r="HH824" s="68"/>
      <c r="HI824" s="68"/>
      <c r="HJ824" s="68"/>
      <c r="HK824" s="68"/>
      <c r="HL824" s="68"/>
      <c r="HM824" s="68"/>
      <c r="HN824" s="68"/>
      <c r="HO824" s="68"/>
      <c r="HP824" s="68"/>
      <c r="HQ824" s="68"/>
      <c r="HR824" s="68"/>
      <c r="HS824" s="68"/>
      <c r="HT824" s="68"/>
      <c r="HU824" s="68"/>
    </row>
    <row r="825" spans="1:229" s="73" customFormat="1" ht="16.5" customHeight="1">
      <c r="A825" s="44">
        <v>44434</v>
      </c>
      <c r="B825" s="46" t="s">
        <v>417</v>
      </c>
      <c r="C825" s="46">
        <v>25</v>
      </c>
      <c r="D825" s="46">
        <v>35900</v>
      </c>
      <c r="E825" s="54">
        <v>200</v>
      </c>
      <c r="F825" s="46">
        <v>270</v>
      </c>
      <c r="G825" s="46">
        <v>340</v>
      </c>
      <c r="H825" s="46">
        <v>1750</v>
      </c>
      <c r="I825" s="46">
        <v>0</v>
      </c>
      <c r="J825" s="47">
        <v>1750</v>
      </c>
      <c r="K825" s="47" t="s">
        <v>41</v>
      </c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  <c r="BQ825" s="68"/>
      <c r="BR825" s="68"/>
      <c r="BS825" s="68"/>
      <c r="BT825" s="68"/>
      <c r="BU825" s="68"/>
      <c r="BV825" s="68"/>
      <c r="BW825" s="68"/>
      <c r="BX825" s="68"/>
      <c r="BY825" s="68"/>
      <c r="BZ825" s="68"/>
      <c r="CA825" s="68"/>
      <c r="CB825" s="68"/>
      <c r="CC825" s="68"/>
      <c r="CD825" s="68"/>
      <c r="CE825" s="68"/>
      <c r="CF825" s="68"/>
      <c r="CG825" s="68"/>
      <c r="CH825" s="68"/>
      <c r="CI825" s="68"/>
      <c r="CJ825" s="68"/>
      <c r="CK825" s="68"/>
      <c r="CL825" s="68"/>
      <c r="CM825" s="68"/>
      <c r="CN825" s="68"/>
      <c r="CO825" s="68"/>
      <c r="CP825" s="68"/>
      <c r="CQ825" s="68"/>
      <c r="CR825" s="68"/>
      <c r="CS825" s="68"/>
      <c r="CT825" s="68"/>
      <c r="CU825" s="68"/>
      <c r="CV825" s="68"/>
      <c r="CW825" s="68"/>
      <c r="CX825" s="68"/>
      <c r="CY825" s="68"/>
      <c r="CZ825" s="68"/>
      <c r="DA825" s="68"/>
      <c r="DB825" s="68"/>
      <c r="DC825" s="68"/>
      <c r="DD825" s="68"/>
      <c r="DE825" s="68"/>
      <c r="DF825" s="68"/>
      <c r="DG825" s="68"/>
      <c r="DH825" s="68"/>
      <c r="DI825" s="68"/>
      <c r="DJ825" s="68"/>
      <c r="DK825" s="68"/>
      <c r="DL825" s="68"/>
      <c r="DM825" s="68"/>
      <c r="DN825" s="68"/>
      <c r="DO825" s="68"/>
      <c r="DP825" s="68"/>
      <c r="DQ825" s="68"/>
      <c r="DR825" s="68"/>
      <c r="DS825" s="68"/>
      <c r="DT825" s="68"/>
      <c r="DU825" s="68"/>
      <c r="DV825" s="68"/>
      <c r="DW825" s="68"/>
      <c r="DX825" s="68"/>
      <c r="DY825" s="68"/>
      <c r="DZ825" s="68"/>
      <c r="EA825" s="68"/>
      <c r="EB825" s="68"/>
      <c r="EC825" s="68"/>
      <c r="ED825" s="68"/>
      <c r="EE825" s="68"/>
      <c r="EF825" s="68"/>
      <c r="EG825" s="68"/>
      <c r="EH825" s="68"/>
      <c r="EI825" s="68"/>
      <c r="EJ825" s="68"/>
      <c r="EK825" s="68"/>
      <c r="EL825" s="68"/>
      <c r="EM825" s="68"/>
      <c r="EN825" s="68"/>
      <c r="EO825" s="68"/>
      <c r="EP825" s="68"/>
      <c r="EQ825" s="68"/>
      <c r="ER825" s="68"/>
      <c r="ES825" s="68"/>
      <c r="ET825" s="68"/>
      <c r="EU825" s="68"/>
      <c r="EV825" s="68"/>
      <c r="EW825" s="68"/>
      <c r="EX825" s="68"/>
      <c r="EY825" s="68"/>
      <c r="EZ825" s="68"/>
      <c r="FA825" s="68"/>
      <c r="FB825" s="68"/>
      <c r="FC825" s="68"/>
      <c r="FD825" s="68"/>
      <c r="FE825" s="68"/>
      <c r="FF825" s="68"/>
      <c r="FG825" s="68"/>
      <c r="FH825" s="68"/>
      <c r="FI825" s="68"/>
      <c r="FJ825" s="68"/>
      <c r="FK825" s="68"/>
      <c r="FL825" s="68"/>
      <c r="FM825" s="68"/>
      <c r="FN825" s="68"/>
      <c r="FO825" s="68"/>
      <c r="FP825" s="68"/>
      <c r="FQ825" s="68"/>
      <c r="FR825" s="68"/>
      <c r="FS825" s="68"/>
      <c r="FT825" s="68"/>
      <c r="FU825" s="68"/>
      <c r="FV825" s="68"/>
      <c r="FW825" s="68"/>
      <c r="FX825" s="68"/>
      <c r="FY825" s="68"/>
      <c r="FZ825" s="68"/>
      <c r="GA825" s="68"/>
      <c r="GB825" s="68"/>
      <c r="GC825" s="68"/>
      <c r="GD825" s="68"/>
      <c r="GE825" s="68"/>
      <c r="GF825" s="68"/>
      <c r="GG825" s="68"/>
      <c r="GH825" s="68"/>
      <c r="GI825" s="68"/>
      <c r="GJ825" s="68"/>
      <c r="GK825" s="68"/>
      <c r="GL825" s="68"/>
      <c r="GM825" s="68"/>
      <c r="GN825" s="68"/>
      <c r="GO825" s="68"/>
      <c r="GP825" s="68"/>
      <c r="GQ825" s="68"/>
      <c r="GR825" s="68"/>
      <c r="GS825" s="68"/>
      <c r="GT825" s="68"/>
      <c r="GU825" s="68"/>
      <c r="GV825" s="68"/>
      <c r="GW825" s="68"/>
      <c r="GX825" s="68"/>
      <c r="GY825" s="68"/>
      <c r="GZ825" s="68"/>
      <c r="HA825" s="68"/>
      <c r="HB825" s="68"/>
      <c r="HC825" s="68"/>
      <c r="HD825" s="68"/>
      <c r="HE825" s="68"/>
      <c r="HF825" s="68"/>
      <c r="HG825" s="68"/>
      <c r="HH825" s="68"/>
      <c r="HI825" s="68"/>
      <c r="HJ825" s="68"/>
      <c r="HK825" s="68"/>
      <c r="HL825" s="68"/>
      <c r="HM825" s="68"/>
      <c r="HN825" s="68"/>
      <c r="HO825" s="68"/>
      <c r="HP825" s="68"/>
      <c r="HQ825" s="68"/>
      <c r="HR825" s="68"/>
      <c r="HS825" s="68"/>
      <c r="HT825" s="68"/>
      <c r="HU825" s="68"/>
    </row>
    <row r="826" spans="1:229" s="73" customFormat="1" ht="16.5" customHeight="1">
      <c r="A826" s="44">
        <v>44434</v>
      </c>
      <c r="B826" s="46" t="s">
        <v>417</v>
      </c>
      <c r="C826" s="46">
        <v>25</v>
      </c>
      <c r="D826" s="46">
        <v>35500</v>
      </c>
      <c r="E826" s="54">
        <v>150</v>
      </c>
      <c r="F826" s="46">
        <v>200</v>
      </c>
      <c r="G826" s="46">
        <v>250</v>
      </c>
      <c r="H826" s="46">
        <v>0</v>
      </c>
      <c r="I826" s="46">
        <v>0</v>
      </c>
      <c r="J826" s="47">
        <v>0</v>
      </c>
      <c r="K826" s="47" t="s">
        <v>42</v>
      </c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  <c r="BQ826" s="68"/>
      <c r="BR826" s="68"/>
      <c r="BS826" s="68"/>
      <c r="BT826" s="68"/>
      <c r="BU826" s="68"/>
      <c r="BV826" s="68"/>
      <c r="BW826" s="68"/>
      <c r="BX826" s="68"/>
      <c r="BY826" s="68"/>
      <c r="BZ826" s="68"/>
      <c r="CA826" s="68"/>
      <c r="CB826" s="68"/>
      <c r="CC826" s="68"/>
      <c r="CD826" s="68"/>
      <c r="CE826" s="68"/>
      <c r="CF826" s="68"/>
      <c r="CG826" s="68"/>
      <c r="CH826" s="68"/>
      <c r="CI826" s="68"/>
      <c r="CJ826" s="68"/>
      <c r="CK826" s="68"/>
      <c r="CL826" s="68"/>
      <c r="CM826" s="68"/>
      <c r="CN826" s="68"/>
      <c r="CO826" s="68"/>
      <c r="CP826" s="68"/>
      <c r="CQ826" s="68"/>
      <c r="CR826" s="68"/>
      <c r="CS826" s="68"/>
      <c r="CT826" s="68"/>
      <c r="CU826" s="68"/>
      <c r="CV826" s="68"/>
      <c r="CW826" s="68"/>
      <c r="CX826" s="68"/>
      <c r="CY826" s="68"/>
      <c r="CZ826" s="68"/>
      <c r="DA826" s="68"/>
      <c r="DB826" s="68"/>
      <c r="DC826" s="68"/>
      <c r="DD826" s="68"/>
      <c r="DE826" s="68"/>
      <c r="DF826" s="68"/>
      <c r="DG826" s="68"/>
      <c r="DH826" s="68"/>
      <c r="DI826" s="68"/>
      <c r="DJ826" s="68"/>
      <c r="DK826" s="68"/>
      <c r="DL826" s="68"/>
      <c r="DM826" s="68"/>
      <c r="DN826" s="68"/>
      <c r="DO826" s="68"/>
      <c r="DP826" s="68"/>
      <c r="DQ826" s="68"/>
      <c r="DR826" s="68"/>
      <c r="DS826" s="68"/>
      <c r="DT826" s="68"/>
      <c r="DU826" s="68"/>
      <c r="DV826" s="68"/>
      <c r="DW826" s="68"/>
      <c r="DX826" s="68"/>
      <c r="DY826" s="68"/>
      <c r="DZ826" s="68"/>
      <c r="EA826" s="68"/>
      <c r="EB826" s="68"/>
      <c r="EC826" s="68"/>
      <c r="ED826" s="68"/>
      <c r="EE826" s="68"/>
      <c r="EF826" s="68"/>
      <c r="EG826" s="68"/>
      <c r="EH826" s="68"/>
      <c r="EI826" s="68"/>
      <c r="EJ826" s="68"/>
      <c r="EK826" s="68"/>
      <c r="EL826" s="68"/>
      <c r="EM826" s="68"/>
      <c r="EN826" s="68"/>
      <c r="EO826" s="68"/>
      <c r="EP826" s="68"/>
      <c r="EQ826" s="68"/>
      <c r="ER826" s="68"/>
      <c r="ES826" s="68"/>
      <c r="ET826" s="68"/>
      <c r="EU826" s="68"/>
      <c r="EV826" s="68"/>
      <c r="EW826" s="68"/>
      <c r="EX826" s="68"/>
      <c r="EY826" s="68"/>
      <c r="EZ826" s="68"/>
      <c r="FA826" s="68"/>
      <c r="FB826" s="68"/>
      <c r="FC826" s="68"/>
      <c r="FD826" s="68"/>
      <c r="FE826" s="68"/>
      <c r="FF826" s="68"/>
      <c r="FG826" s="68"/>
      <c r="FH826" s="68"/>
      <c r="FI826" s="68"/>
      <c r="FJ826" s="68"/>
      <c r="FK826" s="68"/>
      <c r="FL826" s="68"/>
      <c r="FM826" s="68"/>
      <c r="FN826" s="68"/>
      <c r="FO826" s="68"/>
      <c r="FP826" s="68"/>
      <c r="FQ826" s="68"/>
      <c r="FR826" s="68"/>
      <c r="FS826" s="68"/>
      <c r="FT826" s="68"/>
      <c r="FU826" s="68"/>
      <c r="FV826" s="68"/>
      <c r="FW826" s="68"/>
      <c r="FX826" s="68"/>
      <c r="FY826" s="68"/>
      <c r="FZ826" s="68"/>
      <c r="GA826" s="68"/>
      <c r="GB826" s="68"/>
      <c r="GC826" s="68"/>
      <c r="GD826" s="68"/>
      <c r="GE826" s="68"/>
      <c r="GF826" s="68"/>
      <c r="GG826" s="68"/>
      <c r="GH826" s="68"/>
      <c r="GI826" s="68"/>
      <c r="GJ826" s="68"/>
      <c r="GK826" s="68"/>
      <c r="GL826" s="68"/>
      <c r="GM826" s="68"/>
      <c r="GN826" s="68"/>
      <c r="GO826" s="68"/>
      <c r="GP826" s="68"/>
      <c r="GQ826" s="68"/>
      <c r="GR826" s="68"/>
      <c r="GS826" s="68"/>
      <c r="GT826" s="68"/>
      <c r="GU826" s="68"/>
      <c r="GV826" s="68"/>
      <c r="GW826" s="68"/>
      <c r="GX826" s="68"/>
      <c r="GY826" s="68"/>
      <c r="GZ826" s="68"/>
      <c r="HA826" s="68"/>
      <c r="HB826" s="68"/>
      <c r="HC826" s="68"/>
      <c r="HD826" s="68"/>
      <c r="HE826" s="68"/>
      <c r="HF826" s="68"/>
      <c r="HG826" s="68"/>
      <c r="HH826" s="68"/>
      <c r="HI826" s="68"/>
      <c r="HJ826" s="68"/>
      <c r="HK826" s="68"/>
      <c r="HL826" s="68"/>
      <c r="HM826" s="68"/>
      <c r="HN826" s="68"/>
      <c r="HO826" s="68"/>
      <c r="HP826" s="68"/>
      <c r="HQ826" s="68"/>
      <c r="HR826" s="68"/>
      <c r="HS826" s="68"/>
      <c r="HT826" s="68"/>
      <c r="HU826" s="68"/>
    </row>
    <row r="827" spans="1:229" s="73" customFormat="1" ht="16.5" customHeight="1">
      <c r="A827" s="44">
        <v>44433</v>
      </c>
      <c r="B827" s="46" t="s">
        <v>418</v>
      </c>
      <c r="C827" s="46">
        <v>25</v>
      </c>
      <c r="D827" s="46">
        <v>35500</v>
      </c>
      <c r="E827" s="54">
        <v>250</v>
      </c>
      <c r="F827" s="46">
        <v>300</v>
      </c>
      <c r="G827" s="46">
        <v>350</v>
      </c>
      <c r="H827" s="46">
        <v>1250</v>
      </c>
      <c r="I827" s="46">
        <v>1250</v>
      </c>
      <c r="J827" s="47">
        <v>2500</v>
      </c>
      <c r="K827" s="47" t="s">
        <v>40</v>
      </c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  <c r="BQ827" s="68"/>
      <c r="BR827" s="68"/>
      <c r="BS827" s="68"/>
      <c r="BT827" s="68"/>
      <c r="BU827" s="68"/>
      <c r="BV827" s="68"/>
      <c r="BW827" s="68"/>
      <c r="BX827" s="68"/>
      <c r="BY827" s="68"/>
      <c r="BZ827" s="68"/>
      <c r="CA827" s="68"/>
      <c r="CB827" s="68"/>
      <c r="CC827" s="68"/>
      <c r="CD827" s="68"/>
      <c r="CE827" s="68"/>
      <c r="CF827" s="68"/>
      <c r="CG827" s="68"/>
      <c r="CH827" s="68"/>
      <c r="CI827" s="68"/>
      <c r="CJ827" s="68"/>
      <c r="CK827" s="68"/>
      <c r="CL827" s="68"/>
      <c r="CM827" s="68"/>
      <c r="CN827" s="68"/>
      <c r="CO827" s="68"/>
      <c r="CP827" s="68"/>
      <c r="CQ827" s="68"/>
      <c r="CR827" s="68"/>
      <c r="CS827" s="68"/>
      <c r="CT827" s="68"/>
      <c r="CU827" s="68"/>
      <c r="CV827" s="68"/>
      <c r="CW827" s="68"/>
      <c r="CX827" s="68"/>
      <c r="CY827" s="68"/>
      <c r="CZ827" s="68"/>
      <c r="DA827" s="68"/>
      <c r="DB827" s="68"/>
      <c r="DC827" s="68"/>
      <c r="DD827" s="68"/>
      <c r="DE827" s="68"/>
      <c r="DF827" s="68"/>
      <c r="DG827" s="68"/>
      <c r="DH827" s="68"/>
      <c r="DI827" s="68"/>
      <c r="DJ827" s="68"/>
      <c r="DK827" s="68"/>
      <c r="DL827" s="68"/>
      <c r="DM827" s="68"/>
      <c r="DN827" s="68"/>
      <c r="DO827" s="68"/>
      <c r="DP827" s="68"/>
      <c r="DQ827" s="68"/>
      <c r="DR827" s="68"/>
      <c r="DS827" s="68"/>
      <c r="DT827" s="68"/>
      <c r="DU827" s="68"/>
      <c r="DV827" s="68"/>
      <c r="DW827" s="68"/>
      <c r="DX827" s="68"/>
      <c r="DY827" s="68"/>
      <c r="DZ827" s="68"/>
      <c r="EA827" s="68"/>
      <c r="EB827" s="68"/>
      <c r="EC827" s="68"/>
      <c r="ED827" s="68"/>
      <c r="EE827" s="68"/>
      <c r="EF827" s="68"/>
      <c r="EG827" s="68"/>
      <c r="EH827" s="68"/>
      <c r="EI827" s="68"/>
      <c r="EJ827" s="68"/>
      <c r="EK827" s="68"/>
      <c r="EL827" s="68"/>
      <c r="EM827" s="68"/>
      <c r="EN827" s="68"/>
      <c r="EO827" s="68"/>
      <c r="EP827" s="68"/>
      <c r="EQ827" s="68"/>
      <c r="ER827" s="68"/>
      <c r="ES827" s="68"/>
      <c r="ET827" s="68"/>
      <c r="EU827" s="68"/>
      <c r="EV827" s="68"/>
      <c r="EW827" s="68"/>
      <c r="EX827" s="68"/>
      <c r="EY827" s="68"/>
      <c r="EZ827" s="68"/>
      <c r="FA827" s="68"/>
      <c r="FB827" s="68"/>
      <c r="FC827" s="68"/>
      <c r="FD827" s="68"/>
      <c r="FE827" s="68"/>
      <c r="FF827" s="68"/>
      <c r="FG827" s="68"/>
      <c r="FH827" s="68"/>
      <c r="FI827" s="68"/>
      <c r="FJ827" s="68"/>
      <c r="FK827" s="68"/>
      <c r="FL827" s="68"/>
      <c r="FM827" s="68"/>
      <c r="FN827" s="68"/>
      <c r="FO827" s="68"/>
      <c r="FP827" s="68"/>
      <c r="FQ827" s="68"/>
      <c r="FR827" s="68"/>
      <c r="FS827" s="68"/>
      <c r="FT827" s="68"/>
      <c r="FU827" s="68"/>
      <c r="FV827" s="68"/>
      <c r="FW827" s="68"/>
      <c r="FX827" s="68"/>
      <c r="FY827" s="68"/>
      <c r="FZ827" s="68"/>
      <c r="GA827" s="68"/>
      <c r="GB827" s="68"/>
      <c r="GC827" s="68"/>
      <c r="GD827" s="68"/>
      <c r="GE827" s="68"/>
      <c r="GF827" s="68"/>
      <c r="GG827" s="68"/>
      <c r="GH827" s="68"/>
      <c r="GI827" s="68"/>
      <c r="GJ827" s="68"/>
      <c r="GK827" s="68"/>
      <c r="GL827" s="68"/>
      <c r="GM827" s="68"/>
      <c r="GN827" s="68"/>
      <c r="GO827" s="68"/>
      <c r="GP827" s="68"/>
      <c r="GQ827" s="68"/>
      <c r="GR827" s="68"/>
      <c r="GS827" s="68"/>
      <c r="GT827" s="68"/>
      <c r="GU827" s="68"/>
      <c r="GV827" s="68"/>
      <c r="GW827" s="68"/>
      <c r="GX827" s="68"/>
      <c r="GY827" s="68"/>
      <c r="GZ827" s="68"/>
      <c r="HA827" s="68"/>
      <c r="HB827" s="68"/>
      <c r="HC827" s="68"/>
      <c r="HD827" s="68"/>
      <c r="HE827" s="68"/>
      <c r="HF827" s="68"/>
      <c r="HG827" s="68"/>
      <c r="HH827" s="68"/>
      <c r="HI827" s="68"/>
      <c r="HJ827" s="68"/>
      <c r="HK827" s="68"/>
      <c r="HL827" s="68"/>
      <c r="HM827" s="68"/>
      <c r="HN827" s="68"/>
      <c r="HO827" s="68"/>
      <c r="HP827" s="68"/>
      <c r="HQ827" s="68"/>
      <c r="HR827" s="68"/>
      <c r="HS827" s="68"/>
      <c r="HT827" s="68"/>
      <c r="HU827" s="68"/>
    </row>
    <row r="828" spans="1:229" s="73" customFormat="1" ht="16.5" customHeight="1">
      <c r="A828" s="44">
        <v>44432</v>
      </c>
      <c r="B828" s="46" t="s">
        <v>418</v>
      </c>
      <c r="C828" s="46">
        <v>25</v>
      </c>
      <c r="D828" s="46">
        <v>35400</v>
      </c>
      <c r="E828" s="54">
        <v>200</v>
      </c>
      <c r="F828" s="46">
        <v>250</v>
      </c>
      <c r="G828" s="46">
        <v>350</v>
      </c>
      <c r="H828" s="46">
        <v>1250</v>
      </c>
      <c r="I828" s="46">
        <v>1250</v>
      </c>
      <c r="J828" s="47">
        <v>2500</v>
      </c>
      <c r="K828" s="47" t="s">
        <v>40</v>
      </c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  <c r="BQ828" s="68"/>
      <c r="BR828" s="68"/>
      <c r="BS828" s="68"/>
      <c r="BT828" s="68"/>
      <c r="BU828" s="68"/>
      <c r="BV828" s="68"/>
      <c r="BW828" s="68"/>
      <c r="BX828" s="68"/>
      <c r="BY828" s="68"/>
      <c r="BZ828" s="68"/>
      <c r="CA828" s="68"/>
      <c r="CB828" s="68"/>
      <c r="CC828" s="68"/>
      <c r="CD828" s="68"/>
      <c r="CE828" s="68"/>
      <c r="CF828" s="68"/>
      <c r="CG828" s="68"/>
      <c r="CH828" s="68"/>
      <c r="CI828" s="68"/>
      <c r="CJ828" s="68"/>
      <c r="CK828" s="68"/>
      <c r="CL828" s="68"/>
      <c r="CM828" s="68"/>
      <c r="CN828" s="68"/>
      <c r="CO828" s="68"/>
      <c r="CP828" s="68"/>
      <c r="CQ828" s="68"/>
      <c r="CR828" s="68"/>
      <c r="CS828" s="68"/>
      <c r="CT828" s="68"/>
      <c r="CU828" s="68"/>
      <c r="CV828" s="68"/>
      <c r="CW828" s="68"/>
      <c r="CX828" s="68"/>
      <c r="CY828" s="68"/>
      <c r="CZ828" s="68"/>
      <c r="DA828" s="68"/>
      <c r="DB828" s="68"/>
      <c r="DC828" s="68"/>
      <c r="DD828" s="68"/>
      <c r="DE828" s="68"/>
      <c r="DF828" s="68"/>
      <c r="DG828" s="68"/>
      <c r="DH828" s="68"/>
      <c r="DI828" s="68"/>
      <c r="DJ828" s="68"/>
      <c r="DK828" s="68"/>
      <c r="DL828" s="68"/>
      <c r="DM828" s="68"/>
      <c r="DN828" s="68"/>
      <c r="DO828" s="68"/>
      <c r="DP828" s="68"/>
      <c r="DQ828" s="68"/>
      <c r="DR828" s="68"/>
      <c r="DS828" s="68"/>
      <c r="DT828" s="68"/>
      <c r="DU828" s="68"/>
      <c r="DV828" s="68"/>
      <c r="DW828" s="68"/>
      <c r="DX828" s="68"/>
      <c r="DY828" s="68"/>
      <c r="DZ828" s="68"/>
      <c r="EA828" s="68"/>
      <c r="EB828" s="68"/>
      <c r="EC828" s="68"/>
      <c r="ED828" s="68"/>
      <c r="EE828" s="68"/>
      <c r="EF828" s="68"/>
      <c r="EG828" s="68"/>
      <c r="EH828" s="68"/>
      <c r="EI828" s="68"/>
      <c r="EJ828" s="68"/>
      <c r="EK828" s="68"/>
      <c r="EL828" s="68"/>
      <c r="EM828" s="68"/>
      <c r="EN828" s="68"/>
      <c r="EO828" s="68"/>
      <c r="EP828" s="68"/>
      <c r="EQ828" s="68"/>
      <c r="ER828" s="68"/>
      <c r="ES828" s="68"/>
      <c r="ET828" s="68"/>
      <c r="EU828" s="68"/>
      <c r="EV828" s="68"/>
      <c r="EW828" s="68"/>
      <c r="EX828" s="68"/>
      <c r="EY828" s="68"/>
      <c r="EZ828" s="68"/>
      <c r="FA828" s="68"/>
      <c r="FB828" s="68"/>
      <c r="FC828" s="68"/>
      <c r="FD828" s="68"/>
      <c r="FE828" s="68"/>
      <c r="FF828" s="68"/>
      <c r="FG828" s="68"/>
      <c r="FH828" s="68"/>
      <c r="FI828" s="68"/>
      <c r="FJ828" s="68"/>
      <c r="FK828" s="68"/>
      <c r="FL828" s="68"/>
      <c r="FM828" s="68"/>
      <c r="FN828" s="68"/>
      <c r="FO828" s="68"/>
      <c r="FP828" s="68"/>
      <c r="FQ828" s="68"/>
      <c r="FR828" s="68"/>
      <c r="FS828" s="68"/>
      <c r="FT828" s="68"/>
      <c r="FU828" s="68"/>
      <c r="FV828" s="68"/>
      <c r="FW828" s="68"/>
      <c r="FX828" s="68"/>
      <c r="FY828" s="68"/>
      <c r="FZ828" s="68"/>
      <c r="GA828" s="68"/>
      <c r="GB828" s="68"/>
      <c r="GC828" s="68"/>
      <c r="GD828" s="68"/>
      <c r="GE828" s="68"/>
      <c r="GF828" s="68"/>
      <c r="GG828" s="68"/>
      <c r="GH828" s="68"/>
      <c r="GI828" s="68"/>
      <c r="GJ828" s="68"/>
      <c r="GK828" s="68"/>
      <c r="GL828" s="68"/>
      <c r="GM828" s="68"/>
      <c r="GN828" s="68"/>
      <c r="GO828" s="68"/>
      <c r="GP828" s="68"/>
      <c r="GQ828" s="68"/>
      <c r="GR828" s="68"/>
      <c r="GS828" s="68"/>
      <c r="GT828" s="68"/>
      <c r="GU828" s="68"/>
      <c r="GV828" s="68"/>
      <c r="GW828" s="68"/>
      <c r="GX828" s="68"/>
      <c r="GY828" s="68"/>
      <c r="GZ828" s="68"/>
      <c r="HA828" s="68"/>
      <c r="HB828" s="68"/>
      <c r="HC828" s="68"/>
      <c r="HD828" s="68"/>
      <c r="HE828" s="68"/>
      <c r="HF828" s="68"/>
      <c r="HG828" s="68"/>
      <c r="HH828" s="68"/>
      <c r="HI828" s="68"/>
      <c r="HJ828" s="68"/>
      <c r="HK828" s="68"/>
      <c r="HL828" s="68"/>
      <c r="HM828" s="68"/>
      <c r="HN828" s="68"/>
      <c r="HO828" s="68"/>
      <c r="HP828" s="68"/>
      <c r="HQ828" s="68"/>
      <c r="HR828" s="68"/>
      <c r="HS828" s="68"/>
      <c r="HT828" s="68"/>
      <c r="HU828" s="68"/>
    </row>
    <row r="829" spans="1:229" s="73" customFormat="1" ht="16.5" customHeight="1">
      <c r="A829" s="44">
        <v>44429</v>
      </c>
      <c r="B829" s="46" t="s">
        <v>417</v>
      </c>
      <c r="C829" s="46">
        <v>25</v>
      </c>
      <c r="D829" s="46">
        <v>35000</v>
      </c>
      <c r="E829" s="54">
        <v>200</v>
      </c>
      <c r="F829" s="46">
        <v>270</v>
      </c>
      <c r="G829" s="46">
        <v>370</v>
      </c>
      <c r="H829" s="46">
        <v>1750</v>
      </c>
      <c r="I829" s="46">
        <v>2500</v>
      </c>
      <c r="J829" s="47">
        <v>4250</v>
      </c>
      <c r="K829" s="47" t="s">
        <v>40</v>
      </c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  <c r="BQ829" s="68"/>
      <c r="BR829" s="68"/>
      <c r="BS829" s="68"/>
      <c r="BT829" s="68"/>
      <c r="BU829" s="68"/>
      <c r="BV829" s="68"/>
      <c r="BW829" s="68"/>
      <c r="BX829" s="68"/>
      <c r="BY829" s="68"/>
      <c r="BZ829" s="68"/>
      <c r="CA829" s="68"/>
      <c r="CB829" s="68"/>
      <c r="CC829" s="68"/>
      <c r="CD829" s="68"/>
      <c r="CE829" s="68"/>
      <c r="CF829" s="68"/>
      <c r="CG829" s="68"/>
      <c r="CH829" s="68"/>
      <c r="CI829" s="68"/>
      <c r="CJ829" s="68"/>
      <c r="CK829" s="68"/>
      <c r="CL829" s="68"/>
      <c r="CM829" s="68"/>
      <c r="CN829" s="68"/>
      <c r="CO829" s="68"/>
      <c r="CP829" s="68"/>
      <c r="CQ829" s="68"/>
      <c r="CR829" s="68"/>
      <c r="CS829" s="68"/>
      <c r="CT829" s="68"/>
      <c r="CU829" s="68"/>
      <c r="CV829" s="68"/>
      <c r="CW829" s="68"/>
      <c r="CX829" s="68"/>
      <c r="CY829" s="68"/>
      <c r="CZ829" s="68"/>
      <c r="DA829" s="68"/>
      <c r="DB829" s="68"/>
      <c r="DC829" s="68"/>
      <c r="DD829" s="68"/>
      <c r="DE829" s="68"/>
      <c r="DF829" s="68"/>
      <c r="DG829" s="68"/>
      <c r="DH829" s="68"/>
      <c r="DI829" s="68"/>
      <c r="DJ829" s="68"/>
      <c r="DK829" s="68"/>
      <c r="DL829" s="68"/>
      <c r="DM829" s="68"/>
      <c r="DN829" s="68"/>
      <c r="DO829" s="68"/>
      <c r="DP829" s="68"/>
      <c r="DQ829" s="68"/>
      <c r="DR829" s="68"/>
      <c r="DS829" s="68"/>
      <c r="DT829" s="68"/>
      <c r="DU829" s="68"/>
      <c r="DV829" s="68"/>
      <c r="DW829" s="68"/>
      <c r="DX829" s="68"/>
      <c r="DY829" s="68"/>
      <c r="DZ829" s="68"/>
      <c r="EA829" s="68"/>
      <c r="EB829" s="68"/>
      <c r="EC829" s="68"/>
      <c r="ED829" s="68"/>
      <c r="EE829" s="68"/>
      <c r="EF829" s="68"/>
      <c r="EG829" s="68"/>
      <c r="EH829" s="68"/>
      <c r="EI829" s="68"/>
      <c r="EJ829" s="68"/>
      <c r="EK829" s="68"/>
      <c r="EL829" s="68"/>
      <c r="EM829" s="68"/>
      <c r="EN829" s="68"/>
      <c r="EO829" s="68"/>
      <c r="EP829" s="68"/>
      <c r="EQ829" s="68"/>
      <c r="ER829" s="68"/>
      <c r="ES829" s="68"/>
      <c r="ET829" s="68"/>
      <c r="EU829" s="68"/>
      <c r="EV829" s="68"/>
      <c r="EW829" s="68"/>
      <c r="EX829" s="68"/>
      <c r="EY829" s="68"/>
      <c r="EZ829" s="68"/>
      <c r="FA829" s="68"/>
      <c r="FB829" s="68"/>
      <c r="FC829" s="68"/>
      <c r="FD829" s="68"/>
      <c r="FE829" s="68"/>
      <c r="FF829" s="68"/>
      <c r="FG829" s="68"/>
      <c r="FH829" s="68"/>
      <c r="FI829" s="68"/>
      <c r="FJ829" s="68"/>
      <c r="FK829" s="68"/>
      <c r="FL829" s="68"/>
      <c r="FM829" s="68"/>
      <c r="FN829" s="68"/>
      <c r="FO829" s="68"/>
      <c r="FP829" s="68"/>
      <c r="FQ829" s="68"/>
      <c r="FR829" s="68"/>
      <c r="FS829" s="68"/>
      <c r="FT829" s="68"/>
      <c r="FU829" s="68"/>
      <c r="FV829" s="68"/>
      <c r="FW829" s="68"/>
      <c r="FX829" s="68"/>
      <c r="FY829" s="68"/>
      <c r="FZ829" s="68"/>
      <c r="GA829" s="68"/>
      <c r="GB829" s="68"/>
      <c r="GC829" s="68"/>
      <c r="GD829" s="68"/>
      <c r="GE829" s="68"/>
      <c r="GF829" s="68"/>
      <c r="GG829" s="68"/>
      <c r="GH829" s="68"/>
      <c r="GI829" s="68"/>
      <c r="GJ829" s="68"/>
      <c r="GK829" s="68"/>
      <c r="GL829" s="68"/>
      <c r="GM829" s="68"/>
      <c r="GN829" s="68"/>
      <c r="GO829" s="68"/>
      <c r="GP829" s="68"/>
      <c r="GQ829" s="68"/>
      <c r="GR829" s="68"/>
      <c r="GS829" s="68"/>
      <c r="GT829" s="68"/>
      <c r="GU829" s="68"/>
      <c r="GV829" s="68"/>
      <c r="GW829" s="68"/>
      <c r="GX829" s="68"/>
      <c r="GY829" s="68"/>
      <c r="GZ829" s="68"/>
      <c r="HA829" s="68"/>
      <c r="HB829" s="68"/>
      <c r="HC829" s="68"/>
      <c r="HD829" s="68"/>
      <c r="HE829" s="68"/>
      <c r="HF829" s="68"/>
      <c r="HG829" s="68"/>
      <c r="HH829" s="68"/>
      <c r="HI829" s="68"/>
      <c r="HJ829" s="68"/>
      <c r="HK829" s="68"/>
      <c r="HL829" s="68"/>
      <c r="HM829" s="68"/>
      <c r="HN829" s="68"/>
      <c r="HO829" s="68"/>
      <c r="HP829" s="68"/>
      <c r="HQ829" s="68"/>
      <c r="HR829" s="68"/>
      <c r="HS829" s="68"/>
      <c r="HT829" s="68"/>
      <c r="HU829" s="68"/>
    </row>
    <row r="830" spans="1:229" s="73" customFormat="1" ht="16.5" customHeight="1">
      <c r="A830" s="44">
        <v>44428</v>
      </c>
      <c r="B830" s="46" t="s">
        <v>418</v>
      </c>
      <c r="C830" s="46">
        <v>25</v>
      </c>
      <c r="D830" s="46">
        <v>35200</v>
      </c>
      <c r="E830" s="54">
        <v>400</v>
      </c>
      <c r="F830" s="46">
        <v>470</v>
      </c>
      <c r="G830" s="46">
        <v>570</v>
      </c>
      <c r="H830" s="46">
        <v>-2000</v>
      </c>
      <c r="I830" s="46">
        <v>0</v>
      </c>
      <c r="J830" s="47">
        <v>-2000</v>
      </c>
      <c r="K830" s="47" t="s">
        <v>44</v>
      </c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  <c r="BQ830" s="68"/>
      <c r="BR830" s="68"/>
      <c r="BS830" s="68"/>
      <c r="BT830" s="68"/>
      <c r="BU830" s="68"/>
      <c r="BV830" s="68"/>
      <c r="BW830" s="68"/>
      <c r="BX830" s="68"/>
      <c r="BY830" s="68"/>
      <c r="BZ830" s="68"/>
      <c r="CA830" s="68"/>
      <c r="CB830" s="68"/>
      <c r="CC830" s="68"/>
      <c r="CD830" s="68"/>
      <c r="CE830" s="68"/>
      <c r="CF830" s="68"/>
      <c r="CG830" s="68"/>
      <c r="CH830" s="68"/>
      <c r="CI830" s="68"/>
      <c r="CJ830" s="68"/>
      <c r="CK830" s="68"/>
      <c r="CL830" s="68"/>
      <c r="CM830" s="68"/>
      <c r="CN830" s="68"/>
      <c r="CO830" s="68"/>
      <c r="CP830" s="68"/>
      <c r="CQ830" s="68"/>
      <c r="CR830" s="68"/>
      <c r="CS830" s="68"/>
      <c r="CT830" s="68"/>
      <c r="CU830" s="68"/>
      <c r="CV830" s="68"/>
      <c r="CW830" s="68"/>
      <c r="CX830" s="68"/>
      <c r="CY830" s="68"/>
      <c r="CZ830" s="68"/>
      <c r="DA830" s="68"/>
      <c r="DB830" s="68"/>
      <c r="DC830" s="68"/>
      <c r="DD830" s="68"/>
      <c r="DE830" s="68"/>
      <c r="DF830" s="68"/>
      <c r="DG830" s="68"/>
      <c r="DH830" s="68"/>
      <c r="DI830" s="68"/>
      <c r="DJ830" s="68"/>
      <c r="DK830" s="68"/>
      <c r="DL830" s="68"/>
      <c r="DM830" s="68"/>
      <c r="DN830" s="68"/>
      <c r="DO830" s="68"/>
      <c r="DP830" s="68"/>
      <c r="DQ830" s="68"/>
      <c r="DR830" s="68"/>
      <c r="DS830" s="68"/>
      <c r="DT830" s="68"/>
      <c r="DU830" s="68"/>
      <c r="DV830" s="68"/>
      <c r="DW830" s="68"/>
      <c r="DX830" s="68"/>
      <c r="DY830" s="68"/>
      <c r="DZ830" s="68"/>
      <c r="EA830" s="68"/>
      <c r="EB830" s="68"/>
      <c r="EC830" s="68"/>
      <c r="ED830" s="68"/>
      <c r="EE830" s="68"/>
      <c r="EF830" s="68"/>
      <c r="EG830" s="68"/>
      <c r="EH830" s="68"/>
      <c r="EI830" s="68"/>
      <c r="EJ830" s="68"/>
      <c r="EK830" s="68"/>
      <c r="EL830" s="68"/>
      <c r="EM830" s="68"/>
      <c r="EN830" s="68"/>
      <c r="EO830" s="68"/>
      <c r="EP830" s="68"/>
      <c r="EQ830" s="68"/>
      <c r="ER830" s="68"/>
      <c r="ES830" s="68"/>
      <c r="ET830" s="68"/>
      <c r="EU830" s="68"/>
      <c r="EV830" s="68"/>
      <c r="EW830" s="68"/>
      <c r="EX830" s="68"/>
      <c r="EY830" s="68"/>
      <c r="EZ830" s="68"/>
      <c r="FA830" s="68"/>
      <c r="FB830" s="68"/>
      <c r="FC830" s="68"/>
      <c r="FD830" s="68"/>
      <c r="FE830" s="68"/>
      <c r="FF830" s="68"/>
      <c r="FG830" s="68"/>
      <c r="FH830" s="68"/>
      <c r="FI830" s="68"/>
      <c r="FJ830" s="68"/>
      <c r="FK830" s="68"/>
      <c r="FL830" s="68"/>
      <c r="FM830" s="68"/>
      <c r="FN830" s="68"/>
      <c r="FO830" s="68"/>
      <c r="FP830" s="68"/>
      <c r="FQ830" s="68"/>
      <c r="FR830" s="68"/>
      <c r="FS830" s="68"/>
      <c r="FT830" s="68"/>
      <c r="FU830" s="68"/>
      <c r="FV830" s="68"/>
      <c r="FW830" s="68"/>
      <c r="FX830" s="68"/>
      <c r="FY830" s="68"/>
      <c r="FZ830" s="68"/>
      <c r="GA830" s="68"/>
      <c r="GB830" s="68"/>
      <c r="GC830" s="68"/>
      <c r="GD830" s="68"/>
      <c r="GE830" s="68"/>
      <c r="GF830" s="68"/>
      <c r="GG830" s="68"/>
      <c r="GH830" s="68"/>
      <c r="GI830" s="68"/>
      <c r="GJ830" s="68"/>
      <c r="GK830" s="68"/>
      <c r="GL830" s="68"/>
      <c r="GM830" s="68"/>
      <c r="GN830" s="68"/>
      <c r="GO830" s="68"/>
      <c r="GP830" s="68"/>
      <c r="GQ830" s="68"/>
      <c r="GR830" s="68"/>
      <c r="GS830" s="68"/>
      <c r="GT830" s="68"/>
      <c r="GU830" s="68"/>
      <c r="GV830" s="68"/>
      <c r="GW830" s="68"/>
      <c r="GX830" s="68"/>
      <c r="GY830" s="68"/>
      <c r="GZ830" s="68"/>
      <c r="HA830" s="68"/>
      <c r="HB830" s="68"/>
      <c r="HC830" s="68"/>
      <c r="HD830" s="68"/>
      <c r="HE830" s="68"/>
      <c r="HF830" s="68"/>
      <c r="HG830" s="68"/>
      <c r="HH830" s="68"/>
      <c r="HI830" s="68"/>
      <c r="HJ830" s="68"/>
      <c r="HK830" s="68"/>
      <c r="HL830" s="68"/>
      <c r="HM830" s="68"/>
      <c r="HN830" s="68"/>
      <c r="HO830" s="68"/>
      <c r="HP830" s="68"/>
      <c r="HQ830" s="68"/>
      <c r="HR830" s="68"/>
      <c r="HS830" s="68"/>
      <c r="HT830" s="68"/>
      <c r="HU830" s="68"/>
    </row>
    <row r="831" spans="1:229" s="73" customFormat="1" ht="16.5" customHeight="1">
      <c r="A831" s="44">
        <v>44428</v>
      </c>
      <c r="B831" s="46" t="s">
        <v>417</v>
      </c>
      <c r="C831" s="46">
        <v>25</v>
      </c>
      <c r="D831" s="46">
        <v>35500</v>
      </c>
      <c r="E831" s="54">
        <v>230</v>
      </c>
      <c r="F831" s="46">
        <v>300</v>
      </c>
      <c r="G831" s="46">
        <v>370</v>
      </c>
      <c r="H831" s="46">
        <v>1750</v>
      </c>
      <c r="I831" s="46">
        <v>0</v>
      </c>
      <c r="J831" s="47">
        <v>1750</v>
      </c>
      <c r="K831" s="47" t="s">
        <v>41</v>
      </c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  <c r="BQ831" s="68"/>
      <c r="BR831" s="68"/>
      <c r="BS831" s="68"/>
      <c r="BT831" s="68"/>
      <c r="BU831" s="68"/>
      <c r="BV831" s="68"/>
      <c r="BW831" s="68"/>
      <c r="BX831" s="68"/>
      <c r="BY831" s="68"/>
      <c r="BZ831" s="68"/>
      <c r="CA831" s="68"/>
      <c r="CB831" s="68"/>
      <c r="CC831" s="68"/>
      <c r="CD831" s="68"/>
      <c r="CE831" s="68"/>
      <c r="CF831" s="68"/>
      <c r="CG831" s="68"/>
      <c r="CH831" s="68"/>
      <c r="CI831" s="68"/>
      <c r="CJ831" s="68"/>
      <c r="CK831" s="68"/>
      <c r="CL831" s="68"/>
      <c r="CM831" s="68"/>
      <c r="CN831" s="68"/>
      <c r="CO831" s="68"/>
      <c r="CP831" s="68"/>
      <c r="CQ831" s="68"/>
      <c r="CR831" s="68"/>
      <c r="CS831" s="68"/>
      <c r="CT831" s="68"/>
      <c r="CU831" s="68"/>
      <c r="CV831" s="68"/>
      <c r="CW831" s="68"/>
      <c r="CX831" s="68"/>
      <c r="CY831" s="68"/>
      <c r="CZ831" s="68"/>
      <c r="DA831" s="68"/>
      <c r="DB831" s="68"/>
      <c r="DC831" s="68"/>
      <c r="DD831" s="68"/>
      <c r="DE831" s="68"/>
      <c r="DF831" s="68"/>
      <c r="DG831" s="68"/>
      <c r="DH831" s="68"/>
      <c r="DI831" s="68"/>
      <c r="DJ831" s="68"/>
      <c r="DK831" s="68"/>
      <c r="DL831" s="68"/>
      <c r="DM831" s="68"/>
      <c r="DN831" s="68"/>
      <c r="DO831" s="68"/>
      <c r="DP831" s="68"/>
      <c r="DQ831" s="68"/>
      <c r="DR831" s="68"/>
      <c r="DS831" s="68"/>
      <c r="DT831" s="68"/>
      <c r="DU831" s="68"/>
      <c r="DV831" s="68"/>
      <c r="DW831" s="68"/>
      <c r="DX831" s="68"/>
      <c r="DY831" s="68"/>
      <c r="DZ831" s="68"/>
      <c r="EA831" s="68"/>
      <c r="EB831" s="68"/>
      <c r="EC831" s="68"/>
      <c r="ED831" s="68"/>
      <c r="EE831" s="68"/>
      <c r="EF831" s="68"/>
      <c r="EG831" s="68"/>
      <c r="EH831" s="68"/>
      <c r="EI831" s="68"/>
      <c r="EJ831" s="68"/>
      <c r="EK831" s="68"/>
      <c r="EL831" s="68"/>
      <c r="EM831" s="68"/>
      <c r="EN831" s="68"/>
      <c r="EO831" s="68"/>
      <c r="EP831" s="68"/>
      <c r="EQ831" s="68"/>
      <c r="ER831" s="68"/>
      <c r="ES831" s="68"/>
      <c r="ET831" s="68"/>
      <c r="EU831" s="68"/>
      <c r="EV831" s="68"/>
      <c r="EW831" s="68"/>
      <c r="EX831" s="68"/>
      <c r="EY831" s="68"/>
      <c r="EZ831" s="68"/>
      <c r="FA831" s="68"/>
      <c r="FB831" s="68"/>
      <c r="FC831" s="68"/>
      <c r="FD831" s="68"/>
      <c r="FE831" s="68"/>
      <c r="FF831" s="68"/>
      <c r="FG831" s="68"/>
      <c r="FH831" s="68"/>
      <c r="FI831" s="68"/>
      <c r="FJ831" s="68"/>
      <c r="FK831" s="68"/>
      <c r="FL831" s="68"/>
      <c r="FM831" s="68"/>
      <c r="FN831" s="68"/>
      <c r="FO831" s="68"/>
      <c r="FP831" s="68"/>
      <c r="FQ831" s="68"/>
      <c r="FR831" s="68"/>
      <c r="FS831" s="68"/>
      <c r="FT831" s="68"/>
      <c r="FU831" s="68"/>
      <c r="FV831" s="68"/>
      <c r="FW831" s="68"/>
      <c r="FX831" s="68"/>
      <c r="FY831" s="68"/>
      <c r="FZ831" s="68"/>
      <c r="GA831" s="68"/>
      <c r="GB831" s="68"/>
      <c r="GC831" s="68"/>
      <c r="GD831" s="68"/>
      <c r="GE831" s="68"/>
      <c r="GF831" s="68"/>
      <c r="GG831" s="68"/>
      <c r="GH831" s="68"/>
      <c r="GI831" s="68"/>
      <c r="GJ831" s="68"/>
      <c r="GK831" s="68"/>
      <c r="GL831" s="68"/>
      <c r="GM831" s="68"/>
      <c r="GN831" s="68"/>
      <c r="GO831" s="68"/>
      <c r="GP831" s="68"/>
      <c r="GQ831" s="68"/>
      <c r="GR831" s="68"/>
      <c r="GS831" s="68"/>
      <c r="GT831" s="68"/>
      <c r="GU831" s="68"/>
      <c r="GV831" s="68"/>
      <c r="GW831" s="68"/>
      <c r="GX831" s="68"/>
      <c r="GY831" s="68"/>
      <c r="GZ831" s="68"/>
      <c r="HA831" s="68"/>
      <c r="HB831" s="68"/>
      <c r="HC831" s="68"/>
      <c r="HD831" s="68"/>
      <c r="HE831" s="68"/>
      <c r="HF831" s="68"/>
      <c r="HG831" s="68"/>
      <c r="HH831" s="68"/>
      <c r="HI831" s="68"/>
      <c r="HJ831" s="68"/>
      <c r="HK831" s="68"/>
      <c r="HL831" s="68"/>
      <c r="HM831" s="68"/>
      <c r="HN831" s="68"/>
      <c r="HO831" s="68"/>
      <c r="HP831" s="68"/>
      <c r="HQ831" s="68"/>
      <c r="HR831" s="68"/>
      <c r="HS831" s="68"/>
      <c r="HT831" s="68"/>
      <c r="HU831" s="68"/>
    </row>
    <row r="832" spans="1:229" s="73" customFormat="1" ht="16.5" customHeight="1">
      <c r="A832" s="44">
        <v>44426</v>
      </c>
      <c r="B832" s="46" t="s">
        <v>416</v>
      </c>
      <c r="C832" s="46">
        <v>25</v>
      </c>
      <c r="D832" s="46">
        <v>36000</v>
      </c>
      <c r="E832" s="54">
        <v>175</v>
      </c>
      <c r="F832" s="46">
        <v>225</v>
      </c>
      <c r="G832" s="46">
        <v>275</v>
      </c>
      <c r="H832" s="46">
        <v>0</v>
      </c>
      <c r="I832" s="46">
        <v>0</v>
      </c>
      <c r="J832" s="47">
        <v>0</v>
      </c>
      <c r="K832" s="47" t="s">
        <v>42</v>
      </c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  <c r="BQ832" s="68"/>
      <c r="BR832" s="68"/>
      <c r="BS832" s="68"/>
      <c r="BT832" s="68"/>
      <c r="BU832" s="68"/>
      <c r="BV832" s="68"/>
      <c r="BW832" s="68"/>
      <c r="BX832" s="68"/>
      <c r="BY832" s="68"/>
      <c r="BZ832" s="68"/>
      <c r="CA832" s="68"/>
      <c r="CB832" s="68"/>
      <c r="CC832" s="68"/>
      <c r="CD832" s="68"/>
      <c r="CE832" s="68"/>
      <c r="CF832" s="68"/>
      <c r="CG832" s="68"/>
      <c r="CH832" s="68"/>
      <c r="CI832" s="68"/>
      <c r="CJ832" s="68"/>
      <c r="CK832" s="68"/>
      <c r="CL832" s="68"/>
      <c r="CM832" s="68"/>
      <c r="CN832" s="68"/>
      <c r="CO832" s="68"/>
      <c r="CP832" s="68"/>
      <c r="CQ832" s="68"/>
      <c r="CR832" s="68"/>
      <c r="CS832" s="68"/>
      <c r="CT832" s="68"/>
      <c r="CU832" s="68"/>
      <c r="CV832" s="68"/>
      <c r="CW832" s="68"/>
      <c r="CX832" s="68"/>
      <c r="CY832" s="68"/>
      <c r="CZ832" s="68"/>
      <c r="DA832" s="68"/>
      <c r="DB832" s="68"/>
      <c r="DC832" s="68"/>
      <c r="DD832" s="68"/>
      <c r="DE832" s="68"/>
      <c r="DF832" s="68"/>
      <c r="DG832" s="68"/>
      <c r="DH832" s="68"/>
      <c r="DI832" s="68"/>
      <c r="DJ832" s="68"/>
      <c r="DK832" s="68"/>
      <c r="DL832" s="68"/>
      <c r="DM832" s="68"/>
      <c r="DN832" s="68"/>
      <c r="DO832" s="68"/>
      <c r="DP832" s="68"/>
      <c r="DQ832" s="68"/>
      <c r="DR832" s="68"/>
      <c r="DS832" s="68"/>
      <c r="DT832" s="68"/>
      <c r="DU832" s="68"/>
      <c r="DV832" s="68"/>
      <c r="DW832" s="68"/>
      <c r="DX832" s="68"/>
      <c r="DY832" s="68"/>
      <c r="DZ832" s="68"/>
      <c r="EA832" s="68"/>
      <c r="EB832" s="68"/>
      <c r="EC832" s="68"/>
      <c r="ED832" s="68"/>
      <c r="EE832" s="68"/>
      <c r="EF832" s="68"/>
      <c r="EG832" s="68"/>
      <c r="EH832" s="68"/>
      <c r="EI832" s="68"/>
      <c r="EJ832" s="68"/>
      <c r="EK832" s="68"/>
      <c r="EL832" s="68"/>
      <c r="EM832" s="68"/>
      <c r="EN832" s="68"/>
      <c r="EO832" s="68"/>
      <c r="EP832" s="68"/>
      <c r="EQ832" s="68"/>
      <c r="ER832" s="68"/>
      <c r="ES832" s="68"/>
      <c r="ET832" s="68"/>
      <c r="EU832" s="68"/>
      <c r="EV832" s="68"/>
      <c r="EW832" s="68"/>
      <c r="EX832" s="68"/>
      <c r="EY832" s="68"/>
      <c r="EZ832" s="68"/>
      <c r="FA832" s="68"/>
      <c r="FB832" s="68"/>
      <c r="FC832" s="68"/>
      <c r="FD832" s="68"/>
      <c r="FE832" s="68"/>
      <c r="FF832" s="68"/>
      <c r="FG832" s="68"/>
      <c r="FH832" s="68"/>
      <c r="FI832" s="68"/>
      <c r="FJ832" s="68"/>
      <c r="FK832" s="68"/>
      <c r="FL832" s="68"/>
      <c r="FM832" s="68"/>
      <c r="FN832" s="68"/>
      <c r="FO832" s="68"/>
      <c r="FP832" s="68"/>
      <c r="FQ832" s="68"/>
      <c r="FR832" s="68"/>
      <c r="FS832" s="68"/>
      <c r="FT832" s="68"/>
      <c r="FU832" s="68"/>
      <c r="FV832" s="68"/>
      <c r="FW832" s="68"/>
      <c r="FX832" s="68"/>
      <c r="FY832" s="68"/>
      <c r="FZ832" s="68"/>
      <c r="GA832" s="68"/>
      <c r="GB832" s="68"/>
      <c r="GC832" s="68"/>
      <c r="GD832" s="68"/>
      <c r="GE832" s="68"/>
      <c r="GF832" s="68"/>
      <c r="GG832" s="68"/>
      <c r="GH832" s="68"/>
      <c r="GI832" s="68"/>
      <c r="GJ832" s="68"/>
      <c r="GK832" s="68"/>
      <c r="GL832" s="68"/>
      <c r="GM832" s="68"/>
      <c r="GN832" s="68"/>
      <c r="GO832" s="68"/>
      <c r="GP832" s="68"/>
      <c r="GQ832" s="68"/>
      <c r="GR832" s="68"/>
      <c r="GS832" s="68"/>
      <c r="GT832" s="68"/>
      <c r="GU832" s="68"/>
      <c r="GV832" s="68"/>
      <c r="GW832" s="68"/>
      <c r="GX832" s="68"/>
      <c r="GY832" s="68"/>
      <c r="GZ832" s="68"/>
      <c r="HA832" s="68"/>
      <c r="HB832" s="68"/>
      <c r="HC832" s="68"/>
      <c r="HD832" s="68"/>
      <c r="HE832" s="68"/>
      <c r="HF832" s="68"/>
      <c r="HG832" s="68"/>
      <c r="HH832" s="68"/>
      <c r="HI832" s="68"/>
      <c r="HJ832" s="68"/>
      <c r="HK832" s="68"/>
      <c r="HL832" s="68"/>
      <c r="HM832" s="68"/>
      <c r="HN832" s="68"/>
      <c r="HO832" s="68"/>
      <c r="HP832" s="68"/>
      <c r="HQ832" s="68"/>
      <c r="HR832" s="68"/>
      <c r="HS832" s="68"/>
      <c r="HT832" s="68"/>
      <c r="HU832" s="68"/>
    </row>
    <row r="833" spans="1:229" s="73" customFormat="1" ht="16.5" customHeight="1">
      <c r="A833" s="44">
        <v>44426</v>
      </c>
      <c r="B833" s="46" t="s">
        <v>416</v>
      </c>
      <c r="C833" s="46">
        <v>25</v>
      </c>
      <c r="D833" s="46">
        <v>36200</v>
      </c>
      <c r="E833" s="54">
        <v>250</v>
      </c>
      <c r="F833" s="46">
        <v>300</v>
      </c>
      <c r="G833" s="46">
        <v>350</v>
      </c>
      <c r="H833" s="46">
        <v>1250</v>
      </c>
      <c r="I833" s="46">
        <v>0</v>
      </c>
      <c r="J833" s="47">
        <v>1250</v>
      </c>
      <c r="K833" s="47" t="s">
        <v>41</v>
      </c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  <c r="BQ833" s="68"/>
      <c r="BR833" s="68"/>
      <c r="BS833" s="68"/>
      <c r="BT833" s="68"/>
      <c r="BU833" s="68"/>
      <c r="BV833" s="68"/>
      <c r="BW833" s="68"/>
      <c r="BX833" s="68"/>
      <c r="BY833" s="68"/>
      <c r="BZ833" s="68"/>
      <c r="CA833" s="68"/>
      <c r="CB833" s="68"/>
      <c r="CC833" s="68"/>
      <c r="CD833" s="68"/>
      <c r="CE833" s="68"/>
      <c r="CF833" s="68"/>
      <c r="CG833" s="68"/>
      <c r="CH833" s="68"/>
      <c r="CI833" s="68"/>
      <c r="CJ833" s="68"/>
      <c r="CK833" s="68"/>
      <c r="CL833" s="68"/>
      <c r="CM833" s="68"/>
      <c r="CN833" s="68"/>
      <c r="CO833" s="68"/>
      <c r="CP833" s="68"/>
      <c r="CQ833" s="68"/>
      <c r="CR833" s="68"/>
      <c r="CS833" s="68"/>
      <c r="CT833" s="68"/>
      <c r="CU833" s="68"/>
      <c r="CV833" s="68"/>
      <c r="CW833" s="68"/>
      <c r="CX833" s="68"/>
      <c r="CY833" s="68"/>
      <c r="CZ833" s="68"/>
      <c r="DA833" s="68"/>
      <c r="DB833" s="68"/>
      <c r="DC833" s="68"/>
      <c r="DD833" s="68"/>
      <c r="DE833" s="68"/>
      <c r="DF833" s="68"/>
      <c r="DG833" s="68"/>
      <c r="DH833" s="68"/>
      <c r="DI833" s="68"/>
      <c r="DJ833" s="68"/>
      <c r="DK833" s="68"/>
      <c r="DL833" s="68"/>
      <c r="DM833" s="68"/>
      <c r="DN833" s="68"/>
      <c r="DO833" s="68"/>
      <c r="DP833" s="68"/>
      <c r="DQ833" s="68"/>
      <c r="DR833" s="68"/>
      <c r="DS833" s="68"/>
      <c r="DT833" s="68"/>
      <c r="DU833" s="68"/>
      <c r="DV833" s="68"/>
      <c r="DW833" s="68"/>
      <c r="DX833" s="68"/>
      <c r="DY833" s="68"/>
      <c r="DZ833" s="68"/>
      <c r="EA833" s="68"/>
      <c r="EB833" s="68"/>
      <c r="EC833" s="68"/>
      <c r="ED833" s="68"/>
      <c r="EE833" s="68"/>
      <c r="EF833" s="68"/>
      <c r="EG833" s="68"/>
      <c r="EH833" s="68"/>
      <c r="EI833" s="68"/>
      <c r="EJ833" s="68"/>
      <c r="EK833" s="68"/>
      <c r="EL833" s="68"/>
      <c r="EM833" s="68"/>
      <c r="EN833" s="68"/>
      <c r="EO833" s="68"/>
      <c r="EP833" s="68"/>
      <c r="EQ833" s="68"/>
      <c r="ER833" s="68"/>
      <c r="ES833" s="68"/>
      <c r="ET833" s="68"/>
      <c r="EU833" s="68"/>
      <c r="EV833" s="68"/>
      <c r="EW833" s="68"/>
      <c r="EX833" s="68"/>
      <c r="EY833" s="68"/>
      <c r="EZ833" s="68"/>
      <c r="FA833" s="68"/>
      <c r="FB833" s="68"/>
      <c r="FC833" s="68"/>
      <c r="FD833" s="68"/>
      <c r="FE833" s="68"/>
      <c r="FF833" s="68"/>
      <c r="FG833" s="68"/>
      <c r="FH833" s="68"/>
      <c r="FI833" s="68"/>
      <c r="FJ833" s="68"/>
      <c r="FK833" s="68"/>
      <c r="FL833" s="68"/>
      <c r="FM833" s="68"/>
      <c r="FN833" s="68"/>
      <c r="FO833" s="68"/>
      <c r="FP833" s="68"/>
      <c r="FQ833" s="68"/>
      <c r="FR833" s="68"/>
      <c r="FS833" s="68"/>
      <c r="FT833" s="68"/>
      <c r="FU833" s="68"/>
      <c r="FV833" s="68"/>
      <c r="FW833" s="68"/>
      <c r="FX833" s="68"/>
      <c r="FY833" s="68"/>
      <c r="FZ833" s="68"/>
      <c r="GA833" s="68"/>
      <c r="GB833" s="68"/>
      <c r="GC833" s="68"/>
      <c r="GD833" s="68"/>
      <c r="GE833" s="68"/>
      <c r="GF833" s="68"/>
      <c r="GG833" s="68"/>
      <c r="GH833" s="68"/>
      <c r="GI833" s="68"/>
      <c r="GJ833" s="68"/>
      <c r="GK833" s="68"/>
      <c r="GL833" s="68"/>
      <c r="GM833" s="68"/>
      <c r="GN833" s="68"/>
      <c r="GO833" s="68"/>
      <c r="GP833" s="68"/>
      <c r="GQ833" s="68"/>
      <c r="GR833" s="68"/>
      <c r="GS833" s="68"/>
      <c r="GT833" s="68"/>
      <c r="GU833" s="68"/>
      <c r="GV833" s="68"/>
      <c r="GW833" s="68"/>
      <c r="GX833" s="68"/>
      <c r="GY833" s="68"/>
      <c r="GZ833" s="68"/>
      <c r="HA833" s="68"/>
      <c r="HB833" s="68"/>
      <c r="HC833" s="68"/>
      <c r="HD833" s="68"/>
      <c r="HE833" s="68"/>
      <c r="HF833" s="68"/>
      <c r="HG833" s="68"/>
      <c r="HH833" s="68"/>
      <c r="HI833" s="68"/>
      <c r="HJ833" s="68"/>
      <c r="HK833" s="68"/>
      <c r="HL833" s="68"/>
      <c r="HM833" s="68"/>
      <c r="HN833" s="68"/>
      <c r="HO833" s="68"/>
      <c r="HP833" s="68"/>
      <c r="HQ833" s="68"/>
      <c r="HR833" s="68"/>
      <c r="HS833" s="68"/>
      <c r="HT833" s="68"/>
      <c r="HU833" s="68"/>
    </row>
    <row r="834" spans="1:229" s="73" customFormat="1" ht="16.5" customHeight="1">
      <c r="A834" s="44">
        <v>44425</v>
      </c>
      <c r="B834" s="46" t="s">
        <v>416</v>
      </c>
      <c r="C834" s="46">
        <v>25</v>
      </c>
      <c r="D834" s="46">
        <v>36000</v>
      </c>
      <c r="E834" s="54">
        <v>225</v>
      </c>
      <c r="F834" s="46">
        <v>275</v>
      </c>
      <c r="G834" s="46">
        <v>325</v>
      </c>
      <c r="H834" s="46">
        <v>1250</v>
      </c>
      <c r="I834" s="46">
        <v>1250</v>
      </c>
      <c r="J834" s="47">
        <v>2500</v>
      </c>
      <c r="K834" s="47" t="s">
        <v>40</v>
      </c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  <c r="BQ834" s="68"/>
      <c r="BR834" s="68"/>
      <c r="BS834" s="68"/>
      <c r="BT834" s="68"/>
      <c r="BU834" s="68"/>
      <c r="BV834" s="68"/>
      <c r="BW834" s="68"/>
      <c r="BX834" s="68"/>
      <c r="BY834" s="68"/>
      <c r="BZ834" s="68"/>
      <c r="CA834" s="68"/>
      <c r="CB834" s="68"/>
      <c r="CC834" s="68"/>
      <c r="CD834" s="68"/>
      <c r="CE834" s="68"/>
      <c r="CF834" s="68"/>
      <c r="CG834" s="68"/>
      <c r="CH834" s="68"/>
      <c r="CI834" s="68"/>
      <c r="CJ834" s="68"/>
      <c r="CK834" s="68"/>
      <c r="CL834" s="68"/>
      <c r="CM834" s="68"/>
      <c r="CN834" s="68"/>
      <c r="CO834" s="68"/>
      <c r="CP834" s="68"/>
      <c r="CQ834" s="68"/>
      <c r="CR834" s="68"/>
      <c r="CS834" s="68"/>
      <c r="CT834" s="68"/>
      <c r="CU834" s="68"/>
      <c r="CV834" s="68"/>
      <c r="CW834" s="68"/>
      <c r="CX834" s="68"/>
      <c r="CY834" s="68"/>
      <c r="CZ834" s="68"/>
      <c r="DA834" s="68"/>
      <c r="DB834" s="68"/>
      <c r="DC834" s="68"/>
      <c r="DD834" s="68"/>
      <c r="DE834" s="68"/>
      <c r="DF834" s="68"/>
      <c r="DG834" s="68"/>
      <c r="DH834" s="68"/>
      <c r="DI834" s="68"/>
      <c r="DJ834" s="68"/>
      <c r="DK834" s="68"/>
      <c r="DL834" s="68"/>
      <c r="DM834" s="68"/>
      <c r="DN834" s="68"/>
      <c r="DO834" s="68"/>
      <c r="DP834" s="68"/>
      <c r="DQ834" s="68"/>
      <c r="DR834" s="68"/>
      <c r="DS834" s="68"/>
      <c r="DT834" s="68"/>
      <c r="DU834" s="68"/>
      <c r="DV834" s="68"/>
      <c r="DW834" s="68"/>
      <c r="DX834" s="68"/>
      <c r="DY834" s="68"/>
      <c r="DZ834" s="68"/>
      <c r="EA834" s="68"/>
      <c r="EB834" s="68"/>
      <c r="EC834" s="68"/>
      <c r="ED834" s="68"/>
      <c r="EE834" s="68"/>
      <c r="EF834" s="68"/>
      <c r="EG834" s="68"/>
      <c r="EH834" s="68"/>
      <c r="EI834" s="68"/>
      <c r="EJ834" s="68"/>
      <c r="EK834" s="68"/>
      <c r="EL834" s="68"/>
      <c r="EM834" s="68"/>
      <c r="EN834" s="68"/>
      <c r="EO834" s="68"/>
      <c r="EP834" s="68"/>
      <c r="EQ834" s="68"/>
      <c r="ER834" s="68"/>
      <c r="ES834" s="68"/>
      <c r="ET834" s="68"/>
      <c r="EU834" s="68"/>
      <c r="EV834" s="68"/>
      <c r="EW834" s="68"/>
      <c r="EX834" s="68"/>
      <c r="EY834" s="68"/>
      <c r="EZ834" s="68"/>
      <c r="FA834" s="68"/>
      <c r="FB834" s="68"/>
      <c r="FC834" s="68"/>
      <c r="FD834" s="68"/>
      <c r="FE834" s="68"/>
      <c r="FF834" s="68"/>
      <c r="FG834" s="68"/>
      <c r="FH834" s="68"/>
      <c r="FI834" s="68"/>
      <c r="FJ834" s="68"/>
      <c r="FK834" s="68"/>
      <c r="FL834" s="68"/>
      <c r="FM834" s="68"/>
      <c r="FN834" s="68"/>
      <c r="FO834" s="68"/>
      <c r="FP834" s="68"/>
      <c r="FQ834" s="68"/>
      <c r="FR834" s="68"/>
      <c r="FS834" s="68"/>
      <c r="FT834" s="68"/>
      <c r="FU834" s="68"/>
      <c r="FV834" s="68"/>
      <c r="FW834" s="68"/>
      <c r="FX834" s="68"/>
      <c r="FY834" s="68"/>
      <c r="FZ834" s="68"/>
      <c r="GA834" s="68"/>
      <c r="GB834" s="68"/>
      <c r="GC834" s="68"/>
      <c r="GD834" s="68"/>
      <c r="GE834" s="68"/>
      <c r="GF834" s="68"/>
      <c r="GG834" s="68"/>
      <c r="GH834" s="68"/>
      <c r="GI834" s="68"/>
      <c r="GJ834" s="68"/>
      <c r="GK834" s="68"/>
      <c r="GL834" s="68"/>
      <c r="GM834" s="68"/>
      <c r="GN834" s="68"/>
      <c r="GO834" s="68"/>
      <c r="GP834" s="68"/>
      <c r="GQ834" s="68"/>
      <c r="GR834" s="68"/>
      <c r="GS834" s="68"/>
      <c r="GT834" s="68"/>
      <c r="GU834" s="68"/>
      <c r="GV834" s="68"/>
      <c r="GW834" s="68"/>
      <c r="GX834" s="68"/>
      <c r="GY834" s="68"/>
      <c r="GZ834" s="68"/>
      <c r="HA834" s="68"/>
      <c r="HB834" s="68"/>
      <c r="HC834" s="68"/>
      <c r="HD834" s="68"/>
      <c r="HE834" s="68"/>
      <c r="HF834" s="68"/>
      <c r="HG834" s="68"/>
      <c r="HH834" s="68"/>
      <c r="HI834" s="68"/>
      <c r="HJ834" s="68"/>
      <c r="HK834" s="68"/>
      <c r="HL834" s="68"/>
      <c r="HM834" s="68"/>
      <c r="HN834" s="68"/>
      <c r="HO834" s="68"/>
      <c r="HP834" s="68"/>
      <c r="HQ834" s="68"/>
      <c r="HR834" s="68"/>
      <c r="HS834" s="68"/>
      <c r="HT834" s="68"/>
      <c r="HU834" s="68"/>
    </row>
    <row r="835" spans="1:229" s="73" customFormat="1" ht="16.5" customHeight="1">
      <c r="A835" s="44">
        <v>44424</v>
      </c>
      <c r="B835" s="46" t="s">
        <v>415</v>
      </c>
      <c r="C835" s="46">
        <v>25</v>
      </c>
      <c r="D835" s="46">
        <v>36100</v>
      </c>
      <c r="E835" s="54">
        <v>325</v>
      </c>
      <c r="F835" s="46">
        <v>375</v>
      </c>
      <c r="G835" s="46">
        <v>425</v>
      </c>
      <c r="H835" s="46">
        <v>1250</v>
      </c>
      <c r="I835" s="46">
        <v>1250</v>
      </c>
      <c r="J835" s="47">
        <v>2500</v>
      </c>
      <c r="K835" s="47" t="s">
        <v>40</v>
      </c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  <c r="BQ835" s="68"/>
      <c r="BR835" s="68"/>
      <c r="BS835" s="68"/>
      <c r="BT835" s="68"/>
      <c r="BU835" s="68"/>
      <c r="BV835" s="68"/>
      <c r="BW835" s="68"/>
      <c r="BX835" s="68"/>
      <c r="BY835" s="68"/>
      <c r="BZ835" s="68"/>
      <c r="CA835" s="68"/>
      <c r="CB835" s="68"/>
      <c r="CC835" s="68"/>
      <c r="CD835" s="68"/>
      <c r="CE835" s="68"/>
      <c r="CF835" s="68"/>
      <c r="CG835" s="68"/>
      <c r="CH835" s="68"/>
      <c r="CI835" s="68"/>
      <c r="CJ835" s="68"/>
      <c r="CK835" s="68"/>
      <c r="CL835" s="68"/>
      <c r="CM835" s="68"/>
      <c r="CN835" s="68"/>
      <c r="CO835" s="68"/>
      <c r="CP835" s="68"/>
      <c r="CQ835" s="68"/>
      <c r="CR835" s="68"/>
      <c r="CS835" s="68"/>
      <c r="CT835" s="68"/>
      <c r="CU835" s="68"/>
      <c r="CV835" s="68"/>
      <c r="CW835" s="68"/>
      <c r="CX835" s="68"/>
      <c r="CY835" s="68"/>
      <c r="CZ835" s="68"/>
      <c r="DA835" s="68"/>
      <c r="DB835" s="68"/>
      <c r="DC835" s="68"/>
      <c r="DD835" s="68"/>
      <c r="DE835" s="68"/>
      <c r="DF835" s="68"/>
      <c r="DG835" s="68"/>
      <c r="DH835" s="68"/>
      <c r="DI835" s="68"/>
      <c r="DJ835" s="68"/>
      <c r="DK835" s="68"/>
      <c r="DL835" s="68"/>
      <c r="DM835" s="68"/>
      <c r="DN835" s="68"/>
      <c r="DO835" s="68"/>
      <c r="DP835" s="68"/>
      <c r="DQ835" s="68"/>
      <c r="DR835" s="68"/>
      <c r="DS835" s="68"/>
      <c r="DT835" s="68"/>
      <c r="DU835" s="68"/>
      <c r="DV835" s="68"/>
      <c r="DW835" s="68"/>
      <c r="DX835" s="68"/>
      <c r="DY835" s="68"/>
      <c r="DZ835" s="68"/>
      <c r="EA835" s="68"/>
      <c r="EB835" s="68"/>
      <c r="EC835" s="68"/>
      <c r="ED835" s="68"/>
      <c r="EE835" s="68"/>
      <c r="EF835" s="68"/>
      <c r="EG835" s="68"/>
      <c r="EH835" s="68"/>
      <c r="EI835" s="68"/>
      <c r="EJ835" s="68"/>
      <c r="EK835" s="68"/>
      <c r="EL835" s="68"/>
      <c r="EM835" s="68"/>
      <c r="EN835" s="68"/>
      <c r="EO835" s="68"/>
      <c r="EP835" s="68"/>
      <c r="EQ835" s="68"/>
      <c r="ER835" s="68"/>
      <c r="ES835" s="68"/>
      <c r="ET835" s="68"/>
      <c r="EU835" s="68"/>
      <c r="EV835" s="68"/>
      <c r="EW835" s="68"/>
      <c r="EX835" s="68"/>
      <c r="EY835" s="68"/>
      <c r="EZ835" s="68"/>
      <c r="FA835" s="68"/>
      <c r="FB835" s="68"/>
      <c r="FC835" s="68"/>
      <c r="FD835" s="68"/>
      <c r="FE835" s="68"/>
      <c r="FF835" s="68"/>
      <c r="FG835" s="68"/>
      <c r="FH835" s="68"/>
      <c r="FI835" s="68"/>
      <c r="FJ835" s="68"/>
      <c r="FK835" s="68"/>
      <c r="FL835" s="68"/>
      <c r="FM835" s="68"/>
      <c r="FN835" s="68"/>
      <c r="FO835" s="68"/>
      <c r="FP835" s="68"/>
      <c r="FQ835" s="68"/>
      <c r="FR835" s="68"/>
      <c r="FS835" s="68"/>
      <c r="FT835" s="68"/>
      <c r="FU835" s="68"/>
      <c r="FV835" s="68"/>
      <c r="FW835" s="68"/>
      <c r="FX835" s="68"/>
      <c r="FY835" s="68"/>
      <c r="FZ835" s="68"/>
      <c r="GA835" s="68"/>
      <c r="GB835" s="68"/>
      <c r="GC835" s="68"/>
      <c r="GD835" s="68"/>
      <c r="GE835" s="68"/>
      <c r="GF835" s="68"/>
      <c r="GG835" s="68"/>
      <c r="GH835" s="68"/>
      <c r="GI835" s="68"/>
      <c r="GJ835" s="68"/>
      <c r="GK835" s="68"/>
      <c r="GL835" s="68"/>
      <c r="GM835" s="68"/>
      <c r="GN835" s="68"/>
      <c r="GO835" s="68"/>
      <c r="GP835" s="68"/>
      <c r="GQ835" s="68"/>
      <c r="GR835" s="68"/>
      <c r="GS835" s="68"/>
      <c r="GT835" s="68"/>
      <c r="GU835" s="68"/>
      <c r="GV835" s="68"/>
      <c r="GW835" s="68"/>
      <c r="GX835" s="68"/>
      <c r="GY835" s="68"/>
      <c r="GZ835" s="68"/>
      <c r="HA835" s="68"/>
      <c r="HB835" s="68"/>
      <c r="HC835" s="68"/>
      <c r="HD835" s="68"/>
      <c r="HE835" s="68"/>
      <c r="HF835" s="68"/>
      <c r="HG835" s="68"/>
      <c r="HH835" s="68"/>
      <c r="HI835" s="68"/>
      <c r="HJ835" s="68"/>
      <c r="HK835" s="68"/>
      <c r="HL835" s="68"/>
      <c r="HM835" s="68"/>
      <c r="HN835" s="68"/>
      <c r="HO835" s="68"/>
      <c r="HP835" s="68"/>
      <c r="HQ835" s="68"/>
      <c r="HR835" s="68"/>
      <c r="HS835" s="68"/>
      <c r="HT835" s="68"/>
      <c r="HU835" s="68"/>
    </row>
    <row r="836" spans="1:229" s="73" customFormat="1" ht="16.5" customHeight="1">
      <c r="A836" s="44">
        <v>44421</v>
      </c>
      <c r="B836" s="46" t="s">
        <v>415</v>
      </c>
      <c r="C836" s="46">
        <v>25</v>
      </c>
      <c r="D836" s="46">
        <v>36000</v>
      </c>
      <c r="E836" s="54">
        <v>375</v>
      </c>
      <c r="F836" s="46">
        <v>425</v>
      </c>
      <c r="G836" s="46">
        <v>475</v>
      </c>
      <c r="H836" s="46">
        <v>0</v>
      </c>
      <c r="I836" s="46">
        <v>0</v>
      </c>
      <c r="J836" s="47">
        <v>-1875</v>
      </c>
      <c r="K836" s="47" t="s">
        <v>44</v>
      </c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  <c r="BQ836" s="68"/>
      <c r="BR836" s="68"/>
      <c r="BS836" s="68"/>
      <c r="BT836" s="68"/>
      <c r="BU836" s="68"/>
      <c r="BV836" s="68"/>
      <c r="BW836" s="68"/>
      <c r="BX836" s="68"/>
      <c r="BY836" s="68"/>
      <c r="BZ836" s="68"/>
      <c r="CA836" s="68"/>
      <c r="CB836" s="68"/>
      <c r="CC836" s="68"/>
      <c r="CD836" s="68"/>
      <c r="CE836" s="68"/>
      <c r="CF836" s="68"/>
      <c r="CG836" s="68"/>
      <c r="CH836" s="68"/>
      <c r="CI836" s="68"/>
      <c r="CJ836" s="68"/>
      <c r="CK836" s="68"/>
      <c r="CL836" s="68"/>
      <c r="CM836" s="68"/>
      <c r="CN836" s="68"/>
      <c r="CO836" s="68"/>
      <c r="CP836" s="68"/>
      <c r="CQ836" s="68"/>
      <c r="CR836" s="68"/>
      <c r="CS836" s="68"/>
      <c r="CT836" s="68"/>
      <c r="CU836" s="68"/>
      <c r="CV836" s="68"/>
      <c r="CW836" s="68"/>
      <c r="CX836" s="68"/>
      <c r="CY836" s="68"/>
      <c r="CZ836" s="68"/>
      <c r="DA836" s="68"/>
      <c r="DB836" s="68"/>
      <c r="DC836" s="68"/>
      <c r="DD836" s="68"/>
      <c r="DE836" s="68"/>
      <c r="DF836" s="68"/>
      <c r="DG836" s="68"/>
      <c r="DH836" s="68"/>
      <c r="DI836" s="68"/>
      <c r="DJ836" s="68"/>
      <c r="DK836" s="68"/>
      <c r="DL836" s="68"/>
      <c r="DM836" s="68"/>
      <c r="DN836" s="68"/>
      <c r="DO836" s="68"/>
      <c r="DP836" s="68"/>
      <c r="DQ836" s="68"/>
      <c r="DR836" s="68"/>
      <c r="DS836" s="68"/>
      <c r="DT836" s="68"/>
      <c r="DU836" s="68"/>
      <c r="DV836" s="68"/>
      <c r="DW836" s="68"/>
      <c r="DX836" s="68"/>
      <c r="DY836" s="68"/>
      <c r="DZ836" s="68"/>
      <c r="EA836" s="68"/>
      <c r="EB836" s="68"/>
      <c r="EC836" s="68"/>
      <c r="ED836" s="68"/>
      <c r="EE836" s="68"/>
      <c r="EF836" s="68"/>
      <c r="EG836" s="68"/>
      <c r="EH836" s="68"/>
      <c r="EI836" s="68"/>
      <c r="EJ836" s="68"/>
      <c r="EK836" s="68"/>
      <c r="EL836" s="68"/>
      <c r="EM836" s="68"/>
      <c r="EN836" s="68"/>
      <c r="EO836" s="68"/>
      <c r="EP836" s="68"/>
      <c r="EQ836" s="68"/>
      <c r="ER836" s="68"/>
      <c r="ES836" s="68"/>
      <c r="ET836" s="68"/>
      <c r="EU836" s="68"/>
      <c r="EV836" s="68"/>
      <c r="EW836" s="68"/>
      <c r="EX836" s="68"/>
      <c r="EY836" s="68"/>
      <c r="EZ836" s="68"/>
      <c r="FA836" s="68"/>
      <c r="FB836" s="68"/>
      <c r="FC836" s="68"/>
      <c r="FD836" s="68"/>
      <c r="FE836" s="68"/>
      <c r="FF836" s="68"/>
      <c r="FG836" s="68"/>
      <c r="FH836" s="68"/>
      <c r="FI836" s="68"/>
      <c r="FJ836" s="68"/>
      <c r="FK836" s="68"/>
      <c r="FL836" s="68"/>
      <c r="FM836" s="68"/>
      <c r="FN836" s="68"/>
      <c r="FO836" s="68"/>
      <c r="FP836" s="68"/>
      <c r="FQ836" s="68"/>
      <c r="FR836" s="68"/>
      <c r="FS836" s="68"/>
      <c r="FT836" s="68"/>
      <c r="FU836" s="68"/>
      <c r="FV836" s="68"/>
      <c r="FW836" s="68"/>
      <c r="FX836" s="68"/>
      <c r="FY836" s="68"/>
      <c r="FZ836" s="68"/>
      <c r="GA836" s="68"/>
      <c r="GB836" s="68"/>
      <c r="GC836" s="68"/>
      <c r="GD836" s="68"/>
      <c r="GE836" s="68"/>
      <c r="GF836" s="68"/>
      <c r="GG836" s="68"/>
      <c r="GH836" s="68"/>
      <c r="GI836" s="68"/>
      <c r="GJ836" s="68"/>
      <c r="GK836" s="68"/>
      <c r="GL836" s="68"/>
      <c r="GM836" s="68"/>
      <c r="GN836" s="68"/>
      <c r="GO836" s="68"/>
      <c r="GP836" s="68"/>
      <c r="GQ836" s="68"/>
      <c r="GR836" s="68"/>
      <c r="GS836" s="68"/>
      <c r="GT836" s="68"/>
      <c r="GU836" s="68"/>
      <c r="GV836" s="68"/>
      <c r="GW836" s="68"/>
      <c r="GX836" s="68"/>
      <c r="GY836" s="68"/>
      <c r="GZ836" s="68"/>
      <c r="HA836" s="68"/>
      <c r="HB836" s="68"/>
      <c r="HC836" s="68"/>
      <c r="HD836" s="68"/>
      <c r="HE836" s="68"/>
      <c r="HF836" s="68"/>
      <c r="HG836" s="68"/>
      <c r="HH836" s="68"/>
      <c r="HI836" s="68"/>
      <c r="HJ836" s="68"/>
      <c r="HK836" s="68"/>
      <c r="HL836" s="68"/>
      <c r="HM836" s="68"/>
      <c r="HN836" s="68"/>
      <c r="HO836" s="68"/>
      <c r="HP836" s="68"/>
      <c r="HQ836" s="68"/>
      <c r="HR836" s="68"/>
      <c r="HS836" s="68"/>
      <c r="HT836" s="68"/>
      <c r="HU836" s="68"/>
    </row>
    <row r="837" spans="1:229" s="73" customFormat="1" ht="16.5" customHeight="1">
      <c r="A837" s="44">
        <v>44420</v>
      </c>
      <c r="B837" s="46" t="s">
        <v>414</v>
      </c>
      <c r="C837" s="46">
        <v>25</v>
      </c>
      <c r="D837" s="46">
        <v>35900</v>
      </c>
      <c r="E837" s="54">
        <v>200</v>
      </c>
      <c r="F837" s="46">
        <v>300</v>
      </c>
      <c r="G837" s="46">
        <v>400</v>
      </c>
      <c r="H837" s="46">
        <v>0</v>
      </c>
      <c r="I837" s="46">
        <v>0</v>
      </c>
      <c r="J837" s="47">
        <v>-2500</v>
      </c>
      <c r="K837" s="47" t="s">
        <v>44</v>
      </c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  <c r="BQ837" s="68"/>
      <c r="BR837" s="68"/>
      <c r="BS837" s="68"/>
      <c r="BT837" s="68"/>
      <c r="BU837" s="68"/>
      <c r="BV837" s="68"/>
      <c r="BW837" s="68"/>
      <c r="BX837" s="68"/>
      <c r="BY837" s="68"/>
      <c r="BZ837" s="68"/>
      <c r="CA837" s="68"/>
      <c r="CB837" s="68"/>
      <c r="CC837" s="68"/>
      <c r="CD837" s="68"/>
      <c r="CE837" s="68"/>
      <c r="CF837" s="68"/>
      <c r="CG837" s="68"/>
      <c r="CH837" s="68"/>
      <c r="CI837" s="68"/>
      <c r="CJ837" s="68"/>
      <c r="CK837" s="68"/>
      <c r="CL837" s="68"/>
      <c r="CM837" s="68"/>
      <c r="CN837" s="68"/>
      <c r="CO837" s="68"/>
      <c r="CP837" s="68"/>
      <c r="CQ837" s="68"/>
      <c r="CR837" s="68"/>
      <c r="CS837" s="68"/>
      <c r="CT837" s="68"/>
      <c r="CU837" s="68"/>
      <c r="CV837" s="68"/>
      <c r="CW837" s="68"/>
      <c r="CX837" s="68"/>
      <c r="CY837" s="68"/>
      <c r="CZ837" s="68"/>
      <c r="DA837" s="68"/>
      <c r="DB837" s="68"/>
      <c r="DC837" s="68"/>
      <c r="DD837" s="68"/>
      <c r="DE837" s="68"/>
      <c r="DF837" s="68"/>
      <c r="DG837" s="68"/>
      <c r="DH837" s="68"/>
      <c r="DI837" s="68"/>
      <c r="DJ837" s="68"/>
      <c r="DK837" s="68"/>
      <c r="DL837" s="68"/>
      <c r="DM837" s="68"/>
      <c r="DN837" s="68"/>
      <c r="DO837" s="68"/>
      <c r="DP837" s="68"/>
      <c r="DQ837" s="68"/>
      <c r="DR837" s="68"/>
      <c r="DS837" s="68"/>
      <c r="DT837" s="68"/>
      <c r="DU837" s="68"/>
      <c r="DV837" s="68"/>
      <c r="DW837" s="68"/>
      <c r="DX837" s="68"/>
      <c r="DY837" s="68"/>
      <c r="DZ837" s="68"/>
      <c r="EA837" s="68"/>
      <c r="EB837" s="68"/>
      <c r="EC837" s="68"/>
      <c r="ED837" s="68"/>
      <c r="EE837" s="68"/>
      <c r="EF837" s="68"/>
      <c r="EG837" s="68"/>
      <c r="EH837" s="68"/>
      <c r="EI837" s="68"/>
      <c r="EJ837" s="68"/>
      <c r="EK837" s="68"/>
      <c r="EL837" s="68"/>
      <c r="EM837" s="68"/>
      <c r="EN837" s="68"/>
      <c r="EO837" s="68"/>
      <c r="EP837" s="68"/>
      <c r="EQ837" s="68"/>
      <c r="ER837" s="68"/>
      <c r="ES837" s="68"/>
      <c r="ET837" s="68"/>
      <c r="EU837" s="68"/>
      <c r="EV837" s="68"/>
      <c r="EW837" s="68"/>
      <c r="EX837" s="68"/>
      <c r="EY837" s="68"/>
      <c r="EZ837" s="68"/>
      <c r="FA837" s="68"/>
      <c r="FB837" s="68"/>
      <c r="FC837" s="68"/>
      <c r="FD837" s="68"/>
      <c r="FE837" s="68"/>
      <c r="FF837" s="68"/>
      <c r="FG837" s="68"/>
      <c r="FH837" s="68"/>
      <c r="FI837" s="68"/>
      <c r="FJ837" s="68"/>
      <c r="FK837" s="68"/>
      <c r="FL837" s="68"/>
      <c r="FM837" s="68"/>
      <c r="FN837" s="68"/>
      <c r="FO837" s="68"/>
      <c r="FP837" s="68"/>
      <c r="FQ837" s="68"/>
      <c r="FR837" s="68"/>
      <c r="FS837" s="68"/>
      <c r="FT837" s="68"/>
      <c r="FU837" s="68"/>
      <c r="FV837" s="68"/>
      <c r="FW837" s="68"/>
      <c r="FX837" s="68"/>
      <c r="FY837" s="68"/>
      <c r="FZ837" s="68"/>
      <c r="GA837" s="68"/>
      <c r="GB837" s="68"/>
      <c r="GC837" s="68"/>
      <c r="GD837" s="68"/>
      <c r="GE837" s="68"/>
      <c r="GF837" s="68"/>
      <c r="GG837" s="68"/>
      <c r="GH837" s="68"/>
      <c r="GI837" s="68"/>
      <c r="GJ837" s="68"/>
      <c r="GK837" s="68"/>
      <c r="GL837" s="68"/>
      <c r="GM837" s="68"/>
      <c r="GN837" s="68"/>
      <c r="GO837" s="68"/>
      <c r="GP837" s="68"/>
      <c r="GQ837" s="68"/>
      <c r="GR837" s="68"/>
      <c r="GS837" s="68"/>
      <c r="GT837" s="68"/>
      <c r="GU837" s="68"/>
      <c r="GV837" s="68"/>
      <c r="GW837" s="68"/>
      <c r="GX837" s="68"/>
      <c r="GY837" s="68"/>
      <c r="GZ837" s="68"/>
      <c r="HA837" s="68"/>
      <c r="HB837" s="68"/>
      <c r="HC837" s="68"/>
      <c r="HD837" s="68"/>
      <c r="HE837" s="68"/>
      <c r="HF837" s="68"/>
      <c r="HG837" s="68"/>
      <c r="HH837" s="68"/>
      <c r="HI837" s="68"/>
      <c r="HJ837" s="68"/>
      <c r="HK837" s="68"/>
      <c r="HL837" s="68"/>
      <c r="HM837" s="68"/>
      <c r="HN837" s="68"/>
      <c r="HO837" s="68"/>
      <c r="HP837" s="68"/>
      <c r="HQ837" s="68"/>
      <c r="HR837" s="68"/>
      <c r="HS837" s="68"/>
      <c r="HT837" s="68"/>
      <c r="HU837" s="68"/>
    </row>
    <row r="838" spans="1:229" s="73" customFormat="1" ht="16.5" customHeight="1">
      <c r="A838" s="44">
        <v>44419</v>
      </c>
      <c r="B838" s="46" t="s">
        <v>413</v>
      </c>
      <c r="C838" s="46">
        <v>25</v>
      </c>
      <c r="D838" s="46">
        <v>36200</v>
      </c>
      <c r="E838" s="54">
        <v>175</v>
      </c>
      <c r="F838" s="46">
        <v>225</v>
      </c>
      <c r="G838" s="46">
        <v>275</v>
      </c>
      <c r="H838" s="46">
        <v>0</v>
      </c>
      <c r="I838" s="46">
        <v>0</v>
      </c>
      <c r="J838" s="47">
        <v>-1875</v>
      </c>
      <c r="K838" s="47" t="s">
        <v>44</v>
      </c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  <c r="BQ838" s="68"/>
      <c r="BR838" s="68"/>
      <c r="BS838" s="68"/>
      <c r="BT838" s="68"/>
      <c r="BU838" s="68"/>
      <c r="BV838" s="68"/>
      <c r="BW838" s="68"/>
      <c r="BX838" s="68"/>
      <c r="BY838" s="68"/>
      <c r="BZ838" s="68"/>
      <c r="CA838" s="68"/>
      <c r="CB838" s="68"/>
      <c r="CC838" s="68"/>
      <c r="CD838" s="68"/>
      <c r="CE838" s="68"/>
      <c r="CF838" s="68"/>
      <c r="CG838" s="68"/>
      <c r="CH838" s="68"/>
      <c r="CI838" s="68"/>
      <c r="CJ838" s="68"/>
      <c r="CK838" s="68"/>
      <c r="CL838" s="68"/>
      <c r="CM838" s="68"/>
      <c r="CN838" s="68"/>
      <c r="CO838" s="68"/>
      <c r="CP838" s="68"/>
      <c r="CQ838" s="68"/>
      <c r="CR838" s="68"/>
      <c r="CS838" s="68"/>
      <c r="CT838" s="68"/>
      <c r="CU838" s="68"/>
      <c r="CV838" s="68"/>
      <c r="CW838" s="68"/>
      <c r="CX838" s="68"/>
      <c r="CY838" s="68"/>
      <c r="CZ838" s="68"/>
      <c r="DA838" s="68"/>
      <c r="DB838" s="68"/>
      <c r="DC838" s="68"/>
      <c r="DD838" s="68"/>
      <c r="DE838" s="68"/>
      <c r="DF838" s="68"/>
      <c r="DG838" s="68"/>
      <c r="DH838" s="68"/>
      <c r="DI838" s="68"/>
      <c r="DJ838" s="68"/>
      <c r="DK838" s="68"/>
      <c r="DL838" s="68"/>
      <c r="DM838" s="68"/>
      <c r="DN838" s="68"/>
      <c r="DO838" s="68"/>
      <c r="DP838" s="68"/>
      <c r="DQ838" s="68"/>
      <c r="DR838" s="68"/>
      <c r="DS838" s="68"/>
      <c r="DT838" s="68"/>
      <c r="DU838" s="68"/>
      <c r="DV838" s="68"/>
      <c r="DW838" s="68"/>
      <c r="DX838" s="68"/>
      <c r="DY838" s="68"/>
      <c r="DZ838" s="68"/>
      <c r="EA838" s="68"/>
      <c r="EB838" s="68"/>
      <c r="EC838" s="68"/>
      <c r="ED838" s="68"/>
      <c r="EE838" s="68"/>
      <c r="EF838" s="68"/>
      <c r="EG838" s="68"/>
      <c r="EH838" s="68"/>
      <c r="EI838" s="68"/>
      <c r="EJ838" s="68"/>
      <c r="EK838" s="68"/>
      <c r="EL838" s="68"/>
      <c r="EM838" s="68"/>
      <c r="EN838" s="68"/>
      <c r="EO838" s="68"/>
      <c r="EP838" s="68"/>
      <c r="EQ838" s="68"/>
      <c r="ER838" s="68"/>
      <c r="ES838" s="68"/>
      <c r="ET838" s="68"/>
      <c r="EU838" s="68"/>
      <c r="EV838" s="68"/>
      <c r="EW838" s="68"/>
      <c r="EX838" s="68"/>
      <c r="EY838" s="68"/>
      <c r="EZ838" s="68"/>
      <c r="FA838" s="68"/>
      <c r="FB838" s="68"/>
      <c r="FC838" s="68"/>
      <c r="FD838" s="68"/>
      <c r="FE838" s="68"/>
      <c r="FF838" s="68"/>
      <c r="FG838" s="68"/>
      <c r="FH838" s="68"/>
      <c r="FI838" s="68"/>
      <c r="FJ838" s="68"/>
      <c r="FK838" s="68"/>
      <c r="FL838" s="68"/>
      <c r="FM838" s="68"/>
      <c r="FN838" s="68"/>
      <c r="FO838" s="68"/>
      <c r="FP838" s="68"/>
      <c r="FQ838" s="68"/>
      <c r="FR838" s="68"/>
      <c r="FS838" s="68"/>
      <c r="FT838" s="68"/>
      <c r="FU838" s="68"/>
      <c r="FV838" s="68"/>
      <c r="FW838" s="68"/>
      <c r="FX838" s="68"/>
      <c r="FY838" s="68"/>
      <c r="FZ838" s="68"/>
      <c r="GA838" s="68"/>
      <c r="GB838" s="68"/>
      <c r="GC838" s="68"/>
      <c r="GD838" s="68"/>
      <c r="GE838" s="68"/>
      <c r="GF838" s="68"/>
      <c r="GG838" s="68"/>
      <c r="GH838" s="68"/>
      <c r="GI838" s="68"/>
      <c r="GJ838" s="68"/>
      <c r="GK838" s="68"/>
      <c r="GL838" s="68"/>
      <c r="GM838" s="68"/>
      <c r="GN838" s="68"/>
      <c r="GO838" s="68"/>
      <c r="GP838" s="68"/>
      <c r="GQ838" s="68"/>
      <c r="GR838" s="68"/>
      <c r="GS838" s="68"/>
      <c r="GT838" s="68"/>
      <c r="GU838" s="68"/>
      <c r="GV838" s="68"/>
      <c r="GW838" s="68"/>
      <c r="GX838" s="68"/>
      <c r="GY838" s="68"/>
      <c r="GZ838" s="68"/>
      <c r="HA838" s="68"/>
      <c r="HB838" s="68"/>
      <c r="HC838" s="68"/>
      <c r="HD838" s="68"/>
      <c r="HE838" s="68"/>
      <c r="HF838" s="68"/>
      <c r="HG838" s="68"/>
      <c r="HH838" s="68"/>
      <c r="HI838" s="68"/>
      <c r="HJ838" s="68"/>
      <c r="HK838" s="68"/>
      <c r="HL838" s="68"/>
      <c r="HM838" s="68"/>
      <c r="HN838" s="68"/>
      <c r="HO838" s="68"/>
      <c r="HP838" s="68"/>
      <c r="HQ838" s="68"/>
      <c r="HR838" s="68"/>
      <c r="HS838" s="68"/>
      <c r="HT838" s="68"/>
      <c r="HU838" s="68"/>
    </row>
    <row r="839" spans="1:229" s="73" customFormat="1" ht="16.5" customHeight="1">
      <c r="A839" s="44">
        <v>44419</v>
      </c>
      <c r="B839" s="46" t="s">
        <v>414</v>
      </c>
      <c r="C839" s="46">
        <v>25</v>
      </c>
      <c r="D839" s="46">
        <v>36000</v>
      </c>
      <c r="E839" s="54">
        <v>270</v>
      </c>
      <c r="F839" s="46">
        <v>320</v>
      </c>
      <c r="G839" s="46">
        <v>370</v>
      </c>
      <c r="H839" s="46">
        <v>1250</v>
      </c>
      <c r="I839" s="46">
        <v>1250</v>
      </c>
      <c r="J839" s="47">
        <v>2500</v>
      </c>
      <c r="K839" s="47" t="s">
        <v>40</v>
      </c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  <c r="BQ839" s="68"/>
      <c r="BR839" s="68"/>
      <c r="BS839" s="68"/>
      <c r="BT839" s="68"/>
      <c r="BU839" s="68"/>
      <c r="BV839" s="68"/>
      <c r="BW839" s="68"/>
      <c r="BX839" s="68"/>
      <c r="BY839" s="68"/>
      <c r="BZ839" s="68"/>
      <c r="CA839" s="68"/>
      <c r="CB839" s="68"/>
      <c r="CC839" s="68"/>
      <c r="CD839" s="68"/>
      <c r="CE839" s="68"/>
      <c r="CF839" s="68"/>
      <c r="CG839" s="68"/>
      <c r="CH839" s="68"/>
      <c r="CI839" s="68"/>
      <c r="CJ839" s="68"/>
      <c r="CK839" s="68"/>
      <c r="CL839" s="68"/>
      <c r="CM839" s="68"/>
      <c r="CN839" s="68"/>
      <c r="CO839" s="68"/>
      <c r="CP839" s="68"/>
      <c r="CQ839" s="68"/>
      <c r="CR839" s="68"/>
      <c r="CS839" s="68"/>
      <c r="CT839" s="68"/>
      <c r="CU839" s="68"/>
      <c r="CV839" s="68"/>
      <c r="CW839" s="68"/>
      <c r="CX839" s="68"/>
      <c r="CY839" s="68"/>
      <c r="CZ839" s="68"/>
      <c r="DA839" s="68"/>
      <c r="DB839" s="68"/>
      <c r="DC839" s="68"/>
      <c r="DD839" s="68"/>
      <c r="DE839" s="68"/>
      <c r="DF839" s="68"/>
      <c r="DG839" s="68"/>
      <c r="DH839" s="68"/>
      <c r="DI839" s="68"/>
      <c r="DJ839" s="68"/>
      <c r="DK839" s="68"/>
      <c r="DL839" s="68"/>
      <c r="DM839" s="68"/>
      <c r="DN839" s="68"/>
      <c r="DO839" s="68"/>
      <c r="DP839" s="68"/>
      <c r="DQ839" s="68"/>
      <c r="DR839" s="68"/>
      <c r="DS839" s="68"/>
      <c r="DT839" s="68"/>
      <c r="DU839" s="68"/>
      <c r="DV839" s="68"/>
      <c r="DW839" s="68"/>
      <c r="DX839" s="68"/>
      <c r="DY839" s="68"/>
      <c r="DZ839" s="68"/>
      <c r="EA839" s="68"/>
      <c r="EB839" s="68"/>
      <c r="EC839" s="68"/>
      <c r="ED839" s="68"/>
      <c r="EE839" s="68"/>
      <c r="EF839" s="68"/>
      <c r="EG839" s="68"/>
      <c r="EH839" s="68"/>
      <c r="EI839" s="68"/>
      <c r="EJ839" s="68"/>
      <c r="EK839" s="68"/>
      <c r="EL839" s="68"/>
      <c r="EM839" s="68"/>
      <c r="EN839" s="68"/>
      <c r="EO839" s="68"/>
      <c r="EP839" s="68"/>
      <c r="EQ839" s="68"/>
      <c r="ER839" s="68"/>
      <c r="ES839" s="68"/>
      <c r="ET839" s="68"/>
      <c r="EU839" s="68"/>
      <c r="EV839" s="68"/>
      <c r="EW839" s="68"/>
      <c r="EX839" s="68"/>
      <c r="EY839" s="68"/>
      <c r="EZ839" s="68"/>
      <c r="FA839" s="68"/>
      <c r="FB839" s="68"/>
      <c r="FC839" s="68"/>
      <c r="FD839" s="68"/>
      <c r="FE839" s="68"/>
      <c r="FF839" s="68"/>
      <c r="FG839" s="68"/>
      <c r="FH839" s="68"/>
      <c r="FI839" s="68"/>
      <c r="FJ839" s="68"/>
      <c r="FK839" s="68"/>
      <c r="FL839" s="68"/>
      <c r="FM839" s="68"/>
      <c r="FN839" s="68"/>
      <c r="FO839" s="68"/>
      <c r="FP839" s="68"/>
      <c r="FQ839" s="68"/>
      <c r="FR839" s="68"/>
      <c r="FS839" s="68"/>
      <c r="FT839" s="68"/>
      <c r="FU839" s="68"/>
      <c r="FV839" s="68"/>
      <c r="FW839" s="68"/>
      <c r="FX839" s="68"/>
      <c r="FY839" s="68"/>
      <c r="FZ839" s="68"/>
      <c r="GA839" s="68"/>
      <c r="GB839" s="68"/>
      <c r="GC839" s="68"/>
      <c r="GD839" s="68"/>
      <c r="GE839" s="68"/>
      <c r="GF839" s="68"/>
      <c r="GG839" s="68"/>
      <c r="GH839" s="68"/>
      <c r="GI839" s="68"/>
      <c r="GJ839" s="68"/>
      <c r="GK839" s="68"/>
      <c r="GL839" s="68"/>
      <c r="GM839" s="68"/>
      <c r="GN839" s="68"/>
      <c r="GO839" s="68"/>
      <c r="GP839" s="68"/>
      <c r="GQ839" s="68"/>
      <c r="GR839" s="68"/>
      <c r="GS839" s="68"/>
      <c r="GT839" s="68"/>
      <c r="GU839" s="68"/>
      <c r="GV839" s="68"/>
      <c r="GW839" s="68"/>
      <c r="GX839" s="68"/>
      <c r="GY839" s="68"/>
      <c r="GZ839" s="68"/>
      <c r="HA839" s="68"/>
      <c r="HB839" s="68"/>
      <c r="HC839" s="68"/>
      <c r="HD839" s="68"/>
      <c r="HE839" s="68"/>
      <c r="HF839" s="68"/>
      <c r="HG839" s="68"/>
      <c r="HH839" s="68"/>
      <c r="HI839" s="68"/>
      <c r="HJ839" s="68"/>
      <c r="HK839" s="68"/>
      <c r="HL839" s="68"/>
      <c r="HM839" s="68"/>
      <c r="HN839" s="68"/>
      <c r="HO839" s="68"/>
      <c r="HP839" s="68"/>
      <c r="HQ839" s="68"/>
      <c r="HR839" s="68"/>
      <c r="HS839" s="68"/>
      <c r="HT839" s="68"/>
      <c r="HU839" s="68"/>
    </row>
    <row r="840" spans="1:229" s="73" customFormat="1" ht="16.5" customHeight="1">
      <c r="A840" s="44">
        <v>44418</v>
      </c>
      <c r="B840" s="46" t="s">
        <v>413</v>
      </c>
      <c r="C840" s="46">
        <v>25</v>
      </c>
      <c r="D840" s="46">
        <v>36200</v>
      </c>
      <c r="E840" s="54">
        <v>250</v>
      </c>
      <c r="F840" s="46">
        <v>300</v>
      </c>
      <c r="G840" s="46">
        <v>350</v>
      </c>
      <c r="H840" s="46">
        <v>1250</v>
      </c>
      <c r="I840" s="46">
        <v>0</v>
      </c>
      <c r="J840" s="47">
        <v>1250</v>
      </c>
      <c r="K840" s="47" t="s">
        <v>41</v>
      </c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  <c r="BQ840" s="68"/>
      <c r="BR840" s="68"/>
      <c r="BS840" s="68"/>
      <c r="BT840" s="68"/>
      <c r="BU840" s="68"/>
      <c r="BV840" s="68"/>
      <c r="BW840" s="68"/>
      <c r="BX840" s="68"/>
      <c r="BY840" s="68"/>
      <c r="BZ840" s="68"/>
      <c r="CA840" s="68"/>
      <c r="CB840" s="68"/>
      <c r="CC840" s="68"/>
      <c r="CD840" s="68"/>
      <c r="CE840" s="68"/>
      <c r="CF840" s="68"/>
      <c r="CG840" s="68"/>
      <c r="CH840" s="68"/>
      <c r="CI840" s="68"/>
      <c r="CJ840" s="68"/>
      <c r="CK840" s="68"/>
      <c r="CL840" s="68"/>
      <c r="CM840" s="68"/>
      <c r="CN840" s="68"/>
      <c r="CO840" s="68"/>
      <c r="CP840" s="68"/>
      <c r="CQ840" s="68"/>
      <c r="CR840" s="68"/>
      <c r="CS840" s="68"/>
      <c r="CT840" s="68"/>
      <c r="CU840" s="68"/>
      <c r="CV840" s="68"/>
      <c r="CW840" s="68"/>
      <c r="CX840" s="68"/>
      <c r="CY840" s="68"/>
      <c r="CZ840" s="68"/>
      <c r="DA840" s="68"/>
      <c r="DB840" s="68"/>
      <c r="DC840" s="68"/>
      <c r="DD840" s="68"/>
      <c r="DE840" s="68"/>
      <c r="DF840" s="68"/>
      <c r="DG840" s="68"/>
      <c r="DH840" s="68"/>
      <c r="DI840" s="68"/>
      <c r="DJ840" s="68"/>
      <c r="DK840" s="68"/>
      <c r="DL840" s="68"/>
      <c r="DM840" s="68"/>
      <c r="DN840" s="68"/>
      <c r="DO840" s="68"/>
      <c r="DP840" s="68"/>
      <c r="DQ840" s="68"/>
      <c r="DR840" s="68"/>
      <c r="DS840" s="68"/>
      <c r="DT840" s="68"/>
      <c r="DU840" s="68"/>
      <c r="DV840" s="68"/>
      <c r="DW840" s="68"/>
      <c r="DX840" s="68"/>
      <c r="DY840" s="68"/>
      <c r="DZ840" s="68"/>
      <c r="EA840" s="68"/>
      <c r="EB840" s="68"/>
      <c r="EC840" s="68"/>
      <c r="ED840" s="68"/>
      <c r="EE840" s="68"/>
      <c r="EF840" s="68"/>
      <c r="EG840" s="68"/>
      <c r="EH840" s="68"/>
      <c r="EI840" s="68"/>
      <c r="EJ840" s="68"/>
      <c r="EK840" s="68"/>
      <c r="EL840" s="68"/>
      <c r="EM840" s="68"/>
      <c r="EN840" s="68"/>
      <c r="EO840" s="68"/>
      <c r="EP840" s="68"/>
      <c r="EQ840" s="68"/>
      <c r="ER840" s="68"/>
      <c r="ES840" s="68"/>
      <c r="ET840" s="68"/>
      <c r="EU840" s="68"/>
      <c r="EV840" s="68"/>
      <c r="EW840" s="68"/>
      <c r="EX840" s="68"/>
      <c r="EY840" s="68"/>
      <c r="EZ840" s="68"/>
      <c r="FA840" s="68"/>
      <c r="FB840" s="68"/>
      <c r="FC840" s="68"/>
      <c r="FD840" s="68"/>
      <c r="FE840" s="68"/>
      <c r="FF840" s="68"/>
      <c r="FG840" s="68"/>
      <c r="FH840" s="68"/>
      <c r="FI840" s="68"/>
      <c r="FJ840" s="68"/>
      <c r="FK840" s="68"/>
      <c r="FL840" s="68"/>
      <c r="FM840" s="68"/>
      <c r="FN840" s="68"/>
      <c r="FO840" s="68"/>
      <c r="FP840" s="68"/>
      <c r="FQ840" s="68"/>
      <c r="FR840" s="68"/>
      <c r="FS840" s="68"/>
      <c r="FT840" s="68"/>
      <c r="FU840" s="68"/>
      <c r="FV840" s="68"/>
      <c r="FW840" s="68"/>
      <c r="FX840" s="68"/>
      <c r="FY840" s="68"/>
      <c r="FZ840" s="68"/>
      <c r="GA840" s="68"/>
      <c r="GB840" s="68"/>
      <c r="GC840" s="68"/>
      <c r="GD840" s="68"/>
      <c r="GE840" s="68"/>
      <c r="GF840" s="68"/>
      <c r="GG840" s="68"/>
      <c r="GH840" s="68"/>
      <c r="GI840" s="68"/>
      <c r="GJ840" s="68"/>
      <c r="GK840" s="68"/>
      <c r="GL840" s="68"/>
      <c r="GM840" s="68"/>
      <c r="GN840" s="68"/>
      <c r="GO840" s="68"/>
      <c r="GP840" s="68"/>
      <c r="GQ840" s="68"/>
      <c r="GR840" s="68"/>
      <c r="GS840" s="68"/>
      <c r="GT840" s="68"/>
      <c r="GU840" s="68"/>
      <c r="GV840" s="68"/>
      <c r="GW840" s="68"/>
      <c r="GX840" s="68"/>
      <c r="GY840" s="68"/>
      <c r="GZ840" s="68"/>
      <c r="HA840" s="68"/>
      <c r="HB840" s="68"/>
      <c r="HC840" s="68"/>
      <c r="HD840" s="68"/>
      <c r="HE840" s="68"/>
      <c r="HF840" s="68"/>
      <c r="HG840" s="68"/>
      <c r="HH840" s="68"/>
      <c r="HI840" s="68"/>
      <c r="HJ840" s="68"/>
      <c r="HK840" s="68"/>
      <c r="HL840" s="68"/>
      <c r="HM840" s="68"/>
      <c r="HN840" s="68"/>
      <c r="HO840" s="68"/>
      <c r="HP840" s="68"/>
      <c r="HQ840" s="68"/>
      <c r="HR840" s="68"/>
      <c r="HS840" s="68"/>
      <c r="HT840" s="68"/>
      <c r="HU840" s="68"/>
    </row>
    <row r="841" spans="1:229" s="73" customFormat="1" ht="16.5" customHeight="1">
      <c r="A841" s="44">
        <v>44417</v>
      </c>
      <c r="B841" s="46" t="s">
        <v>414</v>
      </c>
      <c r="C841" s="46">
        <v>25</v>
      </c>
      <c r="D841" s="46">
        <v>35900</v>
      </c>
      <c r="E841" s="54">
        <v>300</v>
      </c>
      <c r="F841" s="46">
        <v>350</v>
      </c>
      <c r="G841" s="46">
        <v>400</v>
      </c>
      <c r="H841" s="46">
        <v>0</v>
      </c>
      <c r="I841" s="46">
        <v>0</v>
      </c>
      <c r="J841" s="47">
        <v>-1875</v>
      </c>
      <c r="K841" s="47" t="s">
        <v>44</v>
      </c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  <c r="BQ841" s="68"/>
      <c r="BR841" s="68"/>
      <c r="BS841" s="68"/>
      <c r="BT841" s="68"/>
      <c r="BU841" s="68"/>
      <c r="BV841" s="68"/>
      <c r="BW841" s="68"/>
      <c r="BX841" s="68"/>
      <c r="BY841" s="68"/>
      <c r="BZ841" s="68"/>
      <c r="CA841" s="68"/>
      <c r="CB841" s="68"/>
      <c r="CC841" s="68"/>
      <c r="CD841" s="68"/>
      <c r="CE841" s="68"/>
      <c r="CF841" s="68"/>
      <c r="CG841" s="68"/>
      <c r="CH841" s="68"/>
      <c r="CI841" s="68"/>
      <c r="CJ841" s="68"/>
      <c r="CK841" s="68"/>
      <c r="CL841" s="68"/>
      <c r="CM841" s="68"/>
      <c r="CN841" s="68"/>
      <c r="CO841" s="68"/>
      <c r="CP841" s="68"/>
      <c r="CQ841" s="68"/>
      <c r="CR841" s="68"/>
      <c r="CS841" s="68"/>
      <c r="CT841" s="68"/>
      <c r="CU841" s="68"/>
      <c r="CV841" s="68"/>
      <c r="CW841" s="68"/>
      <c r="CX841" s="68"/>
      <c r="CY841" s="68"/>
      <c r="CZ841" s="68"/>
      <c r="DA841" s="68"/>
      <c r="DB841" s="68"/>
      <c r="DC841" s="68"/>
      <c r="DD841" s="68"/>
      <c r="DE841" s="68"/>
      <c r="DF841" s="68"/>
      <c r="DG841" s="68"/>
      <c r="DH841" s="68"/>
      <c r="DI841" s="68"/>
      <c r="DJ841" s="68"/>
      <c r="DK841" s="68"/>
      <c r="DL841" s="68"/>
      <c r="DM841" s="68"/>
      <c r="DN841" s="68"/>
      <c r="DO841" s="68"/>
      <c r="DP841" s="68"/>
      <c r="DQ841" s="68"/>
      <c r="DR841" s="68"/>
      <c r="DS841" s="68"/>
      <c r="DT841" s="68"/>
      <c r="DU841" s="68"/>
      <c r="DV841" s="68"/>
      <c r="DW841" s="68"/>
      <c r="DX841" s="68"/>
      <c r="DY841" s="68"/>
      <c r="DZ841" s="68"/>
      <c r="EA841" s="68"/>
      <c r="EB841" s="68"/>
      <c r="EC841" s="68"/>
      <c r="ED841" s="68"/>
      <c r="EE841" s="68"/>
      <c r="EF841" s="68"/>
      <c r="EG841" s="68"/>
      <c r="EH841" s="68"/>
      <c r="EI841" s="68"/>
      <c r="EJ841" s="68"/>
      <c r="EK841" s="68"/>
      <c r="EL841" s="68"/>
      <c r="EM841" s="68"/>
      <c r="EN841" s="68"/>
      <c r="EO841" s="68"/>
      <c r="EP841" s="68"/>
      <c r="EQ841" s="68"/>
      <c r="ER841" s="68"/>
      <c r="ES841" s="68"/>
      <c r="ET841" s="68"/>
      <c r="EU841" s="68"/>
      <c r="EV841" s="68"/>
      <c r="EW841" s="68"/>
      <c r="EX841" s="68"/>
      <c r="EY841" s="68"/>
      <c r="EZ841" s="68"/>
      <c r="FA841" s="68"/>
      <c r="FB841" s="68"/>
      <c r="FC841" s="68"/>
      <c r="FD841" s="68"/>
      <c r="FE841" s="68"/>
      <c r="FF841" s="68"/>
      <c r="FG841" s="68"/>
      <c r="FH841" s="68"/>
      <c r="FI841" s="68"/>
      <c r="FJ841" s="68"/>
      <c r="FK841" s="68"/>
      <c r="FL841" s="68"/>
      <c r="FM841" s="68"/>
      <c r="FN841" s="68"/>
      <c r="FO841" s="68"/>
      <c r="FP841" s="68"/>
      <c r="FQ841" s="68"/>
      <c r="FR841" s="68"/>
      <c r="FS841" s="68"/>
      <c r="FT841" s="68"/>
      <c r="FU841" s="68"/>
      <c r="FV841" s="68"/>
      <c r="FW841" s="68"/>
      <c r="FX841" s="68"/>
      <c r="FY841" s="68"/>
      <c r="FZ841" s="68"/>
      <c r="GA841" s="68"/>
      <c r="GB841" s="68"/>
      <c r="GC841" s="68"/>
      <c r="GD841" s="68"/>
      <c r="GE841" s="68"/>
      <c r="GF841" s="68"/>
      <c r="GG841" s="68"/>
      <c r="GH841" s="68"/>
      <c r="GI841" s="68"/>
      <c r="GJ841" s="68"/>
      <c r="GK841" s="68"/>
      <c r="GL841" s="68"/>
      <c r="GM841" s="68"/>
      <c r="GN841" s="68"/>
      <c r="GO841" s="68"/>
      <c r="GP841" s="68"/>
      <c r="GQ841" s="68"/>
      <c r="GR841" s="68"/>
      <c r="GS841" s="68"/>
      <c r="GT841" s="68"/>
      <c r="GU841" s="68"/>
      <c r="GV841" s="68"/>
      <c r="GW841" s="68"/>
      <c r="GX841" s="68"/>
      <c r="GY841" s="68"/>
      <c r="GZ841" s="68"/>
      <c r="HA841" s="68"/>
      <c r="HB841" s="68"/>
      <c r="HC841" s="68"/>
      <c r="HD841" s="68"/>
      <c r="HE841" s="68"/>
      <c r="HF841" s="68"/>
      <c r="HG841" s="68"/>
      <c r="HH841" s="68"/>
      <c r="HI841" s="68"/>
      <c r="HJ841" s="68"/>
      <c r="HK841" s="68"/>
      <c r="HL841" s="68"/>
      <c r="HM841" s="68"/>
      <c r="HN841" s="68"/>
      <c r="HO841" s="68"/>
      <c r="HP841" s="68"/>
      <c r="HQ841" s="68"/>
      <c r="HR841" s="68"/>
      <c r="HS841" s="68"/>
      <c r="HT841" s="68"/>
      <c r="HU841" s="68"/>
    </row>
    <row r="842" spans="1:229" s="73" customFormat="1" ht="16.5" customHeight="1">
      <c r="A842" s="44">
        <v>44414</v>
      </c>
      <c r="B842" s="46" t="s">
        <v>413</v>
      </c>
      <c r="C842" s="46">
        <v>25</v>
      </c>
      <c r="D842" s="46">
        <v>36000</v>
      </c>
      <c r="E842" s="54">
        <v>400</v>
      </c>
      <c r="F842" s="46">
        <v>450</v>
      </c>
      <c r="G842" s="46">
        <v>500</v>
      </c>
      <c r="H842" s="46">
        <v>0</v>
      </c>
      <c r="I842" s="46">
        <v>0</v>
      </c>
      <c r="J842" s="47">
        <v>-1875</v>
      </c>
      <c r="K842" s="47" t="s">
        <v>44</v>
      </c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68"/>
      <c r="CX842" s="68"/>
      <c r="CY842" s="68"/>
      <c r="CZ842" s="68"/>
      <c r="DA842" s="68"/>
      <c r="DB842" s="68"/>
      <c r="DC842" s="68"/>
      <c r="DD842" s="68"/>
      <c r="DE842" s="68"/>
      <c r="DF842" s="68"/>
      <c r="DG842" s="68"/>
      <c r="DH842" s="68"/>
      <c r="DI842" s="68"/>
      <c r="DJ842" s="68"/>
      <c r="DK842" s="68"/>
      <c r="DL842" s="68"/>
      <c r="DM842" s="68"/>
      <c r="DN842" s="68"/>
      <c r="DO842" s="68"/>
      <c r="DP842" s="68"/>
      <c r="DQ842" s="68"/>
      <c r="DR842" s="68"/>
      <c r="DS842" s="68"/>
      <c r="DT842" s="68"/>
      <c r="DU842" s="68"/>
      <c r="DV842" s="68"/>
      <c r="DW842" s="68"/>
      <c r="DX842" s="68"/>
      <c r="DY842" s="68"/>
      <c r="DZ842" s="68"/>
      <c r="EA842" s="68"/>
      <c r="EB842" s="68"/>
      <c r="EC842" s="68"/>
      <c r="ED842" s="68"/>
      <c r="EE842" s="68"/>
      <c r="EF842" s="68"/>
      <c r="EG842" s="68"/>
      <c r="EH842" s="68"/>
      <c r="EI842" s="68"/>
      <c r="EJ842" s="68"/>
      <c r="EK842" s="68"/>
      <c r="EL842" s="68"/>
      <c r="EM842" s="68"/>
      <c r="EN842" s="68"/>
      <c r="EO842" s="68"/>
      <c r="EP842" s="68"/>
      <c r="EQ842" s="68"/>
      <c r="ER842" s="68"/>
      <c r="ES842" s="68"/>
      <c r="ET842" s="68"/>
      <c r="EU842" s="68"/>
      <c r="EV842" s="68"/>
      <c r="EW842" s="68"/>
      <c r="EX842" s="68"/>
      <c r="EY842" s="68"/>
      <c r="EZ842" s="68"/>
      <c r="FA842" s="68"/>
      <c r="FB842" s="68"/>
      <c r="FC842" s="68"/>
      <c r="FD842" s="68"/>
      <c r="FE842" s="68"/>
      <c r="FF842" s="68"/>
      <c r="FG842" s="68"/>
      <c r="FH842" s="68"/>
      <c r="FI842" s="68"/>
      <c r="FJ842" s="68"/>
      <c r="FK842" s="68"/>
      <c r="FL842" s="68"/>
      <c r="FM842" s="68"/>
      <c r="FN842" s="68"/>
      <c r="FO842" s="68"/>
      <c r="FP842" s="68"/>
      <c r="FQ842" s="68"/>
      <c r="FR842" s="68"/>
      <c r="FS842" s="68"/>
      <c r="FT842" s="68"/>
      <c r="FU842" s="68"/>
      <c r="FV842" s="68"/>
      <c r="FW842" s="68"/>
      <c r="FX842" s="68"/>
      <c r="FY842" s="68"/>
      <c r="FZ842" s="68"/>
      <c r="GA842" s="68"/>
      <c r="GB842" s="68"/>
      <c r="GC842" s="68"/>
      <c r="GD842" s="68"/>
      <c r="GE842" s="68"/>
      <c r="GF842" s="68"/>
      <c r="GG842" s="68"/>
      <c r="GH842" s="68"/>
      <c r="GI842" s="68"/>
      <c r="GJ842" s="68"/>
      <c r="GK842" s="68"/>
      <c r="GL842" s="68"/>
      <c r="GM842" s="68"/>
      <c r="GN842" s="68"/>
      <c r="GO842" s="68"/>
      <c r="GP842" s="68"/>
      <c r="GQ842" s="68"/>
      <c r="GR842" s="68"/>
      <c r="GS842" s="68"/>
      <c r="GT842" s="68"/>
      <c r="GU842" s="68"/>
      <c r="GV842" s="68"/>
      <c r="GW842" s="68"/>
      <c r="GX842" s="68"/>
      <c r="GY842" s="68"/>
      <c r="GZ842" s="68"/>
      <c r="HA842" s="68"/>
      <c r="HB842" s="68"/>
      <c r="HC842" s="68"/>
      <c r="HD842" s="68"/>
      <c r="HE842" s="68"/>
      <c r="HF842" s="68"/>
      <c r="HG842" s="68"/>
      <c r="HH842" s="68"/>
      <c r="HI842" s="68"/>
      <c r="HJ842" s="68"/>
      <c r="HK842" s="68"/>
      <c r="HL842" s="68"/>
      <c r="HM842" s="68"/>
      <c r="HN842" s="68"/>
      <c r="HO842" s="68"/>
      <c r="HP842" s="68"/>
      <c r="HQ842" s="68"/>
      <c r="HR842" s="68"/>
      <c r="HS842" s="68"/>
      <c r="HT842" s="68"/>
      <c r="HU842" s="68"/>
    </row>
    <row r="843" spans="1:229" s="73" customFormat="1" ht="16.5" customHeight="1">
      <c r="A843" s="44">
        <v>44413</v>
      </c>
      <c r="B843" s="46" t="s">
        <v>411</v>
      </c>
      <c r="C843" s="46">
        <v>25</v>
      </c>
      <c r="D843" s="46">
        <v>35800</v>
      </c>
      <c r="E843" s="54">
        <v>200</v>
      </c>
      <c r="F843" s="46">
        <v>250</v>
      </c>
      <c r="G843" s="46">
        <v>300</v>
      </c>
      <c r="H843" s="46">
        <v>1250</v>
      </c>
      <c r="I843" s="46">
        <v>0</v>
      </c>
      <c r="J843" s="47">
        <v>1250</v>
      </c>
      <c r="K843" s="47" t="s">
        <v>41</v>
      </c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68"/>
      <c r="CX843" s="68"/>
      <c r="CY843" s="68"/>
      <c r="CZ843" s="68"/>
      <c r="DA843" s="68"/>
      <c r="DB843" s="68"/>
      <c r="DC843" s="68"/>
      <c r="DD843" s="68"/>
      <c r="DE843" s="68"/>
      <c r="DF843" s="68"/>
      <c r="DG843" s="68"/>
      <c r="DH843" s="68"/>
      <c r="DI843" s="68"/>
      <c r="DJ843" s="68"/>
      <c r="DK843" s="68"/>
      <c r="DL843" s="68"/>
      <c r="DM843" s="68"/>
      <c r="DN843" s="68"/>
      <c r="DO843" s="68"/>
      <c r="DP843" s="68"/>
      <c r="DQ843" s="68"/>
      <c r="DR843" s="68"/>
      <c r="DS843" s="68"/>
      <c r="DT843" s="68"/>
      <c r="DU843" s="68"/>
      <c r="DV843" s="68"/>
      <c r="DW843" s="68"/>
      <c r="DX843" s="68"/>
      <c r="DY843" s="68"/>
      <c r="DZ843" s="68"/>
      <c r="EA843" s="68"/>
      <c r="EB843" s="68"/>
      <c r="EC843" s="68"/>
      <c r="ED843" s="68"/>
      <c r="EE843" s="68"/>
      <c r="EF843" s="68"/>
      <c r="EG843" s="68"/>
      <c r="EH843" s="68"/>
      <c r="EI843" s="68"/>
      <c r="EJ843" s="68"/>
      <c r="EK843" s="68"/>
      <c r="EL843" s="68"/>
      <c r="EM843" s="68"/>
      <c r="EN843" s="68"/>
      <c r="EO843" s="68"/>
      <c r="EP843" s="68"/>
      <c r="EQ843" s="68"/>
      <c r="ER843" s="68"/>
      <c r="ES843" s="68"/>
      <c r="ET843" s="68"/>
      <c r="EU843" s="68"/>
      <c r="EV843" s="68"/>
      <c r="EW843" s="68"/>
      <c r="EX843" s="68"/>
      <c r="EY843" s="68"/>
      <c r="EZ843" s="68"/>
      <c r="FA843" s="68"/>
      <c r="FB843" s="68"/>
      <c r="FC843" s="68"/>
      <c r="FD843" s="68"/>
      <c r="FE843" s="68"/>
      <c r="FF843" s="68"/>
      <c r="FG843" s="68"/>
      <c r="FH843" s="68"/>
      <c r="FI843" s="68"/>
      <c r="FJ843" s="68"/>
      <c r="FK843" s="68"/>
      <c r="FL843" s="68"/>
      <c r="FM843" s="68"/>
      <c r="FN843" s="68"/>
      <c r="FO843" s="68"/>
      <c r="FP843" s="68"/>
      <c r="FQ843" s="68"/>
      <c r="FR843" s="68"/>
      <c r="FS843" s="68"/>
      <c r="FT843" s="68"/>
      <c r="FU843" s="68"/>
      <c r="FV843" s="68"/>
      <c r="FW843" s="68"/>
      <c r="FX843" s="68"/>
      <c r="FY843" s="68"/>
      <c r="FZ843" s="68"/>
      <c r="GA843" s="68"/>
      <c r="GB843" s="68"/>
      <c r="GC843" s="68"/>
      <c r="GD843" s="68"/>
      <c r="GE843" s="68"/>
      <c r="GF843" s="68"/>
      <c r="GG843" s="68"/>
      <c r="GH843" s="68"/>
      <c r="GI843" s="68"/>
      <c r="GJ843" s="68"/>
      <c r="GK843" s="68"/>
      <c r="GL843" s="68"/>
      <c r="GM843" s="68"/>
      <c r="GN843" s="68"/>
      <c r="GO843" s="68"/>
      <c r="GP843" s="68"/>
      <c r="GQ843" s="68"/>
      <c r="GR843" s="68"/>
      <c r="GS843" s="68"/>
      <c r="GT843" s="68"/>
      <c r="GU843" s="68"/>
      <c r="GV843" s="68"/>
      <c r="GW843" s="68"/>
      <c r="GX843" s="68"/>
      <c r="GY843" s="68"/>
      <c r="GZ843" s="68"/>
      <c r="HA843" s="68"/>
      <c r="HB843" s="68"/>
      <c r="HC843" s="68"/>
      <c r="HD843" s="68"/>
      <c r="HE843" s="68"/>
      <c r="HF843" s="68"/>
      <c r="HG843" s="68"/>
      <c r="HH843" s="68"/>
      <c r="HI843" s="68"/>
      <c r="HJ843" s="68"/>
      <c r="HK843" s="68"/>
      <c r="HL843" s="68"/>
      <c r="HM843" s="68"/>
      <c r="HN843" s="68"/>
      <c r="HO843" s="68"/>
      <c r="HP843" s="68"/>
      <c r="HQ843" s="68"/>
      <c r="HR843" s="68"/>
      <c r="HS843" s="68"/>
      <c r="HT843" s="68"/>
      <c r="HU843" s="68"/>
    </row>
    <row r="844" spans="1:229" s="73" customFormat="1" ht="16.5" customHeight="1">
      <c r="A844" s="44">
        <v>44413</v>
      </c>
      <c r="B844" s="46" t="s">
        <v>412</v>
      </c>
      <c r="C844" s="46">
        <v>25</v>
      </c>
      <c r="D844" s="46">
        <v>36000</v>
      </c>
      <c r="E844" s="54">
        <v>250</v>
      </c>
      <c r="F844" s="46">
        <v>300</v>
      </c>
      <c r="G844" s="46">
        <v>350</v>
      </c>
      <c r="H844" s="46">
        <v>1250</v>
      </c>
      <c r="I844" s="46">
        <v>0</v>
      </c>
      <c r="J844" s="47">
        <v>1250</v>
      </c>
      <c r="K844" s="47" t="s">
        <v>41</v>
      </c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  <c r="BQ844" s="68"/>
      <c r="BR844" s="68"/>
      <c r="BS844" s="68"/>
      <c r="BT844" s="68"/>
      <c r="BU844" s="68"/>
      <c r="BV844" s="68"/>
      <c r="BW844" s="68"/>
      <c r="BX844" s="68"/>
      <c r="BY844" s="68"/>
      <c r="BZ844" s="68"/>
      <c r="CA844" s="68"/>
      <c r="CB844" s="68"/>
      <c r="CC844" s="68"/>
      <c r="CD844" s="68"/>
      <c r="CE844" s="68"/>
      <c r="CF844" s="68"/>
      <c r="CG844" s="68"/>
      <c r="CH844" s="68"/>
      <c r="CI844" s="68"/>
      <c r="CJ844" s="68"/>
      <c r="CK844" s="68"/>
      <c r="CL844" s="68"/>
      <c r="CM844" s="68"/>
      <c r="CN844" s="68"/>
      <c r="CO844" s="68"/>
      <c r="CP844" s="68"/>
      <c r="CQ844" s="68"/>
      <c r="CR844" s="68"/>
      <c r="CS844" s="68"/>
      <c r="CT844" s="68"/>
      <c r="CU844" s="68"/>
      <c r="CV844" s="68"/>
      <c r="CW844" s="68"/>
      <c r="CX844" s="68"/>
      <c r="CY844" s="68"/>
      <c r="CZ844" s="68"/>
      <c r="DA844" s="68"/>
      <c r="DB844" s="68"/>
      <c r="DC844" s="68"/>
      <c r="DD844" s="68"/>
      <c r="DE844" s="68"/>
      <c r="DF844" s="68"/>
      <c r="DG844" s="68"/>
      <c r="DH844" s="68"/>
      <c r="DI844" s="68"/>
      <c r="DJ844" s="68"/>
      <c r="DK844" s="68"/>
      <c r="DL844" s="68"/>
      <c r="DM844" s="68"/>
      <c r="DN844" s="68"/>
      <c r="DO844" s="68"/>
      <c r="DP844" s="68"/>
      <c r="DQ844" s="68"/>
      <c r="DR844" s="68"/>
      <c r="DS844" s="68"/>
      <c r="DT844" s="68"/>
      <c r="DU844" s="68"/>
      <c r="DV844" s="68"/>
      <c r="DW844" s="68"/>
      <c r="DX844" s="68"/>
      <c r="DY844" s="68"/>
      <c r="DZ844" s="68"/>
      <c r="EA844" s="68"/>
      <c r="EB844" s="68"/>
      <c r="EC844" s="68"/>
      <c r="ED844" s="68"/>
      <c r="EE844" s="68"/>
      <c r="EF844" s="68"/>
      <c r="EG844" s="68"/>
      <c r="EH844" s="68"/>
      <c r="EI844" s="68"/>
      <c r="EJ844" s="68"/>
      <c r="EK844" s="68"/>
      <c r="EL844" s="68"/>
      <c r="EM844" s="68"/>
      <c r="EN844" s="68"/>
      <c r="EO844" s="68"/>
      <c r="EP844" s="68"/>
      <c r="EQ844" s="68"/>
      <c r="ER844" s="68"/>
      <c r="ES844" s="68"/>
      <c r="ET844" s="68"/>
      <c r="EU844" s="68"/>
      <c r="EV844" s="68"/>
      <c r="EW844" s="68"/>
      <c r="EX844" s="68"/>
      <c r="EY844" s="68"/>
      <c r="EZ844" s="68"/>
      <c r="FA844" s="68"/>
      <c r="FB844" s="68"/>
      <c r="FC844" s="68"/>
      <c r="FD844" s="68"/>
      <c r="FE844" s="68"/>
      <c r="FF844" s="68"/>
      <c r="FG844" s="68"/>
      <c r="FH844" s="68"/>
      <c r="FI844" s="68"/>
      <c r="FJ844" s="68"/>
      <c r="FK844" s="68"/>
      <c r="FL844" s="68"/>
      <c r="FM844" s="68"/>
      <c r="FN844" s="68"/>
      <c r="FO844" s="68"/>
      <c r="FP844" s="68"/>
      <c r="FQ844" s="68"/>
      <c r="FR844" s="68"/>
      <c r="FS844" s="68"/>
      <c r="FT844" s="68"/>
      <c r="FU844" s="68"/>
      <c r="FV844" s="68"/>
      <c r="FW844" s="68"/>
      <c r="FX844" s="68"/>
      <c r="FY844" s="68"/>
      <c r="FZ844" s="68"/>
      <c r="GA844" s="68"/>
      <c r="GB844" s="68"/>
      <c r="GC844" s="68"/>
      <c r="GD844" s="68"/>
      <c r="GE844" s="68"/>
      <c r="GF844" s="68"/>
      <c r="GG844" s="68"/>
      <c r="GH844" s="68"/>
      <c r="GI844" s="68"/>
      <c r="GJ844" s="68"/>
      <c r="GK844" s="68"/>
      <c r="GL844" s="68"/>
      <c r="GM844" s="68"/>
      <c r="GN844" s="68"/>
      <c r="GO844" s="68"/>
      <c r="GP844" s="68"/>
      <c r="GQ844" s="68"/>
      <c r="GR844" s="68"/>
      <c r="GS844" s="68"/>
      <c r="GT844" s="68"/>
      <c r="GU844" s="68"/>
      <c r="GV844" s="68"/>
      <c r="GW844" s="68"/>
      <c r="GX844" s="68"/>
      <c r="GY844" s="68"/>
      <c r="GZ844" s="68"/>
      <c r="HA844" s="68"/>
      <c r="HB844" s="68"/>
      <c r="HC844" s="68"/>
      <c r="HD844" s="68"/>
      <c r="HE844" s="68"/>
      <c r="HF844" s="68"/>
      <c r="HG844" s="68"/>
      <c r="HH844" s="68"/>
      <c r="HI844" s="68"/>
      <c r="HJ844" s="68"/>
      <c r="HK844" s="68"/>
      <c r="HL844" s="68"/>
      <c r="HM844" s="68"/>
      <c r="HN844" s="68"/>
      <c r="HO844" s="68"/>
      <c r="HP844" s="68"/>
      <c r="HQ844" s="68"/>
      <c r="HR844" s="68"/>
      <c r="HS844" s="68"/>
      <c r="HT844" s="68"/>
      <c r="HU844" s="68"/>
    </row>
    <row r="845" spans="1:229" s="73" customFormat="1" ht="16.5" customHeight="1">
      <c r="A845" s="44">
        <v>44412</v>
      </c>
      <c r="B845" s="46" t="s">
        <v>411</v>
      </c>
      <c r="C845" s="46">
        <v>25</v>
      </c>
      <c r="D845" s="46">
        <v>35600</v>
      </c>
      <c r="E845" s="54">
        <v>200</v>
      </c>
      <c r="F845" s="46">
        <v>230</v>
      </c>
      <c r="G845" s="46">
        <v>260</v>
      </c>
      <c r="H845" s="46">
        <v>750</v>
      </c>
      <c r="I845" s="46">
        <v>750</v>
      </c>
      <c r="J845" s="47">
        <v>1500</v>
      </c>
      <c r="K845" s="47" t="s">
        <v>40</v>
      </c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  <c r="BQ845" s="68"/>
      <c r="BR845" s="68"/>
      <c r="BS845" s="68"/>
      <c r="BT845" s="68"/>
      <c r="BU845" s="68"/>
      <c r="BV845" s="68"/>
      <c r="BW845" s="68"/>
      <c r="BX845" s="68"/>
      <c r="BY845" s="68"/>
      <c r="BZ845" s="68"/>
      <c r="CA845" s="68"/>
      <c r="CB845" s="68"/>
      <c r="CC845" s="68"/>
      <c r="CD845" s="68"/>
      <c r="CE845" s="68"/>
      <c r="CF845" s="68"/>
      <c r="CG845" s="68"/>
      <c r="CH845" s="68"/>
      <c r="CI845" s="68"/>
      <c r="CJ845" s="68"/>
      <c r="CK845" s="68"/>
      <c r="CL845" s="68"/>
      <c r="CM845" s="68"/>
      <c r="CN845" s="68"/>
      <c r="CO845" s="68"/>
      <c r="CP845" s="68"/>
      <c r="CQ845" s="68"/>
      <c r="CR845" s="68"/>
      <c r="CS845" s="68"/>
      <c r="CT845" s="68"/>
      <c r="CU845" s="68"/>
      <c r="CV845" s="68"/>
      <c r="CW845" s="68"/>
      <c r="CX845" s="68"/>
      <c r="CY845" s="68"/>
      <c r="CZ845" s="68"/>
      <c r="DA845" s="68"/>
      <c r="DB845" s="68"/>
      <c r="DC845" s="68"/>
      <c r="DD845" s="68"/>
      <c r="DE845" s="68"/>
      <c r="DF845" s="68"/>
      <c r="DG845" s="68"/>
      <c r="DH845" s="68"/>
      <c r="DI845" s="68"/>
      <c r="DJ845" s="68"/>
      <c r="DK845" s="68"/>
      <c r="DL845" s="68"/>
      <c r="DM845" s="68"/>
      <c r="DN845" s="68"/>
      <c r="DO845" s="68"/>
      <c r="DP845" s="68"/>
      <c r="DQ845" s="68"/>
      <c r="DR845" s="68"/>
      <c r="DS845" s="68"/>
      <c r="DT845" s="68"/>
      <c r="DU845" s="68"/>
      <c r="DV845" s="68"/>
      <c r="DW845" s="68"/>
      <c r="DX845" s="68"/>
      <c r="DY845" s="68"/>
      <c r="DZ845" s="68"/>
      <c r="EA845" s="68"/>
      <c r="EB845" s="68"/>
      <c r="EC845" s="68"/>
      <c r="ED845" s="68"/>
      <c r="EE845" s="68"/>
      <c r="EF845" s="68"/>
      <c r="EG845" s="68"/>
      <c r="EH845" s="68"/>
      <c r="EI845" s="68"/>
      <c r="EJ845" s="68"/>
      <c r="EK845" s="68"/>
      <c r="EL845" s="68"/>
      <c r="EM845" s="68"/>
      <c r="EN845" s="68"/>
      <c r="EO845" s="68"/>
      <c r="EP845" s="68"/>
      <c r="EQ845" s="68"/>
      <c r="ER845" s="68"/>
      <c r="ES845" s="68"/>
      <c r="ET845" s="68"/>
      <c r="EU845" s="68"/>
      <c r="EV845" s="68"/>
      <c r="EW845" s="68"/>
      <c r="EX845" s="68"/>
      <c r="EY845" s="68"/>
      <c r="EZ845" s="68"/>
      <c r="FA845" s="68"/>
      <c r="FB845" s="68"/>
      <c r="FC845" s="68"/>
      <c r="FD845" s="68"/>
      <c r="FE845" s="68"/>
      <c r="FF845" s="68"/>
      <c r="FG845" s="68"/>
      <c r="FH845" s="68"/>
      <c r="FI845" s="68"/>
      <c r="FJ845" s="68"/>
      <c r="FK845" s="68"/>
      <c r="FL845" s="68"/>
      <c r="FM845" s="68"/>
      <c r="FN845" s="68"/>
      <c r="FO845" s="68"/>
      <c r="FP845" s="68"/>
      <c r="FQ845" s="68"/>
      <c r="FR845" s="68"/>
      <c r="FS845" s="68"/>
      <c r="FT845" s="68"/>
      <c r="FU845" s="68"/>
      <c r="FV845" s="68"/>
      <c r="FW845" s="68"/>
      <c r="FX845" s="68"/>
      <c r="FY845" s="68"/>
      <c r="FZ845" s="68"/>
      <c r="GA845" s="68"/>
      <c r="GB845" s="68"/>
      <c r="GC845" s="68"/>
      <c r="GD845" s="68"/>
      <c r="GE845" s="68"/>
      <c r="GF845" s="68"/>
      <c r="GG845" s="68"/>
      <c r="GH845" s="68"/>
      <c r="GI845" s="68"/>
      <c r="GJ845" s="68"/>
      <c r="GK845" s="68"/>
      <c r="GL845" s="68"/>
      <c r="GM845" s="68"/>
      <c r="GN845" s="68"/>
      <c r="GO845" s="68"/>
      <c r="GP845" s="68"/>
      <c r="GQ845" s="68"/>
      <c r="GR845" s="68"/>
      <c r="GS845" s="68"/>
      <c r="GT845" s="68"/>
      <c r="GU845" s="68"/>
      <c r="GV845" s="68"/>
      <c r="GW845" s="68"/>
      <c r="GX845" s="68"/>
      <c r="GY845" s="68"/>
      <c r="GZ845" s="68"/>
      <c r="HA845" s="68"/>
      <c r="HB845" s="68"/>
      <c r="HC845" s="68"/>
      <c r="HD845" s="68"/>
      <c r="HE845" s="68"/>
      <c r="HF845" s="68"/>
      <c r="HG845" s="68"/>
      <c r="HH845" s="68"/>
      <c r="HI845" s="68"/>
      <c r="HJ845" s="68"/>
      <c r="HK845" s="68"/>
      <c r="HL845" s="68"/>
      <c r="HM845" s="68"/>
      <c r="HN845" s="68"/>
      <c r="HO845" s="68"/>
      <c r="HP845" s="68"/>
      <c r="HQ845" s="68"/>
      <c r="HR845" s="68"/>
      <c r="HS845" s="68"/>
      <c r="HT845" s="68"/>
      <c r="HU845" s="68"/>
    </row>
    <row r="846" spans="1:229" s="73" customFormat="1" ht="16.5" customHeight="1">
      <c r="A846" s="44">
        <v>44411</v>
      </c>
      <c r="B846" s="46" t="s">
        <v>411</v>
      </c>
      <c r="C846" s="46">
        <v>25</v>
      </c>
      <c r="D846" s="46">
        <v>34700</v>
      </c>
      <c r="E846" s="54">
        <v>275</v>
      </c>
      <c r="F846" s="46">
        <v>325</v>
      </c>
      <c r="G846" s="46">
        <v>375</v>
      </c>
      <c r="H846" s="46">
        <v>1250</v>
      </c>
      <c r="I846" s="46">
        <v>1250</v>
      </c>
      <c r="J846" s="47">
        <v>2500</v>
      </c>
      <c r="K846" s="47" t="s">
        <v>40</v>
      </c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  <c r="BQ846" s="68"/>
      <c r="BR846" s="68"/>
      <c r="BS846" s="68"/>
      <c r="BT846" s="68"/>
      <c r="BU846" s="68"/>
      <c r="BV846" s="68"/>
      <c r="BW846" s="68"/>
      <c r="BX846" s="68"/>
      <c r="BY846" s="68"/>
      <c r="BZ846" s="68"/>
      <c r="CA846" s="68"/>
      <c r="CB846" s="68"/>
      <c r="CC846" s="68"/>
      <c r="CD846" s="68"/>
      <c r="CE846" s="68"/>
      <c r="CF846" s="68"/>
      <c r="CG846" s="68"/>
      <c r="CH846" s="68"/>
      <c r="CI846" s="68"/>
      <c r="CJ846" s="68"/>
      <c r="CK846" s="68"/>
      <c r="CL846" s="68"/>
      <c r="CM846" s="68"/>
      <c r="CN846" s="68"/>
      <c r="CO846" s="68"/>
      <c r="CP846" s="68"/>
      <c r="CQ846" s="68"/>
      <c r="CR846" s="68"/>
      <c r="CS846" s="68"/>
      <c r="CT846" s="68"/>
      <c r="CU846" s="68"/>
      <c r="CV846" s="68"/>
      <c r="CW846" s="68"/>
      <c r="CX846" s="68"/>
      <c r="CY846" s="68"/>
      <c r="CZ846" s="68"/>
      <c r="DA846" s="68"/>
      <c r="DB846" s="68"/>
      <c r="DC846" s="68"/>
      <c r="DD846" s="68"/>
      <c r="DE846" s="68"/>
      <c r="DF846" s="68"/>
      <c r="DG846" s="68"/>
      <c r="DH846" s="68"/>
      <c r="DI846" s="68"/>
      <c r="DJ846" s="68"/>
      <c r="DK846" s="68"/>
      <c r="DL846" s="68"/>
      <c r="DM846" s="68"/>
      <c r="DN846" s="68"/>
      <c r="DO846" s="68"/>
      <c r="DP846" s="68"/>
      <c r="DQ846" s="68"/>
      <c r="DR846" s="68"/>
      <c r="DS846" s="68"/>
      <c r="DT846" s="68"/>
      <c r="DU846" s="68"/>
      <c r="DV846" s="68"/>
      <c r="DW846" s="68"/>
      <c r="DX846" s="68"/>
      <c r="DY846" s="68"/>
      <c r="DZ846" s="68"/>
      <c r="EA846" s="68"/>
      <c r="EB846" s="68"/>
      <c r="EC846" s="68"/>
      <c r="ED846" s="68"/>
      <c r="EE846" s="68"/>
      <c r="EF846" s="68"/>
      <c r="EG846" s="68"/>
      <c r="EH846" s="68"/>
      <c r="EI846" s="68"/>
      <c r="EJ846" s="68"/>
      <c r="EK846" s="68"/>
      <c r="EL846" s="68"/>
      <c r="EM846" s="68"/>
      <c r="EN846" s="68"/>
      <c r="EO846" s="68"/>
      <c r="EP846" s="68"/>
      <c r="EQ846" s="68"/>
      <c r="ER846" s="68"/>
      <c r="ES846" s="68"/>
      <c r="ET846" s="68"/>
      <c r="EU846" s="68"/>
      <c r="EV846" s="68"/>
      <c r="EW846" s="68"/>
      <c r="EX846" s="68"/>
      <c r="EY846" s="68"/>
      <c r="EZ846" s="68"/>
      <c r="FA846" s="68"/>
      <c r="FB846" s="68"/>
      <c r="FC846" s="68"/>
      <c r="FD846" s="68"/>
      <c r="FE846" s="68"/>
      <c r="FF846" s="68"/>
      <c r="FG846" s="68"/>
      <c r="FH846" s="68"/>
      <c r="FI846" s="68"/>
      <c r="FJ846" s="68"/>
      <c r="FK846" s="68"/>
      <c r="FL846" s="68"/>
      <c r="FM846" s="68"/>
      <c r="FN846" s="68"/>
      <c r="FO846" s="68"/>
      <c r="FP846" s="68"/>
      <c r="FQ846" s="68"/>
      <c r="FR846" s="68"/>
      <c r="FS846" s="68"/>
      <c r="FT846" s="68"/>
      <c r="FU846" s="68"/>
      <c r="FV846" s="68"/>
      <c r="FW846" s="68"/>
      <c r="FX846" s="68"/>
      <c r="FY846" s="68"/>
      <c r="FZ846" s="68"/>
      <c r="GA846" s="68"/>
      <c r="GB846" s="68"/>
      <c r="GC846" s="68"/>
      <c r="GD846" s="68"/>
      <c r="GE846" s="68"/>
      <c r="GF846" s="68"/>
      <c r="GG846" s="68"/>
      <c r="GH846" s="68"/>
      <c r="GI846" s="68"/>
      <c r="GJ846" s="68"/>
      <c r="GK846" s="68"/>
      <c r="GL846" s="68"/>
      <c r="GM846" s="68"/>
      <c r="GN846" s="68"/>
      <c r="GO846" s="68"/>
      <c r="GP846" s="68"/>
      <c r="GQ846" s="68"/>
      <c r="GR846" s="68"/>
      <c r="GS846" s="68"/>
      <c r="GT846" s="68"/>
      <c r="GU846" s="68"/>
      <c r="GV846" s="68"/>
      <c r="GW846" s="68"/>
      <c r="GX846" s="68"/>
      <c r="GY846" s="68"/>
      <c r="GZ846" s="68"/>
      <c r="HA846" s="68"/>
      <c r="HB846" s="68"/>
      <c r="HC846" s="68"/>
      <c r="HD846" s="68"/>
      <c r="HE846" s="68"/>
      <c r="HF846" s="68"/>
      <c r="HG846" s="68"/>
      <c r="HH846" s="68"/>
      <c r="HI846" s="68"/>
      <c r="HJ846" s="68"/>
      <c r="HK846" s="68"/>
      <c r="HL846" s="68"/>
      <c r="HM846" s="68"/>
      <c r="HN846" s="68"/>
      <c r="HO846" s="68"/>
      <c r="HP846" s="68"/>
      <c r="HQ846" s="68"/>
      <c r="HR846" s="68"/>
      <c r="HS846" s="68"/>
      <c r="HT846" s="68"/>
      <c r="HU846" s="68"/>
    </row>
    <row r="847" spans="1:229" s="73" customFormat="1" ht="16.5" customHeight="1">
      <c r="A847" s="44">
        <v>44410</v>
      </c>
      <c r="B847" s="46" t="s">
        <v>411</v>
      </c>
      <c r="C847" s="46">
        <v>25</v>
      </c>
      <c r="D847" s="46">
        <v>34900</v>
      </c>
      <c r="E847" s="54">
        <v>230</v>
      </c>
      <c r="F847" s="46">
        <v>300</v>
      </c>
      <c r="G847" s="46">
        <v>370</v>
      </c>
      <c r="H847" s="46">
        <v>0</v>
      </c>
      <c r="I847" s="46">
        <v>0</v>
      </c>
      <c r="J847" s="47">
        <v>0</v>
      </c>
      <c r="K847" s="47" t="s">
        <v>327</v>
      </c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  <c r="BQ847" s="68"/>
      <c r="BR847" s="68"/>
      <c r="BS847" s="68"/>
      <c r="BT847" s="68"/>
      <c r="BU847" s="68"/>
      <c r="BV847" s="68"/>
      <c r="BW847" s="68"/>
      <c r="BX847" s="68"/>
      <c r="BY847" s="68"/>
      <c r="BZ847" s="68"/>
      <c r="CA847" s="68"/>
      <c r="CB847" s="68"/>
      <c r="CC847" s="68"/>
      <c r="CD847" s="68"/>
      <c r="CE847" s="68"/>
      <c r="CF847" s="68"/>
      <c r="CG847" s="68"/>
      <c r="CH847" s="68"/>
      <c r="CI847" s="68"/>
      <c r="CJ847" s="68"/>
      <c r="CK847" s="68"/>
      <c r="CL847" s="68"/>
      <c r="CM847" s="68"/>
      <c r="CN847" s="68"/>
      <c r="CO847" s="68"/>
      <c r="CP847" s="68"/>
      <c r="CQ847" s="68"/>
      <c r="CR847" s="68"/>
      <c r="CS847" s="68"/>
      <c r="CT847" s="68"/>
      <c r="CU847" s="68"/>
      <c r="CV847" s="68"/>
      <c r="CW847" s="68"/>
      <c r="CX847" s="68"/>
      <c r="CY847" s="68"/>
      <c r="CZ847" s="68"/>
      <c r="DA847" s="68"/>
      <c r="DB847" s="68"/>
      <c r="DC847" s="68"/>
      <c r="DD847" s="68"/>
      <c r="DE847" s="68"/>
      <c r="DF847" s="68"/>
      <c r="DG847" s="68"/>
      <c r="DH847" s="68"/>
      <c r="DI847" s="68"/>
      <c r="DJ847" s="68"/>
      <c r="DK847" s="68"/>
      <c r="DL847" s="68"/>
      <c r="DM847" s="68"/>
      <c r="DN847" s="68"/>
      <c r="DO847" s="68"/>
      <c r="DP847" s="68"/>
      <c r="DQ847" s="68"/>
      <c r="DR847" s="68"/>
      <c r="DS847" s="68"/>
      <c r="DT847" s="68"/>
      <c r="DU847" s="68"/>
      <c r="DV847" s="68"/>
      <c r="DW847" s="68"/>
      <c r="DX847" s="68"/>
      <c r="DY847" s="68"/>
      <c r="DZ847" s="68"/>
      <c r="EA847" s="68"/>
      <c r="EB847" s="68"/>
      <c r="EC847" s="68"/>
      <c r="ED847" s="68"/>
      <c r="EE847" s="68"/>
      <c r="EF847" s="68"/>
      <c r="EG847" s="68"/>
      <c r="EH847" s="68"/>
      <c r="EI847" s="68"/>
      <c r="EJ847" s="68"/>
      <c r="EK847" s="68"/>
      <c r="EL847" s="68"/>
      <c r="EM847" s="68"/>
      <c r="EN847" s="68"/>
      <c r="EO847" s="68"/>
      <c r="EP847" s="68"/>
      <c r="EQ847" s="68"/>
      <c r="ER847" s="68"/>
      <c r="ES847" s="68"/>
      <c r="ET847" s="68"/>
      <c r="EU847" s="68"/>
      <c r="EV847" s="68"/>
      <c r="EW847" s="68"/>
      <c r="EX847" s="68"/>
      <c r="EY847" s="68"/>
      <c r="EZ847" s="68"/>
      <c r="FA847" s="68"/>
      <c r="FB847" s="68"/>
      <c r="FC847" s="68"/>
      <c r="FD847" s="68"/>
      <c r="FE847" s="68"/>
      <c r="FF847" s="68"/>
      <c r="FG847" s="68"/>
      <c r="FH847" s="68"/>
      <c r="FI847" s="68"/>
      <c r="FJ847" s="68"/>
      <c r="FK847" s="68"/>
      <c r="FL847" s="68"/>
      <c r="FM847" s="68"/>
      <c r="FN847" s="68"/>
      <c r="FO847" s="68"/>
      <c r="FP847" s="68"/>
      <c r="FQ847" s="68"/>
      <c r="FR847" s="68"/>
      <c r="FS847" s="68"/>
      <c r="FT847" s="68"/>
      <c r="FU847" s="68"/>
      <c r="FV847" s="68"/>
      <c r="FW847" s="68"/>
      <c r="FX847" s="68"/>
      <c r="FY847" s="68"/>
      <c r="FZ847" s="68"/>
      <c r="GA847" s="68"/>
      <c r="GB847" s="68"/>
      <c r="GC847" s="68"/>
      <c r="GD847" s="68"/>
      <c r="GE847" s="68"/>
      <c r="GF847" s="68"/>
      <c r="GG847" s="68"/>
      <c r="GH847" s="68"/>
      <c r="GI847" s="68"/>
      <c r="GJ847" s="68"/>
      <c r="GK847" s="68"/>
      <c r="GL847" s="68"/>
      <c r="GM847" s="68"/>
      <c r="GN847" s="68"/>
      <c r="GO847" s="68"/>
      <c r="GP847" s="68"/>
      <c r="GQ847" s="68"/>
      <c r="GR847" s="68"/>
      <c r="GS847" s="68"/>
      <c r="GT847" s="68"/>
      <c r="GU847" s="68"/>
      <c r="GV847" s="68"/>
      <c r="GW847" s="68"/>
      <c r="GX847" s="68"/>
      <c r="GY847" s="68"/>
      <c r="GZ847" s="68"/>
      <c r="HA847" s="68"/>
      <c r="HB847" s="68"/>
      <c r="HC847" s="68"/>
      <c r="HD847" s="68"/>
      <c r="HE847" s="68"/>
      <c r="HF847" s="68"/>
      <c r="HG847" s="68"/>
      <c r="HH847" s="68"/>
      <c r="HI847" s="68"/>
      <c r="HJ847" s="68"/>
      <c r="HK847" s="68"/>
      <c r="HL847" s="68"/>
      <c r="HM847" s="68"/>
      <c r="HN847" s="68"/>
      <c r="HO847" s="68"/>
      <c r="HP847" s="68"/>
      <c r="HQ847" s="68"/>
      <c r="HR847" s="68"/>
      <c r="HS847" s="68"/>
      <c r="HT847" s="68"/>
      <c r="HU847" s="68"/>
    </row>
    <row r="848" spans="1:229" s="73" customFormat="1" ht="16.5" customHeight="1">
      <c r="A848" s="44">
        <v>44407</v>
      </c>
      <c r="B848" s="46" t="s">
        <v>410</v>
      </c>
      <c r="C848" s="46">
        <v>25</v>
      </c>
      <c r="D848" s="46">
        <v>34700</v>
      </c>
      <c r="E848" s="54">
        <v>300</v>
      </c>
      <c r="F848" s="46">
        <v>350</v>
      </c>
      <c r="G848" s="46">
        <v>400</v>
      </c>
      <c r="H848" s="46">
        <v>0</v>
      </c>
      <c r="I848" s="46">
        <v>0</v>
      </c>
      <c r="J848" s="47">
        <v>-1875</v>
      </c>
      <c r="K848" s="47" t="s">
        <v>44</v>
      </c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  <c r="BQ848" s="68"/>
      <c r="BR848" s="68"/>
      <c r="BS848" s="68"/>
      <c r="BT848" s="68"/>
      <c r="BU848" s="68"/>
      <c r="BV848" s="68"/>
      <c r="BW848" s="68"/>
      <c r="BX848" s="68"/>
      <c r="BY848" s="68"/>
      <c r="BZ848" s="68"/>
      <c r="CA848" s="68"/>
      <c r="CB848" s="68"/>
      <c r="CC848" s="68"/>
      <c r="CD848" s="68"/>
      <c r="CE848" s="68"/>
      <c r="CF848" s="68"/>
      <c r="CG848" s="68"/>
      <c r="CH848" s="68"/>
      <c r="CI848" s="68"/>
      <c r="CJ848" s="68"/>
      <c r="CK848" s="68"/>
      <c r="CL848" s="68"/>
      <c r="CM848" s="68"/>
      <c r="CN848" s="68"/>
      <c r="CO848" s="68"/>
      <c r="CP848" s="68"/>
      <c r="CQ848" s="68"/>
      <c r="CR848" s="68"/>
      <c r="CS848" s="68"/>
      <c r="CT848" s="68"/>
      <c r="CU848" s="68"/>
      <c r="CV848" s="68"/>
      <c r="CW848" s="68"/>
      <c r="CX848" s="68"/>
      <c r="CY848" s="68"/>
      <c r="CZ848" s="68"/>
      <c r="DA848" s="68"/>
      <c r="DB848" s="68"/>
      <c r="DC848" s="68"/>
      <c r="DD848" s="68"/>
      <c r="DE848" s="68"/>
      <c r="DF848" s="68"/>
      <c r="DG848" s="68"/>
      <c r="DH848" s="68"/>
      <c r="DI848" s="68"/>
      <c r="DJ848" s="68"/>
      <c r="DK848" s="68"/>
      <c r="DL848" s="68"/>
      <c r="DM848" s="68"/>
      <c r="DN848" s="68"/>
      <c r="DO848" s="68"/>
      <c r="DP848" s="68"/>
      <c r="DQ848" s="68"/>
      <c r="DR848" s="68"/>
      <c r="DS848" s="68"/>
      <c r="DT848" s="68"/>
      <c r="DU848" s="68"/>
      <c r="DV848" s="68"/>
      <c r="DW848" s="68"/>
      <c r="DX848" s="68"/>
      <c r="DY848" s="68"/>
      <c r="DZ848" s="68"/>
      <c r="EA848" s="68"/>
      <c r="EB848" s="68"/>
      <c r="EC848" s="68"/>
      <c r="ED848" s="68"/>
      <c r="EE848" s="68"/>
      <c r="EF848" s="68"/>
      <c r="EG848" s="68"/>
      <c r="EH848" s="68"/>
      <c r="EI848" s="68"/>
      <c r="EJ848" s="68"/>
      <c r="EK848" s="68"/>
      <c r="EL848" s="68"/>
      <c r="EM848" s="68"/>
      <c r="EN848" s="68"/>
      <c r="EO848" s="68"/>
      <c r="EP848" s="68"/>
      <c r="EQ848" s="68"/>
      <c r="ER848" s="68"/>
      <c r="ES848" s="68"/>
      <c r="ET848" s="68"/>
      <c r="EU848" s="68"/>
      <c r="EV848" s="68"/>
      <c r="EW848" s="68"/>
      <c r="EX848" s="68"/>
      <c r="EY848" s="68"/>
      <c r="EZ848" s="68"/>
      <c r="FA848" s="68"/>
      <c r="FB848" s="68"/>
      <c r="FC848" s="68"/>
      <c r="FD848" s="68"/>
      <c r="FE848" s="68"/>
      <c r="FF848" s="68"/>
      <c r="FG848" s="68"/>
      <c r="FH848" s="68"/>
      <c r="FI848" s="68"/>
      <c r="FJ848" s="68"/>
      <c r="FK848" s="68"/>
      <c r="FL848" s="68"/>
      <c r="FM848" s="68"/>
      <c r="FN848" s="68"/>
      <c r="FO848" s="68"/>
      <c r="FP848" s="68"/>
      <c r="FQ848" s="68"/>
      <c r="FR848" s="68"/>
      <c r="FS848" s="68"/>
      <c r="FT848" s="68"/>
      <c r="FU848" s="68"/>
      <c r="FV848" s="68"/>
      <c r="FW848" s="68"/>
      <c r="FX848" s="68"/>
      <c r="FY848" s="68"/>
      <c r="FZ848" s="68"/>
      <c r="GA848" s="68"/>
      <c r="GB848" s="68"/>
      <c r="GC848" s="68"/>
      <c r="GD848" s="68"/>
      <c r="GE848" s="68"/>
      <c r="GF848" s="68"/>
      <c r="GG848" s="68"/>
      <c r="GH848" s="68"/>
      <c r="GI848" s="68"/>
      <c r="GJ848" s="68"/>
      <c r="GK848" s="68"/>
      <c r="GL848" s="68"/>
      <c r="GM848" s="68"/>
      <c r="GN848" s="68"/>
      <c r="GO848" s="68"/>
      <c r="GP848" s="68"/>
      <c r="GQ848" s="68"/>
      <c r="GR848" s="68"/>
      <c r="GS848" s="68"/>
      <c r="GT848" s="68"/>
      <c r="GU848" s="68"/>
      <c r="GV848" s="68"/>
      <c r="GW848" s="68"/>
      <c r="GX848" s="68"/>
      <c r="GY848" s="68"/>
      <c r="GZ848" s="68"/>
      <c r="HA848" s="68"/>
      <c r="HB848" s="68"/>
      <c r="HC848" s="68"/>
      <c r="HD848" s="68"/>
      <c r="HE848" s="68"/>
      <c r="HF848" s="68"/>
      <c r="HG848" s="68"/>
      <c r="HH848" s="68"/>
      <c r="HI848" s="68"/>
      <c r="HJ848" s="68"/>
      <c r="HK848" s="68"/>
      <c r="HL848" s="68"/>
      <c r="HM848" s="68"/>
      <c r="HN848" s="68"/>
      <c r="HO848" s="68"/>
      <c r="HP848" s="68"/>
      <c r="HQ848" s="68"/>
      <c r="HR848" s="68"/>
      <c r="HS848" s="68"/>
      <c r="HT848" s="68"/>
      <c r="HU848" s="68"/>
    </row>
    <row r="849" spans="1:229" s="73" customFormat="1" ht="16.5" customHeight="1">
      <c r="A849" s="44">
        <v>44406</v>
      </c>
      <c r="B849" s="46" t="s">
        <v>409</v>
      </c>
      <c r="C849" s="46">
        <v>25</v>
      </c>
      <c r="D849" s="46">
        <v>34900</v>
      </c>
      <c r="E849" s="54">
        <v>325</v>
      </c>
      <c r="F849" s="46">
        <v>375</v>
      </c>
      <c r="G849" s="46">
        <v>425</v>
      </c>
      <c r="H849" s="46">
        <v>0</v>
      </c>
      <c r="I849" s="46">
        <v>0</v>
      </c>
      <c r="J849" s="47">
        <v>-1875</v>
      </c>
      <c r="K849" s="47" t="s">
        <v>44</v>
      </c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  <c r="BQ849" s="68"/>
      <c r="BR849" s="68"/>
      <c r="BS849" s="68"/>
      <c r="BT849" s="68"/>
      <c r="BU849" s="68"/>
      <c r="BV849" s="68"/>
      <c r="BW849" s="68"/>
      <c r="BX849" s="68"/>
      <c r="BY849" s="68"/>
      <c r="BZ849" s="68"/>
      <c r="CA849" s="68"/>
      <c r="CB849" s="68"/>
      <c r="CC849" s="68"/>
      <c r="CD849" s="68"/>
      <c r="CE849" s="68"/>
      <c r="CF849" s="68"/>
      <c r="CG849" s="68"/>
      <c r="CH849" s="68"/>
      <c r="CI849" s="68"/>
      <c r="CJ849" s="68"/>
      <c r="CK849" s="68"/>
      <c r="CL849" s="68"/>
      <c r="CM849" s="68"/>
      <c r="CN849" s="68"/>
      <c r="CO849" s="68"/>
      <c r="CP849" s="68"/>
      <c r="CQ849" s="68"/>
      <c r="CR849" s="68"/>
      <c r="CS849" s="68"/>
      <c r="CT849" s="68"/>
      <c r="CU849" s="68"/>
      <c r="CV849" s="68"/>
      <c r="CW849" s="68"/>
      <c r="CX849" s="68"/>
      <c r="CY849" s="68"/>
      <c r="CZ849" s="68"/>
      <c r="DA849" s="68"/>
      <c r="DB849" s="68"/>
      <c r="DC849" s="68"/>
      <c r="DD849" s="68"/>
      <c r="DE849" s="68"/>
      <c r="DF849" s="68"/>
      <c r="DG849" s="68"/>
      <c r="DH849" s="68"/>
      <c r="DI849" s="68"/>
      <c r="DJ849" s="68"/>
      <c r="DK849" s="68"/>
      <c r="DL849" s="68"/>
      <c r="DM849" s="68"/>
      <c r="DN849" s="68"/>
      <c r="DO849" s="68"/>
      <c r="DP849" s="68"/>
      <c r="DQ849" s="68"/>
      <c r="DR849" s="68"/>
      <c r="DS849" s="68"/>
      <c r="DT849" s="68"/>
      <c r="DU849" s="68"/>
      <c r="DV849" s="68"/>
      <c r="DW849" s="68"/>
      <c r="DX849" s="68"/>
      <c r="DY849" s="68"/>
      <c r="DZ849" s="68"/>
      <c r="EA849" s="68"/>
      <c r="EB849" s="68"/>
      <c r="EC849" s="68"/>
      <c r="ED849" s="68"/>
      <c r="EE849" s="68"/>
      <c r="EF849" s="68"/>
      <c r="EG849" s="68"/>
      <c r="EH849" s="68"/>
      <c r="EI849" s="68"/>
      <c r="EJ849" s="68"/>
      <c r="EK849" s="68"/>
      <c r="EL849" s="68"/>
      <c r="EM849" s="68"/>
      <c r="EN849" s="68"/>
      <c r="EO849" s="68"/>
      <c r="EP849" s="68"/>
      <c r="EQ849" s="68"/>
      <c r="ER849" s="68"/>
      <c r="ES849" s="68"/>
      <c r="ET849" s="68"/>
      <c r="EU849" s="68"/>
      <c r="EV849" s="68"/>
      <c r="EW849" s="68"/>
      <c r="EX849" s="68"/>
      <c r="EY849" s="68"/>
      <c r="EZ849" s="68"/>
      <c r="FA849" s="68"/>
      <c r="FB849" s="68"/>
      <c r="FC849" s="68"/>
      <c r="FD849" s="68"/>
      <c r="FE849" s="68"/>
      <c r="FF849" s="68"/>
      <c r="FG849" s="68"/>
      <c r="FH849" s="68"/>
      <c r="FI849" s="68"/>
      <c r="FJ849" s="68"/>
      <c r="FK849" s="68"/>
      <c r="FL849" s="68"/>
      <c r="FM849" s="68"/>
      <c r="FN849" s="68"/>
      <c r="FO849" s="68"/>
      <c r="FP849" s="68"/>
      <c r="FQ849" s="68"/>
      <c r="FR849" s="68"/>
      <c r="FS849" s="68"/>
      <c r="FT849" s="68"/>
      <c r="FU849" s="68"/>
      <c r="FV849" s="68"/>
      <c r="FW849" s="68"/>
      <c r="FX849" s="68"/>
      <c r="FY849" s="68"/>
      <c r="FZ849" s="68"/>
      <c r="GA849" s="68"/>
      <c r="GB849" s="68"/>
      <c r="GC849" s="68"/>
      <c r="GD849" s="68"/>
      <c r="GE849" s="68"/>
      <c r="GF849" s="68"/>
      <c r="GG849" s="68"/>
      <c r="GH849" s="68"/>
      <c r="GI849" s="68"/>
      <c r="GJ849" s="68"/>
      <c r="GK849" s="68"/>
      <c r="GL849" s="68"/>
      <c r="GM849" s="68"/>
      <c r="GN849" s="68"/>
      <c r="GO849" s="68"/>
      <c r="GP849" s="68"/>
      <c r="GQ849" s="68"/>
      <c r="GR849" s="68"/>
      <c r="GS849" s="68"/>
      <c r="GT849" s="68"/>
      <c r="GU849" s="68"/>
      <c r="GV849" s="68"/>
      <c r="GW849" s="68"/>
      <c r="GX849" s="68"/>
      <c r="GY849" s="68"/>
      <c r="GZ849" s="68"/>
      <c r="HA849" s="68"/>
      <c r="HB849" s="68"/>
      <c r="HC849" s="68"/>
      <c r="HD849" s="68"/>
      <c r="HE849" s="68"/>
      <c r="HF849" s="68"/>
      <c r="HG849" s="68"/>
      <c r="HH849" s="68"/>
      <c r="HI849" s="68"/>
      <c r="HJ849" s="68"/>
      <c r="HK849" s="68"/>
      <c r="HL849" s="68"/>
      <c r="HM849" s="68"/>
      <c r="HN849" s="68"/>
      <c r="HO849" s="68"/>
      <c r="HP849" s="68"/>
      <c r="HQ849" s="68"/>
      <c r="HR849" s="68"/>
      <c r="HS849" s="68"/>
      <c r="HT849" s="68"/>
      <c r="HU849" s="68"/>
    </row>
    <row r="850" spans="1:229" s="73" customFormat="1" ht="16.5" customHeight="1">
      <c r="A850" s="44">
        <v>44406</v>
      </c>
      <c r="B850" s="46" t="s">
        <v>408</v>
      </c>
      <c r="C850" s="46">
        <v>25</v>
      </c>
      <c r="D850" s="46">
        <v>34500</v>
      </c>
      <c r="E850" s="54">
        <v>275</v>
      </c>
      <c r="F850" s="46">
        <v>325</v>
      </c>
      <c r="G850" s="46">
        <v>375</v>
      </c>
      <c r="H850" s="46">
        <v>0</v>
      </c>
      <c r="I850" s="46">
        <v>0</v>
      </c>
      <c r="J850" s="47">
        <v>0</v>
      </c>
      <c r="K850" s="47" t="s">
        <v>327</v>
      </c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  <c r="BQ850" s="68"/>
      <c r="BR850" s="68"/>
      <c r="BS850" s="68"/>
      <c r="BT850" s="68"/>
      <c r="BU850" s="68"/>
      <c r="BV850" s="68"/>
      <c r="BW850" s="68"/>
      <c r="BX850" s="68"/>
      <c r="BY850" s="68"/>
      <c r="BZ850" s="68"/>
      <c r="CA850" s="68"/>
      <c r="CB850" s="68"/>
      <c r="CC850" s="68"/>
      <c r="CD850" s="68"/>
      <c r="CE850" s="68"/>
      <c r="CF850" s="68"/>
      <c r="CG850" s="68"/>
      <c r="CH850" s="68"/>
      <c r="CI850" s="68"/>
      <c r="CJ850" s="68"/>
      <c r="CK850" s="68"/>
      <c r="CL850" s="68"/>
      <c r="CM850" s="68"/>
      <c r="CN850" s="68"/>
      <c r="CO850" s="68"/>
      <c r="CP850" s="68"/>
      <c r="CQ850" s="68"/>
      <c r="CR850" s="68"/>
      <c r="CS850" s="68"/>
      <c r="CT850" s="68"/>
      <c r="CU850" s="68"/>
      <c r="CV850" s="68"/>
      <c r="CW850" s="68"/>
      <c r="CX850" s="68"/>
      <c r="CY850" s="68"/>
      <c r="CZ850" s="68"/>
      <c r="DA850" s="68"/>
      <c r="DB850" s="68"/>
      <c r="DC850" s="68"/>
      <c r="DD850" s="68"/>
      <c r="DE850" s="68"/>
      <c r="DF850" s="68"/>
      <c r="DG850" s="68"/>
      <c r="DH850" s="68"/>
      <c r="DI850" s="68"/>
      <c r="DJ850" s="68"/>
      <c r="DK850" s="68"/>
      <c r="DL850" s="68"/>
      <c r="DM850" s="68"/>
      <c r="DN850" s="68"/>
      <c r="DO850" s="68"/>
      <c r="DP850" s="68"/>
      <c r="DQ850" s="68"/>
      <c r="DR850" s="68"/>
      <c r="DS850" s="68"/>
      <c r="DT850" s="68"/>
      <c r="DU850" s="68"/>
      <c r="DV850" s="68"/>
      <c r="DW850" s="68"/>
      <c r="DX850" s="68"/>
      <c r="DY850" s="68"/>
      <c r="DZ850" s="68"/>
      <c r="EA850" s="68"/>
      <c r="EB850" s="68"/>
      <c r="EC850" s="68"/>
      <c r="ED850" s="68"/>
      <c r="EE850" s="68"/>
      <c r="EF850" s="68"/>
      <c r="EG850" s="68"/>
      <c r="EH850" s="68"/>
      <c r="EI850" s="68"/>
      <c r="EJ850" s="68"/>
      <c r="EK850" s="68"/>
      <c r="EL850" s="68"/>
      <c r="EM850" s="68"/>
      <c r="EN850" s="68"/>
      <c r="EO850" s="68"/>
      <c r="EP850" s="68"/>
      <c r="EQ850" s="68"/>
      <c r="ER850" s="68"/>
      <c r="ES850" s="68"/>
      <c r="ET850" s="68"/>
      <c r="EU850" s="68"/>
      <c r="EV850" s="68"/>
      <c r="EW850" s="68"/>
      <c r="EX850" s="68"/>
      <c r="EY850" s="68"/>
      <c r="EZ850" s="68"/>
      <c r="FA850" s="68"/>
      <c r="FB850" s="68"/>
      <c r="FC850" s="68"/>
      <c r="FD850" s="68"/>
      <c r="FE850" s="68"/>
      <c r="FF850" s="68"/>
      <c r="FG850" s="68"/>
      <c r="FH850" s="68"/>
      <c r="FI850" s="68"/>
      <c r="FJ850" s="68"/>
      <c r="FK850" s="68"/>
      <c r="FL850" s="68"/>
      <c r="FM850" s="68"/>
      <c r="FN850" s="68"/>
      <c r="FO850" s="68"/>
      <c r="FP850" s="68"/>
      <c r="FQ850" s="68"/>
      <c r="FR850" s="68"/>
      <c r="FS850" s="68"/>
      <c r="FT850" s="68"/>
      <c r="FU850" s="68"/>
      <c r="FV850" s="68"/>
      <c r="FW850" s="68"/>
      <c r="FX850" s="68"/>
      <c r="FY850" s="68"/>
      <c r="FZ850" s="68"/>
      <c r="GA850" s="68"/>
      <c r="GB850" s="68"/>
      <c r="GC850" s="68"/>
      <c r="GD850" s="68"/>
      <c r="GE850" s="68"/>
      <c r="GF850" s="68"/>
      <c r="GG850" s="68"/>
      <c r="GH850" s="68"/>
      <c r="GI850" s="68"/>
      <c r="GJ850" s="68"/>
      <c r="GK850" s="68"/>
      <c r="GL850" s="68"/>
      <c r="GM850" s="68"/>
      <c r="GN850" s="68"/>
      <c r="GO850" s="68"/>
      <c r="GP850" s="68"/>
      <c r="GQ850" s="68"/>
      <c r="GR850" s="68"/>
      <c r="GS850" s="68"/>
      <c r="GT850" s="68"/>
      <c r="GU850" s="68"/>
      <c r="GV850" s="68"/>
      <c r="GW850" s="68"/>
      <c r="GX850" s="68"/>
      <c r="GY850" s="68"/>
      <c r="GZ850" s="68"/>
      <c r="HA850" s="68"/>
      <c r="HB850" s="68"/>
      <c r="HC850" s="68"/>
      <c r="HD850" s="68"/>
      <c r="HE850" s="68"/>
      <c r="HF850" s="68"/>
      <c r="HG850" s="68"/>
      <c r="HH850" s="68"/>
      <c r="HI850" s="68"/>
      <c r="HJ850" s="68"/>
      <c r="HK850" s="68"/>
      <c r="HL850" s="68"/>
      <c r="HM850" s="68"/>
      <c r="HN850" s="68"/>
      <c r="HO850" s="68"/>
      <c r="HP850" s="68"/>
      <c r="HQ850" s="68"/>
      <c r="HR850" s="68"/>
      <c r="HS850" s="68"/>
      <c r="HT850" s="68"/>
      <c r="HU850" s="68"/>
    </row>
    <row r="851" spans="1:229" s="73" customFormat="1" ht="16.5" customHeight="1">
      <c r="A851" s="44">
        <v>44406</v>
      </c>
      <c r="B851" s="46" t="s">
        <v>408</v>
      </c>
      <c r="C851" s="46">
        <v>25</v>
      </c>
      <c r="D851" s="46">
        <v>34700</v>
      </c>
      <c r="E851" s="54">
        <v>100</v>
      </c>
      <c r="F851" s="46">
        <v>180</v>
      </c>
      <c r="G851" s="46">
        <v>280</v>
      </c>
      <c r="H851" s="46">
        <v>0</v>
      </c>
      <c r="I851" s="46">
        <v>0</v>
      </c>
      <c r="J851" s="47">
        <v>0</v>
      </c>
      <c r="K851" s="47" t="s">
        <v>42</v>
      </c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  <c r="BQ851" s="68"/>
      <c r="BR851" s="68"/>
      <c r="BS851" s="68"/>
      <c r="BT851" s="68"/>
      <c r="BU851" s="68"/>
      <c r="BV851" s="68"/>
      <c r="BW851" s="68"/>
      <c r="BX851" s="68"/>
      <c r="BY851" s="68"/>
      <c r="BZ851" s="68"/>
      <c r="CA851" s="68"/>
      <c r="CB851" s="68"/>
      <c r="CC851" s="68"/>
      <c r="CD851" s="68"/>
      <c r="CE851" s="68"/>
      <c r="CF851" s="68"/>
      <c r="CG851" s="68"/>
      <c r="CH851" s="68"/>
      <c r="CI851" s="68"/>
      <c r="CJ851" s="68"/>
      <c r="CK851" s="68"/>
      <c r="CL851" s="68"/>
      <c r="CM851" s="68"/>
      <c r="CN851" s="68"/>
      <c r="CO851" s="68"/>
      <c r="CP851" s="68"/>
      <c r="CQ851" s="68"/>
      <c r="CR851" s="68"/>
      <c r="CS851" s="68"/>
      <c r="CT851" s="68"/>
      <c r="CU851" s="68"/>
      <c r="CV851" s="68"/>
      <c r="CW851" s="68"/>
      <c r="CX851" s="68"/>
      <c r="CY851" s="68"/>
      <c r="CZ851" s="68"/>
      <c r="DA851" s="68"/>
      <c r="DB851" s="68"/>
      <c r="DC851" s="68"/>
      <c r="DD851" s="68"/>
      <c r="DE851" s="68"/>
      <c r="DF851" s="68"/>
      <c r="DG851" s="68"/>
      <c r="DH851" s="68"/>
      <c r="DI851" s="68"/>
      <c r="DJ851" s="68"/>
      <c r="DK851" s="68"/>
      <c r="DL851" s="68"/>
      <c r="DM851" s="68"/>
      <c r="DN851" s="68"/>
      <c r="DO851" s="68"/>
      <c r="DP851" s="68"/>
      <c r="DQ851" s="68"/>
      <c r="DR851" s="68"/>
      <c r="DS851" s="68"/>
      <c r="DT851" s="68"/>
      <c r="DU851" s="68"/>
      <c r="DV851" s="68"/>
      <c r="DW851" s="68"/>
      <c r="DX851" s="68"/>
      <c r="DY851" s="68"/>
      <c r="DZ851" s="68"/>
      <c r="EA851" s="68"/>
      <c r="EB851" s="68"/>
      <c r="EC851" s="68"/>
      <c r="ED851" s="68"/>
      <c r="EE851" s="68"/>
      <c r="EF851" s="68"/>
      <c r="EG851" s="68"/>
      <c r="EH851" s="68"/>
      <c r="EI851" s="68"/>
      <c r="EJ851" s="68"/>
      <c r="EK851" s="68"/>
      <c r="EL851" s="68"/>
      <c r="EM851" s="68"/>
      <c r="EN851" s="68"/>
      <c r="EO851" s="68"/>
      <c r="EP851" s="68"/>
      <c r="EQ851" s="68"/>
      <c r="ER851" s="68"/>
      <c r="ES851" s="68"/>
      <c r="ET851" s="68"/>
      <c r="EU851" s="68"/>
      <c r="EV851" s="68"/>
      <c r="EW851" s="68"/>
      <c r="EX851" s="68"/>
      <c r="EY851" s="68"/>
      <c r="EZ851" s="68"/>
      <c r="FA851" s="68"/>
      <c r="FB851" s="68"/>
      <c r="FC851" s="68"/>
      <c r="FD851" s="68"/>
      <c r="FE851" s="68"/>
      <c r="FF851" s="68"/>
      <c r="FG851" s="68"/>
      <c r="FH851" s="68"/>
      <c r="FI851" s="68"/>
      <c r="FJ851" s="68"/>
      <c r="FK851" s="68"/>
      <c r="FL851" s="68"/>
      <c r="FM851" s="68"/>
      <c r="FN851" s="68"/>
      <c r="FO851" s="68"/>
      <c r="FP851" s="68"/>
      <c r="FQ851" s="68"/>
      <c r="FR851" s="68"/>
      <c r="FS851" s="68"/>
      <c r="FT851" s="68"/>
      <c r="FU851" s="68"/>
      <c r="FV851" s="68"/>
      <c r="FW851" s="68"/>
      <c r="FX851" s="68"/>
      <c r="FY851" s="68"/>
      <c r="FZ851" s="68"/>
      <c r="GA851" s="68"/>
      <c r="GB851" s="68"/>
      <c r="GC851" s="68"/>
      <c r="GD851" s="68"/>
      <c r="GE851" s="68"/>
      <c r="GF851" s="68"/>
      <c r="GG851" s="68"/>
      <c r="GH851" s="68"/>
      <c r="GI851" s="68"/>
      <c r="GJ851" s="68"/>
      <c r="GK851" s="68"/>
      <c r="GL851" s="68"/>
      <c r="GM851" s="68"/>
      <c r="GN851" s="68"/>
      <c r="GO851" s="68"/>
      <c r="GP851" s="68"/>
      <c r="GQ851" s="68"/>
      <c r="GR851" s="68"/>
      <c r="GS851" s="68"/>
      <c r="GT851" s="68"/>
      <c r="GU851" s="68"/>
      <c r="GV851" s="68"/>
      <c r="GW851" s="68"/>
      <c r="GX851" s="68"/>
      <c r="GY851" s="68"/>
      <c r="GZ851" s="68"/>
      <c r="HA851" s="68"/>
      <c r="HB851" s="68"/>
      <c r="HC851" s="68"/>
      <c r="HD851" s="68"/>
      <c r="HE851" s="68"/>
      <c r="HF851" s="68"/>
      <c r="HG851" s="68"/>
      <c r="HH851" s="68"/>
      <c r="HI851" s="68"/>
      <c r="HJ851" s="68"/>
      <c r="HK851" s="68"/>
      <c r="HL851" s="68"/>
      <c r="HM851" s="68"/>
      <c r="HN851" s="68"/>
      <c r="HO851" s="68"/>
      <c r="HP851" s="68"/>
      <c r="HQ851" s="68"/>
      <c r="HR851" s="68"/>
      <c r="HS851" s="68"/>
      <c r="HT851" s="68"/>
      <c r="HU851" s="68"/>
    </row>
    <row r="852" spans="1:229" s="73" customFormat="1" ht="16.5" customHeight="1">
      <c r="A852" s="44">
        <v>44405</v>
      </c>
      <c r="B852" s="46" t="s">
        <v>409</v>
      </c>
      <c r="C852" s="46">
        <v>25</v>
      </c>
      <c r="D852" s="46">
        <v>34800</v>
      </c>
      <c r="E852" s="54">
        <v>315</v>
      </c>
      <c r="F852" s="46">
        <v>365</v>
      </c>
      <c r="G852" s="46">
        <v>415</v>
      </c>
      <c r="H852" s="46">
        <v>1250</v>
      </c>
      <c r="I852" s="46">
        <v>1250</v>
      </c>
      <c r="J852" s="47">
        <v>2500</v>
      </c>
      <c r="K852" s="47" t="s">
        <v>40</v>
      </c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  <c r="BQ852" s="68"/>
      <c r="BR852" s="68"/>
      <c r="BS852" s="68"/>
      <c r="BT852" s="68"/>
      <c r="BU852" s="68"/>
      <c r="BV852" s="68"/>
      <c r="BW852" s="68"/>
      <c r="BX852" s="68"/>
      <c r="BY852" s="68"/>
      <c r="BZ852" s="68"/>
      <c r="CA852" s="68"/>
      <c r="CB852" s="68"/>
      <c r="CC852" s="68"/>
      <c r="CD852" s="68"/>
      <c r="CE852" s="68"/>
      <c r="CF852" s="68"/>
      <c r="CG852" s="68"/>
      <c r="CH852" s="68"/>
      <c r="CI852" s="68"/>
      <c r="CJ852" s="68"/>
      <c r="CK852" s="68"/>
      <c r="CL852" s="68"/>
      <c r="CM852" s="68"/>
      <c r="CN852" s="68"/>
      <c r="CO852" s="68"/>
      <c r="CP852" s="68"/>
      <c r="CQ852" s="68"/>
      <c r="CR852" s="68"/>
      <c r="CS852" s="68"/>
      <c r="CT852" s="68"/>
      <c r="CU852" s="68"/>
      <c r="CV852" s="68"/>
      <c r="CW852" s="68"/>
      <c r="CX852" s="68"/>
      <c r="CY852" s="68"/>
      <c r="CZ852" s="68"/>
      <c r="DA852" s="68"/>
      <c r="DB852" s="68"/>
      <c r="DC852" s="68"/>
      <c r="DD852" s="68"/>
      <c r="DE852" s="68"/>
      <c r="DF852" s="68"/>
      <c r="DG852" s="68"/>
      <c r="DH852" s="68"/>
      <c r="DI852" s="68"/>
      <c r="DJ852" s="68"/>
      <c r="DK852" s="68"/>
      <c r="DL852" s="68"/>
      <c r="DM852" s="68"/>
      <c r="DN852" s="68"/>
      <c r="DO852" s="68"/>
      <c r="DP852" s="68"/>
      <c r="DQ852" s="68"/>
      <c r="DR852" s="68"/>
      <c r="DS852" s="68"/>
      <c r="DT852" s="68"/>
      <c r="DU852" s="68"/>
      <c r="DV852" s="68"/>
      <c r="DW852" s="68"/>
      <c r="DX852" s="68"/>
      <c r="DY852" s="68"/>
      <c r="DZ852" s="68"/>
      <c r="EA852" s="68"/>
      <c r="EB852" s="68"/>
      <c r="EC852" s="68"/>
      <c r="ED852" s="68"/>
      <c r="EE852" s="68"/>
      <c r="EF852" s="68"/>
      <c r="EG852" s="68"/>
      <c r="EH852" s="68"/>
      <c r="EI852" s="68"/>
      <c r="EJ852" s="68"/>
      <c r="EK852" s="68"/>
      <c r="EL852" s="68"/>
      <c r="EM852" s="68"/>
      <c r="EN852" s="68"/>
      <c r="EO852" s="68"/>
      <c r="EP852" s="68"/>
      <c r="EQ852" s="68"/>
      <c r="ER852" s="68"/>
      <c r="ES852" s="68"/>
      <c r="ET852" s="68"/>
      <c r="EU852" s="68"/>
      <c r="EV852" s="68"/>
      <c r="EW852" s="68"/>
      <c r="EX852" s="68"/>
      <c r="EY852" s="68"/>
      <c r="EZ852" s="68"/>
      <c r="FA852" s="68"/>
      <c r="FB852" s="68"/>
      <c r="FC852" s="68"/>
      <c r="FD852" s="68"/>
      <c r="FE852" s="68"/>
      <c r="FF852" s="68"/>
      <c r="FG852" s="68"/>
      <c r="FH852" s="68"/>
      <c r="FI852" s="68"/>
      <c r="FJ852" s="68"/>
      <c r="FK852" s="68"/>
      <c r="FL852" s="68"/>
      <c r="FM852" s="68"/>
      <c r="FN852" s="68"/>
      <c r="FO852" s="68"/>
      <c r="FP852" s="68"/>
      <c r="FQ852" s="68"/>
      <c r="FR852" s="68"/>
      <c r="FS852" s="68"/>
      <c r="FT852" s="68"/>
      <c r="FU852" s="68"/>
      <c r="FV852" s="68"/>
      <c r="FW852" s="68"/>
      <c r="FX852" s="68"/>
      <c r="FY852" s="68"/>
      <c r="FZ852" s="68"/>
      <c r="GA852" s="68"/>
      <c r="GB852" s="68"/>
      <c r="GC852" s="68"/>
      <c r="GD852" s="68"/>
      <c r="GE852" s="68"/>
      <c r="GF852" s="68"/>
      <c r="GG852" s="68"/>
      <c r="GH852" s="68"/>
      <c r="GI852" s="68"/>
      <c r="GJ852" s="68"/>
      <c r="GK852" s="68"/>
      <c r="GL852" s="68"/>
      <c r="GM852" s="68"/>
      <c r="GN852" s="68"/>
      <c r="GO852" s="68"/>
      <c r="GP852" s="68"/>
      <c r="GQ852" s="68"/>
      <c r="GR852" s="68"/>
      <c r="GS852" s="68"/>
      <c r="GT852" s="68"/>
      <c r="GU852" s="68"/>
      <c r="GV852" s="68"/>
      <c r="GW852" s="68"/>
      <c r="GX852" s="68"/>
      <c r="GY852" s="68"/>
      <c r="GZ852" s="68"/>
      <c r="HA852" s="68"/>
      <c r="HB852" s="68"/>
      <c r="HC852" s="68"/>
      <c r="HD852" s="68"/>
      <c r="HE852" s="68"/>
      <c r="HF852" s="68"/>
      <c r="HG852" s="68"/>
      <c r="HH852" s="68"/>
      <c r="HI852" s="68"/>
      <c r="HJ852" s="68"/>
      <c r="HK852" s="68"/>
      <c r="HL852" s="68"/>
      <c r="HM852" s="68"/>
      <c r="HN852" s="68"/>
      <c r="HO852" s="68"/>
      <c r="HP852" s="68"/>
      <c r="HQ852" s="68"/>
      <c r="HR852" s="68"/>
      <c r="HS852" s="68"/>
      <c r="HT852" s="68"/>
      <c r="HU852" s="68"/>
    </row>
    <row r="853" spans="1:229" s="73" customFormat="1" ht="16.5" customHeight="1">
      <c r="A853" s="44">
        <v>44404</v>
      </c>
      <c r="B853" s="46" t="s">
        <v>408</v>
      </c>
      <c r="C853" s="46">
        <v>25</v>
      </c>
      <c r="D853" s="46">
        <v>35100</v>
      </c>
      <c r="E853" s="54">
        <v>250</v>
      </c>
      <c r="F853" s="46">
        <v>320</v>
      </c>
      <c r="G853" s="46">
        <v>420</v>
      </c>
      <c r="H853" s="46">
        <v>0</v>
      </c>
      <c r="I853" s="46">
        <v>0</v>
      </c>
      <c r="J853" s="47">
        <v>0</v>
      </c>
      <c r="K853" s="47" t="s">
        <v>43</v>
      </c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  <c r="BQ853" s="68"/>
      <c r="BR853" s="68"/>
      <c r="BS853" s="68"/>
      <c r="BT853" s="68"/>
      <c r="BU853" s="68"/>
      <c r="BV853" s="68"/>
      <c r="BW853" s="68"/>
      <c r="BX853" s="68"/>
      <c r="BY853" s="68"/>
      <c r="BZ853" s="68"/>
      <c r="CA853" s="68"/>
      <c r="CB853" s="68"/>
      <c r="CC853" s="68"/>
      <c r="CD853" s="68"/>
      <c r="CE853" s="68"/>
      <c r="CF853" s="68"/>
      <c r="CG853" s="68"/>
      <c r="CH853" s="68"/>
      <c r="CI853" s="68"/>
      <c r="CJ853" s="68"/>
      <c r="CK853" s="68"/>
      <c r="CL853" s="68"/>
      <c r="CM853" s="68"/>
      <c r="CN853" s="68"/>
      <c r="CO853" s="68"/>
      <c r="CP853" s="68"/>
      <c r="CQ853" s="68"/>
      <c r="CR853" s="68"/>
      <c r="CS853" s="68"/>
      <c r="CT853" s="68"/>
      <c r="CU853" s="68"/>
      <c r="CV853" s="68"/>
      <c r="CW853" s="68"/>
      <c r="CX853" s="68"/>
      <c r="CY853" s="68"/>
      <c r="CZ853" s="68"/>
      <c r="DA853" s="68"/>
      <c r="DB853" s="68"/>
      <c r="DC853" s="68"/>
      <c r="DD853" s="68"/>
      <c r="DE853" s="68"/>
      <c r="DF853" s="68"/>
      <c r="DG853" s="68"/>
      <c r="DH853" s="68"/>
      <c r="DI853" s="68"/>
      <c r="DJ853" s="68"/>
      <c r="DK853" s="68"/>
      <c r="DL853" s="68"/>
      <c r="DM853" s="68"/>
      <c r="DN853" s="68"/>
      <c r="DO853" s="68"/>
      <c r="DP853" s="68"/>
      <c r="DQ853" s="68"/>
      <c r="DR853" s="68"/>
      <c r="DS853" s="68"/>
      <c r="DT853" s="68"/>
      <c r="DU853" s="68"/>
      <c r="DV853" s="68"/>
      <c r="DW853" s="68"/>
      <c r="DX853" s="68"/>
      <c r="DY853" s="68"/>
      <c r="DZ853" s="68"/>
      <c r="EA853" s="68"/>
      <c r="EB853" s="68"/>
      <c r="EC853" s="68"/>
      <c r="ED853" s="68"/>
      <c r="EE853" s="68"/>
      <c r="EF853" s="68"/>
      <c r="EG853" s="68"/>
      <c r="EH853" s="68"/>
      <c r="EI853" s="68"/>
      <c r="EJ853" s="68"/>
      <c r="EK853" s="68"/>
      <c r="EL853" s="68"/>
      <c r="EM853" s="68"/>
      <c r="EN853" s="68"/>
      <c r="EO853" s="68"/>
      <c r="EP853" s="68"/>
      <c r="EQ853" s="68"/>
      <c r="ER853" s="68"/>
      <c r="ES853" s="68"/>
      <c r="ET853" s="68"/>
      <c r="EU853" s="68"/>
      <c r="EV853" s="68"/>
      <c r="EW853" s="68"/>
      <c r="EX853" s="68"/>
      <c r="EY853" s="68"/>
      <c r="EZ853" s="68"/>
      <c r="FA853" s="68"/>
      <c r="FB853" s="68"/>
      <c r="FC853" s="68"/>
      <c r="FD853" s="68"/>
      <c r="FE853" s="68"/>
      <c r="FF853" s="68"/>
      <c r="FG853" s="68"/>
      <c r="FH853" s="68"/>
      <c r="FI853" s="68"/>
      <c r="FJ853" s="68"/>
      <c r="FK853" s="68"/>
      <c r="FL853" s="68"/>
      <c r="FM853" s="68"/>
      <c r="FN853" s="68"/>
      <c r="FO853" s="68"/>
      <c r="FP853" s="68"/>
      <c r="FQ853" s="68"/>
      <c r="FR853" s="68"/>
      <c r="FS853" s="68"/>
      <c r="FT853" s="68"/>
      <c r="FU853" s="68"/>
      <c r="FV853" s="68"/>
      <c r="FW853" s="68"/>
      <c r="FX853" s="68"/>
      <c r="FY853" s="68"/>
      <c r="FZ853" s="68"/>
      <c r="GA853" s="68"/>
      <c r="GB853" s="68"/>
      <c r="GC853" s="68"/>
      <c r="GD853" s="68"/>
      <c r="GE853" s="68"/>
      <c r="GF853" s="68"/>
      <c r="GG853" s="68"/>
      <c r="GH853" s="68"/>
      <c r="GI853" s="68"/>
      <c r="GJ853" s="68"/>
      <c r="GK853" s="68"/>
      <c r="GL853" s="68"/>
      <c r="GM853" s="68"/>
      <c r="GN853" s="68"/>
      <c r="GO853" s="68"/>
      <c r="GP853" s="68"/>
      <c r="GQ853" s="68"/>
      <c r="GR853" s="68"/>
      <c r="GS853" s="68"/>
      <c r="GT853" s="68"/>
      <c r="GU853" s="68"/>
      <c r="GV853" s="68"/>
      <c r="GW853" s="68"/>
      <c r="GX853" s="68"/>
      <c r="GY853" s="68"/>
      <c r="GZ853" s="68"/>
      <c r="HA853" s="68"/>
      <c r="HB853" s="68"/>
      <c r="HC853" s="68"/>
      <c r="HD853" s="68"/>
      <c r="HE853" s="68"/>
      <c r="HF853" s="68"/>
      <c r="HG853" s="68"/>
      <c r="HH853" s="68"/>
      <c r="HI853" s="68"/>
      <c r="HJ853" s="68"/>
      <c r="HK853" s="68"/>
      <c r="HL853" s="68"/>
      <c r="HM853" s="68"/>
      <c r="HN853" s="68"/>
      <c r="HO853" s="68"/>
      <c r="HP853" s="68"/>
      <c r="HQ853" s="68"/>
      <c r="HR853" s="68"/>
      <c r="HS853" s="68"/>
      <c r="HT853" s="68"/>
      <c r="HU853" s="68"/>
    </row>
    <row r="854" spans="1:229" s="73" customFormat="1" ht="16.5" customHeight="1">
      <c r="A854" s="44">
        <v>44404</v>
      </c>
      <c r="B854" s="46" t="s">
        <v>408</v>
      </c>
      <c r="C854" s="46">
        <v>25</v>
      </c>
      <c r="D854" s="46">
        <v>35000</v>
      </c>
      <c r="E854" s="54">
        <v>275</v>
      </c>
      <c r="F854" s="46">
        <v>325</v>
      </c>
      <c r="G854" s="46">
        <v>375</v>
      </c>
      <c r="H854" s="46">
        <v>1250</v>
      </c>
      <c r="I854" s="46">
        <v>0</v>
      </c>
      <c r="J854" s="47">
        <v>1250</v>
      </c>
      <c r="K854" s="47" t="s">
        <v>41</v>
      </c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  <c r="BQ854" s="68"/>
      <c r="BR854" s="68"/>
      <c r="BS854" s="68"/>
      <c r="BT854" s="68"/>
      <c r="BU854" s="68"/>
      <c r="BV854" s="68"/>
      <c r="BW854" s="68"/>
      <c r="BX854" s="68"/>
      <c r="BY854" s="68"/>
      <c r="BZ854" s="68"/>
      <c r="CA854" s="68"/>
      <c r="CB854" s="68"/>
      <c r="CC854" s="68"/>
      <c r="CD854" s="68"/>
      <c r="CE854" s="68"/>
      <c r="CF854" s="68"/>
      <c r="CG854" s="68"/>
      <c r="CH854" s="68"/>
      <c r="CI854" s="68"/>
      <c r="CJ854" s="68"/>
      <c r="CK854" s="68"/>
      <c r="CL854" s="68"/>
      <c r="CM854" s="68"/>
      <c r="CN854" s="68"/>
      <c r="CO854" s="68"/>
      <c r="CP854" s="68"/>
      <c r="CQ854" s="68"/>
      <c r="CR854" s="68"/>
      <c r="CS854" s="68"/>
      <c r="CT854" s="68"/>
      <c r="CU854" s="68"/>
      <c r="CV854" s="68"/>
      <c r="CW854" s="68"/>
      <c r="CX854" s="68"/>
      <c r="CY854" s="68"/>
      <c r="CZ854" s="68"/>
      <c r="DA854" s="68"/>
      <c r="DB854" s="68"/>
      <c r="DC854" s="68"/>
      <c r="DD854" s="68"/>
      <c r="DE854" s="68"/>
      <c r="DF854" s="68"/>
      <c r="DG854" s="68"/>
      <c r="DH854" s="68"/>
      <c r="DI854" s="68"/>
      <c r="DJ854" s="68"/>
      <c r="DK854" s="68"/>
      <c r="DL854" s="68"/>
      <c r="DM854" s="68"/>
      <c r="DN854" s="68"/>
      <c r="DO854" s="68"/>
      <c r="DP854" s="68"/>
      <c r="DQ854" s="68"/>
      <c r="DR854" s="68"/>
      <c r="DS854" s="68"/>
      <c r="DT854" s="68"/>
      <c r="DU854" s="68"/>
      <c r="DV854" s="68"/>
      <c r="DW854" s="68"/>
      <c r="DX854" s="68"/>
      <c r="DY854" s="68"/>
      <c r="DZ854" s="68"/>
      <c r="EA854" s="68"/>
      <c r="EB854" s="68"/>
      <c r="EC854" s="68"/>
      <c r="ED854" s="68"/>
      <c r="EE854" s="68"/>
      <c r="EF854" s="68"/>
      <c r="EG854" s="68"/>
      <c r="EH854" s="68"/>
      <c r="EI854" s="68"/>
      <c r="EJ854" s="68"/>
      <c r="EK854" s="68"/>
      <c r="EL854" s="68"/>
      <c r="EM854" s="68"/>
      <c r="EN854" s="68"/>
      <c r="EO854" s="68"/>
      <c r="EP854" s="68"/>
      <c r="EQ854" s="68"/>
      <c r="ER854" s="68"/>
      <c r="ES854" s="68"/>
      <c r="ET854" s="68"/>
      <c r="EU854" s="68"/>
      <c r="EV854" s="68"/>
      <c r="EW854" s="68"/>
      <c r="EX854" s="68"/>
      <c r="EY854" s="68"/>
      <c r="EZ854" s="68"/>
      <c r="FA854" s="68"/>
      <c r="FB854" s="68"/>
      <c r="FC854" s="68"/>
      <c r="FD854" s="68"/>
      <c r="FE854" s="68"/>
      <c r="FF854" s="68"/>
      <c r="FG854" s="68"/>
      <c r="FH854" s="68"/>
      <c r="FI854" s="68"/>
      <c r="FJ854" s="68"/>
      <c r="FK854" s="68"/>
      <c r="FL854" s="68"/>
      <c r="FM854" s="68"/>
      <c r="FN854" s="68"/>
      <c r="FO854" s="68"/>
      <c r="FP854" s="68"/>
      <c r="FQ854" s="68"/>
      <c r="FR854" s="68"/>
      <c r="FS854" s="68"/>
      <c r="FT854" s="68"/>
      <c r="FU854" s="68"/>
      <c r="FV854" s="68"/>
      <c r="FW854" s="68"/>
      <c r="FX854" s="68"/>
      <c r="FY854" s="68"/>
      <c r="FZ854" s="68"/>
      <c r="GA854" s="68"/>
      <c r="GB854" s="68"/>
      <c r="GC854" s="68"/>
      <c r="GD854" s="68"/>
      <c r="GE854" s="68"/>
      <c r="GF854" s="68"/>
      <c r="GG854" s="68"/>
      <c r="GH854" s="68"/>
      <c r="GI854" s="68"/>
      <c r="GJ854" s="68"/>
      <c r="GK854" s="68"/>
      <c r="GL854" s="68"/>
      <c r="GM854" s="68"/>
      <c r="GN854" s="68"/>
      <c r="GO854" s="68"/>
      <c r="GP854" s="68"/>
      <c r="GQ854" s="68"/>
      <c r="GR854" s="68"/>
      <c r="GS854" s="68"/>
      <c r="GT854" s="68"/>
      <c r="GU854" s="68"/>
      <c r="GV854" s="68"/>
      <c r="GW854" s="68"/>
      <c r="GX854" s="68"/>
      <c r="GY854" s="68"/>
      <c r="GZ854" s="68"/>
      <c r="HA854" s="68"/>
      <c r="HB854" s="68"/>
      <c r="HC854" s="68"/>
      <c r="HD854" s="68"/>
      <c r="HE854" s="68"/>
      <c r="HF854" s="68"/>
      <c r="HG854" s="68"/>
      <c r="HH854" s="68"/>
      <c r="HI854" s="68"/>
      <c r="HJ854" s="68"/>
      <c r="HK854" s="68"/>
      <c r="HL854" s="68"/>
      <c r="HM854" s="68"/>
      <c r="HN854" s="68"/>
      <c r="HO854" s="68"/>
      <c r="HP854" s="68"/>
      <c r="HQ854" s="68"/>
      <c r="HR854" s="68"/>
      <c r="HS854" s="68"/>
      <c r="HT854" s="68"/>
      <c r="HU854" s="68"/>
    </row>
    <row r="855" spans="1:229" s="73" customFormat="1" ht="16.5" customHeight="1">
      <c r="A855" s="44">
        <v>44403</v>
      </c>
      <c r="B855" s="46" t="s">
        <v>408</v>
      </c>
      <c r="C855" s="46">
        <v>25</v>
      </c>
      <c r="D855" s="46">
        <v>35000</v>
      </c>
      <c r="E855" s="54">
        <v>275</v>
      </c>
      <c r="F855" s="46">
        <v>325</v>
      </c>
      <c r="G855" s="46">
        <v>375</v>
      </c>
      <c r="H855" s="46">
        <v>1250</v>
      </c>
      <c r="I855" s="46">
        <v>0</v>
      </c>
      <c r="J855" s="47">
        <v>1250</v>
      </c>
      <c r="K855" s="47" t="s">
        <v>41</v>
      </c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  <c r="BQ855" s="68"/>
      <c r="BR855" s="68"/>
      <c r="BS855" s="68"/>
      <c r="BT855" s="68"/>
      <c r="BU855" s="68"/>
      <c r="BV855" s="68"/>
      <c r="BW855" s="68"/>
      <c r="BX855" s="68"/>
      <c r="BY855" s="68"/>
      <c r="BZ855" s="68"/>
      <c r="CA855" s="68"/>
      <c r="CB855" s="68"/>
      <c r="CC855" s="68"/>
      <c r="CD855" s="68"/>
      <c r="CE855" s="68"/>
      <c r="CF855" s="68"/>
      <c r="CG855" s="68"/>
      <c r="CH855" s="68"/>
      <c r="CI855" s="68"/>
      <c r="CJ855" s="68"/>
      <c r="CK855" s="68"/>
      <c r="CL855" s="68"/>
      <c r="CM855" s="68"/>
      <c r="CN855" s="68"/>
      <c r="CO855" s="68"/>
      <c r="CP855" s="68"/>
      <c r="CQ855" s="68"/>
      <c r="CR855" s="68"/>
      <c r="CS855" s="68"/>
      <c r="CT855" s="68"/>
      <c r="CU855" s="68"/>
      <c r="CV855" s="68"/>
      <c r="CW855" s="68"/>
      <c r="CX855" s="68"/>
      <c r="CY855" s="68"/>
      <c r="CZ855" s="68"/>
      <c r="DA855" s="68"/>
      <c r="DB855" s="68"/>
      <c r="DC855" s="68"/>
      <c r="DD855" s="68"/>
      <c r="DE855" s="68"/>
      <c r="DF855" s="68"/>
      <c r="DG855" s="68"/>
      <c r="DH855" s="68"/>
      <c r="DI855" s="68"/>
      <c r="DJ855" s="68"/>
      <c r="DK855" s="68"/>
      <c r="DL855" s="68"/>
      <c r="DM855" s="68"/>
      <c r="DN855" s="68"/>
      <c r="DO855" s="68"/>
      <c r="DP855" s="68"/>
      <c r="DQ855" s="68"/>
      <c r="DR855" s="68"/>
      <c r="DS855" s="68"/>
      <c r="DT855" s="68"/>
      <c r="DU855" s="68"/>
      <c r="DV855" s="68"/>
      <c r="DW855" s="68"/>
      <c r="DX855" s="68"/>
      <c r="DY855" s="68"/>
      <c r="DZ855" s="68"/>
      <c r="EA855" s="68"/>
      <c r="EB855" s="68"/>
      <c r="EC855" s="68"/>
      <c r="ED855" s="68"/>
      <c r="EE855" s="68"/>
      <c r="EF855" s="68"/>
      <c r="EG855" s="68"/>
      <c r="EH855" s="68"/>
      <c r="EI855" s="68"/>
      <c r="EJ855" s="68"/>
      <c r="EK855" s="68"/>
      <c r="EL855" s="68"/>
      <c r="EM855" s="68"/>
      <c r="EN855" s="68"/>
      <c r="EO855" s="68"/>
      <c r="EP855" s="68"/>
      <c r="EQ855" s="68"/>
      <c r="ER855" s="68"/>
      <c r="ES855" s="68"/>
      <c r="ET855" s="68"/>
      <c r="EU855" s="68"/>
      <c r="EV855" s="68"/>
      <c r="EW855" s="68"/>
      <c r="EX855" s="68"/>
      <c r="EY855" s="68"/>
      <c r="EZ855" s="68"/>
      <c r="FA855" s="68"/>
      <c r="FB855" s="68"/>
      <c r="FC855" s="68"/>
      <c r="FD855" s="68"/>
      <c r="FE855" s="68"/>
      <c r="FF855" s="68"/>
      <c r="FG855" s="68"/>
      <c r="FH855" s="68"/>
      <c r="FI855" s="68"/>
      <c r="FJ855" s="68"/>
      <c r="FK855" s="68"/>
      <c r="FL855" s="68"/>
      <c r="FM855" s="68"/>
      <c r="FN855" s="68"/>
      <c r="FO855" s="68"/>
      <c r="FP855" s="68"/>
      <c r="FQ855" s="68"/>
      <c r="FR855" s="68"/>
      <c r="FS855" s="68"/>
      <c r="FT855" s="68"/>
      <c r="FU855" s="68"/>
      <c r="FV855" s="68"/>
      <c r="FW855" s="68"/>
      <c r="FX855" s="68"/>
      <c r="FY855" s="68"/>
      <c r="FZ855" s="68"/>
      <c r="GA855" s="68"/>
      <c r="GB855" s="68"/>
      <c r="GC855" s="68"/>
      <c r="GD855" s="68"/>
      <c r="GE855" s="68"/>
      <c r="GF855" s="68"/>
      <c r="GG855" s="68"/>
      <c r="GH855" s="68"/>
      <c r="GI855" s="68"/>
      <c r="GJ855" s="68"/>
      <c r="GK855" s="68"/>
      <c r="GL855" s="68"/>
      <c r="GM855" s="68"/>
      <c r="GN855" s="68"/>
      <c r="GO855" s="68"/>
      <c r="GP855" s="68"/>
      <c r="GQ855" s="68"/>
      <c r="GR855" s="68"/>
      <c r="GS855" s="68"/>
      <c r="GT855" s="68"/>
      <c r="GU855" s="68"/>
      <c r="GV855" s="68"/>
      <c r="GW855" s="68"/>
      <c r="GX855" s="68"/>
      <c r="GY855" s="68"/>
      <c r="GZ855" s="68"/>
      <c r="HA855" s="68"/>
      <c r="HB855" s="68"/>
      <c r="HC855" s="68"/>
      <c r="HD855" s="68"/>
      <c r="HE855" s="68"/>
      <c r="HF855" s="68"/>
      <c r="HG855" s="68"/>
      <c r="HH855" s="68"/>
      <c r="HI855" s="68"/>
      <c r="HJ855" s="68"/>
      <c r="HK855" s="68"/>
      <c r="HL855" s="68"/>
      <c r="HM855" s="68"/>
      <c r="HN855" s="68"/>
      <c r="HO855" s="68"/>
      <c r="HP855" s="68"/>
      <c r="HQ855" s="68"/>
      <c r="HR855" s="68"/>
      <c r="HS855" s="68"/>
      <c r="HT855" s="68"/>
      <c r="HU855" s="68"/>
    </row>
    <row r="856" spans="1:229" s="73" customFormat="1" ht="16.5" customHeight="1">
      <c r="A856" s="44">
        <v>44400</v>
      </c>
      <c r="B856" s="46" t="s">
        <v>408</v>
      </c>
      <c r="C856" s="46">
        <v>25</v>
      </c>
      <c r="D856" s="46">
        <v>35000</v>
      </c>
      <c r="E856" s="54">
        <v>250</v>
      </c>
      <c r="F856" s="46">
        <v>320</v>
      </c>
      <c r="G856" s="46">
        <v>390</v>
      </c>
      <c r="H856" s="46">
        <v>1750</v>
      </c>
      <c r="I856" s="46">
        <v>1750</v>
      </c>
      <c r="J856" s="47">
        <v>3500</v>
      </c>
      <c r="K856" s="47" t="s">
        <v>40</v>
      </c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  <c r="BQ856" s="68"/>
      <c r="BR856" s="68"/>
      <c r="BS856" s="68"/>
      <c r="BT856" s="68"/>
      <c r="BU856" s="68"/>
      <c r="BV856" s="68"/>
      <c r="BW856" s="68"/>
      <c r="BX856" s="68"/>
      <c r="BY856" s="68"/>
      <c r="BZ856" s="68"/>
      <c r="CA856" s="68"/>
      <c r="CB856" s="68"/>
      <c r="CC856" s="68"/>
      <c r="CD856" s="68"/>
      <c r="CE856" s="68"/>
      <c r="CF856" s="68"/>
      <c r="CG856" s="68"/>
      <c r="CH856" s="68"/>
      <c r="CI856" s="68"/>
      <c r="CJ856" s="68"/>
      <c r="CK856" s="68"/>
      <c r="CL856" s="68"/>
      <c r="CM856" s="68"/>
      <c r="CN856" s="68"/>
      <c r="CO856" s="68"/>
      <c r="CP856" s="68"/>
      <c r="CQ856" s="68"/>
      <c r="CR856" s="68"/>
      <c r="CS856" s="68"/>
      <c r="CT856" s="68"/>
      <c r="CU856" s="68"/>
      <c r="CV856" s="68"/>
      <c r="CW856" s="68"/>
      <c r="CX856" s="68"/>
      <c r="CY856" s="68"/>
      <c r="CZ856" s="68"/>
      <c r="DA856" s="68"/>
      <c r="DB856" s="68"/>
      <c r="DC856" s="68"/>
      <c r="DD856" s="68"/>
      <c r="DE856" s="68"/>
      <c r="DF856" s="68"/>
      <c r="DG856" s="68"/>
      <c r="DH856" s="68"/>
      <c r="DI856" s="68"/>
      <c r="DJ856" s="68"/>
      <c r="DK856" s="68"/>
      <c r="DL856" s="68"/>
      <c r="DM856" s="68"/>
      <c r="DN856" s="68"/>
      <c r="DO856" s="68"/>
      <c r="DP856" s="68"/>
      <c r="DQ856" s="68"/>
      <c r="DR856" s="68"/>
      <c r="DS856" s="68"/>
      <c r="DT856" s="68"/>
      <c r="DU856" s="68"/>
      <c r="DV856" s="68"/>
      <c r="DW856" s="68"/>
      <c r="DX856" s="68"/>
      <c r="DY856" s="68"/>
      <c r="DZ856" s="68"/>
      <c r="EA856" s="68"/>
      <c r="EB856" s="68"/>
      <c r="EC856" s="68"/>
      <c r="ED856" s="68"/>
      <c r="EE856" s="68"/>
      <c r="EF856" s="68"/>
      <c r="EG856" s="68"/>
      <c r="EH856" s="68"/>
      <c r="EI856" s="68"/>
      <c r="EJ856" s="68"/>
      <c r="EK856" s="68"/>
      <c r="EL856" s="68"/>
      <c r="EM856" s="68"/>
      <c r="EN856" s="68"/>
      <c r="EO856" s="68"/>
      <c r="EP856" s="68"/>
      <c r="EQ856" s="68"/>
      <c r="ER856" s="68"/>
      <c r="ES856" s="68"/>
      <c r="ET856" s="68"/>
      <c r="EU856" s="68"/>
      <c r="EV856" s="68"/>
      <c r="EW856" s="68"/>
      <c r="EX856" s="68"/>
      <c r="EY856" s="68"/>
      <c r="EZ856" s="68"/>
      <c r="FA856" s="68"/>
      <c r="FB856" s="68"/>
      <c r="FC856" s="68"/>
      <c r="FD856" s="68"/>
      <c r="FE856" s="68"/>
      <c r="FF856" s="68"/>
      <c r="FG856" s="68"/>
      <c r="FH856" s="68"/>
      <c r="FI856" s="68"/>
      <c r="FJ856" s="68"/>
      <c r="FK856" s="68"/>
      <c r="FL856" s="68"/>
      <c r="FM856" s="68"/>
      <c r="FN856" s="68"/>
      <c r="FO856" s="68"/>
      <c r="FP856" s="68"/>
      <c r="FQ856" s="68"/>
      <c r="FR856" s="68"/>
      <c r="FS856" s="68"/>
      <c r="FT856" s="68"/>
      <c r="FU856" s="68"/>
      <c r="FV856" s="68"/>
      <c r="FW856" s="68"/>
      <c r="FX856" s="68"/>
      <c r="FY856" s="68"/>
      <c r="FZ856" s="68"/>
      <c r="GA856" s="68"/>
      <c r="GB856" s="68"/>
      <c r="GC856" s="68"/>
      <c r="GD856" s="68"/>
      <c r="GE856" s="68"/>
      <c r="GF856" s="68"/>
      <c r="GG856" s="68"/>
      <c r="GH856" s="68"/>
      <c r="GI856" s="68"/>
      <c r="GJ856" s="68"/>
      <c r="GK856" s="68"/>
      <c r="GL856" s="68"/>
      <c r="GM856" s="68"/>
      <c r="GN856" s="68"/>
      <c r="GO856" s="68"/>
      <c r="GP856" s="68"/>
      <c r="GQ856" s="68"/>
      <c r="GR856" s="68"/>
      <c r="GS856" s="68"/>
      <c r="GT856" s="68"/>
      <c r="GU856" s="68"/>
      <c r="GV856" s="68"/>
      <c r="GW856" s="68"/>
      <c r="GX856" s="68"/>
      <c r="GY856" s="68"/>
      <c r="GZ856" s="68"/>
      <c r="HA856" s="68"/>
      <c r="HB856" s="68"/>
      <c r="HC856" s="68"/>
      <c r="HD856" s="68"/>
      <c r="HE856" s="68"/>
      <c r="HF856" s="68"/>
      <c r="HG856" s="68"/>
      <c r="HH856" s="68"/>
      <c r="HI856" s="68"/>
      <c r="HJ856" s="68"/>
      <c r="HK856" s="68"/>
      <c r="HL856" s="68"/>
      <c r="HM856" s="68"/>
      <c r="HN856" s="68"/>
      <c r="HO856" s="68"/>
      <c r="HP856" s="68"/>
      <c r="HQ856" s="68"/>
      <c r="HR856" s="68"/>
      <c r="HS856" s="68"/>
      <c r="HT856" s="68"/>
      <c r="HU856" s="68"/>
    </row>
    <row r="857" spans="1:229" s="73" customFormat="1" ht="16.5" customHeight="1">
      <c r="A857" s="44">
        <v>44400</v>
      </c>
      <c r="B857" s="46" t="s">
        <v>409</v>
      </c>
      <c r="C857" s="46">
        <v>25</v>
      </c>
      <c r="D857" s="46">
        <v>34500</v>
      </c>
      <c r="E857" s="54">
        <v>350</v>
      </c>
      <c r="F857" s="46">
        <v>450</v>
      </c>
      <c r="G857" s="46">
        <v>550</v>
      </c>
      <c r="H857" s="46">
        <v>0</v>
      </c>
      <c r="I857" s="46">
        <v>0</v>
      </c>
      <c r="J857" s="47">
        <v>-3750</v>
      </c>
      <c r="K857" s="47" t="s">
        <v>44</v>
      </c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8"/>
      <c r="CJ857" s="68"/>
      <c r="CK857" s="68"/>
      <c r="CL857" s="68"/>
      <c r="CM857" s="68"/>
      <c r="CN857" s="68"/>
      <c r="CO857" s="68"/>
      <c r="CP857" s="68"/>
      <c r="CQ857" s="68"/>
      <c r="CR857" s="68"/>
      <c r="CS857" s="68"/>
      <c r="CT857" s="68"/>
      <c r="CU857" s="68"/>
      <c r="CV857" s="68"/>
      <c r="CW857" s="68"/>
      <c r="CX857" s="68"/>
      <c r="CY857" s="68"/>
      <c r="CZ857" s="68"/>
      <c r="DA857" s="68"/>
      <c r="DB857" s="68"/>
      <c r="DC857" s="68"/>
      <c r="DD857" s="68"/>
      <c r="DE857" s="68"/>
      <c r="DF857" s="68"/>
      <c r="DG857" s="68"/>
      <c r="DH857" s="68"/>
      <c r="DI857" s="68"/>
      <c r="DJ857" s="68"/>
      <c r="DK857" s="68"/>
      <c r="DL857" s="68"/>
      <c r="DM857" s="68"/>
      <c r="DN857" s="68"/>
      <c r="DO857" s="68"/>
      <c r="DP857" s="68"/>
      <c r="DQ857" s="68"/>
      <c r="DR857" s="68"/>
      <c r="DS857" s="68"/>
      <c r="DT857" s="68"/>
      <c r="DU857" s="68"/>
      <c r="DV857" s="68"/>
      <c r="DW857" s="68"/>
      <c r="DX857" s="68"/>
      <c r="DY857" s="68"/>
      <c r="DZ857" s="68"/>
      <c r="EA857" s="68"/>
      <c r="EB857" s="68"/>
      <c r="EC857" s="68"/>
      <c r="ED857" s="68"/>
      <c r="EE857" s="68"/>
      <c r="EF857" s="68"/>
      <c r="EG857" s="68"/>
      <c r="EH857" s="68"/>
      <c r="EI857" s="68"/>
      <c r="EJ857" s="68"/>
      <c r="EK857" s="68"/>
      <c r="EL857" s="68"/>
      <c r="EM857" s="68"/>
      <c r="EN857" s="68"/>
      <c r="EO857" s="68"/>
      <c r="EP857" s="68"/>
      <c r="EQ857" s="68"/>
      <c r="ER857" s="68"/>
      <c r="ES857" s="68"/>
      <c r="ET857" s="68"/>
      <c r="EU857" s="68"/>
      <c r="EV857" s="68"/>
      <c r="EW857" s="68"/>
      <c r="EX857" s="68"/>
      <c r="EY857" s="68"/>
      <c r="EZ857" s="68"/>
      <c r="FA857" s="68"/>
      <c r="FB857" s="68"/>
      <c r="FC857" s="68"/>
      <c r="FD857" s="68"/>
      <c r="FE857" s="68"/>
      <c r="FF857" s="68"/>
      <c r="FG857" s="68"/>
      <c r="FH857" s="68"/>
      <c r="FI857" s="68"/>
      <c r="FJ857" s="68"/>
      <c r="FK857" s="68"/>
      <c r="FL857" s="68"/>
      <c r="FM857" s="68"/>
      <c r="FN857" s="68"/>
      <c r="FO857" s="68"/>
      <c r="FP857" s="68"/>
      <c r="FQ857" s="68"/>
      <c r="FR857" s="68"/>
      <c r="FS857" s="68"/>
      <c r="FT857" s="68"/>
      <c r="FU857" s="68"/>
      <c r="FV857" s="68"/>
      <c r="FW857" s="68"/>
      <c r="FX857" s="68"/>
      <c r="FY857" s="68"/>
      <c r="FZ857" s="68"/>
      <c r="GA857" s="68"/>
      <c r="GB857" s="68"/>
      <c r="GC857" s="68"/>
      <c r="GD857" s="68"/>
      <c r="GE857" s="68"/>
      <c r="GF857" s="68"/>
      <c r="GG857" s="68"/>
      <c r="GH857" s="68"/>
      <c r="GI857" s="68"/>
      <c r="GJ857" s="68"/>
      <c r="GK857" s="68"/>
      <c r="GL857" s="68"/>
      <c r="GM857" s="68"/>
      <c r="GN857" s="68"/>
      <c r="GO857" s="68"/>
      <c r="GP857" s="68"/>
      <c r="GQ857" s="68"/>
      <c r="GR857" s="68"/>
      <c r="GS857" s="68"/>
      <c r="GT857" s="68"/>
      <c r="GU857" s="68"/>
      <c r="GV857" s="68"/>
      <c r="GW857" s="68"/>
      <c r="GX857" s="68"/>
      <c r="GY857" s="68"/>
      <c r="GZ857" s="68"/>
      <c r="HA857" s="68"/>
      <c r="HB857" s="68"/>
      <c r="HC857" s="68"/>
      <c r="HD857" s="68"/>
      <c r="HE857" s="68"/>
      <c r="HF857" s="68"/>
      <c r="HG857" s="68"/>
      <c r="HH857" s="68"/>
      <c r="HI857" s="68"/>
      <c r="HJ857" s="68"/>
      <c r="HK857" s="68"/>
      <c r="HL857" s="68"/>
      <c r="HM857" s="68"/>
      <c r="HN857" s="68"/>
      <c r="HO857" s="68"/>
      <c r="HP857" s="68"/>
      <c r="HQ857" s="68"/>
      <c r="HR857" s="68"/>
      <c r="HS857" s="68"/>
      <c r="HT857" s="68"/>
      <c r="HU857" s="68"/>
    </row>
    <row r="858" spans="1:229" s="73" customFormat="1" ht="16.5" customHeight="1">
      <c r="A858" s="44">
        <v>44399</v>
      </c>
      <c r="B858" s="46" t="s">
        <v>406</v>
      </c>
      <c r="C858" s="46">
        <v>25</v>
      </c>
      <c r="D858" s="46">
        <v>34600</v>
      </c>
      <c r="E858" s="54">
        <v>340</v>
      </c>
      <c r="F858" s="46">
        <v>400</v>
      </c>
      <c r="G858" s="46">
        <v>460</v>
      </c>
      <c r="H858" s="46">
        <v>1500</v>
      </c>
      <c r="I858" s="46">
        <v>0</v>
      </c>
      <c r="J858" s="47">
        <v>1500</v>
      </c>
      <c r="K858" s="47" t="s">
        <v>41</v>
      </c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  <c r="BQ858" s="68"/>
      <c r="BR858" s="68"/>
      <c r="BS858" s="68"/>
      <c r="BT858" s="68"/>
      <c r="BU858" s="68"/>
      <c r="BV858" s="68"/>
      <c r="BW858" s="68"/>
      <c r="BX858" s="68"/>
      <c r="BY858" s="68"/>
      <c r="BZ858" s="68"/>
      <c r="CA858" s="68"/>
      <c r="CB858" s="68"/>
      <c r="CC858" s="68"/>
      <c r="CD858" s="68"/>
      <c r="CE858" s="68"/>
      <c r="CF858" s="68"/>
      <c r="CG858" s="68"/>
      <c r="CH858" s="68"/>
      <c r="CI858" s="68"/>
      <c r="CJ858" s="68"/>
      <c r="CK858" s="68"/>
      <c r="CL858" s="68"/>
      <c r="CM858" s="68"/>
      <c r="CN858" s="68"/>
      <c r="CO858" s="68"/>
      <c r="CP858" s="68"/>
      <c r="CQ858" s="68"/>
      <c r="CR858" s="68"/>
      <c r="CS858" s="68"/>
      <c r="CT858" s="68"/>
      <c r="CU858" s="68"/>
      <c r="CV858" s="68"/>
      <c r="CW858" s="68"/>
      <c r="CX858" s="68"/>
      <c r="CY858" s="68"/>
      <c r="CZ858" s="68"/>
      <c r="DA858" s="68"/>
      <c r="DB858" s="68"/>
      <c r="DC858" s="68"/>
      <c r="DD858" s="68"/>
      <c r="DE858" s="68"/>
      <c r="DF858" s="68"/>
      <c r="DG858" s="68"/>
      <c r="DH858" s="68"/>
      <c r="DI858" s="68"/>
      <c r="DJ858" s="68"/>
      <c r="DK858" s="68"/>
      <c r="DL858" s="68"/>
      <c r="DM858" s="68"/>
      <c r="DN858" s="68"/>
      <c r="DO858" s="68"/>
      <c r="DP858" s="68"/>
      <c r="DQ858" s="68"/>
      <c r="DR858" s="68"/>
      <c r="DS858" s="68"/>
      <c r="DT858" s="68"/>
      <c r="DU858" s="68"/>
      <c r="DV858" s="68"/>
      <c r="DW858" s="68"/>
      <c r="DX858" s="68"/>
      <c r="DY858" s="68"/>
      <c r="DZ858" s="68"/>
      <c r="EA858" s="68"/>
      <c r="EB858" s="68"/>
      <c r="EC858" s="68"/>
      <c r="ED858" s="68"/>
      <c r="EE858" s="68"/>
      <c r="EF858" s="68"/>
      <c r="EG858" s="68"/>
      <c r="EH858" s="68"/>
      <c r="EI858" s="68"/>
      <c r="EJ858" s="68"/>
      <c r="EK858" s="68"/>
      <c r="EL858" s="68"/>
      <c r="EM858" s="68"/>
      <c r="EN858" s="68"/>
      <c r="EO858" s="68"/>
      <c r="EP858" s="68"/>
      <c r="EQ858" s="68"/>
      <c r="ER858" s="68"/>
      <c r="ES858" s="68"/>
      <c r="ET858" s="68"/>
      <c r="EU858" s="68"/>
      <c r="EV858" s="68"/>
      <c r="EW858" s="68"/>
      <c r="EX858" s="68"/>
      <c r="EY858" s="68"/>
      <c r="EZ858" s="68"/>
      <c r="FA858" s="68"/>
      <c r="FB858" s="68"/>
      <c r="FC858" s="68"/>
      <c r="FD858" s="68"/>
      <c r="FE858" s="68"/>
      <c r="FF858" s="68"/>
      <c r="FG858" s="68"/>
      <c r="FH858" s="68"/>
      <c r="FI858" s="68"/>
      <c r="FJ858" s="68"/>
      <c r="FK858" s="68"/>
      <c r="FL858" s="68"/>
      <c r="FM858" s="68"/>
      <c r="FN858" s="68"/>
      <c r="FO858" s="68"/>
      <c r="FP858" s="68"/>
      <c r="FQ858" s="68"/>
      <c r="FR858" s="68"/>
      <c r="FS858" s="68"/>
      <c r="FT858" s="68"/>
      <c r="FU858" s="68"/>
      <c r="FV858" s="68"/>
      <c r="FW858" s="68"/>
      <c r="FX858" s="68"/>
      <c r="FY858" s="68"/>
      <c r="FZ858" s="68"/>
      <c r="GA858" s="68"/>
      <c r="GB858" s="68"/>
      <c r="GC858" s="68"/>
      <c r="GD858" s="68"/>
      <c r="GE858" s="68"/>
      <c r="GF858" s="68"/>
      <c r="GG858" s="68"/>
      <c r="GH858" s="68"/>
      <c r="GI858" s="68"/>
      <c r="GJ858" s="68"/>
      <c r="GK858" s="68"/>
      <c r="GL858" s="68"/>
      <c r="GM858" s="68"/>
      <c r="GN858" s="68"/>
      <c r="GO858" s="68"/>
      <c r="GP858" s="68"/>
      <c r="GQ858" s="68"/>
      <c r="GR858" s="68"/>
      <c r="GS858" s="68"/>
      <c r="GT858" s="68"/>
      <c r="GU858" s="68"/>
      <c r="GV858" s="68"/>
      <c r="GW858" s="68"/>
      <c r="GX858" s="68"/>
      <c r="GY858" s="68"/>
      <c r="GZ858" s="68"/>
      <c r="HA858" s="68"/>
      <c r="HB858" s="68"/>
      <c r="HC858" s="68"/>
      <c r="HD858" s="68"/>
      <c r="HE858" s="68"/>
      <c r="HF858" s="68"/>
      <c r="HG858" s="68"/>
      <c r="HH858" s="68"/>
      <c r="HI858" s="68"/>
      <c r="HJ858" s="68"/>
      <c r="HK858" s="68"/>
      <c r="HL858" s="68"/>
      <c r="HM858" s="68"/>
      <c r="HN858" s="68"/>
      <c r="HO858" s="68"/>
      <c r="HP858" s="68"/>
      <c r="HQ858" s="68"/>
      <c r="HR858" s="68"/>
      <c r="HS858" s="68"/>
      <c r="HT858" s="68"/>
      <c r="HU858" s="68"/>
    </row>
    <row r="859" spans="1:229" s="73" customFormat="1" ht="16.5" customHeight="1">
      <c r="A859" s="44">
        <v>44399</v>
      </c>
      <c r="B859" s="46" t="s">
        <v>406</v>
      </c>
      <c r="C859" s="46">
        <v>25</v>
      </c>
      <c r="D859" s="46">
        <v>34500</v>
      </c>
      <c r="E859" s="54">
        <v>325</v>
      </c>
      <c r="F859" s="46">
        <v>375</v>
      </c>
      <c r="G859" s="46">
        <v>425</v>
      </c>
      <c r="H859" s="46">
        <v>1250</v>
      </c>
      <c r="I859" s="46">
        <v>1250</v>
      </c>
      <c r="J859" s="47">
        <v>2500</v>
      </c>
      <c r="K859" s="47" t="s">
        <v>40</v>
      </c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  <c r="BQ859" s="68"/>
      <c r="BR859" s="68"/>
      <c r="BS859" s="68"/>
      <c r="BT859" s="68"/>
      <c r="BU859" s="68"/>
      <c r="BV859" s="68"/>
      <c r="BW859" s="68"/>
      <c r="BX859" s="68"/>
      <c r="BY859" s="68"/>
      <c r="BZ859" s="68"/>
      <c r="CA859" s="68"/>
      <c r="CB859" s="68"/>
      <c r="CC859" s="68"/>
      <c r="CD859" s="68"/>
      <c r="CE859" s="68"/>
      <c r="CF859" s="68"/>
      <c r="CG859" s="68"/>
      <c r="CH859" s="68"/>
      <c r="CI859" s="68"/>
      <c r="CJ859" s="68"/>
      <c r="CK859" s="68"/>
      <c r="CL859" s="68"/>
      <c r="CM859" s="68"/>
      <c r="CN859" s="68"/>
      <c r="CO859" s="68"/>
      <c r="CP859" s="68"/>
      <c r="CQ859" s="68"/>
      <c r="CR859" s="68"/>
      <c r="CS859" s="68"/>
      <c r="CT859" s="68"/>
      <c r="CU859" s="68"/>
      <c r="CV859" s="68"/>
      <c r="CW859" s="68"/>
      <c r="CX859" s="68"/>
      <c r="CY859" s="68"/>
      <c r="CZ859" s="68"/>
      <c r="DA859" s="68"/>
      <c r="DB859" s="68"/>
      <c r="DC859" s="68"/>
      <c r="DD859" s="68"/>
      <c r="DE859" s="68"/>
      <c r="DF859" s="68"/>
      <c r="DG859" s="68"/>
      <c r="DH859" s="68"/>
      <c r="DI859" s="68"/>
      <c r="DJ859" s="68"/>
      <c r="DK859" s="68"/>
      <c r="DL859" s="68"/>
      <c r="DM859" s="68"/>
      <c r="DN859" s="68"/>
      <c r="DO859" s="68"/>
      <c r="DP859" s="68"/>
      <c r="DQ859" s="68"/>
      <c r="DR859" s="68"/>
      <c r="DS859" s="68"/>
      <c r="DT859" s="68"/>
      <c r="DU859" s="68"/>
      <c r="DV859" s="68"/>
      <c r="DW859" s="68"/>
      <c r="DX859" s="68"/>
      <c r="DY859" s="68"/>
      <c r="DZ859" s="68"/>
      <c r="EA859" s="68"/>
      <c r="EB859" s="68"/>
      <c r="EC859" s="68"/>
      <c r="ED859" s="68"/>
      <c r="EE859" s="68"/>
      <c r="EF859" s="68"/>
      <c r="EG859" s="68"/>
      <c r="EH859" s="68"/>
      <c r="EI859" s="68"/>
      <c r="EJ859" s="68"/>
      <c r="EK859" s="68"/>
      <c r="EL859" s="68"/>
      <c r="EM859" s="68"/>
      <c r="EN859" s="68"/>
      <c r="EO859" s="68"/>
      <c r="EP859" s="68"/>
      <c r="EQ859" s="68"/>
      <c r="ER859" s="68"/>
      <c r="ES859" s="68"/>
      <c r="ET859" s="68"/>
      <c r="EU859" s="68"/>
      <c r="EV859" s="68"/>
      <c r="EW859" s="68"/>
      <c r="EX859" s="68"/>
      <c r="EY859" s="68"/>
      <c r="EZ859" s="68"/>
      <c r="FA859" s="68"/>
      <c r="FB859" s="68"/>
      <c r="FC859" s="68"/>
      <c r="FD859" s="68"/>
      <c r="FE859" s="68"/>
      <c r="FF859" s="68"/>
      <c r="FG859" s="68"/>
      <c r="FH859" s="68"/>
      <c r="FI859" s="68"/>
      <c r="FJ859" s="68"/>
      <c r="FK859" s="68"/>
      <c r="FL859" s="68"/>
      <c r="FM859" s="68"/>
      <c r="FN859" s="68"/>
      <c r="FO859" s="68"/>
      <c r="FP859" s="68"/>
      <c r="FQ859" s="68"/>
      <c r="FR859" s="68"/>
      <c r="FS859" s="68"/>
      <c r="FT859" s="68"/>
      <c r="FU859" s="68"/>
      <c r="FV859" s="68"/>
      <c r="FW859" s="68"/>
      <c r="FX859" s="68"/>
      <c r="FY859" s="68"/>
      <c r="FZ859" s="68"/>
      <c r="GA859" s="68"/>
      <c r="GB859" s="68"/>
      <c r="GC859" s="68"/>
      <c r="GD859" s="68"/>
      <c r="GE859" s="68"/>
      <c r="GF859" s="68"/>
      <c r="GG859" s="68"/>
      <c r="GH859" s="68"/>
      <c r="GI859" s="68"/>
      <c r="GJ859" s="68"/>
      <c r="GK859" s="68"/>
      <c r="GL859" s="68"/>
      <c r="GM859" s="68"/>
      <c r="GN859" s="68"/>
      <c r="GO859" s="68"/>
      <c r="GP859" s="68"/>
      <c r="GQ859" s="68"/>
      <c r="GR859" s="68"/>
      <c r="GS859" s="68"/>
      <c r="GT859" s="68"/>
      <c r="GU859" s="68"/>
      <c r="GV859" s="68"/>
      <c r="GW859" s="68"/>
      <c r="GX859" s="68"/>
      <c r="GY859" s="68"/>
      <c r="GZ859" s="68"/>
      <c r="HA859" s="68"/>
      <c r="HB859" s="68"/>
      <c r="HC859" s="68"/>
      <c r="HD859" s="68"/>
      <c r="HE859" s="68"/>
      <c r="HF859" s="68"/>
      <c r="HG859" s="68"/>
      <c r="HH859" s="68"/>
      <c r="HI859" s="68"/>
      <c r="HJ859" s="68"/>
      <c r="HK859" s="68"/>
      <c r="HL859" s="68"/>
      <c r="HM859" s="68"/>
      <c r="HN859" s="68"/>
      <c r="HO859" s="68"/>
      <c r="HP859" s="68"/>
      <c r="HQ859" s="68"/>
      <c r="HR859" s="68"/>
      <c r="HS859" s="68"/>
      <c r="HT859" s="68"/>
      <c r="HU859" s="68"/>
    </row>
    <row r="860" spans="1:229" s="73" customFormat="1" ht="16.5" customHeight="1">
      <c r="A860" s="44">
        <v>44397</v>
      </c>
      <c r="B860" s="46" t="s">
        <v>407</v>
      </c>
      <c r="C860" s="46">
        <v>25</v>
      </c>
      <c r="D860" s="46">
        <v>35000</v>
      </c>
      <c r="E860" s="54">
        <v>440</v>
      </c>
      <c r="F860" s="46">
        <v>540</v>
      </c>
      <c r="G860" s="46">
        <v>640</v>
      </c>
      <c r="H860" s="46">
        <v>2500</v>
      </c>
      <c r="I860" s="46">
        <v>2500</v>
      </c>
      <c r="J860" s="47">
        <v>5000</v>
      </c>
      <c r="K860" s="47" t="s">
        <v>40</v>
      </c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  <c r="BQ860" s="68"/>
      <c r="BR860" s="68"/>
      <c r="BS860" s="68"/>
      <c r="BT860" s="68"/>
      <c r="BU860" s="68"/>
      <c r="BV860" s="68"/>
      <c r="BW860" s="68"/>
      <c r="BX860" s="68"/>
      <c r="BY860" s="68"/>
      <c r="BZ860" s="68"/>
      <c r="CA860" s="68"/>
      <c r="CB860" s="68"/>
      <c r="CC860" s="68"/>
      <c r="CD860" s="68"/>
      <c r="CE860" s="68"/>
      <c r="CF860" s="68"/>
      <c r="CG860" s="68"/>
      <c r="CH860" s="68"/>
      <c r="CI860" s="68"/>
      <c r="CJ860" s="68"/>
      <c r="CK860" s="68"/>
      <c r="CL860" s="68"/>
      <c r="CM860" s="68"/>
      <c r="CN860" s="68"/>
      <c r="CO860" s="68"/>
      <c r="CP860" s="68"/>
      <c r="CQ860" s="68"/>
      <c r="CR860" s="68"/>
      <c r="CS860" s="68"/>
      <c r="CT860" s="68"/>
      <c r="CU860" s="68"/>
      <c r="CV860" s="68"/>
      <c r="CW860" s="68"/>
      <c r="CX860" s="68"/>
      <c r="CY860" s="68"/>
      <c r="CZ860" s="68"/>
      <c r="DA860" s="68"/>
      <c r="DB860" s="68"/>
      <c r="DC860" s="68"/>
      <c r="DD860" s="68"/>
      <c r="DE860" s="68"/>
      <c r="DF860" s="68"/>
      <c r="DG860" s="68"/>
      <c r="DH860" s="68"/>
      <c r="DI860" s="68"/>
      <c r="DJ860" s="68"/>
      <c r="DK860" s="68"/>
      <c r="DL860" s="68"/>
      <c r="DM860" s="68"/>
      <c r="DN860" s="68"/>
      <c r="DO860" s="68"/>
      <c r="DP860" s="68"/>
      <c r="DQ860" s="68"/>
      <c r="DR860" s="68"/>
      <c r="DS860" s="68"/>
      <c r="DT860" s="68"/>
      <c r="DU860" s="68"/>
      <c r="DV860" s="68"/>
      <c r="DW860" s="68"/>
      <c r="DX860" s="68"/>
      <c r="DY860" s="68"/>
      <c r="DZ860" s="68"/>
      <c r="EA860" s="68"/>
      <c r="EB860" s="68"/>
      <c r="EC860" s="68"/>
      <c r="ED860" s="68"/>
      <c r="EE860" s="68"/>
      <c r="EF860" s="68"/>
      <c r="EG860" s="68"/>
      <c r="EH860" s="68"/>
      <c r="EI860" s="68"/>
      <c r="EJ860" s="68"/>
      <c r="EK860" s="68"/>
      <c r="EL860" s="68"/>
      <c r="EM860" s="68"/>
      <c r="EN860" s="68"/>
      <c r="EO860" s="68"/>
      <c r="EP860" s="68"/>
      <c r="EQ860" s="68"/>
      <c r="ER860" s="68"/>
      <c r="ES860" s="68"/>
      <c r="ET860" s="68"/>
      <c r="EU860" s="68"/>
      <c r="EV860" s="68"/>
      <c r="EW860" s="68"/>
      <c r="EX860" s="68"/>
      <c r="EY860" s="68"/>
      <c r="EZ860" s="68"/>
      <c r="FA860" s="68"/>
      <c r="FB860" s="68"/>
      <c r="FC860" s="68"/>
      <c r="FD860" s="68"/>
      <c r="FE860" s="68"/>
      <c r="FF860" s="68"/>
      <c r="FG860" s="68"/>
      <c r="FH860" s="68"/>
      <c r="FI860" s="68"/>
      <c r="FJ860" s="68"/>
      <c r="FK860" s="68"/>
      <c r="FL860" s="68"/>
      <c r="FM860" s="68"/>
      <c r="FN860" s="68"/>
      <c r="FO860" s="68"/>
      <c r="FP860" s="68"/>
      <c r="FQ860" s="68"/>
      <c r="FR860" s="68"/>
      <c r="FS860" s="68"/>
      <c r="FT860" s="68"/>
      <c r="FU860" s="68"/>
      <c r="FV860" s="68"/>
      <c r="FW860" s="68"/>
      <c r="FX860" s="68"/>
      <c r="FY860" s="68"/>
      <c r="FZ860" s="68"/>
      <c r="GA860" s="68"/>
      <c r="GB860" s="68"/>
      <c r="GC860" s="68"/>
      <c r="GD860" s="68"/>
      <c r="GE860" s="68"/>
      <c r="GF860" s="68"/>
      <c r="GG860" s="68"/>
      <c r="GH860" s="68"/>
      <c r="GI860" s="68"/>
      <c r="GJ860" s="68"/>
      <c r="GK860" s="68"/>
      <c r="GL860" s="68"/>
      <c r="GM860" s="68"/>
      <c r="GN860" s="68"/>
      <c r="GO860" s="68"/>
      <c r="GP860" s="68"/>
      <c r="GQ860" s="68"/>
      <c r="GR860" s="68"/>
      <c r="GS860" s="68"/>
      <c r="GT860" s="68"/>
      <c r="GU860" s="68"/>
      <c r="GV860" s="68"/>
      <c r="GW860" s="68"/>
      <c r="GX860" s="68"/>
      <c r="GY860" s="68"/>
      <c r="GZ860" s="68"/>
      <c r="HA860" s="68"/>
      <c r="HB860" s="68"/>
      <c r="HC860" s="68"/>
      <c r="HD860" s="68"/>
      <c r="HE860" s="68"/>
      <c r="HF860" s="68"/>
      <c r="HG860" s="68"/>
      <c r="HH860" s="68"/>
      <c r="HI860" s="68"/>
      <c r="HJ860" s="68"/>
      <c r="HK860" s="68"/>
      <c r="HL860" s="68"/>
      <c r="HM860" s="68"/>
      <c r="HN860" s="68"/>
      <c r="HO860" s="68"/>
      <c r="HP860" s="68"/>
      <c r="HQ860" s="68"/>
      <c r="HR860" s="68"/>
      <c r="HS860" s="68"/>
      <c r="HT860" s="68"/>
      <c r="HU860" s="68"/>
    </row>
    <row r="861" spans="1:229" s="73" customFormat="1" ht="16.5" customHeight="1">
      <c r="A861" s="44">
        <v>44397</v>
      </c>
      <c r="B861" s="46" t="s">
        <v>407</v>
      </c>
      <c r="C861" s="46">
        <v>25</v>
      </c>
      <c r="D861" s="46">
        <v>34900</v>
      </c>
      <c r="E861" s="54">
        <v>300</v>
      </c>
      <c r="F861" s="46">
        <v>350</v>
      </c>
      <c r="G861" s="46">
        <v>400</v>
      </c>
      <c r="H861" s="46">
        <v>1250</v>
      </c>
      <c r="I861" s="46">
        <v>1250</v>
      </c>
      <c r="J861" s="47">
        <v>2500</v>
      </c>
      <c r="K861" s="47" t="s">
        <v>40</v>
      </c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8"/>
      <c r="CJ861" s="68"/>
      <c r="CK861" s="68"/>
      <c r="CL861" s="68"/>
      <c r="CM861" s="68"/>
      <c r="CN861" s="68"/>
      <c r="CO861" s="68"/>
      <c r="CP861" s="68"/>
      <c r="CQ861" s="68"/>
      <c r="CR861" s="68"/>
      <c r="CS861" s="68"/>
      <c r="CT861" s="68"/>
      <c r="CU861" s="68"/>
      <c r="CV861" s="68"/>
      <c r="CW861" s="68"/>
      <c r="CX861" s="68"/>
      <c r="CY861" s="68"/>
      <c r="CZ861" s="68"/>
      <c r="DA861" s="68"/>
      <c r="DB861" s="68"/>
      <c r="DC861" s="68"/>
      <c r="DD861" s="68"/>
      <c r="DE861" s="68"/>
      <c r="DF861" s="68"/>
      <c r="DG861" s="68"/>
      <c r="DH861" s="68"/>
      <c r="DI861" s="68"/>
      <c r="DJ861" s="68"/>
      <c r="DK861" s="68"/>
      <c r="DL861" s="68"/>
      <c r="DM861" s="68"/>
      <c r="DN861" s="68"/>
      <c r="DO861" s="68"/>
      <c r="DP861" s="68"/>
      <c r="DQ861" s="68"/>
      <c r="DR861" s="68"/>
      <c r="DS861" s="68"/>
      <c r="DT861" s="68"/>
      <c r="DU861" s="68"/>
      <c r="DV861" s="68"/>
      <c r="DW861" s="68"/>
      <c r="DX861" s="68"/>
      <c r="DY861" s="68"/>
      <c r="DZ861" s="68"/>
      <c r="EA861" s="68"/>
      <c r="EB861" s="68"/>
      <c r="EC861" s="68"/>
      <c r="ED861" s="68"/>
      <c r="EE861" s="68"/>
      <c r="EF861" s="68"/>
      <c r="EG861" s="68"/>
      <c r="EH861" s="68"/>
      <c r="EI861" s="68"/>
      <c r="EJ861" s="68"/>
      <c r="EK861" s="68"/>
      <c r="EL861" s="68"/>
      <c r="EM861" s="68"/>
      <c r="EN861" s="68"/>
      <c r="EO861" s="68"/>
      <c r="EP861" s="68"/>
      <c r="EQ861" s="68"/>
      <c r="ER861" s="68"/>
      <c r="ES861" s="68"/>
      <c r="ET861" s="68"/>
      <c r="EU861" s="68"/>
      <c r="EV861" s="68"/>
      <c r="EW861" s="68"/>
      <c r="EX861" s="68"/>
      <c r="EY861" s="68"/>
      <c r="EZ861" s="68"/>
      <c r="FA861" s="68"/>
      <c r="FB861" s="68"/>
      <c r="FC861" s="68"/>
      <c r="FD861" s="68"/>
      <c r="FE861" s="68"/>
      <c r="FF861" s="68"/>
      <c r="FG861" s="68"/>
      <c r="FH861" s="68"/>
      <c r="FI861" s="68"/>
      <c r="FJ861" s="68"/>
      <c r="FK861" s="68"/>
      <c r="FL861" s="68"/>
      <c r="FM861" s="68"/>
      <c r="FN861" s="68"/>
      <c r="FO861" s="68"/>
      <c r="FP861" s="68"/>
      <c r="FQ861" s="68"/>
      <c r="FR861" s="68"/>
      <c r="FS861" s="68"/>
      <c r="FT861" s="68"/>
      <c r="FU861" s="68"/>
      <c r="FV861" s="68"/>
      <c r="FW861" s="68"/>
      <c r="FX861" s="68"/>
      <c r="FY861" s="68"/>
      <c r="FZ861" s="68"/>
      <c r="GA861" s="68"/>
      <c r="GB861" s="68"/>
      <c r="GC861" s="68"/>
      <c r="GD861" s="68"/>
      <c r="GE861" s="68"/>
      <c r="GF861" s="68"/>
      <c r="GG861" s="68"/>
      <c r="GH861" s="68"/>
      <c r="GI861" s="68"/>
      <c r="GJ861" s="68"/>
      <c r="GK861" s="68"/>
      <c r="GL861" s="68"/>
      <c r="GM861" s="68"/>
      <c r="GN861" s="68"/>
      <c r="GO861" s="68"/>
      <c r="GP861" s="68"/>
      <c r="GQ861" s="68"/>
      <c r="GR861" s="68"/>
      <c r="GS861" s="68"/>
      <c r="GT861" s="68"/>
      <c r="GU861" s="68"/>
      <c r="GV861" s="68"/>
      <c r="GW861" s="68"/>
      <c r="GX861" s="68"/>
      <c r="GY861" s="68"/>
      <c r="GZ861" s="68"/>
      <c r="HA861" s="68"/>
      <c r="HB861" s="68"/>
      <c r="HC861" s="68"/>
      <c r="HD861" s="68"/>
      <c r="HE861" s="68"/>
      <c r="HF861" s="68"/>
      <c r="HG861" s="68"/>
      <c r="HH861" s="68"/>
      <c r="HI861" s="68"/>
      <c r="HJ861" s="68"/>
      <c r="HK861" s="68"/>
      <c r="HL861" s="68"/>
      <c r="HM861" s="68"/>
      <c r="HN861" s="68"/>
      <c r="HO861" s="68"/>
      <c r="HP861" s="68"/>
      <c r="HQ861" s="68"/>
      <c r="HR861" s="68"/>
      <c r="HS861" s="68"/>
      <c r="HT861" s="68"/>
      <c r="HU861" s="68"/>
    </row>
    <row r="862" spans="1:229" s="73" customFormat="1" ht="16.5" customHeight="1">
      <c r="A862" s="44">
        <v>44396</v>
      </c>
      <c r="B862" s="46" t="s">
        <v>406</v>
      </c>
      <c r="C862" s="46">
        <v>25</v>
      </c>
      <c r="D862" s="46">
        <v>35300</v>
      </c>
      <c r="E862" s="46">
        <v>230</v>
      </c>
      <c r="F862" s="46">
        <v>300</v>
      </c>
      <c r="G862" s="46">
        <v>370</v>
      </c>
      <c r="H862" s="46">
        <v>0</v>
      </c>
      <c r="I862" s="46">
        <v>0</v>
      </c>
      <c r="J862" s="47">
        <v>-1875</v>
      </c>
      <c r="K862" s="47" t="s">
        <v>44</v>
      </c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  <c r="BQ862" s="68"/>
      <c r="BR862" s="68"/>
      <c r="BS862" s="68"/>
      <c r="BT862" s="68"/>
      <c r="BU862" s="68"/>
      <c r="BV862" s="68"/>
      <c r="BW862" s="68"/>
      <c r="BX862" s="68"/>
      <c r="BY862" s="68"/>
      <c r="BZ862" s="68"/>
      <c r="CA862" s="68"/>
      <c r="CB862" s="68"/>
      <c r="CC862" s="68"/>
      <c r="CD862" s="68"/>
      <c r="CE862" s="68"/>
      <c r="CF862" s="68"/>
      <c r="CG862" s="68"/>
      <c r="CH862" s="68"/>
      <c r="CI862" s="68"/>
      <c r="CJ862" s="68"/>
      <c r="CK862" s="68"/>
      <c r="CL862" s="68"/>
      <c r="CM862" s="68"/>
      <c r="CN862" s="68"/>
      <c r="CO862" s="68"/>
      <c r="CP862" s="68"/>
      <c r="CQ862" s="68"/>
      <c r="CR862" s="68"/>
      <c r="CS862" s="68"/>
      <c r="CT862" s="68"/>
      <c r="CU862" s="68"/>
      <c r="CV862" s="68"/>
      <c r="CW862" s="68"/>
      <c r="CX862" s="68"/>
      <c r="CY862" s="68"/>
      <c r="CZ862" s="68"/>
      <c r="DA862" s="68"/>
      <c r="DB862" s="68"/>
      <c r="DC862" s="68"/>
      <c r="DD862" s="68"/>
      <c r="DE862" s="68"/>
      <c r="DF862" s="68"/>
      <c r="DG862" s="68"/>
      <c r="DH862" s="68"/>
      <c r="DI862" s="68"/>
      <c r="DJ862" s="68"/>
      <c r="DK862" s="68"/>
      <c r="DL862" s="68"/>
      <c r="DM862" s="68"/>
      <c r="DN862" s="68"/>
      <c r="DO862" s="68"/>
      <c r="DP862" s="68"/>
      <c r="DQ862" s="68"/>
      <c r="DR862" s="68"/>
      <c r="DS862" s="68"/>
      <c r="DT862" s="68"/>
      <c r="DU862" s="68"/>
      <c r="DV862" s="68"/>
      <c r="DW862" s="68"/>
      <c r="DX862" s="68"/>
      <c r="DY862" s="68"/>
      <c r="DZ862" s="68"/>
      <c r="EA862" s="68"/>
      <c r="EB862" s="68"/>
      <c r="EC862" s="68"/>
      <c r="ED862" s="68"/>
      <c r="EE862" s="68"/>
      <c r="EF862" s="68"/>
      <c r="EG862" s="68"/>
      <c r="EH862" s="68"/>
      <c r="EI862" s="68"/>
      <c r="EJ862" s="68"/>
      <c r="EK862" s="68"/>
      <c r="EL862" s="68"/>
      <c r="EM862" s="68"/>
      <c r="EN862" s="68"/>
      <c r="EO862" s="68"/>
      <c r="EP862" s="68"/>
      <c r="EQ862" s="68"/>
      <c r="ER862" s="68"/>
      <c r="ES862" s="68"/>
      <c r="ET862" s="68"/>
      <c r="EU862" s="68"/>
      <c r="EV862" s="68"/>
      <c r="EW862" s="68"/>
      <c r="EX862" s="68"/>
      <c r="EY862" s="68"/>
      <c r="EZ862" s="68"/>
      <c r="FA862" s="68"/>
      <c r="FB862" s="68"/>
      <c r="FC862" s="68"/>
      <c r="FD862" s="68"/>
      <c r="FE862" s="68"/>
      <c r="FF862" s="68"/>
      <c r="FG862" s="68"/>
      <c r="FH862" s="68"/>
      <c r="FI862" s="68"/>
      <c r="FJ862" s="68"/>
      <c r="FK862" s="68"/>
      <c r="FL862" s="68"/>
      <c r="FM862" s="68"/>
      <c r="FN862" s="68"/>
      <c r="FO862" s="68"/>
      <c r="FP862" s="68"/>
      <c r="FQ862" s="68"/>
      <c r="FR862" s="68"/>
      <c r="FS862" s="68"/>
      <c r="FT862" s="68"/>
      <c r="FU862" s="68"/>
      <c r="FV862" s="68"/>
      <c r="FW862" s="68"/>
      <c r="FX862" s="68"/>
      <c r="FY862" s="68"/>
      <c r="FZ862" s="68"/>
      <c r="GA862" s="68"/>
      <c r="GB862" s="68"/>
      <c r="GC862" s="68"/>
      <c r="GD862" s="68"/>
      <c r="GE862" s="68"/>
      <c r="GF862" s="68"/>
      <c r="GG862" s="68"/>
      <c r="GH862" s="68"/>
      <c r="GI862" s="68"/>
      <c r="GJ862" s="68"/>
      <c r="GK862" s="68"/>
      <c r="GL862" s="68"/>
      <c r="GM862" s="68"/>
      <c r="GN862" s="68"/>
      <c r="GO862" s="68"/>
      <c r="GP862" s="68"/>
      <c r="GQ862" s="68"/>
      <c r="GR862" s="68"/>
      <c r="GS862" s="68"/>
      <c r="GT862" s="68"/>
      <c r="GU862" s="68"/>
      <c r="GV862" s="68"/>
      <c r="GW862" s="68"/>
      <c r="GX862" s="68"/>
      <c r="GY862" s="68"/>
      <c r="GZ862" s="68"/>
      <c r="HA862" s="68"/>
      <c r="HB862" s="68"/>
      <c r="HC862" s="68"/>
      <c r="HD862" s="68"/>
      <c r="HE862" s="68"/>
      <c r="HF862" s="68"/>
      <c r="HG862" s="68"/>
      <c r="HH862" s="68"/>
      <c r="HI862" s="68"/>
      <c r="HJ862" s="68"/>
      <c r="HK862" s="68"/>
      <c r="HL862" s="68"/>
      <c r="HM862" s="68"/>
      <c r="HN862" s="68"/>
      <c r="HO862" s="68"/>
      <c r="HP862" s="68"/>
      <c r="HQ862" s="68"/>
      <c r="HR862" s="68"/>
      <c r="HS862" s="68"/>
      <c r="HT862" s="68"/>
      <c r="HU862" s="68"/>
    </row>
    <row r="863" spans="1:229" s="73" customFormat="1" ht="16.5" customHeight="1">
      <c r="A863" s="44">
        <v>44396</v>
      </c>
      <c r="B863" s="46" t="s">
        <v>407</v>
      </c>
      <c r="C863" s="46">
        <v>25</v>
      </c>
      <c r="D863" s="46">
        <v>35200</v>
      </c>
      <c r="E863" s="54">
        <v>250</v>
      </c>
      <c r="F863" s="46">
        <v>300</v>
      </c>
      <c r="G863" s="46">
        <v>350</v>
      </c>
      <c r="H863" s="46">
        <v>1250</v>
      </c>
      <c r="I863" s="46">
        <v>1250</v>
      </c>
      <c r="J863" s="47">
        <v>2500</v>
      </c>
      <c r="K863" s="47" t="s">
        <v>40</v>
      </c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  <c r="BQ863" s="68"/>
      <c r="BR863" s="68"/>
      <c r="BS863" s="68"/>
      <c r="BT863" s="68"/>
      <c r="BU863" s="68"/>
      <c r="BV863" s="68"/>
      <c r="BW863" s="68"/>
      <c r="BX863" s="68"/>
      <c r="BY863" s="68"/>
      <c r="BZ863" s="68"/>
      <c r="CA863" s="68"/>
      <c r="CB863" s="68"/>
      <c r="CC863" s="68"/>
      <c r="CD863" s="68"/>
      <c r="CE863" s="68"/>
      <c r="CF863" s="68"/>
      <c r="CG863" s="68"/>
      <c r="CH863" s="68"/>
      <c r="CI863" s="68"/>
      <c r="CJ863" s="68"/>
      <c r="CK863" s="68"/>
      <c r="CL863" s="68"/>
      <c r="CM863" s="68"/>
      <c r="CN863" s="68"/>
      <c r="CO863" s="68"/>
      <c r="CP863" s="68"/>
      <c r="CQ863" s="68"/>
      <c r="CR863" s="68"/>
      <c r="CS863" s="68"/>
      <c r="CT863" s="68"/>
      <c r="CU863" s="68"/>
      <c r="CV863" s="68"/>
      <c r="CW863" s="68"/>
      <c r="CX863" s="68"/>
      <c r="CY863" s="68"/>
      <c r="CZ863" s="68"/>
      <c r="DA863" s="68"/>
      <c r="DB863" s="68"/>
      <c r="DC863" s="68"/>
      <c r="DD863" s="68"/>
      <c r="DE863" s="68"/>
      <c r="DF863" s="68"/>
      <c r="DG863" s="68"/>
      <c r="DH863" s="68"/>
      <c r="DI863" s="68"/>
      <c r="DJ863" s="68"/>
      <c r="DK863" s="68"/>
      <c r="DL863" s="68"/>
      <c r="DM863" s="68"/>
      <c r="DN863" s="68"/>
      <c r="DO863" s="68"/>
      <c r="DP863" s="68"/>
      <c r="DQ863" s="68"/>
      <c r="DR863" s="68"/>
      <c r="DS863" s="68"/>
      <c r="DT863" s="68"/>
      <c r="DU863" s="68"/>
      <c r="DV863" s="68"/>
      <c r="DW863" s="68"/>
      <c r="DX863" s="68"/>
      <c r="DY863" s="68"/>
      <c r="DZ863" s="68"/>
      <c r="EA863" s="68"/>
      <c r="EB863" s="68"/>
      <c r="EC863" s="68"/>
      <c r="ED863" s="68"/>
      <c r="EE863" s="68"/>
      <c r="EF863" s="68"/>
      <c r="EG863" s="68"/>
      <c r="EH863" s="68"/>
      <c r="EI863" s="68"/>
      <c r="EJ863" s="68"/>
      <c r="EK863" s="68"/>
      <c r="EL863" s="68"/>
      <c r="EM863" s="68"/>
      <c r="EN863" s="68"/>
      <c r="EO863" s="68"/>
      <c r="EP863" s="68"/>
      <c r="EQ863" s="68"/>
      <c r="ER863" s="68"/>
      <c r="ES863" s="68"/>
      <c r="ET863" s="68"/>
      <c r="EU863" s="68"/>
      <c r="EV863" s="68"/>
      <c r="EW863" s="68"/>
      <c r="EX863" s="68"/>
      <c r="EY863" s="68"/>
      <c r="EZ863" s="68"/>
      <c r="FA863" s="68"/>
      <c r="FB863" s="68"/>
      <c r="FC863" s="68"/>
      <c r="FD863" s="68"/>
      <c r="FE863" s="68"/>
      <c r="FF863" s="68"/>
      <c r="FG863" s="68"/>
      <c r="FH863" s="68"/>
      <c r="FI863" s="68"/>
      <c r="FJ863" s="68"/>
      <c r="FK863" s="68"/>
      <c r="FL863" s="68"/>
      <c r="FM863" s="68"/>
      <c r="FN863" s="68"/>
      <c r="FO863" s="68"/>
      <c r="FP863" s="68"/>
      <c r="FQ863" s="68"/>
      <c r="FR863" s="68"/>
      <c r="FS863" s="68"/>
      <c r="FT863" s="68"/>
      <c r="FU863" s="68"/>
      <c r="FV863" s="68"/>
      <c r="FW863" s="68"/>
      <c r="FX863" s="68"/>
      <c r="FY863" s="68"/>
      <c r="FZ863" s="68"/>
      <c r="GA863" s="68"/>
      <c r="GB863" s="68"/>
      <c r="GC863" s="68"/>
      <c r="GD863" s="68"/>
      <c r="GE863" s="68"/>
      <c r="GF863" s="68"/>
      <c r="GG863" s="68"/>
      <c r="GH863" s="68"/>
      <c r="GI863" s="68"/>
      <c r="GJ863" s="68"/>
      <c r="GK863" s="68"/>
      <c r="GL863" s="68"/>
      <c r="GM863" s="68"/>
      <c r="GN863" s="68"/>
      <c r="GO863" s="68"/>
      <c r="GP863" s="68"/>
      <c r="GQ863" s="68"/>
      <c r="GR863" s="68"/>
      <c r="GS863" s="68"/>
      <c r="GT863" s="68"/>
      <c r="GU863" s="68"/>
      <c r="GV863" s="68"/>
      <c r="GW863" s="68"/>
      <c r="GX863" s="68"/>
      <c r="GY863" s="68"/>
      <c r="GZ863" s="68"/>
      <c r="HA863" s="68"/>
      <c r="HB863" s="68"/>
      <c r="HC863" s="68"/>
      <c r="HD863" s="68"/>
      <c r="HE863" s="68"/>
      <c r="HF863" s="68"/>
      <c r="HG863" s="68"/>
      <c r="HH863" s="68"/>
      <c r="HI863" s="68"/>
      <c r="HJ863" s="68"/>
      <c r="HK863" s="68"/>
      <c r="HL863" s="68"/>
      <c r="HM863" s="68"/>
      <c r="HN863" s="68"/>
      <c r="HO863" s="68"/>
      <c r="HP863" s="68"/>
      <c r="HQ863" s="68"/>
      <c r="HR863" s="68"/>
      <c r="HS863" s="68"/>
      <c r="HT863" s="68"/>
      <c r="HU863" s="68"/>
    </row>
    <row r="864" spans="1:229" s="73" customFormat="1" ht="16.5" customHeight="1">
      <c r="A864" s="44">
        <v>44393</v>
      </c>
      <c r="B864" s="46" t="s">
        <v>406</v>
      </c>
      <c r="C864" s="46">
        <v>25</v>
      </c>
      <c r="D864" s="46">
        <v>35800</v>
      </c>
      <c r="E864" s="54">
        <v>275</v>
      </c>
      <c r="F864" s="46">
        <v>325</v>
      </c>
      <c r="G864" s="46">
        <v>375</v>
      </c>
      <c r="H864" s="46">
        <v>1250</v>
      </c>
      <c r="I864" s="46">
        <v>0</v>
      </c>
      <c r="J864" s="47">
        <v>1250</v>
      </c>
      <c r="K864" s="47" t="s">
        <v>41</v>
      </c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  <c r="BQ864" s="68"/>
      <c r="BR864" s="68"/>
      <c r="BS864" s="68"/>
      <c r="BT864" s="68"/>
      <c r="BU864" s="68"/>
      <c r="BV864" s="68"/>
      <c r="BW864" s="68"/>
      <c r="BX864" s="68"/>
      <c r="BY864" s="68"/>
      <c r="BZ864" s="68"/>
      <c r="CA864" s="68"/>
      <c r="CB864" s="68"/>
      <c r="CC864" s="68"/>
      <c r="CD864" s="68"/>
      <c r="CE864" s="68"/>
      <c r="CF864" s="68"/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P864" s="68"/>
      <c r="DQ864" s="68"/>
      <c r="DR864" s="68"/>
      <c r="DS864" s="68"/>
      <c r="DT864" s="68"/>
      <c r="DU864" s="68"/>
      <c r="DV864" s="68"/>
      <c r="DW864" s="68"/>
      <c r="DX864" s="68"/>
      <c r="DY864" s="68"/>
      <c r="DZ864" s="68"/>
      <c r="EA864" s="68"/>
      <c r="EB864" s="68"/>
      <c r="EC864" s="68"/>
      <c r="ED864" s="68"/>
      <c r="EE864" s="68"/>
      <c r="EF864" s="68"/>
      <c r="EG864" s="68"/>
      <c r="EH864" s="68"/>
      <c r="EI864" s="68"/>
      <c r="EJ864" s="68"/>
      <c r="EK864" s="68"/>
      <c r="EL864" s="68"/>
      <c r="EM864" s="68"/>
      <c r="EN864" s="68"/>
      <c r="EO864" s="68"/>
      <c r="EP864" s="68"/>
      <c r="EQ864" s="68"/>
      <c r="ER864" s="68"/>
      <c r="ES864" s="68"/>
      <c r="ET864" s="68"/>
      <c r="EU864" s="68"/>
      <c r="EV864" s="68"/>
      <c r="EW864" s="68"/>
      <c r="EX864" s="68"/>
      <c r="EY864" s="68"/>
      <c r="EZ864" s="68"/>
      <c r="FA864" s="68"/>
      <c r="FB864" s="68"/>
      <c r="FC864" s="68"/>
      <c r="FD864" s="68"/>
      <c r="FE864" s="68"/>
      <c r="FF864" s="68"/>
      <c r="FG864" s="68"/>
      <c r="FH864" s="68"/>
      <c r="FI864" s="68"/>
      <c r="FJ864" s="68"/>
      <c r="FK864" s="68"/>
      <c r="FL864" s="68"/>
      <c r="FM864" s="68"/>
      <c r="FN864" s="68"/>
      <c r="FO864" s="68"/>
      <c r="FP864" s="68"/>
      <c r="FQ864" s="68"/>
      <c r="FR864" s="68"/>
      <c r="FS864" s="68"/>
      <c r="FT864" s="68"/>
      <c r="FU864" s="68"/>
      <c r="FV864" s="68"/>
      <c r="FW864" s="68"/>
      <c r="FX864" s="68"/>
      <c r="FY864" s="68"/>
      <c r="FZ864" s="68"/>
      <c r="GA864" s="68"/>
      <c r="GB864" s="68"/>
      <c r="GC864" s="68"/>
      <c r="GD864" s="68"/>
      <c r="GE864" s="68"/>
      <c r="GF864" s="68"/>
      <c r="GG864" s="68"/>
      <c r="GH864" s="68"/>
      <c r="GI864" s="68"/>
      <c r="GJ864" s="68"/>
      <c r="GK864" s="68"/>
      <c r="GL864" s="68"/>
      <c r="GM864" s="68"/>
      <c r="GN864" s="68"/>
      <c r="GO864" s="68"/>
      <c r="GP864" s="68"/>
      <c r="GQ864" s="68"/>
      <c r="GR864" s="68"/>
      <c r="GS864" s="68"/>
      <c r="GT864" s="68"/>
      <c r="GU864" s="68"/>
      <c r="GV864" s="68"/>
      <c r="GW864" s="68"/>
      <c r="GX864" s="68"/>
      <c r="GY864" s="68"/>
      <c r="GZ864" s="68"/>
      <c r="HA864" s="68"/>
      <c r="HB864" s="68"/>
      <c r="HC864" s="68"/>
      <c r="HD864" s="68"/>
      <c r="HE864" s="68"/>
      <c r="HF864" s="68"/>
      <c r="HG864" s="68"/>
      <c r="HH864" s="68"/>
      <c r="HI864" s="68"/>
      <c r="HJ864" s="68"/>
      <c r="HK864" s="68"/>
      <c r="HL864" s="68"/>
      <c r="HM864" s="68"/>
      <c r="HN864" s="68"/>
      <c r="HO864" s="68"/>
      <c r="HP864" s="68"/>
      <c r="HQ864" s="68"/>
      <c r="HR864" s="68"/>
      <c r="HS864" s="68"/>
      <c r="HT864" s="68"/>
      <c r="HU864" s="68"/>
    </row>
    <row r="865" spans="1:229" s="73" customFormat="1" ht="16.5" customHeight="1">
      <c r="A865" s="44">
        <v>44392</v>
      </c>
      <c r="B865" s="46" t="s">
        <v>402</v>
      </c>
      <c r="C865" s="46">
        <v>25</v>
      </c>
      <c r="D865" s="46">
        <v>35700</v>
      </c>
      <c r="E865" s="54">
        <v>140</v>
      </c>
      <c r="F865" s="46">
        <v>200</v>
      </c>
      <c r="G865" s="46">
        <v>270</v>
      </c>
      <c r="H865" s="46">
        <v>1500</v>
      </c>
      <c r="I865" s="46">
        <v>17500</v>
      </c>
      <c r="J865" s="47">
        <v>3250</v>
      </c>
      <c r="K865" s="47" t="s">
        <v>40</v>
      </c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  <c r="BQ865" s="68"/>
      <c r="BR865" s="68"/>
      <c r="BS865" s="68"/>
      <c r="BT865" s="68"/>
      <c r="BU865" s="68"/>
      <c r="BV865" s="68"/>
      <c r="BW865" s="68"/>
      <c r="BX865" s="68"/>
      <c r="BY865" s="68"/>
      <c r="BZ865" s="68"/>
      <c r="CA865" s="68"/>
      <c r="CB865" s="68"/>
      <c r="CC865" s="68"/>
      <c r="CD865" s="68"/>
      <c r="CE865" s="68"/>
      <c r="CF865" s="68"/>
      <c r="CG865" s="68"/>
      <c r="CH865" s="68"/>
      <c r="CI865" s="68"/>
      <c r="CJ865" s="68"/>
      <c r="CK865" s="68"/>
      <c r="CL865" s="68"/>
      <c r="CM865" s="68"/>
      <c r="CN865" s="68"/>
      <c r="CO865" s="68"/>
      <c r="CP865" s="68"/>
      <c r="CQ865" s="68"/>
      <c r="CR865" s="68"/>
      <c r="CS865" s="68"/>
      <c r="CT865" s="68"/>
      <c r="CU865" s="68"/>
      <c r="CV865" s="68"/>
      <c r="CW865" s="68"/>
      <c r="CX865" s="68"/>
      <c r="CY865" s="68"/>
      <c r="CZ865" s="68"/>
      <c r="DA865" s="68"/>
      <c r="DB865" s="68"/>
      <c r="DC865" s="68"/>
      <c r="DD865" s="68"/>
      <c r="DE865" s="68"/>
      <c r="DF865" s="68"/>
      <c r="DG865" s="68"/>
      <c r="DH865" s="68"/>
      <c r="DI865" s="68"/>
      <c r="DJ865" s="68"/>
      <c r="DK865" s="68"/>
      <c r="DL865" s="68"/>
      <c r="DM865" s="68"/>
      <c r="DN865" s="68"/>
      <c r="DO865" s="68"/>
      <c r="DP865" s="68"/>
      <c r="DQ865" s="68"/>
      <c r="DR865" s="68"/>
      <c r="DS865" s="68"/>
      <c r="DT865" s="68"/>
      <c r="DU865" s="68"/>
      <c r="DV865" s="68"/>
      <c r="DW865" s="68"/>
      <c r="DX865" s="68"/>
      <c r="DY865" s="68"/>
      <c r="DZ865" s="68"/>
      <c r="EA865" s="68"/>
      <c r="EB865" s="68"/>
      <c r="EC865" s="68"/>
      <c r="ED865" s="68"/>
      <c r="EE865" s="68"/>
      <c r="EF865" s="68"/>
      <c r="EG865" s="68"/>
      <c r="EH865" s="68"/>
      <c r="EI865" s="68"/>
      <c r="EJ865" s="68"/>
      <c r="EK865" s="68"/>
      <c r="EL865" s="68"/>
      <c r="EM865" s="68"/>
      <c r="EN865" s="68"/>
      <c r="EO865" s="68"/>
      <c r="EP865" s="68"/>
      <c r="EQ865" s="68"/>
      <c r="ER865" s="68"/>
      <c r="ES865" s="68"/>
      <c r="ET865" s="68"/>
      <c r="EU865" s="68"/>
      <c r="EV865" s="68"/>
      <c r="EW865" s="68"/>
      <c r="EX865" s="68"/>
      <c r="EY865" s="68"/>
      <c r="EZ865" s="68"/>
      <c r="FA865" s="68"/>
      <c r="FB865" s="68"/>
      <c r="FC865" s="68"/>
      <c r="FD865" s="68"/>
      <c r="FE865" s="68"/>
      <c r="FF865" s="68"/>
      <c r="FG865" s="68"/>
      <c r="FH865" s="68"/>
      <c r="FI865" s="68"/>
      <c r="FJ865" s="68"/>
      <c r="FK865" s="68"/>
      <c r="FL865" s="68"/>
      <c r="FM865" s="68"/>
      <c r="FN865" s="68"/>
      <c r="FO865" s="68"/>
      <c r="FP865" s="68"/>
      <c r="FQ865" s="68"/>
      <c r="FR865" s="68"/>
      <c r="FS865" s="68"/>
      <c r="FT865" s="68"/>
      <c r="FU865" s="68"/>
      <c r="FV865" s="68"/>
      <c r="FW865" s="68"/>
      <c r="FX865" s="68"/>
      <c r="FY865" s="68"/>
      <c r="FZ865" s="68"/>
      <c r="GA865" s="68"/>
      <c r="GB865" s="68"/>
      <c r="GC865" s="68"/>
      <c r="GD865" s="68"/>
      <c r="GE865" s="68"/>
      <c r="GF865" s="68"/>
      <c r="GG865" s="68"/>
      <c r="GH865" s="68"/>
      <c r="GI865" s="68"/>
      <c r="GJ865" s="68"/>
      <c r="GK865" s="68"/>
      <c r="GL865" s="68"/>
      <c r="GM865" s="68"/>
      <c r="GN865" s="68"/>
      <c r="GO865" s="68"/>
      <c r="GP865" s="68"/>
      <c r="GQ865" s="68"/>
      <c r="GR865" s="68"/>
      <c r="GS865" s="68"/>
      <c r="GT865" s="68"/>
      <c r="GU865" s="68"/>
      <c r="GV865" s="68"/>
      <c r="GW865" s="68"/>
      <c r="GX865" s="68"/>
      <c r="GY865" s="68"/>
      <c r="GZ865" s="68"/>
      <c r="HA865" s="68"/>
      <c r="HB865" s="68"/>
      <c r="HC865" s="68"/>
      <c r="HD865" s="68"/>
      <c r="HE865" s="68"/>
      <c r="HF865" s="68"/>
      <c r="HG865" s="68"/>
      <c r="HH865" s="68"/>
      <c r="HI865" s="68"/>
      <c r="HJ865" s="68"/>
      <c r="HK865" s="68"/>
      <c r="HL865" s="68"/>
      <c r="HM865" s="68"/>
      <c r="HN865" s="68"/>
      <c r="HO865" s="68"/>
      <c r="HP865" s="68"/>
      <c r="HQ865" s="68"/>
      <c r="HR865" s="68"/>
      <c r="HS865" s="68"/>
      <c r="HT865" s="68"/>
      <c r="HU865" s="68"/>
    </row>
    <row r="866" spans="1:229" s="73" customFormat="1" ht="16.5" customHeight="1">
      <c r="A866" s="44">
        <v>44391</v>
      </c>
      <c r="B866" s="46" t="s">
        <v>405</v>
      </c>
      <c r="C866" s="46">
        <v>25</v>
      </c>
      <c r="D866" s="46">
        <v>36000</v>
      </c>
      <c r="E866" s="54">
        <v>50</v>
      </c>
      <c r="F866" s="46">
        <v>200</v>
      </c>
      <c r="G866" s="46">
        <v>400</v>
      </c>
      <c r="H866" s="46">
        <v>7500</v>
      </c>
      <c r="I866" s="46">
        <v>0</v>
      </c>
      <c r="J866" s="47">
        <v>7500</v>
      </c>
      <c r="K866" s="47" t="s">
        <v>41</v>
      </c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  <c r="BQ866" s="68"/>
      <c r="BR866" s="68"/>
      <c r="BS866" s="68"/>
      <c r="BT866" s="68"/>
      <c r="BU866" s="68"/>
      <c r="BV866" s="68"/>
      <c r="BW866" s="68"/>
      <c r="BX866" s="68"/>
      <c r="BY866" s="68"/>
      <c r="BZ866" s="68"/>
      <c r="CA866" s="68"/>
      <c r="CB866" s="68"/>
      <c r="CC866" s="68"/>
      <c r="CD866" s="68"/>
      <c r="CE866" s="68"/>
      <c r="CF866" s="68"/>
      <c r="CG866" s="68"/>
      <c r="CH866" s="68"/>
      <c r="CI866" s="68"/>
      <c r="CJ866" s="68"/>
      <c r="CK866" s="68"/>
      <c r="CL866" s="68"/>
      <c r="CM866" s="68"/>
      <c r="CN866" s="68"/>
      <c r="CO866" s="68"/>
      <c r="CP866" s="68"/>
      <c r="CQ866" s="68"/>
      <c r="CR866" s="68"/>
      <c r="CS866" s="68"/>
      <c r="CT866" s="68"/>
      <c r="CU866" s="68"/>
      <c r="CV866" s="68"/>
      <c r="CW866" s="68"/>
      <c r="CX866" s="68"/>
      <c r="CY866" s="68"/>
      <c r="CZ866" s="68"/>
      <c r="DA866" s="68"/>
      <c r="DB866" s="68"/>
      <c r="DC866" s="68"/>
      <c r="DD866" s="68"/>
      <c r="DE866" s="68"/>
      <c r="DF866" s="68"/>
      <c r="DG866" s="68"/>
      <c r="DH866" s="68"/>
      <c r="DI866" s="68"/>
      <c r="DJ866" s="68"/>
      <c r="DK866" s="68"/>
      <c r="DL866" s="68"/>
      <c r="DM866" s="68"/>
      <c r="DN866" s="68"/>
      <c r="DO866" s="68"/>
      <c r="DP866" s="68"/>
      <c r="DQ866" s="68"/>
      <c r="DR866" s="68"/>
      <c r="DS866" s="68"/>
      <c r="DT866" s="68"/>
      <c r="DU866" s="68"/>
      <c r="DV866" s="68"/>
      <c r="DW866" s="68"/>
      <c r="DX866" s="68"/>
      <c r="DY866" s="68"/>
      <c r="DZ866" s="68"/>
      <c r="EA866" s="68"/>
      <c r="EB866" s="68"/>
      <c r="EC866" s="68"/>
      <c r="ED866" s="68"/>
      <c r="EE866" s="68"/>
      <c r="EF866" s="68"/>
      <c r="EG866" s="68"/>
      <c r="EH866" s="68"/>
      <c r="EI866" s="68"/>
      <c r="EJ866" s="68"/>
      <c r="EK866" s="68"/>
      <c r="EL866" s="68"/>
      <c r="EM866" s="68"/>
      <c r="EN866" s="68"/>
      <c r="EO866" s="68"/>
      <c r="EP866" s="68"/>
      <c r="EQ866" s="68"/>
      <c r="ER866" s="68"/>
      <c r="ES866" s="68"/>
      <c r="ET866" s="68"/>
      <c r="EU866" s="68"/>
      <c r="EV866" s="68"/>
      <c r="EW866" s="68"/>
      <c r="EX866" s="68"/>
      <c r="EY866" s="68"/>
      <c r="EZ866" s="68"/>
      <c r="FA866" s="68"/>
      <c r="FB866" s="68"/>
      <c r="FC866" s="68"/>
      <c r="FD866" s="68"/>
      <c r="FE866" s="68"/>
      <c r="FF866" s="68"/>
      <c r="FG866" s="68"/>
      <c r="FH866" s="68"/>
      <c r="FI866" s="68"/>
      <c r="FJ866" s="68"/>
      <c r="FK866" s="68"/>
      <c r="FL866" s="68"/>
      <c r="FM866" s="68"/>
      <c r="FN866" s="68"/>
      <c r="FO866" s="68"/>
      <c r="FP866" s="68"/>
      <c r="FQ866" s="68"/>
      <c r="FR866" s="68"/>
      <c r="FS866" s="68"/>
      <c r="FT866" s="68"/>
      <c r="FU866" s="68"/>
      <c r="FV866" s="68"/>
      <c r="FW866" s="68"/>
      <c r="FX866" s="68"/>
      <c r="FY866" s="68"/>
      <c r="FZ866" s="68"/>
      <c r="GA866" s="68"/>
      <c r="GB866" s="68"/>
      <c r="GC866" s="68"/>
      <c r="GD866" s="68"/>
      <c r="GE866" s="68"/>
      <c r="GF866" s="68"/>
      <c r="GG866" s="68"/>
      <c r="GH866" s="68"/>
      <c r="GI866" s="68"/>
      <c r="GJ866" s="68"/>
      <c r="GK866" s="68"/>
      <c r="GL866" s="68"/>
      <c r="GM866" s="68"/>
      <c r="GN866" s="68"/>
      <c r="GO866" s="68"/>
      <c r="GP866" s="68"/>
      <c r="GQ866" s="68"/>
      <c r="GR866" s="68"/>
      <c r="GS866" s="68"/>
      <c r="GT866" s="68"/>
      <c r="GU866" s="68"/>
      <c r="GV866" s="68"/>
      <c r="GW866" s="68"/>
      <c r="GX866" s="68"/>
      <c r="GY866" s="68"/>
      <c r="GZ866" s="68"/>
      <c r="HA866" s="68"/>
      <c r="HB866" s="68"/>
      <c r="HC866" s="68"/>
      <c r="HD866" s="68"/>
      <c r="HE866" s="68"/>
      <c r="HF866" s="68"/>
      <c r="HG866" s="68"/>
      <c r="HH866" s="68"/>
      <c r="HI866" s="68"/>
      <c r="HJ866" s="68"/>
      <c r="HK866" s="68"/>
      <c r="HL866" s="68"/>
      <c r="HM866" s="68"/>
      <c r="HN866" s="68"/>
      <c r="HO866" s="68"/>
      <c r="HP866" s="68"/>
      <c r="HQ866" s="68"/>
      <c r="HR866" s="68"/>
      <c r="HS866" s="68"/>
      <c r="HT866" s="68"/>
      <c r="HU866" s="68"/>
    </row>
    <row r="867" spans="1:229" s="73" customFormat="1" ht="16.5" customHeight="1">
      <c r="A867" s="44">
        <v>44391</v>
      </c>
      <c r="B867" s="46" t="s">
        <v>402</v>
      </c>
      <c r="C867" s="46">
        <v>25</v>
      </c>
      <c r="D867" s="46">
        <v>35600</v>
      </c>
      <c r="E867" s="54">
        <v>200</v>
      </c>
      <c r="F867" s="46">
        <v>240</v>
      </c>
      <c r="G867" s="46">
        <v>350</v>
      </c>
      <c r="H867" s="46">
        <v>1000</v>
      </c>
      <c r="I867" s="46">
        <v>0</v>
      </c>
      <c r="J867" s="47">
        <v>1000</v>
      </c>
      <c r="K867" s="47" t="s">
        <v>41</v>
      </c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  <c r="BQ867" s="68"/>
      <c r="BR867" s="68"/>
      <c r="BS867" s="68"/>
      <c r="BT867" s="68"/>
      <c r="BU867" s="68"/>
      <c r="BV867" s="68"/>
      <c r="BW867" s="68"/>
      <c r="BX867" s="68"/>
      <c r="BY867" s="68"/>
      <c r="BZ867" s="68"/>
      <c r="CA867" s="68"/>
      <c r="CB867" s="68"/>
      <c r="CC867" s="68"/>
      <c r="CD867" s="68"/>
      <c r="CE867" s="68"/>
      <c r="CF867" s="68"/>
      <c r="CG867" s="68"/>
      <c r="CH867" s="68"/>
      <c r="CI867" s="68"/>
      <c r="CJ867" s="68"/>
      <c r="CK867" s="68"/>
      <c r="CL867" s="68"/>
      <c r="CM867" s="68"/>
      <c r="CN867" s="68"/>
      <c r="CO867" s="68"/>
      <c r="CP867" s="68"/>
      <c r="CQ867" s="68"/>
      <c r="CR867" s="68"/>
      <c r="CS867" s="68"/>
      <c r="CT867" s="68"/>
      <c r="CU867" s="68"/>
      <c r="CV867" s="68"/>
      <c r="CW867" s="68"/>
      <c r="CX867" s="68"/>
      <c r="CY867" s="68"/>
      <c r="CZ867" s="68"/>
      <c r="DA867" s="68"/>
      <c r="DB867" s="68"/>
      <c r="DC867" s="68"/>
      <c r="DD867" s="68"/>
      <c r="DE867" s="68"/>
      <c r="DF867" s="68"/>
      <c r="DG867" s="68"/>
      <c r="DH867" s="68"/>
      <c r="DI867" s="68"/>
      <c r="DJ867" s="68"/>
      <c r="DK867" s="68"/>
      <c r="DL867" s="68"/>
      <c r="DM867" s="68"/>
      <c r="DN867" s="68"/>
      <c r="DO867" s="68"/>
      <c r="DP867" s="68"/>
      <c r="DQ867" s="68"/>
      <c r="DR867" s="68"/>
      <c r="DS867" s="68"/>
      <c r="DT867" s="68"/>
      <c r="DU867" s="68"/>
      <c r="DV867" s="68"/>
      <c r="DW867" s="68"/>
      <c r="DX867" s="68"/>
      <c r="DY867" s="68"/>
      <c r="DZ867" s="68"/>
      <c r="EA867" s="68"/>
      <c r="EB867" s="68"/>
      <c r="EC867" s="68"/>
      <c r="ED867" s="68"/>
      <c r="EE867" s="68"/>
      <c r="EF867" s="68"/>
      <c r="EG867" s="68"/>
      <c r="EH867" s="68"/>
      <c r="EI867" s="68"/>
      <c r="EJ867" s="68"/>
      <c r="EK867" s="68"/>
      <c r="EL867" s="68"/>
      <c r="EM867" s="68"/>
      <c r="EN867" s="68"/>
      <c r="EO867" s="68"/>
      <c r="EP867" s="68"/>
      <c r="EQ867" s="68"/>
      <c r="ER867" s="68"/>
      <c r="ES867" s="68"/>
      <c r="ET867" s="68"/>
      <c r="EU867" s="68"/>
      <c r="EV867" s="68"/>
      <c r="EW867" s="68"/>
      <c r="EX867" s="68"/>
      <c r="EY867" s="68"/>
      <c r="EZ867" s="68"/>
      <c r="FA867" s="68"/>
      <c r="FB867" s="68"/>
      <c r="FC867" s="68"/>
      <c r="FD867" s="68"/>
      <c r="FE867" s="68"/>
      <c r="FF867" s="68"/>
      <c r="FG867" s="68"/>
      <c r="FH867" s="68"/>
      <c r="FI867" s="68"/>
      <c r="FJ867" s="68"/>
      <c r="FK867" s="68"/>
      <c r="FL867" s="68"/>
      <c r="FM867" s="68"/>
      <c r="FN867" s="68"/>
      <c r="FO867" s="68"/>
      <c r="FP867" s="68"/>
      <c r="FQ867" s="68"/>
      <c r="FR867" s="68"/>
      <c r="FS867" s="68"/>
      <c r="FT867" s="68"/>
      <c r="FU867" s="68"/>
      <c r="FV867" s="68"/>
      <c r="FW867" s="68"/>
      <c r="FX867" s="68"/>
      <c r="FY867" s="68"/>
      <c r="FZ867" s="68"/>
      <c r="GA867" s="68"/>
      <c r="GB867" s="68"/>
      <c r="GC867" s="68"/>
      <c r="GD867" s="68"/>
      <c r="GE867" s="68"/>
      <c r="GF867" s="68"/>
      <c r="GG867" s="68"/>
      <c r="GH867" s="68"/>
      <c r="GI867" s="68"/>
      <c r="GJ867" s="68"/>
      <c r="GK867" s="68"/>
      <c r="GL867" s="68"/>
      <c r="GM867" s="68"/>
      <c r="GN867" s="68"/>
      <c r="GO867" s="68"/>
      <c r="GP867" s="68"/>
      <c r="GQ867" s="68"/>
      <c r="GR867" s="68"/>
      <c r="GS867" s="68"/>
      <c r="GT867" s="68"/>
      <c r="GU867" s="68"/>
      <c r="GV867" s="68"/>
      <c r="GW867" s="68"/>
      <c r="GX867" s="68"/>
      <c r="GY867" s="68"/>
      <c r="GZ867" s="68"/>
      <c r="HA867" s="68"/>
      <c r="HB867" s="68"/>
      <c r="HC867" s="68"/>
      <c r="HD867" s="68"/>
      <c r="HE867" s="68"/>
      <c r="HF867" s="68"/>
      <c r="HG867" s="68"/>
      <c r="HH867" s="68"/>
      <c r="HI867" s="68"/>
      <c r="HJ867" s="68"/>
      <c r="HK867" s="68"/>
      <c r="HL867" s="68"/>
      <c r="HM867" s="68"/>
      <c r="HN867" s="68"/>
      <c r="HO867" s="68"/>
      <c r="HP867" s="68"/>
      <c r="HQ867" s="68"/>
      <c r="HR867" s="68"/>
      <c r="HS867" s="68"/>
      <c r="HT867" s="68"/>
      <c r="HU867" s="68"/>
    </row>
    <row r="868" spans="1:229" s="73" customFormat="1" ht="16.5" customHeight="1">
      <c r="A868" s="44">
        <v>44391</v>
      </c>
      <c r="B868" s="46" t="s">
        <v>403</v>
      </c>
      <c r="C868" s="46">
        <v>25</v>
      </c>
      <c r="D868" s="46">
        <v>35500</v>
      </c>
      <c r="E868" s="54">
        <v>161</v>
      </c>
      <c r="F868" s="46">
        <v>200</v>
      </c>
      <c r="G868" s="46">
        <v>240</v>
      </c>
      <c r="H868" s="46">
        <v>0</v>
      </c>
      <c r="I868" s="46">
        <v>0</v>
      </c>
      <c r="J868" s="47">
        <v>-1525</v>
      </c>
      <c r="K868" s="47" t="s">
        <v>44</v>
      </c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  <c r="BQ868" s="68"/>
      <c r="BR868" s="68"/>
      <c r="BS868" s="68"/>
      <c r="BT868" s="68"/>
      <c r="BU868" s="68"/>
      <c r="BV868" s="68"/>
      <c r="BW868" s="68"/>
      <c r="BX868" s="68"/>
      <c r="BY868" s="68"/>
      <c r="BZ868" s="68"/>
      <c r="CA868" s="68"/>
      <c r="CB868" s="68"/>
      <c r="CC868" s="68"/>
      <c r="CD868" s="68"/>
      <c r="CE868" s="68"/>
      <c r="CF868" s="68"/>
      <c r="CG868" s="68"/>
      <c r="CH868" s="68"/>
      <c r="CI868" s="68"/>
      <c r="CJ868" s="68"/>
      <c r="CK868" s="68"/>
      <c r="CL868" s="68"/>
      <c r="CM868" s="68"/>
      <c r="CN868" s="68"/>
      <c r="CO868" s="68"/>
      <c r="CP868" s="68"/>
      <c r="CQ868" s="68"/>
      <c r="CR868" s="68"/>
      <c r="CS868" s="68"/>
      <c r="CT868" s="68"/>
      <c r="CU868" s="68"/>
      <c r="CV868" s="68"/>
      <c r="CW868" s="68"/>
      <c r="CX868" s="68"/>
      <c r="CY868" s="68"/>
      <c r="CZ868" s="68"/>
      <c r="DA868" s="68"/>
      <c r="DB868" s="68"/>
      <c r="DC868" s="68"/>
      <c r="DD868" s="68"/>
      <c r="DE868" s="68"/>
      <c r="DF868" s="68"/>
      <c r="DG868" s="68"/>
      <c r="DH868" s="68"/>
      <c r="DI868" s="68"/>
      <c r="DJ868" s="68"/>
      <c r="DK868" s="68"/>
      <c r="DL868" s="68"/>
      <c r="DM868" s="68"/>
      <c r="DN868" s="68"/>
      <c r="DO868" s="68"/>
      <c r="DP868" s="68"/>
      <c r="DQ868" s="68"/>
      <c r="DR868" s="68"/>
      <c r="DS868" s="68"/>
      <c r="DT868" s="68"/>
      <c r="DU868" s="68"/>
      <c r="DV868" s="68"/>
      <c r="DW868" s="68"/>
      <c r="DX868" s="68"/>
      <c r="DY868" s="68"/>
      <c r="DZ868" s="68"/>
      <c r="EA868" s="68"/>
      <c r="EB868" s="68"/>
      <c r="EC868" s="68"/>
      <c r="ED868" s="68"/>
      <c r="EE868" s="68"/>
      <c r="EF868" s="68"/>
      <c r="EG868" s="68"/>
      <c r="EH868" s="68"/>
      <c r="EI868" s="68"/>
      <c r="EJ868" s="68"/>
      <c r="EK868" s="68"/>
      <c r="EL868" s="68"/>
      <c r="EM868" s="68"/>
      <c r="EN868" s="68"/>
      <c r="EO868" s="68"/>
      <c r="EP868" s="68"/>
      <c r="EQ868" s="68"/>
      <c r="ER868" s="68"/>
      <c r="ES868" s="68"/>
      <c r="ET868" s="68"/>
      <c r="EU868" s="68"/>
      <c r="EV868" s="68"/>
      <c r="EW868" s="68"/>
      <c r="EX868" s="68"/>
      <c r="EY868" s="68"/>
      <c r="EZ868" s="68"/>
      <c r="FA868" s="68"/>
      <c r="FB868" s="68"/>
      <c r="FC868" s="68"/>
      <c r="FD868" s="68"/>
      <c r="FE868" s="68"/>
      <c r="FF868" s="68"/>
      <c r="FG868" s="68"/>
      <c r="FH868" s="68"/>
      <c r="FI868" s="68"/>
      <c r="FJ868" s="68"/>
      <c r="FK868" s="68"/>
      <c r="FL868" s="68"/>
      <c r="FM868" s="68"/>
      <c r="FN868" s="68"/>
      <c r="FO868" s="68"/>
      <c r="FP868" s="68"/>
      <c r="FQ868" s="68"/>
      <c r="FR868" s="68"/>
      <c r="FS868" s="68"/>
      <c r="FT868" s="68"/>
      <c r="FU868" s="68"/>
      <c r="FV868" s="68"/>
      <c r="FW868" s="68"/>
      <c r="FX868" s="68"/>
      <c r="FY868" s="68"/>
      <c r="FZ868" s="68"/>
      <c r="GA868" s="68"/>
      <c r="GB868" s="68"/>
      <c r="GC868" s="68"/>
      <c r="GD868" s="68"/>
      <c r="GE868" s="68"/>
      <c r="GF868" s="68"/>
      <c r="GG868" s="68"/>
      <c r="GH868" s="68"/>
      <c r="GI868" s="68"/>
      <c r="GJ868" s="68"/>
      <c r="GK868" s="68"/>
      <c r="GL868" s="68"/>
      <c r="GM868" s="68"/>
      <c r="GN868" s="68"/>
      <c r="GO868" s="68"/>
      <c r="GP868" s="68"/>
      <c r="GQ868" s="68"/>
      <c r="GR868" s="68"/>
      <c r="GS868" s="68"/>
      <c r="GT868" s="68"/>
      <c r="GU868" s="68"/>
      <c r="GV868" s="68"/>
      <c r="GW868" s="68"/>
      <c r="GX868" s="68"/>
      <c r="GY868" s="68"/>
      <c r="GZ868" s="68"/>
      <c r="HA868" s="68"/>
      <c r="HB868" s="68"/>
      <c r="HC868" s="68"/>
      <c r="HD868" s="68"/>
      <c r="HE868" s="68"/>
      <c r="HF868" s="68"/>
      <c r="HG868" s="68"/>
      <c r="HH868" s="68"/>
      <c r="HI868" s="68"/>
      <c r="HJ868" s="68"/>
      <c r="HK868" s="68"/>
      <c r="HL868" s="68"/>
      <c r="HM868" s="68"/>
      <c r="HN868" s="68"/>
      <c r="HO868" s="68"/>
      <c r="HP868" s="68"/>
      <c r="HQ868" s="68"/>
      <c r="HR868" s="68"/>
      <c r="HS868" s="68"/>
      <c r="HT868" s="68"/>
      <c r="HU868" s="68"/>
    </row>
    <row r="869" spans="1:229" s="73" customFormat="1" ht="16.5" customHeight="1">
      <c r="A869" s="44">
        <v>44390</v>
      </c>
      <c r="B869" s="46" t="s">
        <v>403</v>
      </c>
      <c r="C869" s="46">
        <v>25</v>
      </c>
      <c r="D869" s="46">
        <v>35000</v>
      </c>
      <c r="E869" s="54">
        <v>60</v>
      </c>
      <c r="F869" s="46">
        <v>130</v>
      </c>
      <c r="G869" s="46">
        <v>230</v>
      </c>
      <c r="H869" s="46">
        <v>0</v>
      </c>
      <c r="I869" s="46">
        <v>0</v>
      </c>
      <c r="J869" s="47">
        <v>0</v>
      </c>
      <c r="K869" s="47" t="s">
        <v>404</v>
      </c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  <c r="BQ869" s="68"/>
      <c r="BR869" s="68"/>
      <c r="BS869" s="68"/>
      <c r="BT869" s="68"/>
      <c r="BU869" s="68"/>
      <c r="BV869" s="68"/>
      <c r="BW869" s="68"/>
      <c r="BX869" s="68"/>
      <c r="BY869" s="68"/>
      <c r="BZ869" s="68"/>
      <c r="CA869" s="68"/>
      <c r="CB869" s="68"/>
      <c r="CC869" s="68"/>
      <c r="CD869" s="68"/>
      <c r="CE869" s="68"/>
      <c r="CF869" s="68"/>
      <c r="CG869" s="68"/>
      <c r="CH869" s="68"/>
      <c r="CI869" s="68"/>
      <c r="CJ869" s="68"/>
      <c r="CK869" s="68"/>
      <c r="CL869" s="68"/>
      <c r="CM869" s="68"/>
      <c r="CN869" s="68"/>
      <c r="CO869" s="68"/>
      <c r="CP869" s="68"/>
      <c r="CQ869" s="68"/>
      <c r="CR869" s="68"/>
      <c r="CS869" s="68"/>
      <c r="CT869" s="68"/>
      <c r="CU869" s="68"/>
      <c r="CV869" s="68"/>
      <c r="CW869" s="68"/>
      <c r="CX869" s="68"/>
      <c r="CY869" s="68"/>
      <c r="CZ869" s="68"/>
      <c r="DA869" s="68"/>
      <c r="DB869" s="68"/>
      <c r="DC869" s="68"/>
      <c r="DD869" s="68"/>
      <c r="DE869" s="68"/>
      <c r="DF869" s="68"/>
      <c r="DG869" s="68"/>
      <c r="DH869" s="68"/>
      <c r="DI869" s="68"/>
      <c r="DJ869" s="68"/>
      <c r="DK869" s="68"/>
      <c r="DL869" s="68"/>
      <c r="DM869" s="68"/>
      <c r="DN869" s="68"/>
      <c r="DO869" s="68"/>
      <c r="DP869" s="68"/>
      <c r="DQ869" s="68"/>
      <c r="DR869" s="68"/>
      <c r="DS869" s="68"/>
      <c r="DT869" s="68"/>
      <c r="DU869" s="68"/>
      <c r="DV869" s="68"/>
      <c r="DW869" s="68"/>
      <c r="DX869" s="68"/>
      <c r="DY869" s="68"/>
      <c r="DZ869" s="68"/>
      <c r="EA869" s="68"/>
      <c r="EB869" s="68"/>
      <c r="EC869" s="68"/>
      <c r="ED869" s="68"/>
      <c r="EE869" s="68"/>
      <c r="EF869" s="68"/>
      <c r="EG869" s="68"/>
      <c r="EH869" s="68"/>
      <c r="EI869" s="68"/>
      <c r="EJ869" s="68"/>
      <c r="EK869" s="68"/>
      <c r="EL869" s="68"/>
      <c r="EM869" s="68"/>
      <c r="EN869" s="68"/>
      <c r="EO869" s="68"/>
      <c r="EP869" s="68"/>
      <c r="EQ869" s="68"/>
      <c r="ER869" s="68"/>
      <c r="ES869" s="68"/>
      <c r="ET869" s="68"/>
      <c r="EU869" s="68"/>
      <c r="EV869" s="68"/>
      <c r="EW869" s="68"/>
      <c r="EX869" s="68"/>
      <c r="EY869" s="68"/>
      <c r="EZ869" s="68"/>
      <c r="FA869" s="68"/>
      <c r="FB869" s="68"/>
      <c r="FC869" s="68"/>
      <c r="FD869" s="68"/>
      <c r="FE869" s="68"/>
      <c r="FF869" s="68"/>
      <c r="FG869" s="68"/>
      <c r="FH869" s="68"/>
      <c r="FI869" s="68"/>
      <c r="FJ869" s="68"/>
      <c r="FK869" s="68"/>
      <c r="FL869" s="68"/>
      <c r="FM869" s="68"/>
      <c r="FN869" s="68"/>
      <c r="FO869" s="68"/>
      <c r="FP869" s="68"/>
      <c r="FQ869" s="68"/>
      <c r="FR869" s="68"/>
      <c r="FS869" s="68"/>
      <c r="FT869" s="68"/>
      <c r="FU869" s="68"/>
      <c r="FV869" s="68"/>
      <c r="FW869" s="68"/>
      <c r="FX869" s="68"/>
      <c r="FY869" s="68"/>
      <c r="FZ869" s="68"/>
      <c r="GA869" s="68"/>
      <c r="GB869" s="68"/>
      <c r="GC869" s="68"/>
      <c r="GD869" s="68"/>
      <c r="GE869" s="68"/>
      <c r="GF869" s="68"/>
      <c r="GG869" s="68"/>
      <c r="GH869" s="68"/>
      <c r="GI869" s="68"/>
      <c r="GJ869" s="68"/>
      <c r="GK869" s="68"/>
      <c r="GL869" s="68"/>
      <c r="GM869" s="68"/>
      <c r="GN869" s="68"/>
      <c r="GO869" s="68"/>
      <c r="GP869" s="68"/>
      <c r="GQ869" s="68"/>
      <c r="GR869" s="68"/>
      <c r="GS869" s="68"/>
      <c r="GT869" s="68"/>
      <c r="GU869" s="68"/>
      <c r="GV869" s="68"/>
      <c r="GW869" s="68"/>
      <c r="GX869" s="68"/>
      <c r="GY869" s="68"/>
      <c r="GZ869" s="68"/>
      <c r="HA869" s="68"/>
      <c r="HB869" s="68"/>
      <c r="HC869" s="68"/>
      <c r="HD869" s="68"/>
      <c r="HE869" s="68"/>
      <c r="HF869" s="68"/>
      <c r="HG869" s="68"/>
      <c r="HH869" s="68"/>
      <c r="HI869" s="68"/>
      <c r="HJ869" s="68"/>
      <c r="HK869" s="68"/>
      <c r="HL869" s="68"/>
      <c r="HM869" s="68"/>
      <c r="HN869" s="68"/>
      <c r="HO869" s="68"/>
      <c r="HP869" s="68"/>
      <c r="HQ869" s="68"/>
      <c r="HR869" s="68"/>
      <c r="HS869" s="68"/>
      <c r="HT869" s="68"/>
      <c r="HU869" s="68"/>
    </row>
    <row r="870" spans="1:229" s="73" customFormat="1" ht="16.5" customHeight="1">
      <c r="A870" s="44">
        <v>44389</v>
      </c>
      <c r="B870" s="46" t="s">
        <v>403</v>
      </c>
      <c r="C870" s="46">
        <v>25</v>
      </c>
      <c r="D870" s="46">
        <v>35100</v>
      </c>
      <c r="E870" s="54">
        <v>150</v>
      </c>
      <c r="F870" s="46">
        <v>230</v>
      </c>
      <c r="G870" s="46">
        <v>330</v>
      </c>
      <c r="H870" s="46">
        <v>2000</v>
      </c>
      <c r="I870" s="46">
        <v>0</v>
      </c>
      <c r="J870" s="47">
        <v>2000</v>
      </c>
      <c r="K870" s="47" t="s">
        <v>41</v>
      </c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  <c r="BQ870" s="68"/>
      <c r="BR870" s="68"/>
      <c r="BS870" s="68"/>
      <c r="BT870" s="68"/>
      <c r="BU870" s="68"/>
      <c r="BV870" s="68"/>
      <c r="BW870" s="68"/>
      <c r="BX870" s="68"/>
      <c r="BY870" s="68"/>
      <c r="BZ870" s="68"/>
      <c r="CA870" s="68"/>
      <c r="CB870" s="68"/>
      <c r="CC870" s="68"/>
      <c r="CD870" s="68"/>
      <c r="CE870" s="68"/>
      <c r="CF870" s="68"/>
      <c r="CG870" s="68"/>
      <c r="CH870" s="68"/>
      <c r="CI870" s="68"/>
      <c r="CJ870" s="68"/>
      <c r="CK870" s="68"/>
      <c r="CL870" s="68"/>
      <c r="CM870" s="68"/>
      <c r="CN870" s="68"/>
      <c r="CO870" s="68"/>
      <c r="CP870" s="68"/>
      <c r="CQ870" s="68"/>
      <c r="CR870" s="68"/>
      <c r="CS870" s="68"/>
      <c r="CT870" s="68"/>
      <c r="CU870" s="68"/>
      <c r="CV870" s="68"/>
      <c r="CW870" s="68"/>
      <c r="CX870" s="68"/>
      <c r="CY870" s="68"/>
      <c r="CZ870" s="68"/>
      <c r="DA870" s="68"/>
      <c r="DB870" s="68"/>
      <c r="DC870" s="68"/>
      <c r="DD870" s="68"/>
      <c r="DE870" s="68"/>
      <c r="DF870" s="68"/>
      <c r="DG870" s="68"/>
      <c r="DH870" s="68"/>
      <c r="DI870" s="68"/>
      <c r="DJ870" s="68"/>
      <c r="DK870" s="68"/>
      <c r="DL870" s="68"/>
      <c r="DM870" s="68"/>
      <c r="DN870" s="68"/>
      <c r="DO870" s="68"/>
      <c r="DP870" s="68"/>
      <c r="DQ870" s="68"/>
      <c r="DR870" s="68"/>
      <c r="DS870" s="68"/>
      <c r="DT870" s="68"/>
      <c r="DU870" s="68"/>
      <c r="DV870" s="68"/>
      <c r="DW870" s="68"/>
      <c r="DX870" s="68"/>
      <c r="DY870" s="68"/>
      <c r="DZ870" s="68"/>
      <c r="EA870" s="68"/>
      <c r="EB870" s="68"/>
      <c r="EC870" s="68"/>
      <c r="ED870" s="68"/>
      <c r="EE870" s="68"/>
      <c r="EF870" s="68"/>
      <c r="EG870" s="68"/>
      <c r="EH870" s="68"/>
      <c r="EI870" s="68"/>
      <c r="EJ870" s="68"/>
      <c r="EK870" s="68"/>
      <c r="EL870" s="68"/>
      <c r="EM870" s="68"/>
      <c r="EN870" s="68"/>
      <c r="EO870" s="68"/>
      <c r="EP870" s="68"/>
      <c r="EQ870" s="68"/>
      <c r="ER870" s="68"/>
      <c r="ES870" s="68"/>
      <c r="ET870" s="68"/>
      <c r="EU870" s="68"/>
      <c r="EV870" s="68"/>
      <c r="EW870" s="68"/>
      <c r="EX870" s="68"/>
      <c r="EY870" s="68"/>
      <c r="EZ870" s="68"/>
      <c r="FA870" s="68"/>
      <c r="FB870" s="68"/>
      <c r="FC870" s="68"/>
      <c r="FD870" s="68"/>
      <c r="FE870" s="68"/>
      <c r="FF870" s="68"/>
      <c r="FG870" s="68"/>
      <c r="FH870" s="68"/>
      <c r="FI870" s="68"/>
      <c r="FJ870" s="68"/>
      <c r="FK870" s="68"/>
      <c r="FL870" s="68"/>
      <c r="FM870" s="68"/>
      <c r="FN870" s="68"/>
      <c r="FO870" s="68"/>
      <c r="FP870" s="68"/>
      <c r="FQ870" s="68"/>
      <c r="FR870" s="68"/>
      <c r="FS870" s="68"/>
      <c r="FT870" s="68"/>
      <c r="FU870" s="68"/>
      <c r="FV870" s="68"/>
      <c r="FW870" s="68"/>
      <c r="FX870" s="68"/>
      <c r="FY870" s="68"/>
      <c r="FZ870" s="68"/>
      <c r="GA870" s="68"/>
      <c r="GB870" s="68"/>
      <c r="GC870" s="68"/>
      <c r="GD870" s="68"/>
      <c r="GE870" s="68"/>
      <c r="GF870" s="68"/>
      <c r="GG870" s="68"/>
      <c r="GH870" s="68"/>
      <c r="GI870" s="68"/>
      <c r="GJ870" s="68"/>
      <c r="GK870" s="68"/>
      <c r="GL870" s="68"/>
      <c r="GM870" s="68"/>
      <c r="GN870" s="68"/>
      <c r="GO870" s="68"/>
      <c r="GP870" s="68"/>
      <c r="GQ870" s="68"/>
      <c r="GR870" s="68"/>
      <c r="GS870" s="68"/>
      <c r="GT870" s="68"/>
      <c r="GU870" s="68"/>
      <c r="GV870" s="68"/>
      <c r="GW870" s="68"/>
      <c r="GX870" s="68"/>
      <c r="GY870" s="68"/>
      <c r="GZ870" s="68"/>
      <c r="HA870" s="68"/>
      <c r="HB870" s="68"/>
      <c r="HC870" s="68"/>
      <c r="HD870" s="68"/>
      <c r="HE870" s="68"/>
      <c r="HF870" s="68"/>
      <c r="HG870" s="68"/>
      <c r="HH870" s="68"/>
      <c r="HI870" s="68"/>
      <c r="HJ870" s="68"/>
      <c r="HK870" s="68"/>
      <c r="HL870" s="68"/>
      <c r="HM870" s="68"/>
      <c r="HN870" s="68"/>
      <c r="HO870" s="68"/>
      <c r="HP870" s="68"/>
      <c r="HQ870" s="68"/>
      <c r="HR870" s="68"/>
      <c r="HS870" s="68"/>
      <c r="HT870" s="68"/>
      <c r="HU870" s="68"/>
    </row>
    <row r="871" spans="1:229" s="73" customFormat="1" ht="16.5" customHeight="1">
      <c r="A871" s="44">
        <v>44386</v>
      </c>
      <c r="B871" s="46" t="s">
        <v>402</v>
      </c>
      <c r="C871" s="46">
        <v>25</v>
      </c>
      <c r="D871" s="46">
        <v>35000</v>
      </c>
      <c r="E871" s="54">
        <v>400</v>
      </c>
      <c r="F871" s="46">
        <v>480</v>
      </c>
      <c r="G871" s="46">
        <v>560</v>
      </c>
      <c r="H871" s="46">
        <v>2000</v>
      </c>
      <c r="I871" s="46">
        <v>0</v>
      </c>
      <c r="J871" s="47">
        <v>2000</v>
      </c>
      <c r="K871" s="47" t="s">
        <v>41</v>
      </c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  <c r="BQ871" s="68"/>
      <c r="BR871" s="68"/>
      <c r="BS871" s="68"/>
      <c r="BT871" s="68"/>
      <c r="BU871" s="68"/>
      <c r="BV871" s="68"/>
      <c r="BW871" s="68"/>
      <c r="BX871" s="68"/>
      <c r="BY871" s="68"/>
      <c r="BZ871" s="68"/>
      <c r="CA871" s="68"/>
      <c r="CB871" s="68"/>
      <c r="CC871" s="68"/>
      <c r="CD871" s="68"/>
      <c r="CE871" s="68"/>
      <c r="CF871" s="68"/>
      <c r="CG871" s="68"/>
      <c r="CH871" s="68"/>
      <c r="CI871" s="68"/>
      <c r="CJ871" s="68"/>
      <c r="CK871" s="68"/>
      <c r="CL871" s="68"/>
      <c r="CM871" s="68"/>
      <c r="CN871" s="68"/>
      <c r="CO871" s="68"/>
      <c r="CP871" s="68"/>
      <c r="CQ871" s="68"/>
      <c r="CR871" s="68"/>
      <c r="CS871" s="68"/>
      <c r="CT871" s="68"/>
      <c r="CU871" s="68"/>
      <c r="CV871" s="68"/>
      <c r="CW871" s="68"/>
      <c r="CX871" s="68"/>
      <c r="CY871" s="68"/>
      <c r="CZ871" s="68"/>
      <c r="DA871" s="68"/>
      <c r="DB871" s="68"/>
      <c r="DC871" s="68"/>
      <c r="DD871" s="68"/>
      <c r="DE871" s="68"/>
      <c r="DF871" s="68"/>
      <c r="DG871" s="68"/>
      <c r="DH871" s="68"/>
      <c r="DI871" s="68"/>
      <c r="DJ871" s="68"/>
      <c r="DK871" s="68"/>
      <c r="DL871" s="68"/>
      <c r="DM871" s="68"/>
      <c r="DN871" s="68"/>
      <c r="DO871" s="68"/>
      <c r="DP871" s="68"/>
      <c r="DQ871" s="68"/>
      <c r="DR871" s="68"/>
      <c r="DS871" s="68"/>
      <c r="DT871" s="68"/>
      <c r="DU871" s="68"/>
      <c r="DV871" s="68"/>
      <c r="DW871" s="68"/>
      <c r="DX871" s="68"/>
      <c r="DY871" s="68"/>
      <c r="DZ871" s="68"/>
      <c r="EA871" s="68"/>
      <c r="EB871" s="68"/>
      <c r="EC871" s="68"/>
      <c r="ED871" s="68"/>
      <c r="EE871" s="68"/>
      <c r="EF871" s="68"/>
      <c r="EG871" s="68"/>
      <c r="EH871" s="68"/>
      <c r="EI871" s="68"/>
      <c r="EJ871" s="68"/>
      <c r="EK871" s="68"/>
      <c r="EL871" s="68"/>
      <c r="EM871" s="68"/>
      <c r="EN871" s="68"/>
      <c r="EO871" s="68"/>
      <c r="EP871" s="68"/>
      <c r="EQ871" s="68"/>
      <c r="ER871" s="68"/>
      <c r="ES871" s="68"/>
      <c r="ET871" s="68"/>
      <c r="EU871" s="68"/>
      <c r="EV871" s="68"/>
      <c r="EW871" s="68"/>
      <c r="EX871" s="68"/>
      <c r="EY871" s="68"/>
      <c r="EZ871" s="68"/>
      <c r="FA871" s="68"/>
      <c r="FB871" s="68"/>
      <c r="FC871" s="68"/>
      <c r="FD871" s="68"/>
      <c r="FE871" s="68"/>
      <c r="FF871" s="68"/>
      <c r="FG871" s="68"/>
      <c r="FH871" s="68"/>
      <c r="FI871" s="68"/>
      <c r="FJ871" s="68"/>
      <c r="FK871" s="68"/>
      <c r="FL871" s="68"/>
      <c r="FM871" s="68"/>
      <c r="FN871" s="68"/>
      <c r="FO871" s="68"/>
      <c r="FP871" s="68"/>
      <c r="FQ871" s="68"/>
      <c r="FR871" s="68"/>
      <c r="FS871" s="68"/>
      <c r="FT871" s="68"/>
      <c r="FU871" s="68"/>
      <c r="FV871" s="68"/>
      <c r="FW871" s="68"/>
      <c r="FX871" s="68"/>
      <c r="FY871" s="68"/>
      <c r="FZ871" s="68"/>
      <c r="GA871" s="68"/>
      <c r="GB871" s="68"/>
      <c r="GC871" s="68"/>
      <c r="GD871" s="68"/>
      <c r="GE871" s="68"/>
      <c r="GF871" s="68"/>
      <c r="GG871" s="68"/>
      <c r="GH871" s="68"/>
      <c r="GI871" s="68"/>
      <c r="GJ871" s="68"/>
      <c r="GK871" s="68"/>
      <c r="GL871" s="68"/>
      <c r="GM871" s="68"/>
      <c r="GN871" s="68"/>
      <c r="GO871" s="68"/>
      <c r="GP871" s="68"/>
      <c r="GQ871" s="68"/>
      <c r="GR871" s="68"/>
      <c r="GS871" s="68"/>
      <c r="GT871" s="68"/>
      <c r="GU871" s="68"/>
      <c r="GV871" s="68"/>
      <c r="GW871" s="68"/>
      <c r="GX871" s="68"/>
      <c r="GY871" s="68"/>
      <c r="GZ871" s="68"/>
      <c r="HA871" s="68"/>
      <c r="HB871" s="68"/>
      <c r="HC871" s="68"/>
      <c r="HD871" s="68"/>
      <c r="HE871" s="68"/>
      <c r="HF871" s="68"/>
      <c r="HG871" s="68"/>
      <c r="HH871" s="68"/>
      <c r="HI871" s="68"/>
      <c r="HJ871" s="68"/>
      <c r="HK871" s="68"/>
      <c r="HL871" s="68"/>
      <c r="HM871" s="68"/>
      <c r="HN871" s="68"/>
      <c r="HO871" s="68"/>
      <c r="HP871" s="68"/>
      <c r="HQ871" s="68"/>
      <c r="HR871" s="68"/>
      <c r="HS871" s="68"/>
      <c r="HT871" s="68"/>
      <c r="HU871" s="68"/>
    </row>
    <row r="872" spans="1:229" s="73" customFormat="1" ht="16.5" customHeight="1">
      <c r="A872" s="44">
        <v>44386</v>
      </c>
      <c r="B872" s="46" t="s">
        <v>402</v>
      </c>
      <c r="C872" s="46">
        <v>25</v>
      </c>
      <c r="D872" s="46">
        <v>35000</v>
      </c>
      <c r="E872" s="54">
        <v>375</v>
      </c>
      <c r="F872" s="46">
        <v>425</v>
      </c>
      <c r="G872" s="46">
        <v>475</v>
      </c>
      <c r="H872" s="46">
        <v>0</v>
      </c>
      <c r="I872" s="46">
        <v>0</v>
      </c>
      <c r="J872" s="47">
        <v>-1875</v>
      </c>
      <c r="K872" s="47" t="s">
        <v>44</v>
      </c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  <c r="BQ872" s="68"/>
      <c r="BR872" s="68"/>
      <c r="BS872" s="68"/>
      <c r="BT872" s="68"/>
      <c r="BU872" s="68"/>
      <c r="BV872" s="68"/>
      <c r="BW872" s="68"/>
      <c r="BX872" s="68"/>
      <c r="BY872" s="68"/>
      <c r="BZ872" s="68"/>
      <c r="CA872" s="68"/>
      <c r="CB872" s="68"/>
      <c r="CC872" s="68"/>
      <c r="CD872" s="68"/>
      <c r="CE872" s="68"/>
      <c r="CF872" s="68"/>
      <c r="CG872" s="68"/>
      <c r="CH872" s="68"/>
      <c r="CI872" s="68"/>
      <c r="CJ872" s="68"/>
      <c r="CK872" s="68"/>
      <c r="CL872" s="68"/>
      <c r="CM872" s="68"/>
      <c r="CN872" s="68"/>
      <c r="CO872" s="68"/>
      <c r="CP872" s="68"/>
      <c r="CQ872" s="68"/>
      <c r="CR872" s="68"/>
      <c r="CS872" s="68"/>
      <c r="CT872" s="68"/>
      <c r="CU872" s="68"/>
      <c r="CV872" s="68"/>
      <c r="CW872" s="68"/>
      <c r="CX872" s="68"/>
      <c r="CY872" s="68"/>
      <c r="CZ872" s="68"/>
      <c r="DA872" s="68"/>
      <c r="DB872" s="68"/>
      <c r="DC872" s="68"/>
      <c r="DD872" s="68"/>
      <c r="DE872" s="68"/>
      <c r="DF872" s="68"/>
      <c r="DG872" s="68"/>
      <c r="DH872" s="68"/>
      <c r="DI872" s="68"/>
      <c r="DJ872" s="68"/>
      <c r="DK872" s="68"/>
      <c r="DL872" s="68"/>
      <c r="DM872" s="68"/>
      <c r="DN872" s="68"/>
      <c r="DO872" s="68"/>
      <c r="DP872" s="68"/>
      <c r="DQ872" s="68"/>
      <c r="DR872" s="68"/>
      <c r="DS872" s="68"/>
      <c r="DT872" s="68"/>
      <c r="DU872" s="68"/>
      <c r="DV872" s="68"/>
      <c r="DW872" s="68"/>
      <c r="DX872" s="68"/>
      <c r="DY872" s="68"/>
      <c r="DZ872" s="68"/>
      <c r="EA872" s="68"/>
      <c r="EB872" s="68"/>
      <c r="EC872" s="68"/>
      <c r="ED872" s="68"/>
      <c r="EE872" s="68"/>
      <c r="EF872" s="68"/>
      <c r="EG872" s="68"/>
      <c r="EH872" s="68"/>
      <c r="EI872" s="68"/>
      <c r="EJ872" s="68"/>
      <c r="EK872" s="68"/>
      <c r="EL872" s="68"/>
      <c r="EM872" s="68"/>
      <c r="EN872" s="68"/>
      <c r="EO872" s="68"/>
      <c r="EP872" s="68"/>
      <c r="EQ872" s="68"/>
      <c r="ER872" s="68"/>
      <c r="ES872" s="68"/>
      <c r="ET872" s="68"/>
      <c r="EU872" s="68"/>
      <c r="EV872" s="68"/>
      <c r="EW872" s="68"/>
      <c r="EX872" s="68"/>
      <c r="EY872" s="68"/>
      <c r="EZ872" s="68"/>
      <c r="FA872" s="68"/>
      <c r="FB872" s="68"/>
      <c r="FC872" s="68"/>
      <c r="FD872" s="68"/>
      <c r="FE872" s="68"/>
      <c r="FF872" s="68"/>
      <c r="FG872" s="68"/>
      <c r="FH872" s="68"/>
      <c r="FI872" s="68"/>
      <c r="FJ872" s="68"/>
      <c r="FK872" s="68"/>
      <c r="FL872" s="68"/>
      <c r="FM872" s="68"/>
      <c r="FN872" s="68"/>
      <c r="FO872" s="68"/>
      <c r="FP872" s="68"/>
      <c r="FQ872" s="68"/>
      <c r="FR872" s="68"/>
      <c r="FS872" s="68"/>
      <c r="FT872" s="68"/>
      <c r="FU872" s="68"/>
      <c r="FV872" s="68"/>
      <c r="FW872" s="68"/>
      <c r="FX872" s="68"/>
      <c r="FY872" s="68"/>
      <c r="FZ872" s="68"/>
      <c r="GA872" s="68"/>
      <c r="GB872" s="68"/>
      <c r="GC872" s="68"/>
      <c r="GD872" s="68"/>
      <c r="GE872" s="68"/>
      <c r="GF872" s="68"/>
      <c r="GG872" s="68"/>
      <c r="GH872" s="68"/>
      <c r="GI872" s="68"/>
      <c r="GJ872" s="68"/>
      <c r="GK872" s="68"/>
      <c r="GL872" s="68"/>
      <c r="GM872" s="68"/>
      <c r="GN872" s="68"/>
      <c r="GO872" s="68"/>
      <c r="GP872" s="68"/>
      <c r="GQ872" s="68"/>
      <c r="GR872" s="68"/>
      <c r="GS872" s="68"/>
      <c r="GT872" s="68"/>
      <c r="GU872" s="68"/>
      <c r="GV872" s="68"/>
      <c r="GW872" s="68"/>
      <c r="GX872" s="68"/>
      <c r="GY872" s="68"/>
      <c r="GZ872" s="68"/>
      <c r="HA872" s="68"/>
      <c r="HB872" s="68"/>
      <c r="HC872" s="68"/>
      <c r="HD872" s="68"/>
      <c r="HE872" s="68"/>
      <c r="HF872" s="68"/>
      <c r="HG872" s="68"/>
      <c r="HH872" s="68"/>
      <c r="HI872" s="68"/>
      <c r="HJ872" s="68"/>
      <c r="HK872" s="68"/>
      <c r="HL872" s="68"/>
      <c r="HM872" s="68"/>
      <c r="HN872" s="68"/>
      <c r="HO872" s="68"/>
      <c r="HP872" s="68"/>
      <c r="HQ872" s="68"/>
      <c r="HR872" s="68"/>
      <c r="HS872" s="68"/>
      <c r="HT872" s="68"/>
      <c r="HU872" s="68"/>
    </row>
    <row r="873" spans="1:229" s="73" customFormat="1" ht="16.5" customHeight="1">
      <c r="A873" s="44">
        <v>44385</v>
      </c>
      <c r="B873" s="46" t="s">
        <v>401</v>
      </c>
      <c r="C873" s="46">
        <v>25</v>
      </c>
      <c r="D873" s="46">
        <v>35500</v>
      </c>
      <c r="E873" s="54">
        <v>300</v>
      </c>
      <c r="F873" s="46">
        <v>350</v>
      </c>
      <c r="G873" s="46">
        <v>400</v>
      </c>
      <c r="H873" s="46">
        <v>1250</v>
      </c>
      <c r="I873" s="46">
        <v>0</v>
      </c>
      <c r="J873" s="47">
        <v>1250</v>
      </c>
      <c r="K873" s="47" t="s">
        <v>41</v>
      </c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  <c r="BQ873" s="68"/>
      <c r="BR873" s="68"/>
      <c r="BS873" s="68"/>
      <c r="BT873" s="68"/>
      <c r="BU873" s="68"/>
      <c r="BV873" s="68"/>
      <c r="BW873" s="68"/>
      <c r="BX873" s="68"/>
      <c r="BY873" s="68"/>
      <c r="BZ873" s="68"/>
      <c r="CA873" s="68"/>
      <c r="CB873" s="68"/>
      <c r="CC873" s="68"/>
      <c r="CD873" s="68"/>
      <c r="CE873" s="68"/>
      <c r="CF873" s="68"/>
      <c r="CG873" s="68"/>
      <c r="CH873" s="68"/>
      <c r="CI873" s="68"/>
      <c r="CJ873" s="68"/>
      <c r="CK873" s="68"/>
      <c r="CL873" s="68"/>
      <c r="CM873" s="68"/>
      <c r="CN873" s="68"/>
      <c r="CO873" s="68"/>
      <c r="CP873" s="68"/>
      <c r="CQ873" s="68"/>
      <c r="CR873" s="68"/>
      <c r="CS873" s="68"/>
      <c r="CT873" s="68"/>
      <c r="CU873" s="68"/>
      <c r="CV873" s="68"/>
      <c r="CW873" s="68"/>
      <c r="CX873" s="68"/>
      <c r="CY873" s="68"/>
      <c r="CZ873" s="68"/>
      <c r="DA873" s="68"/>
      <c r="DB873" s="68"/>
      <c r="DC873" s="68"/>
      <c r="DD873" s="68"/>
      <c r="DE873" s="68"/>
      <c r="DF873" s="68"/>
      <c r="DG873" s="68"/>
      <c r="DH873" s="68"/>
      <c r="DI873" s="68"/>
      <c r="DJ873" s="68"/>
      <c r="DK873" s="68"/>
      <c r="DL873" s="68"/>
      <c r="DM873" s="68"/>
      <c r="DN873" s="68"/>
      <c r="DO873" s="68"/>
      <c r="DP873" s="68"/>
      <c r="DQ873" s="68"/>
      <c r="DR873" s="68"/>
      <c r="DS873" s="68"/>
      <c r="DT873" s="68"/>
      <c r="DU873" s="68"/>
      <c r="DV873" s="68"/>
      <c r="DW873" s="68"/>
      <c r="DX873" s="68"/>
      <c r="DY873" s="68"/>
      <c r="DZ873" s="68"/>
      <c r="EA873" s="68"/>
      <c r="EB873" s="68"/>
      <c r="EC873" s="68"/>
      <c r="ED873" s="68"/>
      <c r="EE873" s="68"/>
      <c r="EF873" s="68"/>
      <c r="EG873" s="68"/>
      <c r="EH873" s="68"/>
      <c r="EI873" s="68"/>
      <c r="EJ873" s="68"/>
      <c r="EK873" s="68"/>
      <c r="EL873" s="68"/>
      <c r="EM873" s="68"/>
      <c r="EN873" s="68"/>
      <c r="EO873" s="68"/>
      <c r="EP873" s="68"/>
      <c r="EQ873" s="68"/>
      <c r="ER873" s="68"/>
      <c r="ES873" s="68"/>
      <c r="ET873" s="68"/>
      <c r="EU873" s="68"/>
      <c r="EV873" s="68"/>
      <c r="EW873" s="68"/>
      <c r="EX873" s="68"/>
      <c r="EY873" s="68"/>
      <c r="EZ873" s="68"/>
      <c r="FA873" s="68"/>
      <c r="FB873" s="68"/>
      <c r="FC873" s="68"/>
      <c r="FD873" s="68"/>
      <c r="FE873" s="68"/>
      <c r="FF873" s="68"/>
      <c r="FG873" s="68"/>
      <c r="FH873" s="68"/>
      <c r="FI873" s="68"/>
      <c r="FJ873" s="68"/>
      <c r="FK873" s="68"/>
      <c r="FL873" s="68"/>
      <c r="FM873" s="68"/>
      <c r="FN873" s="68"/>
      <c r="FO873" s="68"/>
      <c r="FP873" s="68"/>
      <c r="FQ873" s="68"/>
      <c r="FR873" s="68"/>
      <c r="FS873" s="68"/>
      <c r="FT873" s="68"/>
      <c r="FU873" s="68"/>
      <c r="FV873" s="68"/>
      <c r="FW873" s="68"/>
      <c r="FX873" s="68"/>
      <c r="FY873" s="68"/>
      <c r="FZ873" s="68"/>
      <c r="GA873" s="68"/>
      <c r="GB873" s="68"/>
      <c r="GC873" s="68"/>
      <c r="GD873" s="68"/>
      <c r="GE873" s="68"/>
      <c r="GF873" s="68"/>
      <c r="GG873" s="68"/>
      <c r="GH873" s="68"/>
      <c r="GI873" s="68"/>
      <c r="GJ873" s="68"/>
      <c r="GK873" s="68"/>
      <c r="GL873" s="68"/>
      <c r="GM873" s="68"/>
      <c r="GN873" s="68"/>
      <c r="GO873" s="68"/>
      <c r="GP873" s="68"/>
      <c r="GQ873" s="68"/>
      <c r="GR873" s="68"/>
      <c r="GS873" s="68"/>
      <c r="GT873" s="68"/>
      <c r="GU873" s="68"/>
      <c r="GV873" s="68"/>
      <c r="GW873" s="68"/>
      <c r="GX873" s="68"/>
      <c r="GY873" s="68"/>
      <c r="GZ873" s="68"/>
      <c r="HA873" s="68"/>
      <c r="HB873" s="68"/>
      <c r="HC873" s="68"/>
      <c r="HD873" s="68"/>
      <c r="HE873" s="68"/>
      <c r="HF873" s="68"/>
      <c r="HG873" s="68"/>
      <c r="HH873" s="68"/>
      <c r="HI873" s="68"/>
      <c r="HJ873" s="68"/>
      <c r="HK873" s="68"/>
      <c r="HL873" s="68"/>
      <c r="HM873" s="68"/>
      <c r="HN873" s="68"/>
      <c r="HO873" s="68"/>
      <c r="HP873" s="68"/>
      <c r="HQ873" s="68"/>
      <c r="HR873" s="68"/>
      <c r="HS873" s="68"/>
      <c r="HT873" s="68"/>
      <c r="HU873" s="68"/>
    </row>
    <row r="874" spans="1:229" s="73" customFormat="1" ht="16.5" customHeight="1">
      <c r="A874" s="44">
        <v>44384</v>
      </c>
      <c r="B874" s="46" t="s">
        <v>401</v>
      </c>
      <c r="C874" s="46">
        <v>25</v>
      </c>
      <c r="D874" s="46">
        <v>35500</v>
      </c>
      <c r="E874" s="54">
        <v>225</v>
      </c>
      <c r="F874" s="46">
        <v>275</v>
      </c>
      <c r="G874" s="46">
        <v>325</v>
      </c>
      <c r="H874" s="46">
        <v>1250</v>
      </c>
      <c r="I874" s="46">
        <v>1250</v>
      </c>
      <c r="J874" s="47">
        <v>2500</v>
      </c>
      <c r="K874" s="47" t="s">
        <v>40</v>
      </c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  <c r="BQ874" s="68"/>
      <c r="BR874" s="68"/>
      <c r="BS874" s="68"/>
      <c r="BT874" s="68"/>
      <c r="BU874" s="68"/>
      <c r="BV874" s="68"/>
      <c r="BW874" s="68"/>
      <c r="BX874" s="68"/>
      <c r="BY874" s="68"/>
      <c r="BZ874" s="68"/>
      <c r="CA874" s="68"/>
      <c r="CB874" s="68"/>
      <c r="CC874" s="68"/>
      <c r="CD874" s="68"/>
      <c r="CE874" s="68"/>
      <c r="CF874" s="68"/>
      <c r="CG874" s="68"/>
      <c r="CH874" s="68"/>
      <c r="CI874" s="68"/>
      <c r="CJ874" s="68"/>
      <c r="CK874" s="68"/>
      <c r="CL874" s="68"/>
      <c r="CM874" s="68"/>
      <c r="CN874" s="68"/>
      <c r="CO874" s="68"/>
      <c r="CP874" s="68"/>
      <c r="CQ874" s="68"/>
      <c r="CR874" s="68"/>
      <c r="CS874" s="68"/>
      <c r="CT874" s="68"/>
      <c r="CU874" s="68"/>
      <c r="CV874" s="68"/>
      <c r="CW874" s="68"/>
      <c r="CX874" s="68"/>
      <c r="CY874" s="68"/>
      <c r="CZ874" s="68"/>
      <c r="DA874" s="68"/>
      <c r="DB874" s="68"/>
      <c r="DC874" s="68"/>
      <c r="DD874" s="68"/>
      <c r="DE874" s="68"/>
      <c r="DF874" s="68"/>
      <c r="DG874" s="68"/>
      <c r="DH874" s="68"/>
      <c r="DI874" s="68"/>
      <c r="DJ874" s="68"/>
      <c r="DK874" s="68"/>
      <c r="DL874" s="68"/>
      <c r="DM874" s="68"/>
      <c r="DN874" s="68"/>
      <c r="DO874" s="68"/>
      <c r="DP874" s="68"/>
      <c r="DQ874" s="68"/>
      <c r="DR874" s="68"/>
      <c r="DS874" s="68"/>
      <c r="DT874" s="68"/>
      <c r="DU874" s="68"/>
      <c r="DV874" s="68"/>
      <c r="DW874" s="68"/>
      <c r="DX874" s="68"/>
      <c r="DY874" s="68"/>
      <c r="DZ874" s="68"/>
      <c r="EA874" s="68"/>
      <c r="EB874" s="68"/>
      <c r="EC874" s="68"/>
      <c r="ED874" s="68"/>
      <c r="EE874" s="68"/>
      <c r="EF874" s="68"/>
      <c r="EG874" s="68"/>
      <c r="EH874" s="68"/>
      <c r="EI874" s="68"/>
      <c r="EJ874" s="68"/>
      <c r="EK874" s="68"/>
      <c r="EL874" s="68"/>
      <c r="EM874" s="68"/>
      <c r="EN874" s="68"/>
      <c r="EO874" s="68"/>
      <c r="EP874" s="68"/>
      <c r="EQ874" s="68"/>
      <c r="ER874" s="68"/>
      <c r="ES874" s="68"/>
      <c r="ET874" s="68"/>
      <c r="EU874" s="68"/>
      <c r="EV874" s="68"/>
      <c r="EW874" s="68"/>
      <c r="EX874" s="68"/>
      <c r="EY874" s="68"/>
      <c r="EZ874" s="68"/>
      <c r="FA874" s="68"/>
      <c r="FB874" s="68"/>
      <c r="FC874" s="68"/>
      <c r="FD874" s="68"/>
      <c r="FE874" s="68"/>
      <c r="FF874" s="68"/>
      <c r="FG874" s="68"/>
      <c r="FH874" s="68"/>
      <c r="FI874" s="68"/>
      <c r="FJ874" s="68"/>
      <c r="FK874" s="68"/>
      <c r="FL874" s="68"/>
      <c r="FM874" s="68"/>
      <c r="FN874" s="68"/>
      <c r="FO874" s="68"/>
      <c r="FP874" s="68"/>
      <c r="FQ874" s="68"/>
      <c r="FR874" s="68"/>
      <c r="FS874" s="68"/>
      <c r="FT874" s="68"/>
      <c r="FU874" s="68"/>
      <c r="FV874" s="68"/>
      <c r="FW874" s="68"/>
      <c r="FX874" s="68"/>
      <c r="FY874" s="68"/>
      <c r="FZ874" s="68"/>
      <c r="GA874" s="68"/>
      <c r="GB874" s="68"/>
      <c r="GC874" s="68"/>
      <c r="GD874" s="68"/>
      <c r="GE874" s="68"/>
      <c r="GF874" s="68"/>
      <c r="GG874" s="68"/>
      <c r="GH874" s="68"/>
      <c r="GI874" s="68"/>
      <c r="GJ874" s="68"/>
      <c r="GK874" s="68"/>
      <c r="GL874" s="68"/>
      <c r="GM874" s="68"/>
      <c r="GN874" s="68"/>
      <c r="GO874" s="68"/>
      <c r="GP874" s="68"/>
      <c r="GQ874" s="68"/>
      <c r="GR874" s="68"/>
      <c r="GS874" s="68"/>
      <c r="GT874" s="68"/>
      <c r="GU874" s="68"/>
      <c r="GV874" s="68"/>
      <c r="GW874" s="68"/>
      <c r="GX874" s="68"/>
      <c r="GY874" s="68"/>
      <c r="GZ874" s="68"/>
      <c r="HA874" s="68"/>
      <c r="HB874" s="68"/>
      <c r="HC874" s="68"/>
      <c r="HD874" s="68"/>
      <c r="HE874" s="68"/>
      <c r="HF874" s="68"/>
      <c r="HG874" s="68"/>
      <c r="HH874" s="68"/>
      <c r="HI874" s="68"/>
      <c r="HJ874" s="68"/>
      <c r="HK874" s="68"/>
      <c r="HL874" s="68"/>
      <c r="HM874" s="68"/>
      <c r="HN874" s="68"/>
      <c r="HO874" s="68"/>
      <c r="HP874" s="68"/>
      <c r="HQ874" s="68"/>
      <c r="HR874" s="68"/>
      <c r="HS874" s="68"/>
      <c r="HT874" s="68"/>
      <c r="HU874" s="68"/>
    </row>
    <row r="875" spans="1:229" s="73" customFormat="1" ht="16.5" customHeight="1">
      <c r="A875" s="44">
        <v>44383</v>
      </c>
      <c r="B875" s="46" t="s">
        <v>401</v>
      </c>
      <c r="C875" s="46">
        <v>25</v>
      </c>
      <c r="D875" s="46">
        <v>35500</v>
      </c>
      <c r="E875" s="54">
        <v>250</v>
      </c>
      <c r="F875" s="46">
        <v>350</v>
      </c>
      <c r="G875" s="46">
        <v>450</v>
      </c>
      <c r="H875" s="46">
        <v>1250</v>
      </c>
      <c r="I875" s="46">
        <v>0</v>
      </c>
      <c r="J875" s="47">
        <v>1250</v>
      </c>
      <c r="K875" s="47" t="s">
        <v>41</v>
      </c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  <c r="BQ875" s="68"/>
      <c r="BR875" s="68"/>
      <c r="BS875" s="68"/>
      <c r="BT875" s="68"/>
      <c r="BU875" s="68"/>
      <c r="BV875" s="68"/>
      <c r="BW875" s="68"/>
      <c r="BX875" s="68"/>
      <c r="BY875" s="68"/>
      <c r="BZ875" s="68"/>
      <c r="CA875" s="68"/>
      <c r="CB875" s="68"/>
      <c r="CC875" s="68"/>
      <c r="CD875" s="68"/>
      <c r="CE875" s="68"/>
      <c r="CF875" s="68"/>
      <c r="CG875" s="68"/>
      <c r="CH875" s="68"/>
      <c r="CI875" s="68"/>
      <c r="CJ875" s="68"/>
      <c r="CK875" s="68"/>
      <c r="CL875" s="68"/>
      <c r="CM875" s="68"/>
      <c r="CN875" s="68"/>
      <c r="CO875" s="68"/>
      <c r="CP875" s="68"/>
      <c r="CQ875" s="68"/>
      <c r="CR875" s="68"/>
      <c r="CS875" s="68"/>
      <c r="CT875" s="68"/>
      <c r="CU875" s="68"/>
      <c r="CV875" s="68"/>
      <c r="CW875" s="68"/>
      <c r="CX875" s="68"/>
      <c r="CY875" s="68"/>
      <c r="CZ875" s="68"/>
      <c r="DA875" s="68"/>
      <c r="DB875" s="68"/>
      <c r="DC875" s="68"/>
      <c r="DD875" s="68"/>
      <c r="DE875" s="68"/>
      <c r="DF875" s="68"/>
      <c r="DG875" s="68"/>
      <c r="DH875" s="68"/>
      <c r="DI875" s="68"/>
      <c r="DJ875" s="68"/>
      <c r="DK875" s="68"/>
      <c r="DL875" s="68"/>
      <c r="DM875" s="68"/>
      <c r="DN875" s="68"/>
      <c r="DO875" s="68"/>
      <c r="DP875" s="68"/>
      <c r="DQ875" s="68"/>
      <c r="DR875" s="68"/>
      <c r="DS875" s="68"/>
      <c r="DT875" s="68"/>
      <c r="DU875" s="68"/>
      <c r="DV875" s="68"/>
      <c r="DW875" s="68"/>
      <c r="DX875" s="68"/>
      <c r="DY875" s="68"/>
      <c r="DZ875" s="68"/>
      <c r="EA875" s="68"/>
      <c r="EB875" s="68"/>
      <c r="EC875" s="68"/>
      <c r="ED875" s="68"/>
      <c r="EE875" s="68"/>
      <c r="EF875" s="68"/>
      <c r="EG875" s="68"/>
      <c r="EH875" s="68"/>
      <c r="EI875" s="68"/>
      <c r="EJ875" s="68"/>
      <c r="EK875" s="68"/>
      <c r="EL875" s="68"/>
      <c r="EM875" s="68"/>
      <c r="EN875" s="68"/>
      <c r="EO875" s="68"/>
      <c r="EP875" s="68"/>
      <c r="EQ875" s="68"/>
      <c r="ER875" s="68"/>
      <c r="ES875" s="68"/>
      <c r="ET875" s="68"/>
      <c r="EU875" s="68"/>
      <c r="EV875" s="68"/>
      <c r="EW875" s="68"/>
      <c r="EX875" s="68"/>
      <c r="EY875" s="68"/>
      <c r="EZ875" s="68"/>
      <c r="FA875" s="68"/>
      <c r="FB875" s="68"/>
      <c r="FC875" s="68"/>
      <c r="FD875" s="68"/>
      <c r="FE875" s="68"/>
      <c r="FF875" s="68"/>
      <c r="FG875" s="68"/>
      <c r="FH875" s="68"/>
      <c r="FI875" s="68"/>
      <c r="FJ875" s="68"/>
      <c r="FK875" s="68"/>
      <c r="FL875" s="68"/>
      <c r="FM875" s="68"/>
      <c r="FN875" s="68"/>
      <c r="FO875" s="68"/>
      <c r="FP875" s="68"/>
      <c r="FQ875" s="68"/>
      <c r="FR875" s="68"/>
      <c r="FS875" s="68"/>
      <c r="FT875" s="68"/>
      <c r="FU875" s="68"/>
      <c r="FV875" s="68"/>
      <c r="FW875" s="68"/>
      <c r="FX875" s="68"/>
      <c r="FY875" s="68"/>
      <c r="FZ875" s="68"/>
      <c r="GA875" s="68"/>
      <c r="GB875" s="68"/>
      <c r="GC875" s="68"/>
      <c r="GD875" s="68"/>
      <c r="GE875" s="68"/>
      <c r="GF875" s="68"/>
      <c r="GG875" s="68"/>
      <c r="GH875" s="68"/>
      <c r="GI875" s="68"/>
      <c r="GJ875" s="68"/>
      <c r="GK875" s="68"/>
      <c r="GL875" s="68"/>
      <c r="GM875" s="68"/>
      <c r="GN875" s="68"/>
      <c r="GO875" s="68"/>
      <c r="GP875" s="68"/>
      <c r="GQ875" s="68"/>
      <c r="GR875" s="68"/>
      <c r="GS875" s="68"/>
      <c r="GT875" s="68"/>
      <c r="GU875" s="68"/>
      <c r="GV875" s="68"/>
      <c r="GW875" s="68"/>
      <c r="GX875" s="68"/>
      <c r="GY875" s="68"/>
      <c r="GZ875" s="68"/>
      <c r="HA875" s="68"/>
      <c r="HB875" s="68"/>
      <c r="HC875" s="68"/>
      <c r="HD875" s="68"/>
      <c r="HE875" s="68"/>
      <c r="HF875" s="68"/>
      <c r="HG875" s="68"/>
      <c r="HH875" s="68"/>
      <c r="HI875" s="68"/>
      <c r="HJ875" s="68"/>
      <c r="HK875" s="68"/>
      <c r="HL875" s="68"/>
      <c r="HM875" s="68"/>
      <c r="HN875" s="68"/>
      <c r="HO875" s="68"/>
      <c r="HP875" s="68"/>
      <c r="HQ875" s="68"/>
      <c r="HR875" s="68"/>
      <c r="HS875" s="68"/>
      <c r="HT875" s="68"/>
      <c r="HU875" s="68"/>
    </row>
    <row r="876" spans="1:229" s="73" customFormat="1" ht="16.5" customHeight="1">
      <c r="A876" s="44">
        <v>44383</v>
      </c>
      <c r="B876" s="46" t="s">
        <v>400</v>
      </c>
      <c r="C876" s="46">
        <v>25</v>
      </c>
      <c r="D876" s="46">
        <v>35500</v>
      </c>
      <c r="E876" s="54">
        <v>225</v>
      </c>
      <c r="F876" s="46">
        <v>275</v>
      </c>
      <c r="G876" s="46">
        <v>325</v>
      </c>
      <c r="H876" s="46">
        <v>0</v>
      </c>
      <c r="I876" s="46">
        <v>0</v>
      </c>
      <c r="J876" s="47">
        <v>-1875</v>
      </c>
      <c r="K876" s="47" t="s">
        <v>44</v>
      </c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  <c r="BQ876" s="68"/>
      <c r="BR876" s="68"/>
      <c r="BS876" s="68"/>
      <c r="BT876" s="68"/>
      <c r="BU876" s="68"/>
      <c r="BV876" s="68"/>
      <c r="BW876" s="68"/>
      <c r="BX876" s="68"/>
      <c r="BY876" s="68"/>
      <c r="BZ876" s="68"/>
      <c r="CA876" s="68"/>
      <c r="CB876" s="68"/>
      <c r="CC876" s="68"/>
      <c r="CD876" s="68"/>
      <c r="CE876" s="68"/>
      <c r="CF876" s="68"/>
      <c r="CG876" s="68"/>
      <c r="CH876" s="68"/>
      <c r="CI876" s="68"/>
      <c r="CJ876" s="68"/>
      <c r="CK876" s="68"/>
      <c r="CL876" s="68"/>
      <c r="CM876" s="68"/>
      <c r="CN876" s="68"/>
      <c r="CO876" s="68"/>
      <c r="CP876" s="68"/>
      <c r="CQ876" s="68"/>
      <c r="CR876" s="68"/>
      <c r="CS876" s="68"/>
      <c r="CT876" s="68"/>
      <c r="CU876" s="68"/>
      <c r="CV876" s="68"/>
      <c r="CW876" s="68"/>
      <c r="CX876" s="68"/>
      <c r="CY876" s="68"/>
      <c r="CZ876" s="68"/>
      <c r="DA876" s="68"/>
      <c r="DB876" s="68"/>
      <c r="DC876" s="68"/>
      <c r="DD876" s="68"/>
      <c r="DE876" s="68"/>
      <c r="DF876" s="68"/>
      <c r="DG876" s="68"/>
      <c r="DH876" s="68"/>
      <c r="DI876" s="68"/>
      <c r="DJ876" s="68"/>
      <c r="DK876" s="68"/>
      <c r="DL876" s="68"/>
      <c r="DM876" s="68"/>
      <c r="DN876" s="68"/>
      <c r="DO876" s="68"/>
      <c r="DP876" s="68"/>
      <c r="DQ876" s="68"/>
      <c r="DR876" s="68"/>
      <c r="DS876" s="68"/>
      <c r="DT876" s="68"/>
      <c r="DU876" s="68"/>
      <c r="DV876" s="68"/>
      <c r="DW876" s="68"/>
      <c r="DX876" s="68"/>
      <c r="DY876" s="68"/>
      <c r="DZ876" s="68"/>
      <c r="EA876" s="68"/>
      <c r="EB876" s="68"/>
      <c r="EC876" s="68"/>
      <c r="ED876" s="68"/>
      <c r="EE876" s="68"/>
      <c r="EF876" s="68"/>
      <c r="EG876" s="68"/>
      <c r="EH876" s="68"/>
      <c r="EI876" s="68"/>
      <c r="EJ876" s="68"/>
      <c r="EK876" s="68"/>
      <c r="EL876" s="68"/>
      <c r="EM876" s="68"/>
      <c r="EN876" s="68"/>
      <c r="EO876" s="68"/>
      <c r="EP876" s="68"/>
      <c r="EQ876" s="68"/>
      <c r="ER876" s="68"/>
      <c r="ES876" s="68"/>
      <c r="ET876" s="68"/>
      <c r="EU876" s="68"/>
      <c r="EV876" s="68"/>
      <c r="EW876" s="68"/>
      <c r="EX876" s="68"/>
      <c r="EY876" s="68"/>
      <c r="EZ876" s="68"/>
      <c r="FA876" s="68"/>
      <c r="FB876" s="68"/>
      <c r="FC876" s="68"/>
      <c r="FD876" s="68"/>
      <c r="FE876" s="68"/>
      <c r="FF876" s="68"/>
      <c r="FG876" s="68"/>
      <c r="FH876" s="68"/>
      <c r="FI876" s="68"/>
      <c r="FJ876" s="68"/>
      <c r="FK876" s="68"/>
      <c r="FL876" s="68"/>
      <c r="FM876" s="68"/>
      <c r="FN876" s="68"/>
      <c r="FO876" s="68"/>
      <c r="FP876" s="68"/>
      <c r="FQ876" s="68"/>
      <c r="FR876" s="68"/>
      <c r="FS876" s="68"/>
      <c r="FT876" s="68"/>
      <c r="FU876" s="68"/>
      <c r="FV876" s="68"/>
      <c r="FW876" s="68"/>
      <c r="FX876" s="68"/>
      <c r="FY876" s="68"/>
      <c r="FZ876" s="68"/>
      <c r="GA876" s="68"/>
      <c r="GB876" s="68"/>
      <c r="GC876" s="68"/>
      <c r="GD876" s="68"/>
      <c r="GE876" s="68"/>
      <c r="GF876" s="68"/>
      <c r="GG876" s="68"/>
      <c r="GH876" s="68"/>
      <c r="GI876" s="68"/>
      <c r="GJ876" s="68"/>
      <c r="GK876" s="68"/>
      <c r="GL876" s="68"/>
      <c r="GM876" s="68"/>
      <c r="GN876" s="68"/>
      <c r="GO876" s="68"/>
      <c r="GP876" s="68"/>
      <c r="GQ876" s="68"/>
      <c r="GR876" s="68"/>
      <c r="GS876" s="68"/>
      <c r="GT876" s="68"/>
      <c r="GU876" s="68"/>
      <c r="GV876" s="68"/>
      <c r="GW876" s="68"/>
      <c r="GX876" s="68"/>
      <c r="GY876" s="68"/>
      <c r="GZ876" s="68"/>
      <c r="HA876" s="68"/>
      <c r="HB876" s="68"/>
      <c r="HC876" s="68"/>
      <c r="HD876" s="68"/>
      <c r="HE876" s="68"/>
      <c r="HF876" s="68"/>
      <c r="HG876" s="68"/>
      <c r="HH876" s="68"/>
      <c r="HI876" s="68"/>
      <c r="HJ876" s="68"/>
      <c r="HK876" s="68"/>
      <c r="HL876" s="68"/>
      <c r="HM876" s="68"/>
      <c r="HN876" s="68"/>
      <c r="HO876" s="68"/>
      <c r="HP876" s="68"/>
      <c r="HQ876" s="68"/>
      <c r="HR876" s="68"/>
      <c r="HS876" s="68"/>
      <c r="HT876" s="68"/>
      <c r="HU876" s="68"/>
    </row>
    <row r="877" spans="1:229" s="73" customFormat="1" ht="16.5" customHeight="1">
      <c r="A877" s="44">
        <v>44382</v>
      </c>
      <c r="B877" s="46" t="s">
        <v>401</v>
      </c>
      <c r="C877" s="46">
        <v>25</v>
      </c>
      <c r="D877" s="46">
        <v>35000</v>
      </c>
      <c r="E877" s="54">
        <v>275</v>
      </c>
      <c r="F877" s="46">
        <v>325</v>
      </c>
      <c r="G877" s="46">
        <v>375</v>
      </c>
      <c r="H877" s="46">
        <v>1250</v>
      </c>
      <c r="I877" s="46">
        <v>0</v>
      </c>
      <c r="J877" s="47">
        <v>1250</v>
      </c>
      <c r="K877" s="47" t="s">
        <v>41</v>
      </c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  <c r="BQ877" s="68"/>
      <c r="BR877" s="68"/>
      <c r="BS877" s="68"/>
      <c r="BT877" s="68"/>
      <c r="BU877" s="68"/>
      <c r="BV877" s="68"/>
      <c r="BW877" s="68"/>
      <c r="BX877" s="68"/>
      <c r="BY877" s="68"/>
      <c r="BZ877" s="68"/>
      <c r="CA877" s="68"/>
      <c r="CB877" s="68"/>
      <c r="CC877" s="68"/>
      <c r="CD877" s="68"/>
      <c r="CE877" s="68"/>
      <c r="CF877" s="68"/>
      <c r="CG877" s="68"/>
      <c r="CH877" s="68"/>
      <c r="CI877" s="68"/>
      <c r="CJ877" s="68"/>
      <c r="CK877" s="68"/>
      <c r="CL877" s="68"/>
      <c r="CM877" s="68"/>
      <c r="CN877" s="68"/>
      <c r="CO877" s="68"/>
      <c r="CP877" s="68"/>
      <c r="CQ877" s="68"/>
      <c r="CR877" s="68"/>
      <c r="CS877" s="68"/>
      <c r="CT877" s="68"/>
      <c r="CU877" s="68"/>
      <c r="CV877" s="68"/>
      <c r="CW877" s="68"/>
      <c r="CX877" s="68"/>
      <c r="CY877" s="68"/>
      <c r="CZ877" s="68"/>
      <c r="DA877" s="68"/>
      <c r="DB877" s="68"/>
      <c r="DC877" s="68"/>
      <c r="DD877" s="68"/>
      <c r="DE877" s="68"/>
      <c r="DF877" s="68"/>
      <c r="DG877" s="68"/>
      <c r="DH877" s="68"/>
      <c r="DI877" s="68"/>
      <c r="DJ877" s="68"/>
      <c r="DK877" s="68"/>
      <c r="DL877" s="68"/>
      <c r="DM877" s="68"/>
      <c r="DN877" s="68"/>
      <c r="DO877" s="68"/>
      <c r="DP877" s="68"/>
      <c r="DQ877" s="68"/>
      <c r="DR877" s="68"/>
      <c r="DS877" s="68"/>
      <c r="DT877" s="68"/>
      <c r="DU877" s="68"/>
      <c r="DV877" s="68"/>
      <c r="DW877" s="68"/>
      <c r="DX877" s="68"/>
      <c r="DY877" s="68"/>
      <c r="DZ877" s="68"/>
      <c r="EA877" s="68"/>
      <c r="EB877" s="68"/>
      <c r="EC877" s="68"/>
      <c r="ED877" s="68"/>
      <c r="EE877" s="68"/>
      <c r="EF877" s="68"/>
      <c r="EG877" s="68"/>
      <c r="EH877" s="68"/>
      <c r="EI877" s="68"/>
      <c r="EJ877" s="68"/>
      <c r="EK877" s="68"/>
      <c r="EL877" s="68"/>
      <c r="EM877" s="68"/>
      <c r="EN877" s="68"/>
      <c r="EO877" s="68"/>
      <c r="EP877" s="68"/>
      <c r="EQ877" s="68"/>
      <c r="ER877" s="68"/>
      <c r="ES877" s="68"/>
      <c r="ET877" s="68"/>
      <c r="EU877" s="68"/>
      <c r="EV877" s="68"/>
      <c r="EW877" s="68"/>
      <c r="EX877" s="68"/>
      <c r="EY877" s="68"/>
      <c r="EZ877" s="68"/>
      <c r="FA877" s="68"/>
      <c r="FB877" s="68"/>
      <c r="FC877" s="68"/>
      <c r="FD877" s="68"/>
      <c r="FE877" s="68"/>
      <c r="FF877" s="68"/>
      <c r="FG877" s="68"/>
      <c r="FH877" s="68"/>
      <c r="FI877" s="68"/>
      <c r="FJ877" s="68"/>
      <c r="FK877" s="68"/>
      <c r="FL877" s="68"/>
      <c r="FM877" s="68"/>
      <c r="FN877" s="68"/>
      <c r="FO877" s="68"/>
      <c r="FP877" s="68"/>
      <c r="FQ877" s="68"/>
      <c r="FR877" s="68"/>
      <c r="FS877" s="68"/>
      <c r="FT877" s="68"/>
      <c r="FU877" s="68"/>
      <c r="FV877" s="68"/>
      <c r="FW877" s="68"/>
      <c r="FX877" s="68"/>
      <c r="FY877" s="68"/>
      <c r="FZ877" s="68"/>
      <c r="GA877" s="68"/>
      <c r="GB877" s="68"/>
      <c r="GC877" s="68"/>
      <c r="GD877" s="68"/>
      <c r="GE877" s="68"/>
      <c r="GF877" s="68"/>
      <c r="GG877" s="68"/>
      <c r="GH877" s="68"/>
      <c r="GI877" s="68"/>
      <c r="GJ877" s="68"/>
      <c r="GK877" s="68"/>
      <c r="GL877" s="68"/>
      <c r="GM877" s="68"/>
      <c r="GN877" s="68"/>
      <c r="GO877" s="68"/>
      <c r="GP877" s="68"/>
      <c r="GQ877" s="68"/>
      <c r="GR877" s="68"/>
      <c r="GS877" s="68"/>
      <c r="GT877" s="68"/>
      <c r="GU877" s="68"/>
      <c r="GV877" s="68"/>
      <c r="GW877" s="68"/>
      <c r="GX877" s="68"/>
      <c r="GY877" s="68"/>
      <c r="GZ877" s="68"/>
      <c r="HA877" s="68"/>
      <c r="HB877" s="68"/>
      <c r="HC877" s="68"/>
      <c r="HD877" s="68"/>
      <c r="HE877" s="68"/>
      <c r="HF877" s="68"/>
      <c r="HG877" s="68"/>
      <c r="HH877" s="68"/>
      <c r="HI877" s="68"/>
      <c r="HJ877" s="68"/>
      <c r="HK877" s="68"/>
      <c r="HL877" s="68"/>
      <c r="HM877" s="68"/>
      <c r="HN877" s="68"/>
      <c r="HO877" s="68"/>
      <c r="HP877" s="68"/>
      <c r="HQ877" s="68"/>
      <c r="HR877" s="68"/>
      <c r="HS877" s="68"/>
      <c r="HT877" s="68"/>
      <c r="HU877" s="68"/>
    </row>
    <row r="878" spans="1:229" s="73" customFormat="1" ht="16.5" customHeight="1">
      <c r="A878" s="44">
        <v>44379</v>
      </c>
      <c r="B878" s="46" t="s">
        <v>400</v>
      </c>
      <c r="C878" s="46">
        <v>25</v>
      </c>
      <c r="D878" s="46">
        <v>34700</v>
      </c>
      <c r="E878" s="54">
        <v>325</v>
      </c>
      <c r="F878" s="46">
        <v>375</v>
      </c>
      <c r="G878" s="46">
        <v>425</v>
      </c>
      <c r="H878" s="46">
        <v>0</v>
      </c>
      <c r="I878" s="46">
        <v>0</v>
      </c>
      <c r="J878" s="47">
        <v>-1875</v>
      </c>
      <c r="K878" s="47" t="s">
        <v>44</v>
      </c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  <c r="BQ878" s="68"/>
      <c r="BR878" s="68"/>
      <c r="BS878" s="68"/>
      <c r="BT878" s="68"/>
      <c r="BU878" s="68"/>
      <c r="BV878" s="68"/>
      <c r="BW878" s="68"/>
      <c r="BX878" s="68"/>
      <c r="BY878" s="68"/>
      <c r="BZ878" s="68"/>
      <c r="CA878" s="68"/>
      <c r="CB878" s="68"/>
      <c r="CC878" s="68"/>
      <c r="CD878" s="68"/>
      <c r="CE878" s="68"/>
      <c r="CF878" s="68"/>
      <c r="CG878" s="68"/>
      <c r="CH878" s="68"/>
      <c r="CI878" s="68"/>
      <c r="CJ878" s="68"/>
      <c r="CK878" s="68"/>
      <c r="CL878" s="68"/>
      <c r="CM878" s="68"/>
      <c r="CN878" s="68"/>
      <c r="CO878" s="68"/>
      <c r="CP878" s="68"/>
      <c r="CQ878" s="68"/>
      <c r="CR878" s="68"/>
      <c r="CS878" s="68"/>
      <c r="CT878" s="68"/>
      <c r="CU878" s="68"/>
      <c r="CV878" s="68"/>
      <c r="CW878" s="68"/>
      <c r="CX878" s="68"/>
      <c r="CY878" s="68"/>
      <c r="CZ878" s="68"/>
      <c r="DA878" s="68"/>
      <c r="DB878" s="68"/>
      <c r="DC878" s="68"/>
      <c r="DD878" s="68"/>
      <c r="DE878" s="68"/>
      <c r="DF878" s="68"/>
      <c r="DG878" s="68"/>
      <c r="DH878" s="68"/>
      <c r="DI878" s="68"/>
      <c r="DJ878" s="68"/>
      <c r="DK878" s="68"/>
      <c r="DL878" s="68"/>
      <c r="DM878" s="68"/>
      <c r="DN878" s="68"/>
      <c r="DO878" s="68"/>
      <c r="DP878" s="68"/>
      <c r="DQ878" s="68"/>
      <c r="DR878" s="68"/>
      <c r="DS878" s="68"/>
      <c r="DT878" s="68"/>
      <c r="DU878" s="68"/>
      <c r="DV878" s="68"/>
      <c r="DW878" s="68"/>
      <c r="DX878" s="68"/>
      <c r="DY878" s="68"/>
      <c r="DZ878" s="68"/>
      <c r="EA878" s="68"/>
      <c r="EB878" s="68"/>
      <c r="EC878" s="68"/>
      <c r="ED878" s="68"/>
      <c r="EE878" s="68"/>
      <c r="EF878" s="68"/>
      <c r="EG878" s="68"/>
      <c r="EH878" s="68"/>
      <c r="EI878" s="68"/>
      <c r="EJ878" s="68"/>
      <c r="EK878" s="68"/>
      <c r="EL878" s="68"/>
      <c r="EM878" s="68"/>
      <c r="EN878" s="68"/>
      <c r="EO878" s="68"/>
      <c r="EP878" s="68"/>
      <c r="EQ878" s="68"/>
      <c r="ER878" s="68"/>
      <c r="ES878" s="68"/>
      <c r="ET878" s="68"/>
      <c r="EU878" s="68"/>
      <c r="EV878" s="68"/>
      <c r="EW878" s="68"/>
      <c r="EX878" s="68"/>
      <c r="EY878" s="68"/>
      <c r="EZ878" s="68"/>
      <c r="FA878" s="68"/>
      <c r="FB878" s="68"/>
      <c r="FC878" s="68"/>
      <c r="FD878" s="68"/>
      <c r="FE878" s="68"/>
      <c r="FF878" s="68"/>
      <c r="FG878" s="68"/>
      <c r="FH878" s="68"/>
      <c r="FI878" s="68"/>
      <c r="FJ878" s="68"/>
      <c r="FK878" s="68"/>
      <c r="FL878" s="68"/>
      <c r="FM878" s="68"/>
      <c r="FN878" s="68"/>
      <c r="FO878" s="68"/>
      <c r="FP878" s="68"/>
      <c r="FQ878" s="68"/>
      <c r="FR878" s="68"/>
      <c r="FS878" s="68"/>
      <c r="FT878" s="68"/>
      <c r="FU878" s="68"/>
      <c r="FV878" s="68"/>
      <c r="FW878" s="68"/>
      <c r="FX878" s="68"/>
      <c r="FY878" s="68"/>
      <c r="FZ878" s="68"/>
      <c r="GA878" s="68"/>
      <c r="GB878" s="68"/>
      <c r="GC878" s="68"/>
      <c r="GD878" s="68"/>
      <c r="GE878" s="68"/>
      <c r="GF878" s="68"/>
      <c r="GG878" s="68"/>
      <c r="GH878" s="68"/>
      <c r="GI878" s="68"/>
      <c r="GJ878" s="68"/>
      <c r="GK878" s="68"/>
      <c r="GL878" s="68"/>
      <c r="GM878" s="68"/>
      <c r="GN878" s="68"/>
      <c r="GO878" s="68"/>
      <c r="GP878" s="68"/>
      <c r="GQ878" s="68"/>
      <c r="GR878" s="68"/>
      <c r="GS878" s="68"/>
      <c r="GT878" s="68"/>
      <c r="GU878" s="68"/>
      <c r="GV878" s="68"/>
      <c r="GW878" s="68"/>
      <c r="GX878" s="68"/>
      <c r="GY878" s="68"/>
      <c r="GZ878" s="68"/>
      <c r="HA878" s="68"/>
      <c r="HB878" s="68"/>
      <c r="HC878" s="68"/>
      <c r="HD878" s="68"/>
      <c r="HE878" s="68"/>
      <c r="HF878" s="68"/>
      <c r="HG878" s="68"/>
      <c r="HH878" s="68"/>
      <c r="HI878" s="68"/>
      <c r="HJ878" s="68"/>
      <c r="HK878" s="68"/>
      <c r="HL878" s="68"/>
      <c r="HM878" s="68"/>
      <c r="HN878" s="68"/>
      <c r="HO878" s="68"/>
      <c r="HP878" s="68"/>
      <c r="HQ878" s="68"/>
      <c r="HR878" s="68"/>
      <c r="HS878" s="68"/>
      <c r="HT878" s="68"/>
      <c r="HU878" s="68"/>
    </row>
    <row r="879" spans="1:229" s="73" customFormat="1" ht="16.5" customHeight="1">
      <c r="A879" s="44">
        <v>44378</v>
      </c>
      <c r="B879" s="46" t="s">
        <v>400</v>
      </c>
      <c r="C879" s="46">
        <v>25</v>
      </c>
      <c r="D879" s="46">
        <v>35000</v>
      </c>
      <c r="E879" s="54">
        <v>500</v>
      </c>
      <c r="F879" s="46">
        <v>550</v>
      </c>
      <c r="G879" s="46">
        <v>630</v>
      </c>
      <c r="H879" s="46">
        <v>0</v>
      </c>
      <c r="I879" s="46">
        <v>0</v>
      </c>
      <c r="J879" s="47">
        <v>0</v>
      </c>
      <c r="K879" s="47" t="s">
        <v>42</v>
      </c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  <c r="BQ879" s="68"/>
      <c r="BR879" s="68"/>
      <c r="BS879" s="68"/>
      <c r="BT879" s="68"/>
      <c r="BU879" s="68"/>
      <c r="BV879" s="68"/>
      <c r="BW879" s="68"/>
      <c r="BX879" s="68"/>
      <c r="BY879" s="68"/>
      <c r="BZ879" s="68"/>
      <c r="CA879" s="68"/>
      <c r="CB879" s="68"/>
      <c r="CC879" s="68"/>
      <c r="CD879" s="68"/>
      <c r="CE879" s="68"/>
      <c r="CF879" s="68"/>
      <c r="CG879" s="68"/>
      <c r="CH879" s="68"/>
      <c r="CI879" s="68"/>
      <c r="CJ879" s="68"/>
      <c r="CK879" s="68"/>
      <c r="CL879" s="68"/>
      <c r="CM879" s="68"/>
      <c r="CN879" s="68"/>
      <c r="CO879" s="68"/>
      <c r="CP879" s="68"/>
      <c r="CQ879" s="68"/>
      <c r="CR879" s="68"/>
      <c r="CS879" s="68"/>
      <c r="CT879" s="68"/>
      <c r="CU879" s="68"/>
      <c r="CV879" s="68"/>
      <c r="CW879" s="68"/>
      <c r="CX879" s="68"/>
      <c r="CY879" s="68"/>
      <c r="CZ879" s="68"/>
      <c r="DA879" s="68"/>
      <c r="DB879" s="68"/>
      <c r="DC879" s="68"/>
      <c r="DD879" s="68"/>
      <c r="DE879" s="68"/>
      <c r="DF879" s="68"/>
      <c r="DG879" s="68"/>
      <c r="DH879" s="68"/>
      <c r="DI879" s="68"/>
      <c r="DJ879" s="68"/>
      <c r="DK879" s="68"/>
      <c r="DL879" s="68"/>
      <c r="DM879" s="68"/>
      <c r="DN879" s="68"/>
      <c r="DO879" s="68"/>
      <c r="DP879" s="68"/>
      <c r="DQ879" s="68"/>
      <c r="DR879" s="68"/>
      <c r="DS879" s="68"/>
      <c r="DT879" s="68"/>
      <c r="DU879" s="68"/>
      <c r="DV879" s="68"/>
      <c r="DW879" s="68"/>
      <c r="DX879" s="68"/>
      <c r="DY879" s="68"/>
      <c r="DZ879" s="68"/>
      <c r="EA879" s="68"/>
      <c r="EB879" s="68"/>
      <c r="EC879" s="68"/>
      <c r="ED879" s="68"/>
      <c r="EE879" s="68"/>
      <c r="EF879" s="68"/>
      <c r="EG879" s="68"/>
      <c r="EH879" s="68"/>
      <c r="EI879" s="68"/>
      <c r="EJ879" s="68"/>
      <c r="EK879" s="68"/>
      <c r="EL879" s="68"/>
      <c r="EM879" s="68"/>
      <c r="EN879" s="68"/>
      <c r="EO879" s="68"/>
      <c r="EP879" s="68"/>
      <c r="EQ879" s="68"/>
      <c r="ER879" s="68"/>
      <c r="ES879" s="68"/>
      <c r="ET879" s="68"/>
      <c r="EU879" s="68"/>
      <c r="EV879" s="68"/>
      <c r="EW879" s="68"/>
      <c r="EX879" s="68"/>
      <c r="EY879" s="68"/>
      <c r="EZ879" s="68"/>
      <c r="FA879" s="68"/>
      <c r="FB879" s="68"/>
      <c r="FC879" s="68"/>
      <c r="FD879" s="68"/>
      <c r="FE879" s="68"/>
      <c r="FF879" s="68"/>
      <c r="FG879" s="68"/>
      <c r="FH879" s="68"/>
      <c r="FI879" s="68"/>
      <c r="FJ879" s="68"/>
      <c r="FK879" s="68"/>
      <c r="FL879" s="68"/>
      <c r="FM879" s="68"/>
      <c r="FN879" s="68"/>
      <c r="FO879" s="68"/>
      <c r="FP879" s="68"/>
      <c r="FQ879" s="68"/>
      <c r="FR879" s="68"/>
      <c r="FS879" s="68"/>
      <c r="FT879" s="68"/>
      <c r="FU879" s="68"/>
      <c r="FV879" s="68"/>
      <c r="FW879" s="68"/>
      <c r="FX879" s="68"/>
      <c r="FY879" s="68"/>
      <c r="FZ879" s="68"/>
      <c r="GA879" s="68"/>
      <c r="GB879" s="68"/>
      <c r="GC879" s="68"/>
      <c r="GD879" s="68"/>
      <c r="GE879" s="68"/>
      <c r="GF879" s="68"/>
      <c r="GG879" s="68"/>
      <c r="GH879" s="68"/>
      <c r="GI879" s="68"/>
      <c r="GJ879" s="68"/>
      <c r="GK879" s="68"/>
      <c r="GL879" s="68"/>
      <c r="GM879" s="68"/>
      <c r="GN879" s="68"/>
      <c r="GO879" s="68"/>
      <c r="GP879" s="68"/>
      <c r="GQ879" s="68"/>
      <c r="GR879" s="68"/>
      <c r="GS879" s="68"/>
      <c r="GT879" s="68"/>
      <c r="GU879" s="68"/>
      <c r="GV879" s="68"/>
      <c r="GW879" s="68"/>
      <c r="GX879" s="68"/>
      <c r="GY879" s="68"/>
      <c r="GZ879" s="68"/>
      <c r="HA879" s="68"/>
      <c r="HB879" s="68"/>
      <c r="HC879" s="68"/>
      <c r="HD879" s="68"/>
      <c r="HE879" s="68"/>
      <c r="HF879" s="68"/>
      <c r="HG879" s="68"/>
      <c r="HH879" s="68"/>
      <c r="HI879" s="68"/>
      <c r="HJ879" s="68"/>
      <c r="HK879" s="68"/>
      <c r="HL879" s="68"/>
      <c r="HM879" s="68"/>
      <c r="HN879" s="68"/>
      <c r="HO879" s="68"/>
      <c r="HP879" s="68"/>
      <c r="HQ879" s="68"/>
      <c r="HR879" s="68"/>
      <c r="HS879" s="68"/>
      <c r="HT879" s="68"/>
      <c r="HU879" s="68"/>
    </row>
    <row r="880" spans="1:229" s="73" customFormat="1" ht="16.5" customHeight="1">
      <c r="A880" s="44">
        <v>44377</v>
      </c>
      <c r="B880" s="46" t="s">
        <v>398</v>
      </c>
      <c r="C880" s="46">
        <v>25</v>
      </c>
      <c r="D880" s="46">
        <v>34900</v>
      </c>
      <c r="E880" s="54">
        <v>275</v>
      </c>
      <c r="F880" s="46">
        <v>325</v>
      </c>
      <c r="G880" s="46">
        <v>375</v>
      </c>
      <c r="H880" s="46">
        <v>1250</v>
      </c>
      <c r="I880" s="46">
        <v>1250</v>
      </c>
      <c r="J880" s="47">
        <v>2500</v>
      </c>
      <c r="K880" s="47" t="s">
        <v>40</v>
      </c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  <c r="BQ880" s="68"/>
      <c r="BR880" s="68"/>
      <c r="BS880" s="68"/>
      <c r="BT880" s="68"/>
      <c r="BU880" s="68"/>
      <c r="BV880" s="68"/>
      <c r="BW880" s="68"/>
      <c r="BX880" s="68"/>
      <c r="BY880" s="68"/>
      <c r="BZ880" s="68"/>
      <c r="CA880" s="68"/>
      <c r="CB880" s="68"/>
      <c r="CC880" s="68"/>
      <c r="CD880" s="68"/>
      <c r="CE880" s="68"/>
      <c r="CF880" s="68"/>
      <c r="CG880" s="68"/>
      <c r="CH880" s="68"/>
      <c r="CI880" s="68"/>
      <c r="CJ880" s="68"/>
      <c r="CK880" s="68"/>
      <c r="CL880" s="68"/>
      <c r="CM880" s="68"/>
      <c r="CN880" s="68"/>
      <c r="CO880" s="68"/>
      <c r="CP880" s="68"/>
      <c r="CQ880" s="68"/>
      <c r="CR880" s="68"/>
      <c r="CS880" s="68"/>
      <c r="CT880" s="68"/>
      <c r="CU880" s="68"/>
      <c r="CV880" s="68"/>
      <c r="CW880" s="68"/>
      <c r="CX880" s="68"/>
      <c r="CY880" s="68"/>
      <c r="CZ880" s="68"/>
      <c r="DA880" s="68"/>
      <c r="DB880" s="68"/>
      <c r="DC880" s="68"/>
      <c r="DD880" s="68"/>
      <c r="DE880" s="68"/>
      <c r="DF880" s="68"/>
      <c r="DG880" s="68"/>
      <c r="DH880" s="68"/>
      <c r="DI880" s="68"/>
      <c r="DJ880" s="68"/>
      <c r="DK880" s="68"/>
      <c r="DL880" s="68"/>
      <c r="DM880" s="68"/>
      <c r="DN880" s="68"/>
      <c r="DO880" s="68"/>
      <c r="DP880" s="68"/>
      <c r="DQ880" s="68"/>
      <c r="DR880" s="68"/>
      <c r="DS880" s="68"/>
      <c r="DT880" s="68"/>
      <c r="DU880" s="68"/>
      <c r="DV880" s="68"/>
      <c r="DW880" s="68"/>
      <c r="DX880" s="68"/>
      <c r="DY880" s="68"/>
      <c r="DZ880" s="68"/>
      <c r="EA880" s="68"/>
      <c r="EB880" s="68"/>
      <c r="EC880" s="68"/>
      <c r="ED880" s="68"/>
      <c r="EE880" s="68"/>
      <c r="EF880" s="68"/>
      <c r="EG880" s="68"/>
      <c r="EH880" s="68"/>
      <c r="EI880" s="68"/>
      <c r="EJ880" s="68"/>
      <c r="EK880" s="68"/>
      <c r="EL880" s="68"/>
      <c r="EM880" s="68"/>
      <c r="EN880" s="68"/>
      <c r="EO880" s="68"/>
      <c r="EP880" s="68"/>
      <c r="EQ880" s="68"/>
      <c r="ER880" s="68"/>
      <c r="ES880" s="68"/>
      <c r="ET880" s="68"/>
      <c r="EU880" s="68"/>
      <c r="EV880" s="68"/>
      <c r="EW880" s="68"/>
      <c r="EX880" s="68"/>
      <c r="EY880" s="68"/>
      <c r="EZ880" s="68"/>
      <c r="FA880" s="68"/>
      <c r="FB880" s="68"/>
      <c r="FC880" s="68"/>
      <c r="FD880" s="68"/>
      <c r="FE880" s="68"/>
      <c r="FF880" s="68"/>
      <c r="FG880" s="68"/>
      <c r="FH880" s="68"/>
      <c r="FI880" s="68"/>
      <c r="FJ880" s="68"/>
      <c r="FK880" s="68"/>
      <c r="FL880" s="68"/>
      <c r="FM880" s="68"/>
      <c r="FN880" s="68"/>
      <c r="FO880" s="68"/>
      <c r="FP880" s="68"/>
      <c r="FQ880" s="68"/>
      <c r="FR880" s="68"/>
      <c r="FS880" s="68"/>
      <c r="FT880" s="68"/>
      <c r="FU880" s="68"/>
      <c r="FV880" s="68"/>
      <c r="FW880" s="68"/>
      <c r="FX880" s="68"/>
      <c r="FY880" s="68"/>
      <c r="FZ880" s="68"/>
      <c r="GA880" s="68"/>
      <c r="GB880" s="68"/>
      <c r="GC880" s="68"/>
      <c r="GD880" s="68"/>
      <c r="GE880" s="68"/>
      <c r="GF880" s="68"/>
      <c r="GG880" s="68"/>
      <c r="GH880" s="68"/>
      <c r="GI880" s="68"/>
      <c r="GJ880" s="68"/>
      <c r="GK880" s="68"/>
      <c r="GL880" s="68"/>
      <c r="GM880" s="68"/>
      <c r="GN880" s="68"/>
      <c r="GO880" s="68"/>
      <c r="GP880" s="68"/>
      <c r="GQ880" s="68"/>
      <c r="GR880" s="68"/>
      <c r="GS880" s="68"/>
      <c r="GT880" s="68"/>
      <c r="GU880" s="68"/>
      <c r="GV880" s="68"/>
      <c r="GW880" s="68"/>
      <c r="GX880" s="68"/>
      <c r="GY880" s="68"/>
      <c r="GZ880" s="68"/>
      <c r="HA880" s="68"/>
      <c r="HB880" s="68"/>
      <c r="HC880" s="68"/>
      <c r="HD880" s="68"/>
      <c r="HE880" s="68"/>
      <c r="HF880" s="68"/>
      <c r="HG880" s="68"/>
      <c r="HH880" s="68"/>
      <c r="HI880" s="68"/>
      <c r="HJ880" s="68"/>
      <c r="HK880" s="68"/>
      <c r="HL880" s="68"/>
      <c r="HM880" s="68"/>
      <c r="HN880" s="68"/>
      <c r="HO880" s="68"/>
      <c r="HP880" s="68"/>
      <c r="HQ880" s="68"/>
      <c r="HR880" s="68"/>
      <c r="HS880" s="68"/>
      <c r="HT880" s="68"/>
      <c r="HU880" s="68"/>
    </row>
    <row r="881" spans="1:229" s="73" customFormat="1" ht="16.5" customHeight="1">
      <c r="A881" s="44">
        <v>44377</v>
      </c>
      <c r="B881" s="46" t="s">
        <v>399</v>
      </c>
      <c r="C881" s="46">
        <v>25</v>
      </c>
      <c r="D881" s="46">
        <v>35200</v>
      </c>
      <c r="E881" s="54">
        <v>325</v>
      </c>
      <c r="F881" s="46">
        <v>375</v>
      </c>
      <c r="G881" s="46">
        <v>425</v>
      </c>
      <c r="H881" s="46">
        <v>0</v>
      </c>
      <c r="I881" s="46">
        <v>0</v>
      </c>
      <c r="J881" s="47">
        <v>-1875</v>
      </c>
      <c r="K881" s="47" t="s">
        <v>44</v>
      </c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  <c r="BQ881" s="68"/>
      <c r="BR881" s="68"/>
      <c r="BS881" s="68"/>
      <c r="BT881" s="68"/>
      <c r="BU881" s="68"/>
      <c r="BV881" s="68"/>
      <c r="BW881" s="68"/>
      <c r="BX881" s="68"/>
      <c r="BY881" s="68"/>
      <c r="BZ881" s="68"/>
      <c r="CA881" s="68"/>
      <c r="CB881" s="68"/>
      <c r="CC881" s="68"/>
      <c r="CD881" s="68"/>
      <c r="CE881" s="68"/>
      <c r="CF881" s="68"/>
      <c r="CG881" s="68"/>
      <c r="CH881" s="68"/>
      <c r="CI881" s="68"/>
      <c r="CJ881" s="68"/>
      <c r="CK881" s="68"/>
      <c r="CL881" s="68"/>
      <c r="CM881" s="68"/>
      <c r="CN881" s="68"/>
      <c r="CO881" s="68"/>
      <c r="CP881" s="68"/>
      <c r="CQ881" s="68"/>
      <c r="CR881" s="68"/>
      <c r="CS881" s="68"/>
      <c r="CT881" s="68"/>
      <c r="CU881" s="68"/>
      <c r="CV881" s="68"/>
      <c r="CW881" s="68"/>
      <c r="CX881" s="68"/>
      <c r="CY881" s="68"/>
      <c r="CZ881" s="68"/>
      <c r="DA881" s="68"/>
      <c r="DB881" s="68"/>
      <c r="DC881" s="68"/>
      <c r="DD881" s="68"/>
      <c r="DE881" s="68"/>
      <c r="DF881" s="68"/>
      <c r="DG881" s="68"/>
      <c r="DH881" s="68"/>
      <c r="DI881" s="68"/>
      <c r="DJ881" s="68"/>
      <c r="DK881" s="68"/>
      <c r="DL881" s="68"/>
      <c r="DM881" s="68"/>
      <c r="DN881" s="68"/>
      <c r="DO881" s="68"/>
      <c r="DP881" s="68"/>
      <c r="DQ881" s="68"/>
      <c r="DR881" s="68"/>
      <c r="DS881" s="68"/>
      <c r="DT881" s="68"/>
      <c r="DU881" s="68"/>
      <c r="DV881" s="68"/>
      <c r="DW881" s="68"/>
      <c r="DX881" s="68"/>
      <c r="DY881" s="68"/>
      <c r="DZ881" s="68"/>
      <c r="EA881" s="68"/>
      <c r="EB881" s="68"/>
      <c r="EC881" s="68"/>
      <c r="ED881" s="68"/>
      <c r="EE881" s="68"/>
      <c r="EF881" s="68"/>
      <c r="EG881" s="68"/>
      <c r="EH881" s="68"/>
      <c r="EI881" s="68"/>
      <c r="EJ881" s="68"/>
      <c r="EK881" s="68"/>
      <c r="EL881" s="68"/>
      <c r="EM881" s="68"/>
      <c r="EN881" s="68"/>
      <c r="EO881" s="68"/>
      <c r="EP881" s="68"/>
      <c r="EQ881" s="68"/>
      <c r="ER881" s="68"/>
      <c r="ES881" s="68"/>
      <c r="ET881" s="68"/>
      <c r="EU881" s="68"/>
      <c r="EV881" s="68"/>
      <c r="EW881" s="68"/>
      <c r="EX881" s="68"/>
      <c r="EY881" s="68"/>
      <c r="EZ881" s="68"/>
      <c r="FA881" s="68"/>
      <c r="FB881" s="68"/>
      <c r="FC881" s="68"/>
      <c r="FD881" s="68"/>
      <c r="FE881" s="68"/>
      <c r="FF881" s="68"/>
      <c r="FG881" s="68"/>
      <c r="FH881" s="68"/>
      <c r="FI881" s="68"/>
      <c r="FJ881" s="68"/>
      <c r="FK881" s="68"/>
      <c r="FL881" s="68"/>
      <c r="FM881" s="68"/>
      <c r="FN881" s="68"/>
      <c r="FO881" s="68"/>
      <c r="FP881" s="68"/>
      <c r="FQ881" s="68"/>
      <c r="FR881" s="68"/>
      <c r="FS881" s="68"/>
      <c r="FT881" s="68"/>
      <c r="FU881" s="68"/>
      <c r="FV881" s="68"/>
      <c r="FW881" s="68"/>
      <c r="FX881" s="68"/>
      <c r="FY881" s="68"/>
      <c r="FZ881" s="68"/>
      <c r="GA881" s="68"/>
      <c r="GB881" s="68"/>
      <c r="GC881" s="68"/>
      <c r="GD881" s="68"/>
      <c r="GE881" s="68"/>
      <c r="GF881" s="68"/>
      <c r="GG881" s="68"/>
      <c r="GH881" s="68"/>
      <c r="GI881" s="68"/>
      <c r="GJ881" s="68"/>
      <c r="GK881" s="68"/>
      <c r="GL881" s="68"/>
      <c r="GM881" s="68"/>
      <c r="GN881" s="68"/>
      <c r="GO881" s="68"/>
      <c r="GP881" s="68"/>
      <c r="GQ881" s="68"/>
      <c r="GR881" s="68"/>
      <c r="GS881" s="68"/>
      <c r="GT881" s="68"/>
      <c r="GU881" s="68"/>
      <c r="GV881" s="68"/>
      <c r="GW881" s="68"/>
      <c r="GX881" s="68"/>
      <c r="GY881" s="68"/>
      <c r="GZ881" s="68"/>
      <c r="HA881" s="68"/>
      <c r="HB881" s="68"/>
      <c r="HC881" s="68"/>
      <c r="HD881" s="68"/>
      <c r="HE881" s="68"/>
      <c r="HF881" s="68"/>
      <c r="HG881" s="68"/>
      <c r="HH881" s="68"/>
      <c r="HI881" s="68"/>
      <c r="HJ881" s="68"/>
      <c r="HK881" s="68"/>
      <c r="HL881" s="68"/>
      <c r="HM881" s="68"/>
      <c r="HN881" s="68"/>
      <c r="HO881" s="68"/>
      <c r="HP881" s="68"/>
      <c r="HQ881" s="68"/>
      <c r="HR881" s="68"/>
      <c r="HS881" s="68"/>
      <c r="HT881" s="68"/>
      <c r="HU881" s="68"/>
    </row>
    <row r="882" spans="1:229" s="73" customFormat="1" ht="16.5" customHeight="1">
      <c r="A882" s="44">
        <v>44376</v>
      </c>
      <c r="B882" s="46" t="s">
        <v>398</v>
      </c>
      <c r="C882" s="46">
        <v>25</v>
      </c>
      <c r="D882" s="46">
        <v>35300</v>
      </c>
      <c r="E882" s="54">
        <v>275</v>
      </c>
      <c r="F882" s="46">
        <v>375</v>
      </c>
      <c r="G882" s="46">
        <v>475</v>
      </c>
      <c r="H882" s="46">
        <v>0</v>
      </c>
      <c r="I882" s="46">
        <v>0</v>
      </c>
      <c r="J882" s="47">
        <v>-3125</v>
      </c>
      <c r="K882" s="47" t="s">
        <v>44</v>
      </c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  <c r="BQ882" s="68"/>
      <c r="BR882" s="68"/>
      <c r="BS882" s="68"/>
      <c r="BT882" s="68"/>
      <c r="BU882" s="68"/>
      <c r="BV882" s="68"/>
      <c r="BW882" s="68"/>
      <c r="BX882" s="68"/>
      <c r="BY882" s="68"/>
      <c r="BZ882" s="68"/>
      <c r="CA882" s="68"/>
      <c r="CB882" s="68"/>
      <c r="CC882" s="68"/>
      <c r="CD882" s="68"/>
      <c r="CE882" s="68"/>
      <c r="CF882" s="68"/>
      <c r="CG882" s="68"/>
      <c r="CH882" s="68"/>
      <c r="CI882" s="68"/>
      <c r="CJ882" s="68"/>
      <c r="CK882" s="68"/>
      <c r="CL882" s="68"/>
      <c r="CM882" s="68"/>
      <c r="CN882" s="68"/>
      <c r="CO882" s="68"/>
      <c r="CP882" s="68"/>
      <c r="CQ882" s="68"/>
      <c r="CR882" s="68"/>
      <c r="CS882" s="68"/>
      <c r="CT882" s="68"/>
      <c r="CU882" s="68"/>
      <c r="CV882" s="68"/>
      <c r="CW882" s="68"/>
      <c r="CX882" s="68"/>
      <c r="CY882" s="68"/>
      <c r="CZ882" s="68"/>
      <c r="DA882" s="68"/>
      <c r="DB882" s="68"/>
      <c r="DC882" s="68"/>
      <c r="DD882" s="68"/>
      <c r="DE882" s="68"/>
      <c r="DF882" s="68"/>
      <c r="DG882" s="68"/>
      <c r="DH882" s="68"/>
      <c r="DI882" s="68"/>
      <c r="DJ882" s="68"/>
      <c r="DK882" s="68"/>
      <c r="DL882" s="68"/>
      <c r="DM882" s="68"/>
      <c r="DN882" s="68"/>
      <c r="DO882" s="68"/>
      <c r="DP882" s="68"/>
      <c r="DQ882" s="68"/>
      <c r="DR882" s="68"/>
      <c r="DS882" s="68"/>
      <c r="DT882" s="68"/>
      <c r="DU882" s="68"/>
      <c r="DV882" s="68"/>
      <c r="DW882" s="68"/>
      <c r="DX882" s="68"/>
      <c r="DY882" s="68"/>
      <c r="DZ882" s="68"/>
      <c r="EA882" s="68"/>
      <c r="EB882" s="68"/>
      <c r="EC882" s="68"/>
      <c r="ED882" s="68"/>
      <c r="EE882" s="68"/>
      <c r="EF882" s="68"/>
      <c r="EG882" s="68"/>
      <c r="EH882" s="68"/>
      <c r="EI882" s="68"/>
      <c r="EJ882" s="68"/>
      <c r="EK882" s="68"/>
      <c r="EL882" s="68"/>
      <c r="EM882" s="68"/>
      <c r="EN882" s="68"/>
      <c r="EO882" s="68"/>
      <c r="EP882" s="68"/>
      <c r="EQ882" s="68"/>
      <c r="ER882" s="68"/>
      <c r="ES882" s="68"/>
      <c r="ET882" s="68"/>
      <c r="EU882" s="68"/>
      <c r="EV882" s="68"/>
      <c r="EW882" s="68"/>
      <c r="EX882" s="68"/>
      <c r="EY882" s="68"/>
      <c r="EZ882" s="68"/>
      <c r="FA882" s="68"/>
      <c r="FB882" s="68"/>
      <c r="FC882" s="68"/>
      <c r="FD882" s="68"/>
      <c r="FE882" s="68"/>
      <c r="FF882" s="68"/>
      <c r="FG882" s="68"/>
      <c r="FH882" s="68"/>
      <c r="FI882" s="68"/>
      <c r="FJ882" s="68"/>
      <c r="FK882" s="68"/>
      <c r="FL882" s="68"/>
      <c r="FM882" s="68"/>
      <c r="FN882" s="68"/>
      <c r="FO882" s="68"/>
      <c r="FP882" s="68"/>
      <c r="FQ882" s="68"/>
      <c r="FR882" s="68"/>
      <c r="FS882" s="68"/>
      <c r="FT882" s="68"/>
      <c r="FU882" s="68"/>
      <c r="FV882" s="68"/>
      <c r="FW882" s="68"/>
      <c r="FX882" s="68"/>
      <c r="FY882" s="68"/>
      <c r="FZ882" s="68"/>
      <c r="GA882" s="68"/>
      <c r="GB882" s="68"/>
      <c r="GC882" s="68"/>
      <c r="GD882" s="68"/>
      <c r="GE882" s="68"/>
      <c r="GF882" s="68"/>
      <c r="GG882" s="68"/>
      <c r="GH882" s="68"/>
      <c r="GI882" s="68"/>
      <c r="GJ882" s="68"/>
      <c r="GK882" s="68"/>
      <c r="GL882" s="68"/>
      <c r="GM882" s="68"/>
      <c r="GN882" s="68"/>
      <c r="GO882" s="68"/>
      <c r="GP882" s="68"/>
      <c r="GQ882" s="68"/>
      <c r="GR882" s="68"/>
      <c r="GS882" s="68"/>
      <c r="GT882" s="68"/>
      <c r="GU882" s="68"/>
      <c r="GV882" s="68"/>
      <c r="GW882" s="68"/>
      <c r="GX882" s="68"/>
      <c r="GY882" s="68"/>
      <c r="GZ882" s="68"/>
      <c r="HA882" s="68"/>
      <c r="HB882" s="68"/>
      <c r="HC882" s="68"/>
      <c r="HD882" s="68"/>
      <c r="HE882" s="68"/>
      <c r="HF882" s="68"/>
      <c r="HG882" s="68"/>
      <c r="HH882" s="68"/>
      <c r="HI882" s="68"/>
      <c r="HJ882" s="68"/>
      <c r="HK882" s="68"/>
      <c r="HL882" s="68"/>
      <c r="HM882" s="68"/>
      <c r="HN882" s="68"/>
      <c r="HO882" s="68"/>
      <c r="HP882" s="68"/>
      <c r="HQ882" s="68"/>
      <c r="HR882" s="68"/>
      <c r="HS882" s="68"/>
      <c r="HT882" s="68"/>
      <c r="HU882" s="68"/>
    </row>
    <row r="883" spans="1:229" s="73" customFormat="1" ht="16.5" customHeight="1">
      <c r="A883" s="44">
        <v>44375</v>
      </c>
      <c r="B883" s="46" t="s">
        <v>399</v>
      </c>
      <c r="C883" s="46">
        <v>25</v>
      </c>
      <c r="D883" s="46">
        <v>35000</v>
      </c>
      <c r="E883" s="54">
        <v>150</v>
      </c>
      <c r="F883" s="46">
        <v>200</v>
      </c>
      <c r="G883" s="46">
        <v>250</v>
      </c>
      <c r="H883" s="46">
        <v>1250</v>
      </c>
      <c r="I883" s="46">
        <v>0</v>
      </c>
      <c r="J883" s="47">
        <v>1250</v>
      </c>
      <c r="K883" s="47" t="s">
        <v>41</v>
      </c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  <c r="BQ883" s="68"/>
      <c r="BR883" s="68"/>
      <c r="BS883" s="68"/>
      <c r="BT883" s="68"/>
      <c r="BU883" s="68"/>
      <c r="BV883" s="68"/>
      <c r="BW883" s="68"/>
      <c r="BX883" s="68"/>
      <c r="BY883" s="68"/>
      <c r="BZ883" s="68"/>
      <c r="CA883" s="68"/>
      <c r="CB883" s="68"/>
      <c r="CC883" s="68"/>
      <c r="CD883" s="68"/>
      <c r="CE883" s="68"/>
      <c r="CF883" s="68"/>
      <c r="CG883" s="68"/>
      <c r="CH883" s="68"/>
      <c r="CI883" s="68"/>
      <c r="CJ883" s="68"/>
      <c r="CK883" s="68"/>
      <c r="CL883" s="68"/>
      <c r="CM883" s="68"/>
      <c r="CN883" s="68"/>
      <c r="CO883" s="68"/>
      <c r="CP883" s="68"/>
      <c r="CQ883" s="68"/>
      <c r="CR883" s="68"/>
      <c r="CS883" s="68"/>
      <c r="CT883" s="68"/>
      <c r="CU883" s="68"/>
      <c r="CV883" s="68"/>
      <c r="CW883" s="68"/>
      <c r="CX883" s="68"/>
      <c r="CY883" s="68"/>
      <c r="CZ883" s="68"/>
      <c r="DA883" s="68"/>
      <c r="DB883" s="68"/>
      <c r="DC883" s="68"/>
      <c r="DD883" s="68"/>
      <c r="DE883" s="68"/>
      <c r="DF883" s="68"/>
      <c r="DG883" s="68"/>
      <c r="DH883" s="68"/>
      <c r="DI883" s="68"/>
      <c r="DJ883" s="68"/>
      <c r="DK883" s="68"/>
      <c r="DL883" s="68"/>
      <c r="DM883" s="68"/>
      <c r="DN883" s="68"/>
      <c r="DO883" s="68"/>
      <c r="DP883" s="68"/>
      <c r="DQ883" s="68"/>
      <c r="DR883" s="68"/>
      <c r="DS883" s="68"/>
      <c r="DT883" s="68"/>
      <c r="DU883" s="68"/>
      <c r="DV883" s="68"/>
      <c r="DW883" s="68"/>
      <c r="DX883" s="68"/>
      <c r="DY883" s="68"/>
      <c r="DZ883" s="68"/>
      <c r="EA883" s="68"/>
      <c r="EB883" s="68"/>
      <c r="EC883" s="68"/>
      <c r="ED883" s="68"/>
      <c r="EE883" s="68"/>
      <c r="EF883" s="68"/>
      <c r="EG883" s="68"/>
      <c r="EH883" s="68"/>
      <c r="EI883" s="68"/>
      <c r="EJ883" s="68"/>
      <c r="EK883" s="68"/>
      <c r="EL883" s="68"/>
      <c r="EM883" s="68"/>
      <c r="EN883" s="68"/>
      <c r="EO883" s="68"/>
      <c r="EP883" s="68"/>
      <c r="EQ883" s="68"/>
      <c r="ER883" s="68"/>
      <c r="ES883" s="68"/>
      <c r="ET883" s="68"/>
      <c r="EU883" s="68"/>
      <c r="EV883" s="68"/>
      <c r="EW883" s="68"/>
      <c r="EX883" s="68"/>
      <c r="EY883" s="68"/>
      <c r="EZ883" s="68"/>
      <c r="FA883" s="68"/>
      <c r="FB883" s="68"/>
      <c r="FC883" s="68"/>
      <c r="FD883" s="68"/>
      <c r="FE883" s="68"/>
      <c r="FF883" s="68"/>
      <c r="FG883" s="68"/>
      <c r="FH883" s="68"/>
      <c r="FI883" s="68"/>
      <c r="FJ883" s="68"/>
      <c r="FK883" s="68"/>
      <c r="FL883" s="68"/>
      <c r="FM883" s="68"/>
      <c r="FN883" s="68"/>
      <c r="FO883" s="68"/>
      <c r="FP883" s="68"/>
      <c r="FQ883" s="68"/>
      <c r="FR883" s="68"/>
      <c r="FS883" s="68"/>
      <c r="FT883" s="68"/>
      <c r="FU883" s="68"/>
      <c r="FV883" s="68"/>
      <c r="FW883" s="68"/>
      <c r="FX883" s="68"/>
      <c r="FY883" s="68"/>
      <c r="FZ883" s="68"/>
      <c r="GA883" s="68"/>
      <c r="GB883" s="68"/>
      <c r="GC883" s="68"/>
      <c r="GD883" s="68"/>
      <c r="GE883" s="68"/>
      <c r="GF883" s="68"/>
      <c r="GG883" s="68"/>
      <c r="GH883" s="68"/>
      <c r="GI883" s="68"/>
      <c r="GJ883" s="68"/>
      <c r="GK883" s="68"/>
      <c r="GL883" s="68"/>
      <c r="GM883" s="68"/>
      <c r="GN883" s="68"/>
      <c r="GO883" s="68"/>
      <c r="GP883" s="68"/>
      <c r="GQ883" s="68"/>
      <c r="GR883" s="68"/>
      <c r="GS883" s="68"/>
      <c r="GT883" s="68"/>
      <c r="GU883" s="68"/>
      <c r="GV883" s="68"/>
      <c r="GW883" s="68"/>
      <c r="GX883" s="68"/>
      <c r="GY883" s="68"/>
      <c r="GZ883" s="68"/>
      <c r="HA883" s="68"/>
      <c r="HB883" s="68"/>
      <c r="HC883" s="68"/>
      <c r="HD883" s="68"/>
      <c r="HE883" s="68"/>
      <c r="HF883" s="68"/>
      <c r="HG883" s="68"/>
      <c r="HH883" s="68"/>
      <c r="HI883" s="68"/>
      <c r="HJ883" s="68"/>
      <c r="HK883" s="68"/>
      <c r="HL883" s="68"/>
      <c r="HM883" s="68"/>
      <c r="HN883" s="68"/>
      <c r="HO883" s="68"/>
      <c r="HP883" s="68"/>
      <c r="HQ883" s="68"/>
      <c r="HR883" s="68"/>
      <c r="HS883" s="68"/>
      <c r="HT883" s="68"/>
      <c r="HU883" s="68"/>
    </row>
    <row r="884" spans="1:229" s="73" customFormat="1" ht="16.5" customHeight="1">
      <c r="A884" s="44">
        <v>44375</v>
      </c>
      <c r="B884" s="46" t="s">
        <v>398</v>
      </c>
      <c r="C884" s="46">
        <v>25</v>
      </c>
      <c r="D884" s="46">
        <v>35500</v>
      </c>
      <c r="E884" s="54">
        <v>325</v>
      </c>
      <c r="F884" s="46">
        <v>375</v>
      </c>
      <c r="G884" s="46">
        <v>425</v>
      </c>
      <c r="H884" s="46">
        <v>0</v>
      </c>
      <c r="I884" s="46">
        <v>0</v>
      </c>
      <c r="J884" s="47">
        <v>-1875</v>
      </c>
      <c r="K884" s="47" t="s">
        <v>44</v>
      </c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  <c r="BQ884" s="68"/>
      <c r="BR884" s="68"/>
      <c r="BS884" s="68"/>
      <c r="BT884" s="68"/>
      <c r="BU884" s="68"/>
      <c r="BV884" s="68"/>
      <c r="BW884" s="68"/>
      <c r="BX884" s="68"/>
      <c r="BY884" s="68"/>
      <c r="BZ884" s="68"/>
      <c r="CA884" s="68"/>
      <c r="CB884" s="68"/>
      <c r="CC884" s="68"/>
      <c r="CD884" s="68"/>
      <c r="CE884" s="68"/>
      <c r="CF884" s="68"/>
      <c r="CG884" s="68"/>
      <c r="CH884" s="68"/>
      <c r="CI884" s="68"/>
      <c r="CJ884" s="68"/>
      <c r="CK884" s="68"/>
      <c r="CL884" s="68"/>
      <c r="CM884" s="68"/>
      <c r="CN884" s="68"/>
      <c r="CO884" s="68"/>
      <c r="CP884" s="68"/>
      <c r="CQ884" s="68"/>
      <c r="CR884" s="68"/>
      <c r="CS884" s="68"/>
      <c r="CT884" s="68"/>
      <c r="CU884" s="68"/>
      <c r="CV884" s="68"/>
      <c r="CW884" s="68"/>
      <c r="CX884" s="68"/>
      <c r="CY884" s="68"/>
      <c r="CZ884" s="68"/>
      <c r="DA884" s="68"/>
      <c r="DB884" s="68"/>
      <c r="DC884" s="68"/>
      <c r="DD884" s="68"/>
      <c r="DE884" s="68"/>
      <c r="DF884" s="68"/>
      <c r="DG884" s="68"/>
      <c r="DH884" s="68"/>
      <c r="DI884" s="68"/>
      <c r="DJ884" s="68"/>
      <c r="DK884" s="68"/>
      <c r="DL884" s="68"/>
      <c r="DM884" s="68"/>
      <c r="DN884" s="68"/>
      <c r="DO884" s="68"/>
      <c r="DP884" s="68"/>
      <c r="DQ884" s="68"/>
      <c r="DR884" s="68"/>
      <c r="DS884" s="68"/>
      <c r="DT884" s="68"/>
      <c r="DU884" s="68"/>
      <c r="DV884" s="68"/>
      <c r="DW884" s="68"/>
      <c r="DX884" s="68"/>
      <c r="DY884" s="68"/>
      <c r="DZ884" s="68"/>
      <c r="EA884" s="68"/>
      <c r="EB884" s="68"/>
      <c r="EC884" s="68"/>
      <c r="ED884" s="68"/>
      <c r="EE884" s="68"/>
      <c r="EF884" s="68"/>
      <c r="EG884" s="68"/>
      <c r="EH884" s="68"/>
      <c r="EI884" s="68"/>
      <c r="EJ884" s="68"/>
      <c r="EK884" s="68"/>
      <c r="EL884" s="68"/>
      <c r="EM884" s="68"/>
      <c r="EN884" s="68"/>
      <c r="EO884" s="68"/>
      <c r="EP884" s="68"/>
      <c r="EQ884" s="68"/>
      <c r="ER884" s="68"/>
      <c r="ES884" s="68"/>
      <c r="ET884" s="68"/>
      <c r="EU884" s="68"/>
      <c r="EV884" s="68"/>
      <c r="EW884" s="68"/>
      <c r="EX884" s="68"/>
      <c r="EY884" s="68"/>
      <c r="EZ884" s="68"/>
      <c r="FA884" s="68"/>
      <c r="FB884" s="68"/>
      <c r="FC884" s="68"/>
      <c r="FD884" s="68"/>
      <c r="FE884" s="68"/>
      <c r="FF884" s="68"/>
      <c r="FG884" s="68"/>
      <c r="FH884" s="68"/>
      <c r="FI884" s="68"/>
      <c r="FJ884" s="68"/>
      <c r="FK884" s="68"/>
      <c r="FL884" s="68"/>
      <c r="FM884" s="68"/>
      <c r="FN884" s="68"/>
      <c r="FO884" s="68"/>
      <c r="FP884" s="68"/>
      <c r="FQ884" s="68"/>
      <c r="FR884" s="68"/>
      <c r="FS884" s="68"/>
      <c r="FT884" s="68"/>
      <c r="FU884" s="68"/>
      <c r="FV884" s="68"/>
      <c r="FW884" s="68"/>
      <c r="FX884" s="68"/>
      <c r="FY884" s="68"/>
      <c r="FZ884" s="68"/>
      <c r="GA884" s="68"/>
      <c r="GB884" s="68"/>
      <c r="GC884" s="68"/>
      <c r="GD884" s="68"/>
      <c r="GE884" s="68"/>
      <c r="GF884" s="68"/>
      <c r="GG884" s="68"/>
      <c r="GH884" s="68"/>
      <c r="GI884" s="68"/>
      <c r="GJ884" s="68"/>
      <c r="GK884" s="68"/>
      <c r="GL884" s="68"/>
      <c r="GM884" s="68"/>
      <c r="GN884" s="68"/>
      <c r="GO884" s="68"/>
      <c r="GP884" s="68"/>
      <c r="GQ884" s="68"/>
      <c r="GR884" s="68"/>
      <c r="GS884" s="68"/>
      <c r="GT884" s="68"/>
      <c r="GU884" s="68"/>
      <c r="GV884" s="68"/>
      <c r="GW884" s="68"/>
      <c r="GX884" s="68"/>
      <c r="GY884" s="68"/>
      <c r="GZ884" s="68"/>
      <c r="HA884" s="68"/>
      <c r="HB884" s="68"/>
      <c r="HC884" s="68"/>
      <c r="HD884" s="68"/>
      <c r="HE884" s="68"/>
      <c r="HF884" s="68"/>
      <c r="HG884" s="68"/>
      <c r="HH884" s="68"/>
      <c r="HI884" s="68"/>
      <c r="HJ884" s="68"/>
      <c r="HK884" s="68"/>
      <c r="HL884" s="68"/>
      <c r="HM884" s="68"/>
      <c r="HN884" s="68"/>
      <c r="HO884" s="68"/>
      <c r="HP884" s="68"/>
      <c r="HQ884" s="68"/>
      <c r="HR884" s="68"/>
      <c r="HS884" s="68"/>
      <c r="HT884" s="68"/>
      <c r="HU884" s="68"/>
    </row>
    <row r="885" spans="1:229" s="73" customFormat="1" ht="16.5" customHeight="1">
      <c r="A885" s="44">
        <v>44372</v>
      </c>
      <c r="B885" s="46" t="s">
        <v>398</v>
      </c>
      <c r="C885" s="46">
        <v>25</v>
      </c>
      <c r="D885" s="46">
        <v>35100</v>
      </c>
      <c r="E885" s="54">
        <v>350</v>
      </c>
      <c r="F885" s="46">
        <v>400</v>
      </c>
      <c r="G885" s="46">
        <v>450</v>
      </c>
      <c r="H885" s="46">
        <v>1250</v>
      </c>
      <c r="I885" s="46">
        <v>1250</v>
      </c>
      <c r="J885" s="47">
        <v>2500</v>
      </c>
      <c r="K885" s="47" t="s">
        <v>40</v>
      </c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  <c r="BQ885" s="68"/>
      <c r="BR885" s="68"/>
      <c r="BS885" s="68"/>
      <c r="BT885" s="68"/>
      <c r="BU885" s="68"/>
      <c r="BV885" s="68"/>
      <c r="BW885" s="68"/>
      <c r="BX885" s="68"/>
      <c r="BY885" s="68"/>
      <c r="BZ885" s="68"/>
      <c r="CA885" s="68"/>
      <c r="CB885" s="68"/>
      <c r="CC885" s="68"/>
      <c r="CD885" s="68"/>
      <c r="CE885" s="68"/>
      <c r="CF885" s="68"/>
      <c r="CG885" s="68"/>
      <c r="CH885" s="68"/>
      <c r="CI885" s="68"/>
      <c r="CJ885" s="68"/>
      <c r="CK885" s="68"/>
      <c r="CL885" s="68"/>
      <c r="CM885" s="68"/>
      <c r="CN885" s="68"/>
      <c r="CO885" s="68"/>
      <c r="CP885" s="68"/>
      <c r="CQ885" s="68"/>
      <c r="CR885" s="68"/>
      <c r="CS885" s="68"/>
      <c r="CT885" s="68"/>
      <c r="CU885" s="68"/>
      <c r="CV885" s="68"/>
      <c r="CW885" s="68"/>
      <c r="CX885" s="68"/>
      <c r="CY885" s="68"/>
      <c r="CZ885" s="68"/>
      <c r="DA885" s="68"/>
      <c r="DB885" s="68"/>
      <c r="DC885" s="68"/>
      <c r="DD885" s="68"/>
      <c r="DE885" s="68"/>
      <c r="DF885" s="68"/>
      <c r="DG885" s="68"/>
      <c r="DH885" s="68"/>
      <c r="DI885" s="68"/>
      <c r="DJ885" s="68"/>
      <c r="DK885" s="68"/>
      <c r="DL885" s="68"/>
      <c r="DM885" s="68"/>
      <c r="DN885" s="68"/>
      <c r="DO885" s="68"/>
      <c r="DP885" s="68"/>
      <c r="DQ885" s="68"/>
      <c r="DR885" s="68"/>
      <c r="DS885" s="68"/>
      <c r="DT885" s="68"/>
      <c r="DU885" s="68"/>
      <c r="DV885" s="68"/>
      <c r="DW885" s="68"/>
      <c r="DX885" s="68"/>
      <c r="DY885" s="68"/>
      <c r="DZ885" s="68"/>
      <c r="EA885" s="68"/>
      <c r="EB885" s="68"/>
      <c r="EC885" s="68"/>
      <c r="ED885" s="68"/>
      <c r="EE885" s="68"/>
      <c r="EF885" s="68"/>
      <c r="EG885" s="68"/>
      <c r="EH885" s="68"/>
      <c r="EI885" s="68"/>
      <c r="EJ885" s="68"/>
      <c r="EK885" s="68"/>
      <c r="EL885" s="68"/>
      <c r="EM885" s="68"/>
      <c r="EN885" s="68"/>
      <c r="EO885" s="68"/>
      <c r="EP885" s="68"/>
      <c r="EQ885" s="68"/>
      <c r="ER885" s="68"/>
      <c r="ES885" s="68"/>
      <c r="ET885" s="68"/>
      <c r="EU885" s="68"/>
      <c r="EV885" s="68"/>
      <c r="EW885" s="68"/>
      <c r="EX885" s="68"/>
      <c r="EY885" s="68"/>
      <c r="EZ885" s="68"/>
      <c r="FA885" s="68"/>
      <c r="FB885" s="68"/>
      <c r="FC885" s="68"/>
      <c r="FD885" s="68"/>
      <c r="FE885" s="68"/>
      <c r="FF885" s="68"/>
      <c r="FG885" s="68"/>
      <c r="FH885" s="68"/>
      <c r="FI885" s="68"/>
      <c r="FJ885" s="68"/>
      <c r="FK885" s="68"/>
      <c r="FL885" s="68"/>
      <c r="FM885" s="68"/>
      <c r="FN885" s="68"/>
      <c r="FO885" s="68"/>
      <c r="FP885" s="68"/>
      <c r="FQ885" s="68"/>
      <c r="FR885" s="68"/>
      <c r="FS885" s="68"/>
      <c r="FT885" s="68"/>
      <c r="FU885" s="68"/>
      <c r="FV885" s="68"/>
      <c r="FW885" s="68"/>
      <c r="FX885" s="68"/>
      <c r="FY885" s="68"/>
      <c r="FZ885" s="68"/>
      <c r="GA885" s="68"/>
      <c r="GB885" s="68"/>
      <c r="GC885" s="68"/>
      <c r="GD885" s="68"/>
      <c r="GE885" s="68"/>
      <c r="GF885" s="68"/>
      <c r="GG885" s="68"/>
      <c r="GH885" s="68"/>
      <c r="GI885" s="68"/>
      <c r="GJ885" s="68"/>
      <c r="GK885" s="68"/>
      <c r="GL885" s="68"/>
      <c r="GM885" s="68"/>
      <c r="GN885" s="68"/>
      <c r="GO885" s="68"/>
      <c r="GP885" s="68"/>
      <c r="GQ885" s="68"/>
      <c r="GR885" s="68"/>
      <c r="GS885" s="68"/>
      <c r="GT885" s="68"/>
      <c r="GU885" s="68"/>
      <c r="GV885" s="68"/>
      <c r="GW885" s="68"/>
      <c r="GX885" s="68"/>
      <c r="GY885" s="68"/>
      <c r="GZ885" s="68"/>
      <c r="HA885" s="68"/>
      <c r="HB885" s="68"/>
      <c r="HC885" s="68"/>
      <c r="HD885" s="68"/>
      <c r="HE885" s="68"/>
      <c r="HF885" s="68"/>
      <c r="HG885" s="68"/>
      <c r="HH885" s="68"/>
      <c r="HI885" s="68"/>
      <c r="HJ885" s="68"/>
      <c r="HK885" s="68"/>
      <c r="HL885" s="68"/>
      <c r="HM885" s="68"/>
      <c r="HN885" s="68"/>
      <c r="HO885" s="68"/>
      <c r="HP885" s="68"/>
      <c r="HQ885" s="68"/>
      <c r="HR885" s="68"/>
      <c r="HS885" s="68"/>
      <c r="HT885" s="68"/>
      <c r="HU885" s="68"/>
    </row>
    <row r="886" spans="1:229" s="73" customFormat="1" ht="16.5" customHeight="1">
      <c r="A886" s="44">
        <v>44371</v>
      </c>
      <c r="B886" s="46" t="s">
        <v>396</v>
      </c>
      <c r="C886" s="46">
        <v>25</v>
      </c>
      <c r="D886" s="46">
        <v>34900</v>
      </c>
      <c r="E886" s="54">
        <v>225</v>
      </c>
      <c r="F886" s="46">
        <v>275</v>
      </c>
      <c r="G886" s="46">
        <v>325</v>
      </c>
      <c r="H886" s="46">
        <v>1250</v>
      </c>
      <c r="I886" s="46">
        <v>0</v>
      </c>
      <c r="J886" s="47">
        <v>1250</v>
      </c>
      <c r="K886" s="47" t="s">
        <v>41</v>
      </c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68"/>
      <c r="CX886" s="68"/>
      <c r="CY886" s="68"/>
      <c r="CZ886" s="68"/>
      <c r="DA886" s="68"/>
      <c r="DB886" s="68"/>
      <c r="DC886" s="68"/>
      <c r="DD886" s="68"/>
      <c r="DE886" s="68"/>
      <c r="DF886" s="68"/>
      <c r="DG886" s="68"/>
      <c r="DH886" s="68"/>
      <c r="DI886" s="68"/>
      <c r="DJ886" s="68"/>
      <c r="DK886" s="68"/>
      <c r="DL886" s="68"/>
      <c r="DM886" s="68"/>
      <c r="DN886" s="68"/>
      <c r="DO886" s="68"/>
      <c r="DP886" s="68"/>
      <c r="DQ886" s="68"/>
      <c r="DR886" s="68"/>
      <c r="DS886" s="68"/>
      <c r="DT886" s="68"/>
      <c r="DU886" s="68"/>
      <c r="DV886" s="68"/>
      <c r="DW886" s="68"/>
      <c r="DX886" s="68"/>
      <c r="DY886" s="68"/>
      <c r="DZ886" s="68"/>
      <c r="EA886" s="68"/>
      <c r="EB886" s="68"/>
      <c r="EC886" s="68"/>
      <c r="ED886" s="68"/>
      <c r="EE886" s="68"/>
      <c r="EF886" s="68"/>
      <c r="EG886" s="68"/>
      <c r="EH886" s="68"/>
      <c r="EI886" s="68"/>
      <c r="EJ886" s="68"/>
      <c r="EK886" s="68"/>
      <c r="EL886" s="68"/>
      <c r="EM886" s="68"/>
      <c r="EN886" s="68"/>
      <c r="EO886" s="68"/>
      <c r="EP886" s="68"/>
      <c r="EQ886" s="68"/>
      <c r="ER886" s="68"/>
      <c r="ES886" s="68"/>
      <c r="ET886" s="68"/>
      <c r="EU886" s="68"/>
      <c r="EV886" s="68"/>
      <c r="EW886" s="68"/>
      <c r="EX886" s="68"/>
      <c r="EY886" s="68"/>
      <c r="EZ886" s="68"/>
      <c r="FA886" s="68"/>
      <c r="FB886" s="68"/>
      <c r="FC886" s="68"/>
      <c r="FD886" s="68"/>
      <c r="FE886" s="68"/>
      <c r="FF886" s="68"/>
      <c r="FG886" s="68"/>
      <c r="FH886" s="68"/>
      <c r="FI886" s="68"/>
      <c r="FJ886" s="68"/>
      <c r="FK886" s="68"/>
      <c r="FL886" s="68"/>
      <c r="FM886" s="68"/>
      <c r="FN886" s="68"/>
      <c r="FO886" s="68"/>
      <c r="FP886" s="68"/>
      <c r="FQ886" s="68"/>
      <c r="FR886" s="68"/>
      <c r="FS886" s="68"/>
      <c r="FT886" s="68"/>
      <c r="FU886" s="68"/>
      <c r="FV886" s="68"/>
      <c r="FW886" s="68"/>
      <c r="FX886" s="68"/>
      <c r="FY886" s="68"/>
      <c r="FZ886" s="68"/>
      <c r="GA886" s="68"/>
      <c r="GB886" s="68"/>
      <c r="GC886" s="68"/>
      <c r="GD886" s="68"/>
      <c r="GE886" s="68"/>
      <c r="GF886" s="68"/>
      <c r="GG886" s="68"/>
      <c r="GH886" s="68"/>
      <c r="GI886" s="68"/>
      <c r="GJ886" s="68"/>
      <c r="GK886" s="68"/>
      <c r="GL886" s="68"/>
      <c r="GM886" s="68"/>
      <c r="GN886" s="68"/>
      <c r="GO886" s="68"/>
      <c r="GP886" s="68"/>
      <c r="GQ886" s="68"/>
      <c r="GR886" s="68"/>
      <c r="GS886" s="68"/>
      <c r="GT886" s="68"/>
      <c r="GU886" s="68"/>
      <c r="GV886" s="68"/>
      <c r="GW886" s="68"/>
      <c r="GX886" s="68"/>
      <c r="GY886" s="68"/>
      <c r="GZ886" s="68"/>
      <c r="HA886" s="68"/>
      <c r="HB886" s="68"/>
      <c r="HC886" s="68"/>
      <c r="HD886" s="68"/>
      <c r="HE886" s="68"/>
      <c r="HF886" s="68"/>
      <c r="HG886" s="68"/>
      <c r="HH886" s="68"/>
      <c r="HI886" s="68"/>
      <c r="HJ886" s="68"/>
      <c r="HK886" s="68"/>
      <c r="HL886" s="68"/>
      <c r="HM886" s="68"/>
      <c r="HN886" s="68"/>
      <c r="HO886" s="68"/>
      <c r="HP886" s="68"/>
      <c r="HQ886" s="68"/>
      <c r="HR886" s="68"/>
      <c r="HS886" s="68"/>
      <c r="HT886" s="68"/>
      <c r="HU886" s="68"/>
    </row>
    <row r="887" spans="1:229" s="73" customFormat="1" ht="16.5" customHeight="1">
      <c r="A887" s="44">
        <v>44371</v>
      </c>
      <c r="B887" s="46" t="s">
        <v>396</v>
      </c>
      <c r="C887" s="46">
        <v>25</v>
      </c>
      <c r="D887" s="46">
        <v>35000</v>
      </c>
      <c r="E887" s="54">
        <v>350</v>
      </c>
      <c r="F887" s="46">
        <v>450</v>
      </c>
      <c r="G887" s="46">
        <v>500</v>
      </c>
      <c r="H887" s="46">
        <v>0</v>
      </c>
      <c r="I887" s="46">
        <v>0</v>
      </c>
      <c r="J887" s="47">
        <v>-1875</v>
      </c>
      <c r="K887" s="47" t="s">
        <v>44</v>
      </c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  <c r="BQ887" s="68"/>
      <c r="BR887" s="68"/>
      <c r="BS887" s="68"/>
      <c r="BT887" s="68"/>
      <c r="BU887" s="68"/>
      <c r="BV887" s="68"/>
      <c r="BW887" s="68"/>
      <c r="BX887" s="68"/>
      <c r="BY887" s="68"/>
      <c r="BZ887" s="68"/>
      <c r="CA887" s="68"/>
      <c r="CB887" s="68"/>
      <c r="CC887" s="68"/>
      <c r="CD887" s="68"/>
      <c r="CE887" s="68"/>
      <c r="CF887" s="68"/>
      <c r="CG887" s="68"/>
      <c r="CH887" s="68"/>
      <c r="CI887" s="68"/>
      <c r="CJ887" s="68"/>
      <c r="CK887" s="68"/>
      <c r="CL887" s="68"/>
      <c r="CM887" s="68"/>
      <c r="CN887" s="68"/>
      <c r="CO887" s="68"/>
      <c r="CP887" s="68"/>
      <c r="CQ887" s="68"/>
      <c r="CR887" s="68"/>
      <c r="CS887" s="68"/>
      <c r="CT887" s="68"/>
      <c r="CU887" s="68"/>
      <c r="CV887" s="68"/>
      <c r="CW887" s="68"/>
      <c r="CX887" s="68"/>
      <c r="CY887" s="68"/>
      <c r="CZ887" s="68"/>
      <c r="DA887" s="68"/>
      <c r="DB887" s="68"/>
      <c r="DC887" s="68"/>
      <c r="DD887" s="68"/>
      <c r="DE887" s="68"/>
      <c r="DF887" s="68"/>
      <c r="DG887" s="68"/>
      <c r="DH887" s="68"/>
      <c r="DI887" s="68"/>
      <c r="DJ887" s="68"/>
      <c r="DK887" s="68"/>
      <c r="DL887" s="68"/>
      <c r="DM887" s="68"/>
      <c r="DN887" s="68"/>
      <c r="DO887" s="68"/>
      <c r="DP887" s="68"/>
      <c r="DQ887" s="68"/>
      <c r="DR887" s="68"/>
      <c r="DS887" s="68"/>
      <c r="DT887" s="68"/>
      <c r="DU887" s="68"/>
      <c r="DV887" s="68"/>
      <c r="DW887" s="68"/>
      <c r="DX887" s="68"/>
      <c r="DY887" s="68"/>
      <c r="DZ887" s="68"/>
      <c r="EA887" s="68"/>
      <c r="EB887" s="68"/>
      <c r="EC887" s="68"/>
      <c r="ED887" s="68"/>
      <c r="EE887" s="68"/>
      <c r="EF887" s="68"/>
      <c r="EG887" s="68"/>
      <c r="EH887" s="68"/>
      <c r="EI887" s="68"/>
      <c r="EJ887" s="68"/>
      <c r="EK887" s="68"/>
      <c r="EL887" s="68"/>
      <c r="EM887" s="68"/>
      <c r="EN887" s="68"/>
      <c r="EO887" s="68"/>
      <c r="EP887" s="68"/>
      <c r="EQ887" s="68"/>
      <c r="ER887" s="68"/>
      <c r="ES887" s="68"/>
      <c r="ET887" s="68"/>
      <c r="EU887" s="68"/>
      <c r="EV887" s="68"/>
      <c r="EW887" s="68"/>
      <c r="EX887" s="68"/>
      <c r="EY887" s="68"/>
      <c r="EZ887" s="68"/>
      <c r="FA887" s="68"/>
      <c r="FB887" s="68"/>
      <c r="FC887" s="68"/>
      <c r="FD887" s="68"/>
      <c r="FE887" s="68"/>
      <c r="FF887" s="68"/>
      <c r="FG887" s="68"/>
      <c r="FH887" s="68"/>
      <c r="FI887" s="68"/>
      <c r="FJ887" s="68"/>
      <c r="FK887" s="68"/>
      <c r="FL887" s="68"/>
      <c r="FM887" s="68"/>
      <c r="FN887" s="68"/>
      <c r="FO887" s="68"/>
      <c r="FP887" s="68"/>
      <c r="FQ887" s="68"/>
      <c r="FR887" s="68"/>
      <c r="FS887" s="68"/>
      <c r="FT887" s="68"/>
      <c r="FU887" s="68"/>
      <c r="FV887" s="68"/>
      <c r="FW887" s="68"/>
      <c r="FX887" s="68"/>
      <c r="FY887" s="68"/>
      <c r="FZ887" s="68"/>
      <c r="GA887" s="68"/>
      <c r="GB887" s="68"/>
      <c r="GC887" s="68"/>
      <c r="GD887" s="68"/>
      <c r="GE887" s="68"/>
      <c r="GF887" s="68"/>
      <c r="GG887" s="68"/>
      <c r="GH887" s="68"/>
      <c r="GI887" s="68"/>
      <c r="GJ887" s="68"/>
      <c r="GK887" s="68"/>
      <c r="GL887" s="68"/>
      <c r="GM887" s="68"/>
      <c r="GN887" s="68"/>
      <c r="GO887" s="68"/>
      <c r="GP887" s="68"/>
      <c r="GQ887" s="68"/>
      <c r="GR887" s="68"/>
      <c r="GS887" s="68"/>
      <c r="GT887" s="68"/>
      <c r="GU887" s="68"/>
      <c r="GV887" s="68"/>
      <c r="GW887" s="68"/>
      <c r="GX887" s="68"/>
      <c r="GY887" s="68"/>
      <c r="GZ887" s="68"/>
      <c r="HA887" s="68"/>
      <c r="HB887" s="68"/>
      <c r="HC887" s="68"/>
      <c r="HD887" s="68"/>
      <c r="HE887" s="68"/>
      <c r="HF887" s="68"/>
      <c r="HG887" s="68"/>
      <c r="HH887" s="68"/>
      <c r="HI887" s="68"/>
      <c r="HJ887" s="68"/>
      <c r="HK887" s="68"/>
      <c r="HL887" s="68"/>
      <c r="HM887" s="68"/>
      <c r="HN887" s="68"/>
      <c r="HO887" s="68"/>
      <c r="HP887" s="68"/>
      <c r="HQ887" s="68"/>
      <c r="HR887" s="68"/>
      <c r="HS887" s="68"/>
      <c r="HT887" s="68"/>
      <c r="HU887" s="68"/>
    </row>
    <row r="888" spans="1:229" s="73" customFormat="1" ht="16.5" customHeight="1">
      <c r="A888" s="44">
        <v>44370</v>
      </c>
      <c r="B888" s="46" t="s">
        <v>397</v>
      </c>
      <c r="C888" s="46">
        <v>25</v>
      </c>
      <c r="D888" s="46">
        <v>34800</v>
      </c>
      <c r="E888" s="54">
        <v>250</v>
      </c>
      <c r="F888" s="46">
        <v>300</v>
      </c>
      <c r="G888" s="46">
        <v>350</v>
      </c>
      <c r="H888" s="46">
        <v>0</v>
      </c>
      <c r="I888" s="46">
        <v>0</v>
      </c>
      <c r="J888" s="47">
        <v>-1875</v>
      </c>
      <c r="K888" s="47" t="s">
        <v>44</v>
      </c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  <c r="BQ888" s="68"/>
      <c r="BR888" s="68"/>
      <c r="BS888" s="68"/>
      <c r="BT888" s="68"/>
      <c r="BU888" s="68"/>
      <c r="BV888" s="68"/>
      <c r="BW888" s="68"/>
      <c r="BX888" s="68"/>
      <c r="BY888" s="68"/>
      <c r="BZ888" s="68"/>
      <c r="CA888" s="68"/>
      <c r="CB888" s="68"/>
      <c r="CC888" s="68"/>
      <c r="CD888" s="68"/>
      <c r="CE888" s="68"/>
      <c r="CF888" s="68"/>
      <c r="CG888" s="68"/>
      <c r="CH888" s="68"/>
      <c r="CI888" s="68"/>
      <c r="CJ888" s="68"/>
      <c r="CK888" s="68"/>
      <c r="CL888" s="68"/>
      <c r="CM888" s="68"/>
      <c r="CN888" s="68"/>
      <c r="CO888" s="68"/>
      <c r="CP888" s="68"/>
      <c r="CQ888" s="68"/>
      <c r="CR888" s="68"/>
      <c r="CS888" s="68"/>
      <c r="CT888" s="68"/>
      <c r="CU888" s="68"/>
      <c r="CV888" s="68"/>
      <c r="CW888" s="68"/>
      <c r="CX888" s="68"/>
      <c r="CY888" s="68"/>
      <c r="CZ888" s="68"/>
      <c r="DA888" s="68"/>
      <c r="DB888" s="68"/>
      <c r="DC888" s="68"/>
      <c r="DD888" s="68"/>
      <c r="DE888" s="68"/>
      <c r="DF888" s="68"/>
      <c r="DG888" s="68"/>
      <c r="DH888" s="68"/>
      <c r="DI888" s="68"/>
      <c r="DJ888" s="68"/>
      <c r="DK888" s="68"/>
      <c r="DL888" s="68"/>
      <c r="DM888" s="68"/>
      <c r="DN888" s="68"/>
      <c r="DO888" s="68"/>
      <c r="DP888" s="68"/>
      <c r="DQ888" s="68"/>
      <c r="DR888" s="68"/>
      <c r="DS888" s="68"/>
      <c r="DT888" s="68"/>
      <c r="DU888" s="68"/>
      <c r="DV888" s="68"/>
      <c r="DW888" s="68"/>
      <c r="DX888" s="68"/>
      <c r="DY888" s="68"/>
      <c r="DZ888" s="68"/>
      <c r="EA888" s="68"/>
      <c r="EB888" s="68"/>
      <c r="EC888" s="68"/>
      <c r="ED888" s="68"/>
      <c r="EE888" s="68"/>
      <c r="EF888" s="68"/>
      <c r="EG888" s="68"/>
      <c r="EH888" s="68"/>
      <c r="EI888" s="68"/>
      <c r="EJ888" s="68"/>
      <c r="EK888" s="68"/>
      <c r="EL888" s="68"/>
      <c r="EM888" s="68"/>
      <c r="EN888" s="68"/>
      <c r="EO888" s="68"/>
      <c r="EP888" s="68"/>
      <c r="EQ888" s="68"/>
      <c r="ER888" s="68"/>
      <c r="ES888" s="68"/>
      <c r="ET888" s="68"/>
      <c r="EU888" s="68"/>
      <c r="EV888" s="68"/>
      <c r="EW888" s="68"/>
      <c r="EX888" s="68"/>
      <c r="EY888" s="68"/>
      <c r="EZ888" s="68"/>
      <c r="FA888" s="68"/>
      <c r="FB888" s="68"/>
      <c r="FC888" s="68"/>
      <c r="FD888" s="68"/>
      <c r="FE888" s="68"/>
      <c r="FF888" s="68"/>
      <c r="FG888" s="68"/>
      <c r="FH888" s="68"/>
      <c r="FI888" s="68"/>
      <c r="FJ888" s="68"/>
      <c r="FK888" s="68"/>
      <c r="FL888" s="68"/>
      <c r="FM888" s="68"/>
      <c r="FN888" s="68"/>
      <c r="FO888" s="68"/>
      <c r="FP888" s="68"/>
      <c r="FQ888" s="68"/>
      <c r="FR888" s="68"/>
      <c r="FS888" s="68"/>
      <c r="FT888" s="68"/>
      <c r="FU888" s="68"/>
      <c r="FV888" s="68"/>
      <c r="FW888" s="68"/>
      <c r="FX888" s="68"/>
      <c r="FY888" s="68"/>
      <c r="FZ888" s="68"/>
      <c r="GA888" s="68"/>
      <c r="GB888" s="68"/>
      <c r="GC888" s="68"/>
      <c r="GD888" s="68"/>
      <c r="GE888" s="68"/>
      <c r="GF888" s="68"/>
      <c r="GG888" s="68"/>
      <c r="GH888" s="68"/>
      <c r="GI888" s="68"/>
      <c r="GJ888" s="68"/>
      <c r="GK888" s="68"/>
      <c r="GL888" s="68"/>
      <c r="GM888" s="68"/>
      <c r="GN888" s="68"/>
      <c r="GO888" s="68"/>
      <c r="GP888" s="68"/>
      <c r="GQ888" s="68"/>
      <c r="GR888" s="68"/>
      <c r="GS888" s="68"/>
      <c r="GT888" s="68"/>
      <c r="GU888" s="68"/>
      <c r="GV888" s="68"/>
      <c r="GW888" s="68"/>
      <c r="GX888" s="68"/>
      <c r="GY888" s="68"/>
      <c r="GZ888" s="68"/>
      <c r="HA888" s="68"/>
      <c r="HB888" s="68"/>
      <c r="HC888" s="68"/>
      <c r="HD888" s="68"/>
      <c r="HE888" s="68"/>
      <c r="HF888" s="68"/>
      <c r="HG888" s="68"/>
      <c r="HH888" s="68"/>
      <c r="HI888" s="68"/>
      <c r="HJ888" s="68"/>
      <c r="HK888" s="68"/>
      <c r="HL888" s="68"/>
      <c r="HM888" s="68"/>
      <c r="HN888" s="68"/>
      <c r="HO888" s="68"/>
      <c r="HP888" s="68"/>
      <c r="HQ888" s="68"/>
      <c r="HR888" s="68"/>
      <c r="HS888" s="68"/>
      <c r="HT888" s="68"/>
      <c r="HU888" s="68"/>
    </row>
    <row r="889" spans="1:229" s="73" customFormat="1" ht="16.5" customHeight="1">
      <c r="A889" s="44">
        <v>44369</v>
      </c>
      <c r="B889" s="46" t="s">
        <v>397</v>
      </c>
      <c r="C889" s="46">
        <v>25</v>
      </c>
      <c r="D889" s="46">
        <v>35000</v>
      </c>
      <c r="E889" s="54">
        <v>350</v>
      </c>
      <c r="F889" s="46">
        <v>400</v>
      </c>
      <c r="G889" s="46">
        <v>450</v>
      </c>
      <c r="H889" s="46">
        <v>1250</v>
      </c>
      <c r="I889" s="46">
        <v>0</v>
      </c>
      <c r="J889" s="47">
        <v>1250</v>
      </c>
      <c r="K889" s="47" t="s">
        <v>41</v>
      </c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  <c r="BQ889" s="68"/>
      <c r="BR889" s="68"/>
      <c r="BS889" s="68"/>
      <c r="BT889" s="68"/>
      <c r="BU889" s="68"/>
      <c r="BV889" s="68"/>
      <c r="BW889" s="68"/>
      <c r="BX889" s="68"/>
      <c r="BY889" s="68"/>
      <c r="BZ889" s="68"/>
      <c r="CA889" s="68"/>
      <c r="CB889" s="68"/>
      <c r="CC889" s="68"/>
      <c r="CD889" s="68"/>
      <c r="CE889" s="68"/>
      <c r="CF889" s="68"/>
      <c r="CG889" s="68"/>
      <c r="CH889" s="68"/>
      <c r="CI889" s="68"/>
      <c r="CJ889" s="68"/>
      <c r="CK889" s="68"/>
      <c r="CL889" s="68"/>
      <c r="CM889" s="68"/>
      <c r="CN889" s="68"/>
      <c r="CO889" s="68"/>
      <c r="CP889" s="68"/>
      <c r="CQ889" s="68"/>
      <c r="CR889" s="68"/>
      <c r="CS889" s="68"/>
      <c r="CT889" s="68"/>
      <c r="CU889" s="68"/>
      <c r="CV889" s="68"/>
      <c r="CW889" s="68"/>
      <c r="CX889" s="68"/>
      <c r="CY889" s="68"/>
      <c r="CZ889" s="68"/>
      <c r="DA889" s="68"/>
      <c r="DB889" s="68"/>
      <c r="DC889" s="68"/>
      <c r="DD889" s="68"/>
      <c r="DE889" s="68"/>
      <c r="DF889" s="68"/>
      <c r="DG889" s="68"/>
      <c r="DH889" s="68"/>
      <c r="DI889" s="68"/>
      <c r="DJ889" s="68"/>
      <c r="DK889" s="68"/>
      <c r="DL889" s="68"/>
      <c r="DM889" s="68"/>
      <c r="DN889" s="68"/>
      <c r="DO889" s="68"/>
      <c r="DP889" s="68"/>
      <c r="DQ889" s="68"/>
      <c r="DR889" s="68"/>
      <c r="DS889" s="68"/>
      <c r="DT889" s="68"/>
      <c r="DU889" s="68"/>
      <c r="DV889" s="68"/>
      <c r="DW889" s="68"/>
      <c r="DX889" s="68"/>
      <c r="DY889" s="68"/>
      <c r="DZ889" s="68"/>
      <c r="EA889" s="68"/>
      <c r="EB889" s="68"/>
      <c r="EC889" s="68"/>
      <c r="ED889" s="68"/>
      <c r="EE889" s="68"/>
      <c r="EF889" s="68"/>
      <c r="EG889" s="68"/>
      <c r="EH889" s="68"/>
      <c r="EI889" s="68"/>
      <c r="EJ889" s="68"/>
      <c r="EK889" s="68"/>
      <c r="EL889" s="68"/>
      <c r="EM889" s="68"/>
      <c r="EN889" s="68"/>
      <c r="EO889" s="68"/>
      <c r="EP889" s="68"/>
      <c r="EQ889" s="68"/>
      <c r="ER889" s="68"/>
      <c r="ES889" s="68"/>
      <c r="ET889" s="68"/>
      <c r="EU889" s="68"/>
      <c r="EV889" s="68"/>
      <c r="EW889" s="68"/>
      <c r="EX889" s="68"/>
      <c r="EY889" s="68"/>
      <c r="EZ889" s="68"/>
      <c r="FA889" s="68"/>
      <c r="FB889" s="68"/>
      <c r="FC889" s="68"/>
      <c r="FD889" s="68"/>
      <c r="FE889" s="68"/>
      <c r="FF889" s="68"/>
      <c r="FG889" s="68"/>
      <c r="FH889" s="68"/>
      <c r="FI889" s="68"/>
      <c r="FJ889" s="68"/>
      <c r="FK889" s="68"/>
      <c r="FL889" s="68"/>
      <c r="FM889" s="68"/>
      <c r="FN889" s="68"/>
      <c r="FO889" s="68"/>
      <c r="FP889" s="68"/>
      <c r="FQ889" s="68"/>
      <c r="FR889" s="68"/>
      <c r="FS889" s="68"/>
      <c r="FT889" s="68"/>
      <c r="FU889" s="68"/>
      <c r="FV889" s="68"/>
      <c r="FW889" s="68"/>
      <c r="FX889" s="68"/>
      <c r="FY889" s="68"/>
      <c r="FZ889" s="68"/>
      <c r="GA889" s="68"/>
      <c r="GB889" s="68"/>
      <c r="GC889" s="68"/>
      <c r="GD889" s="68"/>
      <c r="GE889" s="68"/>
      <c r="GF889" s="68"/>
      <c r="GG889" s="68"/>
      <c r="GH889" s="68"/>
      <c r="GI889" s="68"/>
      <c r="GJ889" s="68"/>
      <c r="GK889" s="68"/>
      <c r="GL889" s="68"/>
      <c r="GM889" s="68"/>
      <c r="GN889" s="68"/>
      <c r="GO889" s="68"/>
      <c r="GP889" s="68"/>
      <c r="GQ889" s="68"/>
      <c r="GR889" s="68"/>
      <c r="GS889" s="68"/>
      <c r="GT889" s="68"/>
      <c r="GU889" s="68"/>
      <c r="GV889" s="68"/>
      <c r="GW889" s="68"/>
      <c r="GX889" s="68"/>
      <c r="GY889" s="68"/>
      <c r="GZ889" s="68"/>
      <c r="HA889" s="68"/>
      <c r="HB889" s="68"/>
      <c r="HC889" s="68"/>
      <c r="HD889" s="68"/>
      <c r="HE889" s="68"/>
      <c r="HF889" s="68"/>
      <c r="HG889" s="68"/>
      <c r="HH889" s="68"/>
      <c r="HI889" s="68"/>
      <c r="HJ889" s="68"/>
      <c r="HK889" s="68"/>
      <c r="HL889" s="68"/>
      <c r="HM889" s="68"/>
      <c r="HN889" s="68"/>
      <c r="HO889" s="68"/>
      <c r="HP889" s="68"/>
      <c r="HQ889" s="68"/>
      <c r="HR889" s="68"/>
      <c r="HS889" s="68"/>
      <c r="HT889" s="68"/>
      <c r="HU889" s="68"/>
    </row>
    <row r="890" spans="1:229" s="73" customFormat="1" ht="16.5" customHeight="1">
      <c r="A890" s="44">
        <v>44368</v>
      </c>
      <c r="B890" s="46" t="s">
        <v>397</v>
      </c>
      <c r="C890" s="46">
        <v>25</v>
      </c>
      <c r="D890" s="46">
        <v>34400</v>
      </c>
      <c r="E890" s="54">
        <v>280</v>
      </c>
      <c r="F890" s="46">
        <v>350</v>
      </c>
      <c r="G890" s="46">
        <v>400</v>
      </c>
      <c r="H890" s="46">
        <v>1750</v>
      </c>
      <c r="I890" s="46">
        <v>1250</v>
      </c>
      <c r="J890" s="47">
        <v>3000</v>
      </c>
      <c r="K890" s="47" t="s">
        <v>40</v>
      </c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  <c r="BQ890" s="68"/>
      <c r="BR890" s="68"/>
      <c r="BS890" s="68"/>
      <c r="BT890" s="68"/>
      <c r="BU890" s="68"/>
      <c r="BV890" s="68"/>
      <c r="BW890" s="68"/>
      <c r="BX890" s="68"/>
      <c r="BY890" s="68"/>
      <c r="BZ890" s="68"/>
      <c r="CA890" s="68"/>
      <c r="CB890" s="68"/>
      <c r="CC890" s="68"/>
      <c r="CD890" s="68"/>
      <c r="CE890" s="68"/>
      <c r="CF890" s="68"/>
      <c r="CG890" s="68"/>
      <c r="CH890" s="68"/>
      <c r="CI890" s="68"/>
      <c r="CJ890" s="68"/>
      <c r="CK890" s="68"/>
      <c r="CL890" s="68"/>
      <c r="CM890" s="68"/>
      <c r="CN890" s="68"/>
      <c r="CO890" s="68"/>
      <c r="CP890" s="68"/>
      <c r="CQ890" s="68"/>
      <c r="CR890" s="68"/>
      <c r="CS890" s="68"/>
      <c r="CT890" s="68"/>
      <c r="CU890" s="68"/>
      <c r="CV890" s="68"/>
      <c r="CW890" s="68"/>
      <c r="CX890" s="68"/>
      <c r="CY890" s="68"/>
      <c r="CZ890" s="68"/>
      <c r="DA890" s="68"/>
      <c r="DB890" s="68"/>
      <c r="DC890" s="68"/>
      <c r="DD890" s="68"/>
      <c r="DE890" s="68"/>
      <c r="DF890" s="68"/>
      <c r="DG890" s="68"/>
      <c r="DH890" s="68"/>
      <c r="DI890" s="68"/>
      <c r="DJ890" s="68"/>
      <c r="DK890" s="68"/>
      <c r="DL890" s="68"/>
      <c r="DM890" s="68"/>
      <c r="DN890" s="68"/>
      <c r="DO890" s="68"/>
      <c r="DP890" s="68"/>
      <c r="DQ890" s="68"/>
      <c r="DR890" s="68"/>
      <c r="DS890" s="68"/>
      <c r="DT890" s="68"/>
      <c r="DU890" s="68"/>
      <c r="DV890" s="68"/>
      <c r="DW890" s="68"/>
      <c r="DX890" s="68"/>
      <c r="DY890" s="68"/>
      <c r="DZ890" s="68"/>
      <c r="EA890" s="68"/>
      <c r="EB890" s="68"/>
      <c r="EC890" s="68"/>
      <c r="ED890" s="68"/>
      <c r="EE890" s="68"/>
      <c r="EF890" s="68"/>
      <c r="EG890" s="68"/>
      <c r="EH890" s="68"/>
      <c r="EI890" s="68"/>
      <c r="EJ890" s="68"/>
      <c r="EK890" s="68"/>
      <c r="EL890" s="68"/>
      <c r="EM890" s="68"/>
      <c r="EN890" s="68"/>
      <c r="EO890" s="68"/>
      <c r="EP890" s="68"/>
      <c r="EQ890" s="68"/>
      <c r="ER890" s="68"/>
      <c r="ES890" s="68"/>
      <c r="ET890" s="68"/>
      <c r="EU890" s="68"/>
      <c r="EV890" s="68"/>
      <c r="EW890" s="68"/>
      <c r="EX890" s="68"/>
      <c r="EY890" s="68"/>
      <c r="EZ890" s="68"/>
      <c r="FA890" s="68"/>
      <c r="FB890" s="68"/>
      <c r="FC890" s="68"/>
      <c r="FD890" s="68"/>
      <c r="FE890" s="68"/>
      <c r="FF890" s="68"/>
      <c r="FG890" s="68"/>
      <c r="FH890" s="68"/>
      <c r="FI890" s="68"/>
      <c r="FJ890" s="68"/>
      <c r="FK890" s="68"/>
      <c r="FL890" s="68"/>
      <c r="FM890" s="68"/>
      <c r="FN890" s="68"/>
      <c r="FO890" s="68"/>
      <c r="FP890" s="68"/>
      <c r="FQ890" s="68"/>
      <c r="FR890" s="68"/>
      <c r="FS890" s="68"/>
      <c r="FT890" s="68"/>
      <c r="FU890" s="68"/>
      <c r="FV890" s="68"/>
      <c r="FW890" s="68"/>
      <c r="FX890" s="68"/>
      <c r="FY890" s="68"/>
      <c r="FZ890" s="68"/>
      <c r="GA890" s="68"/>
      <c r="GB890" s="68"/>
      <c r="GC890" s="68"/>
      <c r="GD890" s="68"/>
      <c r="GE890" s="68"/>
      <c r="GF890" s="68"/>
      <c r="GG890" s="68"/>
      <c r="GH890" s="68"/>
      <c r="GI890" s="68"/>
      <c r="GJ890" s="68"/>
      <c r="GK890" s="68"/>
      <c r="GL890" s="68"/>
      <c r="GM890" s="68"/>
      <c r="GN890" s="68"/>
      <c r="GO890" s="68"/>
      <c r="GP890" s="68"/>
      <c r="GQ890" s="68"/>
      <c r="GR890" s="68"/>
      <c r="GS890" s="68"/>
      <c r="GT890" s="68"/>
      <c r="GU890" s="68"/>
      <c r="GV890" s="68"/>
      <c r="GW890" s="68"/>
      <c r="GX890" s="68"/>
      <c r="GY890" s="68"/>
      <c r="GZ890" s="68"/>
      <c r="HA890" s="68"/>
      <c r="HB890" s="68"/>
      <c r="HC890" s="68"/>
      <c r="HD890" s="68"/>
      <c r="HE890" s="68"/>
      <c r="HF890" s="68"/>
      <c r="HG890" s="68"/>
      <c r="HH890" s="68"/>
      <c r="HI890" s="68"/>
      <c r="HJ890" s="68"/>
      <c r="HK890" s="68"/>
      <c r="HL890" s="68"/>
      <c r="HM890" s="68"/>
      <c r="HN890" s="68"/>
      <c r="HO890" s="68"/>
      <c r="HP890" s="68"/>
      <c r="HQ890" s="68"/>
      <c r="HR890" s="68"/>
      <c r="HS890" s="68"/>
      <c r="HT890" s="68"/>
      <c r="HU890" s="68"/>
    </row>
    <row r="891" spans="1:229" s="73" customFormat="1" ht="16.5" customHeight="1">
      <c r="A891" s="44">
        <v>44365</v>
      </c>
      <c r="B891" s="46" t="s">
        <v>396</v>
      </c>
      <c r="C891" s="46">
        <v>25</v>
      </c>
      <c r="D891" s="46">
        <v>34500</v>
      </c>
      <c r="E891" s="54">
        <v>350</v>
      </c>
      <c r="F891" s="46">
        <v>400</v>
      </c>
      <c r="G891" s="46">
        <v>450</v>
      </c>
      <c r="H891" s="46">
        <v>1250</v>
      </c>
      <c r="I891" s="46">
        <v>1250</v>
      </c>
      <c r="J891" s="47">
        <v>2500</v>
      </c>
      <c r="K891" s="47" t="s">
        <v>40</v>
      </c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  <c r="BQ891" s="68"/>
      <c r="BR891" s="68"/>
      <c r="BS891" s="68"/>
      <c r="BT891" s="68"/>
      <c r="BU891" s="68"/>
      <c r="BV891" s="68"/>
      <c r="BW891" s="68"/>
      <c r="BX891" s="68"/>
      <c r="BY891" s="68"/>
      <c r="BZ891" s="68"/>
      <c r="CA891" s="68"/>
      <c r="CB891" s="68"/>
      <c r="CC891" s="68"/>
      <c r="CD891" s="68"/>
      <c r="CE891" s="68"/>
      <c r="CF891" s="68"/>
      <c r="CG891" s="68"/>
      <c r="CH891" s="68"/>
      <c r="CI891" s="68"/>
      <c r="CJ891" s="68"/>
      <c r="CK891" s="68"/>
      <c r="CL891" s="68"/>
      <c r="CM891" s="68"/>
      <c r="CN891" s="68"/>
      <c r="CO891" s="68"/>
      <c r="CP891" s="68"/>
      <c r="CQ891" s="68"/>
      <c r="CR891" s="68"/>
      <c r="CS891" s="68"/>
      <c r="CT891" s="68"/>
      <c r="CU891" s="68"/>
      <c r="CV891" s="68"/>
      <c r="CW891" s="68"/>
      <c r="CX891" s="68"/>
      <c r="CY891" s="68"/>
      <c r="CZ891" s="68"/>
      <c r="DA891" s="68"/>
      <c r="DB891" s="68"/>
      <c r="DC891" s="68"/>
      <c r="DD891" s="68"/>
      <c r="DE891" s="68"/>
      <c r="DF891" s="68"/>
      <c r="DG891" s="68"/>
      <c r="DH891" s="68"/>
      <c r="DI891" s="68"/>
      <c r="DJ891" s="68"/>
      <c r="DK891" s="68"/>
      <c r="DL891" s="68"/>
      <c r="DM891" s="68"/>
      <c r="DN891" s="68"/>
      <c r="DO891" s="68"/>
      <c r="DP891" s="68"/>
      <c r="DQ891" s="68"/>
      <c r="DR891" s="68"/>
      <c r="DS891" s="68"/>
      <c r="DT891" s="68"/>
      <c r="DU891" s="68"/>
      <c r="DV891" s="68"/>
      <c r="DW891" s="68"/>
      <c r="DX891" s="68"/>
      <c r="DY891" s="68"/>
      <c r="DZ891" s="68"/>
      <c r="EA891" s="68"/>
      <c r="EB891" s="68"/>
      <c r="EC891" s="68"/>
      <c r="ED891" s="68"/>
      <c r="EE891" s="68"/>
      <c r="EF891" s="68"/>
      <c r="EG891" s="68"/>
      <c r="EH891" s="68"/>
      <c r="EI891" s="68"/>
      <c r="EJ891" s="68"/>
      <c r="EK891" s="68"/>
      <c r="EL891" s="68"/>
      <c r="EM891" s="68"/>
      <c r="EN891" s="68"/>
      <c r="EO891" s="68"/>
      <c r="EP891" s="68"/>
      <c r="EQ891" s="68"/>
      <c r="ER891" s="68"/>
      <c r="ES891" s="68"/>
      <c r="ET891" s="68"/>
      <c r="EU891" s="68"/>
      <c r="EV891" s="68"/>
      <c r="EW891" s="68"/>
      <c r="EX891" s="68"/>
      <c r="EY891" s="68"/>
      <c r="EZ891" s="68"/>
      <c r="FA891" s="68"/>
      <c r="FB891" s="68"/>
      <c r="FC891" s="68"/>
      <c r="FD891" s="68"/>
      <c r="FE891" s="68"/>
      <c r="FF891" s="68"/>
      <c r="FG891" s="68"/>
      <c r="FH891" s="68"/>
      <c r="FI891" s="68"/>
      <c r="FJ891" s="68"/>
      <c r="FK891" s="68"/>
      <c r="FL891" s="68"/>
      <c r="FM891" s="68"/>
      <c r="FN891" s="68"/>
      <c r="FO891" s="68"/>
      <c r="FP891" s="68"/>
      <c r="FQ891" s="68"/>
      <c r="FR891" s="68"/>
      <c r="FS891" s="68"/>
      <c r="FT891" s="68"/>
      <c r="FU891" s="68"/>
      <c r="FV891" s="68"/>
      <c r="FW891" s="68"/>
      <c r="FX891" s="68"/>
      <c r="FY891" s="68"/>
      <c r="FZ891" s="68"/>
      <c r="GA891" s="68"/>
      <c r="GB891" s="68"/>
      <c r="GC891" s="68"/>
      <c r="GD891" s="68"/>
      <c r="GE891" s="68"/>
      <c r="GF891" s="68"/>
      <c r="GG891" s="68"/>
      <c r="GH891" s="68"/>
      <c r="GI891" s="68"/>
      <c r="GJ891" s="68"/>
      <c r="GK891" s="68"/>
      <c r="GL891" s="68"/>
      <c r="GM891" s="68"/>
      <c r="GN891" s="68"/>
      <c r="GO891" s="68"/>
      <c r="GP891" s="68"/>
      <c r="GQ891" s="68"/>
      <c r="GR891" s="68"/>
      <c r="GS891" s="68"/>
      <c r="GT891" s="68"/>
      <c r="GU891" s="68"/>
      <c r="GV891" s="68"/>
      <c r="GW891" s="68"/>
      <c r="GX891" s="68"/>
      <c r="GY891" s="68"/>
      <c r="GZ891" s="68"/>
      <c r="HA891" s="68"/>
      <c r="HB891" s="68"/>
      <c r="HC891" s="68"/>
      <c r="HD891" s="68"/>
      <c r="HE891" s="68"/>
      <c r="HF891" s="68"/>
      <c r="HG891" s="68"/>
      <c r="HH891" s="68"/>
      <c r="HI891" s="68"/>
      <c r="HJ891" s="68"/>
      <c r="HK891" s="68"/>
      <c r="HL891" s="68"/>
      <c r="HM891" s="68"/>
      <c r="HN891" s="68"/>
      <c r="HO891" s="68"/>
      <c r="HP891" s="68"/>
      <c r="HQ891" s="68"/>
      <c r="HR891" s="68"/>
      <c r="HS891" s="68"/>
      <c r="HT891" s="68"/>
      <c r="HU891" s="68"/>
    </row>
    <row r="892" spans="1:229" s="73" customFormat="1" ht="16.5" customHeight="1">
      <c r="A892" s="44">
        <v>44364</v>
      </c>
      <c r="B892" s="46" t="s">
        <v>394</v>
      </c>
      <c r="C892" s="46">
        <v>25</v>
      </c>
      <c r="D892" s="46">
        <v>35000</v>
      </c>
      <c r="E892" s="54">
        <v>225</v>
      </c>
      <c r="F892" s="46">
        <v>275</v>
      </c>
      <c r="G892" s="46">
        <v>325</v>
      </c>
      <c r="H892" s="46">
        <v>1250</v>
      </c>
      <c r="I892" s="46">
        <v>1250</v>
      </c>
      <c r="J892" s="47">
        <v>2500</v>
      </c>
      <c r="K892" s="47" t="s">
        <v>40</v>
      </c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  <c r="BQ892" s="68"/>
      <c r="BR892" s="68"/>
      <c r="BS892" s="68"/>
      <c r="BT892" s="68"/>
      <c r="BU892" s="68"/>
      <c r="BV892" s="68"/>
      <c r="BW892" s="68"/>
      <c r="BX892" s="68"/>
      <c r="BY892" s="68"/>
      <c r="BZ892" s="68"/>
      <c r="CA892" s="68"/>
      <c r="CB892" s="68"/>
      <c r="CC892" s="68"/>
      <c r="CD892" s="68"/>
      <c r="CE892" s="68"/>
      <c r="CF892" s="68"/>
      <c r="CG892" s="68"/>
      <c r="CH892" s="68"/>
      <c r="CI892" s="68"/>
      <c r="CJ892" s="68"/>
      <c r="CK892" s="68"/>
      <c r="CL892" s="68"/>
      <c r="CM892" s="68"/>
      <c r="CN892" s="68"/>
      <c r="CO892" s="68"/>
      <c r="CP892" s="68"/>
      <c r="CQ892" s="68"/>
      <c r="CR892" s="68"/>
      <c r="CS892" s="68"/>
      <c r="CT892" s="68"/>
      <c r="CU892" s="68"/>
      <c r="CV892" s="68"/>
      <c r="CW892" s="68"/>
      <c r="CX892" s="68"/>
      <c r="CY892" s="68"/>
      <c r="CZ892" s="68"/>
      <c r="DA892" s="68"/>
      <c r="DB892" s="68"/>
      <c r="DC892" s="68"/>
      <c r="DD892" s="68"/>
      <c r="DE892" s="68"/>
      <c r="DF892" s="68"/>
      <c r="DG892" s="68"/>
      <c r="DH892" s="68"/>
      <c r="DI892" s="68"/>
      <c r="DJ892" s="68"/>
      <c r="DK892" s="68"/>
      <c r="DL892" s="68"/>
      <c r="DM892" s="68"/>
      <c r="DN892" s="68"/>
      <c r="DO892" s="68"/>
      <c r="DP892" s="68"/>
      <c r="DQ892" s="68"/>
      <c r="DR892" s="68"/>
      <c r="DS892" s="68"/>
      <c r="DT892" s="68"/>
      <c r="DU892" s="68"/>
      <c r="DV892" s="68"/>
      <c r="DW892" s="68"/>
      <c r="DX892" s="68"/>
      <c r="DY892" s="68"/>
      <c r="DZ892" s="68"/>
      <c r="EA892" s="68"/>
      <c r="EB892" s="68"/>
      <c r="EC892" s="68"/>
      <c r="ED892" s="68"/>
      <c r="EE892" s="68"/>
      <c r="EF892" s="68"/>
      <c r="EG892" s="68"/>
      <c r="EH892" s="68"/>
      <c r="EI892" s="68"/>
      <c r="EJ892" s="68"/>
      <c r="EK892" s="68"/>
      <c r="EL892" s="68"/>
      <c r="EM892" s="68"/>
      <c r="EN892" s="68"/>
      <c r="EO892" s="68"/>
      <c r="EP892" s="68"/>
      <c r="EQ892" s="68"/>
      <c r="ER892" s="68"/>
      <c r="ES892" s="68"/>
      <c r="ET892" s="68"/>
      <c r="EU892" s="68"/>
      <c r="EV892" s="68"/>
      <c r="EW892" s="68"/>
      <c r="EX892" s="68"/>
      <c r="EY892" s="68"/>
      <c r="EZ892" s="68"/>
      <c r="FA892" s="68"/>
      <c r="FB892" s="68"/>
      <c r="FC892" s="68"/>
      <c r="FD892" s="68"/>
      <c r="FE892" s="68"/>
      <c r="FF892" s="68"/>
      <c r="FG892" s="68"/>
      <c r="FH892" s="68"/>
      <c r="FI892" s="68"/>
      <c r="FJ892" s="68"/>
      <c r="FK892" s="68"/>
      <c r="FL892" s="68"/>
      <c r="FM892" s="68"/>
      <c r="FN892" s="68"/>
      <c r="FO892" s="68"/>
      <c r="FP892" s="68"/>
      <c r="FQ892" s="68"/>
      <c r="FR892" s="68"/>
      <c r="FS892" s="68"/>
      <c r="FT892" s="68"/>
      <c r="FU892" s="68"/>
      <c r="FV892" s="68"/>
      <c r="FW892" s="68"/>
      <c r="FX892" s="68"/>
      <c r="FY892" s="68"/>
      <c r="FZ892" s="68"/>
      <c r="GA892" s="68"/>
      <c r="GB892" s="68"/>
      <c r="GC892" s="68"/>
      <c r="GD892" s="68"/>
      <c r="GE892" s="68"/>
      <c r="GF892" s="68"/>
      <c r="GG892" s="68"/>
      <c r="GH892" s="68"/>
      <c r="GI892" s="68"/>
      <c r="GJ892" s="68"/>
      <c r="GK892" s="68"/>
      <c r="GL892" s="68"/>
      <c r="GM892" s="68"/>
      <c r="GN892" s="68"/>
      <c r="GO892" s="68"/>
      <c r="GP892" s="68"/>
      <c r="GQ892" s="68"/>
      <c r="GR892" s="68"/>
      <c r="GS892" s="68"/>
      <c r="GT892" s="68"/>
      <c r="GU892" s="68"/>
      <c r="GV892" s="68"/>
      <c r="GW892" s="68"/>
      <c r="GX892" s="68"/>
      <c r="GY892" s="68"/>
      <c r="GZ892" s="68"/>
      <c r="HA892" s="68"/>
      <c r="HB892" s="68"/>
      <c r="HC892" s="68"/>
      <c r="HD892" s="68"/>
      <c r="HE892" s="68"/>
      <c r="HF892" s="68"/>
      <c r="HG892" s="68"/>
      <c r="HH892" s="68"/>
      <c r="HI892" s="68"/>
      <c r="HJ892" s="68"/>
      <c r="HK892" s="68"/>
      <c r="HL892" s="68"/>
      <c r="HM892" s="68"/>
      <c r="HN892" s="68"/>
      <c r="HO892" s="68"/>
      <c r="HP892" s="68"/>
      <c r="HQ892" s="68"/>
      <c r="HR892" s="68"/>
      <c r="HS892" s="68"/>
      <c r="HT892" s="68"/>
      <c r="HU892" s="68"/>
    </row>
    <row r="893" spans="1:229" s="73" customFormat="1" ht="16.5" customHeight="1">
      <c r="A893" s="44">
        <v>44364</v>
      </c>
      <c r="B893" s="46" t="s">
        <v>394</v>
      </c>
      <c r="C893" s="46">
        <v>25</v>
      </c>
      <c r="D893" s="46">
        <v>35000</v>
      </c>
      <c r="E893" s="54">
        <v>350</v>
      </c>
      <c r="F893" s="46">
        <v>400</v>
      </c>
      <c r="G893" s="46">
        <v>450</v>
      </c>
      <c r="H893" s="46">
        <v>1250</v>
      </c>
      <c r="I893" s="46">
        <v>1250</v>
      </c>
      <c r="J893" s="47">
        <v>2500</v>
      </c>
      <c r="K893" s="47" t="s">
        <v>40</v>
      </c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  <c r="BQ893" s="68"/>
      <c r="BR893" s="68"/>
      <c r="BS893" s="68"/>
      <c r="BT893" s="68"/>
      <c r="BU893" s="68"/>
      <c r="BV893" s="68"/>
      <c r="BW893" s="68"/>
      <c r="BX893" s="68"/>
      <c r="BY893" s="68"/>
      <c r="BZ893" s="68"/>
      <c r="CA893" s="68"/>
      <c r="CB893" s="68"/>
      <c r="CC893" s="68"/>
      <c r="CD893" s="68"/>
      <c r="CE893" s="68"/>
      <c r="CF893" s="68"/>
      <c r="CG893" s="68"/>
      <c r="CH893" s="68"/>
      <c r="CI893" s="68"/>
      <c r="CJ893" s="68"/>
      <c r="CK893" s="68"/>
      <c r="CL893" s="68"/>
      <c r="CM893" s="68"/>
      <c r="CN893" s="68"/>
      <c r="CO893" s="68"/>
      <c r="CP893" s="68"/>
      <c r="CQ893" s="68"/>
      <c r="CR893" s="68"/>
      <c r="CS893" s="68"/>
      <c r="CT893" s="68"/>
      <c r="CU893" s="68"/>
      <c r="CV893" s="68"/>
      <c r="CW893" s="68"/>
      <c r="CX893" s="68"/>
      <c r="CY893" s="68"/>
      <c r="CZ893" s="68"/>
      <c r="DA893" s="68"/>
      <c r="DB893" s="68"/>
      <c r="DC893" s="68"/>
      <c r="DD893" s="68"/>
      <c r="DE893" s="68"/>
      <c r="DF893" s="68"/>
      <c r="DG893" s="68"/>
      <c r="DH893" s="68"/>
      <c r="DI893" s="68"/>
      <c r="DJ893" s="68"/>
      <c r="DK893" s="68"/>
      <c r="DL893" s="68"/>
      <c r="DM893" s="68"/>
      <c r="DN893" s="68"/>
      <c r="DO893" s="68"/>
      <c r="DP893" s="68"/>
      <c r="DQ893" s="68"/>
      <c r="DR893" s="68"/>
      <c r="DS893" s="68"/>
      <c r="DT893" s="68"/>
      <c r="DU893" s="68"/>
      <c r="DV893" s="68"/>
      <c r="DW893" s="68"/>
      <c r="DX893" s="68"/>
      <c r="DY893" s="68"/>
      <c r="DZ893" s="68"/>
      <c r="EA893" s="68"/>
      <c r="EB893" s="68"/>
      <c r="EC893" s="68"/>
      <c r="ED893" s="68"/>
      <c r="EE893" s="68"/>
      <c r="EF893" s="68"/>
      <c r="EG893" s="68"/>
      <c r="EH893" s="68"/>
      <c r="EI893" s="68"/>
      <c r="EJ893" s="68"/>
      <c r="EK893" s="68"/>
      <c r="EL893" s="68"/>
      <c r="EM893" s="68"/>
      <c r="EN893" s="68"/>
      <c r="EO893" s="68"/>
      <c r="EP893" s="68"/>
      <c r="EQ893" s="68"/>
      <c r="ER893" s="68"/>
      <c r="ES893" s="68"/>
      <c r="ET893" s="68"/>
      <c r="EU893" s="68"/>
      <c r="EV893" s="68"/>
      <c r="EW893" s="68"/>
      <c r="EX893" s="68"/>
      <c r="EY893" s="68"/>
      <c r="EZ893" s="68"/>
      <c r="FA893" s="68"/>
      <c r="FB893" s="68"/>
      <c r="FC893" s="68"/>
      <c r="FD893" s="68"/>
      <c r="FE893" s="68"/>
      <c r="FF893" s="68"/>
      <c r="FG893" s="68"/>
      <c r="FH893" s="68"/>
      <c r="FI893" s="68"/>
      <c r="FJ893" s="68"/>
      <c r="FK893" s="68"/>
      <c r="FL893" s="68"/>
      <c r="FM893" s="68"/>
      <c r="FN893" s="68"/>
      <c r="FO893" s="68"/>
      <c r="FP893" s="68"/>
      <c r="FQ893" s="68"/>
      <c r="FR893" s="68"/>
      <c r="FS893" s="68"/>
      <c r="FT893" s="68"/>
      <c r="FU893" s="68"/>
      <c r="FV893" s="68"/>
      <c r="FW893" s="68"/>
      <c r="FX893" s="68"/>
      <c r="FY893" s="68"/>
      <c r="FZ893" s="68"/>
      <c r="GA893" s="68"/>
      <c r="GB893" s="68"/>
      <c r="GC893" s="68"/>
      <c r="GD893" s="68"/>
      <c r="GE893" s="68"/>
      <c r="GF893" s="68"/>
      <c r="GG893" s="68"/>
      <c r="GH893" s="68"/>
      <c r="GI893" s="68"/>
      <c r="GJ893" s="68"/>
      <c r="GK893" s="68"/>
      <c r="GL893" s="68"/>
      <c r="GM893" s="68"/>
      <c r="GN893" s="68"/>
      <c r="GO893" s="68"/>
      <c r="GP893" s="68"/>
      <c r="GQ893" s="68"/>
      <c r="GR893" s="68"/>
      <c r="GS893" s="68"/>
      <c r="GT893" s="68"/>
      <c r="GU893" s="68"/>
      <c r="GV893" s="68"/>
      <c r="GW893" s="68"/>
      <c r="GX893" s="68"/>
      <c r="GY893" s="68"/>
      <c r="GZ893" s="68"/>
      <c r="HA893" s="68"/>
      <c r="HB893" s="68"/>
      <c r="HC893" s="68"/>
      <c r="HD893" s="68"/>
      <c r="HE893" s="68"/>
      <c r="HF893" s="68"/>
      <c r="HG893" s="68"/>
      <c r="HH893" s="68"/>
      <c r="HI893" s="68"/>
      <c r="HJ893" s="68"/>
      <c r="HK893" s="68"/>
      <c r="HL893" s="68"/>
      <c r="HM893" s="68"/>
      <c r="HN893" s="68"/>
      <c r="HO893" s="68"/>
      <c r="HP893" s="68"/>
      <c r="HQ893" s="68"/>
      <c r="HR893" s="68"/>
      <c r="HS893" s="68"/>
      <c r="HT893" s="68"/>
      <c r="HU893" s="68"/>
    </row>
    <row r="894" spans="1:229" s="73" customFormat="1" ht="16.5" customHeight="1">
      <c r="A894" s="44">
        <v>44363</v>
      </c>
      <c r="B894" s="46" t="s">
        <v>395</v>
      </c>
      <c r="C894" s="46">
        <v>25</v>
      </c>
      <c r="D894" s="46">
        <v>35000</v>
      </c>
      <c r="E894" s="54">
        <v>325</v>
      </c>
      <c r="F894" s="46">
        <v>375</v>
      </c>
      <c r="G894" s="46">
        <v>425</v>
      </c>
      <c r="H894" s="46">
        <v>1250</v>
      </c>
      <c r="I894" s="46">
        <v>1250</v>
      </c>
      <c r="J894" s="47">
        <v>2500</v>
      </c>
      <c r="K894" s="47" t="s">
        <v>40</v>
      </c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  <c r="BQ894" s="68"/>
      <c r="BR894" s="68"/>
      <c r="BS894" s="68"/>
      <c r="BT894" s="68"/>
      <c r="BU894" s="68"/>
      <c r="BV894" s="68"/>
      <c r="BW894" s="68"/>
      <c r="BX894" s="68"/>
      <c r="BY894" s="68"/>
      <c r="BZ894" s="68"/>
      <c r="CA894" s="68"/>
      <c r="CB894" s="68"/>
      <c r="CC894" s="68"/>
      <c r="CD894" s="68"/>
      <c r="CE894" s="68"/>
      <c r="CF894" s="68"/>
      <c r="CG894" s="68"/>
      <c r="CH894" s="68"/>
      <c r="CI894" s="68"/>
      <c r="CJ894" s="68"/>
      <c r="CK894" s="68"/>
      <c r="CL894" s="68"/>
      <c r="CM894" s="68"/>
      <c r="CN894" s="68"/>
      <c r="CO894" s="68"/>
      <c r="CP894" s="68"/>
      <c r="CQ894" s="68"/>
      <c r="CR894" s="68"/>
      <c r="CS894" s="68"/>
      <c r="CT894" s="68"/>
      <c r="CU894" s="68"/>
      <c r="CV894" s="68"/>
      <c r="CW894" s="68"/>
      <c r="CX894" s="68"/>
      <c r="CY894" s="68"/>
      <c r="CZ894" s="68"/>
      <c r="DA894" s="68"/>
      <c r="DB894" s="68"/>
      <c r="DC894" s="68"/>
      <c r="DD894" s="68"/>
      <c r="DE894" s="68"/>
      <c r="DF894" s="68"/>
      <c r="DG894" s="68"/>
      <c r="DH894" s="68"/>
      <c r="DI894" s="68"/>
      <c r="DJ894" s="68"/>
      <c r="DK894" s="68"/>
      <c r="DL894" s="68"/>
      <c r="DM894" s="68"/>
      <c r="DN894" s="68"/>
      <c r="DO894" s="68"/>
      <c r="DP894" s="68"/>
      <c r="DQ894" s="68"/>
      <c r="DR894" s="68"/>
      <c r="DS894" s="68"/>
      <c r="DT894" s="68"/>
      <c r="DU894" s="68"/>
      <c r="DV894" s="68"/>
      <c r="DW894" s="68"/>
      <c r="DX894" s="68"/>
      <c r="DY894" s="68"/>
      <c r="DZ894" s="68"/>
      <c r="EA894" s="68"/>
      <c r="EB894" s="68"/>
      <c r="EC894" s="68"/>
      <c r="ED894" s="68"/>
      <c r="EE894" s="68"/>
      <c r="EF894" s="68"/>
      <c r="EG894" s="68"/>
      <c r="EH894" s="68"/>
      <c r="EI894" s="68"/>
      <c r="EJ894" s="68"/>
      <c r="EK894" s="68"/>
      <c r="EL894" s="68"/>
      <c r="EM894" s="68"/>
      <c r="EN894" s="68"/>
      <c r="EO894" s="68"/>
      <c r="EP894" s="68"/>
      <c r="EQ894" s="68"/>
      <c r="ER894" s="68"/>
      <c r="ES894" s="68"/>
      <c r="ET894" s="68"/>
      <c r="EU894" s="68"/>
      <c r="EV894" s="68"/>
      <c r="EW894" s="68"/>
      <c r="EX894" s="68"/>
      <c r="EY894" s="68"/>
      <c r="EZ894" s="68"/>
      <c r="FA894" s="68"/>
      <c r="FB894" s="68"/>
      <c r="FC894" s="68"/>
      <c r="FD894" s="68"/>
      <c r="FE894" s="68"/>
      <c r="FF894" s="68"/>
      <c r="FG894" s="68"/>
      <c r="FH894" s="68"/>
      <c r="FI894" s="68"/>
      <c r="FJ894" s="68"/>
      <c r="FK894" s="68"/>
      <c r="FL894" s="68"/>
      <c r="FM894" s="68"/>
      <c r="FN894" s="68"/>
      <c r="FO894" s="68"/>
      <c r="FP894" s="68"/>
      <c r="FQ894" s="68"/>
      <c r="FR894" s="68"/>
      <c r="FS894" s="68"/>
      <c r="FT894" s="68"/>
      <c r="FU894" s="68"/>
      <c r="FV894" s="68"/>
      <c r="FW894" s="68"/>
      <c r="FX894" s="68"/>
      <c r="FY894" s="68"/>
      <c r="FZ894" s="68"/>
      <c r="GA894" s="68"/>
      <c r="GB894" s="68"/>
      <c r="GC894" s="68"/>
      <c r="GD894" s="68"/>
      <c r="GE894" s="68"/>
      <c r="GF894" s="68"/>
      <c r="GG894" s="68"/>
      <c r="GH894" s="68"/>
      <c r="GI894" s="68"/>
      <c r="GJ894" s="68"/>
      <c r="GK894" s="68"/>
      <c r="GL894" s="68"/>
      <c r="GM894" s="68"/>
      <c r="GN894" s="68"/>
      <c r="GO894" s="68"/>
      <c r="GP894" s="68"/>
      <c r="GQ894" s="68"/>
      <c r="GR894" s="68"/>
      <c r="GS894" s="68"/>
      <c r="GT894" s="68"/>
      <c r="GU894" s="68"/>
      <c r="GV894" s="68"/>
      <c r="GW894" s="68"/>
      <c r="GX894" s="68"/>
      <c r="GY894" s="68"/>
      <c r="GZ894" s="68"/>
      <c r="HA894" s="68"/>
      <c r="HB894" s="68"/>
      <c r="HC894" s="68"/>
      <c r="HD894" s="68"/>
      <c r="HE894" s="68"/>
      <c r="HF894" s="68"/>
      <c r="HG894" s="68"/>
      <c r="HH894" s="68"/>
      <c r="HI894" s="68"/>
      <c r="HJ894" s="68"/>
      <c r="HK894" s="68"/>
      <c r="HL894" s="68"/>
      <c r="HM894" s="68"/>
      <c r="HN894" s="68"/>
      <c r="HO894" s="68"/>
      <c r="HP894" s="68"/>
      <c r="HQ894" s="68"/>
      <c r="HR894" s="68"/>
      <c r="HS894" s="68"/>
      <c r="HT894" s="68"/>
      <c r="HU894" s="68"/>
    </row>
    <row r="895" spans="1:229" s="73" customFormat="1" ht="16.5" customHeight="1">
      <c r="A895" s="44">
        <v>44362</v>
      </c>
      <c r="B895" s="46" t="s">
        <v>395</v>
      </c>
      <c r="C895" s="46">
        <v>25</v>
      </c>
      <c r="D895" s="46">
        <v>35200</v>
      </c>
      <c r="E895" s="54">
        <v>260</v>
      </c>
      <c r="F895" s="46">
        <v>320</v>
      </c>
      <c r="G895" s="46">
        <v>420</v>
      </c>
      <c r="H895" s="46">
        <v>1500</v>
      </c>
      <c r="I895" s="46">
        <v>0</v>
      </c>
      <c r="J895" s="47">
        <v>1500</v>
      </c>
      <c r="K895" s="47" t="s">
        <v>41</v>
      </c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  <c r="BQ895" s="68"/>
      <c r="BR895" s="68"/>
      <c r="BS895" s="68"/>
      <c r="BT895" s="68"/>
      <c r="BU895" s="68"/>
      <c r="BV895" s="68"/>
      <c r="BW895" s="68"/>
      <c r="BX895" s="68"/>
      <c r="BY895" s="68"/>
      <c r="BZ895" s="68"/>
      <c r="CA895" s="68"/>
      <c r="CB895" s="68"/>
      <c r="CC895" s="68"/>
      <c r="CD895" s="68"/>
      <c r="CE895" s="68"/>
      <c r="CF895" s="68"/>
      <c r="CG895" s="68"/>
      <c r="CH895" s="68"/>
      <c r="CI895" s="68"/>
      <c r="CJ895" s="68"/>
      <c r="CK895" s="68"/>
      <c r="CL895" s="68"/>
      <c r="CM895" s="68"/>
      <c r="CN895" s="68"/>
      <c r="CO895" s="68"/>
      <c r="CP895" s="68"/>
      <c r="CQ895" s="68"/>
      <c r="CR895" s="68"/>
      <c r="CS895" s="68"/>
      <c r="CT895" s="68"/>
      <c r="CU895" s="68"/>
      <c r="CV895" s="68"/>
      <c r="CW895" s="68"/>
      <c r="CX895" s="68"/>
      <c r="CY895" s="68"/>
      <c r="CZ895" s="68"/>
      <c r="DA895" s="68"/>
      <c r="DB895" s="68"/>
      <c r="DC895" s="68"/>
      <c r="DD895" s="68"/>
      <c r="DE895" s="68"/>
      <c r="DF895" s="68"/>
      <c r="DG895" s="68"/>
      <c r="DH895" s="68"/>
      <c r="DI895" s="68"/>
      <c r="DJ895" s="68"/>
      <c r="DK895" s="68"/>
      <c r="DL895" s="68"/>
      <c r="DM895" s="68"/>
      <c r="DN895" s="68"/>
      <c r="DO895" s="68"/>
      <c r="DP895" s="68"/>
      <c r="DQ895" s="68"/>
      <c r="DR895" s="68"/>
      <c r="DS895" s="68"/>
      <c r="DT895" s="68"/>
      <c r="DU895" s="68"/>
      <c r="DV895" s="68"/>
      <c r="DW895" s="68"/>
      <c r="DX895" s="68"/>
      <c r="DY895" s="68"/>
      <c r="DZ895" s="68"/>
      <c r="EA895" s="68"/>
      <c r="EB895" s="68"/>
      <c r="EC895" s="68"/>
      <c r="ED895" s="68"/>
      <c r="EE895" s="68"/>
      <c r="EF895" s="68"/>
      <c r="EG895" s="68"/>
      <c r="EH895" s="68"/>
      <c r="EI895" s="68"/>
      <c r="EJ895" s="68"/>
      <c r="EK895" s="68"/>
      <c r="EL895" s="68"/>
      <c r="EM895" s="68"/>
      <c r="EN895" s="68"/>
      <c r="EO895" s="68"/>
      <c r="EP895" s="68"/>
      <c r="EQ895" s="68"/>
      <c r="ER895" s="68"/>
      <c r="ES895" s="68"/>
      <c r="ET895" s="68"/>
      <c r="EU895" s="68"/>
      <c r="EV895" s="68"/>
      <c r="EW895" s="68"/>
      <c r="EX895" s="68"/>
      <c r="EY895" s="68"/>
      <c r="EZ895" s="68"/>
      <c r="FA895" s="68"/>
      <c r="FB895" s="68"/>
      <c r="FC895" s="68"/>
      <c r="FD895" s="68"/>
      <c r="FE895" s="68"/>
      <c r="FF895" s="68"/>
      <c r="FG895" s="68"/>
      <c r="FH895" s="68"/>
      <c r="FI895" s="68"/>
      <c r="FJ895" s="68"/>
      <c r="FK895" s="68"/>
      <c r="FL895" s="68"/>
      <c r="FM895" s="68"/>
      <c r="FN895" s="68"/>
      <c r="FO895" s="68"/>
      <c r="FP895" s="68"/>
      <c r="FQ895" s="68"/>
      <c r="FR895" s="68"/>
      <c r="FS895" s="68"/>
      <c r="FT895" s="68"/>
      <c r="FU895" s="68"/>
      <c r="FV895" s="68"/>
      <c r="FW895" s="68"/>
      <c r="FX895" s="68"/>
      <c r="FY895" s="68"/>
      <c r="FZ895" s="68"/>
      <c r="GA895" s="68"/>
      <c r="GB895" s="68"/>
      <c r="GC895" s="68"/>
      <c r="GD895" s="68"/>
      <c r="GE895" s="68"/>
      <c r="GF895" s="68"/>
      <c r="GG895" s="68"/>
      <c r="GH895" s="68"/>
      <c r="GI895" s="68"/>
      <c r="GJ895" s="68"/>
      <c r="GK895" s="68"/>
      <c r="GL895" s="68"/>
      <c r="GM895" s="68"/>
      <c r="GN895" s="68"/>
      <c r="GO895" s="68"/>
      <c r="GP895" s="68"/>
      <c r="GQ895" s="68"/>
      <c r="GR895" s="68"/>
      <c r="GS895" s="68"/>
      <c r="GT895" s="68"/>
      <c r="GU895" s="68"/>
      <c r="GV895" s="68"/>
      <c r="GW895" s="68"/>
      <c r="GX895" s="68"/>
      <c r="GY895" s="68"/>
      <c r="GZ895" s="68"/>
      <c r="HA895" s="68"/>
      <c r="HB895" s="68"/>
      <c r="HC895" s="68"/>
      <c r="HD895" s="68"/>
      <c r="HE895" s="68"/>
      <c r="HF895" s="68"/>
      <c r="HG895" s="68"/>
      <c r="HH895" s="68"/>
      <c r="HI895" s="68"/>
      <c r="HJ895" s="68"/>
      <c r="HK895" s="68"/>
      <c r="HL895" s="68"/>
      <c r="HM895" s="68"/>
      <c r="HN895" s="68"/>
      <c r="HO895" s="68"/>
      <c r="HP895" s="68"/>
      <c r="HQ895" s="68"/>
      <c r="HR895" s="68"/>
      <c r="HS895" s="68"/>
      <c r="HT895" s="68"/>
      <c r="HU895" s="68"/>
    </row>
    <row r="896" spans="1:229" s="73" customFormat="1" ht="16.5" customHeight="1">
      <c r="A896" s="44">
        <v>44361</v>
      </c>
      <c r="B896" s="46" t="s">
        <v>394</v>
      </c>
      <c r="C896" s="46">
        <v>25</v>
      </c>
      <c r="D896" s="46">
        <v>34800</v>
      </c>
      <c r="E896" s="54">
        <v>300</v>
      </c>
      <c r="F896" s="46">
        <v>350</v>
      </c>
      <c r="G896" s="46">
        <v>400</v>
      </c>
      <c r="H896" s="46">
        <v>1250</v>
      </c>
      <c r="I896" s="46">
        <v>1250</v>
      </c>
      <c r="J896" s="47">
        <v>2500</v>
      </c>
      <c r="K896" s="47" t="s">
        <v>40</v>
      </c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  <c r="BQ896" s="68"/>
      <c r="BR896" s="68"/>
      <c r="BS896" s="68"/>
      <c r="BT896" s="68"/>
      <c r="BU896" s="68"/>
      <c r="BV896" s="68"/>
      <c r="BW896" s="68"/>
      <c r="BX896" s="68"/>
      <c r="BY896" s="68"/>
      <c r="BZ896" s="68"/>
      <c r="CA896" s="68"/>
      <c r="CB896" s="68"/>
      <c r="CC896" s="68"/>
      <c r="CD896" s="68"/>
      <c r="CE896" s="68"/>
      <c r="CF896" s="68"/>
      <c r="CG896" s="68"/>
      <c r="CH896" s="68"/>
      <c r="CI896" s="68"/>
      <c r="CJ896" s="68"/>
      <c r="CK896" s="68"/>
      <c r="CL896" s="68"/>
      <c r="CM896" s="68"/>
      <c r="CN896" s="68"/>
      <c r="CO896" s="68"/>
      <c r="CP896" s="68"/>
      <c r="CQ896" s="68"/>
      <c r="CR896" s="68"/>
      <c r="CS896" s="68"/>
      <c r="CT896" s="68"/>
      <c r="CU896" s="68"/>
      <c r="CV896" s="68"/>
      <c r="CW896" s="68"/>
      <c r="CX896" s="68"/>
      <c r="CY896" s="68"/>
      <c r="CZ896" s="68"/>
      <c r="DA896" s="68"/>
      <c r="DB896" s="68"/>
      <c r="DC896" s="68"/>
      <c r="DD896" s="68"/>
      <c r="DE896" s="68"/>
      <c r="DF896" s="68"/>
      <c r="DG896" s="68"/>
      <c r="DH896" s="68"/>
      <c r="DI896" s="68"/>
      <c r="DJ896" s="68"/>
      <c r="DK896" s="68"/>
      <c r="DL896" s="68"/>
      <c r="DM896" s="68"/>
      <c r="DN896" s="68"/>
      <c r="DO896" s="68"/>
      <c r="DP896" s="68"/>
      <c r="DQ896" s="68"/>
      <c r="DR896" s="68"/>
      <c r="DS896" s="68"/>
      <c r="DT896" s="68"/>
      <c r="DU896" s="68"/>
      <c r="DV896" s="68"/>
      <c r="DW896" s="68"/>
      <c r="DX896" s="68"/>
      <c r="DY896" s="68"/>
      <c r="DZ896" s="68"/>
      <c r="EA896" s="68"/>
      <c r="EB896" s="68"/>
      <c r="EC896" s="68"/>
      <c r="ED896" s="68"/>
      <c r="EE896" s="68"/>
      <c r="EF896" s="68"/>
      <c r="EG896" s="68"/>
      <c r="EH896" s="68"/>
      <c r="EI896" s="68"/>
      <c r="EJ896" s="68"/>
      <c r="EK896" s="68"/>
      <c r="EL896" s="68"/>
      <c r="EM896" s="68"/>
      <c r="EN896" s="68"/>
      <c r="EO896" s="68"/>
      <c r="EP896" s="68"/>
      <c r="EQ896" s="68"/>
      <c r="ER896" s="68"/>
      <c r="ES896" s="68"/>
      <c r="ET896" s="68"/>
      <c r="EU896" s="68"/>
      <c r="EV896" s="68"/>
      <c r="EW896" s="68"/>
      <c r="EX896" s="68"/>
      <c r="EY896" s="68"/>
      <c r="EZ896" s="68"/>
      <c r="FA896" s="68"/>
      <c r="FB896" s="68"/>
      <c r="FC896" s="68"/>
      <c r="FD896" s="68"/>
      <c r="FE896" s="68"/>
      <c r="FF896" s="68"/>
      <c r="FG896" s="68"/>
      <c r="FH896" s="68"/>
      <c r="FI896" s="68"/>
      <c r="FJ896" s="68"/>
      <c r="FK896" s="68"/>
      <c r="FL896" s="68"/>
      <c r="FM896" s="68"/>
      <c r="FN896" s="68"/>
      <c r="FO896" s="68"/>
      <c r="FP896" s="68"/>
      <c r="FQ896" s="68"/>
      <c r="FR896" s="68"/>
      <c r="FS896" s="68"/>
      <c r="FT896" s="68"/>
      <c r="FU896" s="68"/>
      <c r="FV896" s="68"/>
      <c r="FW896" s="68"/>
      <c r="FX896" s="68"/>
      <c r="FY896" s="68"/>
      <c r="FZ896" s="68"/>
      <c r="GA896" s="68"/>
      <c r="GB896" s="68"/>
      <c r="GC896" s="68"/>
      <c r="GD896" s="68"/>
      <c r="GE896" s="68"/>
      <c r="GF896" s="68"/>
      <c r="GG896" s="68"/>
      <c r="GH896" s="68"/>
      <c r="GI896" s="68"/>
      <c r="GJ896" s="68"/>
      <c r="GK896" s="68"/>
      <c r="GL896" s="68"/>
      <c r="GM896" s="68"/>
      <c r="GN896" s="68"/>
      <c r="GO896" s="68"/>
      <c r="GP896" s="68"/>
      <c r="GQ896" s="68"/>
      <c r="GR896" s="68"/>
      <c r="GS896" s="68"/>
      <c r="GT896" s="68"/>
      <c r="GU896" s="68"/>
      <c r="GV896" s="68"/>
      <c r="GW896" s="68"/>
      <c r="GX896" s="68"/>
      <c r="GY896" s="68"/>
      <c r="GZ896" s="68"/>
      <c r="HA896" s="68"/>
      <c r="HB896" s="68"/>
      <c r="HC896" s="68"/>
      <c r="HD896" s="68"/>
      <c r="HE896" s="68"/>
      <c r="HF896" s="68"/>
      <c r="HG896" s="68"/>
      <c r="HH896" s="68"/>
      <c r="HI896" s="68"/>
      <c r="HJ896" s="68"/>
      <c r="HK896" s="68"/>
      <c r="HL896" s="68"/>
      <c r="HM896" s="68"/>
      <c r="HN896" s="68"/>
      <c r="HO896" s="68"/>
      <c r="HP896" s="68"/>
      <c r="HQ896" s="68"/>
      <c r="HR896" s="68"/>
      <c r="HS896" s="68"/>
      <c r="HT896" s="68"/>
      <c r="HU896" s="68"/>
    </row>
    <row r="897" spans="1:229" s="73" customFormat="1" ht="16.5" customHeight="1">
      <c r="A897" s="44">
        <v>44358</v>
      </c>
      <c r="B897" s="46" t="s">
        <v>394</v>
      </c>
      <c r="C897" s="46">
        <v>25</v>
      </c>
      <c r="D897" s="46">
        <v>35000</v>
      </c>
      <c r="E897" s="54">
        <v>350</v>
      </c>
      <c r="F897" s="46">
        <v>400</v>
      </c>
      <c r="G897" s="46">
        <v>450</v>
      </c>
      <c r="H897" s="46">
        <v>0</v>
      </c>
      <c r="I897" s="46">
        <v>0</v>
      </c>
      <c r="J897" s="47">
        <v>-1875</v>
      </c>
      <c r="K897" s="47" t="s">
        <v>44</v>
      </c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  <c r="BQ897" s="68"/>
      <c r="BR897" s="68"/>
      <c r="BS897" s="68"/>
      <c r="BT897" s="68"/>
      <c r="BU897" s="68"/>
      <c r="BV897" s="68"/>
      <c r="BW897" s="68"/>
      <c r="BX897" s="68"/>
      <c r="BY897" s="68"/>
      <c r="BZ897" s="68"/>
      <c r="CA897" s="68"/>
      <c r="CB897" s="68"/>
      <c r="CC897" s="68"/>
      <c r="CD897" s="68"/>
      <c r="CE897" s="68"/>
      <c r="CF897" s="68"/>
      <c r="CG897" s="68"/>
      <c r="CH897" s="68"/>
      <c r="CI897" s="68"/>
      <c r="CJ897" s="68"/>
      <c r="CK897" s="68"/>
      <c r="CL897" s="68"/>
      <c r="CM897" s="68"/>
      <c r="CN897" s="68"/>
      <c r="CO897" s="68"/>
      <c r="CP897" s="68"/>
      <c r="CQ897" s="68"/>
      <c r="CR897" s="68"/>
      <c r="CS897" s="68"/>
      <c r="CT897" s="68"/>
      <c r="CU897" s="68"/>
      <c r="CV897" s="68"/>
      <c r="CW897" s="68"/>
      <c r="CX897" s="68"/>
      <c r="CY897" s="68"/>
      <c r="CZ897" s="68"/>
      <c r="DA897" s="68"/>
      <c r="DB897" s="68"/>
      <c r="DC897" s="68"/>
      <c r="DD897" s="68"/>
      <c r="DE897" s="68"/>
      <c r="DF897" s="68"/>
      <c r="DG897" s="68"/>
      <c r="DH897" s="68"/>
      <c r="DI897" s="68"/>
      <c r="DJ897" s="68"/>
      <c r="DK897" s="68"/>
      <c r="DL897" s="68"/>
      <c r="DM897" s="68"/>
      <c r="DN897" s="68"/>
      <c r="DO897" s="68"/>
      <c r="DP897" s="68"/>
      <c r="DQ897" s="68"/>
      <c r="DR897" s="68"/>
      <c r="DS897" s="68"/>
      <c r="DT897" s="68"/>
      <c r="DU897" s="68"/>
      <c r="DV897" s="68"/>
      <c r="DW897" s="68"/>
      <c r="DX897" s="68"/>
      <c r="DY897" s="68"/>
      <c r="DZ897" s="68"/>
      <c r="EA897" s="68"/>
      <c r="EB897" s="68"/>
      <c r="EC897" s="68"/>
      <c r="ED897" s="68"/>
      <c r="EE897" s="68"/>
      <c r="EF897" s="68"/>
      <c r="EG897" s="68"/>
      <c r="EH897" s="68"/>
      <c r="EI897" s="68"/>
      <c r="EJ897" s="68"/>
      <c r="EK897" s="68"/>
      <c r="EL897" s="68"/>
      <c r="EM897" s="68"/>
      <c r="EN897" s="68"/>
      <c r="EO897" s="68"/>
      <c r="EP897" s="68"/>
      <c r="EQ897" s="68"/>
      <c r="ER897" s="68"/>
      <c r="ES897" s="68"/>
      <c r="ET897" s="68"/>
      <c r="EU897" s="68"/>
      <c r="EV897" s="68"/>
      <c r="EW897" s="68"/>
      <c r="EX897" s="68"/>
      <c r="EY897" s="68"/>
      <c r="EZ897" s="68"/>
      <c r="FA897" s="68"/>
      <c r="FB897" s="68"/>
      <c r="FC897" s="68"/>
      <c r="FD897" s="68"/>
      <c r="FE897" s="68"/>
      <c r="FF897" s="68"/>
      <c r="FG897" s="68"/>
      <c r="FH897" s="68"/>
      <c r="FI897" s="68"/>
      <c r="FJ897" s="68"/>
      <c r="FK897" s="68"/>
      <c r="FL897" s="68"/>
      <c r="FM897" s="68"/>
      <c r="FN897" s="68"/>
      <c r="FO897" s="68"/>
      <c r="FP897" s="68"/>
      <c r="FQ897" s="68"/>
      <c r="FR897" s="68"/>
      <c r="FS897" s="68"/>
      <c r="FT897" s="68"/>
      <c r="FU897" s="68"/>
      <c r="FV897" s="68"/>
      <c r="FW897" s="68"/>
      <c r="FX897" s="68"/>
      <c r="FY897" s="68"/>
      <c r="FZ897" s="68"/>
      <c r="GA897" s="68"/>
      <c r="GB897" s="68"/>
      <c r="GC897" s="68"/>
      <c r="GD897" s="68"/>
      <c r="GE897" s="68"/>
      <c r="GF897" s="68"/>
      <c r="GG897" s="68"/>
      <c r="GH897" s="68"/>
      <c r="GI897" s="68"/>
      <c r="GJ897" s="68"/>
      <c r="GK897" s="68"/>
      <c r="GL897" s="68"/>
      <c r="GM897" s="68"/>
      <c r="GN897" s="68"/>
      <c r="GO897" s="68"/>
      <c r="GP897" s="68"/>
      <c r="GQ897" s="68"/>
      <c r="GR897" s="68"/>
      <c r="GS897" s="68"/>
      <c r="GT897" s="68"/>
      <c r="GU897" s="68"/>
      <c r="GV897" s="68"/>
      <c r="GW897" s="68"/>
      <c r="GX897" s="68"/>
      <c r="GY897" s="68"/>
      <c r="GZ897" s="68"/>
      <c r="HA897" s="68"/>
      <c r="HB897" s="68"/>
      <c r="HC897" s="68"/>
      <c r="HD897" s="68"/>
      <c r="HE897" s="68"/>
      <c r="HF897" s="68"/>
      <c r="HG897" s="68"/>
      <c r="HH897" s="68"/>
      <c r="HI897" s="68"/>
      <c r="HJ897" s="68"/>
      <c r="HK897" s="68"/>
      <c r="HL897" s="68"/>
      <c r="HM897" s="68"/>
      <c r="HN897" s="68"/>
      <c r="HO897" s="68"/>
      <c r="HP897" s="68"/>
      <c r="HQ897" s="68"/>
      <c r="HR897" s="68"/>
      <c r="HS897" s="68"/>
      <c r="HT897" s="68"/>
      <c r="HU897" s="68"/>
    </row>
    <row r="898" spans="1:229" s="73" customFormat="1" ht="16.5" customHeight="1">
      <c r="A898" s="44">
        <v>44357</v>
      </c>
      <c r="B898" s="46" t="s">
        <v>393</v>
      </c>
      <c r="C898" s="46">
        <v>25</v>
      </c>
      <c r="D898" s="46">
        <v>34800</v>
      </c>
      <c r="E898" s="54">
        <v>175</v>
      </c>
      <c r="F898" s="46">
        <v>225</v>
      </c>
      <c r="G898" s="46">
        <v>275</v>
      </c>
      <c r="H898" s="46">
        <v>1250</v>
      </c>
      <c r="I898" s="46">
        <v>1250</v>
      </c>
      <c r="J898" s="47">
        <v>2500</v>
      </c>
      <c r="K898" s="47" t="s">
        <v>40</v>
      </c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  <c r="BQ898" s="68"/>
      <c r="BR898" s="68"/>
      <c r="BS898" s="68"/>
      <c r="BT898" s="68"/>
      <c r="BU898" s="68"/>
      <c r="BV898" s="68"/>
      <c r="BW898" s="68"/>
      <c r="BX898" s="68"/>
      <c r="BY898" s="68"/>
      <c r="BZ898" s="68"/>
      <c r="CA898" s="68"/>
      <c r="CB898" s="68"/>
      <c r="CC898" s="68"/>
      <c r="CD898" s="68"/>
      <c r="CE898" s="68"/>
      <c r="CF898" s="68"/>
      <c r="CG898" s="68"/>
      <c r="CH898" s="68"/>
      <c r="CI898" s="68"/>
      <c r="CJ898" s="68"/>
      <c r="CK898" s="68"/>
      <c r="CL898" s="68"/>
      <c r="CM898" s="68"/>
      <c r="CN898" s="68"/>
      <c r="CO898" s="68"/>
      <c r="CP898" s="68"/>
      <c r="CQ898" s="68"/>
      <c r="CR898" s="68"/>
      <c r="CS898" s="68"/>
      <c r="CT898" s="68"/>
      <c r="CU898" s="68"/>
      <c r="CV898" s="68"/>
      <c r="CW898" s="68"/>
      <c r="CX898" s="68"/>
      <c r="CY898" s="68"/>
      <c r="CZ898" s="68"/>
      <c r="DA898" s="68"/>
      <c r="DB898" s="68"/>
      <c r="DC898" s="68"/>
      <c r="DD898" s="68"/>
      <c r="DE898" s="68"/>
      <c r="DF898" s="68"/>
      <c r="DG898" s="68"/>
      <c r="DH898" s="68"/>
      <c r="DI898" s="68"/>
      <c r="DJ898" s="68"/>
      <c r="DK898" s="68"/>
      <c r="DL898" s="68"/>
      <c r="DM898" s="68"/>
      <c r="DN898" s="68"/>
      <c r="DO898" s="68"/>
      <c r="DP898" s="68"/>
      <c r="DQ898" s="68"/>
      <c r="DR898" s="68"/>
      <c r="DS898" s="68"/>
      <c r="DT898" s="68"/>
      <c r="DU898" s="68"/>
      <c r="DV898" s="68"/>
      <c r="DW898" s="68"/>
      <c r="DX898" s="68"/>
      <c r="DY898" s="68"/>
      <c r="DZ898" s="68"/>
      <c r="EA898" s="68"/>
      <c r="EB898" s="68"/>
      <c r="EC898" s="68"/>
      <c r="ED898" s="68"/>
      <c r="EE898" s="68"/>
      <c r="EF898" s="68"/>
      <c r="EG898" s="68"/>
      <c r="EH898" s="68"/>
      <c r="EI898" s="68"/>
      <c r="EJ898" s="68"/>
      <c r="EK898" s="68"/>
      <c r="EL898" s="68"/>
      <c r="EM898" s="68"/>
      <c r="EN898" s="68"/>
      <c r="EO898" s="68"/>
      <c r="EP898" s="68"/>
      <c r="EQ898" s="68"/>
      <c r="ER898" s="68"/>
      <c r="ES898" s="68"/>
      <c r="ET898" s="68"/>
      <c r="EU898" s="68"/>
      <c r="EV898" s="68"/>
      <c r="EW898" s="68"/>
      <c r="EX898" s="68"/>
      <c r="EY898" s="68"/>
      <c r="EZ898" s="68"/>
      <c r="FA898" s="68"/>
      <c r="FB898" s="68"/>
      <c r="FC898" s="68"/>
      <c r="FD898" s="68"/>
      <c r="FE898" s="68"/>
      <c r="FF898" s="68"/>
      <c r="FG898" s="68"/>
      <c r="FH898" s="68"/>
      <c r="FI898" s="68"/>
      <c r="FJ898" s="68"/>
      <c r="FK898" s="68"/>
      <c r="FL898" s="68"/>
      <c r="FM898" s="68"/>
      <c r="FN898" s="68"/>
      <c r="FO898" s="68"/>
      <c r="FP898" s="68"/>
      <c r="FQ898" s="68"/>
      <c r="FR898" s="68"/>
      <c r="FS898" s="68"/>
      <c r="FT898" s="68"/>
      <c r="FU898" s="68"/>
      <c r="FV898" s="68"/>
      <c r="FW898" s="68"/>
      <c r="FX898" s="68"/>
      <c r="FY898" s="68"/>
      <c r="FZ898" s="68"/>
      <c r="GA898" s="68"/>
      <c r="GB898" s="68"/>
      <c r="GC898" s="68"/>
      <c r="GD898" s="68"/>
      <c r="GE898" s="68"/>
      <c r="GF898" s="68"/>
      <c r="GG898" s="68"/>
      <c r="GH898" s="68"/>
      <c r="GI898" s="68"/>
      <c r="GJ898" s="68"/>
      <c r="GK898" s="68"/>
      <c r="GL898" s="68"/>
      <c r="GM898" s="68"/>
      <c r="GN898" s="68"/>
      <c r="GO898" s="68"/>
      <c r="GP898" s="68"/>
      <c r="GQ898" s="68"/>
      <c r="GR898" s="68"/>
      <c r="GS898" s="68"/>
      <c r="GT898" s="68"/>
      <c r="GU898" s="68"/>
      <c r="GV898" s="68"/>
      <c r="GW898" s="68"/>
      <c r="GX898" s="68"/>
      <c r="GY898" s="68"/>
      <c r="GZ898" s="68"/>
      <c r="HA898" s="68"/>
      <c r="HB898" s="68"/>
      <c r="HC898" s="68"/>
      <c r="HD898" s="68"/>
      <c r="HE898" s="68"/>
      <c r="HF898" s="68"/>
      <c r="HG898" s="68"/>
      <c r="HH898" s="68"/>
      <c r="HI898" s="68"/>
      <c r="HJ898" s="68"/>
      <c r="HK898" s="68"/>
      <c r="HL898" s="68"/>
      <c r="HM898" s="68"/>
      <c r="HN898" s="68"/>
      <c r="HO898" s="68"/>
      <c r="HP898" s="68"/>
      <c r="HQ898" s="68"/>
      <c r="HR898" s="68"/>
      <c r="HS898" s="68"/>
      <c r="HT898" s="68"/>
      <c r="HU898" s="68"/>
    </row>
    <row r="899" spans="1:229" s="73" customFormat="1" ht="16.5" customHeight="1">
      <c r="A899" s="44">
        <v>44356</v>
      </c>
      <c r="B899" s="46" t="s">
        <v>393</v>
      </c>
      <c r="C899" s="46">
        <v>25</v>
      </c>
      <c r="D899" s="46">
        <v>35000</v>
      </c>
      <c r="E899" s="54">
        <v>375</v>
      </c>
      <c r="F899" s="46">
        <v>425</v>
      </c>
      <c r="G899" s="46">
        <v>475</v>
      </c>
      <c r="H899" s="46">
        <v>1250</v>
      </c>
      <c r="I899" s="46">
        <v>1250</v>
      </c>
      <c r="J899" s="47">
        <v>2500</v>
      </c>
      <c r="K899" s="47" t="s">
        <v>40</v>
      </c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  <c r="BQ899" s="68"/>
      <c r="BR899" s="68"/>
      <c r="BS899" s="68"/>
      <c r="BT899" s="68"/>
      <c r="BU899" s="68"/>
      <c r="BV899" s="68"/>
      <c r="BW899" s="68"/>
      <c r="BX899" s="68"/>
      <c r="BY899" s="68"/>
      <c r="BZ899" s="68"/>
      <c r="CA899" s="68"/>
      <c r="CB899" s="68"/>
      <c r="CC899" s="68"/>
      <c r="CD899" s="68"/>
      <c r="CE899" s="68"/>
      <c r="CF899" s="68"/>
      <c r="CG899" s="68"/>
      <c r="CH899" s="68"/>
      <c r="CI899" s="68"/>
      <c r="CJ899" s="68"/>
      <c r="CK899" s="68"/>
      <c r="CL899" s="68"/>
      <c r="CM899" s="68"/>
      <c r="CN899" s="68"/>
      <c r="CO899" s="68"/>
      <c r="CP899" s="68"/>
      <c r="CQ899" s="68"/>
      <c r="CR899" s="68"/>
      <c r="CS899" s="68"/>
      <c r="CT899" s="68"/>
      <c r="CU899" s="68"/>
      <c r="CV899" s="68"/>
      <c r="CW899" s="68"/>
      <c r="CX899" s="68"/>
      <c r="CY899" s="68"/>
      <c r="CZ899" s="68"/>
      <c r="DA899" s="68"/>
      <c r="DB899" s="68"/>
      <c r="DC899" s="68"/>
      <c r="DD899" s="68"/>
      <c r="DE899" s="68"/>
      <c r="DF899" s="68"/>
      <c r="DG899" s="68"/>
      <c r="DH899" s="68"/>
      <c r="DI899" s="68"/>
      <c r="DJ899" s="68"/>
      <c r="DK899" s="68"/>
      <c r="DL899" s="68"/>
      <c r="DM899" s="68"/>
      <c r="DN899" s="68"/>
      <c r="DO899" s="68"/>
      <c r="DP899" s="68"/>
      <c r="DQ899" s="68"/>
      <c r="DR899" s="68"/>
      <c r="DS899" s="68"/>
      <c r="DT899" s="68"/>
      <c r="DU899" s="68"/>
      <c r="DV899" s="68"/>
      <c r="DW899" s="68"/>
      <c r="DX899" s="68"/>
      <c r="DY899" s="68"/>
      <c r="DZ899" s="68"/>
      <c r="EA899" s="68"/>
      <c r="EB899" s="68"/>
      <c r="EC899" s="68"/>
      <c r="ED899" s="68"/>
      <c r="EE899" s="68"/>
      <c r="EF899" s="68"/>
      <c r="EG899" s="68"/>
      <c r="EH899" s="68"/>
      <c r="EI899" s="68"/>
      <c r="EJ899" s="68"/>
      <c r="EK899" s="68"/>
      <c r="EL899" s="68"/>
      <c r="EM899" s="68"/>
      <c r="EN899" s="68"/>
      <c r="EO899" s="68"/>
      <c r="EP899" s="68"/>
      <c r="EQ899" s="68"/>
      <c r="ER899" s="68"/>
      <c r="ES899" s="68"/>
      <c r="ET899" s="68"/>
      <c r="EU899" s="68"/>
      <c r="EV899" s="68"/>
      <c r="EW899" s="68"/>
      <c r="EX899" s="68"/>
      <c r="EY899" s="68"/>
      <c r="EZ899" s="68"/>
      <c r="FA899" s="68"/>
      <c r="FB899" s="68"/>
      <c r="FC899" s="68"/>
      <c r="FD899" s="68"/>
      <c r="FE899" s="68"/>
      <c r="FF899" s="68"/>
      <c r="FG899" s="68"/>
      <c r="FH899" s="68"/>
      <c r="FI899" s="68"/>
      <c r="FJ899" s="68"/>
      <c r="FK899" s="68"/>
      <c r="FL899" s="68"/>
      <c r="FM899" s="68"/>
      <c r="FN899" s="68"/>
      <c r="FO899" s="68"/>
      <c r="FP899" s="68"/>
      <c r="FQ899" s="68"/>
      <c r="FR899" s="68"/>
      <c r="FS899" s="68"/>
      <c r="FT899" s="68"/>
      <c r="FU899" s="68"/>
      <c r="FV899" s="68"/>
      <c r="FW899" s="68"/>
      <c r="FX899" s="68"/>
      <c r="FY899" s="68"/>
      <c r="FZ899" s="68"/>
      <c r="GA899" s="68"/>
      <c r="GB899" s="68"/>
      <c r="GC899" s="68"/>
      <c r="GD899" s="68"/>
      <c r="GE899" s="68"/>
      <c r="GF899" s="68"/>
      <c r="GG899" s="68"/>
      <c r="GH899" s="68"/>
      <c r="GI899" s="68"/>
      <c r="GJ899" s="68"/>
      <c r="GK899" s="68"/>
      <c r="GL899" s="68"/>
      <c r="GM899" s="68"/>
      <c r="GN899" s="68"/>
      <c r="GO899" s="68"/>
      <c r="GP899" s="68"/>
      <c r="GQ899" s="68"/>
      <c r="GR899" s="68"/>
      <c r="GS899" s="68"/>
      <c r="GT899" s="68"/>
      <c r="GU899" s="68"/>
      <c r="GV899" s="68"/>
      <c r="GW899" s="68"/>
      <c r="GX899" s="68"/>
      <c r="GY899" s="68"/>
      <c r="GZ899" s="68"/>
      <c r="HA899" s="68"/>
      <c r="HB899" s="68"/>
      <c r="HC899" s="68"/>
      <c r="HD899" s="68"/>
      <c r="HE899" s="68"/>
      <c r="HF899" s="68"/>
      <c r="HG899" s="68"/>
      <c r="HH899" s="68"/>
      <c r="HI899" s="68"/>
      <c r="HJ899" s="68"/>
      <c r="HK899" s="68"/>
      <c r="HL899" s="68"/>
      <c r="HM899" s="68"/>
      <c r="HN899" s="68"/>
      <c r="HO899" s="68"/>
      <c r="HP899" s="68"/>
      <c r="HQ899" s="68"/>
      <c r="HR899" s="68"/>
      <c r="HS899" s="68"/>
      <c r="HT899" s="68"/>
      <c r="HU899" s="68"/>
    </row>
    <row r="900" spans="1:229" s="73" customFormat="1" ht="16.5" customHeight="1">
      <c r="A900" s="44">
        <v>44355</v>
      </c>
      <c r="B900" s="46" t="s">
        <v>393</v>
      </c>
      <c r="C900" s="46">
        <v>25</v>
      </c>
      <c r="D900" s="46">
        <v>35300</v>
      </c>
      <c r="E900" s="54">
        <v>225</v>
      </c>
      <c r="F900" s="46">
        <v>275</v>
      </c>
      <c r="G900" s="46">
        <v>325</v>
      </c>
      <c r="H900" s="46">
        <v>1250</v>
      </c>
      <c r="I900" s="46">
        <v>1250</v>
      </c>
      <c r="J900" s="47">
        <v>2500</v>
      </c>
      <c r="K900" s="47" t="s">
        <v>40</v>
      </c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  <c r="BQ900" s="68"/>
      <c r="BR900" s="68"/>
      <c r="BS900" s="68"/>
      <c r="BT900" s="68"/>
      <c r="BU900" s="68"/>
      <c r="BV900" s="68"/>
      <c r="BW900" s="68"/>
      <c r="BX900" s="68"/>
      <c r="BY900" s="68"/>
      <c r="BZ900" s="68"/>
      <c r="CA900" s="68"/>
      <c r="CB900" s="68"/>
      <c r="CC900" s="68"/>
      <c r="CD900" s="68"/>
      <c r="CE900" s="68"/>
      <c r="CF900" s="68"/>
      <c r="CG900" s="68"/>
      <c r="CH900" s="68"/>
      <c r="CI900" s="68"/>
      <c r="CJ900" s="68"/>
      <c r="CK900" s="68"/>
      <c r="CL900" s="68"/>
      <c r="CM900" s="68"/>
      <c r="CN900" s="68"/>
      <c r="CO900" s="68"/>
      <c r="CP900" s="68"/>
      <c r="CQ900" s="68"/>
      <c r="CR900" s="68"/>
      <c r="CS900" s="68"/>
      <c r="CT900" s="68"/>
      <c r="CU900" s="68"/>
      <c r="CV900" s="68"/>
      <c r="CW900" s="68"/>
      <c r="CX900" s="68"/>
      <c r="CY900" s="68"/>
      <c r="CZ900" s="68"/>
      <c r="DA900" s="68"/>
      <c r="DB900" s="68"/>
      <c r="DC900" s="68"/>
      <c r="DD900" s="68"/>
      <c r="DE900" s="68"/>
      <c r="DF900" s="68"/>
      <c r="DG900" s="68"/>
      <c r="DH900" s="68"/>
      <c r="DI900" s="68"/>
      <c r="DJ900" s="68"/>
      <c r="DK900" s="68"/>
      <c r="DL900" s="68"/>
      <c r="DM900" s="68"/>
      <c r="DN900" s="68"/>
      <c r="DO900" s="68"/>
      <c r="DP900" s="68"/>
      <c r="DQ900" s="68"/>
      <c r="DR900" s="68"/>
      <c r="DS900" s="68"/>
      <c r="DT900" s="68"/>
      <c r="DU900" s="68"/>
      <c r="DV900" s="68"/>
      <c r="DW900" s="68"/>
      <c r="DX900" s="68"/>
      <c r="DY900" s="68"/>
      <c r="DZ900" s="68"/>
      <c r="EA900" s="68"/>
      <c r="EB900" s="68"/>
      <c r="EC900" s="68"/>
      <c r="ED900" s="68"/>
      <c r="EE900" s="68"/>
      <c r="EF900" s="68"/>
      <c r="EG900" s="68"/>
      <c r="EH900" s="68"/>
      <c r="EI900" s="68"/>
      <c r="EJ900" s="68"/>
      <c r="EK900" s="68"/>
      <c r="EL900" s="68"/>
      <c r="EM900" s="68"/>
      <c r="EN900" s="68"/>
      <c r="EO900" s="68"/>
      <c r="EP900" s="68"/>
      <c r="EQ900" s="68"/>
      <c r="ER900" s="68"/>
      <c r="ES900" s="68"/>
      <c r="ET900" s="68"/>
      <c r="EU900" s="68"/>
      <c r="EV900" s="68"/>
      <c r="EW900" s="68"/>
      <c r="EX900" s="68"/>
      <c r="EY900" s="68"/>
      <c r="EZ900" s="68"/>
      <c r="FA900" s="68"/>
      <c r="FB900" s="68"/>
      <c r="FC900" s="68"/>
      <c r="FD900" s="68"/>
      <c r="FE900" s="68"/>
      <c r="FF900" s="68"/>
      <c r="FG900" s="68"/>
      <c r="FH900" s="68"/>
      <c r="FI900" s="68"/>
      <c r="FJ900" s="68"/>
      <c r="FK900" s="68"/>
      <c r="FL900" s="68"/>
      <c r="FM900" s="68"/>
      <c r="FN900" s="68"/>
      <c r="FO900" s="68"/>
      <c r="FP900" s="68"/>
      <c r="FQ900" s="68"/>
      <c r="FR900" s="68"/>
      <c r="FS900" s="68"/>
      <c r="FT900" s="68"/>
      <c r="FU900" s="68"/>
      <c r="FV900" s="68"/>
      <c r="FW900" s="68"/>
      <c r="FX900" s="68"/>
      <c r="FY900" s="68"/>
      <c r="FZ900" s="68"/>
      <c r="GA900" s="68"/>
      <c r="GB900" s="68"/>
      <c r="GC900" s="68"/>
      <c r="GD900" s="68"/>
      <c r="GE900" s="68"/>
      <c r="GF900" s="68"/>
      <c r="GG900" s="68"/>
      <c r="GH900" s="68"/>
      <c r="GI900" s="68"/>
      <c r="GJ900" s="68"/>
      <c r="GK900" s="68"/>
      <c r="GL900" s="68"/>
      <c r="GM900" s="68"/>
      <c r="GN900" s="68"/>
      <c r="GO900" s="68"/>
      <c r="GP900" s="68"/>
      <c r="GQ900" s="68"/>
      <c r="GR900" s="68"/>
      <c r="GS900" s="68"/>
      <c r="GT900" s="68"/>
      <c r="GU900" s="68"/>
      <c r="GV900" s="68"/>
      <c r="GW900" s="68"/>
      <c r="GX900" s="68"/>
      <c r="GY900" s="68"/>
      <c r="GZ900" s="68"/>
      <c r="HA900" s="68"/>
      <c r="HB900" s="68"/>
      <c r="HC900" s="68"/>
      <c r="HD900" s="68"/>
      <c r="HE900" s="68"/>
      <c r="HF900" s="68"/>
      <c r="HG900" s="68"/>
      <c r="HH900" s="68"/>
      <c r="HI900" s="68"/>
      <c r="HJ900" s="68"/>
      <c r="HK900" s="68"/>
      <c r="HL900" s="68"/>
      <c r="HM900" s="68"/>
      <c r="HN900" s="68"/>
      <c r="HO900" s="68"/>
      <c r="HP900" s="68"/>
      <c r="HQ900" s="68"/>
      <c r="HR900" s="68"/>
      <c r="HS900" s="68"/>
      <c r="HT900" s="68"/>
      <c r="HU900" s="68"/>
    </row>
    <row r="901" spans="1:229" s="73" customFormat="1" ht="16.5" customHeight="1">
      <c r="A901" s="44">
        <v>44354</v>
      </c>
      <c r="B901" s="46" t="s">
        <v>393</v>
      </c>
      <c r="C901" s="46">
        <v>25</v>
      </c>
      <c r="D901" s="46">
        <v>35500</v>
      </c>
      <c r="E901" s="54">
        <v>350</v>
      </c>
      <c r="F901" s="46">
        <v>400</v>
      </c>
      <c r="G901" s="46">
        <v>450</v>
      </c>
      <c r="H901" s="46">
        <v>0</v>
      </c>
      <c r="I901" s="46">
        <v>0</v>
      </c>
      <c r="J901" s="47">
        <v>0</v>
      </c>
      <c r="K901" s="47" t="s">
        <v>327</v>
      </c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  <c r="BQ901" s="68"/>
      <c r="BR901" s="68"/>
      <c r="BS901" s="68"/>
      <c r="BT901" s="68"/>
      <c r="BU901" s="68"/>
      <c r="BV901" s="68"/>
      <c r="BW901" s="68"/>
      <c r="BX901" s="68"/>
      <c r="BY901" s="68"/>
      <c r="BZ901" s="68"/>
      <c r="CA901" s="68"/>
      <c r="CB901" s="68"/>
      <c r="CC901" s="68"/>
      <c r="CD901" s="68"/>
      <c r="CE901" s="68"/>
      <c r="CF901" s="68"/>
      <c r="CG901" s="68"/>
      <c r="CH901" s="68"/>
      <c r="CI901" s="68"/>
      <c r="CJ901" s="68"/>
      <c r="CK901" s="68"/>
      <c r="CL901" s="68"/>
      <c r="CM901" s="68"/>
      <c r="CN901" s="68"/>
      <c r="CO901" s="68"/>
      <c r="CP901" s="68"/>
      <c r="CQ901" s="68"/>
      <c r="CR901" s="68"/>
      <c r="CS901" s="68"/>
      <c r="CT901" s="68"/>
      <c r="CU901" s="68"/>
      <c r="CV901" s="68"/>
      <c r="CW901" s="68"/>
      <c r="CX901" s="68"/>
      <c r="CY901" s="68"/>
      <c r="CZ901" s="68"/>
      <c r="DA901" s="68"/>
      <c r="DB901" s="68"/>
      <c r="DC901" s="68"/>
      <c r="DD901" s="68"/>
      <c r="DE901" s="68"/>
      <c r="DF901" s="68"/>
      <c r="DG901" s="68"/>
      <c r="DH901" s="68"/>
      <c r="DI901" s="68"/>
      <c r="DJ901" s="68"/>
      <c r="DK901" s="68"/>
      <c r="DL901" s="68"/>
      <c r="DM901" s="68"/>
      <c r="DN901" s="68"/>
      <c r="DO901" s="68"/>
      <c r="DP901" s="68"/>
      <c r="DQ901" s="68"/>
      <c r="DR901" s="68"/>
      <c r="DS901" s="68"/>
      <c r="DT901" s="68"/>
      <c r="DU901" s="68"/>
      <c r="DV901" s="68"/>
      <c r="DW901" s="68"/>
      <c r="DX901" s="68"/>
      <c r="DY901" s="68"/>
      <c r="DZ901" s="68"/>
      <c r="EA901" s="68"/>
      <c r="EB901" s="68"/>
      <c r="EC901" s="68"/>
      <c r="ED901" s="68"/>
      <c r="EE901" s="68"/>
      <c r="EF901" s="68"/>
      <c r="EG901" s="68"/>
      <c r="EH901" s="68"/>
      <c r="EI901" s="68"/>
      <c r="EJ901" s="68"/>
      <c r="EK901" s="68"/>
      <c r="EL901" s="68"/>
      <c r="EM901" s="68"/>
      <c r="EN901" s="68"/>
      <c r="EO901" s="68"/>
      <c r="EP901" s="68"/>
      <c r="EQ901" s="68"/>
      <c r="ER901" s="68"/>
      <c r="ES901" s="68"/>
      <c r="ET901" s="68"/>
      <c r="EU901" s="68"/>
      <c r="EV901" s="68"/>
      <c r="EW901" s="68"/>
      <c r="EX901" s="68"/>
      <c r="EY901" s="68"/>
      <c r="EZ901" s="68"/>
      <c r="FA901" s="68"/>
      <c r="FB901" s="68"/>
      <c r="FC901" s="68"/>
      <c r="FD901" s="68"/>
      <c r="FE901" s="68"/>
      <c r="FF901" s="68"/>
      <c r="FG901" s="68"/>
      <c r="FH901" s="68"/>
      <c r="FI901" s="68"/>
      <c r="FJ901" s="68"/>
      <c r="FK901" s="68"/>
      <c r="FL901" s="68"/>
      <c r="FM901" s="68"/>
      <c r="FN901" s="68"/>
      <c r="FO901" s="68"/>
      <c r="FP901" s="68"/>
      <c r="FQ901" s="68"/>
      <c r="FR901" s="68"/>
      <c r="FS901" s="68"/>
      <c r="FT901" s="68"/>
      <c r="FU901" s="68"/>
      <c r="FV901" s="68"/>
      <c r="FW901" s="68"/>
      <c r="FX901" s="68"/>
      <c r="FY901" s="68"/>
      <c r="FZ901" s="68"/>
      <c r="GA901" s="68"/>
      <c r="GB901" s="68"/>
      <c r="GC901" s="68"/>
      <c r="GD901" s="68"/>
      <c r="GE901" s="68"/>
      <c r="GF901" s="68"/>
      <c r="GG901" s="68"/>
      <c r="GH901" s="68"/>
      <c r="GI901" s="68"/>
      <c r="GJ901" s="68"/>
      <c r="GK901" s="68"/>
      <c r="GL901" s="68"/>
      <c r="GM901" s="68"/>
      <c r="GN901" s="68"/>
      <c r="GO901" s="68"/>
      <c r="GP901" s="68"/>
      <c r="GQ901" s="68"/>
      <c r="GR901" s="68"/>
      <c r="GS901" s="68"/>
      <c r="GT901" s="68"/>
      <c r="GU901" s="68"/>
      <c r="GV901" s="68"/>
      <c r="GW901" s="68"/>
      <c r="GX901" s="68"/>
      <c r="GY901" s="68"/>
      <c r="GZ901" s="68"/>
      <c r="HA901" s="68"/>
      <c r="HB901" s="68"/>
      <c r="HC901" s="68"/>
      <c r="HD901" s="68"/>
      <c r="HE901" s="68"/>
      <c r="HF901" s="68"/>
      <c r="HG901" s="68"/>
      <c r="HH901" s="68"/>
      <c r="HI901" s="68"/>
      <c r="HJ901" s="68"/>
      <c r="HK901" s="68"/>
      <c r="HL901" s="68"/>
      <c r="HM901" s="68"/>
      <c r="HN901" s="68"/>
      <c r="HO901" s="68"/>
      <c r="HP901" s="68"/>
      <c r="HQ901" s="68"/>
      <c r="HR901" s="68"/>
      <c r="HS901" s="68"/>
      <c r="HT901" s="68"/>
      <c r="HU901" s="68"/>
    </row>
    <row r="902" spans="1:229" s="73" customFormat="1" ht="16.5" customHeight="1">
      <c r="A902" s="44">
        <v>44351</v>
      </c>
      <c r="B902" s="46" t="s">
        <v>393</v>
      </c>
      <c r="C902" s="46">
        <v>25</v>
      </c>
      <c r="D902" s="46">
        <v>36000</v>
      </c>
      <c r="E902" s="54">
        <v>325</v>
      </c>
      <c r="F902" s="46">
        <v>375</v>
      </c>
      <c r="G902" s="46">
        <v>425</v>
      </c>
      <c r="H902" s="46">
        <v>1250</v>
      </c>
      <c r="I902" s="46">
        <v>0</v>
      </c>
      <c r="J902" s="47">
        <v>1250</v>
      </c>
      <c r="K902" s="47" t="s">
        <v>41</v>
      </c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  <c r="BQ902" s="68"/>
      <c r="BR902" s="68"/>
      <c r="BS902" s="68"/>
      <c r="BT902" s="68"/>
      <c r="BU902" s="68"/>
      <c r="BV902" s="68"/>
      <c r="BW902" s="68"/>
      <c r="BX902" s="68"/>
      <c r="BY902" s="68"/>
      <c r="BZ902" s="68"/>
      <c r="CA902" s="68"/>
      <c r="CB902" s="68"/>
      <c r="CC902" s="68"/>
      <c r="CD902" s="68"/>
      <c r="CE902" s="68"/>
      <c r="CF902" s="68"/>
      <c r="CG902" s="68"/>
      <c r="CH902" s="68"/>
      <c r="CI902" s="68"/>
      <c r="CJ902" s="68"/>
      <c r="CK902" s="68"/>
      <c r="CL902" s="68"/>
      <c r="CM902" s="68"/>
      <c r="CN902" s="68"/>
      <c r="CO902" s="68"/>
      <c r="CP902" s="68"/>
      <c r="CQ902" s="68"/>
      <c r="CR902" s="68"/>
      <c r="CS902" s="68"/>
      <c r="CT902" s="68"/>
      <c r="CU902" s="68"/>
      <c r="CV902" s="68"/>
      <c r="CW902" s="68"/>
      <c r="CX902" s="68"/>
      <c r="CY902" s="68"/>
      <c r="CZ902" s="68"/>
      <c r="DA902" s="68"/>
      <c r="DB902" s="68"/>
      <c r="DC902" s="68"/>
      <c r="DD902" s="68"/>
      <c r="DE902" s="68"/>
      <c r="DF902" s="68"/>
      <c r="DG902" s="68"/>
      <c r="DH902" s="68"/>
      <c r="DI902" s="68"/>
      <c r="DJ902" s="68"/>
      <c r="DK902" s="68"/>
      <c r="DL902" s="68"/>
      <c r="DM902" s="68"/>
      <c r="DN902" s="68"/>
      <c r="DO902" s="68"/>
      <c r="DP902" s="68"/>
      <c r="DQ902" s="68"/>
      <c r="DR902" s="68"/>
      <c r="DS902" s="68"/>
      <c r="DT902" s="68"/>
      <c r="DU902" s="68"/>
      <c r="DV902" s="68"/>
      <c r="DW902" s="68"/>
      <c r="DX902" s="68"/>
      <c r="DY902" s="68"/>
      <c r="DZ902" s="68"/>
      <c r="EA902" s="68"/>
      <c r="EB902" s="68"/>
      <c r="EC902" s="68"/>
      <c r="ED902" s="68"/>
      <c r="EE902" s="68"/>
      <c r="EF902" s="68"/>
      <c r="EG902" s="68"/>
      <c r="EH902" s="68"/>
      <c r="EI902" s="68"/>
      <c r="EJ902" s="68"/>
      <c r="EK902" s="68"/>
      <c r="EL902" s="68"/>
      <c r="EM902" s="68"/>
      <c r="EN902" s="68"/>
      <c r="EO902" s="68"/>
      <c r="EP902" s="68"/>
      <c r="EQ902" s="68"/>
      <c r="ER902" s="68"/>
      <c r="ES902" s="68"/>
      <c r="ET902" s="68"/>
      <c r="EU902" s="68"/>
      <c r="EV902" s="68"/>
      <c r="EW902" s="68"/>
      <c r="EX902" s="68"/>
      <c r="EY902" s="68"/>
      <c r="EZ902" s="68"/>
      <c r="FA902" s="68"/>
      <c r="FB902" s="68"/>
      <c r="FC902" s="68"/>
      <c r="FD902" s="68"/>
      <c r="FE902" s="68"/>
      <c r="FF902" s="68"/>
      <c r="FG902" s="68"/>
      <c r="FH902" s="68"/>
      <c r="FI902" s="68"/>
      <c r="FJ902" s="68"/>
      <c r="FK902" s="68"/>
      <c r="FL902" s="68"/>
      <c r="FM902" s="68"/>
      <c r="FN902" s="68"/>
      <c r="FO902" s="68"/>
      <c r="FP902" s="68"/>
      <c r="FQ902" s="68"/>
      <c r="FR902" s="68"/>
      <c r="FS902" s="68"/>
      <c r="FT902" s="68"/>
      <c r="FU902" s="68"/>
      <c r="FV902" s="68"/>
      <c r="FW902" s="68"/>
      <c r="FX902" s="68"/>
      <c r="FY902" s="68"/>
      <c r="FZ902" s="68"/>
      <c r="GA902" s="68"/>
      <c r="GB902" s="68"/>
      <c r="GC902" s="68"/>
      <c r="GD902" s="68"/>
      <c r="GE902" s="68"/>
      <c r="GF902" s="68"/>
      <c r="GG902" s="68"/>
      <c r="GH902" s="68"/>
      <c r="GI902" s="68"/>
      <c r="GJ902" s="68"/>
      <c r="GK902" s="68"/>
      <c r="GL902" s="68"/>
      <c r="GM902" s="68"/>
      <c r="GN902" s="68"/>
      <c r="GO902" s="68"/>
      <c r="GP902" s="68"/>
      <c r="GQ902" s="68"/>
      <c r="GR902" s="68"/>
      <c r="GS902" s="68"/>
      <c r="GT902" s="68"/>
      <c r="GU902" s="68"/>
      <c r="GV902" s="68"/>
      <c r="GW902" s="68"/>
      <c r="GX902" s="68"/>
      <c r="GY902" s="68"/>
      <c r="GZ902" s="68"/>
      <c r="HA902" s="68"/>
      <c r="HB902" s="68"/>
      <c r="HC902" s="68"/>
      <c r="HD902" s="68"/>
      <c r="HE902" s="68"/>
      <c r="HF902" s="68"/>
      <c r="HG902" s="68"/>
      <c r="HH902" s="68"/>
      <c r="HI902" s="68"/>
      <c r="HJ902" s="68"/>
      <c r="HK902" s="68"/>
      <c r="HL902" s="68"/>
      <c r="HM902" s="68"/>
      <c r="HN902" s="68"/>
      <c r="HO902" s="68"/>
      <c r="HP902" s="68"/>
      <c r="HQ902" s="68"/>
      <c r="HR902" s="68"/>
      <c r="HS902" s="68"/>
      <c r="HT902" s="68"/>
      <c r="HU902" s="68"/>
    </row>
    <row r="903" spans="1:229" s="73" customFormat="1" ht="16.5" customHeight="1">
      <c r="A903" s="44">
        <v>44350</v>
      </c>
      <c r="B903" s="46" t="s">
        <v>392</v>
      </c>
      <c r="C903" s="46">
        <v>25</v>
      </c>
      <c r="D903" s="46">
        <v>35400</v>
      </c>
      <c r="E903" s="54">
        <v>225</v>
      </c>
      <c r="F903" s="46">
        <v>275</v>
      </c>
      <c r="G903" s="46">
        <v>325</v>
      </c>
      <c r="H903" s="46">
        <v>0</v>
      </c>
      <c r="I903" s="46">
        <v>0</v>
      </c>
      <c r="J903" s="47">
        <v>-1875</v>
      </c>
      <c r="K903" s="47" t="s">
        <v>44</v>
      </c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  <c r="BQ903" s="68"/>
      <c r="BR903" s="68"/>
      <c r="BS903" s="68"/>
      <c r="BT903" s="68"/>
      <c r="BU903" s="68"/>
      <c r="BV903" s="68"/>
      <c r="BW903" s="68"/>
      <c r="BX903" s="68"/>
      <c r="BY903" s="68"/>
      <c r="BZ903" s="68"/>
      <c r="CA903" s="68"/>
      <c r="CB903" s="68"/>
      <c r="CC903" s="68"/>
      <c r="CD903" s="68"/>
      <c r="CE903" s="68"/>
      <c r="CF903" s="68"/>
      <c r="CG903" s="68"/>
      <c r="CH903" s="68"/>
      <c r="CI903" s="68"/>
      <c r="CJ903" s="68"/>
      <c r="CK903" s="68"/>
      <c r="CL903" s="68"/>
      <c r="CM903" s="68"/>
      <c r="CN903" s="68"/>
      <c r="CO903" s="68"/>
      <c r="CP903" s="68"/>
      <c r="CQ903" s="68"/>
      <c r="CR903" s="68"/>
      <c r="CS903" s="68"/>
      <c r="CT903" s="68"/>
      <c r="CU903" s="68"/>
      <c r="CV903" s="68"/>
      <c r="CW903" s="68"/>
      <c r="CX903" s="68"/>
      <c r="CY903" s="68"/>
      <c r="CZ903" s="68"/>
      <c r="DA903" s="68"/>
      <c r="DB903" s="68"/>
      <c r="DC903" s="68"/>
      <c r="DD903" s="68"/>
      <c r="DE903" s="68"/>
      <c r="DF903" s="68"/>
      <c r="DG903" s="68"/>
      <c r="DH903" s="68"/>
      <c r="DI903" s="68"/>
      <c r="DJ903" s="68"/>
      <c r="DK903" s="68"/>
      <c r="DL903" s="68"/>
      <c r="DM903" s="68"/>
      <c r="DN903" s="68"/>
      <c r="DO903" s="68"/>
      <c r="DP903" s="68"/>
      <c r="DQ903" s="68"/>
      <c r="DR903" s="68"/>
      <c r="DS903" s="68"/>
      <c r="DT903" s="68"/>
      <c r="DU903" s="68"/>
      <c r="DV903" s="68"/>
      <c r="DW903" s="68"/>
      <c r="DX903" s="68"/>
      <c r="DY903" s="68"/>
      <c r="DZ903" s="68"/>
      <c r="EA903" s="68"/>
      <c r="EB903" s="68"/>
      <c r="EC903" s="68"/>
      <c r="ED903" s="68"/>
      <c r="EE903" s="68"/>
      <c r="EF903" s="68"/>
      <c r="EG903" s="68"/>
      <c r="EH903" s="68"/>
      <c r="EI903" s="68"/>
      <c r="EJ903" s="68"/>
      <c r="EK903" s="68"/>
      <c r="EL903" s="68"/>
      <c r="EM903" s="68"/>
      <c r="EN903" s="68"/>
      <c r="EO903" s="68"/>
      <c r="EP903" s="68"/>
      <c r="EQ903" s="68"/>
      <c r="ER903" s="68"/>
      <c r="ES903" s="68"/>
      <c r="ET903" s="68"/>
      <c r="EU903" s="68"/>
      <c r="EV903" s="68"/>
      <c r="EW903" s="68"/>
      <c r="EX903" s="68"/>
      <c r="EY903" s="68"/>
      <c r="EZ903" s="68"/>
      <c r="FA903" s="68"/>
      <c r="FB903" s="68"/>
      <c r="FC903" s="68"/>
      <c r="FD903" s="68"/>
      <c r="FE903" s="68"/>
      <c r="FF903" s="68"/>
      <c r="FG903" s="68"/>
      <c r="FH903" s="68"/>
      <c r="FI903" s="68"/>
      <c r="FJ903" s="68"/>
      <c r="FK903" s="68"/>
      <c r="FL903" s="68"/>
      <c r="FM903" s="68"/>
      <c r="FN903" s="68"/>
      <c r="FO903" s="68"/>
      <c r="FP903" s="68"/>
      <c r="FQ903" s="68"/>
      <c r="FR903" s="68"/>
      <c r="FS903" s="68"/>
      <c r="FT903" s="68"/>
      <c r="FU903" s="68"/>
      <c r="FV903" s="68"/>
      <c r="FW903" s="68"/>
      <c r="FX903" s="68"/>
      <c r="FY903" s="68"/>
      <c r="FZ903" s="68"/>
      <c r="GA903" s="68"/>
      <c r="GB903" s="68"/>
      <c r="GC903" s="68"/>
      <c r="GD903" s="68"/>
      <c r="GE903" s="68"/>
      <c r="GF903" s="68"/>
      <c r="GG903" s="68"/>
      <c r="GH903" s="68"/>
      <c r="GI903" s="68"/>
      <c r="GJ903" s="68"/>
      <c r="GK903" s="68"/>
      <c r="GL903" s="68"/>
      <c r="GM903" s="68"/>
      <c r="GN903" s="68"/>
      <c r="GO903" s="68"/>
      <c r="GP903" s="68"/>
      <c r="GQ903" s="68"/>
      <c r="GR903" s="68"/>
      <c r="GS903" s="68"/>
      <c r="GT903" s="68"/>
      <c r="GU903" s="68"/>
      <c r="GV903" s="68"/>
      <c r="GW903" s="68"/>
      <c r="GX903" s="68"/>
      <c r="GY903" s="68"/>
      <c r="GZ903" s="68"/>
      <c r="HA903" s="68"/>
      <c r="HB903" s="68"/>
      <c r="HC903" s="68"/>
      <c r="HD903" s="68"/>
      <c r="HE903" s="68"/>
      <c r="HF903" s="68"/>
      <c r="HG903" s="68"/>
      <c r="HH903" s="68"/>
      <c r="HI903" s="68"/>
      <c r="HJ903" s="68"/>
      <c r="HK903" s="68"/>
      <c r="HL903" s="68"/>
      <c r="HM903" s="68"/>
      <c r="HN903" s="68"/>
      <c r="HO903" s="68"/>
      <c r="HP903" s="68"/>
      <c r="HQ903" s="68"/>
      <c r="HR903" s="68"/>
      <c r="HS903" s="68"/>
      <c r="HT903" s="68"/>
      <c r="HU903" s="68"/>
    </row>
    <row r="904" spans="1:229" s="73" customFormat="1" ht="16.5" customHeight="1">
      <c r="A904" s="44">
        <v>44349</v>
      </c>
      <c r="B904" s="46" t="s">
        <v>392</v>
      </c>
      <c r="C904" s="46">
        <v>25</v>
      </c>
      <c r="D904" s="46">
        <v>35000</v>
      </c>
      <c r="E904" s="54">
        <v>375</v>
      </c>
      <c r="F904" s="46">
        <v>425</v>
      </c>
      <c r="G904" s="46">
        <v>475</v>
      </c>
      <c r="H904" s="46">
        <v>0</v>
      </c>
      <c r="I904" s="46">
        <v>0</v>
      </c>
      <c r="J904" s="47">
        <v>-1875</v>
      </c>
      <c r="K904" s="47" t="s">
        <v>44</v>
      </c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  <c r="BQ904" s="68"/>
      <c r="BR904" s="68"/>
      <c r="BS904" s="68"/>
      <c r="BT904" s="68"/>
      <c r="BU904" s="68"/>
      <c r="BV904" s="68"/>
      <c r="BW904" s="68"/>
      <c r="BX904" s="68"/>
      <c r="BY904" s="68"/>
      <c r="BZ904" s="68"/>
      <c r="CA904" s="68"/>
      <c r="CB904" s="68"/>
      <c r="CC904" s="68"/>
      <c r="CD904" s="68"/>
      <c r="CE904" s="68"/>
      <c r="CF904" s="68"/>
      <c r="CG904" s="68"/>
      <c r="CH904" s="68"/>
      <c r="CI904" s="68"/>
      <c r="CJ904" s="68"/>
      <c r="CK904" s="68"/>
      <c r="CL904" s="68"/>
      <c r="CM904" s="68"/>
      <c r="CN904" s="68"/>
      <c r="CO904" s="68"/>
      <c r="CP904" s="68"/>
      <c r="CQ904" s="68"/>
      <c r="CR904" s="68"/>
      <c r="CS904" s="68"/>
      <c r="CT904" s="68"/>
      <c r="CU904" s="68"/>
      <c r="CV904" s="68"/>
      <c r="CW904" s="68"/>
      <c r="CX904" s="68"/>
      <c r="CY904" s="68"/>
      <c r="CZ904" s="68"/>
      <c r="DA904" s="68"/>
      <c r="DB904" s="68"/>
      <c r="DC904" s="68"/>
      <c r="DD904" s="68"/>
      <c r="DE904" s="68"/>
      <c r="DF904" s="68"/>
      <c r="DG904" s="68"/>
      <c r="DH904" s="68"/>
      <c r="DI904" s="68"/>
      <c r="DJ904" s="68"/>
      <c r="DK904" s="68"/>
      <c r="DL904" s="68"/>
      <c r="DM904" s="68"/>
      <c r="DN904" s="68"/>
      <c r="DO904" s="68"/>
      <c r="DP904" s="68"/>
      <c r="DQ904" s="68"/>
      <c r="DR904" s="68"/>
      <c r="DS904" s="68"/>
      <c r="DT904" s="68"/>
      <c r="DU904" s="68"/>
      <c r="DV904" s="68"/>
      <c r="DW904" s="68"/>
      <c r="DX904" s="68"/>
      <c r="DY904" s="68"/>
      <c r="DZ904" s="68"/>
      <c r="EA904" s="68"/>
      <c r="EB904" s="68"/>
      <c r="EC904" s="68"/>
      <c r="ED904" s="68"/>
      <c r="EE904" s="68"/>
      <c r="EF904" s="68"/>
      <c r="EG904" s="68"/>
      <c r="EH904" s="68"/>
      <c r="EI904" s="68"/>
      <c r="EJ904" s="68"/>
      <c r="EK904" s="68"/>
      <c r="EL904" s="68"/>
      <c r="EM904" s="68"/>
      <c r="EN904" s="68"/>
      <c r="EO904" s="68"/>
      <c r="EP904" s="68"/>
      <c r="EQ904" s="68"/>
      <c r="ER904" s="68"/>
      <c r="ES904" s="68"/>
      <c r="ET904" s="68"/>
      <c r="EU904" s="68"/>
      <c r="EV904" s="68"/>
      <c r="EW904" s="68"/>
      <c r="EX904" s="68"/>
      <c r="EY904" s="68"/>
      <c r="EZ904" s="68"/>
      <c r="FA904" s="68"/>
      <c r="FB904" s="68"/>
      <c r="FC904" s="68"/>
      <c r="FD904" s="68"/>
      <c r="FE904" s="68"/>
      <c r="FF904" s="68"/>
      <c r="FG904" s="68"/>
      <c r="FH904" s="68"/>
      <c r="FI904" s="68"/>
      <c r="FJ904" s="68"/>
      <c r="FK904" s="68"/>
      <c r="FL904" s="68"/>
      <c r="FM904" s="68"/>
      <c r="FN904" s="68"/>
      <c r="FO904" s="68"/>
      <c r="FP904" s="68"/>
      <c r="FQ904" s="68"/>
      <c r="FR904" s="68"/>
      <c r="FS904" s="68"/>
      <c r="FT904" s="68"/>
      <c r="FU904" s="68"/>
      <c r="FV904" s="68"/>
      <c r="FW904" s="68"/>
      <c r="FX904" s="68"/>
      <c r="FY904" s="68"/>
      <c r="FZ904" s="68"/>
      <c r="GA904" s="68"/>
      <c r="GB904" s="68"/>
      <c r="GC904" s="68"/>
      <c r="GD904" s="68"/>
      <c r="GE904" s="68"/>
      <c r="GF904" s="68"/>
      <c r="GG904" s="68"/>
      <c r="GH904" s="68"/>
      <c r="GI904" s="68"/>
      <c r="GJ904" s="68"/>
      <c r="GK904" s="68"/>
      <c r="GL904" s="68"/>
      <c r="GM904" s="68"/>
      <c r="GN904" s="68"/>
      <c r="GO904" s="68"/>
      <c r="GP904" s="68"/>
      <c r="GQ904" s="68"/>
      <c r="GR904" s="68"/>
      <c r="GS904" s="68"/>
      <c r="GT904" s="68"/>
      <c r="GU904" s="68"/>
      <c r="GV904" s="68"/>
      <c r="GW904" s="68"/>
      <c r="GX904" s="68"/>
      <c r="GY904" s="68"/>
      <c r="GZ904" s="68"/>
      <c r="HA904" s="68"/>
      <c r="HB904" s="68"/>
      <c r="HC904" s="68"/>
      <c r="HD904" s="68"/>
      <c r="HE904" s="68"/>
      <c r="HF904" s="68"/>
      <c r="HG904" s="68"/>
      <c r="HH904" s="68"/>
      <c r="HI904" s="68"/>
      <c r="HJ904" s="68"/>
      <c r="HK904" s="68"/>
      <c r="HL904" s="68"/>
      <c r="HM904" s="68"/>
      <c r="HN904" s="68"/>
      <c r="HO904" s="68"/>
      <c r="HP904" s="68"/>
      <c r="HQ904" s="68"/>
      <c r="HR904" s="68"/>
      <c r="HS904" s="68"/>
      <c r="HT904" s="68"/>
      <c r="HU904" s="68"/>
    </row>
    <row r="905" spans="1:229" s="73" customFormat="1" ht="16.5" customHeight="1">
      <c r="A905" s="44">
        <v>44348</v>
      </c>
      <c r="B905" s="46" t="s">
        <v>392</v>
      </c>
      <c r="C905" s="46">
        <v>25</v>
      </c>
      <c r="D905" s="46">
        <v>35500</v>
      </c>
      <c r="E905" s="54">
        <v>425</v>
      </c>
      <c r="F905" s="46">
        <v>475</v>
      </c>
      <c r="G905" s="46">
        <v>525</v>
      </c>
      <c r="H905" s="46">
        <v>0</v>
      </c>
      <c r="I905" s="46">
        <v>0</v>
      </c>
      <c r="J905" s="47">
        <v>-1875</v>
      </c>
      <c r="K905" s="47" t="s">
        <v>44</v>
      </c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  <c r="BQ905" s="68"/>
      <c r="BR905" s="68"/>
      <c r="BS905" s="68"/>
      <c r="BT905" s="68"/>
      <c r="BU905" s="68"/>
      <c r="BV905" s="68"/>
      <c r="BW905" s="68"/>
      <c r="BX905" s="68"/>
      <c r="BY905" s="68"/>
      <c r="BZ905" s="68"/>
      <c r="CA905" s="68"/>
      <c r="CB905" s="68"/>
      <c r="CC905" s="68"/>
      <c r="CD905" s="68"/>
      <c r="CE905" s="68"/>
      <c r="CF905" s="68"/>
      <c r="CG905" s="68"/>
      <c r="CH905" s="68"/>
      <c r="CI905" s="68"/>
      <c r="CJ905" s="68"/>
      <c r="CK905" s="68"/>
      <c r="CL905" s="68"/>
      <c r="CM905" s="68"/>
      <c r="CN905" s="68"/>
      <c r="CO905" s="68"/>
      <c r="CP905" s="68"/>
      <c r="CQ905" s="68"/>
      <c r="CR905" s="68"/>
      <c r="CS905" s="68"/>
      <c r="CT905" s="68"/>
      <c r="CU905" s="68"/>
      <c r="CV905" s="68"/>
      <c r="CW905" s="68"/>
      <c r="CX905" s="68"/>
      <c r="CY905" s="68"/>
      <c r="CZ905" s="68"/>
      <c r="DA905" s="68"/>
      <c r="DB905" s="68"/>
      <c r="DC905" s="68"/>
      <c r="DD905" s="68"/>
      <c r="DE905" s="68"/>
      <c r="DF905" s="68"/>
      <c r="DG905" s="68"/>
      <c r="DH905" s="68"/>
      <c r="DI905" s="68"/>
      <c r="DJ905" s="68"/>
      <c r="DK905" s="68"/>
      <c r="DL905" s="68"/>
      <c r="DM905" s="68"/>
      <c r="DN905" s="68"/>
      <c r="DO905" s="68"/>
      <c r="DP905" s="68"/>
      <c r="DQ905" s="68"/>
      <c r="DR905" s="68"/>
      <c r="DS905" s="68"/>
      <c r="DT905" s="68"/>
      <c r="DU905" s="68"/>
      <c r="DV905" s="68"/>
      <c r="DW905" s="68"/>
      <c r="DX905" s="68"/>
      <c r="DY905" s="68"/>
      <c r="DZ905" s="68"/>
      <c r="EA905" s="68"/>
      <c r="EB905" s="68"/>
      <c r="EC905" s="68"/>
      <c r="ED905" s="68"/>
      <c r="EE905" s="68"/>
      <c r="EF905" s="68"/>
      <c r="EG905" s="68"/>
      <c r="EH905" s="68"/>
      <c r="EI905" s="68"/>
      <c r="EJ905" s="68"/>
      <c r="EK905" s="68"/>
      <c r="EL905" s="68"/>
      <c r="EM905" s="68"/>
      <c r="EN905" s="68"/>
      <c r="EO905" s="68"/>
      <c r="EP905" s="68"/>
      <c r="EQ905" s="68"/>
      <c r="ER905" s="68"/>
      <c r="ES905" s="68"/>
      <c r="ET905" s="68"/>
      <c r="EU905" s="68"/>
      <c r="EV905" s="68"/>
      <c r="EW905" s="68"/>
      <c r="EX905" s="68"/>
      <c r="EY905" s="68"/>
      <c r="EZ905" s="68"/>
      <c r="FA905" s="68"/>
      <c r="FB905" s="68"/>
      <c r="FC905" s="68"/>
      <c r="FD905" s="68"/>
      <c r="FE905" s="68"/>
      <c r="FF905" s="68"/>
      <c r="FG905" s="68"/>
      <c r="FH905" s="68"/>
      <c r="FI905" s="68"/>
      <c r="FJ905" s="68"/>
      <c r="FK905" s="68"/>
      <c r="FL905" s="68"/>
      <c r="FM905" s="68"/>
      <c r="FN905" s="68"/>
      <c r="FO905" s="68"/>
      <c r="FP905" s="68"/>
      <c r="FQ905" s="68"/>
      <c r="FR905" s="68"/>
      <c r="FS905" s="68"/>
      <c r="FT905" s="68"/>
      <c r="FU905" s="68"/>
      <c r="FV905" s="68"/>
      <c r="FW905" s="68"/>
      <c r="FX905" s="68"/>
      <c r="FY905" s="68"/>
      <c r="FZ905" s="68"/>
      <c r="GA905" s="68"/>
      <c r="GB905" s="68"/>
      <c r="GC905" s="68"/>
      <c r="GD905" s="68"/>
      <c r="GE905" s="68"/>
      <c r="GF905" s="68"/>
      <c r="GG905" s="68"/>
      <c r="GH905" s="68"/>
      <c r="GI905" s="68"/>
      <c r="GJ905" s="68"/>
      <c r="GK905" s="68"/>
      <c r="GL905" s="68"/>
      <c r="GM905" s="68"/>
      <c r="GN905" s="68"/>
      <c r="GO905" s="68"/>
      <c r="GP905" s="68"/>
      <c r="GQ905" s="68"/>
      <c r="GR905" s="68"/>
      <c r="GS905" s="68"/>
      <c r="GT905" s="68"/>
      <c r="GU905" s="68"/>
      <c r="GV905" s="68"/>
      <c r="GW905" s="68"/>
      <c r="GX905" s="68"/>
      <c r="GY905" s="68"/>
      <c r="GZ905" s="68"/>
      <c r="HA905" s="68"/>
      <c r="HB905" s="68"/>
      <c r="HC905" s="68"/>
      <c r="HD905" s="68"/>
      <c r="HE905" s="68"/>
      <c r="HF905" s="68"/>
      <c r="HG905" s="68"/>
      <c r="HH905" s="68"/>
      <c r="HI905" s="68"/>
      <c r="HJ905" s="68"/>
      <c r="HK905" s="68"/>
      <c r="HL905" s="68"/>
      <c r="HM905" s="68"/>
      <c r="HN905" s="68"/>
      <c r="HO905" s="68"/>
      <c r="HP905" s="68"/>
      <c r="HQ905" s="68"/>
      <c r="HR905" s="68"/>
      <c r="HS905" s="68"/>
      <c r="HT905" s="68"/>
      <c r="HU905" s="68"/>
    </row>
    <row r="906" spans="1:229" s="73" customFormat="1" ht="16.5" customHeight="1">
      <c r="A906" s="44">
        <v>44347</v>
      </c>
      <c r="B906" s="46" t="s">
        <v>392</v>
      </c>
      <c r="C906" s="46">
        <v>25</v>
      </c>
      <c r="D906" s="46">
        <v>35000</v>
      </c>
      <c r="E906" s="54">
        <v>450</v>
      </c>
      <c r="F906" s="46">
        <v>500</v>
      </c>
      <c r="G906" s="46">
        <v>550</v>
      </c>
      <c r="H906" s="46">
        <v>1250</v>
      </c>
      <c r="I906" s="46">
        <v>1250</v>
      </c>
      <c r="J906" s="47">
        <v>2500</v>
      </c>
      <c r="K906" s="47" t="s">
        <v>40</v>
      </c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  <c r="BQ906" s="68"/>
      <c r="BR906" s="68"/>
      <c r="BS906" s="68"/>
      <c r="BT906" s="68"/>
      <c r="BU906" s="68"/>
      <c r="BV906" s="68"/>
      <c r="BW906" s="68"/>
      <c r="BX906" s="68"/>
      <c r="BY906" s="68"/>
      <c r="BZ906" s="68"/>
      <c r="CA906" s="68"/>
      <c r="CB906" s="68"/>
      <c r="CC906" s="68"/>
      <c r="CD906" s="68"/>
      <c r="CE906" s="68"/>
      <c r="CF906" s="68"/>
      <c r="CG906" s="68"/>
      <c r="CH906" s="68"/>
      <c r="CI906" s="68"/>
      <c r="CJ906" s="68"/>
      <c r="CK906" s="68"/>
      <c r="CL906" s="68"/>
      <c r="CM906" s="68"/>
      <c r="CN906" s="68"/>
      <c r="CO906" s="68"/>
      <c r="CP906" s="68"/>
      <c r="CQ906" s="68"/>
      <c r="CR906" s="68"/>
      <c r="CS906" s="68"/>
      <c r="CT906" s="68"/>
      <c r="CU906" s="68"/>
      <c r="CV906" s="68"/>
      <c r="CW906" s="68"/>
      <c r="CX906" s="68"/>
      <c r="CY906" s="68"/>
      <c r="CZ906" s="68"/>
      <c r="DA906" s="68"/>
      <c r="DB906" s="68"/>
      <c r="DC906" s="68"/>
      <c r="DD906" s="68"/>
      <c r="DE906" s="68"/>
      <c r="DF906" s="68"/>
      <c r="DG906" s="68"/>
      <c r="DH906" s="68"/>
      <c r="DI906" s="68"/>
      <c r="DJ906" s="68"/>
      <c r="DK906" s="68"/>
      <c r="DL906" s="68"/>
      <c r="DM906" s="68"/>
      <c r="DN906" s="68"/>
      <c r="DO906" s="68"/>
      <c r="DP906" s="68"/>
      <c r="DQ906" s="68"/>
      <c r="DR906" s="68"/>
      <c r="DS906" s="68"/>
      <c r="DT906" s="68"/>
      <c r="DU906" s="68"/>
      <c r="DV906" s="68"/>
      <c r="DW906" s="68"/>
      <c r="DX906" s="68"/>
      <c r="DY906" s="68"/>
      <c r="DZ906" s="68"/>
      <c r="EA906" s="68"/>
      <c r="EB906" s="68"/>
      <c r="EC906" s="68"/>
      <c r="ED906" s="68"/>
      <c r="EE906" s="68"/>
      <c r="EF906" s="68"/>
      <c r="EG906" s="68"/>
      <c r="EH906" s="68"/>
      <c r="EI906" s="68"/>
      <c r="EJ906" s="68"/>
      <c r="EK906" s="68"/>
      <c r="EL906" s="68"/>
      <c r="EM906" s="68"/>
      <c r="EN906" s="68"/>
      <c r="EO906" s="68"/>
      <c r="EP906" s="68"/>
      <c r="EQ906" s="68"/>
      <c r="ER906" s="68"/>
      <c r="ES906" s="68"/>
      <c r="ET906" s="68"/>
      <c r="EU906" s="68"/>
      <c r="EV906" s="68"/>
      <c r="EW906" s="68"/>
      <c r="EX906" s="68"/>
      <c r="EY906" s="68"/>
      <c r="EZ906" s="68"/>
      <c r="FA906" s="68"/>
      <c r="FB906" s="68"/>
      <c r="FC906" s="68"/>
      <c r="FD906" s="68"/>
      <c r="FE906" s="68"/>
      <c r="FF906" s="68"/>
      <c r="FG906" s="68"/>
      <c r="FH906" s="68"/>
      <c r="FI906" s="68"/>
      <c r="FJ906" s="68"/>
      <c r="FK906" s="68"/>
      <c r="FL906" s="68"/>
      <c r="FM906" s="68"/>
      <c r="FN906" s="68"/>
      <c r="FO906" s="68"/>
      <c r="FP906" s="68"/>
      <c r="FQ906" s="68"/>
      <c r="FR906" s="68"/>
      <c r="FS906" s="68"/>
      <c r="FT906" s="68"/>
      <c r="FU906" s="68"/>
      <c r="FV906" s="68"/>
      <c r="FW906" s="68"/>
      <c r="FX906" s="68"/>
      <c r="FY906" s="68"/>
      <c r="FZ906" s="68"/>
      <c r="GA906" s="68"/>
      <c r="GB906" s="68"/>
      <c r="GC906" s="68"/>
      <c r="GD906" s="68"/>
      <c r="GE906" s="68"/>
      <c r="GF906" s="68"/>
      <c r="GG906" s="68"/>
      <c r="GH906" s="68"/>
      <c r="GI906" s="68"/>
      <c r="GJ906" s="68"/>
      <c r="GK906" s="68"/>
      <c r="GL906" s="68"/>
      <c r="GM906" s="68"/>
      <c r="GN906" s="68"/>
      <c r="GO906" s="68"/>
      <c r="GP906" s="68"/>
      <c r="GQ906" s="68"/>
      <c r="GR906" s="68"/>
      <c r="GS906" s="68"/>
      <c r="GT906" s="68"/>
      <c r="GU906" s="68"/>
      <c r="GV906" s="68"/>
      <c r="GW906" s="68"/>
      <c r="GX906" s="68"/>
      <c r="GY906" s="68"/>
      <c r="GZ906" s="68"/>
      <c r="HA906" s="68"/>
      <c r="HB906" s="68"/>
      <c r="HC906" s="68"/>
      <c r="HD906" s="68"/>
      <c r="HE906" s="68"/>
      <c r="HF906" s="68"/>
      <c r="HG906" s="68"/>
      <c r="HH906" s="68"/>
      <c r="HI906" s="68"/>
      <c r="HJ906" s="68"/>
      <c r="HK906" s="68"/>
      <c r="HL906" s="68"/>
      <c r="HM906" s="68"/>
      <c r="HN906" s="68"/>
      <c r="HO906" s="68"/>
      <c r="HP906" s="68"/>
      <c r="HQ906" s="68"/>
      <c r="HR906" s="68"/>
      <c r="HS906" s="68"/>
      <c r="HT906" s="68"/>
      <c r="HU906" s="68"/>
    </row>
    <row r="907" spans="1:229" s="73" customFormat="1" ht="16.5" customHeight="1">
      <c r="A907" s="44">
        <v>44344</v>
      </c>
      <c r="B907" s="46" t="s">
        <v>391</v>
      </c>
      <c r="C907" s="46">
        <v>25</v>
      </c>
      <c r="D907" s="46">
        <v>35000</v>
      </c>
      <c r="E907" s="54">
        <v>440</v>
      </c>
      <c r="F907" s="46">
        <v>500</v>
      </c>
      <c r="G907" s="46">
        <v>560</v>
      </c>
      <c r="H907" s="46">
        <v>1500</v>
      </c>
      <c r="I907" s="46">
        <v>0</v>
      </c>
      <c r="J907" s="47">
        <v>1500</v>
      </c>
      <c r="K907" s="47" t="s">
        <v>41</v>
      </c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  <c r="BQ907" s="68"/>
      <c r="BR907" s="68"/>
      <c r="BS907" s="68"/>
      <c r="BT907" s="68"/>
      <c r="BU907" s="68"/>
      <c r="BV907" s="68"/>
      <c r="BW907" s="68"/>
      <c r="BX907" s="68"/>
      <c r="BY907" s="68"/>
      <c r="BZ907" s="68"/>
      <c r="CA907" s="68"/>
      <c r="CB907" s="68"/>
      <c r="CC907" s="68"/>
      <c r="CD907" s="68"/>
      <c r="CE907" s="68"/>
      <c r="CF907" s="68"/>
      <c r="CG907" s="68"/>
      <c r="CH907" s="68"/>
      <c r="CI907" s="68"/>
      <c r="CJ907" s="68"/>
      <c r="CK907" s="68"/>
      <c r="CL907" s="68"/>
      <c r="CM907" s="68"/>
      <c r="CN907" s="68"/>
      <c r="CO907" s="68"/>
      <c r="CP907" s="68"/>
      <c r="CQ907" s="68"/>
      <c r="CR907" s="68"/>
      <c r="CS907" s="68"/>
      <c r="CT907" s="68"/>
      <c r="CU907" s="68"/>
      <c r="CV907" s="68"/>
      <c r="CW907" s="68"/>
      <c r="CX907" s="68"/>
      <c r="CY907" s="68"/>
      <c r="CZ907" s="68"/>
      <c r="DA907" s="68"/>
      <c r="DB907" s="68"/>
      <c r="DC907" s="68"/>
      <c r="DD907" s="68"/>
      <c r="DE907" s="68"/>
      <c r="DF907" s="68"/>
      <c r="DG907" s="68"/>
      <c r="DH907" s="68"/>
      <c r="DI907" s="68"/>
      <c r="DJ907" s="68"/>
      <c r="DK907" s="68"/>
      <c r="DL907" s="68"/>
      <c r="DM907" s="68"/>
      <c r="DN907" s="68"/>
      <c r="DO907" s="68"/>
      <c r="DP907" s="68"/>
      <c r="DQ907" s="68"/>
      <c r="DR907" s="68"/>
      <c r="DS907" s="68"/>
      <c r="DT907" s="68"/>
      <c r="DU907" s="68"/>
      <c r="DV907" s="68"/>
      <c r="DW907" s="68"/>
      <c r="DX907" s="68"/>
      <c r="DY907" s="68"/>
      <c r="DZ907" s="68"/>
      <c r="EA907" s="68"/>
      <c r="EB907" s="68"/>
      <c r="EC907" s="68"/>
      <c r="ED907" s="68"/>
      <c r="EE907" s="68"/>
      <c r="EF907" s="68"/>
      <c r="EG907" s="68"/>
      <c r="EH907" s="68"/>
      <c r="EI907" s="68"/>
      <c r="EJ907" s="68"/>
      <c r="EK907" s="68"/>
      <c r="EL907" s="68"/>
      <c r="EM907" s="68"/>
      <c r="EN907" s="68"/>
      <c r="EO907" s="68"/>
      <c r="EP907" s="68"/>
      <c r="EQ907" s="68"/>
      <c r="ER907" s="68"/>
      <c r="ES907" s="68"/>
      <c r="ET907" s="68"/>
      <c r="EU907" s="68"/>
      <c r="EV907" s="68"/>
      <c r="EW907" s="68"/>
      <c r="EX907" s="68"/>
      <c r="EY907" s="68"/>
      <c r="EZ907" s="68"/>
      <c r="FA907" s="68"/>
      <c r="FB907" s="68"/>
      <c r="FC907" s="68"/>
      <c r="FD907" s="68"/>
      <c r="FE907" s="68"/>
      <c r="FF907" s="68"/>
      <c r="FG907" s="68"/>
      <c r="FH907" s="68"/>
      <c r="FI907" s="68"/>
      <c r="FJ907" s="68"/>
      <c r="FK907" s="68"/>
      <c r="FL907" s="68"/>
      <c r="FM907" s="68"/>
      <c r="FN907" s="68"/>
      <c r="FO907" s="68"/>
      <c r="FP907" s="68"/>
      <c r="FQ907" s="68"/>
      <c r="FR907" s="68"/>
      <c r="FS907" s="68"/>
      <c r="FT907" s="68"/>
      <c r="FU907" s="68"/>
      <c r="FV907" s="68"/>
      <c r="FW907" s="68"/>
      <c r="FX907" s="68"/>
      <c r="FY907" s="68"/>
      <c r="FZ907" s="68"/>
      <c r="GA907" s="68"/>
      <c r="GB907" s="68"/>
      <c r="GC907" s="68"/>
      <c r="GD907" s="68"/>
      <c r="GE907" s="68"/>
      <c r="GF907" s="68"/>
      <c r="GG907" s="68"/>
      <c r="GH907" s="68"/>
      <c r="GI907" s="68"/>
      <c r="GJ907" s="68"/>
      <c r="GK907" s="68"/>
      <c r="GL907" s="68"/>
      <c r="GM907" s="68"/>
      <c r="GN907" s="68"/>
      <c r="GO907" s="68"/>
      <c r="GP907" s="68"/>
      <c r="GQ907" s="68"/>
      <c r="GR907" s="68"/>
      <c r="GS907" s="68"/>
      <c r="GT907" s="68"/>
      <c r="GU907" s="68"/>
      <c r="GV907" s="68"/>
      <c r="GW907" s="68"/>
      <c r="GX907" s="68"/>
      <c r="GY907" s="68"/>
      <c r="GZ907" s="68"/>
      <c r="HA907" s="68"/>
      <c r="HB907" s="68"/>
      <c r="HC907" s="68"/>
      <c r="HD907" s="68"/>
      <c r="HE907" s="68"/>
      <c r="HF907" s="68"/>
      <c r="HG907" s="68"/>
      <c r="HH907" s="68"/>
      <c r="HI907" s="68"/>
      <c r="HJ907" s="68"/>
      <c r="HK907" s="68"/>
      <c r="HL907" s="68"/>
      <c r="HM907" s="68"/>
      <c r="HN907" s="68"/>
      <c r="HO907" s="68"/>
      <c r="HP907" s="68"/>
      <c r="HQ907" s="68"/>
      <c r="HR907" s="68"/>
      <c r="HS907" s="68"/>
      <c r="HT907" s="68"/>
      <c r="HU907" s="68"/>
    </row>
    <row r="908" spans="1:229" s="73" customFormat="1" ht="16.5" customHeight="1">
      <c r="A908" s="44">
        <v>44344</v>
      </c>
      <c r="B908" s="46" t="s">
        <v>392</v>
      </c>
      <c r="C908" s="46">
        <v>25</v>
      </c>
      <c r="D908" s="46">
        <v>35500</v>
      </c>
      <c r="E908" s="54">
        <v>500</v>
      </c>
      <c r="F908" s="46">
        <v>600</v>
      </c>
      <c r="G908" s="46">
        <v>700</v>
      </c>
      <c r="H908" s="46">
        <v>2500</v>
      </c>
      <c r="I908" s="46">
        <v>0</v>
      </c>
      <c r="J908" s="47">
        <v>2500</v>
      </c>
      <c r="K908" s="47" t="s">
        <v>41</v>
      </c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  <c r="BQ908" s="68"/>
      <c r="BR908" s="68"/>
      <c r="BS908" s="68"/>
      <c r="BT908" s="68"/>
      <c r="BU908" s="68"/>
      <c r="BV908" s="68"/>
      <c r="BW908" s="68"/>
      <c r="BX908" s="68"/>
      <c r="BY908" s="68"/>
      <c r="BZ908" s="68"/>
      <c r="CA908" s="68"/>
      <c r="CB908" s="68"/>
      <c r="CC908" s="68"/>
      <c r="CD908" s="68"/>
      <c r="CE908" s="68"/>
      <c r="CF908" s="68"/>
      <c r="CG908" s="68"/>
      <c r="CH908" s="68"/>
      <c r="CI908" s="68"/>
      <c r="CJ908" s="68"/>
      <c r="CK908" s="68"/>
      <c r="CL908" s="68"/>
      <c r="CM908" s="68"/>
      <c r="CN908" s="68"/>
      <c r="CO908" s="68"/>
      <c r="CP908" s="68"/>
      <c r="CQ908" s="68"/>
      <c r="CR908" s="68"/>
      <c r="CS908" s="68"/>
      <c r="CT908" s="68"/>
      <c r="CU908" s="68"/>
      <c r="CV908" s="68"/>
      <c r="CW908" s="68"/>
      <c r="CX908" s="68"/>
      <c r="CY908" s="68"/>
      <c r="CZ908" s="68"/>
      <c r="DA908" s="68"/>
      <c r="DB908" s="68"/>
      <c r="DC908" s="68"/>
      <c r="DD908" s="68"/>
      <c r="DE908" s="68"/>
      <c r="DF908" s="68"/>
      <c r="DG908" s="68"/>
      <c r="DH908" s="68"/>
      <c r="DI908" s="68"/>
      <c r="DJ908" s="68"/>
      <c r="DK908" s="68"/>
      <c r="DL908" s="68"/>
      <c r="DM908" s="68"/>
      <c r="DN908" s="68"/>
      <c r="DO908" s="68"/>
      <c r="DP908" s="68"/>
      <c r="DQ908" s="68"/>
      <c r="DR908" s="68"/>
      <c r="DS908" s="68"/>
      <c r="DT908" s="68"/>
      <c r="DU908" s="68"/>
      <c r="DV908" s="68"/>
      <c r="DW908" s="68"/>
      <c r="DX908" s="68"/>
      <c r="DY908" s="68"/>
      <c r="DZ908" s="68"/>
      <c r="EA908" s="68"/>
      <c r="EB908" s="68"/>
      <c r="EC908" s="68"/>
      <c r="ED908" s="68"/>
      <c r="EE908" s="68"/>
      <c r="EF908" s="68"/>
      <c r="EG908" s="68"/>
      <c r="EH908" s="68"/>
      <c r="EI908" s="68"/>
      <c r="EJ908" s="68"/>
      <c r="EK908" s="68"/>
      <c r="EL908" s="68"/>
      <c r="EM908" s="68"/>
      <c r="EN908" s="68"/>
      <c r="EO908" s="68"/>
      <c r="EP908" s="68"/>
      <c r="EQ908" s="68"/>
      <c r="ER908" s="68"/>
      <c r="ES908" s="68"/>
      <c r="ET908" s="68"/>
      <c r="EU908" s="68"/>
      <c r="EV908" s="68"/>
      <c r="EW908" s="68"/>
      <c r="EX908" s="68"/>
      <c r="EY908" s="68"/>
      <c r="EZ908" s="68"/>
      <c r="FA908" s="68"/>
      <c r="FB908" s="68"/>
      <c r="FC908" s="68"/>
      <c r="FD908" s="68"/>
      <c r="FE908" s="68"/>
      <c r="FF908" s="68"/>
      <c r="FG908" s="68"/>
      <c r="FH908" s="68"/>
      <c r="FI908" s="68"/>
      <c r="FJ908" s="68"/>
      <c r="FK908" s="68"/>
      <c r="FL908" s="68"/>
      <c r="FM908" s="68"/>
      <c r="FN908" s="68"/>
      <c r="FO908" s="68"/>
      <c r="FP908" s="68"/>
      <c r="FQ908" s="68"/>
      <c r="FR908" s="68"/>
      <c r="FS908" s="68"/>
      <c r="FT908" s="68"/>
      <c r="FU908" s="68"/>
      <c r="FV908" s="68"/>
      <c r="FW908" s="68"/>
      <c r="FX908" s="68"/>
      <c r="FY908" s="68"/>
      <c r="FZ908" s="68"/>
      <c r="GA908" s="68"/>
      <c r="GB908" s="68"/>
      <c r="GC908" s="68"/>
      <c r="GD908" s="68"/>
      <c r="GE908" s="68"/>
      <c r="GF908" s="68"/>
      <c r="GG908" s="68"/>
      <c r="GH908" s="68"/>
      <c r="GI908" s="68"/>
      <c r="GJ908" s="68"/>
      <c r="GK908" s="68"/>
      <c r="GL908" s="68"/>
      <c r="GM908" s="68"/>
      <c r="GN908" s="68"/>
      <c r="GO908" s="68"/>
      <c r="GP908" s="68"/>
      <c r="GQ908" s="68"/>
      <c r="GR908" s="68"/>
      <c r="GS908" s="68"/>
      <c r="GT908" s="68"/>
      <c r="GU908" s="68"/>
      <c r="GV908" s="68"/>
      <c r="GW908" s="68"/>
      <c r="GX908" s="68"/>
      <c r="GY908" s="68"/>
      <c r="GZ908" s="68"/>
      <c r="HA908" s="68"/>
      <c r="HB908" s="68"/>
      <c r="HC908" s="68"/>
      <c r="HD908" s="68"/>
      <c r="HE908" s="68"/>
      <c r="HF908" s="68"/>
      <c r="HG908" s="68"/>
      <c r="HH908" s="68"/>
      <c r="HI908" s="68"/>
      <c r="HJ908" s="68"/>
      <c r="HK908" s="68"/>
      <c r="HL908" s="68"/>
      <c r="HM908" s="68"/>
      <c r="HN908" s="68"/>
      <c r="HO908" s="68"/>
      <c r="HP908" s="68"/>
      <c r="HQ908" s="68"/>
      <c r="HR908" s="68"/>
      <c r="HS908" s="68"/>
      <c r="HT908" s="68"/>
      <c r="HU908" s="68"/>
    </row>
    <row r="909" spans="1:229" s="73" customFormat="1" ht="16.5" customHeight="1">
      <c r="A909" s="44">
        <v>44343</v>
      </c>
      <c r="B909" s="46" t="s">
        <v>390</v>
      </c>
      <c r="C909" s="46">
        <v>25</v>
      </c>
      <c r="D909" s="46">
        <v>34500</v>
      </c>
      <c r="E909" s="54">
        <v>125</v>
      </c>
      <c r="F909" s="46">
        <v>175</v>
      </c>
      <c r="G909" s="46">
        <v>225</v>
      </c>
      <c r="H909" s="46">
        <v>1250</v>
      </c>
      <c r="I909" s="46">
        <v>0</v>
      </c>
      <c r="J909" s="47">
        <v>1250</v>
      </c>
      <c r="K909" s="47" t="s">
        <v>41</v>
      </c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  <c r="BQ909" s="68"/>
      <c r="BR909" s="68"/>
      <c r="BS909" s="68"/>
      <c r="BT909" s="68"/>
      <c r="BU909" s="68"/>
      <c r="BV909" s="68"/>
      <c r="BW909" s="68"/>
      <c r="BX909" s="68"/>
      <c r="BY909" s="68"/>
      <c r="BZ909" s="68"/>
      <c r="CA909" s="68"/>
      <c r="CB909" s="68"/>
      <c r="CC909" s="68"/>
      <c r="CD909" s="68"/>
      <c r="CE909" s="68"/>
      <c r="CF909" s="68"/>
      <c r="CG909" s="68"/>
      <c r="CH909" s="68"/>
      <c r="CI909" s="68"/>
      <c r="CJ909" s="68"/>
      <c r="CK909" s="68"/>
      <c r="CL909" s="68"/>
      <c r="CM909" s="68"/>
      <c r="CN909" s="68"/>
      <c r="CO909" s="68"/>
      <c r="CP909" s="68"/>
      <c r="CQ909" s="68"/>
      <c r="CR909" s="68"/>
      <c r="CS909" s="68"/>
      <c r="CT909" s="68"/>
      <c r="CU909" s="68"/>
      <c r="CV909" s="68"/>
      <c r="CW909" s="68"/>
      <c r="CX909" s="68"/>
      <c r="CY909" s="68"/>
      <c r="CZ909" s="68"/>
      <c r="DA909" s="68"/>
      <c r="DB909" s="68"/>
      <c r="DC909" s="68"/>
      <c r="DD909" s="68"/>
      <c r="DE909" s="68"/>
      <c r="DF909" s="68"/>
      <c r="DG909" s="68"/>
      <c r="DH909" s="68"/>
      <c r="DI909" s="68"/>
      <c r="DJ909" s="68"/>
      <c r="DK909" s="68"/>
      <c r="DL909" s="68"/>
      <c r="DM909" s="68"/>
      <c r="DN909" s="68"/>
      <c r="DO909" s="68"/>
      <c r="DP909" s="68"/>
      <c r="DQ909" s="68"/>
      <c r="DR909" s="68"/>
      <c r="DS909" s="68"/>
      <c r="DT909" s="68"/>
      <c r="DU909" s="68"/>
      <c r="DV909" s="68"/>
      <c r="DW909" s="68"/>
      <c r="DX909" s="68"/>
      <c r="DY909" s="68"/>
      <c r="DZ909" s="68"/>
      <c r="EA909" s="68"/>
      <c r="EB909" s="68"/>
      <c r="EC909" s="68"/>
      <c r="ED909" s="68"/>
      <c r="EE909" s="68"/>
      <c r="EF909" s="68"/>
      <c r="EG909" s="68"/>
      <c r="EH909" s="68"/>
      <c r="EI909" s="68"/>
      <c r="EJ909" s="68"/>
      <c r="EK909" s="68"/>
      <c r="EL909" s="68"/>
      <c r="EM909" s="68"/>
      <c r="EN909" s="68"/>
      <c r="EO909" s="68"/>
      <c r="EP909" s="68"/>
      <c r="EQ909" s="68"/>
      <c r="ER909" s="68"/>
      <c r="ES909" s="68"/>
      <c r="ET909" s="68"/>
      <c r="EU909" s="68"/>
      <c r="EV909" s="68"/>
      <c r="EW909" s="68"/>
      <c r="EX909" s="68"/>
      <c r="EY909" s="68"/>
      <c r="EZ909" s="68"/>
      <c r="FA909" s="68"/>
      <c r="FB909" s="68"/>
      <c r="FC909" s="68"/>
      <c r="FD909" s="68"/>
      <c r="FE909" s="68"/>
      <c r="FF909" s="68"/>
      <c r="FG909" s="68"/>
      <c r="FH909" s="68"/>
      <c r="FI909" s="68"/>
      <c r="FJ909" s="68"/>
      <c r="FK909" s="68"/>
      <c r="FL909" s="68"/>
      <c r="FM909" s="68"/>
      <c r="FN909" s="68"/>
      <c r="FO909" s="68"/>
      <c r="FP909" s="68"/>
      <c r="FQ909" s="68"/>
      <c r="FR909" s="68"/>
      <c r="FS909" s="68"/>
      <c r="FT909" s="68"/>
      <c r="FU909" s="68"/>
      <c r="FV909" s="68"/>
      <c r="FW909" s="68"/>
      <c r="FX909" s="68"/>
      <c r="FY909" s="68"/>
      <c r="FZ909" s="68"/>
      <c r="GA909" s="68"/>
      <c r="GB909" s="68"/>
      <c r="GC909" s="68"/>
      <c r="GD909" s="68"/>
      <c r="GE909" s="68"/>
      <c r="GF909" s="68"/>
      <c r="GG909" s="68"/>
      <c r="GH909" s="68"/>
      <c r="GI909" s="68"/>
      <c r="GJ909" s="68"/>
      <c r="GK909" s="68"/>
      <c r="GL909" s="68"/>
      <c r="GM909" s="68"/>
      <c r="GN909" s="68"/>
      <c r="GO909" s="68"/>
      <c r="GP909" s="68"/>
      <c r="GQ909" s="68"/>
      <c r="GR909" s="68"/>
      <c r="GS909" s="68"/>
      <c r="GT909" s="68"/>
      <c r="GU909" s="68"/>
      <c r="GV909" s="68"/>
      <c r="GW909" s="68"/>
      <c r="GX909" s="68"/>
      <c r="GY909" s="68"/>
      <c r="GZ909" s="68"/>
      <c r="HA909" s="68"/>
      <c r="HB909" s="68"/>
      <c r="HC909" s="68"/>
      <c r="HD909" s="68"/>
      <c r="HE909" s="68"/>
      <c r="HF909" s="68"/>
      <c r="HG909" s="68"/>
      <c r="HH909" s="68"/>
      <c r="HI909" s="68"/>
      <c r="HJ909" s="68"/>
      <c r="HK909" s="68"/>
      <c r="HL909" s="68"/>
      <c r="HM909" s="68"/>
      <c r="HN909" s="68"/>
      <c r="HO909" s="68"/>
      <c r="HP909" s="68"/>
      <c r="HQ909" s="68"/>
      <c r="HR909" s="68"/>
      <c r="HS909" s="68"/>
      <c r="HT909" s="68"/>
      <c r="HU909" s="68"/>
    </row>
    <row r="910" spans="1:229" s="73" customFormat="1" ht="16.5" customHeight="1">
      <c r="A910" s="44">
        <v>44342</v>
      </c>
      <c r="B910" s="46" t="s">
        <v>390</v>
      </c>
      <c r="C910" s="46">
        <v>25</v>
      </c>
      <c r="D910" s="46">
        <v>34700</v>
      </c>
      <c r="E910" s="54">
        <v>300</v>
      </c>
      <c r="F910" s="46">
        <v>350</v>
      </c>
      <c r="G910" s="46">
        <v>400</v>
      </c>
      <c r="H910" s="46">
        <v>1250</v>
      </c>
      <c r="I910" s="46">
        <v>0</v>
      </c>
      <c r="J910" s="47">
        <v>1250</v>
      </c>
      <c r="K910" s="47" t="s">
        <v>41</v>
      </c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  <c r="BQ910" s="68"/>
      <c r="BR910" s="68"/>
      <c r="BS910" s="68"/>
      <c r="BT910" s="68"/>
      <c r="BU910" s="68"/>
      <c r="BV910" s="68"/>
      <c r="BW910" s="68"/>
      <c r="BX910" s="68"/>
      <c r="BY910" s="68"/>
      <c r="BZ910" s="68"/>
      <c r="CA910" s="68"/>
      <c r="CB910" s="68"/>
      <c r="CC910" s="68"/>
      <c r="CD910" s="68"/>
      <c r="CE910" s="68"/>
      <c r="CF910" s="68"/>
      <c r="CG910" s="68"/>
      <c r="CH910" s="68"/>
      <c r="CI910" s="68"/>
      <c r="CJ910" s="68"/>
      <c r="CK910" s="68"/>
      <c r="CL910" s="68"/>
      <c r="CM910" s="68"/>
      <c r="CN910" s="68"/>
      <c r="CO910" s="68"/>
      <c r="CP910" s="68"/>
      <c r="CQ910" s="68"/>
      <c r="CR910" s="68"/>
      <c r="CS910" s="68"/>
      <c r="CT910" s="68"/>
      <c r="CU910" s="68"/>
      <c r="CV910" s="68"/>
      <c r="CW910" s="68"/>
      <c r="CX910" s="68"/>
      <c r="CY910" s="68"/>
      <c r="CZ910" s="68"/>
      <c r="DA910" s="68"/>
      <c r="DB910" s="68"/>
      <c r="DC910" s="68"/>
      <c r="DD910" s="68"/>
      <c r="DE910" s="68"/>
      <c r="DF910" s="68"/>
      <c r="DG910" s="68"/>
      <c r="DH910" s="68"/>
      <c r="DI910" s="68"/>
      <c r="DJ910" s="68"/>
      <c r="DK910" s="68"/>
      <c r="DL910" s="68"/>
      <c r="DM910" s="68"/>
      <c r="DN910" s="68"/>
      <c r="DO910" s="68"/>
      <c r="DP910" s="68"/>
      <c r="DQ910" s="68"/>
      <c r="DR910" s="68"/>
      <c r="DS910" s="68"/>
      <c r="DT910" s="68"/>
      <c r="DU910" s="68"/>
      <c r="DV910" s="68"/>
      <c r="DW910" s="68"/>
      <c r="DX910" s="68"/>
      <c r="DY910" s="68"/>
      <c r="DZ910" s="68"/>
      <c r="EA910" s="68"/>
      <c r="EB910" s="68"/>
      <c r="EC910" s="68"/>
      <c r="ED910" s="68"/>
      <c r="EE910" s="68"/>
      <c r="EF910" s="68"/>
      <c r="EG910" s="68"/>
      <c r="EH910" s="68"/>
      <c r="EI910" s="68"/>
      <c r="EJ910" s="68"/>
      <c r="EK910" s="68"/>
      <c r="EL910" s="68"/>
      <c r="EM910" s="68"/>
      <c r="EN910" s="68"/>
      <c r="EO910" s="68"/>
      <c r="EP910" s="68"/>
      <c r="EQ910" s="68"/>
      <c r="ER910" s="68"/>
      <c r="ES910" s="68"/>
      <c r="ET910" s="68"/>
      <c r="EU910" s="68"/>
      <c r="EV910" s="68"/>
      <c r="EW910" s="68"/>
      <c r="EX910" s="68"/>
      <c r="EY910" s="68"/>
      <c r="EZ910" s="68"/>
      <c r="FA910" s="68"/>
      <c r="FB910" s="68"/>
      <c r="FC910" s="68"/>
      <c r="FD910" s="68"/>
      <c r="FE910" s="68"/>
      <c r="FF910" s="68"/>
      <c r="FG910" s="68"/>
      <c r="FH910" s="68"/>
      <c r="FI910" s="68"/>
      <c r="FJ910" s="68"/>
      <c r="FK910" s="68"/>
      <c r="FL910" s="68"/>
      <c r="FM910" s="68"/>
      <c r="FN910" s="68"/>
      <c r="FO910" s="68"/>
      <c r="FP910" s="68"/>
      <c r="FQ910" s="68"/>
      <c r="FR910" s="68"/>
      <c r="FS910" s="68"/>
      <c r="FT910" s="68"/>
      <c r="FU910" s="68"/>
      <c r="FV910" s="68"/>
      <c r="FW910" s="68"/>
      <c r="FX910" s="68"/>
      <c r="FY910" s="68"/>
      <c r="FZ910" s="68"/>
      <c r="GA910" s="68"/>
      <c r="GB910" s="68"/>
      <c r="GC910" s="68"/>
      <c r="GD910" s="68"/>
      <c r="GE910" s="68"/>
      <c r="GF910" s="68"/>
      <c r="GG910" s="68"/>
      <c r="GH910" s="68"/>
      <c r="GI910" s="68"/>
      <c r="GJ910" s="68"/>
      <c r="GK910" s="68"/>
      <c r="GL910" s="68"/>
      <c r="GM910" s="68"/>
      <c r="GN910" s="68"/>
      <c r="GO910" s="68"/>
      <c r="GP910" s="68"/>
      <c r="GQ910" s="68"/>
      <c r="GR910" s="68"/>
      <c r="GS910" s="68"/>
      <c r="GT910" s="68"/>
      <c r="GU910" s="68"/>
      <c r="GV910" s="68"/>
      <c r="GW910" s="68"/>
      <c r="GX910" s="68"/>
      <c r="GY910" s="68"/>
      <c r="GZ910" s="68"/>
      <c r="HA910" s="68"/>
      <c r="HB910" s="68"/>
      <c r="HC910" s="68"/>
      <c r="HD910" s="68"/>
      <c r="HE910" s="68"/>
      <c r="HF910" s="68"/>
      <c r="HG910" s="68"/>
      <c r="HH910" s="68"/>
      <c r="HI910" s="68"/>
      <c r="HJ910" s="68"/>
      <c r="HK910" s="68"/>
      <c r="HL910" s="68"/>
      <c r="HM910" s="68"/>
      <c r="HN910" s="68"/>
      <c r="HO910" s="68"/>
      <c r="HP910" s="68"/>
      <c r="HQ910" s="68"/>
      <c r="HR910" s="68"/>
      <c r="HS910" s="68"/>
      <c r="HT910" s="68"/>
      <c r="HU910" s="68"/>
    </row>
    <row r="911" spans="1:229" s="73" customFormat="1" ht="16.5" customHeight="1">
      <c r="A911" s="44">
        <v>44341</v>
      </c>
      <c r="B911" s="46" t="s">
        <v>389</v>
      </c>
      <c r="C911" s="46">
        <v>25</v>
      </c>
      <c r="D911" s="46">
        <v>34900</v>
      </c>
      <c r="E911" s="54">
        <v>325</v>
      </c>
      <c r="F911" s="46">
        <v>375</v>
      </c>
      <c r="G911" s="46">
        <v>425</v>
      </c>
      <c r="H911" s="46">
        <v>1250</v>
      </c>
      <c r="I911" s="46">
        <v>1250</v>
      </c>
      <c r="J911" s="47">
        <v>2500</v>
      </c>
      <c r="K911" s="47" t="s">
        <v>40</v>
      </c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  <c r="BQ911" s="68"/>
      <c r="BR911" s="68"/>
      <c r="BS911" s="68"/>
      <c r="BT911" s="68"/>
      <c r="BU911" s="68"/>
      <c r="BV911" s="68"/>
      <c r="BW911" s="68"/>
      <c r="BX911" s="68"/>
      <c r="BY911" s="68"/>
      <c r="BZ911" s="68"/>
      <c r="CA911" s="68"/>
      <c r="CB911" s="68"/>
      <c r="CC911" s="68"/>
      <c r="CD911" s="68"/>
      <c r="CE911" s="68"/>
      <c r="CF911" s="68"/>
      <c r="CG911" s="68"/>
      <c r="CH911" s="68"/>
      <c r="CI911" s="68"/>
      <c r="CJ911" s="68"/>
      <c r="CK911" s="68"/>
      <c r="CL911" s="68"/>
      <c r="CM911" s="68"/>
      <c r="CN911" s="68"/>
      <c r="CO911" s="68"/>
      <c r="CP911" s="68"/>
      <c r="CQ911" s="68"/>
      <c r="CR911" s="68"/>
      <c r="CS911" s="68"/>
      <c r="CT911" s="68"/>
      <c r="CU911" s="68"/>
      <c r="CV911" s="68"/>
      <c r="CW911" s="68"/>
      <c r="CX911" s="68"/>
      <c r="CY911" s="68"/>
      <c r="CZ911" s="68"/>
      <c r="DA911" s="68"/>
      <c r="DB911" s="68"/>
      <c r="DC911" s="68"/>
      <c r="DD911" s="68"/>
      <c r="DE911" s="68"/>
      <c r="DF911" s="68"/>
      <c r="DG911" s="68"/>
      <c r="DH911" s="68"/>
      <c r="DI911" s="68"/>
      <c r="DJ911" s="68"/>
      <c r="DK911" s="68"/>
      <c r="DL911" s="68"/>
      <c r="DM911" s="68"/>
      <c r="DN911" s="68"/>
      <c r="DO911" s="68"/>
      <c r="DP911" s="68"/>
      <c r="DQ911" s="68"/>
      <c r="DR911" s="68"/>
      <c r="DS911" s="68"/>
      <c r="DT911" s="68"/>
      <c r="DU911" s="68"/>
      <c r="DV911" s="68"/>
      <c r="DW911" s="68"/>
      <c r="DX911" s="68"/>
      <c r="DY911" s="68"/>
      <c r="DZ911" s="68"/>
      <c r="EA911" s="68"/>
      <c r="EB911" s="68"/>
      <c r="EC911" s="68"/>
      <c r="ED911" s="68"/>
      <c r="EE911" s="68"/>
      <c r="EF911" s="68"/>
      <c r="EG911" s="68"/>
      <c r="EH911" s="68"/>
      <c r="EI911" s="68"/>
      <c r="EJ911" s="68"/>
      <c r="EK911" s="68"/>
      <c r="EL911" s="68"/>
      <c r="EM911" s="68"/>
      <c r="EN911" s="68"/>
      <c r="EO911" s="68"/>
      <c r="EP911" s="68"/>
      <c r="EQ911" s="68"/>
      <c r="ER911" s="68"/>
      <c r="ES911" s="68"/>
      <c r="ET911" s="68"/>
      <c r="EU911" s="68"/>
      <c r="EV911" s="68"/>
      <c r="EW911" s="68"/>
      <c r="EX911" s="68"/>
      <c r="EY911" s="68"/>
      <c r="EZ911" s="68"/>
      <c r="FA911" s="68"/>
      <c r="FB911" s="68"/>
      <c r="FC911" s="68"/>
      <c r="FD911" s="68"/>
      <c r="FE911" s="68"/>
      <c r="FF911" s="68"/>
      <c r="FG911" s="68"/>
      <c r="FH911" s="68"/>
      <c r="FI911" s="68"/>
      <c r="FJ911" s="68"/>
      <c r="FK911" s="68"/>
      <c r="FL911" s="68"/>
      <c r="FM911" s="68"/>
      <c r="FN911" s="68"/>
      <c r="FO911" s="68"/>
      <c r="FP911" s="68"/>
      <c r="FQ911" s="68"/>
      <c r="FR911" s="68"/>
      <c r="FS911" s="68"/>
      <c r="FT911" s="68"/>
      <c r="FU911" s="68"/>
      <c r="FV911" s="68"/>
      <c r="FW911" s="68"/>
      <c r="FX911" s="68"/>
      <c r="FY911" s="68"/>
      <c r="FZ911" s="68"/>
      <c r="GA911" s="68"/>
      <c r="GB911" s="68"/>
      <c r="GC911" s="68"/>
      <c r="GD911" s="68"/>
      <c r="GE911" s="68"/>
      <c r="GF911" s="68"/>
      <c r="GG911" s="68"/>
      <c r="GH911" s="68"/>
      <c r="GI911" s="68"/>
      <c r="GJ911" s="68"/>
      <c r="GK911" s="68"/>
      <c r="GL911" s="68"/>
      <c r="GM911" s="68"/>
      <c r="GN911" s="68"/>
      <c r="GO911" s="68"/>
      <c r="GP911" s="68"/>
      <c r="GQ911" s="68"/>
      <c r="GR911" s="68"/>
      <c r="GS911" s="68"/>
      <c r="GT911" s="68"/>
      <c r="GU911" s="68"/>
      <c r="GV911" s="68"/>
      <c r="GW911" s="68"/>
      <c r="GX911" s="68"/>
      <c r="GY911" s="68"/>
      <c r="GZ911" s="68"/>
      <c r="HA911" s="68"/>
      <c r="HB911" s="68"/>
      <c r="HC911" s="68"/>
      <c r="HD911" s="68"/>
      <c r="HE911" s="68"/>
      <c r="HF911" s="68"/>
      <c r="HG911" s="68"/>
      <c r="HH911" s="68"/>
      <c r="HI911" s="68"/>
      <c r="HJ911" s="68"/>
      <c r="HK911" s="68"/>
      <c r="HL911" s="68"/>
      <c r="HM911" s="68"/>
      <c r="HN911" s="68"/>
      <c r="HO911" s="68"/>
      <c r="HP911" s="68"/>
      <c r="HQ911" s="68"/>
      <c r="HR911" s="68"/>
      <c r="HS911" s="68"/>
      <c r="HT911" s="68"/>
      <c r="HU911" s="68"/>
    </row>
    <row r="912" spans="1:229" s="73" customFormat="1" ht="16.5" customHeight="1">
      <c r="A912" s="44">
        <v>44341</v>
      </c>
      <c r="B912" s="46" t="s">
        <v>389</v>
      </c>
      <c r="C912" s="46">
        <v>25</v>
      </c>
      <c r="D912" s="46">
        <v>35000</v>
      </c>
      <c r="E912" s="54">
        <v>375</v>
      </c>
      <c r="F912" s="46">
        <v>425</v>
      </c>
      <c r="G912" s="46">
        <v>475</v>
      </c>
      <c r="H912" s="46">
        <v>1250</v>
      </c>
      <c r="I912" s="46">
        <v>0</v>
      </c>
      <c r="J912" s="47">
        <v>1250</v>
      </c>
      <c r="K912" s="47" t="s">
        <v>41</v>
      </c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  <c r="BQ912" s="68"/>
      <c r="BR912" s="68"/>
      <c r="BS912" s="68"/>
      <c r="BT912" s="68"/>
      <c r="BU912" s="68"/>
      <c r="BV912" s="68"/>
      <c r="BW912" s="68"/>
      <c r="BX912" s="68"/>
      <c r="BY912" s="68"/>
      <c r="BZ912" s="68"/>
      <c r="CA912" s="68"/>
      <c r="CB912" s="68"/>
      <c r="CC912" s="68"/>
      <c r="CD912" s="68"/>
      <c r="CE912" s="68"/>
      <c r="CF912" s="68"/>
      <c r="CG912" s="68"/>
      <c r="CH912" s="68"/>
      <c r="CI912" s="68"/>
      <c r="CJ912" s="68"/>
      <c r="CK912" s="68"/>
      <c r="CL912" s="68"/>
      <c r="CM912" s="68"/>
      <c r="CN912" s="68"/>
      <c r="CO912" s="68"/>
      <c r="CP912" s="68"/>
      <c r="CQ912" s="68"/>
      <c r="CR912" s="68"/>
      <c r="CS912" s="68"/>
      <c r="CT912" s="68"/>
      <c r="CU912" s="68"/>
      <c r="CV912" s="68"/>
      <c r="CW912" s="68"/>
      <c r="CX912" s="68"/>
      <c r="CY912" s="68"/>
      <c r="CZ912" s="68"/>
      <c r="DA912" s="68"/>
      <c r="DB912" s="68"/>
      <c r="DC912" s="68"/>
      <c r="DD912" s="68"/>
      <c r="DE912" s="68"/>
      <c r="DF912" s="68"/>
      <c r="DG912" s="68"/>
      <c r="DH912" s="68"/>
      <c r="DI912" s="68"/>
      <c r="DJ912" s="68"/>
      <c r="DK912" s="68"/>
      <c r="DL912" s="68"/>
      <c r="DM912" s="68"/>
      <c r="DN912" s="68"/>
      <c r="DO912" s="68"/>
      <c r="DP912" s="68"/>
      <c r="DQ912" s="68"/>
      <c r="DR912" s="68"/>
      <c r="DS912" s="68"/>
      <c r="DT912" s="68"/>
      <c r="DU912" s="68"/>
      <c r="DV912" s="68"/>
      <c r="DW912" s="68"/>
      <c r="DX912" s="68"/>
      <c r="DY912" s="68"/>
      <c r="DZ912" s="68"/>
      <c r="EA912" s="68"/>
      <c r="EB912" s="68"/>
      <c r="EC912" s="68"/>
      <c r="ED912" s="68"/>
      <c r="EE912" s="68"/>
      <c r="EF912" s="68"/>
      <c r="EG912" s="68"/>
      <c r="EH912" s="68"/>
      <c r="EI912" s="68"/>
      <c r="EJ912" s="68"/>
      <c r="EK912" s="68"/>
      <c r="EL912" s="68"/>
      <c r="EM912" s="68"/>
      <c r="EN912" s="68"/>
      <c r="EO912" s="68"/>
      <c r="EP912" s="68"/>
      <c r="EQ912" s="68"/>
      <c r="ER912" s="68"/>
      <c r="ES912" s="68"/>
      <c r="ET912" s="68"/>
      <c r="EU912" s="68"/>
      <c r="EV912" s="68"/>
      <c r="EW912" s="68"/>
      <c r="EX912" s="68"/>
      <c r="EY912" s="68"/>
      <c r="EZ912" s="68"/>
      <c r="FA912" s="68"/>
      <c r="FB912" s="68"/>
      <c r="FC912" s="68"/>
      <c r="FD912" s="68"/>
      <c r="FE912" s="68"/>
      <c r="FF912" s="68"/>
      <c r="FG912" s="68"/>
      <c r="FH912" s="68"/>
      <c r="FI912" s="68"/>
      <c r="FJ912" s="68"/>
      <c r="FK912" s="68"/>
      <c r="FL912" s="68"/>
      <c r="FM912" s="68"/>
      <c r="FN912" s="68"/>
      <c r="FO912" s="68"/>
      <c r="FP912" s="68"/>
      <c r="FQ912" s="68"/>
      <c r="FR912" s="68"/>
      <c r="FS912" s="68"/>
      <c r="FT912" s="68"/>
      <c r="FU912" s="68"/>
      <c r="FV912" s="68"/>
      <c r="FW912" s="68"/>
      <c r="FX912" s="68"/>
      <c r="FY912" s="68"/>
      <c r="FZ912" s="68"/>
      <c r="GA912" s="68"/>
      <c r="GB912" s="68"/>
      <c r="GC912" s="68"/>
      <c r="GD912" s="68"/>
      <c r="GE912" s="68"/>
      <c r="GF912" s="68"/>
      <c r="GG912" s="68"/>
      <c r="GH912" s="68"/>
      <c r="GI912" s="68"/>
      <c r="GJ912" s="68"/>
      <c r="GK912" s="68"/>
      <c r="GL912" s="68"/>
      <c r="GM912" s="68"/>
      <c r="GN912" s="68"/>
      <c r="GO912" s="68"/>
      <c r="GP912" s="68"/>
      <c r="GQ912" s="68"/>
      <c r="GR912" s="68"/>
      <c r="GS912" s="68"/>
      <c r="GT912" s="68"/>
      <c r="GU912" s="68"/>
      <c r="GV912" s="68"/>
      <c r="GW912" s="68"/>
      <c r="GX912" s="68"/>
      <c r="GY912" s="68"/>
      <c r="GZ912" s="68"/>
      <c r="HA912" s="68"/>
      <c r="HB912" s="68"/>
      <c r="HC912" s="68"/>
      <c r="HD912" s="68"/>
      <c r="HE912" s="68"/>
      <c r="HF912" s="68"/>
      <c r="HG912" s="68"/>
      <c r="HH912" s="68"/>
      <c r="HI912" s="68"/>
      <c r="HJ912" s="68"/>
      <c r="HK912" s="68"/>
      <c r="HL912" s="68"/>
      <c r="HM912" s="68"/>
      <c r="HN912" s="68"/>
      <c r="HO912" s="68"/>
      <c r="HP912" s="68"/>
      <c r="HQ912" s="68"/>
      <c r="HR912" s="68"/>
      <c r="HS912" s="68"/>
      <c r="HT912" s="68"/>
      <c r="HU912" s="68"/>
    </row>
    <row r="913" spans="1:229" s="73" customFormat="1" ht="16.5" customHeight="1">
      <c r="A913" s="44">
        <v>44340</v>
      </c>
      <c r="B913" s="46" t="s">
        <v>390</v>
      </c>
      <c r="C913" s="46">
        <v>25</v>
      </c>
      <c r="D913" s="46">
        <v>34500</v>
      </c>
      <c r="E913" s="54">
        <v>275</v>
      </c>
      <c r="F913" s="46">
        <v>325</v>
      </c>
      <c r="G913" s="46">
        <v>375</v>
      </c>
      <c r="H913" s="46">
        <v>1250</v>
      </c>
      <c r="I913" s="46">
        <v>1250</v>
      </c>
      <c r="J913" s="47">
        <v>2500</v>
      </c>
      <c r="K913" s="47" t="s">
        <v>40</v>
      </c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  <c r="BQ913" s="68"/>
      <c r="BR913" s="68"/>
      <c r="BS913" s="68"/>
      <c r="BT913" s="68"/>
      <c r="BU913" s="68"/>
      <c r="BV913" s="68"/>
      <c r="BW913" s="68"/>
      <c r="BX913" s="68"/>
      <c r="BY913" s="68"/>
      <c r="BZ913" s="68"/>
      <c r="CA913" s="68"/>
      <c r="CB913" s="68"/>
      <c r="CC913" s="68"/>
      <c r="CD913" s="68"/>
      <c r="CE913" s="68"/>
      <c r="CF913" s="68"/>
      <c r="CG913" s="68"/>
      <c r="CH913" s="68"/>
      <c r="CI913" s="68"/>
      <c r="CJ913" s="68"/>
      <c r="CK913" s="68"/>
      <c r="CL913" s="68"/>
      <c r="CM913" s="68"/>
      <c r="CN913" s="68"/>
      <c r="CO913" s="68"/>
      <c r="CP913" s="68"/>
      <c r="CQ913" s="68"/>
      <c r="CR913" s="68"/>
      <c r="CS913" s="68"/>
      <c r="CT913" s="68"/>
      <c r="CU913" s="68"/>
      <c r="CV913" s="68"/>
      <c r="CW913" s="68"/>
      <c r="CX913" s="68"/>
      <c r="CY913" s="68"/>
      <c r="CZ913" s="68"/>
      <c r="DA913" s="68"/>
      <c r="DB913" s="68"/>
      <c r="DC913" s="68"/>
      <c r="DD913" s="68"/>
      <c r="DE913" s="68"/>
      <c r="DF913" s="68"/>
      <c r="DG913" s="68"/>
      <c r="DH913" s="68"/>
      <c r="DI913" s="68"/>
      <c r="DJ913" s="68"/>
      <c r="DK913" s="68"/>
      <c r="DL913" s="68"/>
      <c r="DM913" s="68"/>
      <c r="DN913" s="68"/>
      <c r="DO913" s="68"/>
      <c r="DP913" s="68"/>
      <c r="DQ913" s="68"/>
      <c r="DR913" s="68"/>
      <c r="DS913" s="68"/>
      <c r="DT913" s="68"/>
      <c r="DU913" s="68"/>
      <c r="DV913" s="68"/>
      <c r="DW913" s="68"/>
      <c r="DX913" s="68"/>
      <c r="DY913" s="68"/>
      <c r="DZ913" s="68"/>
      <c r="EA913" s="68"/>
      <c r="EB913" s="68"/>
      <c r="EC913" s="68"/>
      <c r="ED913" s="68"/>
      <c r="EE913" s="68"/>
      <c r="EF913" s="68"/>
      <c r="EG913" s="68"/>
      <c r="EH913" s="68"/>
      <c r="EI913" s="68"/>
      <c r="EJ913" s="68"/>
      <c r="EK913" s="68"/>
      <c r="EL913" s="68"/>
      <c r="EM913" s="68"/>
      <c r="EN913" s="68"/>
      <c r="EO913" s="68"/>
      <c r="EP913" s="68"/>
      <c r="EQ913" s="68"/>
      <c r="ER913" s="68"/>
      <c r="ES913" s="68"/>
      <c r="ET913" s="68"/>
      <c r="EU913" s="68"/>
      <c r="EV913" s="68"/>
      <c r="EW913" s="68"/>
      <c r="EX913" s="68"/>
      <c r="EY913" s="68"/>
      <c r="EZ913" s="68"/>
      <c r="FA913" s="68"/>
      <c r="FB913" s="68"/>
      <c r="FC913" s="68"/>
      <c r="FD913" s="68"/>
      <c r="FE913" s="68"/>
      <c r="FF913" s="68"/>
      <c r="FG913" s="68"/>
      <c r="FH913" s="68"/>
      <c r="FI913" s="68"/>
      <c r="FJ913" s="68"/>
      <c r="FK913" s="68"/>
      <c r="FL913" s="68"/>
      <c r="FM913" s="68"/>
      <c r="FN913" s="68"/>
      <c r="FO913" s="68"/>
      <c r="FP913" s="68"/>
      <c r="FQ913" s="68"/>
      <c r="FR913" s="68"/>
      <c r="FS913" s="68"/>
      <c r="FT913" s="68"/>
      <c r="FU913" s="68"/>
      <c r="FV913" s="68"/>
      <c r="FW913" s="68"/>
      <c r="FX913" s="68"/>
      <c r="FY913" s="68"/>
      <c r="FZ913" s="68"/>
      <c r="GA913" s="68"/>
      <c r="GB913" s="68"/>
      <c r="GC913" s="68"/>
      <c r="GD913" s="68"/>
      <c r="GE913" s="68"/>
      <c r="GF913" s="68"/>
      <c r="GG913" s="68"/>
      <c r="GH913" s="68"/>
      <c r="GI913" s="68"/>
      <c r="GJ913" s="68"/>
      <c r="GK913" s="68"/>
      <c r="GL913" s="68"/>
      <c r="GM913" s="68"/>
      <c r="GN913" s="68"/>
      <c r="GO913" s="68"/>
      <c r="GP913" s="68"/>
      <c r="GQ913" s="68"/>
      <c r="GR913" s="68"/>
      <c r="GS913" s="68"/>
      <c r="GT913" s="68"/>
      <c r="GU913" s="68"/>
      <c r="GV913" s="68"/>
      <c r="GW913" s="68"/>
      <c r="GX913" s="68"/>
      <c r="GY913" s="68"/>
      <c r="GZ913" s="68"/>
      <c r="HA913" s="68"/>
      <c r="HB913" s="68"/>
      <c r="HC913" s="68"/>
      <c r="HD913" s="68"/>
      <c r="HE913" s="68"/>
      <c r="HF913" s="68"/>
      <c r="HG913" s="68"/>
      <c r="HH913" s="68"/>
      <c r="HI913" s="68"/>
      <c r="HJ913" s="68"/>
      <c r="HK913" s="68"/>
      <c r="HL913" s="68"/>
      <c r="HM913" s="68"/>
      <c r="HN913" s="68"/>
      <c r="HO913" s="68"/>
      <c r="HP913" s="68"/>
      <c r="HQ913" s="68"/>
      <c r="HR913" s="68"/>
      <c r="HS913" s="68"/>
      <c r="HT913" s="68"/>
      <c r="HU913" s="68"/>
    </row>
    <row r="914" spans="1:229" s="73" customFormat="1" ht="16.5" customHeight="1">
      <c r="A914" s="44">
        <v>44340</v>
      </c>
      <c r="B914" s="46" t="s">
        <v>389</v>
      </c>
      <c r="C914" s="46">
        <v>25</v>
      </c>
      <c r="D914" s="46">
        <v>35000</v>
      </c>
      <c r="E914" s="54">
        <v>475</v>
      </c>
      <c r="F914" s="46">
        <v>525</v>
      </c>
      <c r="G914" s="46">
        <v>575</v>
      </c>
      <c r="H914" s="46">
        <v>0</v>
      </c>
      <c r="I914" s="46">
        <v>0</v>
      </c>
      <c r="J914" s="47">
        <v>0</v>
      </c>
      <c r="K914" s="47" t="s">
        <v>41</v>
      </c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  <c r="BQ914" s="68"/>
      <c r="BR914" s="68"/>
      <c r="BS914" s="68"/>
      <c r="BT914" s="68"/>
      <c r="BU914" s="68"/>
      <c r="BV914" s="68"/>
      <c r="BW914" s="68"/>
      <c r="BX914" s="68"/>
      <c r="BY914" s="68"/>
      <c r="BZ914" s="68"/>
      <c r="CA914" s="68"/>
      <c r="CB914" s="68"/>
      <c r="CC914" s="68"/>
      <c r="CD914" s="68"/>
      <c r="CE914" s="68"/>
      <c r="CF914" s="68"/>
      <c r="CG914" s="68"/>
      <c r="CH914" s="68"/>
      <c r="CI914" s="68"/>
      <c r="CJ914" s="68"/>
      <c r="CK914" s="68"/>
      <c r="CL914" s="68"/>
      <c r="CM914" s="68"/>
      <c r="CN914" s="68"/>
      <c r="CO914" s="68"/>
      <c r="CP914" s="68"/>
      <c r="CQ914" s="68"/>
      <c r="CR914" s="68"/>
      <c r="CS914" s="68"/>
      <c r="CT914" s="68"/>
      <c r="CU914" s="68"/>
      <c r="CV914" s="68"/>
      <c r="CW914" s="68"/>
      <c r="CX914" s="68"/>
      <c r="CY914" s="68"/>
      <c r="CZ914" s="68"/>
      <c r="DA914" s="68"/>
      <c r="DB914" s="68"/>
      <c r="DC914" s="68"/>
      <c r="DD914" s="68"/>
      <c r="DE914" s="68"/>
      <c r="DF914" s="68"/>
      <c r="DG914" s="68"/>
      <c r="DH914" s="68"/>
      <c r="DI914" s="68"/>
      <c r="DJ914" s="68"/>
      <c r="DK914" s="68"/>
      <c r="DL914" s="68"/>
      <c r="DM914" s="68"/>
      <c r="DN914" s="68"/>
      <c r="DO914" s="68"/>
      <c r="DP914" s="68"/>
      <c r="DQ914" s="68"/>
      <c r="DR914" s="68"/>
      <c r="DS914" s="68"/>
      <c r="DT914" s="68"/>
      <c r="DU914" s="68"/>
      <c r="DV914" s="68"/>
      <c r="DW914" s="68"/>
      <c r="DX914" s="68"/>
      <c r="DY914" s="68"/>
      <c r="DZ914" s="68"/>
      <c r="EA914" s="68"/>
      <c r="EB914" s="68"/>
      <c r="EC914" s="68"/>
      <c r="ED914" s="68"/>
      <c r="EE914" s="68"/>
      <c r="EF914" s="68"/>
      <c r="EG914" s="68"/>
      <c r="EH914" s="68"/>
      <c r="EI914" s="68"/>
      <c r="EJ914" s="68"/>
      <c r="EK914" s="68"/>
      <c r="EL914" s="68"/>
      <c r="EM914" s="68"/>
      <c r="EN914" s="68"/>
      <c r="EO914" s="68"/>
      <c r="EP914" s="68"/>
      <c r="EQ914" s="68"/>
      <c r="ER914" s="68"/>
      <c r="ES914" s="68"/>
      <c r="ET914" s="68"/>
      <c r="EU914" s="68"/>
      <c r="EV914" s="68"/>
      <c r="EW914" s="68"/>
      <c r="EX914" s="68"/>
      <c r="EY914" s="68"/>
      <c r="EZ914" s="68"/>
      <c r="FA914" s="68"/>
      <c r="FB914" s="68"/>
      <c r="FC914" s="68"/>
      <c r="FD914" s="68"/>
      <c r="FE914" s="68"/>
      <c r="FF914" s="68"/>
      <c r="FG914" s="68"/>
      <c r="FH914" s="68"/>
      <c r="FI914" s="68"/>
      <c r="FJ914" s="68"/>
      <c r="FK914" s="68"/>
      <c r="FL914" s="68"/>
      <c r="FM914" s="68"/>
      <c r="FN914" s="68"/>
      <c r="FO914" s="68"/>
      <c r="FP914" s="68"/>
      <c r="FQ914" s="68"/>
      <c r="FR914" s="68"/>
      <c r="FS914" s="68"/>
      <c r="FT914" s="68"/>
      <c r="FU914" s="68"/>
      <c r="FV914" s="68"/>
      <c r="FW914" s="68"/>
      <c r="FX914" s="68"/>
      <c r="FY914" s="68"/>
      <c r="FZ914" s="68"/>
      <c r="GA914" s="68"/>
      <c r="GB914" s="68"/>
      <c r="GC914" s="68"/>
      <c r="GD914" s="68"/>
      <c r="GE914" s="68"/>
      <c r="GF914" s="68"/>
      <c r="GG914" s="68"/>
      <c r="GH914" s="68"/>
      <c r="GI914" s="68"/>
      <c r="GJ914" s="68"/>
      <c r="GK914" s="68"/>
      <c r="GL914" s="68"/>
      <c r="GM914" s="68"/>
      <c r="GN914" s="68"/>
      <c r="GO914" s="68"/>
      <c r="GP914" s="68"/>
      <c r="GQ914" s="68"/>
      <c r="GR914" s="68"/>
      <c r="GS914" s="68"/>
      <c r="GT914" s="68"/>
      <c r="GU914" s="68"/>
      <c r="GV914" s="68"/>
      <c r="GW914" s="68"/>
      <c r="GX914" s="68"/>
      <c r="GY914" s="68"/>
      <c r="GZ914" s="68"/>
      <c r="HA914" s="68"/>
      <c r="HB914" s="68"/>
      <c r="HC914" s="68"/>
      <c r="HD914" s="68"/>
      <c r="HE914" s="68"/>
      <c r="HF914" s="68"/>
      <c r="HG914" s="68"/>
      <c r="HH914" s="68"/>
      <c r="HI914" s="68"/>
      <c r="HJ914" s="68"/>
      <c r="HK914" s="68"/>
      <c r="HL914" s="68"/>
      <c r="HM914" s="68"/>
      <c r="HN914" s="68"/>
      <c r="HO914" s="68"/>
      <c r="HP914" s="68"/>
      <c r="HQ914" s="68"/>
      <c r="HR914" s="68"/>
      <c r="HS914" s="68"/>
      <c r="HT914" s="68"/>
      <c r="HU914" s="68"/>
    </row>
    <row r="915" spans="1:229" s="73" customFormat="1" ht="16.5" customHeight="1">
      <c r="A915" s="44">
        <v>44337</v>
      </c>
      <c r="B915" s="46" t="s">
        <v>389</v>
      </c>
      <c r="C915" s="46">
        <v>25</v>
      </c>
      <c r="D915" s="46">
        <v>34000</v>
      </c>
      <c r="E915" s="54">
        <v>375</v>
      </c>
      <c r="F915" s="46">
        <v>425</v>
      </c>
      <c r="G915" s="46">
        <v>475</v>
      </c>
      <c r="H915" s="46">
        <v>1250</v>
      </c>
      <c r="I915" s="46">
        <v>1250</v>
      </c>
      <c r="J915" s="47">
        <v>2500</v>
      </c>
      <c r="K915" s="47" t="s">
        <v>40</v>
      </c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  <c r="BQ915" s="68"/>
      <c r="BR915" s="68"/>
      <c r="BS915" s="68"/>
      <c r="BT915" s="68"/>
      <c r="BU915" s="68"/>
      <c r="BV915" s="68"/>
      <c r="BW915" s="68"/>
      <c r="BX915" s="68"/>
      <c r="BY915" s="68"/>
      <c r="BZ915" s="68"/>
      <c r="CA915" s="68"/>
      <c r="CB915" s="68"/>
      <c r="CC915" s="68"/>
      <c r="CD915" s="68"/>
      <c r="CE915" s="68"/>
      <c r="CF915" s="68"/>
      <c r="CG915" s="68"/>
      <c r="CH915" s="68"/>
      <c r="CI915" s="68"/>
      <c r="CJ915" s="68"/>
      <c r="CK915" s="68"/>
      <c r="CL915" s="68"/>
      <c r="CM915" s="68"/>
      <c r="CN915" s="68"/>
      <c r="CO915" s="68"/>
      <c r="CP915" s="68"/>
      <c r="CQ915" s="68"/>
      <c r="CR915" s="68"/>
      <c r="CS915" s="68"/>
      <c r="CT915" s="68"/>
      <c r="CU915" s="68"/>
      <c r="CV915" s="68"/>
      <c r="CW915" s="68"/>
      <c r="CX915" s="68"/>
      <c r="CY915" s="68"/>
      <c r="CZ915" s="68"/>
      <c r="DA915" s="68"/>
      <c r="DB915" s="68"/>
      <c r="DC915" s="68"/>
      <c r="DD915" s="68"/>
      <c r="DE915" s="68"/>
      <c r="DF915" s="68"/>
      <c r="DG915" s="68"/>
      <c r="DH915" s="68"/>
      <c r="DI915" s="68"/>
      <c r="DJ915" s="68"/>
      <c r="DK915" s="68"/>
      <c r="DL915" s="68"/>
      <c r="DM915" s="68"/>
      <c r="DN915" s="68"/>
      <c r="DO915" s="68"/>
      <c r="DP915" s="68"/>
      <c r="DQ915" s="68"/>
      <c r="DR915" s="68"/>
      <c r="DS915" s="68"/>
      <c r="DT915" s="68"/>
      <c r="DU915" s="68"/>
      <c r="DV915" s="68"/>
      <c r="DW915" s="68"/>
      <c r="DX915" s="68"/>
      <c r="DY915" s="68"/>
      <c r="DZ915" s="68"/>
      <c r="EA915" s="68"/>
      <c r="EB915" s="68"/>
      <c r="EC915" s="68"/>
      <c r="ED915" s="68"/>
      <c r="EE915" s="68"/>
      <c r="EF915" s="68"/>
      <c r="EG915" s="68"/>
      <c r="EH915" s="68"/>
      <c r="EI915" s="68"/>
      <c r="EJ915" s="68"/>
      <c r="EK915" s="68"/>
      <c r="EL915" s="68"/>
      <c r="EM915" s="68"/>
      <c r="EN915" s="68"/>
      <c r="EO915" s="68"/>
      <c r="EP915" s="68"/>
      <c r="EQ915" s="68"/>
      <c r="ER915" s="68"/>
      <c r="ES915" s="68"/>
      <c r="ET915" s="68"/>
      <c r="EU915" s="68"/>
      <c r="EV915" s="68"/>
      <c r="EW915" s="68"/>
      <c r="EX915" s="68"/>
      <c r="EY915" s="68"/>
      <c r="EZ915" s="68"/>
      <c r="FA915" s="68"/>
      <c r="FB915" s="68"/>
      <c r="FC915" s="68"/>
      <c r="FD915" s="68"/>
      <c r="FE915" s="68"/>
      <c r="FF915" s="68"/>
      <c r="FG915" s="68"/>
      <c r="FH915" s="68"/>
      <c r="FI915" s="68"/>
      <c r="FJ915" s="68"/>
      <c r="FK915" s="68"/>
      <c r="FL915" s="68"/>
      <c r="FM915" s="68"/>
      <c r="FN915" s="68"/>
      <c r="FO915" s="68"/>
      <c r="FP915" s="68"/>
      <c r="FQ915" s="68"/>
      <c r="FR915" s="68"/>
      <c r="FS915" s="68"/>
      <c r="FT915" s="68"/>
      <c r="FU915" s="68"/>
      <c r="FV915" s="68"/>
      <c r="FW915" s="68"/>
      <c r="FX915" s="68"/>
      <c r="FY915" s="68"/>
      <c r="FZ915" s="68"/>
      <c r="GA915" s="68"/>
      <c r="GB915" s="68"/>
      <c r="GC915" s="68"/>
      <c r="GD915" s="68"/>
      <c r="GE915" s="68"/>
      <c r="GF915" s="68"/>
      <c r="GG915" s="68"/>
      <c r="GH915" s="68"/>
      <c r="GI915" s="68"/>
      <c r="GJ915" s="68"/>
      <c r="GK915" s="68"/>
      <c r="GL915" s="68"/>
      <c r="GM915" s="68"/>
      <c r="GN915" s="68"/>
      <c r="GO915" s="68"/>
      <c r="GP915" s="68"/>
      <c r="GQ915" s="68"/>
      <c r="GR915" s="68"/>
      <c r="GS915" s="68"/>
      <c r="GT915" s="68"/>
      <c r="GU915" s="68"/>
      <c r="GV915" s="68"/>
      <c r="GW915" s="68"/>
      <c r="GX915" s="68"/>
      <c r="GY915" s="68"/>
      <c r="GZ915" s="68"/>
      <c r="HA915" s="68"/>
      <c r="HB915" s="68"/>
      <c r="HC915" s="68"/>
      <c r="HD915" s="68"/>
      <c r="HE915" s="68"/>
      <c r="HF915" s="68"/>
      <c r="HG915" s="68"/>
      <c r="HH915" s="68"/>
      <c r="HI915" s="68"/>
      <c r="HJ915" s="68"/>
      <c r="HK915" s="68"/>
      <c r="HL915" s="68"/>
      <c r="HM915" s="68"/>
      <c r="HN915" s="68"/>
      <c r="HO915" s="68"/>
      <c r="HP915" s="68"/>
      <c r="HQ915" s="68"/>
      <c r="HR915" s="68"/>
      <c r="HS915" s="68"/>
      <c r="HT915" s="68"/>
      <c r="HU915" s="68"/>
    </row>
    <row r="916" spans="1:229" s="73" customFormat="1" ht="16.5" customHeight="1">
      <c r="A916" s="44">
        <v>44336</v>
      </c>
      <c r="B916" s="46" t="s">
        <v>388</v>
      </c>
      <c r="C916" s="46">
        <v>25</v>
      </c>
      <c r="D916" s="46">
        <v>33900</v>
      </c>
      <c r="E916" s="54">
        <v>280</v>
      </c>
      <c r="F916" s="46">
        <v>350</v>
      </c>
      <c r="G916" s="46">
        <v>440</v>
      </c>
      <c r="H916" s="46">
        <v>1750</v>
      </c>
      <c r="I916" s="46">
        <v>2250</v>
      </c>
      <c r="J916" s="47">
        <v>4000</v>
      </c>
      <c r="K916" s="47" t="s">
        <v>40</v>
      </c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  <c r="BQ916" s="68"/>
      <c r="BR916" s="68"/>
      <c r="BS916" s="68"/>
      <c r="BT916" s="68"/>
      <c r="BU916" s="68"/>
      <c r="BV916" s="68"/>
      <c r="BW916" s="68"/>
      <c r="BX916" s="68"/>
      <c r="BY916" s="68"/>
      <c r="BZ916" s="68"/>
      <c r="CA916" s="68"/>
      <c r="CB916" s="68"/>
      <c r="CC916" s="68"/>
      <c r="CD916" s="68"/>
      <c r="CE916" s="68"/>
      <c r="CF916" s="68"/>
      <c r="CG916" s="68"/>
      <c r="CH916" s="68"/>
      <c r="CI916" s="68"/>
      <c r="CJ916" s="68"/>
      <c r="CK916" s="68"/>
      <c r="CL916" s="68"/>
      <c r="CM916" s="68"/>
      <c r="CN916" s="68"/>
      <c r="CO916" s="68"/>
      <c r="CP916" s="68"/>
      <c r="CQ916" s="68"/>
      <c r="CR916" s="68"/>
      <c r="CS916" s="68"/>
      <c r="CT916" s="68"/>
      <c r="CU916" s="68"/>
      <c r="CV916" s="68"/>
      <c r="CW916" s="68"/>
      <c r="CX916" s="68"/>
      <c r="CY916" s="68"/>
      <c r="CZ916" s="68"/>
      <c r="DA916" s="68"/>
      <c r="DB916" s="68"/>
      <c r="DC916" s="68"/>
      <c r="DD916" s="68"/>
      <c r="DE916" s="68"/>
      <c r="DF916" s="68"/>
      <c r="DG916" s="68"/>
      <c r="DH916" s="68"/>
      <c r="DI916" s="68"/>
      <c r="DJ916" s="68"/>
      <c r="DK916" s="68"/>
      <c r="DL916" s="68"/>
      <c r="DM916" s="68"/>
      <c r="DN916" s="68"/>
      <c r="DO916" s="68"/>
      <c r="DP916" s="68"/>
      <c r="DQ916" s="68"/>
      <c r="DR916" s="68"/>
      <c r="DS916" s="68"/>
      <c r="DT916" s="68"/>
      <c r="DU916" s="68"/>
      <c r="DV916" s="68"/>
      <c r="DW916" s="68"/>
      <c r="DX916" s="68"/>
      <c r="DY916" s="68"/>
      <c r="DZ916" s="68"/>
      <c r="EA916" s="68"/>
      <c r="EB916" s="68"/>
      <c r="EC916" s="68"/>
      <c r="ED916" s="68"/>
      <c r="EE916" s="68"/>
      <c r="EF916" s="68"/>
      <c r="EG916" s="68"/>
      <c r="EH916" s="68"/>
      <c r="EI916" s="68"/>
      <c r="EJ916" s="68"/>
      <c r="EK916" s="68"/>
      <c r="EL916" s="68"/>
      <c r="EM916" s="68"/>
      <c r="EN916" s="68"/>
      <c r="EO916" s="68"/>
      <c r="EP916" s="68"/>
      <c r="EQ916" s="68"/>
      <c r="ER916" s="68"/>
      <c r="ES916" s="68"/>
      <c r="ET916" s="68"/>
      <c r="EU916" s="68"/>
      <c r="EV916" s="68"/>
      <c r="EW916" s="68"/>
      <c r="EX916" s="68"/>
      <c r="EY916" s="68"/>
      <c r="EZ916" s="68"/>
      <c r="FA916" s="68"/>
      <c r="FB916" s="68"/>
      <c r="FC916" s="68"/>
      <c r="FD916" s="68"/>
      <c r="FE916" s="68"/>
      <c r="FF916" s="68"/>
      <c r="FG916" s="68"/>
      <c r="FH916" s="68"/>
      <c r="FI916" s="68"/>
      <c r="FJ916" s="68"/>
      <c r="FK916" s="68"/>
      <c r="FL916" s="68"/>
      <c r="FM916" s="68"/>
      <c r="FN916" s="68"/>
      <c r="FO916" s="68"/>
      <c r="FP916" s="68"/>
      <c r="FQ916" s="68"/>
      <c r="FR916" s="68"/>
      <c r="FS916" s="68"/>
      <c r="FT916" s="68"/>
      <c r="FU916" s="68"/>
      <c r="FV916" s="68"/>
      <c r="FW916" s="68"/>
      <c r="FX916" s="68"/>
      <c r="FY916" s="68"/>
      <c r="FZ916" s="68"/>
      <c r="GA916" s="68"/>
      <c r="GB916" s="68"/>
      <c r="GC916" s="68"/>
      <c r="GD916" s="68"/>
      <c r="GE916" s="68"/>
      <c r="GF916" s="68"/>
      <c r="GG916" s="68"/>
      <c r="GH916" s="68"/>
      <c r="GI916" s="68"/>
      <c r="GJ916" s="68"/>
      <c r="GK916" s="68"/>
      <c r="GL916" s="68"/>
      <c r="GM916" s="68"/>
      <c r="GN916" s="68"/>
      <c r="GO916" s="68"/>
      <c r="GP916" s="68"/>
      <c r="GQ916" s="68"/>
      <c r="GR916" s="68"/>
      <c r="GS916" s="68"/>
      <c r="GT916" s="68"/>
      <c r="GU916" s="68"/>
      <c r="GV916" s="68"/>
      <c r="GW916" s="68"/>
      <c r="GX916" s="68"/>
      <c r="GY916" s="68"/>
      <c r="GZ916" s="68"/>
      <c r="HA916" s="68"/>
      <c r="HB916" s="68"/>
      <c r="HC916" s="68"/>
      <c r="HD916" s="68"/>
      <c r="HE916" s="68"/>
      <c r="HF916" s="68"/>
      <c r="HG916" s="68"/>
      <c r="HH916" s="68"/>
      <c r="HI916" s="68"/>
      <c r="HJ916" s="68"/>
      <c r="HK916" s="68"/>
      <c r="HL916" s="68"/>
      <c r="HM916" s="68"/>
      <c r="HN916" s="68"/>
      <c r="HO916" s="68"/>
      <c r="HP916" s="68"/>
      <c r="HQ916" s="68"/>
      <c r="HR916" s="68"/>
      <c r="HS916" s="68"/>
      <c r="HT916" s="68"/>
      <c r="HU916" s="68"/>
    </row>
    <row r="917" spans="1:229" s="73" customFormat="1" ht="16.5" customHeight="1">
      <c r="A917" s="44">
        <v>44335</v>
      </c>
      <c r="B917" s="46" t="s">
        <v>388</v>
      </c>
      <c r="C917" s="46">
        <v>25</v>
      </c>
      <c r="D917" s="46">
        <v>33500</v>
      </c>
      <c r="E917" s="54">
        <v>200</v>
      </c>
      <c r="F917" s="46">
        <v>250</v>
      </c>
      <c r="G917" s="46">
        <v>300</v>
      </c>
      <c r="H917" s="46">
        <v>1250</v>
      </c>
      <c r="I917" s="46">
        <v>0</v>
      </c>
      <c r="J917" s="47">
        <v>1250</v>
      </c>
      <c r="K917" s="47" t="s">
        <v>41</v>
      </c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  <c r="BQ917" s="68"/>
      <c r="BR917" s="68"/>
      <c r="BS917" s="68"/>
      <c r="BT917" s="68"/>
      <c r="BU917" s="68"/>
      <c r="BV917" s="68"/>
      <c r="BW917" s="68"/>
      <c r="BX917" s="68"/>
      <c r="BY917" s="68"/>
      <c r="BZ917" s="68"/>
      <c r="CA917" s="68"/>
      <c r="CB917" s="68"/>
      <c r="CC917" s="68"/>
      <c r="CD917" s="68"/>
      <c r="CE917" s="68"/>
      <c r="CF917" s="68"/>
      <c r="CG917" s="68"/>
      <c r="CH917" s="68"/>
      <c r="CI917" s="68"/>
      <c r="CJ917" s="68"/>
      <c r="CK917" s="68"/>
      <c r="CL917" s="68"/>
      <c r="CM917" s="68"/>
      <c r="CN917" s="68"/>
      <c r="CO917" s="68"/>
      <c r="CP917" s="68"/>
      <c r="CQ917" s="68"/>
      <c r="CR917" s="68"/>
      <c r="CS917" s="68"/>
      <c r="CT917" s="68"/>
      <c r="CU917" s="68"/>
      <c r="CV917" s="68"/>
      <c r="CW917" s="68"/>
      <c r="CX917" s="68"/>
      <c r="CY917" s="68"/>
      <c r="CZ917" s="68"/>
      <c r="DA917" s="68"/>
      <c r="DB917" s="68"/>
      <c r="DC917" s="68"/>
      <c r="DD917" s="68"/>
      <c r="DE917" s="68"/>
      <c r="DF917" s="68"/>
      <c r="DG917" s="68"/>
      <c r="DH917" s="68"/>
      <c r="DI917" s="68"/>
      <c r="DJ917" s="68"/>
      <c r="DK917" s="68"/>
      <c r="DL917" s="68"/>
      <c r="DM917" s="68"/>
      <c r="DN917" s="68"/>
      <c r="DO917" s="68"/>
      <c r="DP917" s="68"/>
      <c r="DQ917" s="68"/>
      <c r="DR917" s="68"/>
      <c r="DS917" s="68"/>
      <c r="DT917" s="68"/>
      <c r="DU917" s="68"/>
      <c r="DV917" s="68"/>
      <c r="DW917" s="68"/>
      <c r="DX917" s="68"/>
      <c r="DY917" s="68"/>
      <c r="DZ917" s="68"/>
      <c r="EA917" s="68"/>
      <c r="EB917" s="68"/>
      <c r="EC917" s="68"/>
      <c r="ED917" s="68"/>
      <c r="EE917" s="68"/>
      <c r="EF917" s="68"/>
      <c r="EG917" s="68"/>
      <c r="EH917" s="68"/>
      <c r="EI917" s="68"/>
      <c r="EJ917" s="68"/>
      <c r="EK917" s="68"/>
      <c r="EL917" s="68"/>
      <c r="EM917" s="68"/>
      <c r="EN917" s="68"/>
      <c r="EO917" s="68"/>
      <c r="EP917" s="68"/>
      <c r="EQ917" s="68"/>
      <c r="ER917" s="68"/>
      <c r="ES917" s="68"/>
      <c r="ET917" s="68"/>
      <c r="EU917" s="68"/>
      <c r="EV917" s="68"/>
      <c r="EW917" s="68"/>
      <c r="EX917" s="68"/>
      <c r="EY917" s="68"/>
      <c r="EZ917" s="68"/>
      <c r="FA917" s="68"/>
      <c r="FB917" s="68"/>
      <c r="FC917" s="68"/>
      <c r="FD917" s="68"/>
      <c r="FE917" s="68"/>
      <c r="FF917" s="68"/>
      <c r="FG917" s="68"/>
      <c r="FH917" s="68"/>
      <c r="FI917" s="68"/>
      <c r="FJ917" s="68"/>
      <c r="FK917" s="68"/>
      <c r="FL917" s="68"/>
      <c r="FM917" s="68"/>
      <c r="FN917" s="68"/>
      <c r="FO917" s="68"/>
      <c r="FP917" s="68"/>
      <c r="FQ917" s="68"/>
      <c r="FR917" s="68"/>
      <c r="FS917" s="68"/>
      <c r="FT917" s="68"/>
      <c r="FU917" s="68"/>
      <c r="FV917" s="68"/>
      <c r="FW917" s="68"/>
      <c r="FX917" s="68"/>
      <c r="FY917" s="68"/>
      <c r="FZ917" s="68"/>
      <c r="GA917" s="68"/>
      <c r="GB917" s="68"/>
      <c r="GC917" s="68"/>
      <c r="GD917" s="68"/>
      <c r="GE917" s="68"/>
      <c r="GF917" s="68"/>
      <c r="GG917" s="68"/>
      <c r="GH917" s="68"/>
      <c r="GI917" s="68"/>
      <c r="GJ917" s="68"/>
      <c r="GK917" s="68"/>
      <c r="GL917" s="68"/>
      <c r="GM917" s="68"/>
      <c r="GN917" s="68"/>
      <c r="GO917" s="68"/>
      <c r="GP917" s="68"/>
      <c r="GQ917" s="68"/>
      <c r="GR917" s="68"/>
      <c r="GS917" s="68"/>
      <c r="GT917" s="68"/>
      <c r="GU917" s="68"/>
      <c r="GV917" s="68"/>
      <c r="GW917" s="68"/>
      <c r="GX917" s="68"/>
      <c r="GY917" s="68"/>
      <c r="GZ917" s="68"/>
      <c r="HA917" s="68"/>
      <c r="HB917" s="68"/>
      <c r="HC917" s="68"/>
      <c r="HD917" s="68"/>
      <c r="HE917" s="68"/>
      <c r="HF917" s="68"/>
      <c r="HG917" s="68"/>
      <c r="HH917" s="68"/>
      <c r="HI917" s="68"/>
      <c r="HJ917" s="68"/>
      <c r="HK917" s="68"/>
      <c r="HL917" s="68"/>
      <c r="HM917" s="68"/>
      <c r="HN917" s="68"/>
      <c r="HO917" s="68"/>
      <c r="HP917" s="68"/>
      <c r="HQ917" s="68"/>
      <c r="HR917" s="68"/>
      <c r="HS917" s="68"/>
      <c r="HT917" s="68"/>
      <c r="HU917" s="68"/>
    </row>
    <row r="918" spans="1:229" s="73" customFormat="1" ht="16.5" customHeight="1">
      <c r="A918" s="44">
        <v>44334</v>
      </c>
      <c r="B918" s="46" t="s">
        <v>387</v>
      </c>
      <c r="C918" s="46">
        <v>25</v>
      </c>
      <c r="D918" s="46">
        <v>34000</v>
      </c>
      <c r="E918" s="54">
        <v>425</v>
      </c>
      <c r="F918" s="46">
        <v>475</v>
      </c>
      <c r="G918" s="46">
        <v>525</v>
      </c>
      <c r="H918" s="46">
        <v>1250</v>
      </c>
      <c r="I918" s="46">
        <v>0</v>
      </c>
      <c r="J918" s="47">
        <v>1250</v>
      </c>
      <c r="K918" s="47" t="s">
        <v>41</v>
      </c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  <c r="BQ918" s="68"/>
      <c r="BR918" s="68"/>
      <c r="BS918" s="68"/>
      <c r="BT918" s="68"/>
      <c r="BU918" s="68"/>
      <c r="BV918" s="68"/>
      <c r="BW918" s="68"/>
      <c r="BX918" s="68"/>
      <c r="BY918" s="68"/>
      <c r="BZ918" s="68"/>
      <c r="CA918" s="68"/>
      <c r="CB918" s="68"/>
      <c r="CC918" s="68"/>
      <c r="CD918" s="68"/>
      <c r="CE918" s="68"/>
      <c r="CF918" s="68"/>
      <c r="CG918" s="68"/>
      <c r="CH918" s="68"/>
      <c r="CI918" s="68"/>
      <c r="CJ918" s="68"/>
      <c r="CK918" s="68"/>
      <c r="CL918" s="68"/>
      <c r="CM918" s="68"/>
      <c r="CN918" s="68"/>
      <c r="CO918" s="68"/>
      <c r="CP918" s="68"/>
      <c r="CQ918" s="68"/>
      <c r="CR918" s="68"/>
      <c r="CS918" s="68"/>
      <c r="CT918" s="68"/>
      <c r="CU918" s="68"/>
      <c r="CV918" s="68"/>
      <c r="CW918" s="68"/>
      <c r="CX918" s="68"/>
      <c r="CY918" s="68"/>
      <c r="CZ918" s="68"/>
      <c r="DA918" s="68"/>
      <c r="DB918" s="68"/>
      <c r="DC918" s="68"/>
      <c r="DD918" s="68"/>
      <c r="DE918" s="68"/>
      <c r="DF918" s="68"/>
      <c r="DG918" s="68"/>
      <c r="DH918" s="68"/>
      <c r="DI918" s="68"/>
      <c r="DJ918" s="68"/>
      <c r="DK918" s="68"/>
      <c r="DL918" s="68"/>
      <c r="DM918" s="68"/>
      <c r="DN918" s="68"/>
      <c r="DO918" s="68"/>
      <c r="DP918" s="68"/>
      <c r="DQ918" s="68"/>
      <c r="DR918" s="68"/>
      <c r="DS918" s="68"/>
      <c r="DT918" s="68"/>
      <c r="DU918" s="68"/>
      <c r="DV918" s="68"/>
      <c r="DW918" s="68"/>
      <c r="DX918" s="68"/>
      <c r="DY918" s="68"/>
      <c r="DZ918" s="68"/>
      <c r="EA918" s="68"/>
      <c r="EB918" s="68"/>
      <c r="EC918" s="68"/>
      <c r="ED918" s="68"/>
      <c r="EE918" s="68"/>
      <c r="EF918" s="68"/>
      <c r="EG918" s="68"/>
      <c r="EH918" s="68"/>
      <c r="EI918" s="68"/>
      <c r="EJ918" s="68"/>
      <c r="EK918" s="68"/>
      <c r="EL918" s="68"/>
      <c r="EM918" s="68"/>
      <c r="EN918" s="68"/>
      <c r="EO918" s="68"/>
      <c r="EP918" s="68"/>
      <c r="EQ918" s="68"/>
      <c r="ER918" s="68"/>
      <c r="ES918" s="68"/>
      <c r="ET918" s="68"/>
      <c r="EU918" s="68"/>
      <c r="EV918" s="68"/>
      <c r="EW918" s="68"/>
      <c r="EX918" s="68"/>
      <c r="EY918" s="68"/>
      <c r="EZ918" s="68"/>
      <c r="FA918" s="68"/>
      <c r="FB918" s="68"/>
      <c r="FC918" s="68"/>
      <c r="FD918" s="68"/>
      <c r="FE918" s="68"/>
      <c r="FF918" s="68"/>
      <c r="FG918" s="68"/>
      <c r="FH918" s="68"/>
      <c r="FI918" s="68"/>
      <c r="FJ918" s="68"/>
      <c r="FK918" s="68"/>
      <c r="FL918" s="68"/>
      <c r="FM918" s="68"/>
      <c r="FN918" s="68"/>
      <c r="FO918" s="68"/>
      <c r="FP918" s="68"/>
      <c r="FQ918" s="68"/>
      <c r="FR918" s="68"/>
      <c r="FS918" s="68"/>
      <c r="FT918" s="68"/>
      <c r="FU918" s="68"/>
      <c r="FV918" s="68"/>
      <c r="FW918" s="68"/>
      <c r="FX918" s="68"/>
      <c r="FY918" s="68"/>
      <c r="FZ918" s="68"/>
      <c r="GA918" s="68"/>
      <c r="GB918" s="68"/>
      <c r="GC918" s="68"/>
      <c r="GD918" s="68"/>
      <c r="GE918" s="68"/>
      <c r="GF918" s="68"/>
      <c r="GG918" s="68"/>
      <c r="GH918" s="68"/>
      <c r="GI918" s="68"/>
      <c r="GJ918" s="68"/>
      <c r="GK918" s="68"/>
      <c r="GL918" s="68"/>
      <c r="GM918" s="68"/>
      <c r="GN918" s="68"/>
      <c r="GO918" s="68"/>
      <c r="GP918" s="68"/>
      <c r="GQ918" s="68"/>
      <c r="GR918" s="68"/>
      <c r="GS918" s="68"/>
      <c r="GT918" s="68"/>
      <c r="GU918" s="68"/>
      <c r="GV918" s="68"/>
      <c r="GW918" s="68"/>
      <c r="GX918" s="68"/>
      <c r="GY918" s="68"/>
      <c r="GZ918" s="68"/>
      <c r="HA918" s="68"/>
      <c r="HB918" s="68"/>
      <c r="HC918" s="68"/>
      <c r="HD918" s="68"/>
      <c r="HE918" s="68"/>
      <c r="HF918" s="68"/>
      <c r="HG918" s="68"/>
      <c r="HH918" s="68"/>
      <c r="HI918" s="68"/>
      <c r="HJ918" s="68"/>
      <c r="HK918" s="68"/>
      <c r="HL918" s="68"/>
      <c r="HM918" s="68"/>
      <c r="HN918" s="68"/>
      <c r="HO918" s="68"/>
      <c r="HP918" s="68"/>
      <c r="HQ918" s="68"/>
      <c r="HR918" s="68"/>
      <c r="HS918" s="68"/>
      <c r="HT918" s="68"/>
      <c r="HU918" s="68"/>
    </row>
    <row r="919" spans="1:229" s="73" customFormat="1" ht="16.5" customHeight="1">
      <c r="A919" s="44">
        <v>44333</v>
      </c>
      <c r="B919" s="46" t="s">
        <v>387</v>
      </c>
      <c r="C919" s="46">
        <v>25</v>
      </c>
      <c r="D919" s="46">
        <v>32500</v>
      </c>
      <c r="E919" s="54">
        <v>475</v>
      </c>
      <c r="F919" s="46">
        <v>525</v>
      </c>
      <c r="G919" s="46">
        <v>575</v>
      </c>
      <c r="H919" s="46">
        <v>1250</v>
      </c>
      <c r="I919" s="46">
        <v>1250</v>
      </c>
      <c r="J919" s="47">
        <v>2500</v>
      </c>
      <c r="K919" s="47" t="s">
        <v>40</v>
      </c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  <c r="BQ919" s="68"/>
      <c r="BR919" s="68"/>
      <c r="BS919" s="68"/>
      <c r="BT919" s="68"/>
      <c r="BU919" s="68"/>
      <c r="BV919" s="68"/>
      <c r="BW919" s="68"/>
      <c r="BX919" s="68"/>
      <c r="BY919" s="68"/>
      <c r="BZ919" s="68"/>
      <c r="CA919" s="68"/>
      <c r="CB919" s="68"/>
      <c r="CC919" s="68"/>
      <c r="CD919" s="68"/>
      <c r="CE919" s="68"/>
      <c r="CF919" s="68"/>
      <c r="CG919" s="68"/>
      <c r="CH919" s="68"/>
      <c r="CI919" s="68"/>
      <c r="CJ919" s="68"/>
      <c r="CK919" s="68"/>
      <c r="CL919" s="68"/>
      <c r="CM919" s="68"/>
      <c r="CN919" s="68"/>
      <c r="CO919" s="68"/>
      <c r="CP919" s="68"/>
      <c r="CQ919" s="68"/>
      <c r="CR919" s="68"/>
      <c r="CS919" s="68"/>
      <c r="CT919" s="68"/>
      <c r="CU919" s="68"/>
      <c r="CV919" s="68"/>
      <c r="CW919" s="68"/>
      <c r="CX919" s="68"/>
      <c r="CY919" s="68"/>
      <c r="CZ919" s="68"/>
      <c r="DA919" s="68"/>
      <c r="DB919" s="68"/>
      <c r="DC919" s="68"/>
      <c r="DD919" s="68"/>
      <c r="DE919" s="68"/>
      <c r="DF919" s="68"/>
      <c r="DG919" s="68"/>
      <c r="DH919" s="68"/>
      <c r="DI919" s="68"/>
      <c r="DJ919" s="68"/>
      <c r="DK919" s="68"/>
      <c r="DL919" s="68"/>
      <c r="DM919" s="68"/>
      <c r="DN919" s="68"/>
      <c r="DO919" s="68"/>
      <c r="DP919" s="68"/>
      <c r="DQ919" s="68"/>
      <c r="DR919" s="68"/>
      <c r="DS919" s="68"/>
      <c r="DT919" s="68"/>
      <c r="DU919" s="68"/>
      <c r="DV919" s="68"/>
      <c r="DW919" s="68"/>
      <c r="DX919" s="68"/>
      <c r="DY919" s="68"/>
      <c r="DZ919" s="68"/>
      <c r="EA919" s="68"/>
      <c r="EB919" s="68"/>
      <c r="EC919" s="68"/>
      <c r="ED919" s="68"/>
      <c r="EE919" s="68"/>
      <c r="EF919" s="68"/>
      <c r="EG919" s="68"/>
      <c r="EH919" s="68"/>
      <c r="EI919" s="68"/>
      <c r="EJ919" s="68"/>
      <c r="EK919" s="68"/>
      <c r="EL919" s="68"/>
      <c r="EM919" s="68"/>
      <c r="EN919" s="68"/>
      <c r="EO919" s="68"/>
      <c r="EP919" s="68"/>
      <c r="EQ919" s="68"/>
      <c r="ER919" s="68"/>
      <c r="ES919" s="68"/>
      <c r="ET919" s="68"/>
      <c r="EU919" s="68"/>
      <c r="EV919" s="68"/>
      <c r="EW919" s="68"/>
      <c r="EX919" s="68"/>
      <c r="EY919" s="68"/>
      <c r="EZ919" s="68"/>
      <c r="FA919" s="68"/>
      <c r="FB919" s="68"/>
      <c r="FC919" s="68"/>
      <c r="FD919" s="68"/>
      <c r="FE919" s="68"/>
      <c r="FF919" s="68"/>
      <c r="FG919" s="68"/>
      <c r="FH919" s="68"/>
      <c r="FI919" s="68"/>
      <c r="FJ919" s="68"/>
      <c r="FK919" s="68"/>
      <c r="FL919" s="68"/>
      <c r="FM919" s="68"/>
      <c r="FN919" s="68"/>
      <c r="FO919" s="68"/>
      <c r="FP919" s="68"/>
      <c r="FQ919" s="68"/>
      <c r="FR919" s="68"/>
      <c r="FS919" s="68"/>
      <c r="FT919" s="68"/>
      <c r="FU919" s="68"/>
      <c r="FV919" s="68"/>
      <c r="FW919" s="68"/>
      <c r="FX919" s="68"/>
      <c r="FY919" s="68"/>
      <c r="FZ919" s="68"/>
      <c r="GA919" s="68"/>
      <c r="GB919" s="68"/>
      <c r="GC919" s="68"/>
      <c r="GD919" s="68"/>
      <c r="GE919" s="68"/>
      <c r="GF919" s="68"/>
      <c r="GG919" s="68"/>
      <c r="GH919" s="68"/>
      <c r="GI919" s="68"/>
      <c r="GJ919" s="68"/>
      <c r="GK919" s="68"/>
      <c r="GL919" s="68"/>
      <c r="GM919" s="68"/>
      <c r="GN919" s="68"/>
      <c r="GO919" s="68"/>
      <c r="GP919" s="68"/>
      <c r="GQ919" s="68"/>
      <c r="GR919" s="68"/>
      <c r="GS919" s="68"/>
      <c r="GT919" s="68"/>
      <c r="GU919" s="68"/>
      <c r="GV919" s="68"/>
      <c r="GW919" s="68"/>
      <c r="GX919" s="68"/>
      <c r="GY919" s="68"/>
      <c r="GZ919" s="68"/>
      <c r="HA919" s="68"/>
      <c r="HB919" s="68"/>
      <c r="HC919" s="68"/>
      <c r="HD919" s="68"/>
      <c r="HE919" s="68"/>
      <c r="HF919" s="68"/>
      <c r="HG919" s="68"/>
      <c r="HH919" s="68"/>
      <c r="HI919" s="68"/>
      <c r="HJ919" s="68"/>
      <c r="HK919" s="68"/>
      <c r="HL919" s="68"/>
      <c r="HM919" s="68"/>
      <c r="HN919" s="68"/>
      <c r="HO919" s="68"/>
      <c r="HP919" s="68"/>
      <c r="HQ919" s="68"/>
      <c r="HR919" s="68"/>
      <c r="HS919" s="68"/>
      <c r="HT919" s="68"/>
      <c r="HU919" s="68"/>
    </row>
    <row r="920" spans="1:229" s="73" customFormat="1" ht="16.5" customHeight="1">
      <c r="A920" s="44">
        <v>44330</v>
      </c>
      <c r="B920" s="46" t="s">
        <v>387</v>
      </c>
      <c r="C920" s="46">
        <v>25</v>
      </c>
      <c r="D920" s="46">
        <v>32500</v>
      </c>
      <c r="E920" s="54">
        <v>500</v>
      </c>
      <c r="F920" s="46">
        <v>600</v>
      </c>
      <c r="G920" s="46">
        <v>700</v>
      </c>
      <c r="H920" s="46">
        <v>0</v>
      </c>
      <c r="I920" s="46">
        <v>0</v>
      </c>
      <c r="J920" s="47">
        <v>-2500</v>
      </c>
      <c r="K920" s="47" t="s">
        <v>44</v>
      </c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  <c r="BQ920" s="68"/>
      <c r="BR920" s="68"/>
      <c r="BS920" s="68"/>
      <c r="BT920" s="68"/>
      <c r="BU920" s="68"/>
      <c r="BV920" s="68"/>
      <c r="BW920" s="68"/>
      <c r="BX920" s="68"/>
      <c r="BY920" s="68"/>
      <c r="BZ920" s="68"/>
      <c r="CA920" s="68"/>
      <c r="CB920" s="68"/>
      <c r="CC920" s="68"/>
      <c r="CD920" s="68"/>
      <c r="CE920" s="68"/>
      <c r="CF920" s="68"/>
      <c r="CG920" s="68"/>
      <c r="CH920" s="68"/>
      <c r="CI920" s="68"/>
      <c r="CJ920" s="68"/>
      <c r="CK920" s="68"/>
      <c r="CL920" s="68"/>
      <c r="CM920" s="68"/>
      <c r="CN920" s="68"/>
      <c r="CO920" s="68"/>
      <c r="CP920" s="68"/>
      <c r="CQ920" s="68"/>
      <c r="CR920" s="68"/>
      <c r="CS920" s="68"/>
      <c r="CT920" s="68"/>
      <c r="CU920" s="68"/>
      <c r="CV920" s="68"/>
      <c r="CW920" s="68"/>
      <c r="CX920" s="68"/>
      <c r="CY920" s="68"/>
      <c r="CZ920" s="68"/>
      <c r="DA920" s="68"/>
      <c r="DB920" s="68"/>
      <c r="DC920" s="68"/>
      <c r="DD920" s="68"/>
      <c r="DE920" s="68"/>
      <c r="DF920" s="68"/>
      <c r="DG920" s="68"/>
      <c r="DH920" s="68"/>
      <c r="DI920" s="68"/>
      <c r="DJ920" s="68"/>
      <c r="DK920" s="68"/>
      <c r="DL920" s="68"/>
      <c r="DM920" s="68"/>
      <c r="DN920" s="68"/>
      <c r="DO920" s="68"/>
      <c r="DP920" s="68"/>
      <c r="DQ920" s="68"/>
      <c r="DR920" s="68"/>
      <c r="DS920" s="68"/>
      <c r="DT920" s="68"/>
      <c r="DU920" s="68"/>
      <c r="DV920" s="68"/>
      <c r="DW920" s="68"/>
      <c r="DX920" s="68"/>
      <c r="DY920" s="68"/>
      <c r="DZ920" s="68"/>
      <c r="EA920" s="68"/>
      <c r="EB920" s="68"/>
      <c r="EC920" s="68"/>
      <c r="ED920" s="68"/>
      <c r="EE920" s="68"/>
      <c r="EF920" s="68"/>
      <c r="EG920" s="68"/>
      <c r="EH920" s="68"/>
      <c r="EI920" s="68"/>
      <c r="EJ920" s="68"/>
      <c r="EK920" s="68"/>
      <c r="EL920" s="68"/>
      <c r="EM920" s="68"/>
      <c r="EN920" s="68"/>
      <c r="EO920" s="68"/>
      <c r="EP920" s="68"/>
      <c r="EQ920" s="68"/>
      <c r="ER920" s="68"/>
      <c r="ES920" s="68"/>
      <c r="ET920" s="68"/>
      <c r="EU920" s="68"/>
      <c r="EV920" s="68"/>
      <c r="EW920" s="68"/>
      <c r="EX920" s="68"/>
      <c r="EY920" s="68"/>
      <c r="EZ920" s="68"/>
      <c r="FA920" s="68"/>
      <c r="FB920" s="68"/>
      <c r="FC920" s="68"/>
      <c r="FD920" s="68"/>
      <c r="FE920" s="68"/>
      <c r="FF920" s="68"/>
      <c r="FG920" s="68"/>
      <c r="FH920" s="68"/>
      <c r="FI920" s="68"/>
      <c r="FJ920" s="68"/>
      <c r="FK920" s="68"/>
      <c r="FL920" s="68"/>
      <c r="FM920" s="68"/>
      <c r="FN920" s="68"/>
      <c r="FO920" s="68"/>
      <c r="FP920" s="68"/>
      <c r="FQ920" s="68"/>
      <c r="FR920" s="68"/>
      <c r="FS920" s="68"/>
      <c r="FT920" s="68"/>
      <c r="FU920" s="68"/>
      <c r="FV920" s="68"/>
      <c r="FW920" s="68"/>
      <c r="FX920" s="68"/>
      <c r="FY920" s="68"/>
      <c r="FZ920" s="68"/>
      <c r="GA920" s="68"/>
      <c r="GB920" s="68"/>
      <c r="GC920" s="68"/>
      <c r="GD920" s="68"/>
      <c r="GE920" s="68"/>
      <c r="GF920" s="68"/>
      <c r="GG920" s="68"/>
      <c r="GH920" s="68"/>
      <c r="GI920" s="68"/>
      <c r="GJ920" s="68"/>
      <c r="GK920" s="68"/>
      <c r="GL920" s="68"/>
      <c r="GM920" s="68"/>
      <c r="GN920" s="68"/>
      <c r="GO920" s="68"/>
      <c r="GP920" s="68"/>
      <c r="GQ920" s="68"/>
      <c r="GR920" s="68"/>
      <c r="GS920" s="68"/>
      <c r="GT920" s="68"/>
      <c r="GU920" s="68"/>
      <c r="GV920" s="68"/>
      <c r="GW920" s="68"/>
      <c r="GX920" s="68"/>
      <c r="GY920" s="68"/>
      <c r="GZ920" s="68"/>
      <c r="HA920" s="68"/>
      <c r="HB920" s="68"/>
      <c r="HC920" s="68"/>
      <c r="HD920" s="68"/>
      <c r="HE920" s="68"/>
      <c r="HF920" s="68"/>
      <c r="HG920" s="68"/>
      <c r="HH920" s="68"/>
      <c r="HI920" s="68"/>
      <c r="HJ920" s="68"/>
      <c r="HK920" s="68"/>
      <c r="HL920" s="68"/>
      <c r="HM920" s="68"/>
      <c r="HN920" s="68"/>
      <c r="HO920" s="68"/>
      <c r="HP920" s="68"/>
      <c r="HQ920" s="68"/>
      <c r="HR920" s="68"/>
      <c r="HS920" s="68"/>
      <c r="HT920" s="68"/>
      <c r="HU920" s="68"/>
    </row>
    <row r="921" spans="1:229" s="73" customFormat="1" ht="16.5" customHeight="1">
      <c r="A921" s="44">
        <v>44328</v>
      </c>
      <c r="B921" s="46" t="s">
        <v>386</v>
      </c>
      <c r="C921" s="46">
        <v>25</v>
      </c>
      <c r="D921" s="46">
        <v>32700</v>
      </c>
      <c r="E921" s="54">
        <v>150</v>
      </c>
      <c r="F921" s="46">
        <v>200</v>
      </c>
      <c r="G921" s="46">
        <v>250</v>
      </c>
      <c r="H921" s="46">
        <v>1250</v>
      </c>
      <c r="I921" s="46">
        <v>0</v>
      </c>
      <c r="J921" s="47">
        <v>1250</v>
      </c>
      <c r="K921" s="47" t="s">
        <v>41</v>
      </c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  <c r="BQ921" s="68"/>
      <c r="BR921" s="68"/>
      <c r="BS921" s="68"/>
      <c r="BT921" s="68"/>
      <c r="BU921" s="68"/>
      <c r="BV921" s="68"/>
      <c r="BW921" s="68"/>
      <c r="BX921" s="68"/>
      <c r="BY921" s="68"/>
      <c r="BZ921" s="68"/>
      <c r="CA921" s="68"/>
      <c r="CB921" s="68"/>
      <c r="CC921" s="68"/>
      <c r="CD921" s="68"/>
      <c r="CE921" s="68"/>
      <c r="CF921" s="68"/>
      <c r="CG921" s="68"/>
      <c r="CH921" s="68"/>
      <c r="CI921" s="68"/>
      <c r="CJ921" s="68"/>
      <c r="CK921" s="68"/>
      <c r="CL921" s="68"/>
      <c r="CM921" s="68"/>
      <c r="CN921" s="68"/>
      <c r="CO921" s="68"/>
      <c r="CP921" s="68"/>
      <c r="CQ921" s="68"/>
      <c r="CR921" s="68"/>
      <c r="CS921" s="68"/>
      <c r="CT921" s="68"/>
      <c r="CU921" s="68"/>
      <c r="CV921" s="68"/>
      <c r="CW921" s="68"/>
      <c r="CX921" s="68"/>
      <c r="CY921" s="68"/>
      <c r="CZ921" s="68"/>
      <c r="DA921" s="68"/>
      <c r="DB921" s="68"/>
      <c r="DC921" s="68"/>
      <c r="DD921" s="68"/>
      <c r="DE921" s="68"/>
      <c r="DF921" s="68"/>
      <c r="DG921" s="68"/>
      <c r="DH921" s="68"/>
      <c r="DI921" s="68"/>
      <c r="DJ921" s="68"/>
      <c r="DK921" s="68"/>
      <c r="DL921" s="68"/>
      <c r="DM921" s="68"/>
      <c r="DN921" s="68"/>
      <c r="DO921" s="68"/>
      <c r="DP921" s="68"/>
      <c r="DQ921" s="68"/>
      <c r="DR921" s="68"/>
      <c r="DS921" s="68"/>
      <c r="DT921" s="68"/>
      <c r="DU921" s="68"/>
      <c r="DV921" s="68"/>
      <c r="DW921" s="68"/>
      <c r="DX921" s="68"/>
      <c r="DY921" s="68"/>
      <c r="DZ921" s="68"/>
      <c r="EA921" s="68"/>
      <c r="EB921" s="68"/>
      <c r="EC921" s="68"/>
      <c r="ED921" s="68"/>
      <c r="EE921" s="68"/>
      <c r="EF921" s="68"/>
      <c r="EG921" s="68"/>
      <c r="EH921" s="68"/>
      <c r="EI921" s="68"/>
      <c r="EJ921" s="68"/>
      <c r="EK921" s="68"/>
      <c r="EL921" s="68"/>
      <c r="EM921" s="68"/>
      <c r="EN921" s="68"/>
      <c r="EO921" s="68"/>
      <c r="EP921" s="68"/>
      <c r="EQ921" s="68"/>
      <c r="ER921" s="68"/>
      <c r="ES921" s="68"/>
      <c r="ET921" s="68"/>
      <c r="EU921" s="68"/>
      <c r="EV921" s="68"/>
      <c r="EW921" s="68"/>
      <c r="EX921" s="68"/>
      <c r="EY921" s="68"/>
      <c r="EZ921" s="68"/>
      <c r="FA921" s="68"/>
      <c r="FB921" s="68"/>
      <c r="FC921" s="68"/>
      <c r="FD921" s="68"/>
      <c r="FE921" s="68"/>
      <c r="FF921" s="68"/>
      <c r="FG921" s="68"/>
      <c r="FH921" s="68"/>
      <c r="FI921" s="68"/>
      <c r="FJ921" s="68"/>
      <c r="FK921" s="68"/>
      <c r="FL921" s="68"/>
      <c r="FM921" s="68"/>
      <c r="FN921" s="68"/>
      <c r="FO921" s="68"/>
      <c r="FP921" s="68"/>
      <c r="FQ921" s="68"/>
      <c r="FR921" s="68"/>
      <c r="FS921" s="68"/>
      <c r="FT921" s="68"/>
      <c r="FU921" s="68"/>
      <c r="FV921" s="68"/>
      <c r="FW921" s="68"/>
      <c r="FX921" s="68"/>
      <c r="FY921" s="68"/>
      <c r="FZ921" s="68"/>
      <c r="GA921" s="68"/>
      <c r="GB921" s="68"/>
      <c r="GC921" s="68"/>
      <c r="GD921" s="68"/>
      <c r="GE921" s="68"/>
      <c r="GF921" s="68"/>
      <c r="GG921" s="68"/>
      <c r="GH921" s="68"/>
      <c r="GI921" s="68"/>
      <c r="GJ921" s="68"/>
      <c r="GK921" s="68"/>
      <c r="GL921" s="68"/>
      <c r="GM921" s="68"/>
      <c r="GN921" s="68"/>
      <c r="GO921" s="68"/>
      <c r="GP921" s="68"/>
      <c r="GQ921" s="68"/>
      <c r="GR921" s="68"/>
      <c r="GS921" s="68"/>
      <c r="GT921" s="68"/>
      <c r="GU921" s="68"/>
      <c r="GV921" s="68"/>
      <c r="GW921" s="68"/>
      <c r="GX921" s="68"/>
      <c r="GY921" s="68"/>
      <c r="GZ921" s="68"/>
      <c r="HA921" s="68"/>
      <c r="HB921" s="68"/>
      <c r="HC921" s="68"/>
      <c r="HD921" s="68"/>
      <c r="HE921" s="68"/>
      <c r="HF921" s="68"/>
      <c r="HG921" s="68"/>
      <c r="HH921" s="68"/>
      <c r="HI921" s="68"/>
      <c r="HJ921" s="68"/>
      <c r="HK921" s="68"/>
      <c r="HL921" s="68"/>
      <c r="HM921" s="68"/>
      <c r="HN921" s="68"/>
      <c r="HO921" s="68"/>
      <c r="HP921" s="68"/>
      <c r="HQ921" s="68"/>
      <c r="HR921" s="68"/>
      <c r="HS921" s="68"/>
      <c r="HT921" s="68"/>
      <c r="HU921" s="68"/>
    </row>
    <row r="922" spans="1:229" s="73" customFormat="1" ht="16.5" customHeight="1">
      <c r="A922" s="44">
        <v>44326</v>
      </c>
      <c r="B922" s="46" t="s">
        <v>385</v>
      </c>
      <c r="C922" s="46">
        <v>25</v>
      </c>
      <c r="D922" s="46">
        <v>33000</v>
      </c>
      <c r="E922" s="54">
        <v>350</v>
      </c>
      <c r="F922" s="46">
        <v>400</v>
      </c>
      <c r="G922" s="46">
        <v>450</v>
      </c>
      <c r="H922" s="46">
        <v>0</v>
      </c>
      <c r="I922" s="46">
        <v>0</v>
      </c>
      <c r="J922" s="47">
        <v>-1875</v>
      </c>
      <c r="K922" s="47" t="s">
        <v>44</v>
      </c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  <c r="BQ922" s="68"/>
      <c r="BR922" s="68"/>
      <c r="BS922" s="68"/>
      <c r="BT922" s="68"/>
      <c r="BU922" s="68"/>
      <c r="BV922" s="68"/>
      <c r="BW922" s="68"/>
      <c r="BX922" s="68"/>
      <c r="BY922" s="68"/>
      <c r="BZ922" s="68"/>
      <c r="CA922" s="68"/>
      <c r="CB922" s="68"/>
      <c r="CC922" s="68"/>
      <c r="CD922" s="68"/>
      <c r="CE922" s="68"/>
      <c r="CF922" s="68"/>
      <c r="CG922" s="68"/>
      <c r="CH922" s="68"/>
      <c r="CI922" s="68"/>
      <c r="CJ922" s="68"/>
      <c r="CK922" s="68"/>
      <c r="CL922" s="68"/>
      <c r="CM922" s="68"/>
      <c r="CN922" s="68"/>
      <c r="CO922" s="68"/>
      <c r="CP922" s="68"/>
      <c r="CQ922" s="68"/>
      <c r="CR922" s="68"/>
      <c r="CS922" s="68"/>
      <c r="CT922" s="68"/>
      <c r="CU922" s="68"/>
      <c r="CV922" s="68"/>
      <c r="CW922" s="68"/>
      <c r="CX922" s="68"/>
      <c r="CY922" s="68"/>
      <c r="CZ922" s="68"/>
      <c r="DA922" s="68"/>
      <c r="DB922" s="68"/>
      <c r="DC922" s="68"/>
      <c r="DD922" s="68"/>
      <c r="DE922" s="68"/>
      <c r="DF922" s="68"/>
      <c r="DG922" s="68"/>
      <c r="DH922" s="68"/>
      <c r="DI922" s="68"/>
      <c r="DJ922" s="68"/>
      <c r="DK922" s="68"/>
      <c r="DL922" s="68"/>
      <c r="DM922" s="68"/>
      <c r="DN922" s="68"/>
      <c r="DO922" s="68"/>
      <c r="DP922" s="68"/>
      <c r="DQ922" s="68"/>
      <c r="DR922" s="68"/>
      <c r="DS922" s="68"/>
      <c r="DT922" s="68"/>
      <c r="DU922" s="68"/>
      <c r="DV922" s="68"/>
      <c r="DW922" s="68"/>
      <c r="DX922" s="68"/>
      <c r="DY922" s="68"/>
      <c r="DZ922" s="68"/>
      <c r="EA922" s="68"/>
      <c r="EB922" s="68"/>
      <c r="EC922" s="68"/>
      <c r="ED922" s="68"/>
      <c r="EE922" s="68"/>
      <c r="EF922" s="68"/>
      <c r="EG922" s="68"/>
      <c r="EH922" s="68"/>
      <c r="EI922" s="68"/>
      <c r="EJ922" s="68"/>
      <c r="EK922" s="68"/>
      <c r="EL922" s="68"/>
      <c r="EM922" s="68"/>
      <c r="EN922" s="68"/>
      <c r="EO922" s="68"/>
      <c r="EP922" s="68"/>
      <c r="EQ922" s="68"/>
      <c r="ER922" s="68"/>
      <c r="ES922" s="68"/>
      <c r="ET922" s="68"/>
      <c r="EU922" s="68"/>
      <c r="EV922" s="68"/>
      <c r="EW922" s="68"/>
      <c r="EX922" s="68"/>
      <c r="EY922" s="68"/>
      <c r="EZ922" s="68"/>
      <c r="FA922" s="68"/>
      <c r="FB922" s="68"/>
      <c r="FC922" s="68"/>
      <c r="FD922" s="68"/>
      <c r="FE922" s="68"/>
      <c r="FF922" s="68"/>
      <c r="FG922" s="68"/>
      <c r="FH922" s="68"/>
      <c r="FI922" s="68"/>
      <c r="FJ922" s="68"/>
      <c r="FK922" s="68"/>
      <c r="FL922" s="68"/>
      <c r="FM922" s="68"/>
      <c r="FN922" s="68"/>
      <c r="FO922" s="68"/>
      <c r="FP922" s="68"/>
      <c r="FQ922" s="68"/>
      <c r="FR922" s="68"/>
      <c r="FS922" s="68"/>
      <c r="FT922" s="68"/>
      <c r="FU922" s="68"/>
      <c r="FV922" s="68"/>
      <c r="FW922" s="68"/>
      <c r="FX922" s="68"/>
      <c r="FY922" s="68"/>
      <c r="FZ922" s="68"/>
      <c r="GA922" s="68"/>
      <c r="GB922" s="68"/>
      <c r="GC922" s="68"/>
      <c r="GD922" s="68"/>
      <c r="GE922" s="68"/>
      <c r="GF922" s="68"/>
      <c r="GG922" s="68"/>
      <c r="GH922" s="68"/>
      <c r="GI922" s="68"/>
      <c r="GJ922" s="68"/>
      <c r="GK922" s="68"/>
      <c r="GL922" s="68"/>
      <c r="GM922" s="68"/>
      <c r="GN922" s="68"/>
      <c r="GO922" s="68"/>
      <c r="GP922" s="68"/>
      <c r="GQ922" s="68"/>
      <c r="GR922" s="68"/>
      <c r="GS922" s="68"/>
      <c r="GT922" s="68"/>
      <c r="GU922" s="68"/>
      <c r="GV922" s="68"/>
      <c r="GW922" s="68"/>
      <c r="GX922" s="68"/>
      <c r="GY922" s="68"/>
      <c r="GZ922" s="68"/>
      <c r="HA922" s="68"/>
      <c r="HB922" s="68"/>
      <c r="HC922" s="68"/>
      <c r="HD922" s="68"/>
      <c r="HE922" s="68"/>
      <c r="HF922" s="68"/>
      <c r="HG922" s="68"/>
      <c r="HH922" s="68"/>
      <c r="HI922" s="68"/>
      <c r="HJ922" s="68"/>
      <c r="HK922" s="68"/>
      <c r="HL922" s="68"/>
      <c r="HM922" s="68"/>
      <c r="HN922" s="68"/>
      <c r="HO922" s="68"/>
      <c r="HP922" s="68"/>
      <c r="HQ922" s="68"/>
      <c r="HR922" s="68"/>
      <c r="HS922" s="68"/>
      <c r="HT922" s="68"/>
      <c r="HU922" s="68"/>
    </row>
    <row r="923" spans="1:229" s="73" customFormat="1" ht="16.5" customHeight="1">
      <c r="A923" s="44">
        <v>44323</v>
      </c>
      <c r="B923" s="46" t="s">
        <v>386</v>
      </c>
      <c r="C923" s="46">
        <v>25</v>
      </c>
      <c r="D923" s="46">
        <v>33500</v>
      </c>
      <c r="E923" s="54">
        <v>400</v>
      </c>
      <c r="F923" s="46">
        <v>450</v>
      </c>
      <c r="G923" s="46">
        <v>500</v>
      </c>
      <c r="H923" s="46">
        <v>0</v>
      </c>
      <c r="I923" s="46">
        <v>0</v>
      </c>
      <c r="J923" s="47">
        <v>0</v>
      </c>
      <c r="K923" s="47" t="s">
        <v>42</v>
      </c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  <c r="BQ923" s="68"/>
      <c r="BR923" s="68"/>
      <c r="BS923" s="68"/>
      <c r="BT923" s="68"/>
      <c r="BU923" s="68"/>
      <c r="BV923" s="68"/>
      <c r="BW923" s="68"/>
      <c r="BX923" s="68"/>
      <c r="BY923" s="68"/>
      <c r="BZ923" s="68"/>
      <c r="CA923" s="68"/>
      <c r="CB923" s="68"/>
      <c r="CC923" s="68"/>
      <c r="CD923" s="68"/>
      <c r="CE923" s="68"/>
      <c r="CF923" s="68"/>
      <c r="CG923" s="68"/>
      <c r="CH923" s="68"/>
      <c r="CI923" s="68"/>
      <c r="CJ923" s="68"/>
      <c r="CK923" s="68"/>
      <c r="CL923" s="68"/>
      <c r="CM923" s="68"/>
      <c r="CN923" s="68"/>
      <c r="CO923" s="68"/>
      <c r="CP923" s="68"/>
      <c r="CQ923" s="68"/>
      <c r="CR923" s="68"/>
      <c r="CS923" s="68"/>
      <c r="CT923" s="68"/>
      <c r="CU923" s="68"/>
      <c r="CV923" s="68"/>
      <c r="CW923" s="68"/>
      <c r="CX923" s="68"/>
      <c r="CY923" s="68"/>
      <c r="CZ923" s="68"/>
      <c r="DA923" s="68"/>
      <c r="DB923" s="68"/>
      <c r="DC923" s="68"/>
      <c r="DD923" s="68"/>
      <c r="DE923" s="68"/>
      <c r="DF923" s="68"/>
      <c r="DG923" s="68"/>
      <c r="DH923" s="68"/>
      <c r="DI923" s="68"/>
      <c r="DJ923" s="68"/>
      <c r="DK923" s="68"/>
      <c r="DL923" s="68"/>
      <c r="DM923" s="68"/>
      <c r="DN923" s="68"/>
      <c r="DO923" s="68"/>
      <c r="DP923" s="68"/>
      <c r="DQ923" s="68"/>
      <c r="DR923" s="68"/>
      <c r="DS923" s="68"/>
      <c r="DT923" s="68"/>
      <c r="DU923" s="68"/>
      <c r="DV923" s="68"/>
      <c r="DW923" s="68"/>
      <c r="DX923" s="68"/>
      <c r="DY923" s="68"/>
      <c r="DZ923" s="68"/>
      <c r="EA923" s="68"/>
      <c r="EB923" s="68"/>
      <c r="EC923" s="68"/>
      <c r="ED923" s="68"/>
      <c r="EE923" s="68"/>
      <c r="EF923" s="68"/>
      <c r="EG923" s="68"/>
      <c r="EH923" s="68"/>
      <c r="EI923" s="68"/>
      <c r="EJ923" s="68"/>
      <c r="EK923" s="68"/>
      <c r="EL923" s="68"/>
      <c r="EM923" s="68"/>
      <c r="EN923" s="68"/>
      <c r="EO923" s="68"/>
      <c r="EP923" s="68"/>
      <c r="EQ923" s="68"/>
      <c r="ER923" s="68"/>
      <c r="ES923" s="68"/>
      <c r="ET923" s="68"/>
      <c r="EU923" s="68"/>
      <c r="EV923" s="68"/>
      <c r="EW923" s="68"/>
      <c r="EX923" s="68"/>
      <c r="EY923" s="68"/>
      <c r="EZ923" s="68"/>
      <c r="FA923" s="68"/>
      <c r="FB923" s="68"/>
      <c r="FC923" s="68"/>
      <c r="FD923" s="68"/>
      <c r="FE923" s="68"/>
      <c r="FF923" s="68"/>
      <c r="FG923" s="68"/>
      <c r="FH923" s="68"/>
      <c r="FI923" s="68"/>
      <c r="FJ923" s="68"/>
      <c r="FK923" s="68"/>
      <c r="FL923" s="68"/>
      <c r="FM923" s="68"/>
      <c r="FN923" s="68"/>
      <c r="FO923" s="68"/>
      <c r="FP923" s="68"/>
      <c r="FQ923" s="68"/>
      <c r="FR923" s="68"/>
      <c r="FS923" s="68"/>
      <c r="FT923" s="68"/>
      <c r="FU923" s="68"/>
      <c r="FV923" s="68"/>
      <c r="FW923" s="68"/>
      <c r="FX923" s="68"/>
      <c r="FY923" s="68"/>
      <c r="FZ923" s="68"/>
      <c r="GA923" s="68"/>
      <c r="GB923" s="68"/>
      <c r="GC923" s="68"/>
      <c r="GD923" s="68"/>
      <c r="GE923" s="68"/>
      <c r="GF923" s="68"/>
      <c r="GG923" s="68"/>
      <c r="GH923" s="68"/>
      <c r="GI923" s="68"/>
      <c r="GJ923" s="68"/>
      <c r="GK923" s="68"/>
      <c r="GL923" s="68"/>
      <c r="GM923" s="68"/>
      <c r="GN923" s="68"/>
      <c r="GO923" s="68"/>
      <c r="GP923" s="68"/>
      <c r="GQ923" s="68"/>
      <c r="GR923" s="68"/>
      <c r="GS923" s="68"/>
      <c r="GT923" s="68"/>
      <c r="GU923" s="68"/>
      <c r="GV923" s="68"/>
      <c r="GW923" s="68"/>
      <c r="GX923" s="68"/>
      <c r="GY923" s="68"/>
      <c r="GZ923" s="68"/>
      <c r="HA923" s="68"/>
      <c r="HB923" s="68"/>
      <c r="HC923" s="68"/>
      <c r="HD923" s="68"/>
      <c r="HE923" s="68"/>
      <c r="HF923" s="68"/>
      <c r="HG923" s="68"/>
      <c r="HH923" s="68"/>
      <c r="HI923" s="68"/>
      <c r="HJ923" s="68"/>
      <c r="HK923" s="68"/>
      <c r="HL923" s="68"/>
      <c r="HM923" s="68"/>
      <c r="HN923" s="68"/>
      <c r="HO923" s="68"/>
      <c r="HP923" s="68"/>
      <c r="HQ923" s="68"/>
      <c r="HR923" s="68"/>
      <c r="HS923" s="68"/>
      <c r="HT923" s="68"/>
      <c r="HU923" s="68"/>
    </row>
    <row r="924" spans="1:229" s="73" customFormat="1" ht="16.5" customHeight="1">
      <c r="A924" s="44">
        <v>44323</v>
      </c>
      <c r="B924" s="46" t="s">
        <v>385</v>
      </c>
      <c r="C924" s="46">
        <v>25</v>
      </c>
      <c r="D924" s="46">
        <v>33000</v>
      </c>
      <c r="E924" s="54">
        <v>450</v>
      </c>
      <c r="F924" s="46">
        <v>550</v>
      </c>
      <c r="G924" s="46">
        <v>650</v>
      </c>
      <c r="H924" s="46">
        <v>2500</v>
      </c>
      <c r="I924" s="46">
        <v>0</v>
      </c>
      <c r="J924" s="47">
        <v>2500</v>
      </c>
      <c r="K924" s="47" t="s">
        <v>41</v>
      </c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  <c r="BQ924" s="68"/>
      <c r="BR924" s="68"/>
      <c r="BS924" s="68"/>
      <c r="BT924" s="68"/>
      <c r="BU924" s="68"/>
      <c r="BV924" s="68"/>
      <c r="BW924" s="68"/>
      <c r="BX924" s="68"/>
      <c r="BY924" s="68"/>
      <c r="BZ924" s="68"/>
      <c r="CA924" s="68"/>
      <c r="CB924" s="68"/>
      <c r="CC924" s="68"/>
      <c r="CD924" s="68"/>
      <c r="CE924" s="68"/>
      <c r="CF924" s="68"/>
      <c r="CG924" s="68"/>
      <c r="CH924" s="68"/>
      <c r="CI924" s="68"/>
      <c r="CJ924" s="68"/>
      <c r="CK924" s="68"/>
      <c r="CL924" s="68"/>
      <c r="CM924" s="68"/>
      <c r="CN924" s="68"/>
      <c r="CO924" s="68"/>
      <c r="CP924" s="68"/>
      <c r="CQ924" s="68"/>
      <c r="CR924" s="68"/>
      <c r="CS924" s="68"/>
      <c r="CT924" s="68"/>
      <c r="CU924" s="68"/>
      <c r="CV924" s="68"/>
      <c r="CW924" s="68"/>
      <c r="CX924" s="68"/>
      <c r="CY924" s="68"/>
      <c r="CZ924" s="68"/>
      <c r="DA924" s="68"/>
      <c r="DB924" s="68"/>
      <c r="DC924" s="68"/>
      <c r="DD924" s="68"/>
      <c r="DE924" s="68"/>
      <c r="DF924" s="68"/>
      <c r="DG924" s="68"/>
      <c r="DH924" s="68"/>
      <c r="DI924" s="68"/>
      <c r="DJ924" s="68"/>
      <c r="DK924" s="68"/>
      <c r="DL924" s="68"/>
      <c r="DM924" s="68"/>
      <c r="DN924" s="68"/>
      <c r="DO924" s="68"/>
      <c r="DP924" s="68"/>
      <c r="DQ924" s="68"/>
      <c r="DR924" s="68"/>
      <c r="DS924" s="68"/>
      <c r="DT924" s="68"/>
      <c r="DU924" s="68"/>
      <c r="DV924" s="68"/>
      <c r="DW924" s="68"/>
      <c r="DX924" s="68"/>
      <c r="DY924" s="68"/>
      <c r="DZ924" s="68"/>
      <c r="EA924" s="68"/>
      <c r="EB924" s="68"/>
      <c r="EC924" s="68"/>
      <c r="ED924" s="68"/>
      <c r="EE924" s="68"/>
      <c r="EF924" s="68"/>
      <c r="EG924" s="68"/>
      <c r="EH924" s="68"/>
      <c r="EI924" s="68"/>
      <c r="EJ924" s="68"/>
      <c r="EK924" s="68"/>
      <c r="EL924" s="68"/>
      <c r="EM924" s="68"/>
      <c r="EN924" s="68"/>
      <c r="EO924" s="68"/>
      <c r="EP924" s="68"/>
      <c r="EQ924" s="68"/>
      <c r="ER924" s="68"/>
      <c r="ES924" s="68"/>
      <c r="ET924" s="68"/>
      <c r="EU924" s="68"/>
      <c r="EV924" s="68"/>
      <c r="EW924" s="68"/>
      <c r="EX924" s="68"/>
      <c r="EY924" s="68"/>
      <c r="EZ924" s="68"/>
      <c r="FA924" s="68"/>
      <c r="FB924" s="68"/>
      <c r="FC924" s="68"/>
      <c r="FD924" s="68"/>
      <c r="FE924" s="68"/>
      <c r="FF924" s="68"/>
      <c r="FG924" s="68"/>
      <c r="FH924" s="68"/>
      <c r="FI924" s="68"/>
      <c r="FJ924" s="68"/>
      <c r="FK924" s="68"/>
      <c r="FL924" s="68"/>
      <c r="FM924" s="68"/>
      <c r="FN924" s="68"/>
      <c r="FO924" s="68"/>
      <c r="FP924" s="68"/>
      <c r="FQ924" s="68"/>
      <c r="FR924" s="68"/>
      <c r="FS924" s="68"/>
      <c r="FT924" s="68"/>
      <c r="FU924" s="68"/>
      <c r="FV924" s="68"/>
      <c r="FW924" s="68"/>
      <c r="FX924" s="68"/>
      <c r="FY924" s="68"/>
      <c r="FZ924" s="68"/>
      <c r="GA924" s="68"/>
      <c r="GB924" s="68"/>
      <c r="GC924" s="68"/>
      <c r="GD924" s="68"/>
      <c r="GE924" s="68"/>
      <c r="GF924" s="68"/>
      <c r="GG924" s="68"/>
      <c r="GH924" s="68"/>
      <c r="GI924" s="68"/>
      <c r="GJ924" s="68"/>
      <c r="GK924" s="68"/>
      <c r="GL924" s="68"/>
      <c r="GM924" s="68"/>
      <c r="GN924" s="68"/>
      <c r="GO924" s="68"/>
      <c r="GP924" s="68"/>
      <c r="GQ924" s="68"/>
      <c r="GR924" s="68"/>
      <c r="GS924" s="68"/>
      <c r="GT924" s="68"/>
      <c r="GU924" s="68"/>
      <c r="GV924" s="68"/>
      <c r="GW924" s="68"/>
      <c r="GX924" s="68"/>
      <c r="GY924" s="68"/>
      <c r="GZ924" s="68"/>
      <c r="HA924" s="68"/>
      <c r="HB924" s="68"/>
      <c r="HC924" s="68"/>
      <c r="HD924" s="68"/>
      <c r="HE924" s="68"/>
      <c r="HF924" s="68"/>
      <c r="HG924" s="68"/>
      <c r="HH924" s="68"/>
      <c r="HI924" s="68"/>
      <c r="HJ924" s="68"/>
      <c r="HK924" s="68"/>
      <c r="HL924" s="68"/>
      <c r="HM924" s="68"/>
      <c r="HN924" s="68"/>
      <c r="HO924" s="68"/>
      <c r="HP924" s="68"/>
      <c r="HQ924" s="68"/>
      <c r="HR924" s="68"/>
      <c r="HS924" s="68"/>
      <c r="HT924" s="68"/>
      <c r="HU924" s="68"/>
    </row>
    <row r="925" spans="1:229" s="73" customFormat="1" ht="16.5" customHeight="1">
      <c r="A925" s="44">
        <v>44322</v>
      </c>
      <c r="B925" s="46" t="s">
        <v>383</v>
      </c>
      <c r="C925" s="46">
        <v>25</v>
      </c>
      <c r="D925" s="46">
        <v>32800</v>
      </c>
      <c r="E925" s="54">
        <v>250</v>
      </c>
      <c r="F925" s="46">
        <v>300</v>
      </c>
      <c r="G925" s="46">
        <v>350</v>
      </c>
      <c r="H925" s="46">
        <v>1250</v>
      </c>
      <c r="I925" s="46">
        <v>0</v>
      </c>
      <c r="J925" s="47">
        <v>1250</v>
      </c>
      <c r="K925" s="47" t="s">
        <v>41</v>
      </c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  <c r="BQ925" s="68"/>
      <c r="BR925" s="68"/>
      <c r="BS925" s="68"/>
      <c r="BT925" s="68"/>
      <c r="BU925" s="68"/>
      <c r="BV925" s="68"/>
      <c r="BW925" s="68"/>
      <c r="BX925" s="68"/>
      <c r="BY925" s="68"/>
      <c r="BZ925" s="68"/>
      <c r="CA925" s="68"/>
      <c r="CB925" s="68"/>
      <c r="CC925" s="68"/>
      <c r="CD925" s="68"/>
      <c r="CE925" s="68"/>
      <c r="CF925" s="68"/>
      <c r="CG925" s="68"/>
      <c r="CH925" s="68"/>
      <c r="CI925" s="68"/>
      <c r="CJ925" s="68"/>
      <c r="CK925" s="68"/>
      <c r="CL925" s="68"/>
      <c r="CM925" s="68"/>
      <c r="CN925" s="68"/>
      <c r="CO925" s="68"/>
      <c r="CP925" s="68"/>
      <c r="CQ925" s="68"/>
      <c r="CR925" s="68"/>
      <c r="CS925" s="68"/>
      <c r="CT925" s="68"/>
      <c r="CU925" s="68"/>
      <c r="CV925" s="68"/>
      <c r="CW925" s="68"/>
      <c r="CX925" s="68"/>
      <c r="CY925" s="68"/>
      <c r="CZ925" s="68"/>
      <c r="DA925" s="68"/>
      <c r="DB925" s="68"/>
      <c r="DC925" s="68"/>
      <c r="DD925" s="68"/>
      <c r="DE925" s="68"/>
      <c r="DF925" s="68"/>
      <c r="DG925" s="68"/>
      <c r="DH925" s="68"/>
      <c r="DI925" s="68"/>
      <c r="DJ925" s="68"/>
      <c r="DK925" s="68"/>
      <c r="DL925" s="68"/>
      <c r="DM925" s="68"/>
      <c r="DN925" s="68"/>
      <c r="DO925" s="68"/>
      <c r="DP925" s="68"/>
      <c r="DQ925" s="68"/>
      <c r="DR925" s="68"/>
      <c r="DS925" s="68"/>
      <c r="DT925" s="68"/>
      <c r="DU925" s="68"/>
      <c r="DV925" s="68"/>
      <c r="DW925" s="68"/>
      <c r="DX925" s="68"/>
      <c r="DY925" s="68"/>
      <c r="DZ925" s="68"/>
      <c r="EA925" s="68"/>
      <c r="EB925" s="68"/>
      <c r="EC925" s="68"/>
      <c r="ED925" s="68"/>
      <c r="EE925" s="68"/>
      <c r="EF925" s="68"/>
      <c r="EG925" s="68"/>
      <c r="EH925" s="68"/>
      <c r="EI925" s="68"/>
      <c r="EJ925" s="68"/>
      <c r="EK925" s="68"/>
      <c r="EL925" s="68"/>
      <c r="EM925" s="68"/>
      <c r="EN925" s="68"/>
      <c r="EO925" s="68"/>
      <c r="EP925" s="68"/>
      <c r="EQ925" s="68"/>
      <c r="ER925" s="68"/>
      <c r="ES925" s="68"/>
      <c r="ET925" s="68"/>
      <c r="EU925" s="68"/>
      <c r="EV925" s="68"/>
      <c r="EW925" s="68"/>
      <c r="EX925" s="68"/>
      <c r="EY925" s="68"/>
      <c r="EZ925" s="68"/>
      <c r="FA925" s="68"/>
      <c r="FB925" s="68"/>
      <c r="FC925" s="68"/>
      <c r="FD925" s="68"/>
      <c r="FE925" s="68"/>
      <c r="FF925" s="68"/>
      <c r="FG925" s="68"/>
      <c r="FH925" s="68"/>
      <c r="FI925" s="68"/>
      <c r="FJ925" s="68"/>
      <c r="FK925" s="68"/>
      <c r="FL925" s="68"/>
      <c r="FM925" s="68"/>
      <c r="FN925" s="68"/>
      <c r="FO925" s="68"/>
      <c r="FP925" s="68"/>
      <c r="FQ925" s="68"/>
      <c r="FR925" s="68"/>
      <c r="FS925" s="68"/>
      <c r="FT925" s="68"/>
      <c r="FU925" s="68"/>
      <c r="FV925" s="68"/>
      <c r="FW925" s="68"/>
      <c r="FX925" s="68"/>
      <c r="FY925" s="68"/>
      <c r="FZ925" s="68"/>
      <c r="GA925" s="68"/>
      <c r="GB925" s="68"/>
      <c r="GC925" s="68"/>
      <c r="GD925" s="68"/>
      <c r="GE925" s="68"/>
      <c r="GF925" s="68"/>
      <c r="GG925" s="68"/>
      <c r="GH925" s="68"/>
      <c r="GI925" s="68"/>
      <c r="GJ925" s="68"/>
      <c r="GK925" s="68"/>
      <c r="GL925" s="68"/>
      <c r="GM925" s="68"/>
      <c r="GN925" s="68"/>
      <c r="GO925" s="68"/>
      <c r="GP925" s="68"/>
      <c r="GQ925" s="68"/>
      <c r="GR925" s="68"/>
      <c r="GS925" s="68"/>
      <c r="GT925" s="68"/>
      <c r="GU925" s="68"/>
      <c r="GV925" s="68"/>
      <c r="GW925" s="68"/>
      <c r="GX925" s="68"/>
      <c r="GY925" s="68"/>
      <c r="GZ925" s="68"/>
      <c r="HA925" s="68"/>
      <c r="HB925" s="68"/>
      <c r="HC925" s="68"/>
      <c r="HD925" s="68"/>
      <c r="HE925" s="68"/>
      <c r="HF925" s="68"/>
      <c r="HG925" s="68"/>
      <c r="HH925" s="68"/>
      <c r="HI925" s="68"/>
      <c r="HJ925" s="68"/>
      <c r="HK925" s="68"/>
      <c r="HL925" s="68"/>
      <c r="HM925" s="68"/>
      <c r="HN925" s="68"/>
      <c r="HO925" s="68"/>
      <c r="HP925" s="68"/>
      <c r="HQ925" s="68"/>
      <c r="HR925" s="68"/>
      <c r="HS925" s="68"/>
      <c r="HT925" s="68"/>
      <c r="HU925" s="68"/>
    </row>
    <row r="926" spans="1:229" s="73" customFormat="1" ht="16.5" customHeight="1">
      <c r="A926" s="44">
        <v>44321</v>
      </c>
      <c r="B926" s="46" t="s">
        <v>384</v>
      </c>
      <c r="C926" s="46">
        <v>25</v>
      </c>
      <c r="D926" s="46">
        <v>32500</v>
      </c>
      <c r="E926" s="54">
        <v>375</v>
      </c>
      <c r="F926" s="46">
        <v>425</v>
      </c>
      <c r="G926" s="46">
        <v>475</v>
      </c>
      <c r="H926" s="46">
        <v>1250</v>
      </c>
      <c r="I926" s="46">
        <v>0</v>
      </c>
      <c r="J926" s="47">
        <v>1250</v>
      </c>
      <c r="K926" s="47" t="s">
        <v>41</v>
      </c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  <c r="BQ926" s="68"/>
      <c r="BR926" s="68"/>
      <c r="BS926" s="68"/>
      <c r="BT926" s="68"/>
      <c r="BU926" s="68"/>
      <c r="BV926" s="68"/>
      <c r="BW926" s="68"/>
      <c r="BX926" s="68"/>
      <c r="BY926" s="68"/>
      <c r="BZ926" s="68"/>
      <c r="CA926" s="68"/>
      <c r="CB926" s="68"/>
      <c r="CC926" s="68"/>
      <c r="CD926" s="68"/>
      <c r="CE926" s="68"/>
      <c r="CF926" s="68"/>
      <c r="CG926" s="68"/>
      <c r="CH926" s="68"/>
      <c r="CI926" s="68"/>
      <c r="CJ926" s="68"/>
      <c r="CK926" s="68"/>
      <c r="CL926" s="68"/>
      <c r="CM926" s="68"/>
      <c r="CN926" s="68"/>
      <c r="CO926" s="68"/>
      <c r="CP926" s="68"/>
      <c r="CQ926" s="68"/>
      <c r="CR926" s="68"/>
      <c r="CS926" s="68"/>
      <c r="CT926" s="68"/>
      <c r="CU926" s="68"/>
      <c r="CV926" s="68"/>
      <c r="CW926" s="68"/>
      <c r="CX926" s="68"/>
      <c r="CY926" s="68"/>
      <c r="CZ926" s="68"/>
      <c r="DA926" s="68"/>
      <c r="DB926" s="68"/>
      <c r="DC926" s="68"/>
      <c r="DD926" s="68"/>
      <c r="DE926" s="68"/>
      <c r="DF926" s="68"/>
      <c r="DG926" s="68"/>
      <c r="DH926" s="68"/>
      <c r="DI926" s="68"/>
      <c r="DJ926" s="68"/>
      <c r="DK926" s="68"/>
      <c r="DL926" s="68"/>
      <c r="DM926" s="68"/>
      <c r="DN926" s="68"/>
      <c r="DO926" s="68"/>
      <c r="DP926" s="68"/>
      <c r="DQ926" s="68"/>
      <c r="DR926" s="68"/>
      <c r="DS926" s="68"/>
      <c r="DT926" s="68"/>
      <c r="DU926" s="68"/>
      <c r="DV926" s="68"/>
      <c r="DW926" s="68"/>
      <c r="DX926" s="68"/>
      <c r="DY926" s="68"/>
      <c r="DZ926" s="68"/>
      <c r="EA926" s="68"/>
      <c r="EB926" s="68"/>
      <c r="EC926" s="68"/>
      <c r="ED926" s="68"/>
      <c r="EE926" s="68"/>
      <c r="EF926" s="68"/>
      <c r="EG926" s="68"/>
      <c r="EH926" s="68"/>
      <c r="EI926" s="68"/>
      <c r="EJ926" s="68"/>
      <c r="EK926" s="68"/>
      <c r="EL926" s="68"/>
      <c r="EM926" s="68"/>
      <c r="EN926" s="68"/>
      <c r="EO926" s="68"/>
      <c r="EP926" s="68"/>
      <c r="EQ926" s="68"/>
      <c r="ER926" s="68"/>
      <c r="ES926" s="68"/>
      <c r="ET926" s="68"/>
      <c r="EU926" s="68"/>
      <c r="EV926" s="68"/>
      <c r="EW926" s="68"/>
      <c r="EX926" s="68"/>
      <c r="EY926" s="68"/>
      <c r="EZ926" s="68"/>
      <c r="FA926" s="68"/>
      <c r="FB926" s="68"/>
      <c r="FC926" s="68"/>
      <c r="FD926" s="68"/>
      <c r="FE926" s="68"/>
      <c r="FF926" s="68"/>
      <c r="FG926" s="68"/>
      <c r="FH926" s="68"/>
      <c r="FI926" s="68"/>
      <c r="FJ926" s="68"/>
      <c r="FK926" s="68"/>
      <c r="FL926" s="68"/>
      <c r="FM926" s="68"/>
      <c r="FN926" s="68"/>
      <c r="FO926" s="68"/>
      <c r="FP926" s="68"/>
      <c r="FQ926" s="68"/>
      <c r="FR926" s="68"/>
      <c r="FS926" s="68"/>
      <c r="FT926" s="68"/>
      <c r="FU926" s="68"/>
      <c r="FV926" s="68"/>
      <c r="FW926" s="68"/>
      <c r="FX926" s="68"/>
      <c r="FY926" s="68"/>
      <c r="FZ926" s="68"/>
      <c r="GA926" s="68"/>
      <c r="GB926" s="68"/>
      <c r="GC926" s="68"/>
      <c r="GD926" s="68"/>
      <c r="GE926" s="68"/>
      <c r="GF926" s="68"/>
      <c r="GG926" s="68"/>
      <c r="GH926" s="68"/>
      <c r="GI926" s="68"/>
      <c r="GJ926" s="68"/>
      <c r="GK926" s="68"/>
      <c r="GL926" s="68"/>
      <c r="GM926" s="68"/>
      <c r="GN926" s="68"/>
      <c r="GO926" s="68"/>
      <c r="GP926" s="68"/>
      <c r="GQ926" s="68"/>
      <c r="GR926" s="68"/>
      <c r="GS926" s="68"/>
      <c r="GT926" s="68"/>
      <c r="GU926" s="68"/>
      <c r="GV926" s="68"/>
      <c r="GW926" s="68"/>
      <c r="GX926" s="68"/>
      <c r="GY926" s="68"/>
      <c r="GZ926" s="68"/>
      <c r="HA926" s="68"/>
      <c r="HB926" s="68"/>
      <c r="HC926" s="68"/>
      <c r="HD926" s="68"/>
      <c r="HE926" s="68"/>
      <c r="HF926" s="68"/>
      <c r="HG926" s="68"/>
      <c r="HH926" s="68"/>
      <c r="HI926" s="68"/>
      <c r="HJ926" s="68"/>
      <c r="HK926" s="68"/>
      <c r="HL926" s="68"/>
      <c r="HM926" s="68"/>
      <c r="HN926" s="68"/>
      <c r="HO926" s="68"/>
      <c r="HP926" s="68"/>
      <c r="HQ926" s="68"/>
      <c r="HR926" s="68"/>
      <c r="HS926" s="68"/>
      <c r="HT926" s="68"/>
      <c r="HU926" s="68"/>
    </row>
    <row r="927" spans="1:229" s="73" customFormat="1" ht="16.5" customHeight="1">
      <c r="A927" s="44">
        <v>44320</v>
      </c>
      <c r="B927" s="46" t="s">
        <v>384</v>
      </c>
      <c r="C927" s="46">
        <v>25</v>
      </c>
      <c r="D927" s="46">
        <v>33000</v>
      </c>
      <c r="E927" s="54">
        <v>325</v>
      </c>
      <c r="F927" s="46">
        <v>375</v>
      </c>
      <c r="G927" s="46">
        <v>425</v>
      </c>
      <c r="H927" s="46">
        <v>0</v>
      </c>
      <c r="I927" s="46">
        <v>0</v>
      </c>
      <c r="J927" s="47">
        <v>-1875</v>
      </c>
      <c r="K927" s="47" t="s">
        <v>44</v>
      </c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  <c r="BQ927" s="68"/>
      <c r="BR927" s="68"/>
      <c r="BS927" s="68"/>
      <c r="BT927" s="68"/>
      <c r="BU927" s="68"/>
      <c r="BV927" s="68"/>
      <c r="BW927" s="68"/>
      <c r="BX927" s="68"/>
      <c r="BY927" s="68"/>
      <c r="BZ927" s="68"/>
      <c r="CA927" s="68"/>
      <c r="CB927" s="68"/>
      <c r="CC927" s="68"/>
      <c r="CD927" s="68"/>
      <c r="CE927" s="68"/>
      <c r="CF927" s="68"/>
      <c r="CG927" s="68"/>
      <c r="CH927" s="68"/>
      <c r="CI927" s="68"/>
      <c r="CJ927" s="68"/>
      <c r="CK927" s="68"/>
      <c r="CL927" s="68"/>
      <c r="CM927" s="68"/>
      <c r="CN927" s="68"/>
      <c r="CO927" s="68"/>
      <c r="CP927" s="68"/>
      <c r="CQ927" s="68"/>
      <c r="CR927" s="68"/>
      <c r="CS927" s="68"/>
      <c r="CT927" s="68"/>
      <c r="CU927" s="68"/>
      <c r="CV927" s="68"/>
      <c r="CW927" s="68"/>
      <c r="CX927" s="68"/>
      <c r="CY927" s="68"/>
      <c r="CZ927" s="68"/>
      <c r="DA927" s="68"/>
      <c r="DB927" s="68"/>
      <c r="DC927" s="68"/>
      <c r="DD927" s="68"/>
      <c r="DE927" s="68"/>
      <c r="DF927" s="68"/>
      <c r="DG927" s="68"/>
      <c r="DH927" s="68"/>
      <c r="DI927" s="68"/>
      <c r="DJ927" s="68"/>
      <c r="DK927" s="68"/>
      <c r="DL927" s="68"/>
      <c r="DM927" s="68"/>
      <c r="DN927" s="68"/>
      <c r="DO927" s="68"/>
      <c r="DP927" s="68"/>
      <c r="DQ927" s="68"/>
      <c r="DR927" s="68"/>
      <c r="DS927" s="68"/>
      <c r="DT927" s="68"/>
      <c r="DU927" s="68"/>
      <c r="DV927" s="68"/>
      <c r="DW927" s="68"/>
      <c r="DX927" s="68"/>
      <c r="DY927" s="68"/>
      <c r="DZ927" s="68"/>
      <c r="EA927" s="68"/>
      <c r="EB927" s="68"/>
      <c r="EC927" s="68"/>
      <c r="ED927" s="68"/>
      <c r="EE927" s="68"/>
      <c r="EF927" s="68"/>
      <c r="EG927" s="68"/>
      <c r="EH927" s="68"/>
      <c r="EI927" s="68"/>
      <c r="EJ927" s="68"/>
      <c r="EK927" s="68"/>
      <c r="EL927" s="68"/>
      <c r="EM927" s="68"/>
      <c r="EN927" s="68"/>
      <c r="EO927" s="68"/>
      <c r="EP927" s="68"/>
      <c r="EQ927" s="68"/>
      <c r="ER927" s="68"/>
      <c r="ES927" s="68"/>
      <c r="ET927" s="68"/>
      <c r="EU927" s="68"/>
      <c r="EV927" s="68"/>
      <c r="EW927" s="68"/>
      <c r="EX927" s="68"/>
      <c r="EY927" s="68"/>
      <c r="EZ927" s="68"/>
      <c r="FA927" s="68"/>
      <c r="FB927" s="68"/>
      <c r="FC927" s="68"/>
      <c r="FD927" s="68"/>
      <c r="FE927" s="68"/>
      <c r="FF927" s="68"/>
      <c r="FG927" s="68"/>
      <c r="FH927" s="68"/>
      <c r="FI927" s="68"/>
      <c r="FJ927" s="68"/>
      <c r="FK927" s="68"/>
      <c r="FL927" s="68"/>
      <c r="FM927" s="68"/>
      <c r="FN927" s="68"/>
      <c r="FO927" s="68"/>
      <c r="FP927" s="68"/>
      <c r="FQ927" s="68"/>
      <c r="FR927" s="68"/>
      <c r="FS927" s="68"/>
      <c r="FT927" s="68"/>
      <c r="FU927" s="68"/>
      <c r="FV927" s="68"/>
      <c r="FW927" s="68"/>
      <c r="FX927" s="68"/>
      <c r="FY927" s="68"/>
      <c r="FZ927" s="68"/>
      <c r="GA927" s="68"/>
      <c r="GB927" s="68"/>
      <c r="GC927" s="68"/>
      <c r="GD927" s="68"/>
      <c r="GE927" s="68"/>
      <c r="GF927" s="68"/>
      <c r="GG927" s="68"/>
      <c r="GH927" s="68"/>
      <c r="GI927" s="68"/>
      <c r="GJ927" s="68"/>
      <c r="GK927" s="68"/>
      <c r="GL927" s="68"/>
      <c r="GM927" s="68"/>
      <c r="GN927" s="68"/>
      <c r="GO927" s="68"/>
      <c r="GP927" s="68"/>
      <c r="GQ927" s="68"/>
      <c r="GR927" s="68"/>
      <c r="GS927" s="68"/>
      <c r="GT927" s="68"/>
      <c r="GU927" s="68"/>
      <c r="GV927" s="68"/>
      <c r="GW927" s="68"/>
      <c r="GX927" s="68"/>
      <c r="GY927" s="68"/>
      <c r="GZ927" s="68"/>
      <c r="HA927" s="68"/>
      <c r="HB927" s="68"/>
      <c r="HC927" s="68"/>
      <c r="HD927" s="68"/>
      <c r="HE927" s="68"/>
      <c r="HF927" s="68"/>
      <c r="HG927" s="68"/>
      <c r="HH927" s="68"/>
      <c r="HI927" s="68"/>
      <c r="HJ927" s="68"/>
      <c r="HK927" s="68"/>
      <c r="HL927" s="68"/>
      <c r="HM927" s="68"/>
      <c r="HN927" s="68"/>
      <c r="HO927" s="68"/>
      <c r="HP927" s="68"/>
      <c r="HQ927" s="68"/>
      <c r="HR927" s="68"/>
      <c r="HS927" s="68"/>
      <c r="HT927" s="68"/>
      <c r="HU927" s="68"/>
    </row>
    <row r="928" spans="1:229" s="73" customFormat="1" ht="16.5" customHeight="1">
      <c r="A928" s="44">
        <v>44319</v>
      </c>
      <c r="B928" s="46" t="s">
        <v>383</v>
      </c>
      <c r="C928" s="46">
        <v>25</v>
      </c>
      <c r="D928" s="46">
        <v>32000</v>
      </c>
      <c r="E928" s="54">
        <v>400</v>
      </c>
      <c r="F928" s="46">
        <v>500</v>
      </c>
      <c r="G928" s="46">
        <v>600</v>
      </c>
      <c r="H928" s="46">
        <v>2500</v>
      </c>
      <c r="I928" s="46">
        <v>0</v>
      </c>
      <c r="J928" s="47">
        <v>2500</v>
      </c>
      <c r="K928" s="47" t="s">
        <v>41</v>
      </c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  <c r="BQ928" s="68"/>
      <c r="BR928" s="68"/>
      <c r="BS928" s="68"/>
      <c r="BT928" s="68"/>
      <c r="BU928" s="68"/>
      <c r="BV928" s="68"/>
      <c r="BW928" s="68"/>
      <c r="BX928" s="68"/>
      <c r="BY928" s="68"/>
      <c r="BZ928" s="68"/>
      <c r="CA928" s="68"/>
      <c r="CB928" s="68"/>
      <c r="CC928" s="68"/>
      <c r="CD928" s="68"/>
      <c r="CE928" s="68"/>
      <c r="CF928" s="68"/>
      <c r="CG928" s="68"/>
      <c r="CH928" s="68"/>
      <c r="CI928" s="68"/>
      <c r="CJ928" s="68"/>
      <c r="CK928" s="68"/>
      <c r="CL928" s="68"/>
      <c r="CM928" s="68"/>
      <c r="CN928" s="68"/>
      <c r="CO928" s="68"/>
      <c r="CP928" s="68"/>
      <c r="CQ928" s="68"/>
      <c r="CR928" s="68"/>
      <c r="CS928" s="68"/>
      <c r="CT928" s="68"/>
      <c r="CU928" s="68"/>
      <c r="CV928" s="68"/>
      <c r="CW928" s="68"/>
      <c r="CX928" s="68"/>
      <c r="CY928" s="68"/>
      <c r="CZ928" s="68"/>
      <c r="DA928" s="68"/>
      <c r="DB928" s="68"/>
      <c r="DC928" s="68"/>
      <c r="DD928" s="68"/>
      <c r="DE928" s="68"/>
      <c r="DF928" s="68"/>
      <c r="DG928" s="68"/>
      <c r="DH928" s="68"/>
      <c r="DI928" s="68"/>
      <c r="DJ928" s="68"/>
      <c r="DK928" s="68"/>
      <c r="DL928" s="68"/>
      <c r="DM928" s="68"/>
      <c r="DN928" s="68"/>
      <c r="DO928" s="68"/>
      <c r="DP928" s="68"/>
      <c r="DQ928" s="68"/>
      <c r="DR928" s="68"/>
      <c r="DS928" s="68"/>
      <c r="DT928" s="68"/>
      <c r="DU928" s="68"/>
      <c r="DV928" s="68"/>
      <c r="DW928" s="68"/>
      <c r="DX928" s="68"/>
      <c r="DY928" s="68"/>
      <c r="DZ928" s="68"/>
      <c r="EA928" s="68"/>
      <c r="EB928" s="68"/>
      <c r="EC928" s="68"/>
      <c r="ED928" s="68"/>
      <c r="EE928" s="68"/>
      <c r="EF928" s="68"/>
      <c r="EG928" s="68"/>
      <c r="EH928" s="68"/>
      <c r="EI928" s="68"/>
      <c r="EJ928" s="68"/>
      <c r="EK928" s="68"/>
      <c r="EL928" s="68"/>
      <c r="EM928" s="68"/>
      <c r="EN928" s="68"/>
      <c r="EO928" s="68"/>
      <c r="EP928" s="68"/>
      <c r="EQ928" s="68"/>
      <c r="ER928" s="68"/>
      <c r="ES928" s="68"/>
      <c r="ET928" s="68"/>
      <c r="EU928" s="68"/>
      <c r="EV928" s="68"/>
      <c r="EW928" s="68"/>
      <c r="EX928" s="68"/>
      <c r="EY928" s="68"/>
      <c r="EZ928" s="68"/>
      <c r="FA928" s="68"/>
      <c r="FB928" s="68"/>
      <c r="FC928" s="68"/>
      <c r="FD928" s="68"/>
      <c r="FE928" s="68"/>
      <c r="FF928" s="68"/>
      <c r="FG928" s="68"/>
      <c r="FH928" s="68"/>
      <c r="FI928" s="68"/>
      <c r="FJ928" s="68"/>
      <c r="FK928" s="68"/>
      <c r="FL928" s="68"/>
      <c r="FM928" s="68"/>
      <c r="FN928" s="68"/>
      <c r="FO928" s="68"/>
      <c r="FP928" s="68"/>
      <c r="FQ928" s="68"/>
      <c r="FR928" s="68"/>
      <c r="FS928" s="68"/>
      <c r="FT928" s="68"/>
      <c r="FU928" s="68"/>
      <c r="FV928" s="68"/>
      <c r="FW928" s="68"/>
      <c r="FX928" s="68"/>
      <c r="FY928" s="68"/>
      <c r="FZ928" s="68"/>
      <c r="GA928" s="68"/>
      <c r="GB928" s="68"/>
      <c r="GC928" s="68"/>
      <c r="GD928" s="68"/>
      <c r="GE928" s="68"/>
      <c r="GF928" s="68"/>
      <c r="GG928" s="68"/>
      <c r="GH928" s="68"/>
      <c r="GI928" s="68"/>
      <c r="GJ928" s="68"/>
      <c r="GK928" s="68"/>
      <c r="GL928" s="68"/>
      <c r="GM928" s="68"/>
      <c r="GN928" s="68"/>
      <c r="GO928" s="68"/>
      <c r="GP928" s="68"/>
      <c r="GQ928" s="68"/>
      <c r="GR928" s="68"/>
      <c r="GS928" s="68"/>
      <c r="GT928" s="68"/>
      <c r="GU928" s="68"/>
      <c r="GV928" s="68"/>
      <c r="GW928" s="68"/>
      <c r="GX928" s="68"/>
      <c r="GY928" s="68"/>
      <c r="GZ928" s="68"/>
      <c r="HA928" s="68"/>
      <c r="HB928" s="68"/>
      <c r="HC928" s="68"/>
      <c r="HD928" s="68"/>
      <c r="HE928" s="68"/>
      <c r="HF928" s="68"/>
      <c r="HG928" s="68"/>
      <c r="HH928" s="68"/>
      <c r="HI928" s="68"/>
      <c r="HJ928" s="68"/>
      <c r="HK928" s="68"/>
      <c r="HL928" s="68"/>
      <c r="HM928" s="68"/>
      <c r="HN928" s="68"/>
      <c r="HO928" s="68"/>
      <c r="HP928" s="68"/>
      <c r="HQ928" s="68"/>
      <c r="HR928" s="68"/>
      <c r="HS928" s="68"/>
      <c r="HT928" s="68"/>
      <c r="HU928" s="68"/>
    </row>
    <row r="929" spans="1:229" s="73" customFormat="1" ht="16.5" customHeight="1">
      <c r="A929" s="44">
        <v>44316</v>
      </c>
      <c r="B929" s="46" t="s">
        <v>383</v>
      </c>
      <c r="C929" s="46">
        <v>25</v>
      </c>
      <c r="D929" s="46">
        <v>32500</v>
      </c>
      <c r="E929" s="54">
        <v>450</v>
      </c>
      <c r="F929" s="46">
        <v>500</v>
      </c>
      <c r="G929" s="46">
        <v>650</v>
      </c>
      <c r="H929" s="46">
        <v>0</v>
      </c>
      <c r="I929" s="46">
        <v>0</v>
      </c>
      <c r="J929" s="47">
        <v>-2500</v>
      </c>
      <c r="K929" s="47" t="s">
        <v>44</v>
      </c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  <c r="BQ929" s="68"/>
      <c r="BR929" s="68"/>
      <c r="BS929" s="68"/>
      <c r="BT929" s="68"/>
      <c r="BU929" s="68"/>
      <c r="BV929" s="68"/>
      <c r="BW929" s="68"/>
      <c r="BX929" s="68"/>
      <c r="BY929" s="68"/>
      <c r="BZ929" s="68"/>
      <c r="CA929" s="68"/>
      <c r="CB929" s="68"/>
      <c r="CC929" s="68"/>
      <c r="CD929" s="68"/>
      <c r="CE929" s="68"/>
      <c r="CF929" s="68"/>
      <c r="CG929" s="68"/>
      <c r="CH929" s="68"/>
      <c r="CI929" s="68"/>
      <c r="CJ929" s="68"/>
      <c r="CK929" s="68"/>
      <c r="CL929" s="68"/>
      <c r="CM929" s="68"/>
      <c r="CN929" s="68"/>
      <c r="CO929" s="68"/>
      <c r="CP929" s="68"/>
      <c r="CQ929" s="68"/>
      <c r="CR929" s="68"/>
      <c r="CS929" s="68"/>
      <c r="CT929" s="68"/>
      <c r="CU929" s="68"/>
      <c r="CV929" s="68"/>
      <c r="CW929" s="68"/>
      <c r="CX929" s="68"/>
      <c r="CY929" s="68"/>
      <c r="CZ929" s="68"/>
      <c r="DA929" s="68"/>
      <c r="DB929" s="68"/>
      <c r="DC929" s="68"/>
      <c r="DD929" s="68"/>
      <c r="DE929" s="68"/>
      <c r="DF929" s="68"/>
      <c r="DG929" s="68"/>
      <c r="DH929" s="68"/>
      <c r="DI929" s="68"/>
      <c r="DJ929" s="68"/>
      <c r="DK929" s="68"/>
      <c r="DL929" s="68"/>
      <c r="DM929" s="68"/>
      <c r="DN929" s="68"/>
      <c r="DO929" s="68"/>
      <c r="DP929" s="68"/>
      <c r="DQ929" s="68"/>
      <c r="DR929" s="68"/>
      <c r="DS929" s="68"/>
      <c r="DT929" s="68"/>
      <c r="DU929" s="68"/>
      <c r="DV929" s="68"/>
      <c r="DW929" s="68"/>
      <c r="DX929" s="68"/>
      <c r="DY929" s="68"/>
      <c r="DZ929" s="68"/>
      <c r="EA929" s="68"/>
      <c r="EB929" s="68"/>
      <c r="EC929" s="68"/>
      <c r="ED929" s="68"/>
      <c r="EE929" s="68"/>
      <c r="EF929" s="68"/>
      <c r="EG929" s="68"/>
      <c r="EH929" s="68"/>
      <c r="EI929" s="68"/>
      <c r="EJ929" s="68"/>
      <c r="EK929" s="68"/>
      <c r="EL929" s="68"/>
      <c r="EM929" s="68"/>
      <c r="EN929" s="68"/>
      <c r="EO929" s="68"/>
      <c r="EP929" s="68"/>
      <c r="EQ929" s="68"/>
      <c r="ER929" s="68"/>
      <c r="ES929" s="68"/>
      <c r="ET929" s="68"/>
      <c r="EU929" s="68"/>
      <c r="EV929" s="68"/>
      <c r="EW929" s="68"/>
      <c r="EX929" s="68"/>
      <c r="EY929" s="68"/>
      <c r="EZ929" s="68"/>
      <c r="FA929" s="68"/>
      <c r="FB929" s="68"/>
      <c r="FC929" s="68"/>
      <c r="FD929" s="68"/>
      <c r="FE929" s="68"/>
      <c r="FF929" s="68"/>
      <c r="FG929" s="68"/>
      <c r="FH929" s="68"/>
      <c r="FI929" s="68"/>
      <c r="FJ929" s="68"/>
      <c r="FK929" s="68"/>
      <c r="FL929" s="68"/>
      <c r="FM929" s="68"/>
      <c r="FN929" s="68"/>
      <c r="FO929" s="68"/>
      <c r="FP929" s="68"/>
      <c r="FQ929" s="68"/>
      <c r="FR929" s="68"/>
      <c r="FS929" s="68"/>
      <c r="FT929" s="68"/>
      <c r="FU929" s="68"/>
      <c r="FV929" s="68"/>
      <c r="FW929" s="68"/>
      <c r="FX929" s="68"/>
      <c r="FY929" s="68"/>
      <c r="FZ929" s="68"/>
      <c r="GA929" s="68"/>
      <c r="GB929" s="68"/>
      <c r="GC929" s="68"/>
      <c r="GD929" s="68"/>
      <c r="GE929" s="68"/>
      <c r="GF929" s="68"/>
      <c r="GG929" s="68"/>
      <c r="GH929" s="68"/>
      <c r="GI929" s="68"/>
      <c r="GJ929" s="68"/>
      <c r="GK929" s="68"/>
      <c r="GL929" s="68"/>
      <c r="GM929" s="68"/>
      <c r="GN929" s="68"/>
      <c r="GO929" s="68"/>
      <c r="GP929" s="68"/>
      <c r="GQ929" s="68"/>
      <c r="GR929" s="68"/>
      <c r="GS929" s="68"/>
      <c r="GT929" s="68"/>
      <c r="GU929" s="68"/>
      <c r="GV929" s="68"/>
      <c r="GW929" s="68"/>
      <c r="GX929" s="68"/>
      <c r="GY929" s="68"/>
      <c r="GZ929" s="68"/>
      <c r="HA929" s="68"/>
      <c r="HB929" s="68"/>
      <c r="HC929" s="68"/>
      <c r="HD929" s="68"/>
      <c r="HE929" s="68"/>
      <c r="HF929" s="68"/>
      <c r="HG929" s="68"/>
      <c r="HH929" s="68"/>
      <c r="HI929" s="68"/>
      <c r="HJ929" s="68"/>
      <c r="HK929" s="68"/>
      <c r="HL929" s="68"/>
      <c r="HM929" s="68"/>
      <c r="HN929" s="68"/>
      <c r="HO929" s="68"/>
      <c r="HP929" s="68"/>
      <c r="HQ929" s="68"/>
      <c r="HR929" s="68"/>
      <c r="HS929" s="68"/>
      <c r="HT929" s="68"/>
      <c r="HU929" s="68"/>
    </row>
    <row r="930" spans="1:229" s="73" customFormat="1" ht="16.5" customHeight="1">
      <c r="A930" s="44">
        <v>44315</v>
      </c>
      <c r="B930" s="46" t="s">
        <v>381</v>
      </c>
      <c r="C930" s="46">
        <v>25</v>
      </c>
      <c r="D930" s="46">
        <v>34000</v>
      </c>
      <c r="E930" s="54">
        <v>350</v>
      </c>
      <c r="F930" s="46">
        <v>400</v>
      </c>
      <c r="G930" s="46">
        <v>450</v>
      </c>
      <c r="H930" s="46">
        <v>1250</v>
      </c>
      <c r="I930" s="46">
        <v>0</v>
      </c>
      <c r="J930" s="47">
        <v>1250</v>
      </c>
      <c r="K930" s="47" t="s">
        <v>41</v>
      </c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  <c r="BQ930" s="68"/>
      <c r="BR930" s="68"/>
      <c r="BS930" s="68"/>
      <c r="BT930" s="68"/>
      <c r="BU930" s="68"/>
      <c r="BV930" s="68"/>
      <c r="BW930" s="68"/>
      <c r="BX930" s="68"/>
      <c r="BY930" s="68"/>
      <c r="BZ930" s="68"/>
      <c r="CA930" s="68"/>
      <c r="CB930" s="68"/>
      <c r="CC930" s="68"/>
      <c r="CD930" s="68"/>
      <c r="CE930" s="68"/>
      <c r="CF930" s="68"/>
      <c r="CG930" s="68"/>
      <c r="CH930" s="68"/>
      <c r="CI930" s="68"/>
      <c r="CJ930" s="68"/>
      <c r="CK930" s="68"/>
      <c r="CL930" s="68"/>
      <c r="CM930" s="68"/>
      <c r="CN930" s="68"/>
      <c r="CO930" s="68"/>
      <c r="CP930" s="68"/>
      <c r="CQ930" s="68"/>
      <c r="CR930" s="68"/>
      <c r="CS930" s="68"/>
      <c r="CT930" s="68"/>
      <c r="CU930" s="68"/>
      <c r="CV930" s="68"/>
      <c r="CW930" s="68"/>
      <c r="CX930" s="68"/>
      <c r="CY930" s="68"/>
      <c r="CZ930" s="68"/>
      <c r="DA930" s="68"/>
      <c r="DB930" s="68"/>
      <c r="DC930" s="68"/>
      <c r="DD930" s="68"/>
      <c r="DE930" s="68"/>
      <c r="DF930" s="68"/>
      <c r="DG930" s="68"/>
      <c r="DH930" s="68"/>
      <c r="DI930" s="68"/>
      <c r="DJ930" s="68"/>
      <c r="DK930" s="68"/>
      <c r="DL930" s="68"/>
      <c r="DM930" s="68"/>
      <c r="DN930" s="68"/>
      <c r="DO930" s="68"/>
      <c r="DP930" s="68"/>
      <c r="DQ930" s="68"/>
      <c r="DR930" s="68"/>
      <c r="DS930" s="68"/>
      <c r="DT930" s="68"/>
      <c r="DU930" s="68"/>
      <c r="DV930" s="68"/>
      <c r="DW930" s="68"/>
      <c r="DX930" s="68"/>
      <c r="DY930" s="68"/>
      <c r="DZ930" s="68"/>
      <c r="EA930" s="68"/>
      <c r="EB930" s="68"/>
      <c r="EC930" s="68"/>
      <c r="ED930" s="68"/>
      <c r="EE930" s="68"/>
      <c r="EF930" s="68"/>
      <c r="EG930" s="68"/>
      <c r="EH930" s="68"/>
      <c r="EI930" s="68"/>
      <c r="EJ930" s="68"/>
      <c r="EK930" s="68"/>
      <c r="EL930" s="68"/>
      <c r="EM930" s="68"/>
      <c r="EN930" s="68"/>
      <c r="EO930" s="68"/>
      <c r="EP930" s="68"/>
      <c r="EQ930" s="68"/>
      <c r="ER930" s="68"/>
      <c r="ES930" s="68"/>
      <c r="ET930" s="68"/>
      <c r="EU930" s="68"/>
      <c r="EV930" s="68"/>
      <c r="EW930" s="68"/>
      <c r="EX930" s="68"/>
      <c r="EY930" s="68"/>
      <c r="EZ930" s="68"/>
      <c r="FA930" s="68"/>
      <c r="FB930" s="68"/>
      <c r="FC930" s="68"/>
      <c r="FD930" s="68"/>
      <c r="FE930" s="68"/>
      <c r="FF930" s="68"/>
      <c r="FG930" s="68"/>
      <c r="FH930" s="68"/>
      <c r="FI930" s="68"/>
      <c r="FJ930" s="68"/>
      <c r="FK930" s="68"/>
      <c r="FL930" s="68"/>
      <c r="FM930" s="68"/>
      <c r="FN930" s="68"/>
      <c r="FO930" s="68"/>
      <c r="FP930" s="68"/>
      <c r="FQ930" s="68"/>
      <c r="FR930" s="68"/>
      <c r="FS930" s="68"/>
      <c r="FT930" s="68"/>
      <c r="FU930" s="68"/>
      <c r="FV930" s="68"/>
      <c r="FW930" s="68"/>
      <c r="FX930" s="68"/>
      <c r="FY930" s="68"/>
      <c r="FZ930" s="68"/>
      <c r="GA930" s="68"/>
      <c r="GB930" s="68"/>
      <c r="GC930" s="68"/>
      <c r="GD930" s="68"/>
      <c r="GE930" s="68"/>
      <c r="GF930" s="68"/>
      <c r="GG930" s="68"/>
      <c r="GH930" s="68"/>
      <c r="GI930" s="68"/>
      <c r="GJ930" s="68"/>
      <c r="GK930" s="68"/>
      <c r="GL930" s="68"/>
      <c r="GM930" s="68"/>
      <c r="GN930" s="68"/>
      <c r="GO930" s="68"/>
      <c r="GP930" s="68"/>
      <c r="GQ930" s="68"/>
      <c r="GR930" s="68"/>
      <c r="GS930" s="68"/>
      <c r="GT930" s="68"/>
      <c r="GU930" s="68"/>
      <c r="GV930" s="68"/>
      <c r="GW930" s="68"/>
      <c r="GX930" s="68"/>
      <c r="GY930" s="68"/>
      <c r="GZ930" s="68"/>
      <c r="HA930" s="68"/>
      <c r="HB930" s="68"/>
      <c r="HC930" s="68"/>
      <c r="HD930" s="68"/>
      <c r="HE930" s="68"/>
      <c r="HF930" s="68"/>
      <c r="HG930" s="68"/>
      <c r="HH930" s="68"/>
      <c r="HI930" s="68"/>
      <c r="HJ930" s="68"/>
      <c r="HK930" s="68"/>
      <c r="HL930" s="68"/>
      <c r="HM930" s="68"/>
      <c r="HN930" s="68"/>
      <c r="HO930" s="68"/>
      <c r="HP930" s="68"/>
      <c r="HQ930" s="68"/>
      <c r="HR930" s="68"/>
      <c r="HS930" s="68"/>
      <c r="HT930" s="68"/>
      <c r="HU930" s="68"/>
    </row>
    <row r="931" spans="1:229" s="73" customFormat="1" ht="16.5" customHeight="1">
      <c r="A931" s="44">
        <v>44315</v>
      </c>
      <c r="B931" s="46" t="s">
        <v>382</v>
      </c>
      <c r="C931" s="46">
        <v>25</v>
      </c>
      <c r="D931" s="46">
        <v>34200</v>
      </c>
      <c r="E931" s="54">
        <v>250</v>
      </c>
      <c r="F931" s="46">
        <v>350</v>
      </c>
      <c r="G931" s="46">
        <v>450</v>
      </c>
      <c r="H931" s="46">
        <v>2500</v>
      </c>
      <c r="I931" s="46">
        <v>2500</v>
      </c>
      <c r="J931" s="47">
        <v>5000</v>
      </c>
      <c r="K931" s="47" t="s">
        <v>40</v>
      </c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  <c r="BQ931" s="68"/>
      <c r="BR931" s="68"/>
      <c r="BS931" s="68"/>
      <c r="BT931" s="68"/>
      <c r="BU931" s="68"/>
      <c r="BV931" s="68"/>
      <c r="BW931" s="68"/>
      <c r="BX931" s="68"/>
      <c r="BY931" s="68"/>
      <c r="BZ931" s="68"/>
      <c r="CA931" s="68"/>
      <c r="CB931" s="68"/>
      <c r="CC931" s="68"/>
      <c r="CD931" s="68"/>
      <c r="CE931" s="68"/>
      <c r="CF931" s="68"/>
      <c r="CG931" s="68"/>
      <c r="CH931" s="68"/>
      <c r="CI931" s="68"/>
      <c r="CJ931" s="68"/>
      <c r="CK931" s="68"/>
      <c r="CL931" s="68"/>
      <c r="CM931" s="68"/>
      <c r="CN931" s="68"/>
      <c r="CO931" s="68"/>
      <c r="CP931" s="68"/>
      <c r="CQ931" s="68"/>
      <c r="CR931" s="68"/>
      <c r="CS931" s="68"/>
      <c r="CT931" s="68"/>
      <c r="CU931" s="68"/>
      <c r="CV931" s="68"/>
      <c r="CW931" s="68"/>
      <c r="CX931" s="68"/>
      <c r="CY931" s="68"/>
      <c r="CZ931" s="68"/>
      <c r="DA931" s="68"/>
      <c r="DB931" s="68"/>
      <c r="DC931" s="68"/>
      <c r="DD931" s="68"/>
      <c r="DE931" s="68"/>
      <c r="DF931" s="68"/>
      <c r="DG931" s="68"/>
      <c r="DH931" s="68"/>
      <c r="DI931" s="68"/>
      <c r="DJ931" s="68"/>
      <c r="DK931" s="68"/>
      <c r="DL931" s="68"/>
      <c r="DM931" s="68"/>
      <c r="DN931" s="68"/>
      <c r="DO931" s="68"/>
      <c r="DP931" s="68"/>
      <c r="DQ931" s="68"/>
      <c r="DR931" s="68"/>
      <c r="DS931" s="68"/>
      <c r="DT931" s="68"/>
      <c r="DU931" s="68"/>
      <c r="DV931" s="68"/>
      <c r="DW931" s="68"/>
      <c r="DX931" s="68"/>
      <c r="DY931" s="68"/>
      <c r="DZ931" s="68"/>
      <c r="EA931" s="68"/>
      <c r="EB931" s="68"/>
      <c r="EC931" s="68"/>
      <c r="ED931" s="68"/>
      <c r="EE931" s="68"/>
      <c r="EF931" s="68"/>
      <c r="EG931" s="68"/>
      <c r="EH931" s="68"/>
      <c r="EI931" s="68"/>
      <c r="EJ931" s="68"/>
      <c r="EK931" s="68"/>
      <c r="EL931" s="68"/>
      <c r="EM931" s="68"/>
      <c r="EN931" s="68"/>
      <c r="EO931" s="68"/>
      <c r="EP931" s="68"/>
      <c r="EQ931" s="68"/>
      <c r="ER931" s="68"/>
      <c r="ES931" s="68"/>
      <c r="ET931" s="68"/>
      <c r="EU931" s="68"/>
      <c r="EV931" s="68"/>
      <c r="EW931" s="68"/>
      <c r="EX931" s="68"/>
      <c r="EY931" s="68"/>
      <c r="EZ931" s="68"/>
      <c r="FA931" s="68"/>
      <c r="FB931" s="68"/>
      <c r="FC931" s="68"/>
      <c r="FD931" s="68"/>
      <c r="FE931" s="68"/>
      <c r="FF931" s="68"/>
      <c r="FG931" s="68"/>
      <c r="FH931" s="68"/>
      <c r="FI931" s="68"/>
      <c r="FJ931" s="68"/>
      <c r="FK931" s="68"/>
      <c r="FL931" s="68"/>
      <c r="FM931" s="68"/>
      <c r="FN931" s="68"/>
      <c r="FO931" s="68"/>
      <c r="FP931" s="68"/>
      <c r="FQ931" s="68"/>
      <c r="FR931" s="68"/>
      <c r="FS931" s="68"/>
      <c r="FT931" s="68"/>
      <c r="FU931" s="68"/>
      <c r="FV931" s="68"/>
      <c r="FW931" s="68"/>
      <c r="FX931" s="68"/>
      <c r="FY931" s="68"/>
      <c r="FZ931" s="68"/>
      <c r="GA931" s="68"/>
      <c r="GB931" s="68"/>
      <c r="GC931" s="68"/>
      <c r="GD931" s="68"/>
      <c r="GE931" s="68"/>
      <c r="GF931" s="68"/>
      <c r="GG931" s="68"/>
      <c r="GH931" s="68"/>
      <c r="GI931" s="68"/>
      <c r="GJ931" s="68"/>
      <c r="GK931" s="68"/>
      <c r="GL931" s="68"/>
      <c r="GM931" s="68"/>
      <c r="GN931" s="68"/>
      <c r="GO931" s="68"/>
      <c r="GP931" s="68"/>
      <c r="GQ931" s="68"/>
      <c r="GR931" s="68"/>
      <c r="GS931" s="68"/>
      <c r="GT931" s="68"/>
      <c r="GU931" s="68"/>
      <c r="GV931" s="68"/>
      <c r="GW931" s="68"/>
      <c r="GX931" s="68"/>
      <c r="GY931" s="68"/>
      <c r="GZ931" s="68"/>
      <c r="HA931" s="68"/>
      <c r="HB931" s="68"/>
      <c r="HC931" s="68"/>
      <c r="HD931" s="68"/>
      <c r="HE931" s="68"/>
      <c r="HF931" s="68"/>
      <c r="HG931" s="68"/>
      <c r="HH931" s="68"/>
      <c r="HI931" s="68"/>
      <c r="HJ931" s="68"/>
      <c r="HK931" s="68"/>
      <c r="HL931" s="68"/>
      <c r="HM931" s="68"/>
      <c r="HN931" s="68"/>
      <c r="HO931" s="68"/>
      <c r="HP931" s="68"/>
      <c r="HQ931" s="68"/>
      <c r="HR931" s="68"/>
      <c r="HS931" s="68"/>
      <c r="HT931" s="68"/>
      <c r="HU931" s="68"/>
    </row>
    <row r="932" spans="1:229" s="73" customFormat="1" ht="16.5" customHeight="1">
      <c r="A932" s="44">
        <v>44314</v>
      </c>
      <c r="B932" s="46" t="s">
        <v>381</v>
      </c>
      <c r="C932" s="46">
        <v>25</v>
      </c>
      <c r="D932" s="46">
        <v>33000</v>
      </c>
      <c r="E932" s="54">
        <v>300</v>
      </c>
      <c r="F932" s="46">
        <v>350</v>
      </c>
      <c r="G932" s="46">
        <v>400</v>
      </c>
      <c r="H932" s="46">
        <v>1250</v>
      </c>
      <c r="I932" s="46">
        <v>0</v>
      </c>
      <c r="J932" s="47">
        <v>1250</v>
      </c>
      <c r="K932" s="47" t="s">
        <v>41</v>
      </c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  <c r="BQ932" s="68"/>
      <c r="BR932" s="68"/>
      <c r="BS932" s="68"/>
      <c r="BT932" s="68"/>
      <c r="BU932" s="68"/>
      <c r="BV932" s="68"/>
      <c r="BW932" s="68"/>
      <c r="BX932" s="68"/>
      <c r="BY932" s="68"/>
      <c r="BZ932" s="68"/>
      <c r="CA932" s="68"/>
      <c r="CB932" s="68"/>
      <c r="CC932" s="68"/>
      <c r="CD932" s="68"/>
      <c r="CE932" s="68"/>
      <c r="CF932" s="68"/>
      <c r="CG932" s="68"/>
      <c r="CH932" s="68"/>
      <c r="CI932" s="68"/>
      <c r="CJ932" s="68"/>
      <c r="CK932" s="68"/>
      <c r="CL932" s="68"/>
      <c r="CM932" s="68"/>
      <c r="CN932" s="68"/>
      <c r="CO932" s="68"/>
      <c r="CP932" s="68"/>
      <c r="CQ932" s="68"/>
      <c r="CR932" s="68"/>
      <c r="CS932" s="68"/>
      <c r="CT932" s="68"/>
      <c r="CU932" s="68"/>
      <c r="CV932" s="68"/>
      <c r="CW932" s="68"/>
      <c r="CX932" s="68"/>
      <c r="CY932" s="68"/>
      <c r="CZ932" s="68"/>
      <c r="DA932" s="68"/>
      <c r="DB932" s="68"/>
      <c r="DC932" s="68"/>
      <c r="DD932" s="68"/>
      <c r="DE932" s="68"/>
      <c r="DF932" s="68"/>
      <c r="DG932" s="68"/>
      <c r="DH932" s="68"/>
      <c r="DI932" s="68"/>
      <c r="DJ932" s="68"/>
      <c r="DK932" s="68"/>
      <c r="DL932" s="68"/>
      <c r="DM932" s="68"/>
      <c r="DN932" s="68"/>
      <c r="DO932" s="68"/>
      <c r="DP932" s="68"/>
      <c r="DQ932" s="68"/>
      <c r="DR932" s="68"/>
      <c r="DS932" s="68"/>
      <c r="DT932" s="68"/>
      <c r="DU932" s="68"/>
      <c r="DV932" s="68"/>
      <c r="DW932" s="68"/>
      <c r="DX932" s="68"/>
      <c r="DY932" s="68"/>
      <c r="DZ932" s="68"/>
      <c r="EA932" s="68"/>
      <c r="EB932" s="68"/>
      <c r="EC932" s="68"/>
      <c r="ED932" s="68"/>
      <c r="EE932" s="68"/>
      <c r="EF932" s="68"/>
      <c r="EG932" s="68"/>
      <c r="EH932" s="68"/>
      <c r="EI932" s="68"/>
      <c r="EJ932" s="68"/>
      <c r="EK932" s="68"/>
      <c r="EL932" s="68"/>
      <c r="EM932" s="68"/>
      <c r="EN932" s="68"/>
      <c r="EO932" s="68"/>
      <c r="EP932" s="68"/>
      <c r="EQ932" s="68"/>
      <c r="ER932" s="68"/>
      <c r="ES932" s="68"/>
      <c r="ET932" s="68"/>
      <c r="EU932" s="68"/>
      <c r="EV932" s="68"/>
      <c r="EW932" s="68"/>
      <c r="EX932" s="68"/>
      <c r="EY932" s="68"/>
      <c r="EZ932" s="68"/>
      <c r="FA932" s="68"/>
      <c r="FB932" s="68"/>
      <c r="FC932" s="68"/>
      <c r="FD932" s="68"/>
      <c r="FE932" s="68"/>
      <c r="FF932" s="68"/>
      <c r="FG932" s="68"/>
      <c r="FH932" s="68"/>
      <c r="FI932" s="68"/>
      <c r="FJ932" s="68"/>
      <c r="FK932" s="68"/>
      <c r="FL932" s="68"/>
      <c r="FM932" s="68"/>
      <c r="FN932" s="68"/>
      <c r="FO932" s="68"/>
      <c r="FP932" s="68"/>
      <c r="FQ932" s="68"/>
      <c r="FR932" s="68"/>
      <c r="FS932" s="68"/>
      <c r="FT932" s="68"/>
      <c r="FU932" s="68"/>
      <c r="FV932" s="68"/>
      <c r="FW932" s="68"/>
      <c r="FX932" s="68"/>
      <c r="FY932" s="68"/>
      <c r="FZ932" s="68"/>
      <c r="GA932" s="68"/>
      <c r="GB932" s="68"/>
      <c r="GC932" s="68"/>
      <c r="GD932" s="68"/>
      <c r="GE932" s="68"/>
      <c r="GF932" s="68"/>
      <c r="GG932" s="68"/>
      <c r="GH932" s="68"/>
      <c r="GI932" s="68"/>
      <c r="GJ932" s="68"/>
      <c r="GK932" s="68"/>
      <c r="GL932" s="68"/>
      <c r="GM932" s="68"/>
      <c r="GN932" s="68"/>
      <c r="GO932" s="68"/>
      <c r="GP932" s="68"/>
      <c r="GQ932" s="68"/>
      <c r="GR932" s="68"/>
      <c r="GS932" s="68"/>
      <c r="GT932" s="68"/>
      <c r="GU932" s="68"/>
      <c r="GV932" s="68"/>
      <c r="GW932" s="68"/>
      <c r="GX932" s="68"/>
      <c r="GY932" s="68"/>
      <c r="GZ932" s="68"/>
      <c r="HA932" s="68"/>
      <c r="HB932" s="68"/>
      <c r="HC932" s="68"/>
      <c r="HD932" s="68"/>
      <c r="HE932" s="68"/>
      <c r="HF932" s="68"/>
      <c r="HG932" s="68"/>
      <c r="HH932" s="68"/>
      <c r="HI932" s="68"/>
      <c r="HJ932" s="68"/>
      <c r="HK932" s="68"/>
      <c r="HL932" s="68"/>
      <c r="HM932" s="68"/>
      <c r="HN932" s="68"/>
      <c r="HO932" s="68"/>
      <c r="HP932" s="68"/>
      <c r="HQ932" s="68"/>
      <c r="HR932" s="68"/>
      <c r="HS932" s="68"/>
      <c r="HT932" s="68"/>
      <c r="HU932" s="68"/>
    </row>
    <row r="933" spans="1:229" s="73" customFormat="1" ht="16.5" customHeight="1">
      <c r="A933" s="44">
        <v>44313</v>
      </c>
      <c r="B933" s="46" t="s">
        <v>381</v>
      </c>
      <c r="C933" s="46">
        <v>25</v>
      </c>
      <c r="D933" s="46">
        <v>32509</v>
      </c>
      <c r="E933" s="54">
        <v>350</v>
      </c>
      <c r="F933" s="46">
        <v>400</v>
      </c>
      <c r="G933" s="46">
        <v>450</v>
      </c>
      <c r="H933" s="46">
        <v>1250</v>
      </c>
      <c r="I933" s="46">
        <v>1250</v>
      </c>
      <c r="J933" s="47">
        <v>2500</v>
      </c>
      <c r="K933" s="47" t="s">
        <v>41</v>
      </c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  <c r="BQ933" s="68"/>
      <c r="BR933" s="68"/>
      <c r="BS933" s="68"/>
      <c r="BT933" s="68"/>
      <c r="BU933" s="68"/>
      <c r="BV933" s="68"/>
      <c r="BW933" s="68"/>
      <c r="BX933" s="68"/>
      <c r="BY933" s="68"/>
      <c r="BZ933" s="68"/>
      <c r="CA933" s="68"/>
      <c r="CB933" s="68"/>
      <c r="CC933" s="68"/>
      <c r="CD933" s="68"/>
      <c r="CE933" s="68"/>
      <c r="CF933" s="68"/>
      <c r="CG933" s="68"/>
      <c r="CH933" s="68"/>
      <c r="CI933" s="68"/>
      <c r="CJ933" s="68"/>
      <c r="CK933" s="68"/>
      <c r="CL933" s="68"/>
      <c r="CM933" s="68"/>
      <c r="CN933" s="68"/>
      <c r="CO933" s="68"/>
      <c r="CP933" s="68"/>
      <c r="CQ933" s="68"/>
      <c r="CR933" s="68"/>
      <c r="CS933" s="68"/>
      <c r="CT933" s="68"/>
      <c r="CU933" s="68"/>
      <c r="CV933" s="68"/>
      <c r="CW933" s="68"/>
      <c r="CX933" s="68"/>
      <c r="CY933" s="68"/>
      <c r="CZ933" s="68"/>
      <c r="DA933" s="68"/>
      <c r="DB933" s="68"/>
      <c r="DC933" s="68"/>
      <c r="DD933" s="68"/>
      <c r="DE933" s="68"/>
      <c r="DF933" s="68"/>
      <c r="DG933" s="68"/>
      <c r="DH933" s="68"/>
      <c r="DI933" s="68"/>
      <c r="DJ933" s="68"/>
      <c r="DK933" s="68"/>
      <c r="DL933" s="68"/>
      <c r="DM933" s="68"/>
      <c r="DN933" s="68"/>
      <c r="DO933" s="68"/>
      <c r="DP933" s="68"/>
      <c r="DQ933" s="68"/>
      <c r="DR933" s="68"/>
      <c r="DS933" s="68"/>
      <c r="DT933" s="68"/>
      <c r="DU933" s="68"/>
      <c r="DV933" s="68"/>
      <c r="DW933" s="68"/>
      <c r="DX933" s="68"/>
      <c r="DY933" s="68"/>
      <c r="DZ933" s="68"/>
      <c r="EA933" s="68"/>
      <c r="EB933" s="68"/>
      <c r="EC933" s="68"/>
      <c r="ED933" s="68"/>
      <c r="EE933" s="68"/>
      <c r="EF933" s="68"/>
      <c r="EG933" s="68"/>
      <c r="EH933" s="68"/>
      <c r="EI933" s="68"/>
      <c r="EJ933" s="68"/>
      <c r="EK933" s="68"/>
      <c r="EL933" s="68"/>
      <c r="EM933" s="68"/>
      <c r="EN933" s="68"/>
      <c r="EO933" s="68"/>
      <c r="EP933" s="68"/>
      <c r="EQ933" s="68"/>
      <c r="ER933" s="68"/>
      <c r="ES933" s="68"/>
      <c r="ET933" s="68"/>
      <c r="EU933" s="68"/>
      <c r="EV933" s="68"/>
      <c r="EW933" s="68"/>
      <c r="EX933" s="68"/>
      <c r="EY933" s="68"/>
      <c r="EZ933" s="68"/>
      <c r="FA933" s="68"/>
      <c r="FB933" s="68"/>
      <c r="FC933" s="68"/>
      <c r="FD933" s="68"/>
      <c r="FE933" s="68"/>
      <c r="FF933" s="68"/>
      <c r="FG933" s="68"/>
      <c r="FH933" s="68"/>
      <c r="FI933" s="68"/>
      <c r="FJ933" s="68"/>
      <c r="FK933" s="68"/>
      <c r="FL933" s="68"/>
      <c r="FM933" s="68"/>
      <c r="FN933" s="68"/>
      <c r="FO933" s="68"/>
      <c r="FP933" s="68"/>
      <c r="FQ933" s="68"/>
      <c r="FR933" s="68"/>
      <c r="FS933" s="68"/>
      <c r="FT933" s="68"/>
      <c r="FU933" s="68"/>
      <c r="FV933" s="68"/>
      <c r="FW933" s="68"/>
      <c r="FX933" s="68"/>
      <c r="FY933" s="68"/>
      <c r="FZ933" s="68"/>
      <c r="GA933" s="68"/>
      <c r="GB933" s="68"/>
      <c r="GC933" s="68"/>
      <c r="GD933" s="68"/>
      <c r="GE933" s="68"/>
      <c r="GF933" s="68"/>
      <c r="GG933" s="68"/>
      <c r="GH933" s="68"/>
      <c r="GI933" s="68"/>
      <c r="GJ933" s="68"/>
      <c r="GK933" s="68"/>
      <c r="GL933" s="68"/>
      <c r="GM933" s="68"/>
      <c r="GN933" s="68"/>
      <c r="GO933" s="68"/>
      <c r="GP933" s="68"/>
      <c r="GQ933" s="68"/>
      <c r="GR933" s="68"/>
      <c r="GS933" s="68"/>
      <c r="GT933" s="68"/>
      <c r="GU933" s="68"/>
      <c r="GV933" s="68"/>
      <c r="GW933" s="68"/>
      <c r="GX933" s="68"/>
      <c r="GY933" s="68"/>
      <c r="GZ933" s="68"/>
      <c r="HA933" s="68"/>
      <c r="HB933" s="68"/>
      <c r="HC933" s="68"/>
      <c r="HD933" s="68"/>
      <c r="HE933" s="68"/>
      <c r="HF933" s="68"/>
      <c r="HG933" s="68"/>
      <c r="HH933" s="68"/>
      <c r="HI933" s="68"/>
      <c r="HJ933" s="68"/>
      <c r="HK933" s="68"/>
      <c r="HL933" s="68"/>
      <c r="HM933" s="68"/>
      <c r="HN933" s="68"/>
      <c r="HO933" s="68"/>
      <c r="HP933" s="68"/>
      <c r="HQ933" s="68"/>
      <c r="HR933" s="68"/>
      <c r="HS933" s="68"/>
      <c r="HT933" s="68"/>
      <c r="HU933" s="68"/>
    </row>
    <row r="934" spans="1:229" s="73" customFormat="1" ht="16.5" customHeight="1">
      <c r="A934" s="44">
        <v>44313</v>
      </c>
      <c r="B934" s="46" t="s">
        <v>382</v>
      </c>
      <c r="C934" s="46">
        <v>25</v>
      </c>
      <c r="D934" s="46">
        <v>31500</v>
      </c>
      <c r="E934" s="54">
        <v>225</v>
      </c>
      <c r="F934" s="46">
        <v>275</v>
      </c>
      <c r="G934" s="46">
        <v>325</v>
      </c>
      <c r="H934" s="46">
        <v>0</v>
      </c>
      <c r="I934" s="46">
        <v>0</v>
      </c>
      <c r="J934" s="47">
        <v>0</v>
      </c>
      <c r="K934" s="47" t="s">
        <v>42</v>
      </c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  <c r="BQ934" s="68"/>
      <c r="BR934" s="68"/>
      <c r="BS934" s="68"/>
      <c r="BT934" s="68"/>
      <c r="BU934" s="68"/>
      <c r="BV934" s="68"/>
      <c r="BW934" s="68"/>
      <c r="BX934" s="68"/>
      <c r="BY934" s="68"/>
      <c r="BZ934" s="68"/>
      <c r="CA934" s="68"/>
      <c r="CB934" s="68"/>
      <c r="CC934" s="68"/>
      <c r="CD934" s="68"/>
      <c r="CE934" s="68"/>
      <c r="CF934" s="68"/>
      <c r="CG934" s="68"/>
      <c r="CH934" s="68"/>
      <c r="CI934" s="68"/>
      <c r="CJ934" s="68"/>
      <c r="CK934" s="68"/>
      <c r="CL934" s="68"/>
      <c r="CM934" s="68"/>
      <c r="CN934" s="68"/>
      <c r="CO934" s="68"/>
      <c r="CP934" s="68"/>
      <c r="CQ934" s="68"/>
      <c r="CR934" s="68"/>
      <c r="CS934" s="68"/>
      <c r="CT934" s="68"/>
      <c r="CU934" s="68"/>
      <c r="CV934" s="68"/>
      <c r="CW934" s="68"/>
      <c r="CX934" s="68"/>
      <c r="CY934" s="68"/>
      <c r="CZ934" s="68"/>
      <c r="DA934" s="68"/>
      <c r="DB934" s="68"/>
      <c r="DC934" s="68"/>
      <c r="DD934" s="68"/>
      <c r="DE934" s="68"/>
      <c r="DF934" s="68"/>
      <c r="DG934" s="68"/>
      <c r="DH934" s="68"/>
      <c r="DI934" s="68"/>
      <c r="DJ934" s="68"/>
      <c r="DK934" s="68"/>
      <c r="DL934" s="68"/>
      <c r="DM934" s="68"/>
      <c r="DN934" s="68"/>
      <c r="DO934" s="68"/>
      <c r="DP934" s="68"/>
      <c r="DQ934" s="68"/>
      <c r="DR934" s="68"/>
      <c r="DS934" s="68"/>
      <c r="DT934" s="68"/>
      <c r="DU934" s="68"/>
      <c r="DV934" s="68"/>
      <c r="DW934" s="68"/>
      <c r="DX934" s="68"/>
      <c r="DY934" s="68"/>
      <c r="DZ934" s="68"/>
      <c r="EA934" s="68"/>
      <c r="EB934" s="68"/>
      <c r="EC934" s="68"/>
      <c r="ED934" s="68"/>
      <c r="EE934" s="68"/>
      <c r="EF934" s="68"/>
      <c r="EG934" s="68"/>
      <c r="EH934" s="68"/>
      <c r="EI934" s="68"/>
      <c r="EJ934" s="68"/>
      <c r="EK934" s="68"/>
      <c r="EL934" s="68"/>
      <c r="EM934" s="68"/>
      <c r="EN934" s="68"/>
      <c r="EO934" s="68"/>
      <c r="EP934" s="68"/>
      <c r="EQ934" s="68"/>
      <c r="ER934" s="68"/>
      <c r="ES934" s="68"/>
      <c r="ET934" s="68"/>
      <c r="EU934" s="68"/>
      <c r="EV934" s="68"/>
      <c r="EW934" s="68"/>
      <c r="EX934" s="68"/>
      <c r="EY934" s="68"/>
      <c r="EZ934" s="68"/>
      <c r="FA934" s="68"/>
      <c r="FB934" s="68"/>
      <c r="FC934" s="68"/>
      <c r="FD934" s="68"/>
      <c r="FE934" s="68"/>
      <c r="FF934" s="68"/>
      <c r="FG934" s="68"/>
      <c r="FH934" s="68"/>
      <c r="FI934" s="68"/>
      <c r="FJ934" s="68"/>
      <c r="FK934" s="68"/>
      <c r="FL934" s="68"/>
      <c r="FM934" s="68"/>
      <c r="FN934" s="68"/>
      <c r="FO934" s="68"/>
      <c r="FP934" s="68"/>
      <c r="FQ934" s="68"/>
      <c r="FR934" s="68"/>
      <c r="FS934" s="68"/>
      <c r="FT934" s="68"/>
      <c r="FU934" s="68"/>
      <c r="FV934" s="68"/>
      <c r="FW934" s="68"/>
      <c r="FX934" s="68"/>
      <c r="FY934" s="68"/>
      <c r="FZ934" s="68"/>
      <c r="GA934" s="68"/>
      <c r="GB934" s="68"/>
      <c r="GC934" s="68"/>
      <c r="GD934" s="68"/>
      <c r="GE934" s="68"/>
      <c r="GF934" s="68"/>
      <c r="GG934" s="68"/>
      <c r="GH934" s="68"/>
      <c r="GI934" s="68"/>
      <c r="GJ934" s="68"/>
      <c r="GK934" s="68"/>
      <c r="GL934" s="68"/>
      <c r="GM934" s="68"/>
      <c r="GN934" s="68"/>
      <c r="GO934" s="68"/>
      <c r="GP934" s="68"/>
      <c r="GQ934" s="68"/>
      <c r="GR934" s="68"/>
      <c r="GS934" s="68"/>
      <c r="GT934" s="68"/>
      <c r="GU934" s="68"/>
      <c r="GV934" s="68"/>
      <c r="GW934" s="68"/>
      <c r="GX934" s="68"/>
      <c r="GY934" s="68"/>
      <c r="GZ934" s="68"/>
      <c r="HA934" s="68"/>
      <c r="HB934" s="68"/>
      <c r="HC934" s="68"/>
      <c r="HD934" s="68"/>
      <c r="HE934" s="68"/>
      <c r="HF934" s="68"/>
      <c r="HG934" s="68"/>
      <c r="HH934" s="68"/>
      <c r="HI934" s="68"/>
      <c r="HJ934" s="68"/>
      <c r="HK934" s="68"/>
      <c r="HL934" s="68"/>
      <c r="HM934" s="68"/>
      <c r="HN934" s="68"/>
      <c r="HO934" s="68"/>
      <c r="HP934" s="68"/>
      <c r="HQ934" s="68"/>
      <c r="HR934" s="68"/>
      <c r="HS934" s="68"/>
      <c r="HT934" s="68"/>
      <c r="HU934" s="68"/>
    </row>
    <row r="935" spans="1:229" s="73" customFormat="1" ht="16.5" customHeight="1">
      <c r="A935" s="44">
        <v>44312</v>
      </c>
      <c r="B935" s="46" t="s">
        <v>381</v>
      </c>
      <c r="C935" s="46">
        <v>25</v>
      </c>
      <c r="D935" s="46">
        <v>32500</v>
      </c>
      <c r="E935" s="54">
        <v>425</v>
      </c>
      <c r="F935" s="46">
        <v>475</v>
      </c>
      <c r="G935" s="46">
        <v>525</v>
      </c>
      <c r="H935" s="46">
        <v>1250</v>
      </c>
      <c r="I935" s="46">
        <v>0</v>
      </c>
      <c r="J935" s="47">
        <v>1250</v>
      </c>
      <c r="K935" s="47" t="s">
        <v>41</v>
      </c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  <c r="BQ935" s="68"/>
      <c r="BR935" s="68"/>
      <c r="BS935" s="68"/>
      <c r="BT935" s="68"/>
      <c r="BU935" s="68"/>
      <c r="BV935" s="68"/>
      <c r="BW935" s="68"/>
      <c r="BX935" s="68"/>
      <c r="BY935" s="68"/>
      <c r="BZ935" s="68"/>
      <c r="CA935" s="68"/>
      <c r="CB935" s="68"/>
      <c r="CC935" s="68"/>
      <c r="CD935" s="68"/>
      <c r="CE935" s="68"/>
      <c r="CF935" s="68"/>
      <c r="CG935" s="68"/>
      <c r="CH935" s="68"/>
      <c r="CI935" s="68"/>
      <c r="CJ935" s="68"/>
      <c r="CK935" s="68"/>
      <c r="CL935" s="68"/>
      <c r="CM935" s="68"/>
      <c r="CN935" s="68"/>
      <c r="CO935" s="68"/>
      <c r="CP935" s="68"/>
      <c r="CQ935" s="68"/>
      <c r="CR935" s="68"/>
      <c r="CS935" s="68"/>
      <c r="CT935" s="68"/>
      <c r="CU935" s="68"/>
      <c r="CV935" s="68"/>
      <c r="CW935" s="68"/>
      <c r="CX935" s="68"/>
      <c r="CY935" s="68"/>
      <c r="CZ935" s="68"/>
      <c r="DA935" s="68"/>
      <c r="DB935" s="68"/>
      <c r="DC935" s="68"/>
      <c r="DD935" s="68"/>
      <c r="DE935" s="68"/>
      <c r="DF935" s="68"/>
      <c r="DG935" s="68"/>
      <c r="DH935" s="68"/>
      <c r="DI935" s="68"/>
      <c r="DJ935" s="68"/>
      <c r="DK935" s="68"/>
      <c r="DL935" s="68"/>
      <c r="DM935" s="68"/>
      <c r="DN935" s="68"/>
      <c r="DO935" s="68"/>
      <c r="DP935" s="68"/>
      <c r="DQ935" s="68"/>
      <c r="DR935" s="68"/>
      <c r="DS935" s="68"/>
      <c r="DT935" s="68"/>
      <c r="DU935" s="68"/>
      <c r="DV935" s="68"/>
      <c r="DW935" s="68"/>
      <c r="DX935" s="68"/>
      <c r="DY935" s="68"/>
      <c r="DZ935" s="68"/>
      <c r="EA935" s="68"/>
      <c r="EB935" s="68"/>
      <c r="EC935" s="68"/>
      <c r="ED935" s="68"/>
      <c r="EE935" s="68"/>
      <c r="EF935" s="68"/>
      <c r="EG935" s="68"/>
      <c r="EH935" s="68"/>
      <c r="EI935" s="68"/>
      <c r="EJ935" s="68"/>
      <c r="EK935" s="68"/>
      <c r="EL935" s="68"/>
      <c r="EM935" s="68"/>
      <c r="EN935" s="68"/>
      <c r="EO935" s="68"/>
      <c r="EP935" s="68"/>
      <c r="EQ935" s="68"/>
      <c r="ER935" s="68"/>
      <c r="ES935" s="68"/>
      <c r="ET935" s="68"/>
      <c r="EU935" s="68"/>
      <c r="EV935" s="68"/>
      <c r="EW935" s="68"/>
      <c r="EX935" s="68"/>
      <c r="EY935" s="68"/>
      <c r="EZ935" s="68"/>
      <c r="FA935" s="68"/>
      <c r="FB935" s="68"/>
      <c r="FC935" s="68"/>
      <c r="FD935" s="68"/>
      <c r="FE935" s="68"/>
      <c r="FF935" s="68"/>
      <c r="FG935" s="68"/>
      <c r="FH935" s="68"/>
      <c r="FI935" s="68"/>
      <c r="FJ935" s="68"/>
      <c r="FK935" s="68"/>
      <c r="FL935" s="68"/>
      <c r="FM935" s="68"/>
      <c r="FN935" s="68"/>
      <c r="FO935" s="68"/>
      <c r="FP935" s="68"/>
      <c r="FQ935" s="68"/>
      <c r="FR935" s="68"/>
      <c r="FS935" s="68"/>
      <c r="FT935" s="68"/>
      <c r="FU935" s="68"/>
      <c r="FV935" s="68"/>
      <c r="FW935" s="68"/>
      <c r="FX935" s="68"/>
      <c r="FY935" s="68"/>
      <c r="FZ935" s="68"/>
      <c r="GA935" s="68"/>
      <c r="GB935" s="68"/>
      <c r="GC935" s="68"/>
      <c r="GD935" s="68"/>
      <c r="GE935" s="68"/>
      <c r="GF935" s="68"/>
      <c r="GG935" s="68"/>
      <c r="GH935" s="68"/>
      <c r="GI935" s="68"/>
      <c r="GJ935" s="68"/>
      <c r="GK935" s="68"/>
      <c r="GL935" s="68"/>
      <c r="GM935" s="68"/>
      <c r="GN935" s="68"/>
      <c r="GO935" s="68"/>
      <c r="GP935" s="68"/>
      <c r="GQ935" s="68"/>
      <c r="GR935" s="68"/>
      <c r="GS935" s="68"/>
      <c r="GT935" s="68"/>
      <c r="GU935" s="68"/>
      <c r="GV935" s="68"/>
      <c r="GW935" s="68"/>
      <c r="GX935" s="68"/>
      <c r="GY935" s="68"/>
      <c r="GZ935" s="68"/>
      <c r="HA935" s="68"/>
      <c r="HB935" s="68"/>
      <c r="HC935" s="68"/>
      <c r="HD935" s="68"/>
      <c r="HE935" s="68"/>
      <c r="HF935" s="68"/>
      <c r="HG935" s="68"/>
      <c r="HH935" s="68"/>
      <c r="HI935" s="68"/>
      <c r="HJ935" s="68"/>
      <c r="HK935" s="68"/>
      <c r="HL935" s="68"/>
      <c r="HM935" s="68"/>
      <c r="HN935" s="68"/>
      <c r="HO935" s="68"/>
      <c r="HP935" s="68"/>
      <c r="HQ935" s="68"/>
      <c r="HR935" s="68"/>
      <c r="HS935" s="68"/>
      <c r="HT935" s="68"/>
      <c r="HU935" s="68"/>
    </row>
    <row r="936" spans="1:229" s="73" customFormat="1" ht="16.5" customHeight="1">
      <c r="A936" s="44">
        <v>44309</v>
      </c>
      <c r="B936" s="46" t="s">
        <v>381</v>
      </c>
      <c r="C936" s="46">
        <v>25</v>
      </c>
      <c r="D936" s="46">
        <v>32100</v>
      </c>
      <c r="E936" s="54">
        <v>545</v>
      </c>
      <c r="F936" s="46">
        <v>615</v>
      </c>
      <c r="G936" s="46">
        <v>715</v>
      </c>
      <c r="H936" s="46">
        <v>1750</v>
      </c>
      <c r="I936" s="46">
        <v>0</v>
      </c>
      <c r="J936" s="47">
        <v>1750</v>
      </c>
      <c r="K936" s="47" t="s">
        <v>41</v>
      </c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  <c r="BQ936" s="68"/>
      <c r="BR936" s="68"/>
      <c r="BS936" s="68"/>
      <c r="BT936" s="68"/>
      <c r="BU936" s="68"/>
      <c r="BV936" s="68"/>
      <c r="BW936" s="68"/>
      <c r="BX936" s="68"/>
      <c r="BY936" s="68"/>
      <c r="BZ936" s="68"/>
      <c r="CA936" s="68"/>
      <c r="CB936" s="68"/>
      <c r="CC936" s="68"/>
      <c r="CD936" s="68"/>
      <c r="CE936" s="68"/>
      <c r="CF936" s="68"/>
      <c r="CG936" s="68"/>
      <c r="CH936" s="68"/>
      <c r="CI936" s="68"/>
      <c r="CJ936" s="68"/>
      <c r="CK936" s="68"/>
      <c r="CL936" s="68"/>
      <c r="CM936" s="68"/>
      <c r="CN936" s="68"/>
      <c r="CO936" s="68"/>
      <c r="CP936" s="68"/>
      <c r="CQ936" s="68"/>
      <c r="CR936" s="68"/>
      <c r="CS936" s="68"/>
      <c r="CT936" s="68"/>
      <c r="CU936" s="68"/>
      <c r="CV936" s="68"/>
      <c r="CW936" s="68"/>
      <c r="CX936" s="68"/>
      <c r="CY936" s="68"/>
      <c r="CZ936" s="68"/>
      <c r="DA936" s="68"/>
      <c r="DB936" s="68"/>
      <c r="DC936" s="68"/>
      <c r="DD936" s="68"/>
      <c r="DE936" s="68"/>
      <c r="DF936" s="68"/>
      <c r="DG936" s="68"/>
      <c r="DH936" s="68"/>
      <c r="DI936" s="68"/>
      <c r="DJ936" s="68"/>
      <c r="DK936" s="68"/>
      <c r="DL936" s="68"/>
      <c r="DM936" s="68"/>
      <c r="DN936" s="68"/>
      <c r="DO936" s="68"/>
      <c r="DP936" s="68"/>
      <c r="DQ936" s="68"/>
      <c r="DR936" s="68"/>
      <c r="DS936" s="68"/>
      <c r="DT936" s="68"/>
      <c r="DU936" s="68"/>
      <c r="DV936" s="68"/>
      <c r="DW936" s="68"/>
      <c r="DX936" s="68"/>
      <c r="DY936" s="68"/>
      <c r="DZ936" s="68"/>
      <c r="EA936" s="68"/>
      <c r="EB936" s="68"/>
      <c r="EC936" s="68"/>
      <c r="ED936" s="68"/>
      <c r="EE936" s="68"/>
      <c r="EF936" s="68"/>
      <c r="EG936" s="68"/>
      <c r="EH936" s="68"/>
      <c r="EI936" s="68"/>
      <c r="EJ936" s="68"/>
      <c r="EK936" s="68"/>
      <c r="EL936" s="68"/>
      <c r="EM936" s="68"/>
      <c r="EN936" s="68"/>
      <c r="EO936" s="68"/>
      <c r="EP936" s="68"/>
      <c r="EQ936" s="68"/>
      <c r="ER936" s="68"/>
      <c r="ES936" s="68"/>
      <c r="ET936" s="68"/>
      <c r="EU936" s="68"/>
      <c r="EV936" s="68"/>
      <c r="EW936" s="68"/>
      <c r="EX936" s="68"/>
      <c r="EY936" s="68"/>
      <c r="EZ936" s="68"/>
      <c r="FA936" s="68"/>
      <c r="FB936" s="68"/>
      <c r="FC936" s="68"/>
      <c r="FD936" s="68"/>
      <c r="FE936" s="68"/>
      <c r="FF936" s="68"/>
      <c r="FG936" s="68"/>
      <c r="FH936" s="68"/>
      <c r="FI936" s="68"/>
      <c r="FJ936" s="68"/>
      <c r="FK936" s="68"/>
      <c r="FL936" s="68"/>
      <c r="FM936" s="68"/>
      <c r="FN936" s="68"/>
      <c r="FO936" s="68"/>
      <c r="FP936" s="68"/>
      <c r="FQ936" s="68"/>
      <c r="FR936" s="68"/>
      <c r="FS936" s="68"/>
      <c r="FT936" s="68"/>
      <c r="FU936" s="68"/>
      <c r="FV936" s="68"/>
      <c r="FW936" s="68"/>
      <c r="FX936" s="68"/>
      <c r="FY936" s="68"/>
      <c r="FZ936" s="68"/>
      <c r="GA936" s="68"/>
      <c r="GB936" s="68"/>
      <c r="GC936" s="68"/>
      <c r="GD936" s="68"/>
      <c r="GE936" s="68"/>
      <c r="GF936" s="68"/>
      <c r="GG936" s="68"/>
      <c r="GH936" s="68"/>
      <c r="GI936" s="68"/>
      <c r="GJ936" s="68"/>
      <c r="GK936" s="68"/>
      <c r="GL936" s="68"/>
      <c r="GM936" s="68"/>
      <c r="GN936" s="68"/>
      <c r="GO936" s="68"/>
      <c r="GP936" s="68"/>
      <c r="GQ936" s="68"/>
      <c r="GR936" s="68"/>
      <c r="GS936" s="68"/>
      <c r="GT936" s="68"/>
      <c r="GU936" s="68"/>
      <c r="GV936" s="68"/>
      <c r="GW936" s="68"/>
      <c r="GX936" s="68"/>
      <c r="GY936" s="68"/>
      <c r="GZ936" s="68"/>
      <c r="HA936" s="68"/>
      <c r="HB936" s="68"/>
      <c r="HC936" s="68"/>
      <c r="HD936" s="68"/>
      <c r="HE936" s="68"/>
      <c r="HF936" s="68"/>
      <c r="HG936" s="68"/>
      <c r="HH936" s="68"/>
      <c r="HI936" s="68"/>
      <c r="HJ936" s="68"/>
      <c r="HK936" s="68"/>
      <c r="HL936" s="68"/>
      <c r="HM936" s="68"/>
      <c r="HN936" s="68"/>
      <c r="HO936" s="68"/>
      <c r="HP936" s="68"/>
      <c r="HQ936" s="68"/>
      <c r="HR936" s="68"/>
      <c r="HS936" s="68"/>
      <c r="HT936" s="68"/>
      <c r="HU936" s="68"/>
    </row>
    <row r="937" spans="1:229" s="73" customFormat="1" ht="16.5" customHeight="1">
      <c r="A937" s="44">
        <v>44309</v>
      </c>
      <c r="B937" s="46" t="s">
        <v>382</v>
      </c>
      <c r="C937" s="46">
        <v>25</v>
      </c>
      <c r="D937" s="46">
        <v>31500</v>
      </c>
      <c r="E937" s="54">
        <v>600</v>
      </c>
      <c r="F937" s="46">
        <v>700</v>
      </c>
      <c r="G937" s="46">
        <v>800</v>
      </c>
      <c r="H937" s="46">
        <v>0</v>
      </c>
      <c r="I937" s="46">
        <v>0</v>
      </c>
      <c r="J937" s="47">
        <v>-3000</v>
      </c>
      <c r="K937" s="47" t="s">
        <v>44</v>
      </c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  <c r="BQ937" s="68"/>
      <c r="BR937" s="68"/>
      <c r="BS937" s="68"/>
      <c r="BT937" s="68"/>
      <c r="BU937" s="68"/>
      <c r="BV937" s="68"/>
      <c r="BW937" s="68"/>
      <c r="BX937" s="68"/>
      <c r="BY937" s="68"/>
      <c r="BZ937" s="68"/>
      <c r="CA937" s="68"/>
      <c r="CB937" s="68"/>
      <c r="CC937" s="68"/>
      <c r="CD937" s="68"/>
      <c r="CE937" s="68"/>
      <c r="CF937" s="68"/>
      <c r="CG937" s="68"/>
      <c r="CH937" s="68"/>
      <c r="CI937" s="68"/>
      <c r="CJ937" s="68"/>
      <c r="CK937" s="68"/>
      <c r="CL937" s="68"/>
      <c r="CM937" s="68"/>
      <c r="CN937" s="68"/>
      <c r="CO937" s="68"/>
      <c r="CP937" s="68"/>
      <c r="CQ937" s="68"/>
      <c r="CR937" s="68"/>
      <c r="CS937" s="68"/>
      <c r="CT937" s="68"/>
      <c r="CU937" s="68"/>
      <c r="CV937" s="68"/>
      <c r="CW937" s="68"/>
      <c r="CX937" s="68"/>
      <c r="CY937" s="68"/>
      <c r="CZ937" s="68"/>
      <c r="DA937" s="68"/>
      <c r="DB937" s="68"/>
      <c r="DC937" s="68"/>
      <c r="DD937" s="68"/>
      <c r="DE937" s="68"/>
      <c r="DF937" s="68"/>
      <c r="DG937" s="68"/>
      <c r="DH937" s="68"/>
      <c r="DI937" s="68"/>
      <c r="DJ937" s="68"/>
      <c r="DK937" s="68"/>
      <c r="DL937" s="68"/>
      <c r="DM937" s="68"/>
      <c r="DN937" s="68"/>
      <c r="DO937" s="68"/>
      <c r="DP937" s="68"/>
      <c r="DQ937" s="68"/>
      <c r="DR937" s="68"/>
      <c r="DS937" s="68"/>
      <c r="DT937" s="68"/>
      <c r="DU937" s="68"/>
      <c r="DV937" s="68"/>
      <c r="DW937" s="68"/>
      <c r="DX937" s="68"/>
      <c r="DY937" s="68"/>
      <c r="DZ937" s="68"/>
      <c r="EA937" s="68"/>
      <c r="EB937" s="68"/>
      <c r="EC937" s="68"/>
      <c r="ED937" s="68"/>
      <c r="EE937" s="68"/>
      <c r="EF937" s="68"/>
      <c r="EG937" s="68"/>
      <c r="EH937" s="68"/>
      <c r="EI937" s="68"/>
      <c r="EJ937" s="68"/>
      <c r="EK937" s="68"/>
      <c r="EL937" s="68"/>
      <c r="EM937" s="68"/>
      <c r="EN937" s="68"/>
      <c r="EO937" s="68"/>
      <c r="EP937" s="68"/>
      <c r="EQ937" s="68"/>
      <c r="ER937" s="68"/>
      <c r="ES937" s="68"/>
      <c r="ET937" s="68"/>
      <c r="EU937" s="68"/>
      <c r="EV937" s="68"/>
      <c r="EW937" s="68"/>
      <c r="EX937" s="68"/>
      <c r="EY937" s="68"/>
      <c r="EZ937" s="68"/>
      <c r="FA937" s="68"/>
      <c r="FB937" s="68"/>
      <c r="FC937" s="68"/>
      <c r="FD937" s="68"/>
      <c r="FE937" s="68"/>
      <c r="FF937" s="68"/>
      <c r="FG937" s="68"/>
      <c r="FH937" s="68"/>
      <c r="FI937" s="68"/>
      <c r="FJ937" s="68"/>
      <c r="FK937" s="68"/>
      <c r="FL937" s="68"/>
      <c r="FM937" s="68"/>
      <c r="FN937" s="68"/>
      <c r="FO937" s="68"/>
      <c r="FP937" s="68"/>
      <c r="FQ937" s="68"/>
      <c r="FR937" s="68"/>
      <c r="FS937" s="68"/>
      <c r="FT937" s="68"/>
      <c r="FU937" s="68"/>
      <c r="FV937" s="68"/>
      <c r="FW937" s="68"/>
      <c r="FX937" s="68"/>
      <c r="FY937" s="68"/>
      <c r="FZ937" s="68"/>
      <c r="GA937" s="68"/>
      <c r="GB937" s="68"/>
      <c r="GC937" s="68"/>
      <c r="GD937" s="68"/>
      <c r="GE937" s="68"/>
      <c r="GF937" s="68"/>
      <c r="GG937" s="68"/>
      <c r="GH937" s="68"/>
      <c r="GI937" s="68"/>
      <c r="GJ937" s="68"/>
      <c r="GK937" s="68"/>
      <c r="GL937" s="68"/>
      <c r="GM937" s="68"/>
      <c r="GN937" s="68"/>
      <c r="GO937" s="68"/>
      <c r="GP937" s="68"/>
      <c r="GQ937" s="68"/>
      <c r="GR937" s="68"/>
      <c r="GS937" s="68"/>
      <c r="GT937" s="68"/>
      <c r="GU937" s="68"/>
      <c r="GV937" s="68"/>
      <c r="GW937" s="68"/>
      <c r="GX937" s="68"/>
      <c r="GY937" s="68"/>
      <c r="GZ937" s="68"/>
      <c r="HA937" s="68"/>
      <c r="HB937" s="68"/>
      <c r="HC937" s="68"/>
      <c r="HD937" s="68"/>
      <c r="HE937" s="68"/>
      <c r="HF937" s="68"/>
      <c r="HG937" s="68"/>
      <c r="HH937" s="68"/>
      <c r="HI937" s="68"/>
      <c r="HJ937" s="68"/>
      <c r="HK937" s="68"/>
      <c r="HL937" s="68"/>
      <c r="HM937" s="68"/>
      <c r="HN937" s="68"/>
      <c r="HO937" s="68"/>
      <c r="HP937" s="68"/>
      <c r="HQ937" s="68"/>
      <c r="HR937" s="68"/>
      <c r="HS937" s="68"/>
      <c r="HT937" s="68"/>
      <c r="HU937" s="68"/>
    </row>
    <row r="938" spans="1:229" s="73" customFormat="1" ht="16.5" customHeight="1">
      <c r="A938" s="44">
        <v>44308</v>
      </c>
      <c r="B938" s="46" t="s">
        <v>380</v>
      </c>
      <c r="C938" s="46">
        <v>25</v>
      </c>
      <c r="D938" s="46">
        <v>30500</v>
      </c>
      <c r="E938" s="54">
        <v>100</v>
      </c>
      <c r="F938" s="46">
        <v>170</v>
      </c>
      <c r="G938" s="46">
        <v>200</v>
      </c>
      <c r="H938" s="46">
        <v>0</v>
      </c>
      <c r="I938" s="46">
        <v>0</v>
      </c>
      <c r="J938" s="47">
        <v>0</v>
      </c>
      <c r="K938" s="47" t="s">
        <v>42</v>
      </c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  <c r="BQ938" s="68"/>
      <c r="BR938" s="68"/>
      <c r="BS938" s="68"/>
      <c r="BT938" s="68"/>
      <c r="BU938" s="68"/>
      <c r="BV938" s="68"/>
      <c r="BW938" s="68"/>
      <c r="BX938" s="68"/>
      <c r="BY938" s="68"/>
      <c r="BZ938" s="68"/>
      <c r="CA938" s="68"/>
      <c r="CB938" s="68"/>
      <c r="CC938" s="68"/>
      <c r="CD938" s="68"/>
      <c r="CE938" s="68"/>
      <c r="CF938" s="68"/>
      <c r="CG938" s="68"/>
      <c r="CH938" s="68"/>
      <c r="CI938" s="68"/>
      <c r="CJ938" s="68"/>
      <c r="CK938" s="68"/>
      <c r="CL938" s="68"/>
      <c r="CM938" s="68"/>
      <c r="CN938" s="68"/>
      <c r="CO938" s="68"/>
      <c r="CP938" s="68"/>
      <c r="CQ938" s="68"/>
      <c r="CR938" s="68"/>
      <c r="CS938" s="68"/>
      <c r="CT938" s="68"/>
      <c r="CU938" s="68"/>
      <c r="CV938" s="68"/>
      <c r="CW938" s="68"/>
      <c r="CX938" s="68"/>
      <c r="CY938" s="68"/>
      <c r="CZ938" s="68"/>
      <c r="DA938" s="68"/>
      <c r="DB938" s="68"/>
      <c r="DC938" s="68"/>
      <c r="DD938" s="68"/>
      <c r="DE938" s="68"/>
      <c r="DF938" s="68"/>
      <c r="DG938" s="68"/>
      <c r="DH938" s="68"/>
      <c r="DI938" s="68"/>
      <c r="DJ938" s="68"/>
      <c r="DK938" s="68"/>
      <c r="DL938" s="68"/>
      <c r="DM938" s="68"/>
      <c r="DN938" s="68"/>
      <c r="DO938" s="68"/>
      <c r="DP938" s="68"/>
      <c r="DQ938" s="68"/>
      <c r="DR938" s="68"/>
      <c r="DS938" s="68"/>
      <c r="DT938" s="68"/>
      <c r="DU938" s="68"/>
      <c r="DV938" s="68"/>
      <c r="DW938" s="68"/>
      <c r="DX938" s="68"/>
      <c r="DY938" s="68"/>
      <c r="DZ938" s="68"/>
      <c r="EA938" s="68"/>
      <c r="EB938" s="68"/>
      <c r="EC938" s="68"/>
      <c r="ED938" s="68"/>
      <c r="EE938" s="68"/>
      <c r="EF938" s="68"/>
      <c r="EG938" s="68"/>
      <c r="EH938" s="68"/>
      <c r="EI938" s="68"/>
      <c r="EJ938" s="68"/>
      <c r="EK938" s="68"/>
      <c r="EL938" s="68"/>
      <c r="EM938" s="68"/>
      <c r="EN938" s="68"/>
      <c r="EO938" s="68"/>
      <c r="EP938" s="68"/>
      <c r="EQ938" s="68"/>
      <c r="ER938" s="68"/>
      <c r="ES938" s="68"/>
      <c r="ET938" s="68"/>
      <c r="EU938" s="68"/>
      <c r="EV938" s="68"/>
      <c r="EW938" s="68"/>
      <c r="EX938" s="68"/>
      <c r="EY938" s="68"/>
      <c r="EZ938" s="68"/>
      <c r="FA938" s="68"/>
      <c r="FB938" s="68"/>
      <c r="FC938" s="68"/>
      <c r="FD938" s="68"/>
      <c r="FE938" s="68"/>
      <c r="FF938" s="68"/>
      <c r="FG938" s="68"/>
      <c r="FH938" s="68"/>
      <c r="FI938" s="68"/>
      <c r="FJ938" s="68"/>
      <c r="FK938" s="68"/>
      <c r="FL938" s="68"/>
      <c r="FM938" s="68"/>
      <c r="FN938" s="68"/>
      <c r="FO938" s="68"/>
      <c r="FP938" s="68"/>
      <c r="FQ938" s="68"/>
      <c r="FR938" s="68"/>
      <c r="FS938" s="68"/>
      <c r="FT938" s="68"/>
      <c r="FU938" s="68"/>
      <c r="FV938" s="68"/>
      <c r="FW938" s="68"/>
      <c r="FX938" s="68"/>
      <c r="FY938" s="68"/>
      <c r="FZ938" s="68"/>
      <c r="GA938" s="68"/>
      <c r="GB938" s="68"/>
      <c r="GC938" s="68"/>
      <c r="GD938" s="68"/>
      <c r="GE938" s="68"/>
      <c r="GF938" s="68"/>
      <c r="GG938" s="68"/>
      <c r="GH938" s="68"/>
      <c r="GI938" s="68"/>
      <c r="GJ938" s="68"/>
      <c r="GK938" s="68"/>
      <c r="GL938" s="68"/>
      <c r="GM938" s="68"/>
      <c r="GN938" s="68"/>
      <c r="GO938" s="68"/>
      <c r="GP938" s="68"/>
      <c r="GQ938" s="68"/>
      <c r="GR938" s="68"/>
      <c r="GS938" s="68"/>
      <c r="GT938" s="68"/>
      <c r="GU938" s="68"/>
      <c r="GV938" s="68"/>
      <c r="GW938" s="68"/>
      <c r="GX938" s="68"/>
      <c r="GY938" s="68"/>
      <c r="GZ938" s="68"/>
      <c r="HA938" s="68"/>
      <c r="HB938" s="68"/>
      <c r="HC938" s="68"/>
      <c r="HD938" s="68"/>
      <c r="HE938" s="68"/>
      <c r="HF938" s="68"/>
      <c r="HG938" s="68"/>
      <c r="HH938" s="68"/>
      <c r="HI938" s="68"/>
      <c r="HJ938" s="68"/>
      <c r="HK938" s="68"/>
      <c r="HL938" s="68"/>
      <c r="HM938" s="68"/>
      <c r="HN938" s="68"/>
      <c r="HO938" s="68"/>
      <c r="HP938" s="68"/>
      <c r="HQ938" s="68"/>
      <c r="HR938" s="68"/>
      <c r="HS938" s="68"/>
      <c r="HT938" s="68"/>
      <c r="HU938" s="68"/>
    </row>
    <row r="939" spans="1:229" s="73" customFormat="1" ht="16.5" customHeight="1">
      <c r="A939" s="44">
        <v>44306</v>
      </c>
      <c r="B939" s="46" t="s">
        <v>379</v>
      </c>
      <c r="C939" s="46">
        <v>25</v>
      </c>
      <c r="D939" s="46">
        <v>31500</v>
      </c>
      <c r="E939" s="54">
        <v>400</v>
      </c>
      <c r="F939" s="46">
        <v>450</v>
      </c>
      <c r="G939" s="46">
        <v>500</v>
      </c>
      <c r="H939" s="46">
        <v>1250</v>
      </c>
      <c r="I939" s="46">
        <v>0</v>
      </c>
      <c r="J939" s="47">
        <v>1250</v>
      </c>
      <c r="K939" s="47" t="s">
        <v>41</v>
      </c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  <c r="BQ939" s="68"/>
      <c r="BR939" s="68"/>
      <c r="BS939" s="68"/>
      <c r="BT939" s="68"/>
      <c r="BU939" s="68"/>
      <c r="BV939" s="68"/>
      <c r="BW939" s="68"/>
      <c r="BX939" s="68"/>
      <c r="BY939" s="68"/>
      <c r="BZ939" s="68"/>
      <c r="CA939" s="68"/>
      <c r="CB939" s="68"/>
      <c r="CC939" s="68"/>
      <c r="CD939" s="68"/>
      <c r="CE939" s="68"/>
      <c r="CF939" s="68"/>
      <c r="CG939" s="68"/>
      <c r="CH939" s="68"/>
      <c r="CI939" s="68"/>
      <c r="CJ939" s="68"/>
      <c r="CK939" s="68"/>
      <c r="CL939" s="68"/>
      <c r="CM939" s="68"/>
      <c r="CN939" s="68"/>
      <c r="CO939" s="68"/>
      <c r="CP939" s="68"/>
      <c r="CQ939" s="68"/>
      <c r="CR939" s="68"/>
      <c r="CS939" s="68"/>
      <c r="CT939" s="68"/>
      <c r="CU939" s="68"/>
      <c r="CV939" s="68"/>
      <c r="CW939" s="68"/>
      <c r="CX939" s="68"/>
      <c r="CY939" s="68"/>
      <c r="CZ939" s="68"/>
      <c r="DA939" s="68"/>
      <c r="DB939" s="68"/>
      <c r="DC939" s="68"/>
      <c r="DD939" s="68"/>
      <c r="DE939" s="68"/>
      <c r="DF939" s="68"/>
      <c r="DG939" s="68"/>
      <c r="DH939" s="68"/>
      <c r="DI939" s="68"/>
      <c r="DJ939" s="68"/>
      <c r="DK939" s="68"/>
      <c r="DL939" s="68"/>
      <c r="DM939" s="68"/>
      <c r="DN939" s="68"/>
      <c r="DO939" s="68"/>
      <c r="DP939" s="68"/>
      <c r="DQ939" s="68"/>
      <c r="DR939" s="68"/>
      <c r="DS939" s="68"/>
      <c r="DT939" s="68"/>
      <c r="DU939" s="68"/>
      <c r="DV939" s="68"/>
      <c r="DW939" s="68"/>
      <c r="DX939" s="68"/>
      <c r="DY939" s="68"/>
      <c r="DZ939" s="68"/>
      <c r="EA939" s="68"/>
      <c r="EB939" s="68"/>
      <c r="EC939" s="68"/>
      <c r="ED939" s="68"/>
      <c r="EE939" s="68"/>
      <c r="EF939" s="68"/>
      <c r="EG939" s="68"/>
      <c r="EH939" s="68"/>
      <c r="EI939" s="68"/>
      <c r="EJ939" s="68"/>
      <c r="EK939" s="68"/>
      <c r="EL939" s="68"/>
      <c r="EM939" s="68"/>
      <c r="EN939" s="68"/>
      <c r="EO939" s="68"/>
      <c r="EP939" s="68"/>
      <c r="EQ939" s="68"/>
      <c r="ER939" s="68"/>
      <c r="ES939" s="68"/>
      <c r="ET939" s="68"/>
      <c r="EU939" s="68"/>
      <c r="EV939" s="68"/>
      <c r="EW939" s="68"/>
      <c r="EX939" s="68"/>
      <c r="EY939" s="68"/>
      <c r="EZ939" s="68"/>
      <c r="FA939" s="68"/>
      <c r="FB939" s="68"/>
      <c r="FC939" s="68"/>
      <c r="FD939" s="68"/>
      <c r="FE939" s="68"/>
      <c r="FF939" s="68"/>
      <c r="FG939" s="68"/>
      <c r="FH939" s="68"/>
      <c r="FI939" s="68"/>
      <c r="FJ939" s="68"/>
      <c r="FK939" s="68"/>
      <c r="FL939" s="68"/>
      <c r="FM939" s="68"/>
      <c r="FN939" s="68"/>
      <c r="FO939" s="68"/>
      <c r="FP939" s="68"/>
      <c r="FQ939" s="68"/>
      <c r="FR939" s="68"/>
      <c r="FS939" s="68"/>
      <c r="FT939" s="68"/>
      <c r="FU939" s="68"/>
      <c r="FV939" s="68"/>
      <c r="FW939" s="68"/>
      <c r="FX939" s="68"/>
      <c r="FY939" s="68"/>
      <c r="FZ939" s="68"/>
      <c r="GA939" s="68"/>
      <c r="GB939" s="68"/>
      <c r="GC939" s="68"/>
      <c r="GD939" s="68"/>
      <c r="GE939" s="68"/>
      <c r="GF939" s="68"/>
      <c r="GG939" s="68"/>
      <c r="GH939" s="68"/>
      <c r="GI939" s="68"/>
      <c r="GJ939" s="68"/>
      <c r="GK939" s="68"/>
      <c r="GL939" s="68"/>
      <c r="GM939" s="68"/>
      <c r="GN939" s="68"/>
      <c r="GO939" s="68"/>
      <c r="GP939" s="68"/>
      <c r="GQ939" s="68"/>
      <c r="GR939" s="68"/>
      <c r="GS939" s="68"/>
      <c r="GT939" s="68"/>
      <c r="GU939" s="68"/>
      <c r="GV939" s="68"/>
      <c r="GW939" s="68"/>
      <c r="GX939" s="68"/>
      <c r="GY939" s="68"/>
      <c r="GZ939" s="68"/>
      <c r="HA939" s="68"/>
      <c r="HB939" s="68"/>
      <c r="HC939" s="68"/>
      <c r="HD939" s="68"/>
      <c r="HE939" s="68"/>
      <c r="HF939" s="68"/>
      <c r="HG939" s="68"/>
      <c r="HH939" s="68"/>
      <c r="HI939" s="68"/>
      <c r="HJ939" s="68"/>
      <c r="HK939" s="68"/>
      <c r="HL939" s="68"/>
      <c r="HM939" s="68"/>
      <c r="HN939" s="68"/>
      <c r="HO939" s="68"/>
      <c r="HP939" s="68"/>
      <c r="HQ939" s="68"/>
      <c r="HR939" s="68"/>
      <c r="HS939" s="68"/>
      <c r="HT939" s="68"/>
      <c r="HU939" s="68"/>
    </row>
    <row r="940" spans="1:229" s="73" customFormat="1" ht="16.5" customHeight="1">
      <c r="A940" s="44">
        <v>44305</v>
      </c>
      <c r="B940" s="46" t="s">
        <v>380</v>
      </c>
      <c r="C940" s="46">
        <v>25</v>
      </c>
      <c r="D940" s="46">
        <v>30300</v>
      </c>
      <c r="E940" s="54">
        <v>400</v>
      </c>
      <c r="F940" s="46">
        <v>450</v>
      </c>
      <c r="G940" s="46">
        <v>500</v>
      </c>
      <c r="H940" s="46">
        <v>1250</v>
      </c>
      <c r="I940" s="46">
        <v>1250</v>
      </c>
      <c r="J940" s="47">
        <v>2500</v>
      </c>
      <c r="K940" s="47" t="s">
        <v>40</v>
      </c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  <c r="BQ940" s="68"/>
      <c r="BR940" s="68"/>
      <c r="BS940" s="68"/>
      <c r="BT940" s="68"/>
      <c r="BU940" s="68"/>
      <c r="BV940" s="68"/>
      <c r="BW940" s="68"/>
      <c r="BX940" s="68"/>
      <c r="BY940" s="68"/>
      <c r="BZ940" s="68"/>
      <c r="CA940" s="68"/>
      <c r="CB940" s="68"/>
      <c r="CC940" s="68"/>
      <c r="CD940" s="68"/>
      <c r="CE940" s="68"/>
      <c r="CF940" s="68"/>
      <c r="CG940" s="68"/>
      <c r="CH940" s="68"/>
      <c r="CI940" s="68"/>
      <c r="CJ940" s="68"/>
      <c r="CK940" s="68"/>
      <c r="CL940" s="68"/>
      <c r="CM940" s="68"/>
      <c r="CN940" s="68"/>
      <c r="CO940" s="68"/>
      <c r="CP940" s="68"/>
      <c r="CQ940" s="68"/>
      <c r="CR940" s="68"/>
      <c r="CS940" s="68"/>
      <c r="CT940" s="68"/>
      <c r="CU940" s="68"/>
      <c r="CV940" s="68"/>
      <c r="CW940" s="68"/>
      <c r="CX940" s="68"/>
      <c r="CY940" s="68"/>
      <c r="CZ940" s="68"/>
      <c r="DA940" s="68"/>
      <c r="DB940" s="68"/>
      <c r="DC940" s="68"/>
      <c r="DD940" s="68"/>
      <c r="DE940" s="68"/>
      <c r="DF940" s="68"/>
      <c r="DG940" s="68"/>
      <c r="DH940" s="68"/>
      <c r="DI940" s="68"/>
      <c r="DJ940" s="68"/>
      <c r="DK940" s="68"/>
      <c r="DL940" s="68"/>
      <c r="DM940" s="68"/>
      <c r="DN940" s="68"/>
      <c r="DO940" s="68"/>
      <c r="DP940" s="68"/>
      <c r="DQ940" s="68"/>
      <c r="DR940" s="68"/>
      <c r="DS940" s="68"/>
      <c r="DT940" s="68"/>
      <c r="DU940" s="68"/>
      <c r="DV940" s="68"/>
      <c r="DW940" s="68"/>
      <c r="DX940" s="68"/>
      <c r="DY940" s="68"/>
      <c r="DZ940" s="68"/>
      <c r="EA940" s="68"/>
      <c r="EB940" s="68"/>
      <c r="EC940" s="68"/>
      <c r="ED940" s="68"/>
      <c r="EE940" s="68"/>
      <c r="EF940" s="68"/>
      <c r="EG940" s="68"/>
      <c r="EH940" s="68"/>
      <c r="EI940" s="68"/>
      <c r="EJ940" s="68"/>
      <c r="EK940" s="68"/>
      <c r="EL940" s="68"/>
      <c r="EM940" s="68"/>
      <c r="EN940" s="68"/>
      <c r="EO940" s="68"/>
      <c r="EP940" s="68"/>
      <c r="EQ940" s="68"/>
      <c r="ER940" s="68"/>
      <c r="ES940" s="68"/>
      <c r="ET940" s="68"/>
      <c r="EU940" s="68"/>
      <c r="EV940" s="68"/>
      <c r="EW940" s="68"/>
      <c r="EX940" s="68"/>
      <c r="EY940" s="68"/>
      <c r="EZ940" s="68"/>
      <c r="FA940" s="68"/>
      <c r="FB940" s="68"/>
      <c r="FC940" s="68"/>
      <c r="FD940" s="68"/>
      <c r="FE940" s="68"/>
      <c r="FF940" s="68"/>
      <c r="FG940" s="68"/>
      <c r="FH940" s="68"/>
      <c r="FI940" s="68"/>
      <c r="FJ940" s="68"/>
      <c r="FK940" s="68"/>
      <c r="FL940" s="68"/>
      <c r="FM940" s="68"/>
      <c r="FN940" s="68"/>
      <c r="FO940" s="68"/>
      <c r="FP940" s="68"/>
      <c r="FQ940" s="68"/>
      <c r="FR940" s="68"/>
      <c r="FS940" s="68"/>
      <c r="FT940" s="68"/>
      <c r="FU940" s="68"/>
      <c r="FV940" s="68"/>
      <c r="FW940" s="68"/>
      <c r="FX940" s="68"/>
      <c r="FY940" s="68"/>
      <c r="FZ940" s="68"/>
      <c r="GA940" s="68"/>
      <c r="GB940" s="68"/>
      <c r="GC940" s="68"/>
      <c r="GD940" s="68"/>
      <c r="GE940" s="68"/>
      <c r="GF940" s="68"/>
      <c r="GG940" s="68"/>
      <c r="GH940" s="68"/>
      <c r="GI940" s="68"/>
      <c r="GJ940" s="68"/>
      <c r="GK940" s="68"/>
      <c r="GL940" s="68"/>
      <c r="GM940" s="68"/>
      <c r="GN940" s="68"/>
      <c r="GO940" s="68"/>
      <c r="GP940" s="68"/>
      <c r="GQ940" s="68"/>
      <c r="GR940" s="68"/>
      <c r="GS940" s="68"/>
      <c r="GT940" s="68"/>
      <c r="GU940" s="68"/>
      <c r="GV940" s="68"/>
      <c r="GW940" s="68"/>
      <c r="GX940" s="68"/>
      <c r="GY940" s="68"/>
      <c r="GZ940" s="68"/>
      <c r="HA940" s="68"/>
      <c r="HB940" s="68"/>
      <c r="HC940" s="68"/>
      <c r="HD940" s="68"/>
      <c r="HE940" s="68"/>
      <c r="HF940" s="68"/>
      <c r="HG940" s="68"/>
      <c r="HH940" s="68"/>
      <c r="HI940" s="68"/>
      <c r="HJ940" s="68"/>
      <c r="HK940" s="68"/>
      <c r="HL940" s="68"/>
      <c r="HM940" s="68"/>
      <c r="HN940" s="68"/>
      <c r="HO940" s="68"/>
      <c r="HP940" s="68"/>
      <c r="HQ940" s="68"/>
      <c r="HR940" s="68"/>
      <c r="HS940" s="68"/>
      <c r="HT940" s="68"/>
      <c r="HU940" s="68"/>
    </row>
    <row r="941" spans="1:229" s="73" customFormat="1" ht="16.5" customHeight="1">
      <c r="A941" s="44">
        <v>44302</v>
      </c>
      <c r="B941" s="46" t="s">
        <v>379</v>
      </c>
      <c r="C941" s="46">
        <v>25</v>
      </c>
      <c r="D941" s="46">
        <v>32000</v>
      </c>
      <c r="E941" s="54">
        <v>600</v>
      </c>
      <c r="F941" s="46">
        <v>700</v>
      </c>
      <c r="G941" s="46">
        <v>800</v>
      </c>
      <c r="H941" s="46">
        <v>2500</v>
      </c>
      <c r="I941" s="46">
        <v>0</v>
      </c>
      <c r="J941" s="47">
        <v>2500</v>
      </c>
      <c r="K941" s="47" t="s">
        <v>41</v>
      </c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  <c r="BQ941" s="68"/>
      <c r="BR941" s="68"/>
      <c r="BS941" s="68"/>
      <c r="BT941" s="68"/>
      <c r="BU941" s="68"/>
      <c r="BV941" s="68"/>
      <c r="BW941" s="68"/>
      <c r="BX941" s="68"/>
      <c r="BY941" s="68"/>
      <c r="BZ941" s="68"/>
      <c r="CA941" s="68"/>
      <c r="CB941" s="68"/>
      <c r="CC941" s="68"/>
      <c r="CD941" s="68"/>
      <c r="CE941" s="68"/>
      <c r="CF941" s="68"/>
      <c r="CG941" s="68"/>
      <c r="CH941" s="68"/>
      <c r="CI941" s="68"/>
      <c r="CJ941" s="68"/>
      <c r="CK941" s="68"/>
      <c r="CL941" s="68"/>
      <c r="CM941" s="68"/>
      <c r="CN941" s="68"/>
      <c r="CO941" s="68"/>
      <c r="CP941" s="68"/>
      <c r="CQ941" s="68"/>
      <c r="CR941" s="68"/>
      <c r="CS941" s="68"/>
      <c r="CT941" s="68"/>
      <c r="CU941" s="68"/>
      <c r="CV941" s="68"/>
      <c r="CW941" s="68"/>
      <c r="CX941" s="68"/>
      <c r="CY941" s="68"/>
      <c r="CZ941" s="68"/>
      <c r="DA941" s="68"/>
      <c r="DB941" s="68"/>
      <c r="DC941" s="68"/>
      <c r="DD941" s="68"/>
      <c r="DE941" s="68"/>
      <c r="DF941" s="68"/>
      <c r="DG941" s="68"/>
      <c r="DH941" s="68"/>
      <c r="DI941" s="68"/>
      <c r="DJ941" s="68"/>
      <c r="DK941" s="68"/>
      <c r="DL941" s="68"/>
      <c r="DM941" s="68"/>
      <c r="DN941" s="68"/>
      <c r="DO941" s="68"/>
      <c r="DP941" s="68"/>
      <c r="DQ941" s="68"/>
      <c r="DR941" s="68"/>
      <c r="DS941" s="68"/>
      <c r="DT941" s="68"/>
      <c r="DU941" s="68"/>
      <c r="DV941" s="68"/>
      <c r="DW941" s="68"/>
      <c r="DX941" s="68"/>
      <c r="DY941" s="68"/>
      <c r="DZ941" s="68"/>
      <c r="EA941" s="68"/>
      <c r="EB941" s="68"/>
      <c r="EC941" s="68"/>
      <c r="ED941" s="68"/>
      <c r="EE941" s="68"/>
      <c r="EF941" s="68"/>
      <c r="EG941" s="68"/>
      <c r="EH941" s="68"/>
      <c r="EI941" s="68"/>
      <c r="EJ941" s="68"/>
      <c r="EK941" s="68"/>
      <c r="EL941" s="68"/>
      <c r="EM941" s="68"/>
      <c r="EN941" s="68"/>
      <c r="EO941" s="68"/>
      <c r="EP941" s="68"/>
      <c r="EQ941" s="68"/>
      <c r="ER941" s="68"/>
      <c r="ES941" s="68"/>
      <c r="ET941" s="68"/>
      <c r="EU941" s="68"/>
      <c r="EV941" s="68"/>
      <c r="EW941" s="68"/>
      <c r="EX941" s="68"/>
      <c r="EY941" s="68"/>
      <c r="EZ941" s="68"/>
      <c r="FA941" s="68"/>
      <c r="FB941" s="68"/>
      <c r="FC941" s="68"/>
      <c r="FD941" s="68"/>
      <c r="FE941" s="68"/>
      <c r="FF941" s="68"/>
      <c r="FG941" s="68"/>
      <c r="FH941" s="68"/>
      <c r="FI941" s="68"/>
      <c r="FJ941" s="68"/>
      <c r="FK941" s="68"/>
      <c r="FL941" s="68"/>
      <c r="FM941" s="68"/>
      <c r="FN941" s="68"/>
      <c r="FO941" s="68"/>
      <c r="FP941" s="68"/>
      <c r="FQ941" s="68"/>
      <c r="FR941" s="68"/>
      <c r="FS941" s="68"/>
      <c r="FT941" s="68"/>
      <c r="FU941" s="68"/>
      <c r="FV941" s="68"/>
      <c r="FW941" s="68"/>
      <c r="FX941" s="68"/>
      <c r="FY941" s="68"/>
      <c r="FZ941" s="68"/>
      <c r="GA941" s="68"/>
      <c r="GB941" s="68"/>
      <c r="GC941" s="68"/>
      <c r="GD941" s="68"/>
      <c r="GE941" s="68"/>
      <c r="GF941" s="68"/>
      <c r="GG941" s="68"/>
      <c r="GH941" s="68"/>
      <c r="GI941" s="68"/>
      <c r="GJ941" s="68"/>
      <c r="GK941" s="68"/>
      <c r="GL941" s="68"/>
      <c r="GM941" s="68"/>
      <c r="GN941" s="68"/>
      <c r="GO941" s="68"/>
      <c r="GP941" s="68"/>
      <c r="GQ941" s="68"/>
      <c r="GR941" s="68"/>
      <c r="GS941" s="68"/>
      <c r="GT941" s="68"/>
      <c r="GU941" s="68"/>
      <c r="GV941" s="68"/>
      <c r="GW941" s="68"/>
      <c r="GX941" s="68"/>
      <c r="GY941" s="68"/>
      <c r="GZ941" s="68"/>
      <c r="HA941" s="68"/>
      <c r="HB941" s="68"/>
      <c r="HC941" s="68"/>
      <c r="HD941" s="68"/>
      <c r="HE941" s="68"/>
      <c r="HF941" s="68"/>
      <c r="HG941" s="68"/>
      <c r="HH941" s="68"/>
      <c r="HI941" s="68"/>
      <c r="HJ941" s="68"/>
      <c r="HK941" s="68"/>
      <c r="HL941" s="68"/>
      <c r="HM941" s="68"/>
      <c r="HN941" s="68"/>
      <c r="HO941" s="68"/>
      <c r="HP941" s="68"/>
      <c r="HQ941" s="68"/>
      <c r="HR941" s="68"/>
      <c r="HS941" s="68"/>
      <c r="HT941" s="68"/>
      <c r="HU941" s="68"/>
    </row>
    <row r="942" spans="1:229" s="73" customFormat="1" ht="16.5" customHeight="1">
      <c r="A942" s="44">
        <v>44301</v>
      </c>
      <c r="B942" s="46" t="s">
        <v>378</v>
      </c>
      <c r="C942" s="46">
        <v>25</v>
      </c>
      <c r="D942" s="46">
        <v>32200</v>
      </c>
      <c r="E942" s="54">
        <v>275</v>
      </c>
      <c r="F942" s="46">
        <v>325</v>
      </c>
      <c r="G942" s="46">
        <v>375</v>
      </c>
      <c r="H942" s="46">
        <v>1250</v>
      </c>
      <c r="I942" s="46">
        <v>1250</v>
      </c>
      <c r="J942" s="47">
        <v>2500</v>
      </c>
      <c r="K942" s="47" t="s">
        <v>40</v>
      </c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  <c r="BQ942" s="68"/>
      <c r="BR942" s="68"/>
      <c r="BS942" s="68"/>
      <c r="BT942" s="68"/>
      <c r="BU942" s="68"/>
      <c r="BV942" s="68"/>
      <c r="BW942" s="68"/>
      <c r="BX942" s="68"/>
      <c r="BY942" s="68"/>
      <c r="BZ942" s="68"/>
      <c r="CA942" s="68"/>
      <c r="CB942" s="68"/>
      <c r="CC942" s="68"/>
      <c r="CD942" s="68"/>
      <c r="CE942" s="68"/>
      <c r="CF942" s="68"/>
      <c r="CG942" s="68"/>
      <c r="CH942" s="68"/>
      <c r="CI942" s="68"/>
      <c r="CJ942" s="68"/>
      <c r="CK942" s="68"/>
      <c r="CL942" s="68"/>
      <c r="CM942" s="68"/>
      <c r="CN942" s="68"/>
      <c r="CO942" s="68"/>
      <c r="CP942" s="68"/>
      <c r="CQ942" s="68"/>
      <c r="CR942" s="68"/>
      <c r="CS942" s="68"/>
      <c r="CT942" s="68"/>
      <c r="CU942" s="68"/>
      <c r="CV942" s="68"/>
      <c r="CW942" s="68"/>
      <c r="CX942" s="68"/>
      <c r="CY942" s="68"/>
      <c r="CZ942" s="68"/>
      <c r="DA942" s="68"/>
      <c r="DB942" s="68"/>
      <c r="DC942" s="68"/>
      <c r="DD942" s="68"/>
      <c r="DE942" s="68"/>
      <c r="DF942" s="68"/>
      <c r="DG942" s="68"/>
      <c r="DH942" s="68"/>
      <c r="DI942" s="68"/>
      <c r="DJ942" s="68"/>
      <c r="DK942" s="68"/>
      <c r="DL942" s="68"/>
      <c r="DM942" s="68"/>
      <c r="DN942" s="68"/>
      <c r="DO942" s="68"/>
      <c r="DP942" s="68"/>
      <c r="DQ942" s="68"/>
      <c r="DR942" s="68"/>
      <c r="DS942" s="68"/>
      <c r="DT942" s="68"/>
      <c r="DU942" s="68"/>
      <c r="DV942" s="68"/>
      <c r="DW942" s="68"/>
      <c r="DX942" s="68"/>
      <c r="DY942" s="68"/>
      <c r="DZ942" s="68"/>
      <c r="EA942" s="68"/>
      <c r="EB942" s="68"/>
      <c r="EC942" s="68"/>
      <c r="ED942" s="68"/>
      <c r="EE942" s="68"/>
      <c r="EF942" s="68"/>
      <c r="EG942" s="68"/>
      <c r="EH942" s="68"/>
      <c r="EI942" s="68"/>
      <c r="EJ942" s="68"/>
      <c r="EK942" s="68"/>
      <c r="EL942" s="68"/>
      <c r="EM942" s="68"/>
      <c r="EN942" s="68"/>
      <c r="EO942" s="68"/>
      <c r="EP942" s="68"/>
      <c r="EQ942" s="68"/>
      <c r="ER942" s="68"/>
      <c r="ES942" s="68"/>
      <c r="ET942" s="68"/>
      <c r="EU942" s="68"/>
      <c r="EV942" s="68"/>
      <c r="EW942" s="68"/>
      <c r="EX942" s="68"/>
      <c r="EY942" s="68"/>
      <c r="EZ942" s="68"/>
      <c r="FA942" s="68"/>
      <c r="FB942" s="68"/>
      <c r="FC942" s="68"/>
      <c r="FD942" s="68"/>
      <c r="FE942" s="68"/>
      <c r="FF942" s="68"/>
      <c r="FG942" s="68"/>
      <c r="FH942" s="68"/>
      <c r="FI942" s="68"/>
      <c r="FJ942" s="68"/>
      <c r="FK942" s="68"/>
      <c r="FL942" s="68"/>
      <c r="FM942" s="68"/>
      <c r="FN942" s="68"/>
      <c r="FO942" s="68"/>
      <c r="FP942" s="68"/>
      <c r="FQ942" s="68"/>
      <c r="FR942" s="68"/>
      <c r="FS942" s="68"/>
      <c r="FT942" s="68"/>
      <c r="FU942" s="68"/>
      <c r="FV942" s="68"/>
      <c r="FW942" s="68"/>
      <c r="FX942" s="68"/>
      <c r="FY942" s="68"/>
      <c r="FZ942" s="68"/>
      <c r="GA942" s="68"/>
      <c r="GB942" s="68"/>
      <c r="GC942" s="68"/>
      <c r="GD942" s="68"/>
      <c r="GE942" s="68"/>
      <c r="GF942" s="68"/>
      <c r="GG942" s="68"/>
      <c r="GH942" s="68"/>
      <c r="GI942" s="68"/>
      <c r="GJ942" s="68"/>
      <c r="GK942" s="68"/>
      <c r="GL942" s="68"/>
      <c r="GM942" s="68"/>
      <c r="GN942" s="68"/>
      <c r="GO942" s="68"/>
      <c r="GP942" s="68"/>
      <c r="GQ942" s="68"/>
      <c r="GR942" s="68"/>
      <c r="GS942" s="68"/>
      <c r="GT942" s="68"/>
      <c r="GU942" s="68"/>
      <c r="GV942" s="68"/>
      <c r="GW942" s="68"/>
      <c r="GX942" s="68"/>
      <c r="GY942" s="68"/>
      <c r="GZ942" s="68"/>
      <c r="HA942" s="68"/>
      <c r="HB942" s="68"/>
      <c r="HC942" s="68"/>
      <c r="HD942" s="68"/>
      <c r="HE942" s="68"/>
      <c r="HF942" s="68"/>
      <c r="HG942" s="68"/>
      <c r="HH942" s="68"/>
      <c r="HI942" s="68"/>
      <c r="HJ942" s="68"/>
      <c r="HK942" s="68"/>
      <c r="HL942" s="68"/>
      <c r="HM942" s="68"/>
      <c r="HN942" s="68"/>
      <c r="HO942" s="68"/>
      <c r="HP942" s="68"/>
      <c r="HQ942" s="68"/>
      <c r="HR942" s="68"/>
      <c r="HS942" s="68"/>
      <c r="HT942" s="68"/>
      <c r="HU942" s="68"/>
    </row>
    <row r="943" spans="1:229" s="73" customFormat="1" ht="16.5" customHeight="1">
      <c r="A943" s="44">
        <v>44299</v>
      </c>
      <c r="B943" s="46" t="s">
        <v>377</v>
      </c>
      <c r="C943" s="46">
        <v>25</v>
      </c>
      <c r="D943" s="46">
        <v>31500</v>
      </c>
      <c r="E943" s="54">
        <v>225</v>
      </c>
      <c r="F943" s="46">
        <v>275</v>
      </c>
      <c r="G943" s="46">
        <v>325</v>
      </c>
      <c r="H943" s="46">
        <v>0</v>
      </c>
      <c r="I943" s="46">
        <v>0</v>
      </c>
      <c r="J943" s="47">
        <v>-1875</v>
      </c>
      <c r="K943" s="47" t="s">
        <v>44</v>
      </c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  <c r="BQ943" s="68"/>
      <c r="BR943" s="68"/>
      <c r="BS943" s="68"/>
      <c r="BT943" s="68"/>
      <c r="BU943" s="68"/>
      <c r="BV943" s="68"/>
      <c r="BW943" s="68"/>
      <c r="BX943" s="68"/>
      <c r="BY943" s="68"/>
      <c r="BZ943" s="68"/>
      <c r="CA943" s="68"/>
      <c r="CB943" s="68"/>
      <c r="CC943" s="68"/>
      <c r="CD943" s="68"/>
      <c r="CE943" s="68"/>
      <c r="CF943" s="68"/>
      <c r="CG943" s="68"/>
      <c r="CH943" s="68"/>
      <c r="CI943" s="68"/>
      <c r="CJ943" s="68"/>
      <c r="CK943" s="68"/>
      <c r="CL943" s="68"/>
      <c r="CM943" s="68"/>
      <c r="CN943" s="68"/>
      <c r="CO943" s="68"/>
      <c r="CP943" s="68"/>
      <c r="CQ943" s="68"/>
      <c r="CR943" s="68"/>
      <c r="CS943" s="68"/>
      <c r="CT943" s="68"/>
      <c r="CU943" s="68"/>
      <c r="CV943" s="68"/>
      <c r="CW943" s="68"/>
      <c r="CX943" s="68"/>
      <c r="CY943" s="68"/>
      <c r="CZ943" s="68"/>
      <c r="DA943" s="68"/>
      <c r="DB943" s="68"/>
      <c r="DC943" s="68"/>
      <c r="DD943" s="68"/>
      <c r="DE943" s="68"/>
      <c r="DF943" s="68"/>
      <c r="DG943" s="68"/>
      <c r="DH943" s="68"/>
      <c r="DI943" s="68"/>
      <c r="DJ943" s="68"/>
      <c r="DK943" s="68"/>
      <c r="DL943" s="68"/>
      <c r="DM943" s="68"/>
      <c r="DN943" s="68"/>
      <c r="DO943" s="68"/>
      <c r="DP943" s="68"/>
      <c r="DQ943" s="68"/>
      <c r="DR943" s="68"/>
      <c r="DS943" s="68"/>
      <c r="DT943" s="68"/>
      <c r="DU943" s="68"/>
      <c r="DV943" s="68"/>
      <c r="DW943" s="68"/>
      <c r="DX943" s="68"/>
      <c r="DY943" s="68"/>
      <c r="DZ943" s="68"/>
      <c r="EA943" s="68"/>
      <c r="EB943" s="68"/>
      <c r="EC943" s="68"/>
      <c r="ED943" s="68"/>
      <c r="EE943" s="68"/>
      <c r="EF943" s="68"/>
      <c r="EG943" s="68"/>
      <c r="EH943" s="68"/>
      <c r="EI943" s="68"/>
      <c r="EJ943" s="68"/>
      <c r="EK943" s="68"/>
      <c r="EL943" s="68"/>
      <c r="EM943" s="68"/>
      <c r="EN943" s="68"/>
      <c r="EO943" s="68"/>
      <c r="EP943" s="68"/>
      <c r="EQ943" s="68"/>
      <c r="ER943" s="68"/>
      <c r="ES943" s="68"/>
      <c r="ET943" s="68"/>
      <c r="EU943" s="68"/>
      <c r="EV943" s="68"/>
      <c r="EW943" s="68"/>
      <c r="EX943" s="68"/>
      <c r="EY943" s="68"/>
      <c r="EZ943" s="68"/>
      <c r="FA943" s="68"/>
      <c r="FB943" s="68"/>
      <c r="FC943" s="68"/>
      <c r="FD943" s="68"/>
      <c r="FE943" s="68"/>
      <c r="FF943" s="68"/>
      <c r="FG943" s="68"/>
      <c r="FH943" s="68"/>
      <c r="FI943" s="68"/>
      <c r="FJ943" s="68"/>
      <c r="FK943" s="68"/>
      <c r="FL943" s="68"/>
      <c r="FM943" s="68"/>
      <c r="FN943" s="68"/>
      <c r="FO943" s="68"/>
      <c r="FP943" s="68"/>
      <c r="FQ943" s="68"/>
      <c r="FR943" s="68"/>
      <c r="FS943" s="68"/>
      <c r="FT943" s="68"/>
      <c r="FU943" s="68"/>
      <c r="FV943" s="68"/>
      <c r="FW943" s="68"/>
      <c r="FX943" s="68"/>
      <c r="FY943" s="68"/>
      <c r="FZ943" s="68"/>
      <c r="GA943" s="68"/>
      <c r="GB943" s="68"/>
      <c r="GC943" s="68"/>
      <c r="GD943" s="68"/>
      <c r="GE943" s="68"/>
      <c r="GF943" s="68"/>
      <c r="GG943" s="68"/>
      <c r="GH943" s="68"/>
      <c r="GI943" s="68"/>
      <c r="GJ943" s="68"/>
      <c r="GK943" s="68"/>
      <c r="GL943" s="68"/>
      <c r="GM943" s="68"/>
      <c r="GN943" s="68"/>
      <c r="GO943" s="68"/>
      <c r="GP943" s="68"/>
      <c r="GQ943" s="68"/>
      <c r="GR943" s="68"/>
      <c r="GS943" s="68"/>
      <c r="GT943" s="68"/>
      <c r="GU943" s="68"/>
      <c r="GV943" s="68"/>
      <c r="GW943" s="68"/>
      <c r="GX943" s="68"/>
      <c r="GY943" s="68"/>
      <c r="GZ943" s="68"/>
      <c r="HA943" s="68"/>
      <c r="HB943" s="68"/>
      <c r="HC943" s="68"/>
      <c r="HD943" s="68"/>
      <c r="HE943" s="68"/>
      <c r="HF943" s="68"/>
      <c r="HG943" s="68"/>
      <c r="HH943" s="68"/>
      <c r="HI943" s="68"/>
      <c r="HJ943" s="68"/>
      <c r="HK943" s="68"/>
      <c r="HL943" s="68"/>
      <c r="HM943" s="68"/>
      <c r="HN943" s="68"/>
      <c r="HO943" s="68"/>
      <c r="HP943" s="68"/>
      <c r="HQ943" s="68"/>
      <c r="HR943" s="68"/>
      <c r="HS943" s="68"/>
      <c r="HT943" s="68"/>
      <c r="HU943" s="68"/>
    </row>
    <row r="944" spans="1:229" s="73" customFormat="1" ht="16.5" customHeight="1">
      <c r="A944" s="44">
        <v>44298</v>
      </c>
      <c r="B944" s="46" t="s">
        <v>377</v>
      </c>
      <c r="C944" s="46">
        <v>25</v>
      </c>
      <c r="D944" s="46">
        <v>31000</v>
      </c>
      <c r="E944" s="54">
        <v>425</v>
      </c>
      <c r="F944" s="46">
        <v>475</v>
      </c>
      <c r="G944" s="46">
        <v>525</v>
      </c>
      <c r="H944" s="46">
        <v>1250</v>
      </c>
      <c r="I944" s="46">
        <v>1250</v>
      </c>
      <c r="J944" s="47">
        <v>2500</v>
      </c>
      <c r="K944" s="47" t="s">
        <v>40</v>
      </c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  <c r="BQ944" s="68"/>
      <c r="BR944" s="68"/>
      <c r="BS944" s="68"/>
      <c r="BT944" s="68"/>
      <c r="BU944" s="68"/>
      <c r="BV944" s="68"/>
      <c r="BW944" s="68"/>
      <c r="BX944" s="68"/>
      <c r="BY944" s="68"/>
      <c r="BZ944" s="68"/>
      <c r="CA944" s="68"/>
      <c r="CB944" s="68"/>
      <c r="CC944" s="68"/>
      <c r="CD944" s="68"/>
      <c r="CE944" s="68"/>
      <c r="CF944" s="68"/>
      <c r="CG944" s="68"/>
      <c r="CH944" s="68"/>
      <c r="CI944" s="68"/>
      <c r="CJ944" s="68"/>
      <c r="CK944" s="68"/>
      <c r="CL944" s="68"/>
      <c r="CM944" s="68"/>
      <c r="CN944" s="68"/>
      <c r="CO944" s="68"/>
      <c r="CP944" s="68"/>
      <c r="CQ944" s="68"/>
      <c r="CR944" s="68"/>
      <c r="CS944" s="68"/>
      <c r="CT944" s="68"/>
      <c r="CU944" s="68"/>
      <c r="CV944" s="68"/>
      <c r="CW944" s="68"/>
      <c r="CX944" s="68"/>
      <c r="CY944" s="68"/>
      <c r="CZ944" s="68"/>
      <c r="DA944" s="68"/>
      <c r="DB944" s="68"/>
      <c r="DC944" s="68"/>
      <c r="DD944" s="68"/>
      <c r="DE944" s="68"/>
      <c r="DF944" s="68"/>
      <c r="DG944" s="68"/>
      <c r="DH944" s="68"/>
      <c r="DI944" s="68"/>
      <c r="DJ944" s="68"/>
      <c r="DK944" s="68"/>
      <c r="DL944" s="68"/>
      <c r="DM944" s="68"/>
      <c r="DN944" s="68"/>
      <c r="DO944" s="68"/>
      <c r="DP944" s="68"/>
      <c r="DQ944" s="68"/>
      <c r="DR944" s="68"/>
      <c r="DS944" s="68"/>
      <c r="DT944" s="68"/>
      <c r="DU944" s="68"/>
      <c r="DV944" s="68"/>
      <c r="DW944" s="68"/>
      <c r="DX944" s="68"/>
      <c r="DY944" s="68"/>
      <c r="DZ944" s="68"/>
      <c r="EA944" s="68"/>
      <c r="EB944" s="68"/>
      <c r="EC944" s="68"/>
      <c r="ED944" s="68"/>
      <c r="EE944" s="68"/>
      <c r="EF944" s="68"/>
      <c r="EG944" s="68"/>
      <c r="EH944" s="68"/>
      <c r="EI944" s="68"/>
      <c r="EJ944" s="68"/>
      <c r="EK944" s="68"/>
      <c r="EL944" s="68"/>
      <c r="EM944" s="68"/>
      <c r="EN944" s="68"/>
      <c r="EO944" s="68"/>
      <c r="EP944" s="68"/>
      <c r="EQ944" s="68"/>
      <c r="ER944" s="68"/>
      <c r="ES944" s="68"/>
      <c r="ET944" s="68"/>
      <c r="EU944" s="68"/>
      <c r="EV944" s="68"/>
      <c r="EW944" s="68"/>
      <c r="EX944" s="68"/>
      <c r="EY944" s="68"/>
      <c r="EZ944" s="68"/>
      <c r="FA944" s="68"/>
      <c r="FB944" s="68"/>
      <c r="FC944" s="68"/>
      <c r="FD944" s="68"/>
      <c r="FE944" s="68"/>
      <c r="FF944" s="68"/>
      <c r="FG944" s="68"/>
      <c r="FH944" s="68"/>
      <c r="FI944" s="68"/>
      <c r="FJ944" s="68"/>
      <c r="FK944" s="68"/>
      <c r="FL944" s="68"/>
      <c r="FM944" s="68"/>
      <c r="FN944" s="68"/>
      <c r="FO944" s="68"/>
      <c r="FP944" s="68"/>
      <c r="FQ944" s="68"/>
      <c r="FR944" s="68"/>
      <c r="FS944" s="68"/>
      <c r="FT944" s="68"/>
      <c r="FU944" s="68"/>
      <c r="FV944" s="68"/>
      <c r="FW944" s="68"/>
      <c r="FX944" s="68"/>
      <c r="FY944" s="68"/>
      <c r="FZ944" s="68"/>
      <c r="GA944" s="68"/>
      <c r="GB944" s="68"/>
      <c r="GC944" s="68"/>
      <c r="GD944" s="68"/>
      <c r="GE944" s="68"/>
      <c r="GF944" s="68"/>
      <c r="GG944" s="68"/>
      <c r="GH944" s="68"/>
      <c r="GI944" s="68"/>
      <c r="GJ944" s="68"/>
      <c r="GK944" s="68"/>
      <c r="GL944" s="68"/>
      <c r="GM944" s="68"/>
      <c r="GN944" s="68"/>
      <c r="GO944" s="68"/>
      <c r="GP944" s="68"/>
      <c r="GQ944" s="68"/>
      <c r="GR944" s="68"/>
      <c r="GS944" s="68"/>
      <c r="GT944" s="68"/>
      <c r="GU944" s="68"/>
      <c r="GV944" s="68"/>
      <c r="GW944" s="68"/>
      <c r="GX944" s="68"/>
      <c r="GY944" s="68"/>
      <c r="GZ944" s="68"/>
      <c r="HA944" s="68"/>
      <c r="HB944" s="68"/>
      <c r="HC944" s="68"/>
      <c r="HD944" s="68"/>
      <c r="HE944" s="68"/>
      <c r="HF944" s="68"/>
      <c r="HG944" s="68"/>
      <c r="HH944" s="68"/>
      <c r="HI944" s="68"/>
      <c r="HJ944" s="68"/>
      <c r="HK944" s="68"/>
      <c r="HL944" s="68"/>
      <c r="HM944" s="68"/>
      <c r="HN944" s="68"/>
      <c r="HO944" s="68"/>
      <c r="HP944" s="68"/>
      <c r="HQ944" s="68"/>
      <c r="HR944" s="68"/>
      <c r="HS944" s="68"/>
      <c r="HT944" s="68"/>
      <c r="HU944" s="68"/>
    </row>
    <row r="945" spans="1:229" s="73" customFormat="1" ht="16.5" customHeight="1">
      <c r="A945" s="44">
        <v>44295</v>
      </c>
      <c r="B945" s="46" t="s">
        <v>377</v>
      </c>
      <c r="C945" s="46">
        <v>25</v>
      </c>
      <c r="D945" s="46">
        <v>33000</v>
      </c>
      <c r="E945" s="54">
        <v>350</v>
      </c>
      <c r="F945" s="46">
        <v>400</v>
      </c>
      <c r="G945" s="46">
        <v>450</v>
      </c>
      <c r="H945" s="46">
        <v>1250</v>
      </c>
      <c r="I945" s="46">
        <v>1250</v>
      </c>
      <c r="J945" s="47">
        <v>2500</v>
      </c>
      <c r="K945" s="47" t="s">
        <v>40</v>
      </c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  <c r="BQ945" s="68"/>
      <c r="BR945" s="68"/>
      <c r="BS945" s="68"/>
      <c r="BT945" s="68"/>
      <c r="BU945" s="68"/>
      <c r="BV945" s="68"/>
      <c r="BW945" s="68"/>
      <c r="BX945" s="68"/>
      <c r="BY945" s="68"/>
      <c r="BZ945" s="68"/>
      <c r="CA945" s="68"/>
      <c r="CB945" s="68"/>
      <c r="CC945" s="68"/>
      <c r="CD945" s="68"/>
      <c r="CE945" s="68"/>
      <c r="CF945" s="68"/>
      <c r="CG945" s="68"/>
      <c r="CH945" s="68"/>
      <c r="CI945" s="68"/>
      <c r="CJ945" s="68"/>
      <c r="CK945" s="68"/>
      <c r="CL945" s="68"/>
      <c r="CM945" s="68"/>
      <c r="CN945" s="68"/>
      <c r="CO945" s="68"/>
      <c r="CP945" s="68"/>
      <c r="CQ945" s="68"/>
      <c r="CR945" s="68"/>
      <c r="CS945" s="68"/>
      <c r="CT945" s="68"/>
      <c r="CU945" s="68"/>
      <c r="CV945" s="68"/>
      <c r="CW945" s="68"/>
      <c r="CX945" s="68"/>
      <c r="CY945" s="68"/>
      <c r="CZ945" s="68"/>
      <c r="DA945" s="68"/>
      <c r="DB945" s="68"/>
      <c r="DC945" s="68"/>
      <c r="DD945" s="68"/>
      <c r="DE945" s="68"/>
      <c r="DF945" s="68"/>
      <c r="DG945" s="68"/>
      <c r="DH945" s="68"/>
      <c r="DI945" s="68"/>
      <c r="DJ945" s="68"/>
      <c r="DK945" s="68"/>
      <c r="DL945" s="68"/>
      <c r="DM945" s="68"/>
      <c r="DN945" s="68"/>
      <c r="DO945" s="68"/>
      <c r="DP945" s="68"/>
      <c r="DQ945" s="68"/>
      <c r="DR945" s="68"/>
      <c r="DS945" s="68"/>
      <c r="DT945" s="68"/>
      <c r="DU945" s="68"/>
      <c r="DV945" s="68"/>
      <c r="DW945" s="68"/>
      <c r="DX945" s="68"/>
      <c r="DY945" s="68"/>
      <c r="DZ945" s="68"/>
      <c r="EA945" s="68"/>
      <c r="EB945" s="68"/>
      <c r="EC945" s="68"/>
      <c r="ED945" s="68"/>
      <c r="EE945" s="68"/>
      <c r="EF945" s="68"/>
      <c r="EG945" s="68"/>
      <c r="EH945" s="68"/>
      <c r="EI945" s="68"/>
      <c r="EJ945" s="68"/>
      <c r="EK945" s="68"/>
      <c r="EL945" s="68"/>
      <c r="EM945" s="68"/>
      <c r="EN945" s="68"/>
      <c r="EO945" s="68"/>
      <c r="EP945" s="68"/>
      <c r="EQ945" s="68"/>
      <c r="ER945" s="68"/>
      <c r="ES945" s="68"/>
      <c r="ET945" s="68"/>
      <c r="EU945" s="68"/>
      <c r="EV945" s="68"/>
      <c r="EW945" s="68"/>
      <c r="EX945" s="68"/>
      <c r="EY945" s="68"/>
      <c r="EZ945" s="68"/>
      <c r="FA945" s="68"/>
      <c r="FB945" s="68"/>
      <c r="FC945" s="68"/>
      <c r="FD945" s="68"/>
      <c r="FE945" s="68"/>
      <c r="FF945" s="68"/>
      <c r="FG945" s="68"/>
      <c r="FH945" s="68"/>
      <c r="FI945" s="68"/>
      <c r="FJ945" s="68"/>
      <c r="FK945" s="68"/>
      <c r="FL945" s="68"/>
      <c r="FM945" s="68"/>
      <c r="FN945" s="68"/>
      <c r="FO945" s="68"/>
      <c r="FP945" s="68"/>
      <c r="FQ945" s="68"/>
      <c r="FR945" s="68"/>
      <c r="FS945" s="68"/>
      <c r="FT945" s="68"/>
      <c r="FU945" s="68"/>
      <c r="FV945" s="68"/>
      <c r="FW945" s="68"/>
      <c r="FX945" s="68"/>
      <c r="FY945" s="68"/>
      <c r="FZ945" s="68"/>
      <c r="GA945" s="68"/>
      <c r="GB945" s="68"/>
      <c r="GC945" s="68"/>
      <c r="GD945" s="68"/>
      <c r="GE945" s="68"/>
      <c r="GF945" s="68"/>
      <c r="GG945" s="68"/>
      <c r="GH945" s="68"/>
      <c r="GI945" s="68"/>
      <c r="GJ945" s="68"/>
      <c r="GK945" s="68"/>
      <c r="GL945" s="68"/>
      <c r="GM945" s="68"/>
      <c r="GN945" s="68"/>
      <c r="GO945" s="68"/>
      <c r="GP945" s="68"/>
      <c r="GQ945" s="68"/>
      <c r="GR945" s="68"/>
      <c r="GS945" s="68"/>
      <c r="GT945" s="68"/>
      <c r="GU945" s="68"/>
      <c r="GV945" s="68"/>
      <c r="GW945" s="68"/>
      <c r="GX945" s="68"/>
      <c r="GY945" s="68"/>
      <c r="GZ945" s="68"/>
      <c r="HA945" s="68"/>
      <c r="HB945" s="68"/>
      <c r="HC945" s="68"/>
      <c r="HD945" s="68"/>
      <c r="HE945" s="68"/>
      <c r="HF945" s="68"/>
      <c r="HG945" s="68"/>
      <c r="HH945" s="68"/>
      <c r="HI945" s="68"/>
      <c r="HJ945" s="68"/>
      <c r="HK945" s="68"/>
      <c r="HL945" s="68"/>
      <c r="HM945" s="68"/>
      <c r="HN945" s="68"/>
      <c r="HO945" s="68"/>
      <c r="HP945" s="68"/>
      <c r="HQ945" s="68"/>
      <c r="HR945" s="68"/>
      <c r="HS945" s="68"/>
      <c r="HT945" s="68"/>
      <c r="HU945" s="68"/>
    </row>
    <row r="946" spans="1:229" s="73" customFormat="1" ht="16.5" customHeight="1">
      <c r="A946" s="44">
        <v>44294</v>
      </c>
      <c r="B946" s="46" t="s">
        <v>375</v>
      </c>
      <c r="C946" s="46">
        <v>25</v>
      </c>
      <c r="D946" s="46">
        <v>33300</v>
      </c>
      <c r="E946" s="54">
        <v>225</v>
      </c>
      <c r="F946" s="46">
        <v>300</v>
      </c>
      <c r="G946" s="46">
        <v>375</v>
      </c>
      <c r="H946" s="46">
        <v>1875</v>
      </c>
      <c r="I946" s="46">
        <v>0</v>
      </c>
      <c r="J946" s="47">
        <v>1875</v>
      </c>
      <c r="K946" s="47" t="s">
        <v>41</v>
      </c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  <c r="BQ946" s="68"/>
      <c r="BR946" s="68"/>
      <c r="BS946" s="68"/>
      <c r="BT946" s="68"/>
      <c r="BU946" s="68"/>
      <c r="BV946" s="68"/>
      <c r="BW946" s="68"/>
      <c r="BX946" s="68"/>
      <c r="BY946" s="68"/>
      <c r="BZ946" s="68"/>
      <c r="CA946" s="68"/>
      <c r="CB946" s="68"/>
      <c r="CC946" s="68"/>
      <c r="CD946" s="68"/>
      <c r="CE946" s="68"/>
      <c r="CF946" s="68"/>
      <c r="CG946" s="68"/>
      <c r="CH946" s="68"/>
      <c r="CI946" s="68"/>
      <c r="CJ946" s="68"/>
      <c r="CK946" s="68"/>
      <c r="CL946" s="68"/>
      <c r="CM946" s="68"/>
      <c r="CN946" s="68"/>
      <c r="CO946" s="68"/>
      <c r="CP946" s="68"/>
      <c r="CQ946" s="68"/>
      <c r="CR946" s="68"/>
      <c r="CS946" s="68"/>
      <c r="CT946" s="68"/>
      <c r="CU946" s="68"/>
      <c r="CV946" s="68"/>
      <c r="CW946" s="68"/>
      <c r="CX946" s="68"/>
      <c r="CY946" s="68"/>
      <c r="CZ946" s="68"/>
      <c r="DA946" s="68"/>
      <c r="DB946" s="68"/>
      <c r="DC946" s="68"/>
      <c r="DD946" s="68"/>
      <c r="DE946" s="68"/>
      <c r="DF946" s="68"/>
      <c r="DG946" s="68"/>
      <c r="DH946" s="68"/>
      <c r="DI946" s="68"/>
      <c r="DJ946" s="68"/>
      <c r="DK946" s="68"/>
      <c r="DL946" s="68"/>
      <c r="DM946" s="68"/>
      <c r="DN946" s="68"/>
      <c r="DO946" s="68"/>
      <c r="DP946" s="68"/>
      <c r="DQ946" s="68"/>
      <c r="DR946" s="68"/>
      <c r="DS946" s="68"/>
      <c r="DT946" s="68"/>
      <c r="DU946" s="68"/>
      <c r="DV946" s="68"/>
      <c r="DW946" s="68"/>
      <c r="DX946" s="68"/>
      <c r="DY946" s="68"/>
      <c r="DZ946" s="68"/>
      <c r="EA946" s="68"/>
      <c r="EB946" s="68"/>
      <c r="EC946" s="68"/>
      <c r="ED946" s="68"/>
      <c r="EE946" s="68"/>
      <c r="EF946" s="68"/>
      <c r="EG946" s="68"/>
      <c r="EH946" s="68"/>
      <c r="EI946" s="68"/>
      <c r="EJ946" s="68"/>
      <c r="EK946" s="68"/>
      <c r="EL946" s="68"/>
      <c r="EM946" s="68"/>
      <c r="EN946" s="68"/>
      <c r="EO946" s="68"/>
      <c r="EP946" s="68"/>
      <c r="EQ946" s="68"/>
      <c r="ER946" s="68"/>
      <c r="ES946" s="68"/>
      <c r="ET946" s="68"/>
      <c r="EU946" s="68"/>
      <c r="EV946" s="68"/>
      <c r="EW946" s="68"/>
      <c r="EX946" s="68"/>
      <c r="EY946" s="68"/>
      <c r="EZ946" s="68"/>
      <c r="FA946" s="68"/>
      <c r="FB946" s="68"/>
      <c r="FC946" s="68"/>
      <c r="FD946" s="68"/>
      <c r="FE946" s="68"/>
      <c r="FF946" s="68"/>
      <c r="FG946" s="68"/>
      <c r="FH946" s="68"/>
      <c r="FI946" s="68"/>
      <c r="FJ946" s="68"/>
      <c r="FK946" s="68"/>
      <c r="FL946" s="68"/>
      <c r="FM946" s="68"/>
      <c r="FN946" s="68"/>
      <c r="FO946" s="68"/>
      <c r="FP946" s="68"/>
      <c r="FQ946" s="68"/>
      <c r="FR946" s="68"/>
      <c r="FS946" s="68"/>
      <c r="FT946" s="68"/>
      <c r="FU946" s="68"/>
      <c r="FV946" s="68"/>
      <c r="FW946" s="68"/>
      <c r="FX946" s="68"/>
      <c r="FY946" s="68"/>
      <c r="FZ946" s="68"/>
      <c r="GA946" s="68"/>
      <c r="GB946" s="68"/>
      <c r="GC946" s="68"/>
      <c r="GD946" s="68"/>
      <c r="GE946" s="68"/>
      <c r="GF946" s="68"/>
      <c r="GG946" s="68"/>
      <c r="GH946" s="68"/>
      <c r="GI946" s="68"/>
      <c r="GJ946" s="68"/>
      <c r="GK946" s="68"/>
      <c r="GL946" s="68"/>
      <c r="GM946" s="68"/>
      <c r="GN946" s="68"/>
      <c r="GO946" s="68"/>
      <c r="GP946" s="68"/>
      <c r="GQ946" s="68"/>
      <c r="GR946" s="68"/>
      <c r="GS946" s="68"/>
      <c r="GT946" s="68"/>
      <c r="GU946" s="68"/>
      <c r="GV946" s="68"/>
      <c r="GW946" s="68"/>
      <c r="GX946" s="68"/>
      <c r="GY946" s="68"/>
      <c r="GZ946" s="68"/>
      <c r="HA946" s="68"/>
      <c r="HB946" s="68"/>
      <c r="HC946" s="68"/>
      <c r="HD946" s="68"/>
      <c r="HE946" s="68"/>
      <c r="HF946" s="68"/>
      <c r="HG946" s="68"/>
      <c r="HH946" s="68"/>
      <c r="HI946" s="68"/>
      <c r="HJ946" s="68"/>
      <c r="HK946" s="68"/>
      <c r="HL946" s="68"/>
      <c r="HM946" s="68"/>
      <c r="HN946" s="68"/>
      <c r="HO946" s="68"/>
      <c r="HP946" s="68"/>
      <c r="HQ946" s="68"/>
      <c r="HR946" s="68"/>
      <c r="HS946" s="68"/>
      <c r="HT946" s="68"/>
      <c r="HU946" s="68"/>
    </row>
    <row r="947" spans="1:229" s="73" customFormat="1" ht="16.5" customHeight="1">
      <c r="A947" s="44">
        <v>44294</v>
      </c>
      <c r="B947" s="46" t="s">
        <v>376</v>
      </c>
      <c r="C947" s="46">
        <v>25</v>
      </c>
      <c r="D947" s="46">
        <v>33200</v>
      </c>
      <c r="E947" s="54">
        <v>250</v>
      </c>
      <c r="F947" s="46">
        <v>300</v>
      </c>
      <c r="G947" s="46">
        <v>350</v>
      </c>
      <c r="H947" s="46">
        <v>0</v>
      </c>
      <c r="I947" s="46">
        <v>0</v>
      </c>
      <c r="J947" s="47">
        <v>0</v>
      </c>
      <c r="K947" s="47" t="s">
        <v>42</v>
      </c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68"/>
      <c r="CB947" s="68"/>
      <c r="CC947" s="68"/>
      <c r="CD947" s="68"/>
      <c r="CE947" s="68"/>
      <c r="CF947" s="68"/>
      <c r="CG947" s="68"/>
      <c r="CH947" s="68"/>
      <c r="CI947" s="68"/>
      <c r="CJ947" s="68"/>
      <c r="CK947" s="68"/>
      <c r="CL947" s="68"/>
      <c r="CM947" s="68"/>
      <c r="CN947" s="68"/>
      <c r="CO947" s="68"/>
      <c r="CP947" s="68"/>
      <c r="CQ947" s="68"/>
      <c r="CR947" s="68"/>
      <c r="CS947" s="68"/>
      <c r="CT947" s="68"/>
      <c r="CU947" s="68"/>
      <c r="CV947" s="68"/>
      <c r="CW947" s="68"/>
      <c r="CX947" s="68"/>
      <c r="CY947" s="68"/>
      <c r="CZ947" s="68"/>
      <c r="DA947" s="68"/>
      <c r="DB947" s="68"/>
      <c r="DC947" s="68"/>
      <c r="DD947" s="68"/>
      <c r="DE947" s="68"/>
      <c r="DF947" s="68"/>
      <c r="DG947" s="68"/>
      <c r="DH947" s="68"/>
      <c r="DI947" s="68"/>
      <c r="DJ947" s="68"/>
      <c r="DK947" s="68"/>
      <c r="DL947" s="68"/>
      <c r="DM947" s="68"/>
      <c r="DN947" s="68"/>
      <c r="DO947" s="68"/>
      <c r="DP947" s="68"/>
      <c r="DQ947" s="68"/>
      <c r="DR947" s="68"/>
      <c r="DS947" s="68"/>
      <c r="DT947" s="68"/>
      <c r="DU947" s="68"/>
      <c r="DV947" s="68"/>
      <c r="DW947" s="68"/>
      <c r="DX947" s="68"/>
      <c r="DY947" s="68"/>
      <c r="DZ947" s="68"/>
      <c r="EA947" s="68"/>
      <c r="EB947" s="68"/>
      <c r="EC947" s="68"/>
      <c r="ED947" s="68"/>
      <c r="EE947" s="68"/>
      <c r="EF947" s="68"/>
      <c r="EG947" s="68"/>
      <c r="EH947" s="68"/>
      <c r="EI947" s="68"/>
      <c r="EJ947" s="68"/>
      <c r="EK947" s="68"/>
      <c r="EL947" s="68"/>
      <c r="EM947" s="68"/>
      <c r="EN947" s="68"/>
      <c r="EO947" s="68"/>
      <c r="EP947" s="68"/>
      <c r="EQ947" s="68"/>
      <c r="ER947" s="68"/>
      <c r="ES947" s="68"/>
      <c r="ET947" s="68"/>
      <c r="EU947" s="68"/>
      <c r="EV947" s="68"/>
      <c r="EW947" s="68"/>
      <c r="EX947" s="68"/>
      <c r="EY947" s="68"/>
      <c r="EZ947" s="68"/>
      <c r="FA947" s="68"/>
      <c r="FB947" s="68"/>
      <c r="FC947" s="68"/>
      <c r="FD947" s="68"/>
      <c r="FE947" s="68"/>
      <c r="FF947" s="68"/>
      <c r="FG947" s="68"/>
      <c r="FH947" s="68"/>
      <c r="FI947" s="68"/>
      <c r="FJ947" s="68"/>
      <c r="FK947" s="68"/>
      <c r="FL947" s="68"/>
      <c r="FM947" s="68"/>
      <c r="FN947" s="68"/>
      <c r="FO947" s="68"/>
      <c r="FP947" s="68"/>
      <c r="FQ947" s="68"/>
      <c r="FR947" s="68"/>
      <c r="FS947" s="68"/>
      <c r="FT947" s="68"/>
      <c r="FU947" s="68"/>
      <c r="FV947" s="68"/>
      <c r="FW947" s="68"/>
      <c r="FX947" s="68"/>
      <c r="FY947" s="68"/>
      <c r="FZ947" s="68"/>
      <c r="GA947" s="68"/>
      <c r="GB947" s="68"/>
      <c r="GC947" s="68"/>
      <c r="GD947" s="68"/>
      <c r="GE947" s="68"/>
      <c r="GF947" s="68"/>
      <c r="GG947" s="68"/>
      <c r="GH947" s="68"/>
      <c r="GI947" s="68"/>
      <c r="GJ947" s="68"/>
      <c r="GK947" s="68"/>
      <c r="GL947" s="68"/>
      <c r="GM947" s="68"/>
      <c r="GN947" s="68"/>
      <c r="GO947" s="68"/>
      <c r="GP947" s="68"/>
      <c r="GQ947" s="68"/>
      <c r="GR947" s="68"/>
      <c r="GS947" s="68"/>
      <c r="GT947" s="68"/>
      <c r="GU947" s="68"/>
      <c r="GV947" s="68"/>
      <c r="GW947" s="68"/>
      <c r="GX947" s="68"/>
      <c r="GY947" s="68"/>
      <c r="GZ947" s="68"/>
      <c r="HA947" s="68"/>
      <c r="HB947" s="68"/>
      <c r="HC947" s="68"/>
      <c r="HD947" s="68"/>
      <c r="HE947" s="68"/>
      <c r="HF947" s="68"/>
      <c r="HG947" s="68"/>
      <c r="HH947" s="68"/>
      <c r="HI947" s="68"/>
      <c r="HJ947" s="68"/>
      <c r="HK947" s="68"/>
      <c r="HL947" s="68"/>
      <c r="HM947" s="68"/>
      <c r="HN947" s="68"/>
      <c r="HO947" s="68"/>
      <c r="HP947" s="68"/>
      <c r="HQ947" s="68"/>
      <c r="HR947" s="68"/>
      <c r="HS947" s="68"/>
      <c r="HT947" s="68"/>
      <c r="HU947" s="68"/>
    </row>
    <row r="948" spans="1:229" s="73" customFormat="1" ht="16.5" customHeight="1">
      <c r="A948" s="44">
        <v>44293</v>
      </c>
      <c r="B948" s="46" t="s">
        <v>376</v>
      </c>
      <c r="C948" s="46">
        <v>25</v>
      </c>
      <c r="D948" s="46">
        <v>32500</v>
      </c>
      <c r="E948" s="54">
        <v>425</v>
      </c>
      <c r="F948" s="46">
        <v>500</v>
      </c>
      <c r="G948" s="46">
        <v>575</v>
      </c>
      <c r="H948" s="46">
        <v>1875</v>
      </c>
      <c r="I948" s="46">
        <v>1875</v>
      </c>
      <c r="J948" s="47">
        <v>3750</v>
      </c>
      <c r="K948" s="47" t="s">
        <v>40</v>
      </c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  <c r="BQ948" s="68"/>
      <c r="BR948" s="68"/>
      <c r="BS948" s="68"/>
      <c r="BT948" s="68"/>
      <c r="BU948" s="68"/>
      <c r="BV948" s="68"/>
      <c r="BW948" s="68"/>
      <c r="BX948" s="68"/>
      <c r="BY948" s="68"/>
      <c r="BZ948" s="68"/>
      <c r="CA948" s="68"/>
      <c r="CB948" s="68"/>
      <c r="CC948" s="68"/>
      <c r="CD948" s="68"/>
      <c r="CE948" s="68"/>
      <c r="CF948" s="68"/>
      <c r="CG948" s="68"/>
      <c r="CH948" s="68"/>
      <c r="CI948" s="68"/>
      <c r="CJ948" s="68"/>
      <c r="CK948" s="68"/>
      <c r="CL948" s="68"/>
      <c r="CM948" s="68"/>
      <c r="CN948" s="68"/>
      <c r="CO948" s="68"/>
      <c r="CP948" s="68"/>
      <c r="CQ948" s="68"/>
      <c r="CR948" s="68"/>
      <c r="CS948" s="68"/>
      <c r="CT948" s="68"/>
      <c r="CU948" s="68"/>
      <c r="CV948" s="68"/>
      <c r="CW948" s="68"/>
      <c r="CX948" s="68"/>
      <c r="CY948" s="68"/>
      <c r="CZ948" s="68"/>
      <c r="DA948" s="68"/>
      <c r="DB948" s="68"/>
      <c r="DC948" s="68"/>
      <c r="DD948" s="68"/>
      <c r="DE948" s="68"/>
      <c r="DF948" s="68"/>
      <c r="DG948" s="68"/>
      <c r="DH948" s="68"/>
      <c r="DI948" s="68"/>
      <c r="DJ948" s="68"/>
      <c r="DK948" s="68"/>
      <c r="DL948" s="68"/>
      <c r="DM948" s="68"/>
      <c r="DN948" s="68"/>
      <c r="DO948" s="68"/>
      <c r="DP948" s="68"/>
      <c r="DQ948" s="68"/>
      <c r="DR948" s="68"/>
      <c r="DS948" s="68"/>
      <c r="DT948" s="68"/>
      <c r="DU948" s="68"/>
      <c r="DV948" s="68"/>
      <c r="DW948" s="68"/>
      <c r="DX948" s="68"/>
      <c r="DY948" s="68"/>
      <c r="DZ948" s="68"/>
      <c r="EA948" s="68"/>
      <c r="EB948" s="68"/>
      <c r="EC948" s="68"/>
      <c r="ED948" s="68"/>
      <c r="EE948" s="68"/>
      <c r="EF948" s="68"/>
      <c r="EG948" s="68"/>
      <c r="EH948" s="68"/>
      <c r="EI948" s="68"/>
      <c r="EJ948" s="68"/>
      <c r="EK948" s="68"/>
      <c r="EL948" s="68"/>
      <c r="EM948" s="68"/>
      <c r="EN948" s="68"/>
      <c r="EO948" s="68"/>
      <c r="EP948" s="68"/>
      <c r="EQ948" s="68"/>
      <c r="ER948" s="68"/>
      <c r="ES948" s="68"/>
      <c r="ET948" s="68"/>
      <c r="EU948" s="68"/>
      <c r="EV948" s="68"/>
      <c r="EW948" s="68"/>
      <c r="EX948" s="68"/>
      <c r="EY948" s="68"/>
      <c r="EZ948" s="68"/>
      <c r="FA948" s="68"/>
      <c r="FB948" s="68"/>
      <c r="FC948" s="68"/>
      <c r="FD948" s="68"/>
      <c r="FE948" s="68"/>
      <c r="FF948" s="68"/>
      <c r="FG948" s="68"/>
      <c r="FH948" s="68"/>
      <c r="FI948" s="68"/>
      <c r="FJ948" s="68"/>
      <c r="FK948" s="68"/>
      <c r="FL948" s="68"/>
      <c r="FM948" s="68"/>
      <c r="FN948" s="68"/>
      <c r="FO948" s="68"/>
      <c r="FP948" s="68"/>
      <c r="FQ948" s="68"/>
      <c r="FR948" s="68"/>
      <c r="FS948" s="68"/>
      <c r="FT948" s="68"/>
      <c r="FU948" s="68"/>
      <c r="FV948" s="68"/>
      <c r="FW948" s="68"/>
      <c r="FX948" s="68"/>
      <c r="FY948" s="68"/>
      <c r="FZ948" s="68"/>
      <c r="GA948" s="68"/>
      <c r="GB948" s="68"/>
      <c r="GC948" s="68"/>
      <c r="GD948" s="68"/>
      <c r="GE948" s="68"/>
      <c r="GF948" s="68"/>
      <c r="GG948" s="68"/>
      <c r="GH948" s="68"/>
      <c r="GI948" s="68"/>
      <c r="GJ948" s="68"/>
      <c r="GK948" s="68"/>
      <c r="GL948" s="68"/>
      <c r="GM948" s="68"/>
      <c r="GN948" s="68"/>
      <c r="GO948" s="68"/>
      <c r="GP948" s="68"/>
      <c r="GQ948" s="68"/>
      <c r="GR948" s="68"/>
      <c r="GS948" s="68"/>
      <c r="GT948" s="68"/>
      <c r="GU948" s="68"/>
      <c r="GV948" s="68"/>
      <c r="GW948" s="68"/>
      <c r="GX948" s="68"/>
      <c r="GY948" s="68"/>
      <c r="GZ948" s="68"/>
      <c r="HA948" s="68"/>
      <c r="HB948" s="68"/>
      <c r="HC948" s="68"/>
      <c r="HD948" s="68"/>
      <c r="HE948" s="68"/>
      <c r="HF948" s="68"/>
      <c r="HG948" s="68"/>
      <c r="HH948" s="68"/>
      <c r="HI948" s="68"/>
      <c r="HJ948" s="68"/>
      <c r="HK948" s="68"/>
      <c r="HL948" s="68"/>
      <c r="HM948" s="68"/>
      <c r="HN948" s="68"/>
      <c r="HO948" s="68"/>
      <c r="HP948" s="68"/>
      <c r="HQ948" s="68"/>
      <c r="HR948" s="68"/>
      <c r="HS948" s="68"/>
      <c r="HT948" s="68"/>
      <c r="HU948" s="68"/>
    </row>
    <row r="949" spans="1:229" s="73" customFormat="1" ht="16.5" customHeight="1">
      <c r="A949" s="44">
        <v>44292</v>
      </c>
      <c r="B949" s="46" t="s">
        <v>375</v>
      </c>
      <c r="C949" s="46">
        <v>25</v>
      </c>
      <c r="D949" s="46">
        <v>32500</v>
      </c>
      <c r="E949" s="54">
        <v>300</v>
      </c>
      <c r="F949" s="46">
        <v>350</v>
      </c>
      <c r="G949" s="46">
        <v>440</v>
      </c>
      <c r="H949" s="46">
        <v>2500</v>
      </c>
      <c r="I949" s="46">
        <v>2500</v>
      </c>
      <c r="J949" s="47">
        <v>5000</v>
      </c>
      <c r="K949" s="47" t="s">
        <v>40</v>
      </c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  <c r="BQ949" s="68"/>
      <c r="BR949" s="68"/>
      <c r="BS949" s="68"/>
      <c r="BT949" s="68"/>
      <c r="BU949" s="68"/>
      <c r="BV949" s="68"/>
      <c r="BW949" s="68"/>
      <c r="BX949" s="68"/>
      <c r="BY949" s="68"/>
      <c r="BZ949" s="68"/>
      <c r="CA949" s="68"/>
      <c r="CB949" s="68"/>
      <c r="CC949" s="68"/>
      <c r="CD949" s="68"/>
      <c r="CE949" s="68"/>
      <c r="CF949" s="68"/>
      <c r="CG949" s="68"/>
      <c r="CH949" s="68"/>
      <c r="CI949" s="68"/>
      <c r="CJ949" s="68"/>
      <c r="CK949" s="68"/>
      <c r="CL949" s="68"/>
      <c r="CM949" s="68"/>
      <c r="CN949" s="68"/>
      <c r="CO949" s="68"/>
      <c r="CP949" s="68"/>
      <c r="CQ949" s="68"/>
      <c r="CR949" s="68"/>
      <c r="CS949" s="68"/>
      <c r="CT949" s="68"/>
      <c r="CU949" s="68"/>
      <c r="CV949" s="68"/>
      <c r="CW949" s="68"/>
      <c r="CX949" s="68"/>
      <c r="CY949" s="68"/>
      <c r="CZ949" s="68"/>
      <c r="DA949" s="68"/>
      <c r="DB949" s="68"/>
      <c r="DC949" s="68"/>
      <c r="DD949" s="68"/>
      <c r="DE949" s="68"/>
      <c r="DF949" s="68"/>
      <c r="DG949" s="68"/>
      <c r="DH949" s="68"/>
      <c r="DI949" s="68"/>
      <c r="DJ949" s="68"/>
      <c r="DK949" s="68"/>
      <c r="DL949" s="68"/>
      <c r="DM949" s="68"/>
      <c r="DN949" s="68"/>
      <c r="DO949" s="68"/>
      <c r="DP949" s="68"/>
      <c r="DQ949" s="68"/>
      <c r="DR949" s="68"/>
      <c r="DS949" s="68"/>
      <c r="DT949" s="68"/>
      <c r="DU949" s="68"/>
      <c r="DV949" s="68"/>
      <c r="DW949" s="68"/>
      <c r="DX949" s="68"/>
      <c r="DY949" s="68"/>
      <c r="DZ949" s="68"/>
      <c r="EA949" s="68"/>
      <c r="EB949" s="68"/>
      <c r="EC949" s="68"/>
      <c r="ED949" s="68"/>
      <c r="EE949" s="68"/>
      <c r="EF949" s="68"/>
      <c r="EG949" s="68"/>
      <c r="EH949" s="68"/>
      <c r="EI949" s="68"/>
      <c r="EJ949" s="68"/>
      <c r="EK949" s="68"/>
      <c r="EL949" s="68"/>
      <c r="EM949" s="68"/>
      <c r="EN949" s="68"/>
      <c r="EO949" s="68"/>
      <c r="EP949" s="68"/>
      <c r="EQ949" s="68"/>
      <c r="ER949" s="68"/>
      <c r="ES949" s="68"/>
      <c r="ET949" s="68"/>
      <c r="EU949" s="68"/>
      <c r="EV949" s="68"/>
      <c r="EW949" s="68"/>
      <c r="EX949" s="68"/>
      <c r="EY949" s="68"/>
      <c r="EZ949" s="68"/>
      <c r="FA949" s="68"/>
      <c r="FB949" s="68"/>
      <c r="FC949" s="68"/>
      <c r="FD949" s="68"/>
      <c r="FE949" s="68"/>
      <c r="FF949" s="68"/>
      <c r="FG949" s="68"/>
      <c r="FH949" s="68"/>
      <c r="FI949" s="68"/>
      <c r="FJ949" s="68"/>
      <c r="FK949" s="68"/>
      <c r="FL949" s="68"/>
      <c r="FM949" s="68"/>
      <c r="FN949" s="68"/>
      <c r="FO949" s="68"/>
      <c r="FP949" s="68"/>
      <c r="FQ949" s="68"/>
      <c r="FR949" s="68"/>
      <c r="FS949" s="68"/>
      <c r="FT949" s="68"/>
      <c r="FU949" s="68"/>
      <c r="FV949" s="68"/>
      <c r="FW949" s="68"/>
      <c r="FX949" s="68"/>
      <c r="FY949" s="68"/>
      <c r="FZ949" s="68"/>
      <c r="GA949" s="68"/>
      <c r="GB949" s="68"/>
      <c r="GC949" s="68"/>
      <c r="GD949" s="68"/>
      <c r="GE949" s="68"/>
      <c r="GF949" s="68"/>
      <c r="GG949" s="68"/>
      <c r="GH949" s="68"/>
      <c r="GI949" s="68"/>
      <c r="GJ949" s="68"/>
      <c r="GK949" s="68"/>
      <c r="GL949" s="68"/>
      <c r="GM949" s="68"/>
      <c r="GN949" s="68"/>
      <c r="GO949" s="68"/>
      <c r="GP949" s="68"/>
      <c r="GQ949" s="68"/>
      <c r="GR949" s="68"/>
      <c r="GS949" s="68"/>
      <c r="GT949" s="68"/>
      <c r="GU949" s="68"/>
      <c r="GV949" s="68"/>
      <c r="GW949" s="68"/>
      <c r="GX949" s="68"/>
      <c r="GY949" s="68"/>
      <c r="GZ949" s="68"/>
      <c r="HA949" s="68"/>
      <c r="HB949" s="68"/>
      <c r="HC949" s="68"/>
      <c r="HD949" s="68"/>
      <c r="HE949" s="68"/>
      <c r="HF949" s="68"/>
      <c r="HG949" s="68"/>
      <c r="HH949" s="68"/>
      <c r="HI949" s="68"/>
      <c r="HJ949" s="68"/>
      <c r="HK949" s="68"/>
      <c r="HL949" s="68"/>
      <c r="HM949" s="68"/>
      <c r="HN949" s="68"/>
      <c r="HO949" s="68"/>
      <c r="HP949" s="68"/>
      <c r="HQ949" s="68"/>
      <c r="HR949" s="68"/>
      <c r="HS949" s="68"/>
      <c r="HT949" s="68"/>
      <c r="HU949" s="68"/>
    </row>
    <row r="950" spans="1:229" s="73" customFormat="1" ht="16.5" customHeight="1">
      <c r="A950" s="44">
        <v>44291</v>
      </c>
      <c r="B950" s="46" t="s">
        <v>374</v>
      </c>
      <c r="C950" s="46">
        <v>25</v>
      </c>
      <c r="D950" s="46">
        <v>33500</v>
      </c>
      <c r="E950" s="54">
        <v>550</v>
      </c>
      <c r="F950" s="46">
        <v>650</v>
      </c>
      <c r="G950" s="46">
        <v>750</v>
      </c>
      <c r="H950" s="46">
        <v>2500</v>
      </c>
      <c r="I950" s="46">
        <v>2500</v>
      </c>
      <c r="J950" s="47">
        <v>5000</v>
      </c>
      <c r="K950" s="47" t="s">
        <v>40</v>
      </c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  <c r="BQ950" s="68"/>
      <c r="BR950" s="68"/>
      <c r="BS950" s="68"/>
      <c r="BT950" s="68"/>
      <c r="BU950" s="68"/>
      <c r="BV950" s="68"/>
      <c r="BW950" s="68"/>
      <c r="BX950" s="68"/>
      <c r="BY950" s="68"/>
      <c r="BZ950" s="68"/>
      <c r="CA950" s="68"/>
      <c r="CB950" s="68"/>
      <c r="CC950" s="68"/>
      <c r="CD950" s="68"/>
      <c r="CE950" s="68"/>
      <c r="CF950" s="68"/>
      <c r="CG950" s="68"/>
      <c r="CH950" s="68"/>
      <c r="CI950" s="68"/>
      <c r="CJ950" s="68"/>
      <c r="CK950" s="68"/>
      <c r="CL950" s="68"/>
      <c r="CM950" s="68"/>
      <c r="CN950" s="68"/>
      <c r="CO950" s="68"/>
      <c r="CP950" s="68"/>
      <c r="CQ950" s="68"/>
      <c r="CR950" s="68"/>
      <c r="CS950" s="68"/>
      <c r="CT950" s="68"/>
      <c r="CU950" s="68"/>
      <c r="CV950" s="68"/>
      <c r="CW950" s="68"/>
      <c r="CX950" s="68"/>
      <c r="CY950" s="68"/>
      <c r="CZ950" s="68"/>
      <c r="DA950" s="68"/>
      <c r="DB950" s="68"/>
      <c r="DC950" s="68"/>
      <c r="DD950" s="68"/>
      <c r="DE950" s="68"/>
      <c r="DF950" s="68"/>
      <c r="DG950" s="68"/>
      <c r="DH950" s="68"/>
      <c r="DI950" s="68"/>
      <c r="DJ950" s="68"/>
      <c r="DK950" s="68"/>
      <c r="DL950" s="68"/>
      <c r="DM950" s="68"/>
      <c r="DN950" s="68"/>
      <c r="DO950" s="68"/>
      <c r="DP950" s="68"/>
      <c r="DQ950" s="68"/>
      <c r="DR950" s="68"/>
      <c r="DS950" s="68"/>
      <c r="DT950" s="68"/>
      <c r="DU950" s="68"/>
      <c r="DV950" s="68"/>
      <c r="DW950" s="68"/>
      <c r="DX950" s="68"/>
      <c r="DY950" s="68"/>
      <c r="DZ950" s="68"/>
      <c r="EA950" s="68"/>
      <c r="EB950" s="68"/>
      <c r="EC950" s="68"/>
      <c r="ED950" s="68"/>
      <c r="EE950" s="68"/>
      <c r="EF950" s="68"/>
      <c r="EG950" s="68"/>
      <c r="EH950" s="68"/>
      <c r="EI950" s="68"/>
      <c r="EJ950" s="68"/>
      <c r="EK950" s="68"/>
      <c r="EL950" s="68"/>
      <c r="EM950" s="68"/>
      <c r="EN950" s="68"/>
      <c r="EO950" s="68"/>
      <c r="EP950" s="68"/>
      <c r="EQ950" s="68"/>
      <c r="ER950" s="68"/>
      <c r="ES950" s="68"/>
      <c r="ET950" s="68"/>
      <c r="EU950" s="68"/>
      <c r="EV950" s="68"/>
      <c r="EW950" s="68"/>
      <c r="EX950" s="68"/>
      <c r="EY950" s="68"/>
      <c r="EZ950" s="68"/>
      <c r="FA950" s="68"/>
      <c r="FB950" s="68"/>
      <c r="FC950" s="68"/>
      <c r="FD950" s="68"/>
      <c r="FE950" s="68"/>
      <c r="FF950" s="68"/>
      <c r="FG950" s="68"/>
      <c r="FH950" s="68"/>
      <c r="FI950" s="68"/>
      <c r="FJ950" s="68"/>
      <c r="FK950" s="68"/>
      <c r="FL950" s="68"/>
      <c r="FM950" s="68"/>
      <c r="FN950" s="68"/>
      <c r="FO950" s="68"/>
      <c r="FP950" s="68"/>
      <c r="FQ950" s="68"/>
      <c r="FR950" s="68"/>
      <c r="FS950" s="68"/>
      <c r="FT950" s="68"/>
      <c r="FU950" s="68"/>
      <c r="FV950" s="68"/>
      <c r="FW950" s="68"/>
      <c r="FX950" s="68"/>
      <c r="FY950" s="68"/>
      <c r="FZ950" s="68"/>
      <c r="GA950" s="68"/>
      <c r="GB950" s="68"/>
      <c r="GC950" s="68"/>
      <c r="GD950" s="68"/>
      <c r="GE950" s="68"/>
      <c r="GF950" s="68"/>
      <c r="GG950" s="68"/>
      <c r="GH950" s="68"/>
      <c r="GI950" s="68"/>
      <c r="GJ950" s="68"/>
      <c r="GK950" s="68"/>
      <c r="GL950" s="68"/>
      <c r="GM950" s="68"/>
      <c r="GN950" s="68"/>
      <c r="GO950" s="68"/>
      <c r="GP950" s="68"/>
      <c r="GQ950" s="68"/>
      <c r="GR950" s="68"/>
      <c r="GS950" s="68"/>
      <c r="GT950" s="68"/>
      <c r="GU950" s="68"/>
      <c r="GV950" s="68"/>
      <c r="GW950" s="68"/>
      <c r="GX950" s="68"/>
      <c r="GY950" s="68"/>
      <c r="GZ950" s="68"/>
      <c r="HA950" s="68"/>
      <c r="HB950" s="68"/>
      <c r="HC950" s="68"/>
      <c r="HD950" s="68"/>
      <c r="HE950" s="68"/>
      <c r="HF950" s="68"/>
      <c r="HG950" s="68"/>
      <c r="HH950" s="68"/>
      <c r="HI950" s="68"/>
      <c r="HJ950" s="68"/>
      <c r="HK950" s="68"/>
      <c r="HL950" s="68"/>
      <c r="HM950" s="68"/>
      <c r="HN950" s="68"/>
      <c r="HO950" s="68"/>
      <c r="HP950" s="68"/>
      <c r="HQ950" s="68"/>
      <c r="HR950" s="68"/>
      <c r="HS950" s="68"/>
      <c r="HT950" s="68"/>
      <c r="HU950" s="68"/>
    </row>
    <row r="951" spans="1:229" s="73" customFormat="1" ht="16.5" customHeight="1">
      <c r="A951" s="44">
        <v>44287</v>
      </c>
      <c r="B951" s="46" t="s">
        <v>373</v>
      </c>
      <c r="C951" s="46">
        <v>25</v>
      </c>
      <c r="D951" s="46">
        <v>33500</v>
      </c>
      <c r="E951" s="54">
        <v>200</v>
      </c>
      <c r="F951" s="46">
        <v>250</v>
      </c>
      <c r="G951" s="46">
        <v>300</v>
      </c>
      <c r="H951" s="46">
        <v>1250</v>
      </c>
      <c r="I951" s="46">
        <v>1250</v>
      </c>
      <c r="J951" s="47">
        <v>2500</v>
      </c>
      <c r="K951" s="47" t="s">
        <v>40</v>
      </c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  <c r="BQ951" s="68"/>
      <c r="BR951" s="68"/>
      <c r="BS951" s="68"/>
      <c r="BT951" s="68"/>
      <c r="BU951" s="68"/>
      <c r="BV951" s="68"/>
      <c r="BW951" s="68"/>
      <c r="BX951" s="68"/>
      <c r="BY951" s="68"/>
      <c r="BZ951" s="68"/>
      <c r="CA951" s="68"/>
      <c r="CB951" s="68"/>
      <c r="CC951" s="68"/>
      <c r="CD951" s="68"/>
      <c r="CE951" s="68"/>
      <c r="CF951" s="68"/>
      <c r="CG951" s="68"/>
      <c r="CH951" s="68"/>
      <c r="CI951" s="68"/>
      <c r="CJ951" s="68"/>
      <c r="CK951" s="68"/>
      <c r="CL951" s="68"/>
      <c r="CM951" s="68"/>
      <c r="CN951" s="68"/>
      <c r="CO951" s="68"/>
      <c r="CP951" s="68"/>
      <c r="CQ951" s="68"/>
      <c r="CR951" s="68"/>
      <c r="CS951" s="68"/>
      <c r="CT951" s="68"/>
      <c r="CU951" s="68"/>
      <c r="CV951" s="68"/>
      <c r="CW951" s="68"/>
      <c r="CX951" s="68"/>
      <c r="CY951" s="68"/>
      <c r="CZ951" s="68"/>
      <c r="DA951" s="68"/>
      <c r="DB951" s="68"/>
      <c r="DC951" s="68"/>
      <c r="DD951" s="68"/>
      <c r="DE951" s="68"/>
      <c r="DF951" s="68"/>
      <c r="DG951" s="68"/>
      <c r="DH951" s="68"/>
      <c r="DI951" s="68"/>
      <c r="DJ951" s="68"/>
      <c r="DK951" s="68"/>
      <c r="DL951" s="68"/>
      <c r="DM951" s="68"/>
      <c r="DN951" s="68"/>
      <c r="DO951" s="68"/>
      <c r="DP951" s="68"/>
      <c r="DQ951" s="68"/>
      <c r="DR951" s="68"/>
      <c r="DS951" s="68"/>
      <c r="DT951" s="68"/>
      <c r="DU951" s="68"/>
      <c r="DV951" s="68"/>
      <c r="DW951" s="68"/>
      <c r="DX951" s="68"/>
      <c r="DY951" s="68"/>
      <c r="DZ951" s="68"/>
      <c r="EA951" s="68"/>
      <c r="EB951" s="68"/>
      <c r="EC951" s="68"/>
      <c r="ED951" s="68"/>
      <c r="EE951" s="68"/>
      <c r="EF951" s="68"/>
      <c r="EG951" s="68"/>
      <c r="EH951" s="68"/>
      <c r="EI951" s="68"/>
      <c r="EJ951" s="68"/>
      <c r="EK951" s="68"/>
      <c r="EL951" s="68"/>
      <c r="EM951" s="68"/>
      <c r="EN951" s="68"/>
      <c r="EO951" s="68"/>
      <c r="EP951" s="68"/>
      <c r="EQ951" s="68"/>
      <c r="ER951" s="68"/>
      <c r="ES951" s="68"/>
      <c r="ET951" s="68"/>
      <c r="EU951" s="68"/>
      <c r="EV951" s="68"/>
      <c r="EW951" s="68"/>
      <c r="EX951" s="68"/>
      <c r="EY951" s="68"/>
      <c r="EZ951" s="68"/>
      <c r="FA951" s="68"/>
      <c r="FB951" s="68"/>
      <c r="FC951" s="68"/>
      <c r="FD951" s="68"/>
      <c r="FE951" s="68"/>
      <c r="FF951" s="68"/>
      <c r="FG951" s="68"/>
      <c r="FH951" s="68"/>
      <c r="FI951" s="68"/>
      <c r="FJ951" s="68"/>
      <c r="FK951" s="68"/>
      <c r="FL951" s="68"/>
      <c r="FM951" s="68"/>
      <c r="FN951" s="68"/>
      <c r="FO951" s="68"/>
      <c r="FP951" s="68"/>
      <c r="FQ951" s="68"/>
      <c r="FR951" s="68"/>
      <c r="FS951" s="68"/>
      <c r="FT951" s="68"/>
      <c r="FU951" s="68"/>
      <c r="FV951" s="68"/>
      <c r="FW951" s="68"/>
      <c r="FX951" s="68"/>
      <c r="FY951" s="68"/>
      <c r="FZ951" s="68"/>
      <c r="GA951" s="68"/>
      <c r="GB951" s="68"/>
      <c r="GC951" s="68"/>
      <c r="GD951" s="68"/>
      <c r="GE951" s="68"/>
      <c r="GF951" s="68"/>
      <c r="GG951" s="68"/>
      <c r="GH951" s="68"/>
      <c r="GI951" s="68"/>
      <c r="GJ951" s="68"/>
      <c r="GK951" s="68"/>
      <c r="GL951" s="68"/>
      <c r="GM951" s="68"/>
      <c r="GN951" s="68"/>
      <c r="GO951" s="68"/>
      <c r="GP951" s="68"/>
      <c r="GQ951" s="68"/>
      <c r="GR951" s="68"/>
      <c r="GS951" s="68"/>
      <c r="GT951" s="68"/>
      <c r="GU951" s="68"/>
      <c r="GV951" s="68"/>
      <c r="GW951" s="68"/>
      <c r="GX951" s="68"/>
      <c r="GY951" s="68"/>
      <c r="GZ951" s="68"/>
      <c r="HA951" s="68"/>
      <c r="HB951" s="68"/>
      <c r="HC951" s="68"/>
      <c r="HD951" s="68"/>
      <c r="HE951" s="68"/>
      <c r="HF951" s="68"/>
      <c r="HG951" s="68"/>
      <c r="HH951" s="68"/>
      <c r="HI951" s="68"/>
      <c r="HJ951" s="68"/>
      <c r="HK951" s="68"/>
      <c r="HL951" s="68"/>
      <c r="HM951" s="68"/>
      <c r="HN951" s="68"/>
      <c r="HO951" s="68"/>
      <c r="HP951" s="68"/>
      <c r="HQ951" s="68"/>
      <c r="HR951" s="68"/>
      <c r="HS951" s="68"/>
      <c r="HT951" s="68"/>
      <c r="HU951" s="68"/>
    </row>
    <row r="952" spans="1:229" s="73" customFormat="1" ht="16.5" customHeight="1">
      <c r="A952" s="44">
        <v>44286</v>
      </c>
      <c r="B952" s="46" t="s">
        <v>372</v>
      </c>
      <c r="C952" s="46">
        <v>25</v>
      </c>
      <c r="D952" s="46">
        <v>33500</v>
      </c>
      <c r="E952" s="54">
        <v>320</v>
      </c>
      <c r="F952" s="46">
        <v>400</v>
      </c>
      <c r="G952" s="46">
        <v>480</v>
      </c>
      <c r="H952" s="46">
        <v>2000</v>
      </c>
      <c r="I952" s="46">
        <v>2000</v>
      </c>
      <c r="J952" s="47">
        <v>4000</v>
      </c>
      <c r="K952" s="47" t="s">
        <v>40</v>
      </c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  <c r="BQ952" s="68"/>
      <c r="BR952" s="68"/>
      <c r="BS952" s="68"/>
      <c r="BT952" s="68"/>
      <c r="BU952" s="68"/>
      <c r="BV952" s="68"/>
      <c r="BW952" s="68"/>
      <c r="BX952" s="68"/>
      <c r="BY952" s="68"/>
      <c r="BZ952" s="68"/>
      <c r="CA952" s="68"/>
      <c r="CB952" s="68"/>
      <c r="CC952" s="68"/>
      <c r="CD952" s="68"/>
      <c r="CE952" s="68"/>
      <c r="CF952" s="68"/>
      <c r="CG952" s="68"/>
      <c r="CH952" s="68"/>
      <c r="CI952" s="68"/>
      <c r="CJ952" s="68"/>
      <c r="CK952" s="68"/>
      <c r="CL952" s="68"/>
      <c r="CM952" s="68"/>
      <c r="CN952" s="68"/>
      <c r="CO952" s="68"/>
      <c r="CP952" s="68"/>
      <c r="CQ952" s="68"/>
      <c r="CR952" s="68"/>
      <c r="CS952" s="68"/>
      <c r="CT952" s="68"/>
      <c r="CU952" s="68"/>
      <c r="CV952" s="68"/>
      <c r="CW952" s="68"/>
      <c r="CX952" s="68"/>
      <c r="CY952" s="68"/>
      <c r="CZ952" s="68"/>
      <c r="DA952" s="68"/>
      <c r="DB952" s="68"/>
      <c r="DC952" s="68"/>
      <c r="DD952" s="68"/>
      <c r="DE952" s="68"/>
      <c r="DF952" s="68"/>
      <c r="DG952" s="68"/>
      <c r="DH952" s="68"/>
      <c r="DI952" s="68"/>
      <c r="DJ952" s="68"/>
      <c r="DK952" s="68"/>
      <c r="DL952" s="68"/>
      <c r="DM952" s="68"/>
      <c r="DN952" s="68"/>
      <c r="DO952" s="68"/>
      <c r="DP952" s="68"/>
      <c r="DQ952" s="68"/>
      <c r="DR952" s="68"/>
      <c r="DS952" s="68"/>
      <c r="DT952" s="68"/>
      <c r="DU952" s="68"/>
      <c r="DV952" s="68"/>
      <c r="DW952" s="68"/>
      <c r="DX952" s="68"/>
      <c r="DY952" s="68"/>
      <c r="DZ952" s="68"/>
      <c r="EA952" s="68"/>
      <c r="EB952" s="68"/>
      <c r="EC952" s="68"/>
      <c r="ED952" s="68"/>
      <c r="EE952" s="68"/>
      <c r="EF952" s="68"/>
      <c r="EG952" s="68"/>
      <c r="EH952" s="68"/>
      <c r="EI952" s="68"/>
      <c r="EJ952" s="68"/>
      <c r="EK952" s="68"/>
      <c r="EL952" s="68"/>
      <c r="EM952" s="68"/>
      <c r="EN952" s="68"/>
      <c r="EO952" s="68"/>
      <c r="EP952" s="68"/>
      <c r="EQ952" s="68"/>
      <c r="ER952" s="68"/>
      <c r="ES952" s="68"/>
      <c r="ET952" s="68"/>
      <c r="EU952" s="68"/>
      <c r="EV952" s="68"/>
      <c r="EW952" s="68"/>
      <c r="EX952" s="68"/>
      <c r="EY952" s="68"/>
      <c r="EZ952" s="68"/>
      <c r="FA952" s="68"/>
      <c r="FB952" s="68"/>
      <c r="FC952" s="68"/>
      <c r="FD952" s="68"/>
      <c r="FE952" s="68"/>
      <c r="FF952" s="68"/>
      <c r="FG952" s="68"/>
      <c r="FH952" s="68"/>
      <c r="FI952" s="68"/>
      <c r="FJ952" s="68"/>
      <c r="FK952" s="68"/>
      <c r="FL952" s="68"/>
      <c r="FM952" s="68"/>
      <c r="FN952" s="68"/>
      <c r="FO952" s="68"/>
      <c r="FP952" s="68"/>
      <c r="FQ952" s="68"/>
      <c r="FR952" s="68"/>
      <c r="FS952" s="68"/>
      <c r="FT952" s="68"/>
      <c r="FU952" s="68"/>
      <c r="FV952" s="68"/>
      <c r="FW952" s="68"/>
      <c r="FX952" s="68"/>
      <c r="FY952" s="68"/>
      <c r="FZ952" s="68"/>
      <c r="GA952" s="68"/>
      <c r="GB952" s="68"/>
      <c r="GC952" s="68"/>
      <c r="GD952" s="68"/>
      <c r="GE952" s="68"/>
      <c r="GF952" s="68"/>
      <c r="GG952" s="68"/>
      <c r="GH952" s="68"/>
      <c r="GI952" s="68"/>
      <c r="GJ952" s="68"/>
      <c r="GK952" s="68"/>
      <c r="GL952" s="68"/>
      <c r="GM952" s="68"/>
      <c r="GN952" s="68"/>
      <c r="GO952" s="68"/>
      <c r="GP952" s="68"/>
      <c r="GQ952" s="68"/>
      <c r="GR952" s="68"/>
      <c r="GS952" s="68"/>
      <c r="GT952" s="68"/>
      <c r="GU952" s="68"/>
      <c r="GV952" s="68"/>
      <c r="GW952" s="68"/>
      <c r="GX952" s="68"/>
      <c r="GY952" s="68"/>
      <c r="GZ952" s="68"/>
      <c r="HA952" s="68"/>
      <c r="HB952" s="68"/>
      <c r="HC952" s="68"/>
      <c r="HD952" s="68"/>
      <c r="HE952" s="68"/>
      <c r="HF952" s="68"/>
      <c r="HG952" s="68"/>
      <c r="HH952" s="68"/>
      <c r="HI952" s="68"/>
      <c r="HJ952" s="68"/>
      <c r="HK952" s="68"/>
      <c r="HL952" s="68"/>
      <c r="HM952" s="68"/>
      <c r="HN952" s="68"/>
      <c r="HO952" s="68"/>
      <c r="HP952" s="68"/>
      <c r="HQ952" s="68"/>
      <c r="HR952" s="68"/>
      <c r="HS952" s="68"/>
      <c r="HT952" s="68"/>
      <c r="HU952" s="68"/>
    </row>
    <row r="953" spans="1:229" s="73" customFormat="1" ht="16.5" customHeight="1">
      <c r="A953" s="44">
        <v>44285</v>
      </c>
      <c r="B953" s="46" t="s">
        <v>372</v>
      </c>
      <c r="C953" s="46">
        <v>25</v>
      </c>
      <c r="D953" s="46">
        <v>33700</v>
      </c>
      <c r="E953" s="54">
        <v>400</v>
      </c>
      <c r="F953" s="46">
        <v>500</v>
      </c>
      <c r="G953" s="46">
        <v>600</v>
      </c>
      <c r="H953" s="46">
        <v>0</v>
      </c>
      <c r="I953" s="46">
        <v>0</v>
      </c>
      <c r="J953" s="47">
        <v>-2500</v>
      </c>
      <c r="K953" s="47" t="s">
        <v>44</v>
      </c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  <c r="BQ953" s="68"/>
      <c r="BR953" s="68"/>
      <c r="BS953" s="68"/>
      <c r="BT953" s="68"/>
      <c r="BU953" s="68"/>
      <c r="BV953" s="68"/>
      <c r="BW953" s="68"/>
      <c r="BX953" s="68"/>
      <c r="BY953" s="68"/>
      <c r="BZ953" s="68"/>
      <c r="CA953" s="68"/>
      <c r="CB953" s="68"/>
      <c r="CC953" s="68"/>
      <c r="CD953" s="68"/>
      <c r="CE953" s="68"/>
      <c r="CF953" s="68"/>
      <c r="CG953" s="68"/>
      <c r="CH953" s="68"/>
      <c r="CI953" s="68"/>
      <c r="CJ953" s="68"/>
      <c r="CK953" s="68"/>
      <c r="CL953" s="68"/>
      <c r="CM953" s="68"/>
      <c r="CN953" s="68"/>
      <c r="CO953" s="68"/>
      <c r="CP953" s="68"/>
      <c r="CQ953" s="68"/>
      <c r="CR953" s="68"/>
      <c r="CS953" s="68"/>
      <c r="CT953" s="68"/>
      <c r="CU953" s="68"/>
      <c r="CV953" s="68"/>
      <c r="CW953" s="68"/>
      <c r="CX953" s="68"/>
      <c r="CY953" s="68"/>
      <c r="CZ953" s="68"/>
      <c r="DA953" s="68"/>
      <c r="DB953" s="68"/>
      <c r="DC953" s="68"/>
      <c r="DD953" s="68"/>
      <c r="DE953" s="68"/>
      <c r="DF953" s="68"/>
      <c r="DG953" s="68"/>
      <c r="DH953" s="68"/>
      <c r="DI953" s="68"/>
      <c r="DJ953" s="68"/>
      <c r="DK953" s="68"/>
      <c r="DL953" s="68"/>
      <c r="DM953" s="68"/>
      <c r="DN953" s="68"/>
      <c r="DO953" s="68"/>
      <c r="DP953" s="68"/>
      <c r="DQ953" s="68"/>
      <c r="DR953" s="68"/>
      <c r="DS953" s="68"/>
      <c r="DT953" s="68"/>
      <c r="DU953" s="68"/>
      <c r="DV953" s="68"/>
      <c r="DW953" s="68"/>
      <c r="DX953" s="68"/>
      <c r="DY953" s="68"/>
      <c r="DZ953" s="68"/>
      <c r="EA953" s="68"/>
      <c r="EB953" s="68"/>
      <c r="EC953" s="68"/>
      <c r="ED953" s="68"/>
      <c r="EE953" s="68"/>
      <c r="EF953" s="68"/>
      <c r="EG953" s="68"/>
      <c r="EH953" s="68"/>
      <c r="EI953" s="68"/>
      <c r="EJ953" s="68"/>
      <c r="EK953" s="68"/>
      <c r="EL953" s="68"/>
      <c r="EM953" s="68"/>
      <c r="EN953" s="68"/>
      <c r="EO953" s="68"/>
      <c r="EP953" s="68"/>
      <c r="EQ953" s="68"/>
      <c r="ER953" s="68"/>
      <c r="ES953" s="68"/>
      <c r="ET953" s="68"/>
      <c r="EU953" s="68"/>
      <c r="EV953" s="68"/>
      <c r="EW953" s="68"/>
      <c r="EX953" s="68"/>
      <c r="EY953" s="68"/>
      <c r="EZ953" s="68"/>
      <c r="FA953" s="68"/>
      <c r="FB953" s="68"/>
      <c r="FC953" s="68"/>
      <c r="FD953" s="68"/>
      <c r="FE953" s="68"/>
      <c r="FF953" s="68"/>
      <c r="FG953" s="68"/>
      <c r="FH953" s="68"/>
      <c r="FI953" s="68"/>
      <c r="FJ953" s="68"/>
      <c r="FK953" s="68"/>
      <c r="FL953" s="68"/>
      <c r="FM953" s="68"/>
      <c r="FN953" s="68"/>
      <c r="FO953" s="68"/>
      <c r="FP953" s="68"/>
      <c r="FQ953" s="68"/>
      <c r="FR953" s="68"/>
      <c r="FS953" s="68"/>
      <c r="FT953" s="68"/>
      <c r="FU953" s="68"/>
      <c r="FV953" s="68"/>
      <c r="FW953" s="68"/>
      <c r="FX953" s="68"/>
      <c r="FY953" s="68"/>
      <c r="FZ953" s="68"/>
      <c r="GA953" s="68"/>
      <c r="GB953" s="68"/>
      <c r="GC953" s="68"/>
      <c r="GD953" s="68"/>
      <c r="GE953" s="68"/>
      <c r="GF953" s="68"/>
      <c r="GG953" s="68"/>
      <c r="GH953" s="68"/>
      <c r="GI953" s="68"/>
      <c r="GJ953" s="68"/>
      <c r="GK953" s="68"/>
      <c r="GL953" s="68"/>
      <c r="GM953" s="68"/>
      <c r="GN953" s="68"/>
      <c r="GO953" s="68"/>
      <c r="GP953" s="68"/>
      <c r="GQ953" s="68"/>
      <c r="GR953" s="68"/>
      <c r="GS953" s="68"/>
      <c r="GT953" s="68"/>
      <c r="GU953" s="68"/>
      <c r="GV953" s="68"/>
      <c r="GW953" s="68"/>
      <c r="GX953" s="68"/>
      <c r="GY953" s="68"/>
      <c r="GZ953" s="68"/>
      <c r="HA953" s="68"/>
      <c r="HB953" s="68"/>
      <c r="HC953" s="68"/>
      <c r="HD953" s="68"/>
      <c r="HE953" s="68"/>
      <c r="HF953" s="68"/>
      <c r="HG953" s="68"/>
      <c r="HH953" s="68"/>
      <c r="HI953" s="68"/>
      <c r="HJ953" s="68"/>
      <c r="HK953" s="68"/>
      <c r="HL953" s="68"/>
      <c r="HM953" s="68"/>
      <c r="HN953" s="68"/>
      <c r="HO953" s="68"/>
      <c r="HP953" s="68"/>
      <c r="HQ953" s="68"/>
      <c r="HR953" s="68"/>
      <c r="HS953" s="68"/>
      <c r="HT953" s="68"/>
      <c r="HU953" s="68"/>
    </row>
    <row r="954" spans="1:229" s="73" customFormat="1" ht="16.5" customHeight="1">
      <c r="A954" s="44">
        <v>44285</v>
      </c>
      <c r="B954" s="46" t="s">
        <v>373</v>
      </c>
      <c r="C954" s="46">
        <v>25</v>
      </c>
      <c r="D954" s="46">
        <v>34000</v>
      </c>
      <c r="E954" s="54">
        <v>380</v>
      </c>
      <c r="F954" s="46">
        <v>430</v>
      </c>
      <c r="G954" s="46">
        <v>530</v>
      </c>
      <c r="H954" s="46">
        <v>0</v>
      </c>
      <c r="I954" s="46">
        <v>0</v>
      </c>
      <c r="J954" s="47">
        <v>-2500</v>
      </c>
      <c r="K954" s="47" t="s">
        <v>44</v>
      </c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  <c r="BQ954" s="68"/>
      <c r="BR954" s="68"/>
      <c r="BS954" s="68"/>
      <c r="BT954" s="68"/>
      <c r="BU954" s="68"/>
      <c r="BV954" s="68"/>
      <c r="BW954" s="68"/>
      <c r="BX954" s="68"/>
      <c r="BY954" s="68"/>
      <c r="BZ954" s="68"/>
      <c r="CA954" s="68"/>
      <c r="CB954" s="68"/>
      <c r="CC954" s="68"/>
      <c r="CD954" s="68"/>
      <c r="CE954" s="68"/>
      <c r="CF954" s="68"/>
      <c r="CG954" s="68"/>
      <c r="CH954" s="68"/>
      <c r="CI954" s="68"/>
      <c r="CJ954" s="68"/>
      <c r="CK954" s="68"/>
      <c r="CL954" s="68"/>
      <c r="CM954" s="68"/>
      <c r="CN954" s="68"/>
      <c r="CO954" s="68"/>
      <c r="CP954" s="68"/>
      <c r="CQ954" s="68"/>
      <c r="CR954" s="68"/>
      <c r="CS954" s="68"/>
      <c r="CT954" s="68"/>
      <c r="CU954" s="68"/>
      <c r="CV954" s="68"/>
      <c r="CW954" s="68"/>
      <c r="CX954" s="68"/>
      <c r="CY954" s="68"/>
      <c r="CZ954" s="68"/>
      <c r="DA954" s="68"/>
      <c r="DB954" s="68"/>
      <c r="DC954" s="68"/>
      <c r="DD954" s="68"/>
      <c r="DE954" s="68"/>
      <c r="DF954" s="68"/>
      <c r="DG954" s="68"/>
      <c r="DH954" s="68"/>
      <c r="DI954" s="68"/>
      <c r="DJ954" s="68"/>
      <c r="DK954" s="68"/>
      <c r="DL954" s="68"/>
      <c r="DM954" s="68"/>
      <c r="DN954" s="68"/>
      <c r="DO954" s="68"/>
      <c r="DP954" s="68"/>
      <c r="DQ954" s="68"/>
      <c r="DR954" s="68"/>
      <c r="DS954" s="68"/>
      <c r="DT954" s="68"/>
      <c r="DU954" s="68"/>
      <c r="DV954" s="68"/>
      <c r="DW954" s="68"/>
      <c r="DX954" s="68"/>
      <c r="DY954" s="68"/>
      <c r="DZ954" s="68"/>
      <c r="EA954" s="68"/>
      <c r="EB954" s="68"/>
      <c r="EC954" s="68"/>
      <c r="ED954" s="68"/>
      <c r="EE954" s="68"/>
      <c r="EF954" s="68"/>
      <c r="EG954" s="68"/>
      <c r="EH954" s="68"/>
      <c r="EI954" s="68"/>
      <c r="EJ954" s="68"/>
      <c r="EK954" s="68"/>
      <c r="EL954" s="68"/>
      <c r="EM954" s="68"/>
      <c r="EN954" s="68"/>
      <c r="EO954" s="68"/>
      <c r="EP954" s="68"/>
      <c r="EQ954" s="68"/>
      <c r="ER954" s="68"/>
      <c r="ES954" s="68"/>
      <c r="ET954" s="68"/>
      <c r="EU954" s="68"/>
      <c r="EV954" s="68"/>
      <c r="EW954" s="68"/>
      <c r="EX954" s="68"/>
      <c r="EY954" s="68"/>
      <c r="EZ954" s="68"/>
      <c r="FA954" s="68"/>
      <c r="FB954" s="68"/>
      <c r="FC954" s="68"/>
      <c r="FD954" s="68"/>
      <c r="FE954" s="68"/>
      <c r="FF954" s="68"/>
      <c r="FG954" s="68"/>
      <c r="FH954" s="68"/>
      <c r="FI954" s="68"/>
      <c r="FJ954" s="68"/>
      <c r="FK954" s="68"/>
      <c r="FL954" s="68"/>
      <c r="FM954" s="68"/>
      <c r="FN954" s="68"/>
      <c r="FO954" s="68"/>
      <c r="FP954" s="68"/>
      <c r="FQ954" s="68"/>
      <c r="FR954" s="68"/>
      <c r="FS954" s="68"/>
      <c r="FT954" s="68"/>
      <c r="FU954" s="68"/>
      <c r="FV954" s="68"/>
      <c r="FW954" s="68"/>
      <c r="FX954" s="68"/>
      <c r="FY954" s="68"/>
      <c r="FZ954" s="68"/>
      <c r="GA954" s="68"/>
      <c r="GB954" s="68"/>
      <c r="GC954" s="68"/>
      <c r="GD954" s="68"/>
      <c r="GE954" s="68"/>
      <c r="GF954" s="68"/>
      <c r="GG954" s="68"/>
      <c r="GH954" s="68"/>
      <c r="GI954" s="68"/>
      <c r="GJ954" s="68"/>
      <c r="GK954" s="68"/>
      <c r="GL954" s="68"/>
      <c r="GM954" s="68"/>
      <c r="GN954" s="68"/>
      <c r="GO954" s="68"/>
      <c r="GP954" s="68"/>
      <c r="GQ954" s="68"/>
      <c r="GR954" s="68"/>
      <c r="GS954" s="68"/>
      <c r="GT954" s="68"/>
      <c r="GU954" s="68"/>
      <c r="GV954" s="68"/>
      <c r="GW954" s="68"/>
      <c r="GX954" s="68"/>
      <c r="GY954" s="68"/>
      <c r="GZ954" s="68"/>
      <c r="HA954" s="68"/>
      <c r="HB954" s="68"/>
      <c r="HC954" s="68"/>
      <c r="HD954" s="68"/>
      <c r="HE954" s="68"/>
      <c r="HF954" s="68"/>
      <c r="HG954" s="68"/>
      <c r="HH954" s="68"/>
      <c r="HI954" s="68"/>
      <c r="HJ954" s="68"/>
      <c r="HK954" s="68"/>
      <c r="HL954" s="68"/>
      <c r="HM954" s="68"/>
      <c r="HN954" s="68"/>
      <c r="HO954" s="68"/>
      <c r="HP954" s="68"/>
      <c r="HQ954" s="68"/>
      <c r="HR954" s="68"/>
      <c r="HS954" s="68"/>
      <c r="HT954" s="68"/>
      <c r="HU954" s="68"/>
    </row>
    <row r="955" spans="1:229" s="73" customFormat="1" ht="16.5" customHeight="1">
      <c r="A955" s="44">
        <v>44281</v>
      </c>
      <c r="B955" s="46" t="s">
        <v>373</v>
      </c>
      <c r="C955" s="46">
        <v>25</v>
      </c>
      <c r="D955" s="46">
        <v>33500</v>
      </c>
      <c r="E955" s="54">
        <v>550</v>
      </c>
      <c r="F955" s="46">
        <v>625</v>
      </c>
      <c r="G955" s="46">
        <v>700</v>
      </c>
      <c r="H955" s="46">
        <v>1875</v>
      </c>
      <c r="I955" s="46">
        <v>0</v>
      </c>
      <c r="J955" s="47">
        <v>1875</v>
      </c>
      <c r="K955" s="47" t="s">
        <v>41</v>
      </c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  <c r="BQ955" s="68"/>
      <c r="BR955" s="68"/>
      <c r="BS955" s="68"/>
      <c r="BT955" s="68"/>
      <c r="BU955" s="68"/>
      <c r="BV955" s="68"/>
      <c r="BW955" s="68"/>
      <c r="BX955" s="68"/>
      <c r="BY955" s="68"/>
      <c r="BZ955" s="68"/>
      <c r="CA955" s="68"/>
      <c r="CB955" s="68"/>
      <c r="CC955" s="68"/>
      <c r="CD955" s="68"/>
      <c r="CE955" s="68"/>
      <c r="CF955" s="68"/>
      <c r="CG955" s="68"/>
      <c r="CH955" s="68"/>
      <c r="CI955" s="68"/>
      <c r="CJ955" s="68"/>
      <c r="CK955" s="68"/>
      <c r="CL955" s="68"/>
      <c r="CM955" s="68"/>
      <c r="CN955" s="68"/>
      <c r="CO955" s="68"/>
      <c r="CP955" s="68"/>
      <c r="CQ955" s="68"/>
      <c r="CR955" s="68"/>
      <c r="CS955" s="68"/>
      <c r="CT955" s="68"/>
      <c r="CU955" s="68"/>
      <c r="CV955" s="68"/>
      <c r="CW955" s="68"/>
      <c r="CX955" s="68"/>
      <c r="CY955" s="68"/>
      <c r="CZ955" s="68"/>
      <c r="DA955" s="68"/>
      <c r="DB955" s="68"/>
      <c r="DC955" s="68"/>
      <c r="DD955" s="68"/>
      <c r="DE955" s="68"/>
      <c r="DF955" s="68"/>
      <c r="DG955" s="68"/>
      <c r="DH955" s="68"/>
      <c r="DI955" s="68"/>
      <c r="DJ955" s="68"/>
      <c r="DK955" s="68"/>
      <c r="DL955" s="68"/>
      <c r="DM955" s="68"/>
      <c r="DN955" s="68"/>
      <c r="DO955" s="68"/>
      <c r="DP955" s="68"/>
      <c r="DQ955" s="68"/>
      <c r="DR955" s="68"/>
      <c r="DS955" s="68"/>
      <c r="DT955" s="68"/>
      <c r="DU955" s="68"/>
      <c r="DV955" s="68"/>
      <c r="DW955" s="68"/>
      <c r="DX955" s="68"/>
      <c r="DY955" s="68"/>
      <c r="DZ955" s="68"/>
      <c r="EA955" s="68"/>
      <c r="EB955" s="68"/>
      <c r="EC955" s="68"/>
      <c r="ED955" s="68"/>
      <c r="EE955" s="68"/>
      <c r="EF955" s="68"/>
      <c r="EG955" s="68"/>
      <c r="EH955" s="68"/>
      <c r="EI955" s="68"/>
      <c r="EJ955" s="68"/>
      <c r="EK955" s="68"/>
      <c r="EL955" s="68"/>
      <c r="EM955" s="68"/>
      <c r="EN955" s="68"/>
      <c r="EO955" s="68"/>
      <c r="EP955" s="68"/>
      <c r="EQ955" s="68"/>
      <c r="ER955" s="68"/>
      <c r="ES955" s="68"/>
      <c r="ET955" s="68"/>
      <c r="EU955" s="68"/>
      <c r="EV955" s="68"/>
      <c r="EW955" s="68"/>
      <c r="EX955" s="68"/>
      <c r="EY955" s="68"/>
      <c r="EZ955" s="68"/>
      <c r="FA955" s="68"/>
      <c r="FB955" s="68"/>
      <c r="FC955" s="68"/>
      <c r="FD955" s="68"/>
      <c r="FE955" s="68"/>
      <c r="FF955" s="68"/>
      <c r="FG955" s="68"/>
      <c r="FH955" s="68"/>
      <c r="FI955" s="68"/>
      <c r="FJ955" s="68"/>
      <c r="FK955" s="68"/>
      <c r="FL955" s="68"/>
      <c r="FM955" s="68"/>
      <c r="FN955" s="68"/>
      <c r="FO955" s="68"/>
      <c r="FP955" s="68"/>
      <c r="FQ955" s="68"/>
      <c r="FR955" s="68"/>
      <c r="FS955" s="68"/>
      <c r="FT955" s="68"/>
      <c r="FU955" s="68"/>
      <c r="FV955" s="68"/>
      <c r="FW955" s="68"/>
      <c r="FX955" s="68"/>
      <c r="FY955" s="68"/>
      <c r="FZ955" s="68"/>
      <c r="GA955" s="68"/>
      <c r="GB955" s="68"/>
      <c r="GC955" s="68"/>
      <c r="GD955" s="68"/>
      <c r="GE955" s="68"/>
      <c r="GF955" s="68"/>
      <c r="GG955" s="68"/>
      <c r="GH955" s="68"/>
      <c r="GI955" s="68"/>
      <c r="GJ955" s="68"/>
      <c r="GK955" s="68"/>
      <c r="GL955" s="68"/>
      <c r="GM955" s="68"/>
      <c r="GN955" s="68"/>
      <c r="GO955" s="68"/>
      <c r="GP955" s="68"/>
      <c r="GQ955" s="68"/>
      <c r="GR955" s="68"/>
      <c r="GS955" s="68"/>
      <c r="GT955" s="68"/>
      <c r="GU955" s="68"/>
      <c r="GV955" s="68"/>
      <c r="GW955" s="68"/>
      <c r="GX955" s="68"/>
      <c r="GY955" s="68"/>
      <c r="GZ955" s="68"/>
      <c r="HA955" s="68"/>
      <c r="HB955" s="68"/>
      <c r="HC955" s="68"/>
      <c r="HD955" s="68"/>
      <c r="HE955" s="68"/>
      <c r="HF955" s="68"/>
      <c r="HG955" s="68"/>
      <c r="HH955" s="68"/>
      <c r="HI955" s="68"/>
      <c r="HJ955" s="68"/>
      <c r="HK955" s="68"/>
      <c r="HL955" s="68"/>
      <c r="HM955" s="68"/>
      <c r="HN955" s="68"/>
      <c r="HO955" s="68"/>
      <c r="HP955" s="68"/>
      <c r="HQ955" s="68"/>
      <c r="HR955" s="68"/>
      <c r="HS955" s="68"/>
      <c r="HT955" s="68"/>
      <c r="HU955" s="68"/>
    </row>
    <row r="956" spans="1:229" s="73" customFormat="1" ht="16.5" customHeight="1">
      <c r="A956" s="44">
        <v>44281</v>
      </c>
      <c r="B956" s="46" t="s">
        <v>372</v>
      </c>
      <c r="C956" s="46">
        <v>25</v>
      </c>
      <c r="D956" s="46">
        <v>32500</v>
      </c>
      <c r="E956" s="54">
        <v>325</v>
      </c>
      <c r="F956" s="46">
        <v>375</v>
      </c>
      <c r="G956" s="46">
        <v>425</v>
      </c>
      <c r="H956" s="46">
        <v>0</v>
      </c>
      <c r="I956" s="46">
        <v>0</v>
      </c>
      <c r="J956" s="47">
        <v>-1875</v>
      </c>
      <c r="K956" s="47" t="s">
        <v>44</v>
      </c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  <c r="BQ956" s="68"/>
      <c r="BR956" s="68"/>
      <c r="BS956" s="68"/>
      <c r="BT956" s="68"/>
      <c r="BU956" s="68"/>
      <c r="BV956" s="68"/>
      <c r="BW956" s="68"/>
      <c r="BX956" s="68"/>
      <c r="BY956" s="68"/>
      <c r="BZ956" s="68"/>
      <c r="CA956" s="68"/>
      <c r="CB956" s="68"/>
      <c r="CC956" s="68"/>
      <c r="CD956" s="68"/>
      <c r="CE956" s="68"/>
      <c r="CF956" s="68"/>
      <c r="CG956" s="68"/>
      <c r="CH956" s="68"/>
      <c r="CI956" s="68"/>
      <c r="CJ956" s="68"/>
      <c r="CK956" s="68"/>
      <c r="CL956" s="68"/>
      <c r="CM956" s="68"/>
      <c r="CN956" s="68"/>
      <c r="CO956" s="68"/>
      <c r="CP956" s="68"/>
      <c r="CQ956" s="68"/>
      <c r="CR956" s="68"/>
      <c r="CS956" s="68"/>
      <c r="CT956" s="68"/>
      <c r="CU956" s="68"/>
      <c r="CV956" s="68"/>
      <c r="CW956" s="68"/>
      <c r="CX956" s="68"/>
      <c r="CY956" s="68"/>
      <c r="CZ956" s="68"/>
      <c r="DA956" s="68"/>
      <c r="DB956" s="68"/>
      <c r="DC956" s="68"/>
      <c r="DD956" s="68"/>
      <c r="DE956" s="68"/>
      <c r="DF956" s="68"/>
      <c r="DG956" s="68"/>
      <c r="DH956" s="68"/>
      <c r="DI956" s="68"/>
      <c r="DJ956" s="68"/>
      <c r="DK956" s="68"/>
      <c r="DL956" s="68"/>
      <c r="DM956" s="68"/>
      <c r="DN956" s="68"/>
      <c r="DO956" s="68"/>
      <c r="DP956" s="68"/>
      <c r="DQ956" s="68"/>
      <c r="DR956" s="68"/>
      <c r="DS956" s="68"/>
      <c r="DT956" s="68"/>
      <c r="DU956" s="68"/>
      <c r="DV956" s="68"/>
      <c r="DW956" s="68"/>
      <c r="DX956" s="68"/>
      <c r="DY956" s="68"/>
      <c r="DZ956" s="68"/>
      <c r="EA956" s="68"/>
      <c r="EB956" s="68"/>
      <c r="EC956" s="68"/>
      <c r="ED956" s="68"/>
      <c r="EE956" s="68"/>
      <c r="EF956" s="68"/>
      <c r="EG956" s="68"/>
      <c r="EH956" s="68"/>
      <c r="EI956" s="68"/>
      <c r="EJ956" s="68"/>
      <c r="EK956" s="68"/>
      <c r="EL956" s="68"/>
      <c r="EM956" s="68"/>
      <c r="EN956" s="68"/>
      <c r="EO956" s="68"/>
      <c r="EP956" s="68"/>
      <c r="EQ956" s="68"/>
      <c r="ER956" s="68"/>
      <c r="ES956" s="68"/>
      <c r="ET956" s="68"/>
      <c r="EU956" s="68"/>
      <c r="EV956" s="68"/>
      <c r="EW956" s="68"/>
      <c r="EX956" s="68"/>
      <c r="EY956" s="68"/>
      <c r="EZ956" s="68"/>
      <c r="FA956" s="68"/>
      <c r="FB956" s="68"/>
      <c r="FC956" s="68"/>
      <c r="FD956" s="68"/>
      <c r="FE956" s="68"/>
      <c r="FF956" s="68"/>
      <c r="FG956" s="68"/>
      <c r="FH956" s="68"/>
      <c r="FI956" s="68"/>
      <c r="FJ956" s="68"/>
      <c r="FK956" s="68"/>
      <c r="FL956" s="68"/>
      <c r="FM956" s="68"/>
      <c r="FN956" s="68"/>
      <c r="FO956" s="68"/>
      <c r="FP956" s="68"/>
      <c r="FQ956" s="68"/>
      <c r="FR956" s="68"/>
      <c r="FS956" s="68"/>
      <c r="FT956" s="68"/>
      <c r="FU956" s="68"/>
      <c r="FV956" s="68"/>
      <c r="FW956" s="68"/>
      <c r="FX956" s="68"/>
      <c r="FY956" s="68"/>
      <c r="FZ956" s="68"/>
      <c r="GA956" s="68"/>
      <c r="GB956" s="68"/>
      <c r="GC956" s="68"/>
      <c r="GD956" s="68"/>
      <c r="GE956" s="68"/>
      <c r="GF956" s="68"/>
      <c r="GG956" s="68"/>
      <c r="GH956" s="68"/>
      <c r="GI956" s="68"/>
      <c r="GJ956" s="68"/>
      <c r="GK956" s="68"/>
      <c r="GL956" s="68"/>
      <c r="GM956" s="68"/>
      <c r="GN956" s="68"/>
      <c r="GO956" s="68"/>
      <c r="GP956" s="68"/>
      <c r="GQ956" s="68"/>
      <c r="GR956" s="68"/>
      <c r="GS956" s="68"/>
      <c r="GT956" s="68"/>
      <c r="GU956" s="68"/>
      <c r="GV956" s="68"/>
      <c r="GW956" s="68"/>
      <c r="GX956" s="68"/>
      <c r="GY956" s="68"/>
      <c r="GZ956" s="68"/>
      <c r="HA956" s="68"/>
      <c r="HB956" s="68"/>
      <c r="HC956" s="68"/>
      <c r="HD956" s="68"/>
      <c r="HE956" s="68"/>
      <c r="HF956" s="68"/>
      <c r="HG956" s="68"/>
      <c r="HH956" s="68"/>
      <c r="HI956" s="68"/>
      <c r="HJ956" s="68"/>
      <c r="HK956" s="68"/>
      <c r="HL956" s="68"/>
      <c r="HM956" s="68"/>
      <c r="HN956" s="68"/>
      <c r="HO956" s="68"/>
      <c r="HP956" s="68"/>
      <c r="HQ956" s="68"/>
      <c r="HR956" s="68"/>
      <c r="HS956" s="68"/>
      <c r="HT956" s="68"/>
      <c r="HU956" s="68"/>
    </row>
    <row r="957" spans="1:229" s="73" customFormat="1" ht="16.5" customHeight="1">
      <c r="A957" s="44">
        <v>44280</v>
      </c>
      <c r="B957" s="46" t="s">
        <v>370</v>
      </c>
      <c r="C957" s="46">
        <v>25</v>
      </c>
      <c r="D957" s="46">
        <v>33100</v>
      </c>
      <c r="E957" s="54">
        <v>300</v>
      </c>
      <c r="F957" s="46">
        <v>400</v>
      </c>
      <c r="G957" s="46">
        <v>500</v>
      </c>
      <c r="H957" s="46">
        <v>2500</v>
      </c>
      <c r="I957" s="46">
        <v>2500</v>
      </c>
      <c r="J957" s="47">
        <v>5000</v>
      </c>
      <c r="K957" s="47" t="s">
        <v>40</v>
      </c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  <c r="BQ957" s="68"/>
      <c r="BR957" s="68"/>
      <c r="BS957" s="68"/>
      <c r="BT957" s="68"/>
      <c r="BU957" s="68"/>
      <c r="BV957" s="68"/>
      <c r="BW957" s="68"/>
      <c r="BX957" s="68"/>
      <c r="BY957" s="68"/>
      <c r="BZ957" s="68"/>
      <c r="CA957" s="68"/>
      <c r="CB957" s="68"/>
      <c r="CC957" s="68"/>
      <c r="CD957" s="68"/>
      <c r="CE957" s="68"/>
      <c r="CF957" s="68"/>
      <c r="CG957" s="68"/>
      <c r="CH957" s="68"/>
      <c r="CI957" s="68"/>
      <c r="CJ957" s="68"/>
      <c r="CK957" s="68"/>
      <c r="CL957" s="68"/>
      <c r="CM957" s="68"/>
      <c r="CN957" s="68"/>
      <c r="CO957" s="68"/>
      <c r="CP957" s="68"/>
      <c r="CQ957" s="68"/>
      <c r="CR957" s="68"/>
      <c r="CS957" s="68"/>
      <c r="CT957" s="68"/>
      <c r="CU957" s="68"/>
      <c r="CV957" s="68"/>
      <c r="CW957" s="68"/>
      <c r="CX957" s="68"/>
      <c r="CY957" s="68"/>
      <c r="CZ957" s="68"/>
      <c r="DA957" s="68"/>
      <c r="DB957" s="68"/>
      <c r="DC957" s="68"/>
      <c r="DD957" s="68"/>
      <c r="DE957" s="68"/>
      <c r="DF957" s="68"/>
      <c r="DG957" s="68"/>
      <c r="DH957" s="68"/>
      <c r="DI957" s="68"/>
      <c r="DJ957" s="68"/>
      <c r="DK957" s="68"/>
      <c r="DL957" s="68"/>
      <c r="DM957" s="68"/>
      <c r="DN957" s="68"/>
      <c r="DO957" s="68"/>
      <c r="DP957" s="68"/>
      <c r="DQ957" s="68"/>
      <c r="DR957" s="68"/>
      <c r="DS957" s="68"/>
      <c r="DT957" s="68"/>
      <c r="DU957" s="68"/>
      <c r="DV957" s="68"/>
      <c r="DW957" s="68"/>
      <c r="DX957" s="68"/>
      <c r="DY957" s="68"/>
      <c r="DZ957" s="68"/>
      <c r="EA957" s="68"/>
      <c r="EB957" s="68"/>
      <c r="EC957" s="68"/>
      <c r="ED957" s="68"/>
      <c r="EE957" s="68"/>
      <c r="EF957" s="68"/>
      <c r="EG957" s="68"/>
      <c r="EH957" s="68"/>
      <c r="EI957" s="68"/>
      <c r="EJ957" s="68"/>
      <c r="EK957" s="68"/>
      <c r="EL957" s="68"/>
      <c r="EM957" s="68"/>
      <c r="EN957" s="68"/>
      <c r="EO957" s="68"/>
      <c r="EP957" s="68"/>
      <c r="EQ957" s="68"/>
      <c r="ER957" s="68"/>
      <c r="ES957" s="68"/>
      <c r="ET957" s="68"/>
      <c r="EU957" s="68"/>
      <c r="EV957" s="68"/>
      <c r="EW957" s="68"/>
      <c r="EX957" s="68"/>
      <c r="EY957" s="68"/>
      <c r="EZ957" s="68"/>
      <c r="FA957" s="68"/>
      <c r="FB957" s="68"/>
      <c r="FC957" s="68"/>
      <c r="FD957" s="68"/>
      <c r="FE957" s="68"/>
      <c r="FF957" s="68"/>
      <c r="FG957" s="68"/>
      <c r="FH957" s="68"/>
      <c r="FI957" s="68"/>
      <c r="FJ957" s="68"/>
      <c r="FK957" s="68"/>
      <c r="FL957" s="68"/>
      <c r="FM957" s="68"/>
      <c r="FN957" s="68"/>
      <c r="FO957" s="68"/>
      <c r="FP957" s="68"/>
      <c r="FQ957" s="68"/>
      <c r="FR957" s="68"/>
      <c r="FS957" s="68"/>
      <c r="FT957" s="68"/>
      <c r="FU957" s="68"/>
      <c r="FV957" s="68"/>
      <c r="FW957" s="68"/>
      <c r="FX957" s="68"/>
      <c r="FY957" s="68"/>
      <c r="FZ957" s="68"/>
      <c r="GA957" s="68"/>
      <c r="GB957" s="68"/>
      <c r="GC957" s="68"/>
      <c r="GD957" s="68"/>
      <c r="GE957" s="68"/>
      <c r="GF957" s="68"/>
      <c r="GG957" s="68"/>
      <c r="GH957" s="68"/>
      <c r="GI957" s="68"/>
      <c r="GJ957" s="68"/>
      <c r="GK957" s="68"/>
      <c r="GL957" s="68"/>
      <c r="GM957" s="68"/>
      <c r="GN957" s="68"/>
      <c r="GO957" s="68"/>
      <c r="GP957" s="68"/>
      <c r="GQ957" s="68"/>
      <c r="GR957" s="68"/>
      <c r="GS957" s="68"/>
      <c r="GT957" s="68"/>
      <c r="GU957" s="68"/>
      <c r="GV957" s="68"/>
      <c r="GW957" s="68"/>
      <c r="GX957" s="68"/>
      <c r="GY957" s="68"/>
      <c r="GZ957" s="68"/>
      <c r="HA957" s="68"/>
      <c r="HB957" s="68"/>
      <c r="HC957" s="68"/>
      <c r="HD957" s="68"/>
      <c r="HE957" s="68"/>
      <c r="HF957" s="68"/>
      <c r="HG957" s="68"/>
      <c r="HH957" s="68"/>
      <c r="HI957" s="68"/>
      <c r="HJ957" s="68"/>
      <c r="HK957" s="68"/>
      <c r="HL957" s="68"/>
      <c r="HM957" s="68"/>
      <c r="HN957" s="68"/>
      <c r="HO957" s="68"/>
      <c r="HP957" s="68"/>
      <c r="HQ957" s="68"/>
      <c r="HR957" s="68"/>
      <c r="HS957" s="68"/>
      <c r="HT957" s="68"/>
      <c r="HU957" s="68"/>
    </row>
    <row r="958" spans="1:229" s="73" customFormat="1" ht="16.5" customHeight="1">
      <c r="A958" s="44">
        <v>44280</v>
      </c>
      <c r="B958" s="46" t="s">
        <v>370</v>
      </c>
      <c r="C958" s="46">
        <v>25</v>
      </c>
      <c r="D958" s="46">
        <v>33000</v>
      </c>
      <c r="E958" s="54">
        <v>200</v>
      </c>
      <c r="F958" s="46">
        <v>250</v>
      </c>
      <c r="G958" s="46">
        <v>300</v>
      </c>
      <c r="H958" s="46">
        <v>1250</v>
      </c>
      <c r="I958" s="46">
        <v>1250</v>
      </c>
      <c r="J958" s="47">
        <v>2500</v>
      </c>
      <c r="K958" s="47" t="s">
        <v>40</v>
      </c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  <c r="BQ958" s="68"/>
      <c r="BR958" s="68"/>
      <c r="BS958" s="68"/>
      <c r="BT958" s="68"/>
      <c r="BU958" s="68"/>
      <c r="BV958" s="68"/>
      <c r="BW958" s="68"/>
      <c r="BX958" s="68"/>
      <c r="BY958" s="68"/>
      <c r="BZ958" s="68"/>
      <c r="CA958" s="68"/>
      <c r="CB958" s="68"/>
      <c r="CC958" s="68"/>
      <c r="CD958" s="68"/>
      <c r="CE958" s="68"/>
      <c r="CF958" s="68"/>
      <c r="CG958" s="68"/>
      <c r="CH958" s="68"/>
      <c r="CI958" s="68"/>
      <c r="CJ958" s="68"/>
      <c r="CK958" s="68"/>
      <c r="CL958" s="68"/>
      <c r="CM958" s="68"/>
      <c r="CN958" s="68"/>
      <c r="CO958" s="68"/>
      <c r="CP958" s="68"/>
      <c r="CQ958" s="68"/>
      <c r="CR958" s="68"/>
      <c r="CS958" s="68"/>
      <c r="CT958" s="68"/>
      <c r="CU958" s="68"/>
      <c r="CV958" s="68"/>
      <c r="CW958" s="68"/>
      <c r="CX958" s="68"/>
      <c r="CY958" s="68"/>
      <c r="CZ958" s="68"/>
      <c r="DA958" s="68"/>
      <c r="DB958" s="68"/>
      <c r="DC958" s="68"/>
      <c r="DD958" s="68"/>
      <c r="DE958" s="68"/>
      <c r="DF958" s="68"/>
      <c r="DG958" s="68"/>
      <c r="DH958" s="68"/>
      <c r="DI958" s="68"/>
      <c r="DJ958" s="68"/>
      <c r="DK958" s="68"/>
      <c r="DL958" s="68"/>
      <c r="DM958" s="68"/>
      <c r="DN958" s="68"/>
      <c r="DO958" s="68"/>
      <c r="DP958" s="68"/>
      <c r="DQ958" s="68"/>
      <c r="DR958" s="68"/>
      <c r="DS958" s="68"/>
      <c r="DT958" s="68"/>
      <c r="DU958" s="68"/>
      <c r="DV958" s="68"/>
      <c r="DW958" s="68"/>
      <c r="DX958" s="68"/>
      <c r="DY958" s="68"/>
      <c r="DZ958" s="68"/>
      <c r="EA958" s="68"/>
      <c r="EB958" s="68"/>
      <c r="EC958" s="68"/>
      <c r="ED958" s="68"/>
      <c r="EE958" s="68"/>
      <c r="EF958" s="68"/>
      <c r="EG958" s="68"/>
      <c r="EH958" s="68"/>
      <c r="EI958" s="68"/>
      <c r="EJ958" s="68"/>
      <c r="EK958" s="68"/>
      <c r="EL958" s="68"/>
      <c r="EM958" s="68"/>
      <c r="EN958" s="68"/>
      <c r="EO958" s="68"/>
      <c r="EP958" s="68"/>
      <c r="EQ958" s="68"/>
      <c r="ER958" s="68"/>
      <c r="ES958" s="68"/>
      <c r="ET958" s="68"/>
      <c r="EU958" s="68"/>
      <c r="EV958" s="68"/>
      <c r="EW958" s="68"/>
      <c r="EX958" s="68"/>
      <c r="EY958" s="68"/>
      <c r="EZ958" s="68"/>
      <c r="FA958" s="68"/>
      <c r="FB958" s="68"/>
      <c r="FC958" s="68"/>
      <c r="FD958" s="68"/>
      <c r="FE958" s="68"/>
      <c r="FF958" s="68"/>
      <c r="FG958" s="68"/>
      <c r="FH958" s="68"/>
      <c r="FI958" s="68"/>
      <c r="FJ958" s="68"/>
      <c r="FK958" s="68"/>
      <c r="FL958" s="68"/>
      <c r="FM958" s="68"/>
      <c r="FN958" s="68"/>
      <c r="FO958" s="68"/>
      <c r="FP958" s="68"/>
      <c r="FQ958" s="68"/>
      <c r="FR958" s="68"/>
      <c r="FS958" s="68"/>
      <c r="FT958" s="68"/>
      <c r="FU958" s="68"/>
      <c r="FV958" s="68"/>
      <c r="FW958" s="68"/>
      <c r="FX958" s="68"/>
      <c r="FY958" s="68"/>
      <c r="FZ958" s="68"/>
      <c r="GA958" s="68"/>
      <c r="GB958" s="68"/>
      <c r="GC958" s="68"/>
      <c r="GD958" s="68"/>
      <c r="GE958" s="68"/>
      <c r="GF958" s="68"/>
      <c r="GG958" s="68"/>
      <c r="GH958" s="68"/>
      <c r="GI958" s="68"/>
      <c r="GJ958" s="68"/>
      <c r="GK958" s="68"/>
      <c r="GL958" s="68"/>
      <c r="GM958" s="68"/>
      <c r="GN958" s="68"/>
      <c r="GO958" s="68"/>
      <c r="GP958" s="68"/>
      <c r="GQ958" s="68"/>
      <c r="GR958" s="68"/>
      <c r="GS958" s="68"/>
      <c r="GT958" s="68"/>
      <c r="GU958" s="68"/>
      <c r="GV958" s="68"/>
      <c r="GW958" s="68"/>
      <c r="GX958" s="68"/>
      <c r="GY958" s="68"/>
      <c r="GZ958" s="68"/>
      <c r="HA958" s="68"/>
      <c r="HB958" s="68"/>
      <c r="HC958" s="68"/>
      <c r="HD958" s="68"/>
      <c r="HE958" s="68"/>
      <c r="HF958" s="68"/>
      <c r="HG958" s="68"/>
      <c r="HH958" s="68"/>
      <c r="HI958" s="68"/>
      <c r="HJ958" s="68"/>
      <c r="HK958" s="68"/>
      <c r="HL958" s="68"/>
      <c r="HM958" s="68"/>
      <c r="HN958" s="68"/>
      <c r="HO958" s="68"/>
      <c r="HP958" s="68"/>
      <c r="HQ958" s="68"/>
      <c r="HR958" s="68"/>
      <c r="HS958" s="68"/>
      <c r="HT958" s="68"/>
      <c r="HU958" s="68"/>
    </row>
    <row r="959" spans="1:229" s="73" customFormat="1" ht="16.5" customHeight="1">
      <c r="A959" s="44">
        <v>44279</v>
      </c>
      <c r="B959" s="46" t="s">
        <v>370</v>
      </c>
      <c r="C959" s="46">
        <v>25</v>
      </c>
      <c r="D959" s="46">
        <v>33800</v>
      </c>
      <c r="E959" s="54">
        <v>300</v>
      </c>
      <c r="F959" s="46">
        <v>350</v>
      </c>
      <c r="G959" s="46">
        <v>400</v>
      </c>
      <c r="H959" s="46">
        <v>1250</v>
      </c>
      <c r="I959" s="46">
        <v>1250</v>
      </c>
      <c r="J959" s="47">
        <v>2500</v>
      </c>
      <c r="K959" s="47" t="s">
        <v>40</v>
      </c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  <c r="BQ959" s="68"/>
      <c r="BR959" s="68"/>
      <c r="BS959" s="68"/>
      <c r="BT959" s="68"/>
      <c r="BU959" s="68"/>
      <c r="BV959" s="68"/>
      <c r="BW959" s="68"/>
      <c r="BX959" s="68"/>
      <c r="BY959" s="68"/>
      <c r="BZ959" s="68"/>
      <c r="CA959" s="68"/>
      <c r="CB959" s="68"/>
      <c r="CC959" s="68"/>
      <c r="CD959" s="68"/>
      <c r="CE959" s="68"/>
      <c r="CF959" s="68"/>
      <c r="CG959" s="68"/>
      <c r="CH959" s="68"/>
      <c r="CI959" s="68"/>
      <c r="CJ959" s="68"/>
      <c r="CK959" s="68"/>
      <c r="CL959" s="68"/>
      <c r="CM959" s="68"/>
      <c r="CN959" s="68"/>
      <c r="CO959" s="68"/>
      <c r="CP959" s="68"/>
      <c r="CQ959" s="68"/>
      <c r="CR959" s="68"/>
      <c r="CS959" s="68"/>
      <c r="CT959" s="68"/>
      <c r="CU959" s="68"/>
      <c r="CV959" s="68"/>
      <c r="CW959" s="68"/>
      <c r="CX959" s="68"/>
      <c r="CY959" s="68"/>
      <c r="CZ959" s="68"/>
      <c r="DA959" s="68"/>
      <c r="DB959" s="68"/>
      <c r="DC959" s="68"/>
      <c r="DD959" s="68"/>
      <c r="DE959" s="68"/>
      <c r="DF959" s="68"/>
      <c r="DG959" s="68"/>
      <c r="DH959" s="68"/>
      <c r="DI959" s="68"/>
      <c r="DJ959" s="68"/>
      <c r="DK959" s="68"/>
      <c r="DL959" s="68"/>
      <c r="DM959" s="68"/>
      <c r="DN959" s="68"/>
      <c r="DO959" s="68"/>
      <c r="DP959" s="68"/>
      <c r="DQ959" s="68"/>
      <c r="DR959" s="68"/>
      <c r="DS959" s="68"/>
      <c r="DT959" s="68"/>
      <c r="DU959" s="68"/>
      <c r="DV959" s="68"/>
      <c r="DW959" s="68"/>
      <c r="DX959" s="68"/>
      <c r="DY959" s="68"/>
      <c r="DZ959" s="68"/>
      <c r="EA959" s="68"/>
      <c r="EB959" s="68"/>
      <c r="EC959" s="68"/>
      <c r="ED959" s="68"/>
      <c r="EE959" s="68"/>
      <c r="EF959" s="68"/>
      <c r="EG959" s="68"/>
      <c r="EH959" s="68"/>
      <c r="EI959" s="68"/>
      <c r="EJ959" s="68"/>
      <c r="EK959" s="68"/>
      <c r="EL959" s="68"/>
      <c r="EM959" s="68"/>
      <c r="EN959" s="68"/>
      <c r="EO959" s="68"/>
      <c r="EP959" s="68"/>
      <c r="EQ959" s="68"/>
      <c r="ER959" s="68"/>
      <c r="ES959" s="68"/>
      <c r="ET959" s="68"/>
      <c r="EU959" s="68"/>
      <c r="EV959" s="68"/>
      <c r="EW959" s="68"/>
      <c r="EX959" s="68"/>
      <c r="EY959" s="68"/>
      <c r="EZ959" s="68"/>
      <c r="FA959" s="68"/>
      <c r="FB959" s="68"/>
      <c r="FC959" s="68"/>
      <c r="FD959" s="68"/>
      <c r="FE959" s="68"/>
      <c r="FF959" s="68"/>
      <c r="FG959" s="68"/>
      <c r="FH959" s="68"/>
      <c r="FI959" s="68"/>
      <c r="FJ959" s="68"/>
      <c r="FK959" s="68"/>
      <c r="FL959" s="68"/>
      <c r="FM959" s="68"/>
      <c r="FN959" s="68"/>
      <c r="FO959" s="68"/>
      <c r="FP959" s="68"/>
      <c r="FQ959" s="68"/>
      <c r="FR959" s="68"/>
      <c r="FS959" s="68"/>
      <c r="FT959" s="68"/>
      <c r="FU959" s="68"/>
      <c r="FV959" s="68"/>
      <c r="FW959" s="68"/>
      <c r="FX959" s="68"/>
      <c r="FY959" s="68"/>
      <c r="FZ959" s="68"/>
      <c r="GA959" s="68"/>
      <c r="GB959" s="68"/>
      <c r="GC959" s="68"/>
      <c r="GD959" s="68"/>
      <c r="GE959" s="68"/>
      <c r="GF959" s="68"/>
      <c r="GG959" s="68"/>
      <c r="GH959" s="68"/>
      <c r="GI959" s="68"/>
      <c r="GJ959" s="68"/>
      <c r="GK959" s="68"/>
      <c r="GL959" s="68"/>
      <c r="GM959" s="68"/>
      <c r="GN959" s="68"/>
      <c r="GO959" s="68"/>
      <c r="GP959" s="68"/>
      <c r="GQ959" s="68"/>
      <c r="GR959" s="68"/>
      <c r="GS959" s="68"/>
      <c r="GT959" s="68"/>
      <c r="GU959" s="68"/>
      <c r="GV959" s="68"/>
      <c r="GW959" s="68"/>
      <c r="GX959" s="68"/>
      <c r="GY959" s="68"/>
      <c r="GZ959" s="68"/>
      <c r="HA959" s="68"/>
      <c r="HB959" s="68"/>
      <c r="HC959" s="68"/>
      <c r="HD959" s="68"/>
      <c r="HE959" s="68"/>
      <c r="HF959" s="68"/>
      <c r="HG959" s="68"/>
      <c r="HH959" s="68"/>
      <c r="HI959" s="68"/>
      <c r="HJ959" s="68"/>
      <c r="HK959" s="68"/>
      <c r="HL959" s="68"/>
      <c r="HM959" s="68"/>
      <c r="HN959" s="68"/>
      <c r="HO959" s="68"/>
      <c r="HP959" s="68"/>
      <c r="HQ959" s="68"/>
      <c r="HR959" s="68"/>
      <c r="HS959" s="68"/>
      <c r="HT959" s="68"/>
      <c r="HU959" s="68"/>
    </row>
    <row r="960" spans="1:229" s="73" customFormat="1" ht="16.5" customHeight="1">
      <c r="A960" s="44">
        <v>44278</v>
      </c>
      <c r="B960" s="46" t="s">
        <v>371</v>
      </c>
      <c r="C960" s="46">
        <v>25</v>
      </c>
      <c r="D960" s="46">
        <v>34000</v>
      </c>
      <c r="E960" s="54">
        <v>430</v>
      </c>
      <c r="F960" s="46">
        <v>500</v>
      </c>
      <c r="G960" s="46">
        <v>600</v>
      </c>
      <c r="H960" s="46">
        <v>0</v>
      </c>
      <c r="I960" s="46">
        <v>0</v>
      </c>
      <c r="J960" s="47">
        <v>-2500</v>
      </c>
      <c r="K960" s="47" t="s">
        <v>44</v>
      </c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  <c r="BQ960" s="68"/>
      <c r="BR960" s="68"/>
      <c r="BS960" s="68"/>
      <c r="BT960" s="68"/>
      <c r="BU960" s="68"/>
      <c r="BV960" s="68"/>
      <c r="BW960" s="68"/>
      <c r="BX960" s="68"/>
      <c r="BY960" s="68"/>
      <c r="BZ960" s="68"/>
      <c r="CA960" s="68"/>
      <c r="CB960" s="68"/>
      <c r="CC960" s="68"/>
      <c r="CD960" s="68"/>
      <c r="CE960" s="68"/>
      <c r="CF960" s="68"/>
      <c r="CG960" s="68"/>
      <c r="CH960" s="68"/>
      <c r="CI960" s="68"/>
      <c r="CJ960" s="68"/>
      <c r="CK960" s="68"/>
      <c r="CL960" s="68"/>
      <c r="CM960" s="68"/>
      <c r="CN960" s="68"/>
      <c r="CO960" s="68"/>
      <c r="CP960" s="68"/>
      <c r="CQ960" s="68"/>
      <c r="CR960" s="68"/>
      <c r="CS960" s="68"/>
      <c r="CT960" s="68"/>
      <c r="CU960" s="68"/>
      <c r="CV960" s="68"/>
      <c r="CW960" s="68"/>
      <c r="CX960" s="68"/>
      <c r="CY960" s="68"/>
      <c r="CZ960" s="68"/>
      <c r="DA960" s="68"/>
      <c r="DB960" s="68"/>
      <c r="DC960" s="68"/>
      <c r="DD960" s="68"/>
      <c r="DE960" s="68"/>
      <c r="DF960" s="68"/>
      <c r="DG960" s="68"/>
      <c r="DH960" s="68"/>
      <c r="DI960" s="68"/>
      <c r="DJ960" s="68"/>
      <c r="DK960" s="68"/>
      <c r="DL960" s="68"/>
      <c r="DM960" s="68"/>
      <c r="DN960" s="68"/>
      <c r="DO960" s="68"/>
      <c r="DP960" s="68"/>
      <c r="DQ960" s="68"/>
      <c r="DR960" s="68"/>
      <c r="DS960" s="68"/>
      <c r="DT960" s="68"/>
      <c r="DU960" s="68"/>
      <c r="DV960" s="68"/>
      <c r="DW960" s="68"/>
      <c r="DX960" s="68"/>
      <c r="DY960" s="68"/>
      <c r="DZ960" s="68"/>
      <c r="EA960" s="68"/>
      <c r="EB960" s="68"/>
      <c r="EC960" s="68"/>
      <c r="ED960" s="68"/>
      <c r="EE960" s="68"/>
      <c r="EF960" s="68"/>
      <c r="EG960" s="68"/>
      <c r="EH960" s="68"/>
      <c r="EI960" s="68"/>
      <c r="EJ960" s="68"/>
      <c r="EK960" s="68"/>
      <c r="EL960" s="68"/>
      <c r="EM960" s="68"/>
      <c r="EN960" s="68"/>
      <c r="EO960" s="68"/>
      <c r="EP960" s="68"/>
      <c r="EQ960" s="68"/>
      <c r="ER960" s="68"/>
      <c r="ES960" s="68"/>
      <c r="ET960" s="68"/>
      <c r="EU960" s="68"/>
      <c r="EV960" s="68"/>
      <c r="EW960" s="68"/>
      <c r="EX960" s="68"/>
      <c r="EY960" s="68"/>
      <c r="EZ960" s="68"/>
      <c r="FA960" s="68"/>
      <c r="FB960" s="68"/>
      <c r="FC960" s="68"/>
      <c r="FD960" s="68"/>
      <c r="FE960" s="68"/>
      <c r="FF960" s="68"/>
      <c r="FG960" s="68"/>
      <c r="FH960" s="68"/>
      <c r="FI960" s="68"/>
      <c r="FJ960" s="68"/>
      <c r="FK960" s="68"/>
      <c r="FL960" s="68"/>
      <c r="FM960" s="68"/>
      <c r="FN960" s="68"/>
      <c r="FO960" s="68"/>
      <c r="FP960" s="68"/>
      <c r="FQ960" s="68"/>
      <c r="FR960" s="68"/>
      <c r="FS960" s="68"/>
      <c r="FT960" s="68"/>
      <c r="FU960" s="68"/>
      <c r="FV960" s="68"/>
      <c r="FW960" s="68"/>
      <c r="FX960" s="68"/>
      <c r="FY960" s="68"/>
      <c r="FZ960" s="68"/>
      <c r="GA960" s="68"/>
      <c r="GB960" s="68"/>
      <c r="GC960" s="68"/>
      <c r="GD960" s="68"/>
      <c r="GE960" s="68"/>
      <c r="GF960" s="68"/>
      <c r="GG960" s="68"/>
      <c r="GH960" s="68"/>
      <c r="GI960" s="68"/>
      <c r="GJ960" s="68"/>
      <c r="GK960" s="68"/>
      <c r="GL960" s="68"/>
      <c r="GM960" s="68"/>
      <c r="GN960" s="68"/>
      <c r="GO960" s="68"/>
      <c r="GP960" s="68"/>
      <c r="GQ960" s="68"/>
      <c r="GR960" s="68"/>
      <c r="GS960" s="68"/>
      <c r="GT960" s="68"/>
      <c r="GU960" s="68"/>
      <c r="GV960" s="68"/>
      <c r="GW960" s="68"/>
      <c r="GX960" s="68"/>
      <c r="GY960" s="68"/>
      <c r="GZ960" s="68"/>
      <c r="HA960" s="68"/>
      <c r="HB960" s="68"/>
      <c r="HC960" s="68"/>
      <c r="HD960" s="68"/>
      <c r="HE960" s="68"/>
      <c r="HF960" s="68"/>
      <c r="HG960" s="68"/>
      <c r="HH960" s="68"/>
      <c r="HI960" s="68"/>
      <c r="HJ960" s="68"/>
      <c r="HK960" s="68"/>
      <c r="HL960" s="68"/>
      <c r="HM960" s="68"/>
      <c r="HN960" s="68"/>
      <c r="HO960" s="68"/>
      <c r="HP960" s="68"/>
      <c r="HQ960" s="68"/>
      <c r="HR960" s="68"/>
      <c r="HS960" s="68"/>
      <c r="HT960" s="68"/>
      <c r="HU960" s="68"/>
    </row>
    <row r="961" spans="1:229" s="73" customFormat="1" ht="16.5" customHeight="1">
      <c r="A961" s="44">
        <v>44277</v>
      </c>
      <c r="B961" s="46" t="s">
        <v>370</v>
      </c>
      <c r="C961" s="46">
        <v>25</v>
      </c>
      <c r="D961" s="46">
        <v>33500</v>
      </c>
      <c r="E961" s="54">
        <v>450</v>
      </c>
      <c r="F961" s="46">
        <v>500</v>
      </c>
      <c r="G961" s="46">
        <v>550</v>
      </c>
      <c r="H961" s="46">
        <v>1250</v>
      </c>
      <c r="I961" s="46">
        <v>1250</v>
      </c>
      <c r="J961" s="47">
        <v>2500</v>
      </c>
      <c r="K961" s="47" t="s">
        <v>40</v>
      </c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  <c r="BQ961" s="68"/>
      <c r="BR961" s="68"/>
      <c r="BS961" s="68"/>
      <c r="BT961" s="68"/>
      <c r="BU961" s="68"/>
      <c r="BV961" s="68"/>
      <c r="BW961" s="68"/>
      <c r="BX961" s="68"/>
      <c r="BY961" s="68"/>
      <c r="BZ961" s="68"/>
      <c r="CA961" s="68"/>
      <c r="CB961" s="68"/>
      <c r="CC961" s="68"/>
      <c r="CD961" s="68"/>
      <c r="CE961" s="68"/>
      <c r="CF961" s="68"/>
      <c r="CG961" s="68"/>
      <c r="CH961" s="68"/>
      <c r="CI961" s="68"/>
      <c r="CJ961" s="68"/>
      <c r="CK961" s="68"/>
      <c r="CL961" s="68"/>
      <c r="CM961" s="68"/>
      <c r="CN961" s="68"/>
      <c r="CO961" s="68"/>
      <c r="CP961" s="68"/>
      <c r="CQ961" s="68"/>
      <c r="CR961" s="68"/>
      <c r="CS961" s="68"/>
      <c r="CT961" s="68"/>
      <c r="CU961" s="68"/>
      <c r="CV961" s="68"/>
      <c r="CW961" s="68"/>
      <c r="CX961" s="68"/>
      <c r="CY961" s="68"/>
      <c r="CZ961" s="68"/>
      <c r="DA961" s="68"/>
      <c r="DB961" s="68"/>
      <c r="DC961" s="68"/>
      <c r="DD961" s="68"/>
      <c r="DE961" s="68"/>
      <c r="DF961" s="68"/>
      <c r="DG961" s="68"/>
      <c r="DH961" s="68"/>
      <c r="DI961" s="68"/>
      <c r="DJ961" s="68"/>
      <c r="DK961" s="68"/>
      <c r="DL961" s="68"/>
      <c r="DM961" s="68"/>
      <c r="DN961" s="68"/>
      <c r="DO961" s="68"/>
      <c r="DP961" s="68"/>
      <c r="DQ961" s="68"/>
      <c r="DR961" s="68"/>
      <c r="DS961" s="68"/>
      <c r="DT961" s="68"/>
      <c r="DU961" s="68"/>
      <c r="DV961" s="68"/>
      <c r="DW961" s="68"/>
      <c r="DX961" s="68"/>
      <c r="DY961" s="68"/>
      <c r="DZ961" s="68"/>
      <c r="EA961" s="68"/>
      <c r="EB961" s="68"/>
      <c r="EC961" s="68"/>
      <c r="ED961" s="68"/>
      <c r="EE961" s="68"/>
      <c r="EF961" s="68"/>
      <c r="EG961" s="68"/>
      <c r="EH961" s="68"/>
      <c r="EI961" s="68"/>
      <c r="EJ961" s="68"/>
      <c r="EK961" s="68"/>
      <c r="EL961" s="68"/>
      <c r="EM961" s="68"/>
      <c r="EN961" s="68"/>
      <c r="EO961" s="68"/>
      <c r="EP961" s="68"/>
      <c r="EQ961" s="68"/>
      <c r="ER961" s="68"/>
      <c r="ES961" s="68"/>
      <c r="ET961" s="68"/>
      <c r="EU961" s="68"/>
      <c r="EV961" s="68"/>
      <c r="EW961" s="68"/>
      <c r="EX961" s="68"/>
      <c r="EY961" s="68"/>
      <c r="EZ961" s="68"/>
      <c r="FA961" s="68"/>
      <c r="FB961" s="68"/>
      <c r="FC961" s="68"/>
      <c r="FD961" s="68"/>
      <c r="FE961" s="68"/>
      <c r="FF961" s="68"/>
      <c r="FG961" s="68"/>
      <c r="FH961" s="68"/>
      <c r="FI961" s="68"/>
      <c r="FJ961" s="68"/>
      <c r="FK961" s="68"/>
      <c r="FL961" s="68"/>
      <c r="FM961" s="68"/>
      <c r="FN961" s="68"/>
      <c r="FO961" s="68"/>
      <c r="FP961" s="68"/>
      <c r="FQ961" s="68"/>
      <c r="FR961" s="68"/>
      <c r="FS961" s="68"/>
      <c r="FT961" s="68"/>
      <c r="FU961" s="68"/>
      <c r="FV961" s="68"/>
      <c r="FW961" s="68"/>
      <c r="FX961" s="68"/>
      <c r="FY961" s="68"/>
      <c r="FZ961" s="68"/>
      <c r="GA961" s="68"/>
      <c r="GB961" s="68"/>
      <c r="GC961" s="68"/>
      <c r="GD961" s="68"/>
      <c r="GE961" s="68"/>
      <c r="GF961" s="68"/>
      <c r="GG961" s="68"/>
      <c r="GH961" s="68"/>
      <c r="GI961" s="68"/>
      <c r="GJ961" s="68"/>
      <c r="GK961" s="68"/>
      <c r="GL961" s="68"/>
      <c r="GM961" s="68"/>
      <c r="GN961" s="68"/>
      <c r="GO961" s="68"/>
      <c r="GP961" s="68"/>
      <c r="GQ961" s="68"/>
      <c r="GR961" s="68"/>
      <c r="GS961" s="68"/>
      <c r="GT961" s="68"/>
      <c r="GU961" s="68"/>
      <c r="GV961" s="68"/>
      <c r="GW961" s="68"/>
      <c r="GX961" s="68"/>
      <c r="GY961" s="68"/>
      <c r="GZ961" s="68"/>
      <c r="HA961" s="68"/>
      <c r="HB961" s="68"/>
      <c r="HC961" s="68"/>
      <c r="HD961" s="68"/>
      <c r="HE961" s="68"/>
      <c r="HF961" s="68"/>
      <c r="HG961" s="68"/>
      <c r="HH961" s="68"/>
      <c r="HI961" s="68"/>
      <c r="HJ961" s="68"/>
      <c r="HK961" s="68"/>
      <c r="HL961" s="68"/>
      <c r="HM961" s="68"/>
      <c r="HN961" s="68"/>
      <c r="HO961" s="68"/>
      <c r="HP961" s="68"/>
      <c r="HQ961" s="68"/>
      <c r="HR961" s="68"/>
      <c r="HS961" s="68"/>
      <c r="HT961" s="68"/>
      <c r="HU961" s="68"/>
    </row>
    <row r="962" spans="1:229" s="73" customFormat="1" ht="16.5" customHeight="1">
      <c r="A962" s="44">
        <v>44277</v>
      </c>
      <c r="B962" s="46" t="s">
        <v>370</v>
      </c>
      <c r="C962" s="46">
        <v>25</v>
      </c>
      <c r="D962" s="46">
        <v>14700</v>
      </c>
      <c r="E962" s="54">
        <v>160</v>
      </c>
      <c r="F962" s="46">
        <v>180</v>
      </c>
      <c r="G962" s="46">
        <v>200</v>
      </c>
      <c r="H962" s="46">
        <v>0</v>
      </c>
      <c r="I962" s="46">
        <v>0</v>
      </c>
      <c r="J962" s="47">
        <v>-750</v>
      </c>
      <c r="K962" s="47" t="s">
        <v>44</v>
      </c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</row>
    <row r="963" spans="1:229" s="73" customFormat="1" ht="16.5" customHeight="1">
      <c r="A963" s="44">
        <v>44277</v>
      </c>
      <c r="B963" s="46" t="s">
        <v>370</v>
      </c>
      <c r="C963" s="46">
        <v>25</v>
      </c>
      <c r="D963" s="46">
        <v>33800</v>
      </c>
      <c r="E963" s="54">
        <v>500</v>
      </c>
      <c r="F963" s="46">
        <v>575</v>
      </c>
      <c r="G963" s="46">
        <v>625</v>
      </c>
      <c r="H963" s="46">
        <v>1875</v>
      </c>
      <c r="I963" s="46">
        <v>1250</v>
      </c>
      <c r="J963" s="47">
        <v>3125</v>
      </c>
      <c r="K963" s="47" t="s">
        <v>40</v>
      </c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</row>
    <row r="964" spans="1:229" s="73" customFormat="1" ht="16.5" customHeight="1">
      <c r="A964" s="44">
        <v>44274</v>
      </c>
      <c r="B964" s="46" t="s">
        <v>370</v>
      </c>
      <c r="C964" s="46">
        <v>25</v>
      </c>
      <c r="D964" s="46">
        <v>33000</v>
      </c>
      <c r="E964" s="54">
        <v>475</v>
      </c>
      <c r="F964" s="46">
        <v>575</v>
      </c>
      <c r="G964" s="46">
        <v>675</v>
      </c>
      <c r="H964" s="46">
        <v>0</v>
      </c>
      <c r="I964" s="46">
        <v>0</v>
      </c>
      <c r="J964" s="47">
        <v>-3125</v>
      </c>
      <c r="K964" s="47" t="s">
        <v>44</v>
      </c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</row>
    <row r="965" spans="1:229" s="73" customFormat="1" ht="16.5" customHeight="1">
      <c r="A965" s="44">
        <v>44274</v>
      </c>
      <c r="B965" s="46" t="s">
        <v>370</v>
      </c>
      <c r="C965" s="46">
        <v>25</v>
      </c>
      <c r="D965" s="46">
        <v>14500</v>
      </c>
      <c r="E965" s="54">
        <v>225</v>
      </c>
      <c r="F965" s="46">
        <v>250</v>
      </c>
      <c r="G965" s="46">
        <v>275</v>
      </c>
      <c r="H965" s="46">
        <v>625</v>
      </c>
      <c r="I965" s="46">
        <v>1250</v>
      </c>
      <c r="J965" s="47">
        <v>1875</v>
      </c>
      <c r="K965" s="47" t="s">
        <v>40</v>
      </c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</row>
    <row r="966" spans="1:229" s="73" customFormat="1" ht="16.5" customHeight="1">
      <c r="A966" s="44">
        <v>44274</v>
      </c>
      <c r="B966" s="46" t="s">
        <v>370</v>
      </c>
      <c r="C966" s="46">
        <v>25</v>
      </c>
      <c r="D966" s="46">
        <v>33000</v>
      </c>
      <c r="E966" s="54">
        <v>400</v>
      </c>
      <c r="F966" s="46">
        <v>450</v>
      </c>
      <c r="G966" s="46">
        <v>500</v>
      </c>
      <c r="H966" s="46">
        <v>1250</v>
      </c>
      <c r="I966" s="46">
        <v>1250</v>
      </c>
      <c r="J966" s="47">
        <v>2500</v>
      </c>
      <c r="K966" s="47" t="s">
        <v>40</v>
      </c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</row>
    <row r="967" spans="1:229" s="73" customFormat="1" ht="16.5" customHeight="1">
      <c r="A967" s="44">
        <v>44273</v>
      </c>
      <c r="B967" s="46" t="s">
        <v>369</v>
      </c>
      <c r="C967" s="46">
        <v>25</v>
      </c>
      <c r="D967" s="46">
        <v>35000</v>
      </c>
      <c r="E967" s="54">
        <v>60</v>
      </c>
      <c r="F967" s="46">
        <v>100</v>
      </c>
      <c r="G967" s="46">
        <v>150</v>
      </c>
      <c r="H967" s="46">
        <v>0</v>
      </c>
      <c r="I967" s="46">
        <v>0</v>
      </c>
      <c r="J967" s="47">
        <v>-1250</v>
      </c>
      <c r="K967" s="47" t="s">
        <v>44</v>
      </c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</row>
    <row r="968" spans="1:229" s="73" customFormat="1" ht="16.5" customHeight="1">
      <c r="A968" s="44">
        <v>44273</v>
      </c>
      <c r="B968" s="46" t="s">
        <v>369</v>
      </c>
      <c r="C968" s="46">
        <v>25</v>
      </c>
      <c r="D968" s="46">
        <v>34500</v>
      </c>
      <c r="E968" s="54">
        <v>350</v>
      </c>
      <c r="F968" s="46">
        <v>400</v>
      </c>
      <c r="G968" s="46">
        <v>450</v>
      </c>
      <c r="H968" s="46">
        <v>0</v>
      </c>
      <c r="I968" s="46">
        <v>0</v>
      </c>
      <c r="J968" s="47">
        <v>0</v>
      </c>
      <c r="K968" s="47" t="s">
        <v>42</v>
      </c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</row>
    <row r="969" spans="1:229" s="73" customFormat="1" ht="16.5" customHeight="1">
      <c r="A969" s="44">
        <v>44272</v>
      </c>
      <c r="B969" s="46" t="s">
        <v>369</v>
      </c>
      <c r="C969" s="46">
        <v>25</v>
      </c>
      <c r="D969" s="46">
        <v>34700</v>
      </c>
      <c r="E969" s="54">
        <v>350</v>
      </c>
      <c r="F969" s="46">
        <v>400</v>
      </c>
      <c r="G969" s="46">
        <v>450</v>
      </c>
      <c r="H969" s="46">
        <v>1250</v>
      </c>
      <c r="I969" s="46">
        <v>1250</v>
      </c>
      <c r="J969" s="47">
        <v>2500</v>
      </c>
      <c r="K969" s="47" t="s">
        <v>40</v>
      </c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</row>
    <row r="970" spans="1:229" s="73" customFormat="1" ht="16.5" customHeight="1">
      <c r="A970" s="44">
        <v>44272</v>
      </c>
      <c r="B970" s="46" t="s">
        <v>368</v>
      </c>
      <c r="C970" s="46">
        <v>25</v>
      </c>
      <c r="D970" s="46">
        <v>35000</v>
      </c>
      <c r="E970" s="54">
        <v>475</v>
      </c>
      <c r="F970" s="46">
        <v>525</v>
      </c>
      <c r="G970" s="46">
        <v>575</v>
      </c>
      <c r="H970" s="46">
        <v>1250</v>
      </c>
      <c r="I970" s="46">
        <v>1250</v>
      </c>
      <c r="J970" s="47">
        <v>2500</v>
      </c>
      <c r="K970" s="47" t="s">
        <v>40</v>
      </c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</row>
    <row r="971" spans="1:229" s="73" customFormat="1" ht="16.5" customHeight="1">
      <c r="A971" s="44">
        <v>44272</v>
      </c>
      <c r="B971" s="46" t="s">
        <v>368</v>
      </c>
      <c r="C971" s="46">
        <v>25</v>
      </c>
      <c r="D971" s="46">
        <v>34500</v>
      </c>
      <c r="E971" s="54">
        <v>300</v>
      </c>
      <c r="F971" s="46">
        <v>350</v>
      </c>
      <c r="G971" s="46">
        <v>400</v>
      </c>
      <c r="H971" s="46">
        <v>1250</v>
      </c>
      <c r="I971" s="46">
        <v>1250</v>
      </c>
      <c r="J971" s="47">
        <v>2500</v>
      </c>
      <c r="K971" s="47" t="s">
        <v>40</v>
      </c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</row>
    <row r="972" spans="1:229" s="73" customFormat="1" ht="16.5" customHeight="1">
      <c r="A972" s="44">
        <v>44271</v>
      </c>
      <c r="B972" s="46" t="s">
        <v>368</v>
      </c>
      <c r="C972" s="46">
        <v>25</v>
      </c>
      <c r="D972" s="46">
        <v>34800</v>
      </c>
      <c r="E972" s="54">
        <v>300</v>
      </c>
      <c r="F972" s="46">
        <v>350</v>
      </c>
      <c r="G972" s="46">
        <v>400</v>
      </c>
      <c r="H972" s="46">
        <v>1250</v>
      </c>
      <c r="I972" s="46">
        <v>0</v>
      </c>
      <c r="J972" s="47">
        <v>1250</v>
      </c>
      <c r="K972" s="47" t="s">
        <v>41</v>
      </c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</row>
    <row r="973" spans="1:229" s="73" customFormat="1" ht="16.5" customHeight="1">
      <c r="A973" s="44">
        <v>44271</v>
      </c>
      <c r="B973" s="46" t="s">
        <v>368</v>
      </c>
      <c r="C973" s="46">
        <v>25</v>
      </c>
      <c r="D973" s="46">
        <v>35000</v>
      </c>
      <c r="E973" s="54">
        <v>375</v>
      </c>
      <c r="F973" s="46">
        <v>425</v>
      </c>
      <c r="G973" s="46">
        <v>525</v>
      </c>
      <c r="H973" s="46">
        <v>1250</v>
      </c>
      <c r="I973" s="46">
        <v>1250</v>
      </c>
      <c r="J973" s="47">
        <v>2500</v>
      </c>
      <c r="K973" s="47" t="s">
        <v>41</v>
      </c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</row>
    <row r="974" spans="1:229" s="73" customFormat="1" ht="16.5" customHeight="1">
      <c r="A974" s="44">
        <v>44270</v>
      </c>
      <c r="B974" s="46" t="s">
        <v>368</v>
      </c>
      <c r="C974" s="46">
        <v>25</v>
      </c>
      <c r="D974" s="46">
        <v>35000</v>
      </c>
      <c r="E974" s="54">
        <v>425</v>
      </c>
      <c r="F974" s="46">
        <v>475</v>
      </c>
      <c r="G974" s="46">
        <v>525</v>
      </c>
      <c r="H974" s="46">
        <v>1250</v>
      </c>
      <c r="I974" s="46">
        <v>1250</v>
      </c>
      <c r="J974" s="47">
        <v>2500</v>
      </c>
      <c r="K974" s="47" t="s">
        <v>40</v>
      </c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</row>
    <row r="975" spans="1:229" s="73" customFormat="1" ht="16.5" customHeight="1">
      <c r="A975" s="44">
        <v>44270</v>
      </c>
      <c r="B975" s="46" t="s">
        <v>368</v>
      </c>
      <c r="C975" s="46">
        <v>25</v>
      </c>
      <c r="D975" s="46">
        <v>34500</v>
      </c>
      <c r="E975" s="54">
        <v>500</v>
      </c>
      <c r="F975" s="46">
        <v>600</v>
      </c>
      <c r="G975" s="46">
        <v>700</v>
      </c>
      <c r="H975" s="46">
        <v>0</v>
      </c>
      <c r="I975" s="46">
        <v>0</v>
      </c>
      <c r="J975" s="47">
        <v>-2500</v>
      </c>
      <c r="K975" s="47" t="s">
        <v>44</v>
      </c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</row>
    <row r="976" spans="1:229" s="73" customFormat="1" ht="16.5" customHeight="1">
      <c r="A976" s="44">
        <v>44267</v>
      </c>
      <c r="B976" s="46" t="s">
        <v>369</v>
      </c>
      <c r="C976" s="46">
        <v>25</v>
      </c>
      <c r="D976" s="46">
        <v>37000</v>
      </c>
      <c r="E976" s="54">
        <v>350</v>
      </c>
      <c r="F976" s="46">
        <v>400</v>
      </c>
      <c r="G976" s="46">
        <v>450</v>
      </c>
      <c r="H976" s="46">
        <v>0</v>
      </c>
      <c r="I976" s="46">
        <v>0</v>
      </c>
      <c r="J976" s="47">
        <v>0</v>
      </c>
      <c r="K976" s="47" t="s">
        <v>42</v>
      </c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</row>
    <row r="977" spans="1:229" s="73" customFormat="1" ht="16.5" customHeight="1">
      <c r="A977" s="44">
        <v>44267</v>
      </c>
      <c r="B977" s="46" t="s">
        <v>368</v>
      </c>
      <c r="C977" s="46">
        <v>25</v>
      </c>
      <c r="D977" s="46">
        <v>36000</v>
      </c>
      <c r="E977" s="54">
        <v>450</v>
      </c>
      <c r="F977" s="46">
        <v>500</v>
      </c>
      <c r="G977" s="46">
        <v>550</v>
      </c>
      <c r="H977" s="46">
        <v>1250</v>
      </c>
      <c r="I977" s="46">
        <v>1250</v>
      </c>
      <c r="J977" s="47">
        <v>2500</v>
      </c>
      <c r="K977" s="47" t="s">
        <v>40</v>
      </c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  <c r="BQ977" s="68"/>
      <c r="BR977" s="68"/>
      <c r="BS977" s="68"/>
      <c r="BT977" s="68"/>
      <c r="BU977" s="68"/>
      <c r="BV977" s="68"/>
      <c r="BW977" s="68"/>
      <c r="BX977" s="68"/>
      <c r="BY977" s="68"/>
      <c r="BZ977" s="68"/>
      <c r="CA977" s="68"/>
      <c r="CB977" s="68"/>
      <c r="CC977" s="68"/>
      <c r="CD977" s="68"/>
      <c r="CE977" s="68"/>
      <c r="CF977" s="68"/>
      <c r="CG977" s="68"/>
      <c r="CH977" s="68"/>
      <c r="CI977" s="68"/>
      <c r="CJ977" s="68"/>
      <c r="CK977" s="68"/>
      <c r="CL977" s="68"/>
      <c r="CM977" s="68"/>
      <c r="CN977" s="68"/>
      <c r="CO977" s="68"/>
      <c r="CP977" s="68"/>
      <c r="CQ977" s="68"/>
      <c r="CR977" s="68"/>
      <c r="CS977" s="68"/>
      <c r="CT977" s="68"/>
      <c r="CU977" s="68"/>
      <c r="CV977" s="68"/>
      <c r="CW977" s="68"/>
      <c r="CX977" s="68"/>
      <c r="CY977" s="68"/>
      <c r="CZ977" s="68"/>
      <c r="DA977" s="68"/>
      <c r="DB977" s="68"/>
      <c r="DC977" s="68"/>
      <c r="DD977" s="68"/>
      <c r="DE977" s="68"/>
      <c r="DF977" s="68"/>
      <c r="DG977" s="68"/>
      <c r="DH977" s="68"/>
      <c r="DI977" s="68"/>
      <c r="DJ977" s="68"/>
      <c r="DK977" s="68"/>
      <c r="DL977" s="68"/>
      <c r="DM977" s="68"/>
      <c r="DN977" s="68"/>
      <c r="DO977" s="68"/>
      <c r="DP977" s="68"/>
      <c r="DQ977" s="68"/>
      <c r="DR977" s="68"/>
      <c r="DS977" s="68"/>
      <c r="DT977" s="68"/>
      <c r="DU977" s="68"/>
      <c r="DV977" s="68"/>
      <c r="DW977" s="68"/>
      <c r="DX977" s="68"/>
      <c r="DY977" s="68"/>
      <c r="DZ977" s="68"/>
      <c r="EA977" s="68"/>
      <c r="EB977" s="68"/>
      <c r="EC977" s="68"/>
      <c r="ED977" s="68"/>
      <c r="EE977" s="68"/>
      <c r="EF977" s="68"/>
      <c r="EG977" s="68"/>
      <c r="EH977" s="68"/>
      <c r="EI977" s="68"/>
      <c r="EJ977" s="68"/>
      <c r="EK977" s="68"/>
      <c r="EL977" s="68"/>
      <c r="EM977" s="68"/>
      <c r="EN977" s="68"/>
      <c r="EO977" s="68"/>
      <c r="EP977" s="68"/>
      <c r="EQ977" s="68"/>
      <c r="ER977" s="68"/>
      <c r="ES977" s="68"/>
      <c r="ET977" s="68"/>
      <c r="EU977" s="68"/>
      <c r="EV977" s="68"/>
      <c r="EW977" s="68"/>
      <c r="EX977" s="68"/>
      <c r="EY977" s="68"/>
      <c r="EZ977" s="68"/>
      <c r="FA977" s="68"/>
      <c r="FB977" s="68"/>
      <c r="FC977" s="68"/>
      <c r="FD977" s="68"/>
      <c r="FE977" s="68"/>
      <c r="FF977" s="68"/>
      <c r="FG977" s="68"/>
      <c r="FH977" s="68"/>
      <c r="FI977" s="68"/>
      <c r="FJ977" s="68"/>
      <c r="FK977" s="68"/>
      <c r="FL977" s="68"/>
      <c r="FM977" s="68"/>
      <c r="FN977" s="68"/>
      <c r="FO977" s="68"/>
      <c r="FP977" s="68"/>
      <c r="FQ977" s="68"/>
      <c r="FR977" s="68"/>
      <c r="FS977" s="68"/>
      <c r="FT977" s="68"/>
      <c r="FU977" s="68"/>
      <c r="FV977" s="68"/>
      <c r="FW977" s="68"/>
      <c r="FX977" s="68"/>
      <c r="FY977" s="68"/>
      <c r="FZ977" s="68"/>
      <c r="GA977" s="68"/>
      <c r="GB977" s="68"/>
      <c r="GC977" s="68"/>
      <c r="GD977" s="68"/>
      <c r="GE977" s="68"/>
      <c r="GF977" s="68"/>
      <c r="GG977" s="68"/>
      <c r="GH977" s="68"/>
      <c r="GI977" s="68"/>
      <c r="GJ977" s="68"/>
      <c r="GK977" s="68"/>
      <c r="GL977" s="68"/>
      <c r="GM977" s="68"/>
      <c r="GN977" s="68"/>
      <c r="GO977" s="68"/>
      <c r="GP977" s="68"/>
      <c r="GQ977" s="68"/>
      <c r="GR977" s="68"/>
      <c r="GS977" s="68"/>
      <c r="GT977" s="68"/>
      <c r="GU977" s="68"/>
      <c r="GV977" s="68"/>
      <c r="GW977" s="68"/>
      <c r="GX977" s="68"/>
      <c r="GY977" s="68"/>
      <c r="GZ977" s="68"/>
      <c r="HA977" s="68"/>
      <c r="HB977" s="68"/>
      <c r="HC977" s="68"/>
      <c r="HD977" s="68"/>
      <c r="HE977" s="68"/>
      <c r="HF977" s="68"/>
      <c r="HG977" s="68"/>
      <c r="HH977" s="68"/>
      <c r="HI977" s="68"/>
      <c r="HJ977" s="68"/>
      <c r="HK977" s="68"/>
      <c r="HL977" s="68"/>
      <c r="HM977" s="68"/>
      <c r="HN977" s="68"/>
      <c r="HO977" s="68"/>
      <c r="HP977" s="68"/>
      <c r="HQ977" s="68"/>
      <c r="HR977" s="68"/>
      <c r="HS977" s="68"/>
      <c r="HT977" s="68"/>
      <c r="HU977" s="68"/>
    </row>
    <row r="978" spans="1:229" s="73" customFormat="1" ht="16.5" customHeight="1">
      <c r="A978" s="44">
        <v>44265</v>
      </c>
      <c r="B978" s="46" t="s">
        <v>366</v>
      </c>
      <c r="C978" s="46">
        <v>25</v>
      </c>
      <c r="D978" s="46">
        <v>36100</v>
      </c>
      <c r="E978" s="54">
        <v>225</v>
      </c>
      <c r="F978" s="46">
        <v>275</v>
      </c>
      <c r="G978" s="46">
        <v>325</v>
      </c>
      <c r="H978" s="46">
        <v>1250</v>
      </c>
      <c r="I978" s="46">
        <v>1250</v>
      </c>
      <c r="J978" s="47">
        <v>2500</v>
      </c>
      <c r="K978" s="47" t="s">
        <v>40</v>
      </c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  <c r="BQ978" s="68"/>
      <c r="BR978" s="68"/>
      <c r="BS978" s="68"/>
      <c r="BT978" s="68"/>
      <c r="BU978" s="68"/>
      <c r="BV978" s="68"/>
      <c r="BW978" s="68"/>
      <c r="BX978" s="68"/>
      <c r="BY978" s="68"/>
      <c r="BZ978" s="68"/>
      <c r="CA978" s="68"/>
      <c r="CB978" s="68"/>
      <c r="CC978" s="68"/>
      <c r="CD978" s="68"/>
      <c r="CE978" s="68"/>
      <c r="CF978" s="68"/>
      <c r="CG978" s="68"/>
      <c r="CH978" s="68"/>
      <c r="CI978" s="68"/>
      <c r="CJ978" s="68"/>
      <c r="CK978" s="68"/>
      <c r="CL978" s="68"/>
      <c r="CM978" s="68"/>
      <c r="CN978" s="68"/>
      <c r="CO978" s="68"/>
      <c r="CP978" s="68"/>
      <c r="CQ978" s="68"/>
      <c r="CR978" s="68"/>
      <c r="CS978" s="68"/>
      <c r="CT978" s="68"/>
      <c r="CU978" s="68"/>
      <c r="CV978" s="68"/>
      <c r="CW978" s="68"/>
      <c r="CX978" s="68"/>
      <c r="CY978" s="68"/>
      <c r="CZ978" s="68"/>
      <c r="DA978" s="68"/>
      <c r="DB978" s="68"/>
      <c r="DC978" s="68"/>
      <c r="DD978" s="68"/>
      <c r="DE978" s="68"/>
      <c r="DF978" s="68"/>
      <c r="DG978" s="68"/>
      <c r="DH978" s="68"/>
      <c r="DI978" s="68"/>
      <c r="DJ978" s="68"/>
      <c r="DK978" s="68"/>
      <c r="DL978" s="68"/>
      <c r="DM978" s="68"/>
      <c r="DN978" s="68"/>
      <c r="DO978" s="68"/>
      <c r="DP978" s="68"/>
      <c r="DQ978" s="68"/>
      <c r="DR978" s="68"/>
      <c r="DS978" s="68"/>
      <c r="DT978" s="68"/>
      <c r="DU978" s="68"/>
      <c r="DV978" s="68"/>
      <c r="DW978" s="68"/>
      <c r="DX978" s="68"/>
      <c r="DY978" s="68"/>
      <c r="DZ978" s="68"/>
      <c r="EA978" s="68"/>
      <c r="EB978" s="68"/>
      <c r="EC978" s="68"/>
      <c r="ED978" s="68"/>
      <c r="EE978" s="68"/>
      <c r="EF978" s="68"/>
      <c r="EG978" s="68"/>
      <c r="EH978" s="68"/>
      <c r="EI978" s="68"/>
      <c r="EJ978" s="68"/>
      <c r="EK978" s="68"/>
      <c r="EL978" s="68"/>
      <c r="EM978" s="68"/>
      <c r="EN978" s="68"/>
      <c r="EO978" s="68"/>
      <c r="EP978" s="68"/>
      <c r="EQ978" s="68"/>
      <c r="ER978" s="68"/>
      <c r="ES978" s="68"/>
      <c r="ET978" s="68"/>
      <c r="EU978" s="68"/>
      <c r="EV978" s="68"/>
      <c r="EW978" s="68"/>
      <c r="EX978" s="68"/>
      <c r="EY978" s="68"/>
      <c r="EZ978" s="68"/>
      <c r="FA978" s="68"/>
      <c r="FB978" s="68"/>
      <c r="FC978" s="68"/>
      <c r="FD978" s="68"/>
      <c r="FE978" s="68"/>
      <c r="FF978" s="68"/>
      <c r="FG978" s="68"/>
      <c r="FH978" s="68"/>
      <c r="FI978" s="68"/>
      <c r="FJ978" s="68"/>
      <c r="FK978" s="68"/>
      <c r="FL978" s="68"/>
      <c r="FM978" s="68"/>
      <c r="FN978" s="68"/>
      <c r="FO978" s="68"/>
      <c r="FP978" s="68"/>
      <c r="FQ978" s="68"/>
      <c r="FR978" s="68"/>
      <c r="FS978" s="68"/>
      <c r="FT978" s="68"/>
      <c r="FU978" s="68"/>
      <c r="FV978" s="68"/>
      <c r="FW978" s="68"/>
      <c r="FX978" s="68"/>
      <c r="FY978" s="68"/>
      <c r="FZ978" s="68"/>
      <c r="GA978" s="68"/>
      <c r="GB978" s="68"/>
      <c r="GC978" s="68"/>
      <c r="GD978" s="68"/>
      <c r="GE978" s="68"/>
      <c r="GF978" s="68"/>
      <c r="GG978" s="68"/>
      <c r="GH978" s="68"/>
      <c r="GI978" s="68"/>
      <c r="GJ978" s="68"/>
      <c r="GK978" s="68"/>
      <c r="GL978" s="68"/>
      <c r="GM978" s="68"/>
      <c r="GN978" s="68"/>
      <c r="GO978" s="68"/>
      <c r="GP978" s="68"/>
      <c r="GQ978" s="68"/>
      <c r="GR978" s="68"/>
      <c r="GS978" s="68"/>
      <c r="GT978" s="68"/>
      <c r="GU978" s="68"/>
      <c r="GV978" s="68"/>
      <c r="GW978" s="68"/>
      <c r="GX978" s="68"/>
      <c r="GY978" s="68"/>
      <c r="GZ978" s="68"/>
      <c r="HA978" s="68"/>
      <c r="HB978" s="68"/>
      <c r="HC978" s="68"/>
      <c r="HD978" s="68"/>
      <c r="HE978" s="68"/>
      <c r="HF978" s="68"/>
      <c r="HG978" s="68"/>
      <c r="HH978" s="68"/>
      <c r="HI978" s="68"/>
      <c r="HJ978" s="68"/>
      <c r="HK978" s="68"/>
      <c r="HL978" s="68"/>
      <c r="HM978" s="68"/>
      <c r="HN978" s="68"/>
      <c r="HO978" s="68"/>
      <c r="HP978" s="68"/>
      <c r="HQ978" s="68"/>
      <c r="HR978" s="68"/>
      <c r="HS978" s="68"/>
      <c r="HT978" s="68"/>
      <c r="HU978" s="68"/>
    </row>
    <row r="979" spans="1:229" s="73" customFormat="1" ht="16.5" customHeight="1">
      <c r="A979" s="44">
        <v>44264</v>
      </c>
      <c r="B979" s="46" t="s">
        <v>367</v>
      </c>
      <c r="C979" s="46">
        <v>25</v>
      </c>
      <c r="D979" s="46">
        <v>35800</v>
      </c>
      <c r="E979" s="54">
        <v>325</v>
      </c>
      <c r="F979" s="46">
        <v>375</v>
      </c>
      <c r="G979" s="46">
        <v>425</v>
      </c>
      <c r="H979" s="46">
        <v>1250</v>
      </c>
      <c r="I979" s="46">
        <v>1250</v>
      </c>
      <c r="J979" s="47">
        <v>2500</v>
      </c>
      <c r="K979" s="47" t="s">
        <v>40</v>
      </c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  <c r="BQ979" s="68"/>
      <c r="BR979" s="68"/>
      <c r="BS979" s="68"/>
      <c r="BT979" s="68"/>
      <c r="BU979" s="68"/>
      <c r="BV979" s="68"/>
      <c r="BW979" s="68"/>
      <c r="BX979" s="68"/>
      <c r="BY979" s="68"/>
      <c r="BZ979" s="68"/>
      <c r="CA979" s="68"/>
      <c r="CB979" s="68"/>
      <c r="CC979" s="68"/>
      <c r="CD979" s="68"/>
      <c r="CE979" s="68"/>
      <c r="CF979" s="68"/>
      <c r="CG979" s="68"/>
      <c r="CH979" s="68"/>
      <c r="CI979" s="68"/>
      <c r="CJ979" s="68"/>
      <c r="CK979" s="68"/>
      <c r="CL979" s="68"/>
      <c r="CM979" s="68"/>
      <c r="CN979" s="68"/>
      <c r="CO979" s="68"/>
      <c r="CP979" s="68"/>
      <c r="CQ979" s="68"/>
      <c r="CR979" s="68"/>
      <c r="CS979" s="68"/>
      <c r="CT979" s="68"/>
      <c r="CU979" s="68"/>
      <c r="CV979" s="68"/>
      <c r="CW979" s="68"/>
      <c r="CX979" s="68"/>
      <c r="CY979" s="68"/>
      <c r="CZ979" s="68"/>
      <c r="DA979" s="68"/>
      <c r="DB979" s="68"/>
      <c r="DC979" s="68"/>
      <c r="DD979" s="68"/>
      <c r="DE979" s="68"/>
      <c r="DF979" s="68"/>
      <c r="DG979" s="68"/>
      <c r="DH979" s="68"/>
      <c r="DI979" s="68"/>
      <c r="DJ979" s="68"/>
      <c r="DK979" s="68"/>
      <c r="DL979" s="68"/>
      <c r="DM979" s="68"/>
      <c r="DN979" s="68"/>
      <c r="DO979" s="68"/>
      <c r="DP979" s="68"/>
      <c r="DQ979" s="68"/>
      <c r="DR979" s="68"/>
      <c r="DS979" s="68"/>
      <c r="DT979" s="68"/>
      <c r="DU979" s="68"/>
      <c r="DV979" s="68"/>
      <c r="DW979" s="68"/>
      <c r="DX979" s="68"/>
      <c r="DY979" s="68"/>
      <c r="DZ979" s="68"/>
      <c r="EA979" s="68"/>
      <c r="EB979" s="68"/>
      <c r="EC979" s="68"/>
      <c r="ED979" s="68"/>
      <c r="EE979" s="68"/>
      <c r="EF979" s="68"/>
      <c r="EG979" s="68"/>
      <c r="EH979" s="68"/>
      <c r="EI979" s="68"/>
      <c r="EJ979" s="68"/>
      <c r="EK979" s="68"/>
      <c r="EL979" s="68"/>
      <c r="EM979" s="68"/>
      <c r="EN979" s="68"/>
      <c r="EO979" s="68"/>
      <c r="EP979" s="68"/>
      <c r="EQ979" s="68"/>
      <c r="ER979" s="68"/>
      <c r="ES979" s="68"/>
      <c r="ET979" s="68"/>
      <c r="EU979" s="68"/>
      <c r="EV979" s="68"/>
      <c r="EW979" s="68"/>
      <c r="EX979" s="68"/>
      <c r="EY979" s="68"/>
      <c r="EZ979" s="68"/>
      <c r="FA979" s="68"/>
      <c r="FB979" s="68"/>
      <c r="FC979" s="68"/>
      <c r="FD979" s="68"/>
      <c r="FE979" s="68"/>
      <c r="FF979" s="68"/>
      <c r="FG979" s="68"/>
      <c r="FH979" s="68"/>
      <c r="FI979" s="68"/>
      <c r="FJ979" s="68"/>
      <c r="FK979" s="68"/>
      <c r="FL979" s="68"/>
      <c r="FM979" s="68"/>
      <c r="FN979" s="68"/>
      <c r="FO979" s="68"/>
      <c r="FP979" s="68"/>
      <c r="FQ979" s="68"/>
      <c r="FR979" s="68"/>
      <c r="FS979" s="68"/>
      <c r="FT979" s="68"/>
      <c r="FU979" s="68"/>
      <c r="FV979" s="68"/>
      <c r="FW979" s="68"/>
      <c r="FX979" s="68"/>
      <c r="FY979" s="68"/>
      <c r="FZ979" s="68"/>
      <c r="GA979" s="68"/>
      <c r="GB979" s="68"/>
      <c r="GC979" s="68"/>
      <c r="GD979" s="68"/>
      <c r="GE979" s="68"/>
      <c r="GF979" s="68"/>
      <c r="GG979" s="68"/>
      <c r="GH979" s="68"/>
      <c r="GI979" s="68"/>
      <c r="GJ979" s="68"/>
      <c r="GK979" s="68"/>
      <c r="GL979" s="68"/>
      <c r="GM979" s="68"/>
      <c r="GN979" s="68"/>
      <c r="GO979" s="68"/>
      <c r="GP979" s="68"/>
      <c r="GQ979" s="68"/>
      <c r="GR979" s="68"/>
      <c r="GS979" s="68"/>
      <c r="GT979" s="68"/>
      <c r="GU979" s="68"/>
      <c r="GV979" s="68"/>
      <c r="GW979" s="68"/>
      <c r="GX979" s="68"/>
      <c r="GY979" s="68"/>
      <c r="GZ979" s="68"/>
      <c r="HA979" s="68"/>
      <c r="HB979" s="68"/>
      <c r="HC979" s="68"/>
      <c r="HD979" s="68"/>
      <c r="HE979" s="68"/>
      <c r="HF979" s="68"/>
      <c r="HG979" s="68"/>
      <c r="HH979" s="68"/>
      <c r="HI979" s="68"/>
      <c r="HJ979" s="68"/>
      <c r="HK979" s="68"/>
      <c r="HL979" s="68"/>
      <c r="HM979" s="68"/>
      <c r="HN979" s="68"/>
      <c r="HO979" s="68"/>
      <c r="HP979" s="68"/>
      <c r="HQ979" s="68"/>
      <c r="HR979" s="68"/>
      <c r="HS979" s="68"/>
      <c r="HT979" s="68"/>
      <c r="HU979" s="68"/>
    </row>
    <row r="980" spans="1:229" s="73" customFormat="1" ht="16.5" customHeight="1">
      <c r="A980" s="44">
        <v>44263</v>
      </c>
      <c r="B980" s="46" t="s">
        <v>367</v>
      </c>
      <c r="C980" s="46">
        <v>25</v>
      </c>
      <c r="D980" s="46">
        <v>36000</v>
      </c>
      <c r="E980" s="54">
        <v>360</v>
      </c>
      <c r="F980" s="46">
        <v>410</v>
      </c>
      <c r="G980" s="46">
        <v>460</v>
      </c>
      <c r="H980" s="46">
        <v>1250</v>
      </c>
      <c r="I980" s="46">
        <v>0</v>
      </c>
      <c r="J980" s="47">
        <v>1250</v>
      </c>
      <c r="K980" s="47" t="s">
        <v>41</v>
      </c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  <c r="BQ980" s="68"/>
      <c r="BR980" s="68"/>
      <c r="BS980" s="68"/>
      <c r="BT980" s="68"/>
      <c r="BU980" s="68"/>
      <c r="BV980" s="68"/>
      <c r="BW980" s="68"/>
      <c r="BX980" s="68"/>
      <c r="BY980" s="68"/>
      <c r="BZ980" s="68"/>
      <c r="CA980" s="68"/>
      <c r="CB980" s="68"/>
      <c r="CC980" s="68"/>
      <c r="CD980" s="68"/>
      <c r="CE980" s="68"/>
      <c r="CF980" s="68"/>
      <c r="CG980" s="68"/>
      <c r="CH980" s="68"/>
      <c r="CI980" s="68"/>
      <c r="CJ980" s="68"/>
      <c r="CK980" s="68"/>
      <c r="CL980" s="68"/>
      <c r="CM980" s="68"/>
      <c r="CN980" s="68"/>
      <c r="CO980" s="68"/>
      <c r="CP980" s="68"/>
      <c r="CQ980" s="68"/>
      <c r="CR980" s="68"/>
      <c r="CS980" s="68"/>
      <c r="CT980" s="68"/>
      <c r="CU980" s="68"/>
      <c r="CV980" s="68"/>
      <c r="CW980" s="68"/>
      <c r="CX980" s="68"/>
      <c r="CY980" s="68"/>
      <c r="CZ980" s="68"/>
      <c r="DA980" s="68"/>
      <c r="DB980" s="68"/>
      <c r="DC980" s="68"/>
      <c r="DD980" s="68"/>
      <c r="DE980" s="68"/>
      <c r="DF980" s="68"/>
      <c r="DG980" s="68"/>
      <c r="DH980" s="68"/>
      <c r="DI980" s="68"/>
      <c r="DJ980" s="68"/>
      <c r="DK980" s="68"/>
      <c r="DL980" s="68"/>
      <c r="DM980" s="68"/>
      <c r="DN980" s="68"/>
      <c r="DO980" s="68"/>
      <c r="DP980" s="68"/>
      <c r="DQ980" s="68"/>
      <c r="DR980" s="68"/>
      <c r="DS980" s="68"/>
      <c r="DT980" s="68"/>
      <c r="DU980" s="68"/>
      <c r="DV980" s="68"/>
      <c r="DW980" s="68"/>
      <c r="DX980" s="68"/>
      <c r="DY980" s="68"/>
      <c r="DZ980" s="68"/>
      <c r="EA980" s="68"/>
      <c r="EB980" s="68"/>
      <c r="EC980" s="68"/>
      <c r="ED980" s="68"/>
      <c r="EE980" s="68"/>
      <c r="EF980" s="68"/>
      <c r="EG980" s="68"/>
      <c r="EH980" s="68"/>
      <c r="EI980" s="68"/>
      <c r="EJ980" s="68"/>
      <c r="EK980" s="68"/>
      <c r="EL980" s="68"/>
      <c r="EM980" s="68"/>
      <c r="EN980" s="68"/>
      <c r="EO980" s="68"/>
      <c r="EP980" s="68"/>
      <c r="EQ980" s="68"/>
      <c r="ER980" s="68"/>
      <c r="ES980" s="68"/>
      <c r="ET980" s="68"/>
      <c r="EU980" s="68"/>
      <c r="EV980" s="68"/>
      <c r="EW980" s="68"/>
      <c r="EX980" s="68"/>
      <c r="EY980" s="68"/>
      <c r="EZ980" s="68"/>
      <c r="FA980" s="68"/>
      <c r="FB980" s="68"/>
      <c r="FC980" s="68"/>
      <c r="FD980" s="68"/>
      <c r="FE980" s="68"/>
      <c r="FF980" s="68"/>
      <c r="FG980" s="68"/>
      <c r="FH980" s="68"/>
      <c r="FI980" s="68"/>
      <c r="FJ980" s="68"/>
      <c r="FK980" s="68"/>
      <c r="FL980" s="68"/>
      <c r="FM980" s="68"/>
      <c r="FN980" s="68"/>
      <c r="FO980" s="68"/>
      <c r="FP980" s="68"/>
      <c r="FQ980" s="68"/>
      <c r="FR980" s="68"/>
      <c r="FS980" s="68"/>
      <c r="FT980" s="68"/>
      <c r="FU980" s="68"/>
      <c r="FV980" s="68"/>
      <c r="FW980" s="68"/>
      <c r="FX980" s="68"/>
      <c r="FY980" s="68"/>
      <c r="FZ980" s="68"/>
      <c r="GA980" s="68"/>
      <c r="GB980" s="68"/>
      <c r="GC980" s="68"/>
      <c r="GD980" s="68"/>
      <c r="GE980" s="68"/>
      <c r="GF980" s="68"/>
      <c r="GG980" s="68"/>
      <c r="GH980" s="68"/>
      <c r="GI980" s="68"/>
      <c r="GJ980" s="68"/>
      <c r="GK980" s="68"/>
      <c r="GL980" s="68"/>
      <c r="GM980" s="68"/>
      <c r="GN980" s="68"/>
      <c r="GO980" s="68"/>
      <c r="GP980" s="68"/>
      <c r="GQ980" s="68"/>
      <c r="GR980" s="68"/>
      <c r="GS980" s="68"/>
      <c r="GT980" s="68"/>
      <c r="GU980" s="68"/>
      <c r="GV980" s="68"/>
      <c r="GW980" s="68"/>
      <c r="GX980" s="68"/>
      <c r="GY980" s="68"/>
      <c r="GZ980" s="68"/>
      <c r="HA980" s="68"/>
      <c r="HB980" s="68"/>
      <c r="HC980" s="68"/>
      <c r="HD980" s="68"/>
      <c r="HE980" s="68"/>
      <c r="HF980" s="68"/>
      <c r="HG980" s="68"/>
      <c r="HH980" s="68"/>
      <c r="HI980" s="68"/>
      <c r="HJ980" s="68"/>
      <c r="HK980" s="68"/>
      <c r="HL980" s="68"/>
      <c r="HM980" s="68"/>
      <c r="HN980" s="68"/>
      <c r="HO980" s="68"/>
      <c r="HP980" s="68"/>
      <c r="HQ980" s="68"/>
      <c r="HR980" s="68"/>
      <c r="HS980" s="68"/>
      <c r="HT980" s="68"/>
      <c r="HU980" s="68"/>
    </row>
    <row r="981" spans="1:229" s="73" customFormat="1" ht="16.5" customHeight="1">
      <c r="A981" s="44">
        <v>44263</v>
      </c>
      <c r="B981" s="46" t="s">
        <v>367</v>
      </c>
      <c r="C981" s="46">
        <v>25</v>
      </c>
      <c r="D981" s="46">
        <v>36000</v>
      </c>
      <c r="E981" s="54">
        <v>325</v>
      </c>
      <c r="F981" s="46">
        <v>375</v>
      </c>
      <c r="G981" s="46">
        <v>425</v>
      </c>
      <c r="H981" s="46">
        <v>1250</v>
      </c>
      <c r="I981" s="46">
        <v>0</v>
      </c>
      <c r="J981" s="47">
        <v>1250</v>
      </c>
      <c r="K981" s="47" t="s">
        <v>41</v>
      </c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  <c r="BQ981" s="68"/>
      <c r="BR981" s="68"/>
      <c r="BS981" s="68"/>
      <c r="BT981" s="68"/>
      <c r="BU981" s="68"/>
      <c r="BV981" s="68"/>
      <c r="BW981" s="68"/>
      <c r="BX981" s="68"/>
      <c r="BY981" s="68"/>
      <c r="BZ981" s="68"/>
      <c r="CA981" s="68"/>
      <c r="CB981" s="68"/>
      <c r="CC981" s="68"/>
      <c r="CD981" s="68"/>
      <c r="CE981" s="68"/>
      <c r="CF981" s="68"/>
      <c r="CG981" s="68"/>
      <c r="CH981" s="68"/>
      <c r="CI981" s="68"/>
      <c r="CJ981" s="68"/>
      <c r="CK981" s="68"/>
      <c r="CL981" s="68"/>
      <c r="CM981" s="68"/>
      <c r="CN981" s="68"/>
      <c r="CO981" s="68"/>
      <c r="CP981" s="68"/>
      <c r="CQ981" s="68"/>
      <c r="CR981" s="68"/>
      <c r="CS981" s="68"/>
      <c r="CT981" s="68"/>
      <c r="CU981" s="68"/>
      <c r="CV981" s="68"/>
      <c r="CW981" s="68"/>
      <c r="CX981" s="68"/>
      <c r="CY981" s="68"/>
      <c r="CZ981" s="68"/>
      <c r="DA981" s="68"/>
      <c r="DB981" s="68"/>
      <c r="DC981" s="68"/>
      <c r="DD981" s="68"/>
      <c r="DE981" s="68"/>
      <c r="DF981" s="68"/>
      <c r="DG981" s="68"/>
      <c r="DH981" s="68"/>
      <c r="DI981" s="68"/>
      <c r="DJ981" s="68"/>
      <c r="DK981" s="68"/>
      <c r="DL981" s="68"/>
      <c r="DM981" s="68"/>
      <c r="DN981" s="68"/>
      <c r="DO981" s="68"/>
      <c r="DP981" s="68"/>
      <c r="DQ981" s="68"/>
      <c r="DR981" s="68"/>
      <c r="DS981" s="68"/>
      <c r="DT981" s="68"/>
      <c r="DU981" s="68"/>
      <c r="DV981" s="68"/>
      <c r="DW981" s="68"/>
      <c r="DX981" s="68"/>
      <c r="DY981" s="68"/>
      <c r="DZ981" s="68"/>
      <c r="EA981" s="68"/>
      <c r="EB981" s="68"/>
      <c r="EC981" s="68"/>
      <c r="ED981" s="68"/>
      <c r="EE981" s="68"/>
      <c r="EF981" s="68"/>
      <c r="EG981" s="68"/>
      <c r="EH981" s="68"/>
      <c r="EI981" s="68"/>
      <c r="EJ981" s="68"/>
      <c r="EK981" s="68"/>
      <c r="EL981" s="68"/>
      <c r="EM981" s="68"/>
      <c r="EN981" s="68"/>
      <c r="EO981" s="68"/>
      <c r="EP981" s="68"/>
      <c r="EQ981" s="68"/>
      <c r="ER981" s="68"/>
      <c r="ES981" s="68"/>
      <c r="ET981" s="68"/>
      <c r="EU981" s="68"/>
      <c r="EV981" s="68"/>
      <c r="EW981" s="68"/>
      <c r="EX981" s="68"/>
      <c r="EY981" s="68"/>
      <c r="EZ981" s="68"/>
      <c r="FA981" s="68"/>
      <c r="FB981" s="68"/>
      <c r="FC981" s="68"/>
      <c r="FD981" s="68"/>
      <c r="FE981" s="68"/>
      <c r="FF981" s="68"/>
      <c r="FG981" s="68"/>
      <c r="FH981" s="68"/>
      <c r="FI981" s="68"/>
      <c r="FJ981" s="68"/>
      <c r="FK981" s="68"/>
      <c r="FL981" s="68"/>
      <c r="FM981" s="68"/>
      <c r="FN981" s="68"/>
      <c r="FO981" s="68"/>
      <c r="FP981" s="68"/>
      <c r="FQ981" s="68"/>
      <c r="FR981" s="68"/>
      <c r="FS981" s="68"/>
      <c r="FT981" s="68"/>
      <c r="FU981" s="68"/>
      <c r="FV981" s="68"/>
      <c r="FW981" s="68"/>
      <c r="FX981" s="68"/>
      <c r="FY981" s="68"/>
      <c r="FZ981" s="68"/>
      <c r="GA981" s="68"/>
      <c r="GB981" s="68"/>
      <c r="GC981" s="68"/>
      <c r="GD981" s="68"/>
      <c r="GE981" s="68"/>
      <c r="GF981" s="68"/>
      <c r="GG981" s="68"/>
      <c r="GH981" s="68"/>
      <c r="GI981" s="68"/>
      <c r="GJ981" s="68"/>
      <c r="GK981" s="68"/>
      <c r="GL981" s="68"/>
      <c r="GM981" s="68"/>
      <c r="GN981" s="68"/>
      <c r="GO981" s="68"/>
      <c r="GP981" s="68"/>
      <c r="GQ981" s="68"/>
      <c r="GR981" s="68"/>
      <c r="GS981" s="68"/>
      <c r="GT981" s="68"/>
      <c r="GU981" s="68"/>
      <c r="GV981" s="68"/>
      <c r="GW981" s="68"/>
      <c r="GX981" s="68"/>
      <c r="GY981" s="68"/>
      <c r="GZ981" s="68"/>
      <c r="HA981" s="68"/>
      <c r="HB981" s="68"/>
      <c r="HC981" s="68"/>
      <c r="HD981" s="68"/>
      <c r="HE981" s="68"/>
      <c r="HF981" s="68"/>
      <c r="HG981" s="68"/>
      <c r="HH981" s="68"/>
      <c r="HI981" s="68"/>
      <c r="HJ981" s="68"/>
      <c r="HK981" s="68"/>
      <c r="HL981" s="68"/>
      <c r="HM981" s="68"/>
      <c r="HN981" s="68"/>
      <c r="HO981" s="68"/>
      <c r="HP981" s="68"/>
      <c r="HQ981" s="68"/>
      <c r="HR981" s="68"/>
      <c r="HS981" s="68"/>
      <c r="HT981" s="68"/>
      <c r="HU981" s="68"/>
    </row>
    <row r="982" spans="1:229" s="73" customFormat="1" ht="16.5" customHeight="1">
      <c r="A982" s="44">
        <v>44260</v>
      </c>
      <c r="B982" s="46" t="s">
        <v>366</v>
      </c>
      <c r="C982" s="46">
        <v>25</v>
      </c>
      <c r="D982" s="46">
        <v>35000</v>
      </c>
      <c r="E982" s="54">
        <v>525</v>
      </c>
      <c r="F982" s="46">
        <v>625</v>
      </c>
      <c r="G982" s="46">
        <v>725</v>
      </c>
      <c r="H982" s="46">
        <v>2500</v>
      </c>
      <c r="I982" s="46">
        <v>0</v>
      </c>
      <c r="J982" s="47">
        <v>2500</v>
      </c>
      <c r="K982" s="47" t="s">
        <v>41</v>
      </c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  <c r="BQ982" s="68"/>
      <c r="BR982" s="68"/>
      <c r="BS982" s="68"/>
      <c r="BT982" s="68"/>
      <c r="BU982" s="68"/>
      <c r="BV982" s="68"/>
      <c r="BW982" s="68"/>
      <c r="BX982" s="68"/>
      <c r="BY982" s="68"/>
      <c r="BZ982" s="68"/>
      <c r="CA982" s="68"/>
      <c r="CB982" s="68"/>
      <c r="CC982" s="68"/>
      <c r="CD982" s="68"/>
      <c r="CE982" s="68"/>
      <c r="CF982" s="68"/>
      <c r="CG982" s="68"/>
      <c r="CH982" s="68"/>
      <c r="CI982" s="68"/>
      <c r="CJ982" s="68"/>
      <c r="CK982" s="68"/>
      <c r="CL982" s="68"/>
      <c r="CM982" s="68"/>
      <c r="CN982" s="68"/>
      <c r="CO982" s="68"/>
      <c r="CP982" s="68"/>
      <c r="CQ982" s="68"/>
      <c r="CR982" s="68"/>
      <c r="CS982" s="68"/>
      <c r="CT982" s="68"/>
      <c r="CU982" s="68"/>
      <c r="CV982" s="68"/>
      <c r="CW982" s="68"/>
      <c r="CX982" s="68"/>
      <c r="CY982" s="68"/>
      <c r="CZ982" s="68"/>
      <c r="DA982" s="68"/>
      <c r="DB982" s="68"/>
      <c r="DC982" s="68"/>
      <c r="DD982" s="68"/>
      <c r="DE982" s="68"/>
      <c r="DF982" s="68"/>
      <c r="DG982" s="68"/>
      <c r="DH982" s="68"/>
      <c r="DI982" s="68"/>
      <c r="DJ982" s="68"/>
      <c r="DK982" s="68"/>
      <c r="DL982" s="68"/>
      <c r="DM982" s="68"/>
      <c r="DN982" s="68"/>
      <c r="DO982" s="68"/>
      <c r="DP982" s="68"/>
      <c r="DQ982" s="68"/>
      <c r="DR982" s="68"/>
      <c r="DS982" s="68"/>
      <c r="DT982" s="68"/>
      <c r="DU982" s="68"/>
      <c r="DV982" s="68"/>
      <c r="DW982" s="68"/>
      <c r="DX982" s="68"/>
      <c r="DY982" s="68"/>
      <c r="DZ982" s="68"/>
      <c r="EA982" s="68"/>
      <c r="EB982" s="68"/>
      <c r="EC982" s="68"/>
      <c r="ED982" s="68"/>
      <c r="EE982" s="68"/>
      <c r="EF982" s="68"/>
      <c r="EG982" s="68"/>
      <c r="EH982" s="68"/>
      <c r="EI982" s="68"/>
      <c r="EJ982" s="68"/>
      <c r="EK982" s="68"/>
      <c r="EL982" s="68"/>
      <c r="EM982" s="68"/>
      <c r="EN982" s="68"/>
      <c r="EO982" s="68"/>
      <c r="EP982" s="68"/>
      <c r="EQ982" s="68"/>
      <c r="ER982" s="68"/>
      <c r="ES982" s="68"/>
      <c r="ET982" s="68"/>
      <c r="EU982" s="68"/>
      <c r="EV982" s="68"/>
      <c r="EW982" s="68"/>
      <c r="EX982" s="68"/>
      <c r="EY982" s="68"/>
      <c r="EZ982" s="68"/>
      <c r="FA982" s="68"/>
      <c r="FB982" s="68"/>
      <c r="FC982" s="68"/>
      <c r="FD982" s="68"/>
      <c r="FE982" s="68"/>
      <c r="FF982" s="68"/>
      <c r="FG982" s="68"/>
      <c r="FH982" s="68"/>
      <c r="FI982" s="68"/>
      <c r="FJ982" s="68"/>
      <c r="FK982" s="68"/>
      <c r="FL982" s="68"/>
      <c r="FM982" s="68"/>
      <c r="FN982" s="68"/>
      <c r="FO982" s="68"/>
      <c r="FP982" s="68"/>
      <c r="FQ982" s="68"/>
      <c r="FR982" s="68"/>
      <c r="FS982" s="68"/>
      <c r="FT982" s="68"/>
      <c r="FU982" s="68"/>
      <c r="FV982" s="68"/>
      <c r="FW982" s="68"/>
      <c r="FX982" s="68"/>
      <c r="FY982" s="68"/>
      <c r="FZ982" s="68"/>
      <c r="GA982" s="68"/>
      <c r="GB982" s="68"/>
      <c r="GC982" s="68"/>
      <c r="GD982" s="68"/>
      <c r="GE982" s="68"/>
      <c r="GF982" s="68"/>
      <c r="GG982" s="68"/>
      <c r="GH982" s="68"/>
      <c r="GI982" s="68"/>
      <c r="GJ982" s="68"/>
      <c r="GK982" s="68"/>
      <c r="GL982" s="68"/>
      <c r="GM982" s="68"/>
      <c r="GN982" s="68"/>
      <c r="GO982" s="68"/>
      <c r="GP982" s="68"/>
      <c r="GQ982" s="68"/>
      <c r="GR982" s="68"/>
      <c r="GS982" s="68"/>
      <c r="GT982" s="68"/>
      <c r="GU982" s="68"/>
      <c r="GV982" s="68"/>
      <c r="GW982" s="68"/>
      <c r="GX982" s="68"/>
      <c r="GY982" s="68"/>
      <c r="GZ982" s="68"/>
      <c r="HA982" s="68"/>
      <c r="HB982" s="68"/>
      <c r="HC982" s="68"/>
      <c r="HD982" s="68"/>
      <c r="HE982" s="68"/>
      <c r="HF982" s="68"/>
      <c r="HG982" s="68"/>
      <c r="HH982" s="68"/>
      <c r="HI982" s="68"/>
      <c r="HJ982" s="68"/>
      <c r="HK982" s="68"/>
      <c r="HL982" s="68"/>
      <c r="HM982" s="68"/>
      <c r="HN982" s="68"/>
      <c r="HO982" s="68"/>
      <c r="HP982" s="68"/>
      <c r="HQ982" s="68"/>
      <c r="HR982" s="68"/>
      <c r="HS982" s="68"/>
      <c r="HT982" s="68"/>
      <c r="HU982" s="68"/>
    </row>
    <row r="983" spans="1:229" s="73" customFormat="1" ht="16.5" customHeight="1">
      <c r="A983" s="44">
        <v>44260</v>
      </c>
      <c r="B983" s="46" t="s">
        <v>366</v>
      </c>
      <c r="C983" s="46">
        <v>25</v>
      </c>
      <c r="D983" s="46">
        <v>34500</v>
      </c>
      <c r="E983" s="54">
        <v>420</v>
      </c>
      <c r="F983" s="46">
        <v>500</v>
      </c>
      <c r="G983" s="46">
        <v>600</v>
      </c>
      <c r="H983" s="46">
        <v>0</v>
      </c>
      <c r="I983" s="46">
        <v>0</v>
      </c>
      <c r="J983" s="47">
        <v>-2750</v>
      </c>
      <c r="K983" s="47" t="s">
        <v>44</v>
      </c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  <c r="BQ983" s="68"/>
      <c r="BR983" s="68"/>
      <c r="BS983" s="68"/>
      <c r="BT983" s="68"/>
      <c r="BU983" s="68"/>
      <c r="BV983" s="68"/>
      <c r="BW983" s="68"/>
      <c r="BX983" s="68"/>
      <c r="BY983" s="68"/>
      <c r="BZ983" s="68"/>
      <c r="CA983" s="68"/>
      <c r="CB983" s="68"/>
      <c r="CC983" s="68"/>
      <c r="CD983" s="68"/>
      <c r="CE983" s="68"/>
      <c r="CF983" s="68"/>
      <c r="CG983" s="68"/>
      <c r="CH983" s="68"/>
      <c r="CI983" s="68"/>
      <c r="CJ983" s="68"/>
      <c r="CK983" s="68"/>
      <c r="CL983" s="68"/>
      <c r="CM983" s="68"/>
      <c r="CN983" s="68"/>
      <c r="CO983" s="68"/>
      <c r="CP983" s="68"/>
      <c r="CQ983" s="68"/>
      <c r="CR983" s="68"/>
      <c r="CS983" s="68"/>
      <c r="CT983" s="68"/>
      <c r="CU983" s="68"/>
      <c r="CV983" s="68"/>
      <c r="CW983" s="68"/>
      <c r="CX983" s="68"/>
      <c r="CY983" s="68"/>
      <c r="CZ983" s="68"/>
      <c r="DA983" s="68"/>
      <c r="DB983" s="68"/>
      <c r="DC983" s="68"/>
      <c r="DD983" s="68"/>
      <c r="DE983" s="68"/>
      <c r="DF983" s="68"/>
      <c r="DG983" s="68"/>
      <c r="DH983" s="68"/>
      <c r="DI983" s="68"/>
      <c r="DJ983" s="68"/>
      <c r="DK983" s="68"/>
      <c r="DL983" s="68"/>
      <c r="DM983" s="68"/>
      <c r="DN983" s="68"/>
      <c r="DO983" s="68"/>
      <c r="DP983" s="68"/>
      <c r="DQ983" s="68"/>
      <c r="DR983" s="68"/>
      <c r="DS983" s="68"/>
      <c r="DT983" s="68"/>
      <c r="DU983" s="68"/>
      <c r="DV983" s="68"/>
      <c r="DW983" s="68"/>
      <c r="DX983" s="68"/>
      <c r="DY983" s="68"/>
      <c r="DZ983" s="68"/>
      <c r="EA983" s="68"/>
      <c r="EB983" s="68"/>
      <c r="EC983" s="68"/>
      <c r="ED983" s="68"/>
      <c r="EE983" s="68"/>
      <c r="EF983" s="68"/>
      <c r="EG983" s="68"/>
      <c r="EH983" s="68"/>
      <c r="EI983" s="68"/>
      <c r="EJ983" s="68"/>
      <c r="EK983" s="68"/>
      <c r="EL983" s="68"/>
      <c r="EM983" s="68"/>
      <c r="EN983" s="68"/>
      <c r="EO983" s="68"/>
      <c r="EP983" s="68"/>
      <c r="EQ983" s="68"/>
      <c r="ER983" s="68"/>
      <c r="ES983" s="68"/>
      <c r="ET983" s="68"/>
      <c r="EU983" s="68"/>
      <c r="EV983" s="68"/>
      <c r="EW983" s="68"/>
      <c r="EX983" s="68"/>
      <c r="EY983" s="68"/>
      <c r="EZ983" s="68"/>
      <c r="FA983" s="68"/>
      <c r="FB983" s="68"/>
      <c r="FC983" s="68"/>
      <c r="FD983" s="68"/>
      <c r="FE983" s="68"/>
      <c r="FF983" s="68"/>
      <c r="FG983" s="68"/>
      <c r="FH983" s="68"/>
      <c r="FI983" s="68"/>
      <c r="FJ983" s="68"/>
      <c r="FK983" s="68"/>
      <c r="FL983" s="68"/>
      <c r="FM983" s="68"/>
      <c r="FN983" s="68"/>
      <c r="FO983" s="68"/>
      <c r="FP983" s="68"/>
      <c r="FQ983" s="68"/>
      <c r="FR983" s="68"/>
      <c r="FS983" s="68"/>
      <c r="FT983" s="68"/>
      <c r="FU983" s="68"/>
      <c r="FV983" s="68"/>
      <c r="FW983" s="68"/>
      <c r="FX983" s="68"/>
      <c r="FY983" s="68"/>
      <c r="FZ983" s="68"/>
      <c r="GA983" s="68"/>
      <c r="GB983" s="68"/>
      <c r="GC983" s="68"/>
      <c r="GD983" s="68"/>
      <c r="GE983" s="68"/>
      <c r="GF983" s="68"/>
      <c r="GG983" s="68"/>
      <c r="GH983" s="68"/>
      <c r="GI983" s="68"/>
      <c r="GJ983" s="68"/>
      <c r="GK983" s="68"/>
      <c r="GL983" s="68"/>
      <c r="GM983" s="68"/>
      <c r="GN983" s="68"/>
      <c r="GO983" s="68"/>
      <c r="GP983" s="68"/>
      <c r="GQ983" s="68"/>
      <c r="GR983" s="68"/>
      <c r="GS983" s="68"/>
      <c r="GT983" s="68"/>
      <c r="GU983" s="68"/>
      <c r="GV983" s="68"/>
      <c r="GW983" s="68"/>
      <c r="GX983" s="68"/>
      <c r="GY983" s="68"/>
      <c r="GZ983" s="68"/>
      <c r="HA983" s="68"/>
      <c r="HB983" s="68"/>
      <c r="HC983" s="68"/>
      <c r="HD983" s="68"/>
      <c r="HE983" s="68"/>
      <c r="HF983" s="68"/>
      <c r="HG983" s="68"/>
      <c r="HH983" s="68"/>
      <c r="HI983" s="68"/>
      <c r="HJ983" s="68"/>
      <c r="HK983" s="68"/>
      <c r="HL983" s="68"/>
      <c r="HM983" s="68"/>
      <c r="HN983" s="68"/>
      <c r="HO983" s="68"/>
      <c r="HP983" s="68"/>
      <c r="HQ983" s="68"/>
      <c r="HR983" s="68"/>
      <c r="HS983" s="68"/>
      <c r="HT983" s="68"/>
      <c r="HU983" s="68"/>
    </row>
    <row r="984" spans="1:229" s="73" customFormat="1" ht="16.5" customHeight="1">
      <c r="A984" s="44">
        <v>44259</v>
      </c>
      <c r="B984" s="46" t="s">
        <v>364</v>
      </c>
      <c r="C984" s="46">
        <v>25</v>
      </c>
      <c r="D984" s="46">
        <v>35700</v>
      </c>
      <c r="E984" s="54">
        <v>250</v>
      </c>
      <c r="F984" s="46">
        <v>300</v>
      </c>
      <c r="G984" s="46">
        <v>350</v>
      </c>
      <c r="H984" s="46">
        <v>1250</v>
      </c>
      <c r="I984" s="46">
        <v>1250</v>
      </c>
      <c r="J984" s="47">
        <v>2500</v>
      </c>
      <c r="K984" s="47" t="s">
        <v>40</v>
      </c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  <c r="BQ984" s="68"/>
      <c r="BR984" s="68"/>
      <c r="BS984" s="68"/>
      <c r="BT984" s="68"/>
      <c r="BU984" s="68"/>
      <c r="BV984" s="68"/>
      <c r="BW984" s="68"/>
      <c r="BX984" s="68"/>
      <c r="BY984" s="68"/>
      <c r="BZ984" s="68"/>
      <c r="CA984" s="68"/>
      <c r="CB984" s="68"/>
      <c r="CC984" s="68"/>
      <c r="CD984" s="68"/>
      <c r="CE984" s="68"/>
      <c r="CF984" s="68"/>
      <c r="CG984" s="68"/>
      <c r="CH984" s="68"/>
      <c r="CI984" s="68"/>
      <c r="CJ984" s="68"/>
      <c r="CK984" s="68"/>
      <c r="CL984" s="68"/>
      <c r="CM984" s="68"/>
      <c r="CN984" s="68"/>
      <c r="CO984" s="68"/>
      <c r="CP984" s="68"/>
      <c r="CQ984" s="68"/>
      <c r="CR984" s="68"/>
      <c r="CS984" s="68"/>
      <c r="CT984" s="68"/>
      <c r="CU984" s="68"/>
      <c r="CV984" s="68"/>
      <c r="CW984" s="68"/>
      <c r="CX984" s="68"/>
      <c r="CY984" s="68"/>
      <c r="CZ984" s="68"/>
      <c r="DA984" s="68"/>
      <c r="DB984" s="68"/>
      <c r="DC984" s="68"/>
      <c r="DD984" s="68"/>
      <c r="DE984" s="68"/>
      <c r="DF984" s="68"/>
      <c r="DG984" s="68"/>
      <c r="DH984" s="68"/>
      <c r="DI984" s="68"/>
      <c r="DJ984" s="68"/>
      <c r="DK984" s="68"/>
      <c r="DL984" s="68"/>
      <c r="DM984" s="68"/>
      <c r="DN984" s="68"/>
      <c r="DO984" s="68"/>
      <c r="DP984" s="68"/>
      <c r="DQ984" s="68"/>
      <c r="DR984" s="68"/>
      <c r="DS984" s="68"/>
      <c r="DT984" s="68"/>
      <c r="DU984" s="68"/>
      <c r="DV984" s="68"/>
      <c r="DW984" s="68"/>
      <c r="DX984" s="68"/>
      <c r="DY984" s="68"/>
      <c r="DZ984" s="68"/>
      <c r="EA984" s="68"/>
      <c r="EB984" s="68"/>
      <c r="EC984" s="68"/>
      <c r="ED984" s="68"/>
      <c r="EE984" s="68"/>
      <c r="EF984" s="68"/>
      <c r="EG984" s="68"/>
      <c r="EH984" s="68"/>
      <c r="EI984" s="68"/>
      <c r="EJ984" s="68"/>
      <c r="EK984" s="68"/>
      <c r="EL984" s="68"/>
      <c r="EM984" s="68"/>
      <c r="EN984" s="68"/>
      <c r="EO984" s="68"/>
      <c r="EP984" s="68"/>
      <c r="EQ984" s="68"/>
      <c r="ER984" s="68"/>
      <c r="ES984" s="68"/>
      <c r="ET984" s="68"/>
      <c r="EU984" s="68"/>
      <c r="EV984" s="68"/>
      <c r="EW984" s="68"/>
      <c r="EX984" s="68"/>
      <c r="EY984" s="68"/>
      <c r="EZ984" s="68"/>
      <c r="FA984" s="68"/>
      <c r="FB984" s="68"/>
      <c r="FC984" s="68"/>
      <c r="FD984" s="68"/>
      <c r="FE984" s="68"/>
      <c r="FF984" s="68"/>
      <c r="FG984" s="68"/>
      <c r="FH984" s="68"/>
      <c r="FI984" s="68"/>
      <c r="FJ984" s="68"/>
      <c r="FK984" s="68"/>
      <c r="FL984" s="68"/>
      <c r="FM984" s="68"/>
      <c r="FN984" s="68"/>
      <c r="FO984" s="68"/>
      <c r="FP984" s="68"/>
      <c r="FQ984" s="68"/>
      <c r="FR984" s="68"/>
      <c r="FS984" s="68"/>
      <c r="FT984" s="68"/>
      <c r="FU984" s="68"/>
      <c r="FV984" s="68"/>
      <c r="FW984" s="68"/>
      <c r="FX984" s="68"/>
      <c r="FY984" s="68"/>
      <c r="FZ984" s="68"/>
      <c r="GA984" s="68"/>
      <c r="GB984" s="68"/>
      <c r="GC984" s="68"/>
      <c r="GD984" s="68"/>
      <c r="GE984" s="68"/>
      <c r="GF984" s="68"/>
      <c r="GG984" s="68"/>
      <c r="GH984" s="68"/>
      <c r="GI984" s="68"/>
      <c r="GJ984" s="68"/>
      <c r="GK984" s="68"/>
      <c r="GL984" s="68"/>
      <c r="GM984" s="68"/>
      <c r="GN984" s="68"/>
      <c r="GO984" s="68"/>
      <c r="GP984" s="68"/>
      <c r="GQ984" s="68"/>
      <c r="GR984" s="68"/>
      <c r="GS984" s="68"/>
      <c r="GT984" s="68"/>
      <c r="GU984" s="68"/>
      <c r="GV984" s="68"/>
      <c r="GW984" s="68"/>
      <c r="GX984" s="68"/>
      <c r="GY984" s="68"/>
      <c r="GZ984" s="68"/>
      <c r="HA984" s="68"/>
      <c r="HB984" s="68"/>
      <c r="HC984" s="68"/>
      <c r="HD984" s="68"/>
      <c r="HE984" s="68"/>
      <c r="HF984" s="68"/>
      <c r="HG984" s="68"/>
      <c r="HH984" s="68"/>
      <c r="HI984" s="68"/>
      <c r="HJ984" s="68"/>
      <c r="HK984" s="68"/>
      <c r="HL984" s="68"/>
      <c r="HM984" s="68"/>
      <c r="HN984" s="68"/>
      <c r="HO984" s="68"/>
      <c r="HP984" s="68"/>
      <c r="HQ984" s="68"/>
      <c r="HR984" s="68"/>
      <c r="HS984" s="68"/>
      <c r="HT984" s="68"/>
      <c r="HU984" s="68"/>
    </row>
    <row r="985" spans="1:229" s="73" customFormat="1" ht="16.5" customHeight="1">
      <c r="A985" s="44">
        <v>44258</v>
      </c>
      <c r="B985" s="46" t="s">
        <v>364</v>
      </c>
      <c r="C985" s="46">
        <v>25</v>
      </c>
      <c r="D985" s="46">
        <v>35500</v>
      </c>
      <c r="E985" s="54">
        <v>200</v>
      </c>
      <c r="F985" s="46">
        <v>300</v>
      </c>
      <c r="G985" s="46">
        <v>400</v>
      </c>
      <c r="H985" s="46">
        <v>0</v>
      </c>
      <c r="I985" s="46">
        <v>0</v>
      </c>
      <c r="J985" s="47">
        <v>-2500</v>
      </c>
      <c r="K985" s="47" t="s">
        <v>44</v>
      </c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  <c r="BQ985" s="68"/>
      <c r="BR985" s="68"/>
      <c r="BS985" s="68"/>
      <c r="BT985" s="68"/>
      <c r="BU985" s="68"/>
      <c r="BV985" s="68"/>
      <c r="BW985" s="68"/>
      <c r="BX985" s="68"/>
      <c r="BY985" s="68"/>
      <c r="BZ985" s="68"/>
      <c r="CA985" s="68"/>
      <c r="CB985" s="68"/>
      <c r="CC985" s="68"/>
      <c r="CD985" s="68"/>
      <c r="CE985" s="68"/>
      <c r="CF985" s="68"/>
      <c r="CG985" s="68"/>
      <c r="CH985" s="68"/>
      <c r="CI985" s="68"/>
      <c r="CJ985" s="68"/>
      <c r="CK985" s="68"/>
      <c r="CL985" s="68"/>
      <c r="CM985" s="68"/>
      <c r="CN985" s="68"/>
      <c r="CO985" s="68"/>
      <c r="CP985" s="68"/>
      <c r="CQ985" s="68"/>
      <c r="CR985" s="68"/>
      <c r="CS985" s="68"/>
      <c r="CT985" s="68"/>
      <c r="CU985" s="68"/>
      <c r="CV985" s="68"/>
      <c r="CW985" s="68"/>
      <c r="CX985" s="68"/>
      <c r="CY985" s="68"/>
      <c r="CZ985" s="68"/>
      <c r="DA985" s="68"/>
      <c r="DB985" s="68"/>
      <c r="DC985" s="68"/>
      <c r="DD985" s="68"/>
      <c r="DE985" s="68"/>
      <c r="DF985" s="68"/>
      <c r="DG985" s="68"/>
      <c r="DH985" s="68"/>
      <c r="DI985" s="68"/>
      <c r="DJ985" s="68"/>
      <c r="DK985" s="68"/>
      <c r="DL985" s="68"/>
      <c r="DM985" s="68"/>
      <c r="DN985" s="68"/>
      <c r="DO985" s="68"/>
      <c r="DP985" s="68"/>
      <c r="DQ985" s="68"/>
      <c r="DR985" s="68"/>
      <c r="DS985" s="68"/>
      <c r="DT985" s="68"/>
      <c r="DU985" s="68"/>
      <c r="DV985" s="68"/>
      <c r="DW985" s="68"/>
      <c r="DX985" s="68"/>
      <c r="DY985" s="68"/>
      <c r="DZ985" s="68"/>
      <c r="EA985" s="68"/>
      <c r="EB985" s="68"/>
      <c r="EC985" s="68"/>
      <c r="ED985" s="68"/>
      <c r="EE985" s="68"/>
      <c r="EF985" s="68"/>
      <c r="EG985" s="68"/>
      <c r="EH985" s="68"/>
      <c r="EI985" s="68"/>
      <c r="EJ985" s="68"/>
      <c r="EK985" s="68"/>
      <c r="EL985" s="68"/>
      <c r="EM985" s="68"/>
      <c r="EN985" s="68"/>
      <c r="EO985" s="68"/>
      <c r="EP985" s="68"/>
      <c r="EQ985" s="68"/>
      <c r="ER985" s="68"/>
      <c r="ES985" s="68"/>
      <c r="ET985" s="68"/>
      <c r="EU985" s="68"/>
      <c r="EV985" s="68"/>
      <c r="EW985" s="68"/>
      <c r="EX985" s="68"/>
      <c r="EY985" s="68"/>
      <c r="EZ985" s="68"/>
      <c r="FA985" s="68"/>
      <c r="FB985" s="68"/>
      <c r="FC985" s="68"/>
      <c r="FD985" s="68"/>
      <c r="FE985" s="68"/>
      <c r="FF985" s="68"/>
      <c r="FG985" s="68"/>
      <c r="FH985" s="68"/>
      <c r="FI985" s="68"/>
      <c r="FJ985" s="68"/>
      <c r="FK985" s="68"/>
      <c r="FL985" s="68"/>
      <c r="FM985" s="68"/>
      <c r="FN985" s="68"/>
      <c r="FO985" s="68"/>
      <c r="FP985" s="68"/>
      <c r="FQ985" s="68"/>
      <c r="FR985" s="68"/>
      <c r="FS985" s="68"/>
      <c r="FT985" s="68"/>
      <c r="FU985" s="68"/>
      <c r="FV985" s="68"/>
      <c r="FW985" s="68"/>
      <c r="FX985" s="68"/>
      <c r="FY985" s="68"/>
      <c r="FZ985" s="68"/>
      <c r="GA985" s="68"/>
      <c r="GB985" s="68"/>
      <c r="GC985" s="68"/>
      <c r="GD985" s="68"/>
      <c r="GE985" s="68"/>
      <c r="GF985" s="68"/>
      <c r="GG985" s="68"/>
      <c r="GH985" s="68"/>
      <c r="GI985" s="68"/>
      <c r="GJ985" s="68"/>
      <c r="GK985" s="68"/>
      <c r="GL985" s="68"/>
      <c r="GM985" s="68"/>
      <c r="GN985" s="68"/>
      <c r="GO985" s="68"/>
      <c r="GP985" s="68"/>
      <c r="GQ985" s="68"/>
      <c r="GR985" s="68"/>
      <c r="GS985" s="68"/>
      <c r="GT985" s="68"/>
      <c r="GU985" s="68"/>
      <c r="GV985" s="68"/>
      <c r="GW985" s="68"/>
      <c r="GX985" s="68"/>
      <c r="GY985" s="68"/>
      <c r="GZ985" s="68"/>
      <c r="HA985" s="68"/>
      <c r="HB985" s="68"/>
      <c r="HC985" s="68"/>
      <c r="HD985" s="68"/>
      <c r="HE985" s="68"/>
      <c r="HF985" s="68"/>
      <c r="HG985" s="68"/>
      <c r="HH985" s="68"/>
      <c r="HI985" s="68"/>
      <c r="HJ985" s="68"/>
      <c r="HK985" s="68"/>
      <c r="HL985" s="68"/>
      <c r="HM985" s="68"/>
      <c r="HN985" s="68"/>
      <c r="HO985" s="68"/>
      <c r="HP985" s="68"/>
      <c r="HQ985" s="68"/>
      <c r="HR985" s="68"/>
      <c r="HS985" s="68"/>
      <c r="HT985" s="68"/>
      <c r="HU985" s="68"/>
    </row>
    <row r="986" spans="1:229" s="73" customFormat="1" ht="16.5" customHeight="1">
      <c r="A986" s="44">
        <v>44258</v>
      </c>
      <c r="B986" s="46" t="s">
        <v>365</v>
      </c>
      <c r="C986" s="46">
        <v>25</v>
      </c>
      <c r="D986" s="46">
        <v>35800</v>
      </c>
      <c r="E986" s="54">
        <v>325</v>
      </c>
      <c r="F986" s="46">
        <v>375</v>
      </c>
      <c r="G986" s="46">
        <v>425</v>
      </c>
      <c r="H986" s="46">
        <v>0</v>
      </c>
      <c r="I986" s="46">
        <v>0</v>
      </c>
      <c r="J986" s="47">
        <v>-1250</v>
      </c>
      <c r="K986" s="47" t="s">
        <v>44</v>
      </c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  <c r="BQ986" s="68"/>
      <c r="BR986" s="68"/>
      <c r="BS986" s="68"/>
      <c r="BT986" s="68"/>
      <c r="BU986" s="68"/>
      <c r="BV986" s="68"/>
      <c r="BW986" s="68"/>
      <c r="BX986" s="68"/>
      <c r="BY986" s="68"/>
      <c r="BZ986" s="68"/>
      <c r="CA986" s="68"/>
      <c r="CB986" s="68"/>
      <c r="CC986" s="68"/>
      <c r="CD986" s="68"/>
      <c r="CE986" s="68"/>
      <c r="CF986" s="68"/>
      <c r="CG986" s="68"/>
      <c r="CH986" s="68"/>
      <c r="CI986" s="68"/>
      <c r="CJ986" s="68"/>
      <c r="CK986" s="68"/>
      <c r="CL986" s="68"/>
      <c r="CM986" s="68"/>
      <c r="CN986" s="68"/>
      <c r="CO986" s="68"/>
      <c r="CP986" s="68"/>
      <c r="CQ986" s="68"/>
      <c r="CR986" s="68"/>
      <c r="CS986" s="68"/>
      <c r="CT986" s="68"/>
      <c r="CU986" s="68"/>
      <c r="CV986" s="68"/>
      <c r="CW986" s="68"/>
      <c r="CX986" s="68"/>
      <c r="CY986" s="68"/>
      <c r="CZ986" s="68"/>
      <c r="DA986" s="68"/>
      <c r="DB986" s="68"/>
      <c r="DC986" s="68"/>
      <c r="DD986" s="68"/>
      <c r="DE986" s="68"/>
      <c r="DF986" s="68"/>
      <c r="DG986" s="68"/>
      <c r="DH986" s="68"/>
      <c r="DI986" s="68"/>
      <c r="DJ986" s="68"/>
      <c r="DK986" s="68"/>
      <c r="DL986" s="68"/>
      <c r="DM986" s="68"/>
      <c r="DN986" s="68"/>
      <c r="DO986" s="68"/>
      <c r="DP986" s="68"/>
      <c r="DQ986" s="68"/>
      <c r="DR986" s="68"/>
      <c r="DS986" s="68"/>
      <c r="DT986" s="68"/>
      <c r="DU986" s="68"/>
      <c r="DV986" s="68"/>
      <c r="DW986" s="68"/>
      <c r="DX986" s="68"/>
      <c r="DY986" s="68"/>
      <c r="DZ986" s="68"/>
      <c r="EA986" s="68"/>
      <c r="EB986" s="68"/>
      <c r="EC986" s="68"/>
      <c r="ED986" s="68"/>
      <c r="EE986" s="68"/>
      <c r="EF986" s="68"/>
      <c r="EG986" s="68"/>
      <c r="EH986" s="68"/>
      <c r="EI986" s="68"/>
      <c r="EJ986" s="68"/>
      <c r="EK986" s="68"/>
      <c r="EL986" s="68"/>
      <c r="EM986" s="68"/>
      <c r="EN986" s="68"/>
      <c r="EO986" s="68"/>
      <c r="EP986" s="68"/>
      <c r="EQ986" s="68"/>
      <c r="ER986" s="68"/>
      <c r="ES986" s="68"/>
      <c r="ET986" s="68"/>
      <c r="EU986" s="68"/>
      <c r="EV986" s="68"/>
      <c r="EW986" s="68"/>
      <c r="EX986" s="68"/>
      <c r="EY986" s="68"/>
      <c r="EZ986" s="68"/>
      <c r="FA986" s="68"/>
      <c r="FB986" s="68"/>
      <c r="FC986" s="68"/>
      <c r="FD986" s="68"/>
      <c r="FE986" s="68"/>
      <c r="FF986" s="68"/>
      <c r="FG986" s="68"/>
      <c r="FH986" s="68"/>
      <c r="FI986" s="68"/>
      <c r="FJ986" s="68"/>
      <c r="FK986" s="68"/>
      <c r="FL986" s="68"/>
      <c r="FM986" s="68"/>
      <c r="FN986" s="68"/>
      <c r="FO986" s="68"/>
      <c r="FP986" s="68"/>
      <c r="FQ986" s="68"/>
      <c r="FR986" s="68"/>
      <c r="FS986" s="68"/>
      <c r="FT986" s="68"/>
      <c r="FU986" s="68"/>
      <c r="FV986" s="68"/>
      <c r="FW986" s="68"/>
      <c r="FX986" s="68"/>
      <c r="FY986" s="68"/>
      <c r="FZ986" s="68"/>
      <c r="GA986" s="68"/>
      <c r="GB986" s="68"/>
      <c r="GC986" s="68"/>
      <c r="GD986" s="68"/>
      <c r="GE986" s="68"/>
      <c r="GF986" s="68"/>
      <c r="GG986" s="68"/>
      <c r="GH986" s="68"/>
      <c r="GI986" s="68"/>
      <c r="GJ986" s="68"/>
      <c r="GK986" s="68"/>
      <c r="GL986" s="68"/>
      <c r="GM986" s="68"/>
      <c r="GN986" s="68"/>
      <c r="GO986" s="68"/>
      <c r="GP986" s="68"/>
      <c r="GQ986" s="68"/>
      <c r="GR986" s="68"/>
      <c r="GS986" s="68"/>
      <c r="GT986" s="68"/>
      <c r="GU986" s="68"/>
      <c r="GV986" s="68"/>
      <c r="GW986" s="68"/>
      <c r="GX986" s="68"/>
      <c r="GY986" s="68"/>
      <c r="GZ986" s="68"/>
      <c r="HA986" s="68"/>
      <c r="HB986" s="68"/>
      <c r="HC986" s="68"/>
      <c r="HD986" s="68"/>
      <c r="HE986" s="68"/>
      <c r="HF986" s="68"/>
      <c r="HG986" s="68"/>
      <c r="HH986" s="68"/>
      <c r="HI986" s="68"/>
      <c r="HJ986" s="68"/>
      <c r="HK986" s="68"/>
      <c r="HL986" s="68"/>
      <c r="HM986" s="68"/>
      <c r="HN986" s="68"/>
      <c r="HO986" s="68"/>
      <c r="HP986" s="68"/>
      <c r="HQ986" s="68"/>
      <c r="HR986" s="68"/>
      <c r="HS986" s="68"/>
      <c r="HT986" s="68"/>
      <c r="HU986" s="68"/>
    </row>
    <row r="987" spans="1:229" s="73" customFormat="1" ht="16.5" customHeight="1">
      <c r="A987" s="44">
        <v>44257</v>
      </c>
      <c r="B987" s="46" t="s">
        <v>365</v>
      </c>
      <c r="C987" s="46">
        <v>25</v>
      </c>
      <c r="D987" s="46">
        <v>14800</v>
      </c>
      <c r="E987" s="54">
        <v>180</v>
      </c>
      <c r="F987" s="46">
        <v>200</v>
      </c>
      <c r="G987" s="46">
        <v>220</v>
      </c>
      <c r="H987" s="46">
        <v>500</v>
      </c>
      <c r="I987" s="46">
        <v>0</v>
      </c>
      <c r="J987" s="47">
        <v>500</v>
      </c>
      <c r="K987" s="47" t="s">
        <v>41</v>
      </c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  <c r="BQ987" s="68"/>
      <c r="BR987" s="68"/>
      <c r="BS987" s="68"/>
      <c r="BT987" s="68"/>
      <c r="BU987" s="68"/>
      <c r="BV987" s="68"/>
      <c r="BW987" s="68"/>
      <c r="BX987" s="68"/>
      <c r="BY987" s="68"/>
      <c r="BZ987" s="68"/>
      <c r="CA987" s="68"/>
      <c r="CB987" s="68"/>
      <c r="CC987" s="68"/>
      <c r="CD987" s="68"/>
      <c r="CE987" s="68"/>
      <c r="CF987" s="68"/>
      <c r="CG987" s="68"/>
      <c r="CH987" s="68"/>
      <c r="CI987" s="68"/>
      <c r="CJ987" s="68"/>
      <c r="CK987" s="68"/>
      <c r="CL987" s="68"/>
      <c r="CM987" s="68"/>
      <c r="CN987" s="68"/>
      <c r="CO987" s="68"/>
      <c r="CP987" s="68"/>
      <c r="CQ987" s="68"/>
      <c r="CR987" s="68"/>
      <c r="CS987" s="68"/>
      <c r="CT987" s="68"/>
      <c r="CU987" s="68"/>
      <c r="CV987" s="68"/>
      <c r="CW987" s="68"/>
      <c r="CX987" s="68"/>
      <c r="CY987" s="68"/>
      <c r="CZ987" s="68"/>
      <c r="DA987" s="68"/>
      <c r="DB987" s="68"/>
      <c r="DC987" s="68"/>
      <c r="DD987" s="68"/>
      <c r="DE987" s="68"/>
      <c r="DF987" s="68"/>
      <c r="DG987" s="68"/>
      <c r="DH987" s="68"/>
      <c r="DI987" s="68"/>
      <c r="DJ987" s="68"/>
      <c r="DK987" s="68"/>
      <c r="DL987" s="68"/>
      <c r="DM987" s="68"/>
      <c r="DN987" s="68"/>
      <c r="DO987" s="68"/>
      <c r="DP987" s="68"/>
      <c r="DQ987" s="68"/>
      <c r="DR987" s="68"/>
      <c r="DS987" s="68"/>
      <c r="DT987" s="68"/>
      <c r="DU987" s="68"/>
      <c r="DV987" s="68"/>
      <c r="DW987" s="68"/>
      <c r="DX987" s="68"/>
      <c r="DY987" s="68"/>
      <c r="DZ987" s="68"/>
      <c r="EA987" s="68"/>
      <c r="EB987" s="68"/>
      <c r="EC987" s="68"/>
      <c r="ED987" s="68"/>
      <c r="EE987" s="68"/>
      <c r="EF987" s="68"/>
      <c r="EG987" s="68"/>
      <c r="EH987" s="68"/>
      <c r="EI987" s="68"/>
      <c r="EJ987" s="68"/>
      <c r="EK987" s="68"/>
      <c r="EL987" s="68"/>
      <c r="EM987" s="68"/>
      <c r="EN987" s="68"/>
      <c r="EO987" s="68"/>
      <c r="EP987" s="68"/>
      <c r="EQ987" s="68"/>
      <c r="ER987" s="68"/>
      <c r="ES987" s="68"/>
      <c r="ET987" s="68"/>
      <c r="EU987" s="68"/>
      <c r="EV987" s="68"/>
      <c r="EW987" s="68"/>
      <c r="EX987" s="68"/>
      <c r="EY987" s="68"/>
      <c r="EZ987" s="68"/>
      <c r="FA987" s="68"/>
      <c r="FB987" s="68"/>
      <c r="FC987" s="68"/>
      <c r="FD987" s="68"/>
      <c r="FE987" s="68"/>
      <c r="FF987" s="68"/>
      <c r="FG987" s="68"/>
      <c r="FH987" s="68"/>
      <c r="FI987" s="68"/>
      <c r="FJ987" s="68"/>
      <c r="FK987" s="68"/>
      <c r="FL987" s="68"/>
      <c r="FM987" s="68"/>
      <c r="FN987" s="68"/>
      <c r="FO987" s="68"/>
      <c r="FP987" s="68"/>
      <c r="FQ987" s="68"/>
      <c r="FR987" s="68"/>
      <c r="FS987" s="68"/>
      <c r="FT987" s="68"/>
      <c r="FU987" s="68"/>
      <c r="FV987" s="68"/>
      <c r="FW987" s="68"/>
      <c r="FX987" s="68"/>
      <c r="FY987" s="68"/>
      <c r="FZ987" s="68"/>
      <c r="GA987" s="68"/>
      <c r="GB987" s="68"/>
      <c r="GC987" s="68"/>
      <c r="GD987" s="68"/>
      <c r="GE987" s="68"/>
      <c r="GF987" s="68"/>
      <c r="GG987" s="68"/>
      <c r="GH987" s="68"/>
      <c r="GI987" s="68"/>
      <c r="GJ987" s="68"/>
      <c r="GK987" s="68"/>
      <c r="GL987" s="68"/>
      <c r="GM987" s="68"/>
      <c r="GN987" s="68"/>
      <c r="GO987" s="68"/>
      <c r="GP987" s="68"/>
      <c r="GQ987" s="68"/>
      <c r="GR987" s="68"/>
      <c r="GS987" s="68"/>
      <c r="GT987" s="68"/>
      <c r="GU987" s="68"/>
      <c r="GV987" s="68"/>
      <c r="GW987" s="68"/>
      <c r="GX987" s="68"/>
      <c r="GY987" s="68"/>
      <c r="GZ987" s="68"/>
      <c r="HA987" s="68"/>
      <c r="HB987" s="68"/>
      <c r="HC987" s="68"/>
      <c r="HD987" s="68"/>
      <c r="HE987" s="68"/>
      <c r="HF987" s="68"/>
      <c r="HG987" s="68"/>
      <c r="HH987" s="68"/>
      <c r="HI987" s="68"/>
      <c r="HJ987" s="68"/>
      <c r="HK987" s="68"/>
      <c r="HL987" s="68"/>
      <c r="HM987" s="68"/>
      <c r="HN987" s="68"/>
      <c r="HO987" s="68"/>
      <c r="HP987" s="68"/>
      <c r="HQ987" s="68"/>
      <c r="HR987" s="68"/>
      <c r="HS987" s="68"/>
      <c r="HT987" s="68"/>
      <c r="HU987" s="68"/>
    </row>
    <row r="988" spans="1:229" s="73" customFormat="1" ht="16.5" customHeight="1">
      <c r="A988" s="44">
        <v>44257</v>
      </c>
      <c r="B988" s="46" t="s">
        <v>365</v>
      </c>
      <c r="C988" s="46">
        <v>25</v>
      </c>
      <c r="D988" s="46">
        <v>36000</v>
      </c>
      <c r="E988" s="54">
        <v>225</v>
      </c>
      <c r="F988" s="46">
        <v>300</v>
      </c>
      <c r="G988" s="46">
        <v>375</v>
      </c>
      <c r="H988" s="46">
        <v>0</v>
      </c>
      <c r="I988" s="46">
        <v>0</v>
      </c>
      <c r="J988" s="47">
        <v>-1875</v>
      </c>
      <c r="K988" s="47" t="s">
        <v>44</v>
      </c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  <c r="BQ988" s="68"/>
      <c r="BR988" s="68"/>
      <c r="BS988" s="68"/>
      <c r="BT988" s="68"/>
      <c r="BU988" s="68"/>
      <c r="BV988" s="68"/>
      <c r="BW988" s="68"/>
      <c r="BX988" s="68"/>
      <c r="BY988" s="68"/>
      <c r="BZ988" s="68"/>
      <c r="CA988" s="68"/>
      <c r="CB988" s="68"/>
      <c r="CC988" s="68"/>
      <c r="CD988" s="68"/>
      <c r="CE988" s="68"/>
      <c r="CF988" s="68"/>
      <c r="CG988" s="68"/>
      <c r="CH988" s="68"/>
      <c r="CI988" s="68"/>
      <c r="CJ988" s="68"/>
      <c r="CK988" s="68"/>
      <c r="CL988" s="68"/>
      <c r="CM988" s="68"/>
      <c r="CN988" s="68"/>
      <c r="CO988" s="68"/>
      <c r="CP988" s="68"/>
      <c r="CQ988" s="68"/>
      <c r="CR988" s="68"/>
      <c r="CS988" s="68"/>
      <c r="CT988" s="68"/>
      <c r="CU988" s="68"/>
      <c r="CV988" s="68"/>
      <c r="CW988" s="68"/>
      <c r="CX988" s="68"/>
      <c r="CY988" s="68"/>
      <c r="CZ988" s="68"/>
      <c r="DA988" s="68"/>
      <c r="DB988" s="68"/>
      <c r="DC988" s="68"/>
      <c r="DD988" s="68"/>
      <c r="DE988" s="68"/>
      <c r="DF988" s="68"/>
      <c r="DG988" s="68"/>
      <c r="DH988" s="68"/>
      <c r="DI988" s="68"/>
      <c r="DJ988" s="68"/>
      <c r="DK988" s="68"/>
      <c r="DL988" s="68"/>
      <c r="DM988" s="68"/>
      <c r="DN988" s="68"/>
      <c r="DO988" s="68"/>
      <c r="DP988" s="68"/>
      <c r="DQ988" s="68"/>
      <c r="DR988" s="68"/>
      <c r="DS988" s="68"/>
      <c r="DT988" s="68"/>
      <c r="DU988" s="68"/>
      <c r="DV988" s="68"/>
      <c r="DW988" s="68"/>
      <c r="DX988" s="68"/>
      <c r="DY988" s="68"/>
      <c r="DZ988" s="68"/>
      <c r="EA988" s="68"/>
      <c r="EB988" s="68"/>
      <c r="EC988" s="68"/>
      <c r="ED988" s="68"/>
      <c r="EE988" s="68"/>
      <c r="EF988" s="68"/>
      <c r="EG988" s="68"/>
      <c r="EH988" s="68"/>
      <c r="EI988" s="68"/>
      <c r="EJ988" s="68"/>
      <c r="EK988" s="68"/>
      <c r="EL988" s="68"/>
      <c r="EM988" s="68"/>
      <c r="EN988" s="68"/>
      <c r="EO988" s="68"/>
      <c r="EP988" s="68"/>
      <c r="EQ988" s="68"/>
      <c r="ER988" s="68"/>
      <c r="ES988" s="68"/>
      <c r="ET988" s="68"/>
      <c r="EU988" s="68"/>
      <c r="EV988" s="68"/>
      <c r="EW988" s="68"/>
      <c r="EX988" s="68"/>
      <c r="EY988" s="68"/>
      <c r="EZ988" s="68"/>
      <c r="FA988" s="68"/>
      <c r="FB988" s="68"/>
      <c r="FC988" s="68"/>
      <c r="FD988" s="68"/>
      <c r="FE988" s="68"/>
      <c r="FF988" s="68"/>
      <c r="FG988" s="68"/>
      <c r="FH988" s="68"/>
      <c r="FI988" s="68"/>
      <c r="FJ988" s="68"/>
      <c r="FK988" s="68"/>
      <c r="FL988" s="68"/>
      <c r="FM988" s="68"/>
      <c r="FN988" s="68"/>
      <c r="FO988" s="68"/>
      <c r="FP988" s="68"/>
      <c r="FQ988" s="68"/>
      <c r="FR988" s="68"/>
      <c r="FS988" s="68"/>
      <c r="FT988" s="68"/>
      <c r="FU988" s="68"/>
      <c r="FV988" s="68"/>
      <c r="FW988" s="68"/>
      <c r="FX988" s="68"/>
      <c r="FY988" s="68"/>
      <c r="FZ988" s="68"/>
      <c r="GA988" s="68"/>
      <c r="GB988" s="68"/>
      <c r="GC988" s="68"/>
      <c r="GD988" s="68"/>
      <c r="GE988" s="68"/>
      <c r="GF988" s="68"/>
      <c r="GG988" s="68"/>
      <c r="GH988" s="68"/>
      <c r="GI988" s="68"/>
      <c r="GJ988" s="68"/>
      <c r="GK988" s="68"/>
      <c r="GL988" s="68"/>
      <c r="GM988" s="68"/>
      <c r="GN988" s="68"/>
      <c r="GO988" s="68"/>
      <c r="GP988" s="68"/>
      <c r="GQ988" s="68"/>
      <c r="GR988" s="68"/>
      <c r="GS988" s="68"/>
      <c r="GT988" s="68"/>
      <c r="GU988" s="68"/>
      <c r="GV988" s="68"/>
      <c r="GW988" s="68"/>
      <c r="GX988" s="68"/>
      <c r="GY988" s="68"/>
      <c r="GZ988" s="68"/>
      <c r="HA988" s="68"/>
      <c r="HB988" s="68"/>
      <c r="HC988" s="68"/>
      <c r="HD988" s="68"/>
      <c r="HE988" s="68"/>
      <c r="HF988" s="68"/>
      <c r="HG988" s="68"/>
      <c r="HH988" s="68"/>
      <c r="HI988" s="68"/>
      <c r="HJ988" s="68"/>
      <c r="HK988" s="68"/>
      <c r="HL988" s="68"/>
      <c r="HM988" s="68"/>
      <c r="HN988" s="68"/>
      <c r="HO988" s="68"/>
      <c r="HP988" s="68"/>
      <c r="HQ988" s="68"/>
      <c r="HR988" s="68"/>
      <c r="HS988" s="68"/>
      <c r="HT988" s="68"/>
      <c r="HU988" s="68"/>
    </row>
    <row r="989" spans="1:229" s="73" customFormat="1" ht="16.5" customHeight="1">
      <c r="A989" s="44">
        <v>44256</v>
      </c>
      <c r="B989" s="46" t="s">
        <v>365</v>
      </c>
      <c r="C989" s="46">
        <v>25</v>
      </c>
      <c r="D989" s="46">
        <v>35500</v>
      </c>
      <c r="E989" s="54">
        <v>570</v>
      </c>
      <c r="F989" s="46">
        <v>630</v>
      </c>
      <c r="G989" s="46">
        <v>730</v>
      </c>
      <c r="H989" s="46">
        <v>0</v>
      </c>
      <c r="I989" s="46">
        <v>0</v>
      </c>
      <c r="J989" s="47">
        <v>-1875</v>
      </c>
      <c r="K989" s="47" t="s">
        <v>44</v>
      </c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  <c r="BQ989" s="68"/>
      <c r="BR989" s="68"/>
      <c r="BS989" s="68"/>
      <c r="BT989" s="68"/>
      <c r="BU989" s="68"/>
      <c r="BV989" s="68"/>
      <c r="BW989" s="68"/>
      <c r="BX989" s="68"/>
      <c r="BY989" s="68"/>
      <c r="BZ989" s="68"/>
      <c r="CA989" s="68"/>
      <c r="CB989" s="68"/>
      <c r="CC989" s="68"/>
      <c r="CD989" s="68"/>
      <c r="CE989" s="68"/>
      <c r="CF989" s="68"/>
      <c r="CG989" s="68"/>
      <c r="CH989" s="68"/>
      <c r="CI989" s="68"/>
      <c r="CJ989" s="68"/>
      <c r="CK989" s="68"/>
      <c r="CL989" s="68"/>
      <c r="CM989" s="68"/>
      <c r="CN989" s="68"/>
      <c r="CO989" s="68"/>
      <c r="CP989" s="68"/>
      <c r="CQ989" s="68"/>
      <c r="CR989" s="68"/>
      <c r="CS989" s="68"/>
      <c r="CT989" s="68"/>
      <c r="CU989" s="68"/>
      <c r="CV989" s="68"/>
      <c r="CW989" s="68"/>
      <c r="CX989" s="68"/>
      <c r="CY989" s="68"/>
      <c r="CZ989" s="68"/>
      <c r="DA989" s="68"/>
      <c r="DB989" s="68"/>
      <c r="DC989" s="68"/>
      <c r="DD989" s="68"/>
      <c r="DE989" s="68"/>
      <c r="DF989" s="68"/>
      <c r="DG989" s="68"/>
      <c r="DH989" s="68"/>
      <c r="DI989" s="68"/>
      <c r="DJ989" s="68"/>
      <c r="DK989" s="68"/>
      <c r="DL989" s="68"/>
      <c r="DM989" s="68"/>
      <c r="DN989" s="68"/>
      <c r="DO989" s="68"/>
      <c r="DP989" s="68"/>
      <c r="DQ989" s="68"/>
      <c r="DR989" s="68"/>
      <c r="DS989" s="68"/>
      <c r="DT989" s="68"/>
      <c r="DU989" s="68"/>
      <c r="DV989" s="68"/>
      <c r="DW989" s="68"/>
      <c r="DX989" s="68"/>
      <c r="DY989" s="68"/>
      <c r="DZ989" s="68"/>
      <c r="EA989" s="68"/>
      <c r="EB989" s="68"/>
      <c r="EC989" s="68"/>
      <c r="ED989" s="68"/>
      <c r="EE989" s="68"/>
      <c r="EF989" s="68"/>
      <c r="EG989" s="68"/>
      <c r="EH989" s="68"/>
      <c r="EI989" s="68"/>
      <c r="EJ989" s="68"/>
      <c r="EK989" s="68"/>
      <c r="EL989" s="68"/>
      <c r="EM989" s="68"/>
      <c r="EN989" s="68"/>
      <c r="EO989" s="68"/>
      <c r="EP989" s="68"/>
      <c r="EQ989" s="68"/>
      <c r="ER989" s="68"/>
      <c r="ES989" s="68"/>
      <c r="ET989" s="68"/>
      <c r="EU989" s="68"/>
      <c r="EV989" s="68"/>
      <c r="EW989" s="68"/>
      <c r="EX989" s="68"/>
      <c r="EY989" s="68"/>
      <c r="EZ989" s="68"/>
      <c r="FA989" s="68"/>
      <c r="FB989" s="68"/>
      <c r="FC989" s="68"/>
      <c r="FD989" s="68"/>
      <c r="FE989" s="68"/>
      <c r="FF989" s="68"/>
      <c r="FG989" s="68"/>
      <c r="FH989" s="68"/>
      <c r="FI989" s="68"/>
      <c r="FJ989" s="68"/>
      <c r="FK989" s="68"/>
      <c r="FL989" s="68"/>
      <c r="FM989" s="68"/>
      <c r="FN989" s="68"/>
      <c r="FO989" s="68"/>
      <c r="FP989" s="68"/>
      <c r="FQ989" s="68"/>
      <c r="FR989" s="68"/>
      <c r="FS989" s="68"/>
      <c r="FT989" s="68"/>
      <c r="FU989" s="68"/>
      <c r="FV989" s="68"/>
      <c r="FW989" s="68"/>
      <c r="FX989" s="68"/>
      <c r="FY989" s="68"/>
      <c r="FZ989" s="68"/>
      <c r="GA989" s="68"/>
      <c r="GB989" s="68"/>
      <c r="GC989" s="68"/>
      <c r="GD989" s="68"/>
      <c r="GE989" s="68"/>
      <c r="GF989" s="68"/>
      <c r="GG989" s="68"/>
      <c r="GH989" s="68"/>
      <c r="GI989" s="68"/>
      <c r="GJ989" s="68"/>
      <c r="GK989" s="68"/>
      <c r="GL989" s="68"/>
      <c r="GM989" s="68"/>
      <c r="GN989" s="68"/>
      <c r="GO989" s="68"/>
      <c r="GP989" s="68"/>
      <c r="GQ989" s="68"/>
      <c r="GR989" s="68"/>
      <c r="GS989" s="68"/>
      <c r="GT989" s="68"/>
      <c r="GU989" s="68"/>
      <c r="GV989" s="68"/>
      <c r="GW989" s="68"/>
      <c r="GX989" s="68"/>
      <c r="GY989" s="68"/>
      <c r="GZ989" s="68"/>
      <c r="HA989" s="68"/>
      <c r="HB989" s="68"/>
      <c r="HC989" s="68"/>
      <c r="HD989" s="68"/>
      <c r="HE989" s="68"/>
      <c r="HF989" s="68"/>
      <c r="HG989" s="68"/>
      <c r="HH989" s="68"/>
      <c r="HI989" s="68"/>
      <c r="HJ989" s="68"/>
      <c r="HK989" s="68"/>
      <c r="HL989" s="68"/>
      <c r="HM989" s="68"/>
      <c r="HN989" s="68"/>
      <c r="HO989" s="68"/>
      <c r="HP989" s="68"/>
      <c r="HQ989" s="68"/>
      <c r="HR989" s="68"/>
      <c r="HS989" s="68"/>
      <c r="HT989" s="68"/>
      <c r="HU989" s="68"/>
    </row>
    <row r="990" spans="1:229" s="73" customFormat="1" ht="16.5" customHeight="1">
      <c r="A990" s="44">
        <v>44253</v>
      </c>
      <c r="B990" s="46" t="s">
        <v>364</v>
      </c>
      <c r="C990" s="46">
        <v>25</v>
      </c>
      <c r="D990" s="46">
        <v>14800</v>
      </c>
      <c r="E990" s="54">
        <v>150</v>
      </c>
      <c r="F990" s="46">
        <v>170</v>
      </c>
      <c r="G990" s="46">
        <v>190</v>
      </c>
      <c r="H990" s="46">
        <v>500</v>
      </c>
      <c r="I990" s="46">
        <v>500</v>
      </c>
      <c r="J990" s="47">
        <v>1000</v>
      </c>
      <c r="K990" s="47" t="s">
        <v>40</v>
      </c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  <c r="BQ990" s="68"/>
      <c r="BR990" s="68"/>
      <c r="BS990" s="68"/>
      <c r="BT990" s="68"/>
      <c r="BU990" s="68"/>
      <c r="BV990" s="68"/>
      <c r="BW990" s="68"/>
      <c r="BX990" s="68"/>
      <c r="BY990" s="68"/>
      <c r="BZ990" s="68"/>
      <c r="CA990" s="68"/>
      <c r="CB990" s="68"/>
      <c r="CC990" s="68"/>
      <c r="CD990" s="68"/>
      <c r="CE990" s="68"/>
      <c r="CF990" s="68"/>
      <c r="CG990" s="68"/>
      <c r="CH990" s="68"/>
      <c r="CI990" s="68"/>
      <c r="CJ990" s="68"/>
      <c r="CK990" s="68"/>
      <c r="CL990" s="68"/>
      <c r="CM990" s="68"/>
      <c r="CN990" s="68"/>
      <c r="CO990" s="68"/>
      <c r="CP990" s="68"/>
      <c r="CQ990" s="68"/>
      <c r="CR990" s="68"/>
      <c r="CS990" s="68"/>
      <c r="CT990" s="68"/>
      <c r="CU990" s="68"/>
      <c r="CV990" s="68"/>
      <c r="CW990" s="68"/>
      <c r="CX990" s="68"/>
      <c r="CY990" s="68"/>
      <c r="CZ990" s="68"/>
      <c r="DA990" s="68"/>
      <c r="DB990" s="68"/>
      <c r="DC990" s="68"/>
      <c r="DD990" s="68"/>
      <c r="DE990" s="68"/>
      <c r="DF990" s="68"/>
      <c r="DG990" s="68"/>
      <c r="DH990" s="68"/>
      <c r="DI990" s="68"/>
      <c r="DJ990" s="68"/>
      <c r="DK990" s="68"/>
      <c r="DL990" s="68"/>
      <c r="DM990" s="68"/>
      <c r="DN990" s="68"/>
      <c r="DO990" s="68"/>
      <c r="DP990" s="68"/>
      <c r="DQ990" s="68"/>
      <c r="DR990" s="68"/>
      <c r="DS990" s="68"/>
      <c r="DT990" s="68"/>
      <c r="DU990" s="68"/>
      <c r="DV990" s="68"/>
      <c r="DW990" s="68"/>
      <c r="DX990" s="68"/>
      <c r="DY990" s="68"/>
      <c r="DZ990" s="68"/>
      <c r="EA990" s="68"/>
      <c r="EB990" s="68"/>
      <c r="EC990" s="68"/>
      <c r="ED990" s="68"/>
      <c r="EE990" s="68"/>
      <c r="EF990" s="68"/>
      <c r="EG990" s="68"/>
      <c r="EH990" s="68"/>
      <c r="EI990" s="68"/>
      <c r="EJ990" s="68"/>
      <c r="EK990" s="68"/>
      <c r="EL990" s="68"/>
      <c r="EM990" s="68"/>
      <c r="EN990" s="68"/>
      <c r="EO990" s="68"/>
      <c r="EP990" s="68"/>
      <c r="EQ990" s="68"/>
      <c r="ER990" s="68"/>
      <c r="ES990" s="68"/>
      <c r="ET990" s="68"/>
      <c r="EU990" s="68"/>
      <c r="EV990" s="68"/>
      <c r="EW990" s="68"/>
      <c r="EX990" s="68"/>
      <c r="EY990" s="68"/>
      <c r="EZ990" s="68"/>
      <c r="FA990" s="68"/>
      <c r="FB990" s="68"/>
      <c r="FC990" s="68"/>
      <c r="FD990" s="68"/>
      <c r="FE990" s="68"/>
      <c r="FF990" s="68"/>
      <c r="FG990" s="68"/>
      <c r="FH990" s="68"/>
      <c r="FI990" s="68"/>
      <c r="FJ990" s="68"/>
      <c r="FK990" s="68"/>
      <c r="FL990" s="68"/>
      <c r="FM990" s="68"/>
      <c r="FN990" s="68"/>
      <c r="FO990" s="68"/>
      <c r="FP990" s="68"/>
      <c r="FQ990" s="68"/>
      <c r="FR990" s="68"/>
      <c r="FS990" s="68"/>
      <c r="FT990" s="68"/>
      <c r="FU990" s="68"/>
      <c r="FV990" s="68"/>
      <c r="FW990" s="68"/>
      <c r="FX990" s="68"/>
      <c r="FY990" s="68"/>
      <c r="FZ990" s="68"/>
      <c r="GA990" s="68"/>
      <c r="GB990" s="68"/>
      <c r="GC990" s="68"/>
      <c r="GD990" s="68"/>
      <c r="GE990" s="68"/>
      <c r="GF990" s="68"/>
      <c r="GG990" s="68"/>
      <c r="GH990" s="68"/>
      <c r="GI990" s="68"/>
      <c r="GJ990" s="68"/>
      <c r="GK990" s="68"/>
      <c r="GL990" s="68"/>
      <c r="GM990" s="68"/>
      <c r="GN990" s="68"/>
      <c r="GO990" s="68"/>
      <c r="GP990" s="68"/>
      <c r="GQ990" s="68"/>
      <c r="GR990" s="68"/>
      <c r="GS990" s="68"/>
      <c r="GT990" s="68"/>
      <c r="GU990" s="68"/>
      <c r="GV990" s="68"/>
      <c r="GW990" s="68"/>
      <c r="GX990" s="68"/>
      <c r="GY990" s="68"/>
      <c r="GZ990" s="68"/>
      <c r="HA990" s="68"/>
      <c r="HB990" s="68"/>
      <c r="HC990" s="68"/>
      <c r="HD990" s="68"/>
      <c r="HE990" s="68"/>
      <c r="HF990" s="68"/>
      <c r="HG990" s="68"/>
      <c r="HH990" s="68"/>
      <c r="HI990" s="68"/>
      <c r="HJ990" s="68"/>
      <c r="HK990" s="68"/>
      <c r="HL990" s="68"/>
      <c r="HM990" s="68"/>
      <c r="HN990" s="68"/>
      <c r="HO990" s="68"/>
      <c r="HP990" s="68"/>
      <c r="HQ990" s="68"/>
      <c r="HR990" s="68"/>
      <c r="HS990" s="68"/>
      <c r="HT990" s="68"/>
      <c r="HU990" s="68"/>
    </row>
    <row r="991" spans="1:229" s="73" customFormat="1" ht="16.5" customHeight="1">
      <c r="A991" s="44">
        <v>44253</v>
      </c>
      <c r="B991" s="46" t="s">
        <v>364</v>
      </c>
      <c r="C991" s="46">
        <v>25</v>
      </c>
      <c r="D991" s="46">
        <v>35000</v>
      </c>
      <c r="E991" s="54">
        <v>450</v>
      </c>
      <c r="F991" s="46">
        <v>550</v>
      </c>
      <c r="G991" s="46">
        <v>650</v>
      </c>
      <c r="H991" s="46">
        <v>2500</v>
      </c>
      <c r="I991" s="46">
        <v>2500</v>
      </c>
      <c r="J991" s="47">
        <v>5000</v>
      </c>
      <c r="K991" s="47" t="s">
        <v>40</v>
      </c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  <c r="BQ991" s="68"/>
      <c r="BR991" s="68"/>
      <c r="BS991" s="68"/>
      <c r="BT991" s="68"/>
      <c r="BU991" s="68"/>
      <c r="BV991" s="68"/>
      <c r="BW991" s="68"/>
      <c r="BX991" s="68"/>
      <c r="BY991" s="68"/>
      <c r="BZ991" s="68"/>
      <c r="CA991" s="68"/>
      <c r="CB991" s="68"/>
      <c r="CC991" s="68"/>
      <c r="CD991" s="68"/>
      <c r="CE991" s="68"/>
      <c r="CF991" s="68"/>
      <c r="CG991" s="68"/>
      <c r="CH991" s="68"/>
      <c r="CI991" s="68"/>
      <c r="CJ991" s="68"/>
      <c r="CK991" s="68"/>
      <c r="CL991" s="68"/>
      <c r="CM991" s="68"/>
      <c r="CN991" s="68"/>
      <c r="CO991" s="68"/>
      <c r="CP991" s="68"/>
      <c r="CQ991" s="68"/>
      <c r="CR991" s="68"/>
      <c r="CS991" s="68"/>
      <c r="CT991" s="68"/>
      <c r="CU991" s="68"/>
      <c r="CV991" s="68"/>
      <c r="CW991" s="68"/>
      <c r="CX991" s="68"/>
      <c r="CY991" s="68"/>
      <c r="CZ991" s="68"/>
      <c r="DA991" s="68"/>
      <c r="DB991" s="68"/>
      <c r="DC991" s="68"/>
      <c r="DD991" s="68"/>
      <c r="DE991" s="68"/>
      <c r="DF991" s="68"/>
      <c r="DG991" s="68"/>
      <c r="DH991" s="68"/>
      <c r="DI991" s="68"/>
      <c r="DJ991" s="68"/>
      <c r="DK991" s="68"/>
      <c r="DL991" s="68"/>
      <c r="DM991" s="68"/>
      <c r="DN991" s="68"/>
      <c r="DO991" s="68"/>
      <c r="DP991" s="68"/>
      <c r="DQ991" s="68"/>
      <c r="DR991" s="68"/>
      <c r="DS991" s="68"/>
      <c r="DT991" s="68"/>
      <c r="DU991" s="68"/>
      <c r="DV991" s="68"/>
      <c r="DW991" s="68"/>
      <c r="DX991" s="68"/>
      <c r="DY991" s="68"/>
      <c r="DZ991" s="68"/>
      <c r="EA991" s="68"/>
      <c r="EB991" s="68"/>
      <c r="EC991" s="68"/>
      <c r="ED991" s="68"/>
      <c r="EE991" s="68"/>
      <c r="EF991" s="68"/>
      <c r="EG991" s="68"/>
      <c r="EH991" s="68"/>
      <c r="EI991" s="68"/>
      <c r="EJ991" s="68"/>
      <c r="EK991" s="68"/>
      <c r="EL991" s="68"/>
      <c r="EM991" s="68"/>
      <c r="EN991" s="68"/>
      <c r="EO991" s="68"/>
      <c r="EP991" s="68"/>
      <c r="EQ991" s="68"/>
      <c r="ER991" s="68"/>
      <c r="ES991" s="68"/>
      <c r="ET991" s="68"/>
      <c r="EU991" s="68"/>
      <c r="EV991" s="68"/>
      <c r="EW991" s="68"/>
      <c r="EX991" s="68"/>
      <c r="EY991" s="68"/>
      <c r="EZ991" s="68"/>
      <c r="FA991" s="68"/>
      <c r="FB991" s="68"/>
      <c r="FC991" s="68"/>
      <c r="FD991" s="68"/>
      <c r="FE991" s="68"/>
      <c r="FF991" s="68"/>
      <c r="FG991" s="68"/>
      <c r="FH991" s="68"/>
      <c r="FI991" s="68"/>
      <c r="FJ991" s="68"/>
      <c r="FK991" s="68"/>
      <c r="FL991" s="68"/>
      <c r="FM991" s="68"/>
      <c r="FN991" s="68"/>
      <c r="FO991" s="68"/>
      <c r="FP991" s="68"/>
      <c r="FQ991" s="68"/>
      <c r="FR991" s="68"/>
      <c r="FS991" s="68"/>
      <c r="FT991" s="68"/>
      <c r="FU991" s="68"/>
      <c r="FV991" s="68"/>
      <c r="FW991" s="68"/>
      <c r="FX991" s="68"/>
      <c r="FY991" s="68"/>
      <c r="FZ991" s="68"/>
      <c r="GA991" s="68"/>
      <c r="GB991" s="68"/>
      <c r="GC991" s="68"/>
      <c r="GD991" s="68"/>
      <c r="GE991" s="68"/>
      <c r="GF991" s="68"/>
      <c r="GG991" s="68"/>
      <c r="GH991" s="68"/>
      <c r="GI991" s="68"/>
      <c r="GJ991" s="68"/>
      <c r="GK991" s="68"/>
      <c r="GL991" s="68"/>
      <c r="GM991" s="68"/>
      <c r="GN991" s="68"/>
      <c r="GO991" s="68"/>
      <c r="GP991" s="68"/>
      <c r="GQ991" s="68"/>
      <c r="GR991" s="68"/>
      <c r="GS991" s="68"/>
      <c r="GT991" s="68"/>
      <c r="GU991" s="68"/>
      <c r="GV991" s="68"/>
      <c r="GW991" s="68"/>
      <c r="GX991" s="68"/>
      <c r="GY991" s="68"/>
      <c r="GZ991" s="68"/>
      <c r="HA991" s="68"/>
      <c r="HB991" s="68"/>
      <c r="HC991" s="68"/>
      <c r="HD991" s="68"/>
      <c r="HE991" s="68"/>
      <c r="HF991" s="68"/>
      <c r="HG991" s="68"/>
      <c r="HH991" s="68"/>
      <c r="HI991" s="68"/>
      <c r="HJ991" s="68"/>
      <c r="HK991" s="68"/>
      <c r="HL991" s="68"/>
      <c r="HM991" s="68"/>
      <c r="HN991" s="68"/>
      <c r="HO991" s="68"/>
      <c r="HP991" s="68"/>
      <c r="HQ991" s="68"/>
      <c r="HR991" s="68"/>
      <c r="HS991" s="68"/>
      <c r="HT991" s="68"/>
      <c r="HU991" s="68"/>
    </row>
    <row r="992" spans="1:229" s="73" customFormat="1" ht="16.5" customHeight="1">
      <c r="A992" s="44">
        <v>44252</v>
      </c>
      <c r="B992" s="46" t="s">
        <v>363</v>
      </c>
      <c r="C992" s="46">
        <v>25</v>
      </c>
      <c r="D992" s="46">
        <v>37200</v>
      </c>
      <c r="E992" s="54">
        <v>250</v>
      </c>
      <c r="F992" s="46">
        <v>300</v>
      </c>
      <c r="G992" s="46">
        <v>350</v>
      </c>
      <c r="H992" s="46">
        <v>0</v>
      </c>
      <c r="I992" s="46">
        <v>0</v>
      </c>
      <c r="J992" s="47">
        <v>-1875</v>
      </c>
      <c r="K992" s="47" t="s">
        <v>44</v>
      </c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</row>
    <row r="993" spans="1:229" s="73" customFormat="1" ht="16.5" customHeight="1">
      <c r="A993" s="44">
        <v>44252</v>
      </c>
      <c r="B993" s="46" t="s">
        <v>363</v>
      </c>
      <c r="C993" s="46">
        <v>25</v>
      </c>
      <c r="D993" s="46">
        <v>15000</v>
      </c>
      <c r="E993" s="54">
        <v>165</v>
      </c>
      <c r="F993" s="46">
        <v>185</v>
      </c>
      <c r="G993" s="46">
        <v>205</v>
      </c>
      <c r="H993" s="46">
        <v>1250</v>
      </c>
      <c r="I993" s="46">
        <v>0</v>
      </c>
      <c r="J993" s="47">
        <v>1250</v>
      </c>
      <c r="K993" s="47" t="s">
        <v>41</v>
      </c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</row>
    <row r="994" spans="1:229" s="73" customFormat="1" ht="16.5" customHeight="1">
      <c r="A994" s="44">
        <v>44252</v>
      </c>
      <c r="B994" s="46" t="s">
        <v>363</v>
      </c>
      <c r="C994" s="46">
        <v>25</v>
      </c>
      <c r="D994" s="46">
        <v>37000</v>
      </c>
      <c r="E994" s="54">
        <v>275</v>
      </c>
      <c r="F994" s="46">
        <v>325</v>
      </c>
      <c r="G994" s="46">
        <v>375</v>
      </c>
      <c r="H994" s="46">
        <v>1250</v>
      </c>
      <c r="I994" s="46">
        <v>1250</v>
      </c>
      <c r="J994" s="47">
        <v>2500</v>
      </c>
      <c r="K994" s="47" t="s">
        <v>40</v>
      </c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</row>
    <row r="995" spans="1:229" s="73" customFormat="1" ht="16.5" customHeight="1">
      <c r="A995" s="44">
        <v>44251</v>
      </c>
      <c r="B995" s="46" t="s">
        <v>363</v>
      </c>
      <c r="C995" s="46">
        <v>25</v>
      </c>
      <c r="D995" s="46">
        <v>35500</v>
      </c>
      <c r="E995" s="54">
        <v>200</v>
      </c>
      <c r="F995" s="46">
        <v>250</v>
      </c>
      <c r="G995" s="46">
        <v>300</v>
      </c>
      <c r="H995" s="46">
        <v>1250</v>
      </c>
      <c r="I995" s="46">
        <v>0</v>
      </c>
      <c r="J995" s="47">
        <v>1250</v>
      </c>
      <c r="K995" s="47" t="s">
        <v>41</v>
      </c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</row>
    <row r="996" spans="1:229" s="73" customFormat="1" ht="16.5" customHeight="1">
      <c r="A996" s="44">
        <v>44250</v>
      </c>
      <c r="B996" s="46" t="s">
        <v>362</v>
      </c>
      <c r="C996" s="46">
        <v>25</v>
      </c>
      <c r="D996" s="46">
        <v>35200</v>
      </c>
      <c r="E996" s="54">
        <v>400</v>
      </c>
      <c r="F996" s="46">
        <v>475</v>
      </c>
      <c r="G996" s="46">
        <v>550</v>
      </c>
      <c r="H996" s="46">
        <v>1875</v>
      </c>
      <c r="I996" s="46">
        <v>0</v>
      </c>
      <c r="J996" s="47">
        <v>1875</v>
      </c>
      <c r="K996" s="47" t="s">
        <v>41</v>
      </c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</row>
    <row r="997" spans="1:229" s="73" customFormat="1" ht="16.5" customHeight="1">
      <c r="A997" s="44">
        <v>44250</v>
      </c>
      <c r="B997" s="46" t="s">
        <v>363</v>
      </c>
      <c r="C997" s="46">
        <v>25</v>
      </c>
      <c r="D997" s="46">
        <v>35500</v>
      </c>
      <c r="E997" s="54">
        <v>400</v>
      </c>
      <c r="F997" s="46">
        <v>475</v>
      </c>
      <c r="G997" s="46">
        <v>550</v>
      </c>
      <c r="H997" s="46">
        <v>1875</v>
      </c>
      <c r="I997" s="46">
        <v>0</v>
      </c>
      <c r="J997" s="47">
        <v>1875</v>
      </c>
      <c r="K997" s="47" t="s">
        <v>41</v>
      </c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  <c r="FM997" s="68"/>
      <c r="FN997" s="68"/>
      <c r="FO997" s="68"/>
      <c r="FP997" s="68"/>
      <c r="FQ997" s="68"/>
      <c r="FR997" s="68"/>
      <c r="FS997" s="68"/>
      <c r="FT997" s="68"/>
      <c r="FU997" s="68"/>
      <c r="FV997" s="68"/>
      <c r="FW997" s="68"/>
      <c r="FX997" s="68"/>
      <c r="FY997" s="68"/>
      <c r="FZ997" s="68"/>
      <c r="GA997" s="68"/>
      <c r="GB997" s="68"/>
      <c r="GC997" s="68"/>
      <c r="GD997" s="68"/>
      <c r="GE997" s="68"/>
      <c r="GF997" s="68"/>
      <c r="GG997" s="68"/>
      <c r="GH997" s="68"/>
      <c r="GI997" s="68"/>
      <c r="GJ997" s="68"/>
      <c r="GK997" s="68"/>
      <c r="GL997" s="68"/>
      <c r="GM997" s="68"/>
      <c r="GN997" s="68"/>
      <c r="GO997" s="68"/>
      <c r="GP997" s="68"/>
      <c r="GQ997" s="68"/>
      <c r="GR997" s="68"/>
      <c r="GS997" s="68"/>
      <c r="GT997" s="68"/>
      <c r="GU997" s="68"/>
      <c r="GV997" s="68"/>
      <c r="GW997" s="68"/>
      <c r="GX997" s="68"/>
      <c r="GY997" s="68"/>
      <c r="GZ997" s="68"/>
      <c r="HA997" s="68"/>
      <c r="HB997" s="68"/>
      <c r="HC997" s="68"/>
      <c r="HD997" s="68"/>
      <c r="HE997" s="68"/>
      <c r="HF997" s="68"/>
      <c r="HG997" s="68"/>
      <c r="HH997" s="68"/>
      <c r="HI997" s="68"/>
      <c r="HJ997" s="68"/>
      <c r="HK997" s="68"/>
      <c r="HL997" s="68"/>
      <c r="HM997" s="68"/>
      <c r="HN997" s="68"/>
      <c r="HO997" s="68"/>
      <c r="HP997" s="68"/>
      <c r="HQ997" s="68"/>
      <c r="HR997" s="68"/>
      <c r="HS997" s="68"/>
      <c r="HT997" s="68"/>
      <c r="HU997" s="68"/>
    </row>
    <row r="998" spans="1:229" s="73" customFormat="1" ht="16.5" customHeight="1">
      <c r="A998" s="44">
        <v>44249</v>
      </c>
      <c r="B998" s="46" t="s">
        <v>363</v>
      </c>
      <c r="C998" s="46">
        <v>25</v>
      </c>
      <c r="D998" s="46">
        <v>36500</v>
      </c>
      <c r="E998" s="54">
        <v>250</v>
      </c>
      <c r="F998" s="46">
        <v>350</v>
      </c>
      <c r="G998" s="46">
        <v>450</v>
      </c>
      <c r="H998" s="46">
        <v>0</v>
      </c>
      <c r="I998" s="46">
        <v>0</v>
      </c>
      <c r="J998" s="47">
        <v>-2500</v>
      </c>
      <c r="K998" s="47" t="s">
        <v>44</v>
      </c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  <c r="BQ998" s="68"/>
      <c r="BR998" s="68"/>
      <c r="BS998" s="68"/>
      <c r="BT998" s="68"/>
      <c r="BU998" s="68"/>
      <c r="BV998" s="68"/>
      <c r="BW998" s="68"/>
      <c r="BX998" s="68"/>
      <c r="BY998" s="68"/>
      <c r="BZ998" s="68"/>
      <c r="CA998" s="68"/>
      <c r="CB998" s="68"/>
      <c r="CC998" s="68"/>
      <c r="CD998" s="68"/>
      <c r="CE998" s="68"/>
      <c r="CF998" s="68"/>
      <c r="CG998" s="68"/>
      <c r="CH998" s="68"/>
      <c r="CI998" s="68"/>
      <c r="CJ998" s="68"/>
      <c r="CK998" s="68"/>
      <c r="CL998" s="68"/>
      <c r="CM998" s="68"/>
      <c r="CN998" s="68"/>
      <c r="CO998" s="68"/>
      <c r="CP998" s="68"/>
      <c r="CQ998" s="68"/>
      <c r="CR998" s="68"/>
      <c r="CS998" s="68"/>
      <c r="CT998" s="68"/>
      <c r="CU998" s="68"/>
      <c r="CV998" s="68"/>
      <c r="CW998" s="68"/>
      <c r="CX998" s="68"/>
      <c r="CY998" s="68"/>
      <c r="CZ998" s="68"/>
      <c r="DA998" s="68"/>
      <c r="DB998" s="68"/>
      <c r="DC998" s="68"/>
      <c r="DD998" s="68"/>
      <c r="DE998" s="68"/>
      <c r="DF998" s="68"/>
      <c r="DG998" s="68"/>
      <c r="DH998" s="68"/>
      <c r="DI998" s="68"/>
      <c r="DJ998" s="68"/>
      <c r="DK998" s="68"/>
      <c r="DL998" s="68"/>
      <c r="DM998" s="68"/>
      <c r="DN998" s="68"/>
      <c r="DO998" s="68"/>
      <c r="DP998" s="68"/>
      <c r="DQ998" s="68"/>
      <c r="DR998" s="68"/>
      <c r="DS998" s="68"/>
      <c r="DT998" s="68"/>
      <c r="DU998" s="68"/>
      <c r="DV998" s="68"/>
      <c r="DW998" s="68"/>
      <c r="DX998" s="68"/>
      <c r="DY998" s="68"/>
      <c r="DZ998" s="68"/>
      <c r="EA998" s="68"/>
      <c r="EB998" s="68"/>
      <c r="EC998" s="68"/>
      <c r="ED998" s="68"/>
      <c r="EE998" s="68"/>
      <c r="EF998" s="68"/>
      <c r="EG998" s="68"/>
      <c r="EH998" s="68"/>
      <c r="EI998" s="68"/>
      <c r="EJ998" s="68"/>
      <c r="EK998" s="68"/>
      <c r="EL998" s="68"/>
      <c r="EM998" s="68"/>
      <c r="EN998" s="68"/>
      <c r="EO998" s="68"/>
      <c r="EP998" s="68"/>
      <c r="EQ998" s="68"/>
      <c r="ER998" s="68"/>
      <c r="ES998" s="68"/>
      <c r="ET998" s="68"/>
      <c r="EU998" s="68"/>
      <c r="EV998" s="68"/>
      <c r="EW998" s="68"/>
      <c r="EX998" s="68"/>
      <c r="EY998" s="68"/>
      <c r="EZ998" s="68"/>
      <c r="FA998" s="68"/>
      <c r="FB998" s="68"/>
      <c r="FC998" s="68"/>
      <c r="FD998" s="68"/>
      <c r="FE998" s="68"/>
      <c r="FF998" s="68"/>
      <c r="FG998" s="68"/>
      <c r="FH998" s="68"/>
      <c r="FI998" s="68"/>
      <c r="FJ998" s="68"/>
      <c r="FK998" s="68"/>
      <c r="FL998" s="68"/>
      <c r="FM998" s="68"/>
      <c r="FN998" s="68"/>
      <c r="FO998" s="68"/>
      <c r="FP998" s="68"/>
      <c r="FQ998" s="68"/>
      <c r="FR998" s="68"/>
      <c r="FS998" s="68"/>
      <c r="FT998" s="68"/>
      <c r="FU998" s="68"/>
      <c r="FV998" s="68"/>
      <c r="FW998" s="68"/>
      <c r="FX998" s="68"/>
      <c r="FY998" s="68"/>
      <c r="FZ998" s="68"/>
      <c r="GA998" s="68"/>
      <c r="GB998" s="68"/>
      <c r="GC998" s="68"/>
      <c r="GD998" s="68"/>
      <c r="GE998" s="68"/>
      <c r="GF998" s="68"/>
      <c r="GG998" s="68"/>
      <c r="GH998" s="68"/>
      <c r="GI998" s="68"/>
      <c r="GJ998" s="68"/>
      <c r="GK998" s="68"/>
      <c r="GL998" s="68"/>
      <c r="GM998" s="68"/>
      <c r="GN998" s="68"/>
      <c r="GO998" s="68"/>
      <c r="GP998" s="68"/>
      <c r="GQ998" s="68"/>
      <c r="GR998" s="68"/>
      <c r="GS998" s="68"/>
      <c r="GT998" s="68"/>
      <c r="GU998" s="68"/>
      <c r="GV998" s="68"/>
      <c r="GW998" s="68"/>
      <c r="GX998" s="68"/>
      <c r="GY998" s="68"/>
      <c r="GZ998" s="68"/>
      <c r="HA998" s="68"/>
      <c r="HB998" s="68"/>
      <c r="HC998" s="68"/>
      <c r="HD998" s="68"/>
      <c r="HE998" s="68"/>
      <c r="HF998" s="68"/>
      <c r="HG998" s="68"/>
      <c r="HH998" s="68"/>
      <c r="HI998" s="68"/>
      <c r="HJ998" s="68"/>
      <c r="HK998" s="68"/>
      <c r="HL998" s="68"/>
      <c r="HM998" s="68"/>
      <c r="HN998" s="68"/>
      <c r="HO998" s="68"/>
      <c r="HP998" s="68"/>
      <c r="HQ998" s="68"/>
      <c r="HR998" s="68"/>
      <c r="HS998" s="68"/>
      <c r="HT998" s="68"/>
      <c r="HU998" s="68"/>
    </row>
    <row r="999" spans="1:229" s="73" customFormat="1" ht="16.5" customHeight="1">
      <c r="A999" s="44">
        <v>44249</v>
      </c>
      <c r="B999" s="46" t="s">
        <v>362</v>
      </c>
      <c r="C999" s="46">
        <v>25</v>
      </c>
      <c r="D999" s="46">
        <v>35500</v>
      </c>
      <c r="E999" s="54">
        <v>375</v>
      </c>
      <c r="F999" s="46">
        <v>425</v>
      </c>
      <c r="G999" s="46">
        <v>475</v>
      </c>
      <c r="H999" s="46">
        <v>0</v>
      </c>
      <c r="I999" s="46">
        <v>0</v>
      </c>
      <c r="J999" s="47">
        <v>-1875</v>
      </c>
      <c r="K999" s="47" t="s">
        <v>44</v>
      </c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</row>
    <row r="1000" spans="1:229" s="73" customFormat="1" ht="16.5" customHeight="1">
      <c r="A1000" s="44">
        <v>44246</v>
      </c>
      <c r="B1000" s="46" t="s">
        <v>362</v>
      </c>
      <c r="C1000" s="46">
        <v>25</v>
      </c>
      <c r="D1000" s="46">
        <v>35500</v>
      </c>
      <c r="E1000" s="54">
        <v>200</v>
      </c>
      <c r="F1000" s="46">
        <v>300</v>
      </c>
      <c r="G1000" s="46">
        <v>400</v>
      </c>
      <c r="H1000" s="46">
        <v>2500</v>
      </c>
      <c r="I1000" s="46">
        <v>2500</v>
      </c>
      <c r="J1000" s="47">
        <v>5000</v>
      </c>
      <c r="K1000" s="47" t="s">
        <v>40</v>
      </c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</row>
    <row r="1001" spans="1:229" s="73" customFormat="1" ht="16.5" customHeight="1">
      <c r="A1001" s="44">
        <v>44246</v>
      </c>
      <c r="B1001" s="46" t="s">
        <v>362</v>
      </c>
      <c r="C1001" s="46">
        <v>25</v>
      </c>
      <c r="D1001" s="46">
        <v>36000</v>
      </c>
      <c r="E1001" s="54">
        <v>450</v>
      </c>
      <c r="F1001" s="46">
        <v>500</v>
      </c>
      <c r="G1001" s="46">
        <v>550</v>
      </c>
      <c r="H1001" s="46">
        <v>0</v>
      </c>
      <c r="I1001" s="46">
        <v>0</v>
      </c>
      <c r="J1001" s="47">
        <v>-1875</v>
      </c>
      <c r="K1001" s="47" t="s">
        <v>44</v>
      </c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</row>
    <row r="1002" spans="1:229" s="73" customFormat="1" ht="16.5" customHeight="1">
      <c r="A1002" s="44">
        <v>44245</v>
      </c>
      <c r="B1002" s="46" t="s">
        <v>359</v>
      </c>
      <c r="C1002" s="46">
        <v>25</v>
      </c>
      <c r="D1002" s="46">
        <v>36900</v>
      </c>
      <c r="E1002" s="54">
        <v>200</v>
      </c>
      <c r="F1002" s="46">
        <v>300</v>
      </c>
      <c r="G1002" s="46">
        <v>400</v>
      </c>
      <c r="H1002" s="46">
        <v>2500</v>
      </c>
      <c r="I1002" s="46">
        <v>2500</v>
      </c>
      <c r="J1002" s="47">
        <v>5000</v>
      </c>
      <c r="K1002" s="47" t="s">
        <v>40</v>
      </c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68"/>
      <c r="BW1002" s="68"/>
      <c r="BX1002" s="68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68"/>
      <c r="CI1002" s="68"/>
      <c r="CJ1002" s="68"/>
      <c r="CK1002" s="68"/>
      <c r="CL1002" s="68"/>
      <c r="CM1002" s="68"/>
      <c r="CN1002" s="68"/>
      <c r="CO1002" s="68"/>
      <c r="CP1002" s="68"/>
      <c r="CQ1002" s="68"/>
      <c r="CR1002" s="68"/>
      <c r="CS1002" s="68"/>
      <c r="CT1002" s="68"/>
      <c r="CU1002" s="68"/>
      <c r="CV1002" s="68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68"/>
      <c r="DG1002" s="68"/>
      <c r="DH1002" s="68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68"/>
      <c r="DS1002" s="68"/>
      <c r="DT1002" s="68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68"/>
      <c r="EE1002" s="68"/>
      <c r="EF1002" s="68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68"/>
      <c r="EQ1002" s="68"/>
      <c r="ER1002" s="68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68"/>
      <c r="FC1002" s="68"/>
      <c r="FD1002" s="68"/>
      <c r="FE1002" s="68"/>
      <c r="FF1002" s="68"/>
      <c r="FG1002" s="68"/>
      <c r="FH1002" s="68"/>
      <c r="FI1002" s="68"/>
      <c r="FJ1002" s="68"/>
      <c r="FK1002" s="68"/>
      <c r="FL1002" s="68"/>
      <c r="FM1002" s="68"/>
      <c r="FN1002" s="68"/>
      <c r="FO1002" s="68"/>
      <c r="FP1002" s="68"/>
      <c r="FQ1002" s="68"/>
      <c r="FR1002" s="68"/>
      <c r="FS1002" s="68"/>
      <c r="FT1002" s="68"/>
      <c r="FU1002" s="68"/>
      <c r="FV1002" s="68"/>
      <c r="FW1002" s="68"/>
      <c r="FX1002" s="68"/>
      <c r="FY1002" s="68"/>
      <c r="FZ1002" s="68"/>
      <c r="GA1002" s="68"/>
      <c r="GB1002" s="68"/>
      <c r="GC1002" s="68"/>
      <c r="GD1002" s="68"/>
      <c r="GE1002" s="68"/>
      <c r="GF1002" s="68"/>
      <c r="GG1002" s="68"/>
      <c r="GH1002" s="68"/>
      <c r="GI1002" s="68"/>
      <c r="GJ1002" s="68"/>
      <c r="GK1002" s="68"/>
      <c r="GL1002" s="68"/>
      <c r="GM1002" s="68"/>
      <c r="GN1002" s="68"/>
      <c r="GO1002" s="68"/>
      <c r="GP1002" s="68"/>
      <c r="GQ1002" s="68"/>
      <c r="GR1002" s="68"/>
      <c r="GS1002" s="68"/>
      <c r="GT1002" s="68"/>
      <c r="GU1002" s="68"/>
      <c r="GV1002" s="68"/>
      <c r="GW1002" s="68"/>
      <c r="GX1002" s="68"/>
      <c r="GY1002" s="68"/>
      <c r="GZ1002" s="68"/>
      <c r="HA1002" s="68"/>
      <c r="HB1002" s="68"/>
      <c r="HC1002" s="68"/>
      <c r="HD1002" s="68"/>
      <c r="HE1002" s="68"/>
      <c r="HF1002" s="68"/>
      <c r="HG1002" s="68"/>
      <c r="HH1002" s="68"/>
      <c r="HI1002" s="68"/>
      <c r="HJ1002" s="68"/>
      <c r="HK1002" s="68"/>
      <c r="HL1002" s="68"/>
      <c r="HM1002" s="68"/>
      <c r="HN1002" s="68"/>
      <c r="HO1002" s="68"/>
      <c r="HP1002" s="68"/>
      <c r="HQ1002" s="68"/>
      <c r="HR1002" s="68"/>
      <c r="HS1002" s="68"/>
      <c r="HT1002" s="68"/>
      <c r="HU1002" s="68"/>
    </row>
    <row r="1003" spans="1:229" s="73" customFormat="1" ht="16.5" customHeight="1">
      <c r="A1003" s="44">
        <v>44245</v>
      </c>
      <c r="B1003" s="46" t="s">
        <v>359</v>
      </c>
      <c r="C1003" s="46">
        <v>25</v>
      </c>
      <c r="D1003" s="46">
        <v>37000</v>
      </c>
      <c r="E1003" s="54">
        <v>250</v>
      </c>
      <c r="F1003" s="46">
        <v>300</v>
      </c>
      <c r="G1003" s="46">
        <v>350</v>
      </c>
      <c r="H1003" s="46">
        <v>1250</v>
      </c>
      <c r="I1003" s="46">
        <v>1250</v>
      </c>
      <c r="J1003" s="47">
        <v>2500</v>
      </c>
      <c r="K1003" s="47" t="s">
        <v>40</v>
      </c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</row>
    <row r="1004" spans="1:229" s="73" customFormat="1" ht="16.5" customHeight="1">
      <c r="A1004" s="44">
        <v>44244</v>
      </c>
      <c r="B1004" s="46" t="s">
        <v>359</v>
      </c>
      <c r="C1004" s="46">
        <v>25</v>
      </c>
      <c r="D1004" s="46">
        <v>36800</v>
      </c>
      <c r="E1004" s="54">
        <v>250</v>
      </c>
      <c r="F1004" s="46">
        <v>300</v>
      </c>
      <c r="G1004" s="46">
        <v>350</v>
      </c>
      <c r="H1004" s="46">
        <v>1250</v>
      </c>
      <c r="I1004" s="46">
        <v>0</v>
      </c>
      <c r="J1004" s="47">
        <v>1250</v>
      </c>
      <c r="K1004" s="47" t="s">
        <v>41</v>
      </c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68"/>
      <c r="BW1004" s="68"/>
      <c r="BX1004" s="68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68"/>
      <c r="CI1004" s="68"/>
      <c r="CJ1004" s="68"/>
      <c r="CK1004" s="68"/>
      <c r="CL1004" s="68"/>
      <c r="CM1004" s="68"/>
      <c r="CN1004" s="68"/>
      <c r="CO1004" s="68"/>
      <c r="CP1004" s="68"/>
      <c r="CQ1004" s="68"/>
      <c r="CR1004" s="68"/>
      <c r="CS1004" s="68"/>
      <c r="CT1004" s="68"/>
      <c r="CU1004" s="68"/>
      <c r="CV1004" s="68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68"/>
      <c r="DG1004" s="68"/>
      <c r="DH1004" s="68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68"/>
      <c r="DS1004" s="68"/>
      <c r="DT1004" s="68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68"/>
      <c r="EE1004" s="68"/>
      <c r="EF1004" s="68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68"/>
      <c r="EQ1004" s="68"/>
      <c r="ER1004" s="68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68"/>
      <c r="FC1004" s="68"/>
      <c r="FD1004" s="68"/>
      <c r="FE1004" s="68"/>
      <c r="FF1004" s="68"/>
      <c r="FG1004" s="68"/>
      <c r="FH1004" s="68"/>
      <c r="FI1004" s="68"/>
      <c r="FJ1004" s="68"/>
      <c r="FK1004" s="68"/>
      <c r="FL1004" s="68"/>
      <c r="FM1004" s="68"/>
      <c r="FN1004" s="68"/>
      <c r="FO1004" s="68"/>
      <c r="FP1004" s="68"/>
      <c r="FQ1004" s="68"/>
      <c r="FR1004" s="68"/>
      <c r="FS1004" s="68"/>
      <c r="FT1004" s="68"/>
      <c r="FU1004" s="68"/>
      <c r="FV1004" s="68"/>
      <c r="FW1004" s="68"/>
      <c r="FX1004" s="68"/>
      <c r="FY1004" s="68"/>
      <c r="FZ1004" s="68"/>
      <c r="GA1004" s="68"/>
      <c r="GB1004" s="68"/>
      <c r="GC1004" s="68"/>
      <c r="GD1004" s="68"/>
      <c r="GE1004" s="68"/>
      <c r="GF1004" s="68"/>
      <c r="GG1004" s="68"/>
      <c r="GH1004" s="68"/>
      <c r="GI1004" s="68"/>
      <c r="GJ1004" s="68"/>
      <c r="GK1004" s="68"/>
      <c r="GL1004" s="68"/>
      <c r="GM1004" s="68"/>
      <c r="GN1004" s="68"/>
      <c r="GO1004" s="68"/>
      <c r="GP1004" s="68"/>
      <c r="GQ1004" s="68"/>
      <c r="GR1004" s="68"/>
      <c r="GS1004" s="68"/>
      <c r="GT1004" s="68"/>
      <c r="GU1004" s="68"/>
      <c r="GV1004" s="68"/>
      <c r="GW1004" s="68"/>
      <c r="GX1004" s="68"/>
      <c r="GY1004" s="68"/>
      <c r="GZ1004" s="68"/>
      <c r="HA1004" s="68"/>
      <c r="HB1004" s="68"/>
      <c r="HC1004" s="68"/>
      <c r="HD1004" s="68"/>
      <c r="HE1004" s="68"/>
      <c r="HF1004" s="68"/>
      <c r="HG1004" s="68"/>
      <c r="HH1004" s="68"/>
      <c r="HI1004" s="68"/>
      <c r="HJ1004" s="68"/>
      <c r="HK1004" s="68"/>
      <c r="HL1004" s="68"/>
      <c r="HM1004" s="68"/>
      <c r="HN1004" s="68"/>
      <c r="HO1004" s="68"/>
      <c r="HP1004" s="68"/>
      <c r="HQ1004" s="68"/>
      <c r="HR1004" s="68"/>
      <c r="HS1004" s="68"/>
      <c r="HT1004" s="68"/>
      <c r="HU1004" s="68"/>
    </row>
    <row r="1005" spans="1:229" s="73" customFormat="1" ht="16.5" customHeight="1">
      <c r="A1005" s="44">
        <v>44244</v>
      </c>
      <c r="B1005" s="46" t="s">
        <v>359</v>
      </c>
      <c r="C1005" s="46">
        <v>25</v>
      </c>
      <c r="D1005" s="46">
        <v>37000</v>
      </c>
      <c r="E1005" s="54">
        <v>350</v>
      </c>
      <c r="F1005" s="46">
        <v>400</v>
      </c>
      <c r="G1005" s="46">
        <v>450</v>
      </c>
      <c r="H1005" s="46">
        <v>1250</v>
      </c>
      <c r="I1005" s="46">
        <v>0</v>
      </c>
      <c r="J1005" s="47">
        <v>1250</v>
      </c>
      <c r="K1005" s="47" t="s">
        <v>41</v>
      </c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68"/>
      <c r="BW1005" s="68"/>
      <c r="BX1005" s="68"/>
      <c r="BY1005" s="68"/>
      <c r="BZ1005" s="68"/>
      <c r="CA1005" s="68"/>
      <c r="CB1005" s="68"/>
      <c r="CC1005" s="68"/>
      <c r="CD1005" s="68"/>
      <c r="CE1005" s="68"/>
      <c r="CF1005" s="68"/>
      <c r="CG1005" s="68"/>
      <c r="CH1005" s="68"/>
      <c r="CI1005" s="68"/>
      <c r="CJ1005" s="68"/>
      <c r="CK1005" s="68"/>
      <c r="CL1005" s="68"/>
      <c r="CM1005" s="68"/>
      <c r="CN1005" s="68"/>
      <c r="CO1005" s="68"/>
      <c r="CP1005" s="68"/>
      <c r="CQ1005" s="68"/>
      <c r="CR1005" s="68"/>
      <c r="CS1005" s="68"/>
      <c r="CT1005" s="68"/>
      <c r="CU1005" s="68"/>
      <c r="CV1005" s="68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68"/>
      <c r="DG1005" s="68"/>
      <c r="DH1005" s="68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68"/>
      <c r="DS1005" s="68"/>
      <c r="DT1005" s="68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68"/>
      <c r="EE1005" s="68"/>
      <c r="EF1005" s="68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68"/>
      <c r="EQ1005" s="68"/>
      <c r="ER1005" s="68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68"/>
      <c r="FC1005" s="68"/>
      <c r="FD1005" s="68"/>
      <c r="FE1005" s="68"/>
      <c r="FF1005" s="68"/>
      <c r="FG1005" s="68"/>
      <c r="FH1005" s="68"/>
      <c r="FI1005" s="68"/>
      <c r="FJ1005" s="68"/>
      <c r="FK1005" s="68"/>
      <c r="FL1005" s="68"/>
      <c r="FM1005" s="68"/>
      <c r="FN1005" s="68"/>
      <c r="FO1005" s="68"/>
      <c r="FP1005" s="68"/>
      <c r="FQ1005" s="68"/>
      <c r="FR1005" s="68"/>
      <c r="FS1005" s="68"/>
      <c r="FT1005" s="68"/>
      <c r="FU1005" s="68"/>
      <c r="FV1005" s="68"/>
      <c r="FW1005" s="68"/>
      <c r="FX1005" s="68"/>
      <c r="FY1005" s="68"/>
      <c r="FZ1005" s="68"/>
      <c r="GA1005" s="68"/>
      <c r="GB1005" s="68"/>
      <c r="GC1005" s="68"/>
      <c r="GD1005" s="68"/>
      <c r="GE1005" s="68"/>
      <c r="GF1005" s="68"/>
      <c r="GG1005" s="68"/>
      <c r="GH1005" s="68"/>
      <c r="GI1005" s="68"/>
      <c r="GJ1005" s="68"/>
      <c r="GK1005" s="68"/>
      <c r="GL1005" s="68"/>
      <c r="GM1005" s="68"/>
      <c r="GN1005" s="68"/>
      <c r="GO1005" s="68"/>
      <c r="GP1005" s="68"/>
      <c r="GQ1005" s="68"/>
      <c r="GR1005" s="68"/>
      <c r="GS1005" s="68"/>
      <c r="GT1005" s="68"/>
      <c r="GU1005" s="68"/>
      <c r="GV1005" s="68"/>
      <c r="GW1005" s="68"/>
      <c r="GX1005" s="68"/>
      <c r="GY1005" s="68"/>
      <c r="GZ1005" s="68"/>
      <c r="HA1005" s="68"/>
      <c r="HB1005" s="68"/>
      <c r="HC1005" s="68"/>
      <c r="HD1005" s="68"/>
      <c r="HE1005" s="68"/>
      <c r="HF1005" s="68"/>
      <c r="HG1005" s="68"/>
      <c r="HH1005" s="68"/>
      <c r="HI1005" s="68"/>
      <c r="HJ1005" s="68"/>
      <c r="HK1005" s="68"/>
      <c r="HL1005" s="68"/>
      <c r="HM1005" s="68"/>
      <c r="HN1005" s="68"/>
      <c r="HO1005" s="68"/>
      <c r="HP1005" s="68"/>
      <c r="HQ1005" s="68"/>
      <c r="HR1005" s="68"/>
      <c r="HS1005" s="68"/>
      <c r="HT1005" s="68"/>
      <c r="HU1005" s="68"/>
    </row>
    <row r="1006" spans="1:229" s="73" customFormat="1" ht="16.5" customHeight="1">
      <c r="A1006" s="44">
        <v>44243</v>
      </c>
      <c r="B1006" s="46" t="s">
        <v>360</v>
      </c>
      <c r="C1006" s="46">
        <v>25</v>
      </c>
      <c r="D1006" s="46">
        <v>37500</v>
      </c>
      <c r="E1006" s="54">
        <v>400</v>
      </c>
      <c r="F1006" s="46">
        <v>450</v>
      </c>
      <c r="G1006" s="46">
        <v>500</v>
      </c>
      <c r="H1006" s="46">
        <v>0</v>
      </c>
      <c r="I1006" s="46">
        <v>0</v>
      </c>
      <c r="J1006" s="47">
        <v>-1875</v>
      </c>
      <c r="K1006" s="47" t="s">
        <v>44</v>
      </c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</row>
    <row r="1007" spans="1:229" s="73" customFormat="1" ht="16.5" customHeight="1">
      <c r="A1007" s="44">
        <v>44243</v>
      </c>
      <c r="B1007" s="46" t="s">
        <v>360</v>
      </c>
      <c r="C1007" s="46">
        <v>25</v>
      </c>
      <c r="D1007" s="46">
        <v>38000</v>
      </c>
      <c r="E1007" s="54">
        <v>350</v>
      </c>
      <c r="F1007" s="46">
        <v>400</v>
      </c>
      <c r="G1007" s="46">
        <v>450</v>
      </c>
      <c r="H1007" s="46">
        <v>0</v>
      </c>
      <c r="I1007" s="46">
        <v>0</v>
      </c>
      <c r="J1007" s="47">
        <v>0</v>
      </c>
      <c r="K1007" s="47" t="s">
        <v>42</v>
      </c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68"/>
      <c r="BW1007" s="68"/>
      <c r="BX1007" s="68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68"/>
      <c r="CI1007" s="68"/>
      <c r="CJ1007" s="68"/>
      <c r="CK1007" s="68"/>
      <c r="CL1007" s="68"/>
      <c r="CM1007" s="68"/>
      <c r="CN1007" s="68"/>
      <c r="CO1007" s="68"/>
      <c r="CP1007" s="68"/>
      <c r="CQ1007" s="68"/>
      <c r="CR1007" s="68"/>
      <c r="CS1007" s="68"/>
      <c r="CT1007" s="68"/>
      <c r="CU1007" s="68"/>
      <c r="CV1007" s="68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68"/>
      <c r="DG1007" s="68"/>
      <c r="DH1007" s="68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68"/>
      <c r="DS1007" s="68"/>
      <c r="DT1007" s="68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68"/>
      <c r="EE1007" s="68"/>
      <c r="EF1007" s="68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68"/>
      <c r="EQ1007" s="68"/>
      <c r="ER1007" s="68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68"/>
      <c r="FC1007" s="68"/>
      <c r="FD1007" s="68"/>
      <c r="FE1007" s="68"/>
      <c r="FF1007" s="68"/>
      <c r="FG1007" s="68"/>
      <c r="FH1007" s="68"/>
      <c r="FI1007" s="68"/>
      <c r="FJ1007" s="68"/>
      <c r="FK1007" s="68"/>
      <c r="FL1007" s="68"/>
      <c r="FM1007" s="68"/>
      <c r="FN1007" s="68"/>
      <c r="FO1007" s="68"/>
      <c r="FP1007" s="68"/>
      <c r="FQ1007" s="68"/>
      <c r="FR1007" s="68"/>
      <c r="FS1007" s="68"/>
      <c r="FT1007" s="68"/>
      <c r="FU1007" s="68"/>
      <c r="FV1007" s="68"/>
      <c r="FW1007" s="68"/>
      <c r="FX1007" s="68"/>
      <c r="FY1007" s="68"/>
      <c r="FZ1007" s="68"/>
      <c r="GA1007" s="68"/>
      <c r="GB1007" s="68"/>
      <c r="GC1007" s="68"/>
      <c r="GD1007" s="68"/>
      <c r="GE1007" s="68"/>
      <c r="GF1007" s="68"/>
      <c r="GG1007" s="68"/>
      <c r="GH1007" s="68"/>
      <c r="GI1007" s="68"/>
      <c r="GJ1007" s="68"/>
      <c r="GK1007" s="68"/>
      <c r="GL1007" s="68"/>
      <c r="GM1007" s="68"/>
      <c r="GN1007" s="68"/>
      <c r="GO1007" s="68"/>
      <c r="GP1007" s="68"/>
      <c r="GQ1007" s="68"/>
      <c r="GR1007" s="68"/>
      <c r="GS1007" s="68"/>
      <c r="GT1007" s="68"/>
      <c r="GU1007" s="68"/>
      <c r="GV1007" s="68"/>
      <c r="GW1007" s="68"/>
      <c r="GX1007" s="68"/>
      <c r="GY1007" s="68"/>
      <c r="GZ1007" s="68"/>
      <c r="HA1007" s="68"/>
      <c r="HB1007" s="68"/>
      <c r="HC1007" s="68"/>
      <c r="HD1007" s="68"/>
      <c r="HE1007" s="68"/>
      <c r="HF1007" s="68"/>
      <c r="HG1007" s="68"/>
      <c r="HH1007" s="68"/>
      <c r="HI1007" s="68"/>
      <c r="HJ1007" s="68"/>
      <c r="HK1007" s="68"/>
      <c r="HL1007" s="68"/>
      <c r="HM1007" s="68"/>
      <c r="HN1007" s="68"/>
      <c r="HO1007" s="68"/>
      <c r="HP1007" s="68"/>
      <c r="HQ1007" s="68"/>
      <c r="HR1007" s="68"/>
      <c r="HS1007" s="68"/>
      <c r="HT1007" s="68"/>
      <c r="HU1007" s="68"/>
    </row>
    <row r="1008" spans="1:229" s="73" customFormat="1" ht="16.5" customHeight="1">
      <c r="A1008" s="44">
        <v>44242</v>
      </c>
      <c r="B1008" s="46" t="s">
        <v>360</v>
      </c>
      <c r="C1008" s="46">
        <v>25</v>
      </c>
      <c r="D1008" s="46">
        <v>37000</v>
      </c>
      <c r="E1008" s="54">
        <v>250</v>
      </c>
      <c r="F1008" s="46">
        <v>300</v>
      </c>
      <c r="G1008" s="46">
        <v>350</v>
      </c>
      <c r="H1008" s="46">
        <v>1250</v>
      </c>
      <c r="I1008" s="46">
        <v>1250</v>
      </c>
      <c r="J1008" s="47">
        <v>2500</v>
      </c>
      <c r="K1008" s="47" t="s">
        <v>40</v>
      </c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68"/>
      <c r="BW1008" s="68"/>
      <c r="BX1008" s="68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68"/>
      <c r="CI1008" s="68"/>
      <c r="CJ1008" s="68"/>
      <c r="CK1008" s="68"/>
      <c r="CL1008" s="68"/>
      <c r="CM1008" s="68"/>
      <c r="CN1008" s="68"/>
      <c r="CO1008" s="68"/>
      <c r="CP1008" s="68"/>
      <c r="CQ1008" s="68"/>
      <c r="CR1008" s="68"/>
      <c r="CS1008" s="68"/>
      <c r="CT1008" s="68"/>
      <c r="CU1008" s="68"/>
      <c r="CV1008" s="68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68"/>
      <c r="DG1008" s="68"/>
      <c r="DH1008" s="68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68"/>
      <c r="DS1008" s="68"/>
      <c r="DT1008" s="68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68"/>
      <c r="EE1008" s="68"/>
      <c r="EF1008" s="68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68"/>
      <c r="EQ1008" s="68"/>
      <c r="ER1008" s="68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68"/>
      <c r="FC1008" s="68"/>
      <c r="FD1008" s="68"/>
      <c r="FE1008" s="68"/>
      <c r="FF1008" s="68"/>
      <c r="FG1008" s="68"/>
      <c r="FH1008" s="68"/>
      <c r="FI1008" s="68"/>
      <c r="FJ1008" s="68"/>
      <c r="FK1008" s="68"/>
      <c r="FL1008" s="68"/>
      <c r="FM1008" s="68"/>
      <c r="FN1008" s="68"/>
      <c r="FO1008" s="68"/>
      <c r="FP1008" s="68"/>
      <c r="FQ1008" s="68"/>
      <c r="FR1008" s="68"/>
      <c r="FS1008" s="68"/>
      <c r="FT1008" s="68"/>
      <c r="FU1008" s="68"/>
      <c r="FV1008" s="68"/>
      <c r="FW1008" s="68"/>
      <c r="FX1008" s="68"/>
      <c r="FY1008" s="68"/>
      <c r="FZ1008" s="68"/>
      <c r="GA1008" s="68"/>
      <c r="GB1008" s="68"/>
      <c r="GC1008" s="68"/>
      <c r="GD1008" s="68"/>
      <c r="GE1008" s="68"/>
      <c r="GF1008" s="68"/>
      <c r="GG1008" s="68"/>
      <c r="GH1008" s="68"/>
      <c r="GI1008" s="68"/>
      <c r="GJ1008" s="68"/>
      <c r="GK1008" s="68"/>
      <c r="GL1008" s="68"/>
      <c r="GM1008" s="68"/>
      <c r="GN1008" s="68"/>
      <c r="GO1008" s="68"/>
      <c r="GP1008" s="68"/>
      <c r="GQ1008" s="68"/>
      <c r="GR1008" s="68"/>
      <c r="GS1008" s="68"/>
      <c r="GT1008" s="68"/>
      <c r="GU1008" s="68"/>
      <c r="GV1008" s="68"/>
      <c r="GW1008" s="68"/>
      <c r="GX1008" s="68"/>
      <c r="GY1008" s="68"/>
      <c r="GZ1008" s="68"/>
      <c r="HA1008" s="68"/>
      <c r="HB1008" s="68"/>
      <c r="HC1008" s="68"/>
      <c r="HD1008" s="68"/>
      <c r="HE1008" s="68"/>
      <c r="HF1008" s="68"/>
      <c r="HG1008" s="68"/>
      <c r="HH1008" s="68"/>
      <c r="HI1008" s="68"/>
      <c r="HJ1008" s="68"/>
      <c r="HK1008" s="68"/>
      <c r="HL1008" s="68"/>
      <c r="HM1008" s="68"/>
      <c r="HN1008" s="68"/>
      <c r="HO1008" s="68"/>
      <c r="HP1008" s="68"/>
      <c r="HQ1008" s="68"/>
      <c r="HR1008" s="68"/>
      <c r="HS1008" s="68"/>
      <c r="HT1008" s="68"/>
      <c r="HU1008" s="68"/>
    </row>
    <row r="1009" spans="1:229" s="73" customFormat="1" ht="16.5" customHeight="1">
      <c r="A1009" s="44">
        <v>44239</v>
      </c>
      <c r="B1009" s="46" t="s">
        <v>360</v>
      </c>
      <c r="C1009" s="46">
        <v>25</v>
      </c>
      <c r="D1009" s="46">
        <v>36000</v>
      </c>
      <c r="E1009" s="54">
        <v>400</v>
      </c>
      <c r="F1009" s="46">
        <v>500</v>
      </c>
      <c r="G1009" s="46">
        <v>600</v>
      </c>
      <c r="H1009" s="46">
        <v>2500</v>
      </c>
      <c r="I1009" s="46">
        <v>2500</v>
      </c>
      <c r="J1009" s="47">
        <v>5000</v>
      </c>
      <c r="K1009" s="47" t="s">
        <v>40</v>
      </c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68"/>
      <c r="BW1009" s="68"/>
      <c r="BX1009" s="68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68"/>
      <c r="CI1009" s="68"/>
      <c r="CJ1009" s="68"/>
      <c r="CK1009" s="68"/>
      <c r="CL1009" s="68"/>
      <c r="CM1009" s="68"/>
      <c r="CN1009" s="68"/>
      <c r="CO1009" s="68"/>
      <c r="CP1009" s="68"/>
      <c r="CQ1009" s="68"/>
      <c r="CR1009" s="68"/>
      <c r="CS1009" s="68"/>
      <c r="CT1009" s="68"/>
      <c r="CU1009" s="68"/>
      <c r="CV1009" s="68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68"/>
      <c r="DG1009" s="68"/>
      <c r="DH1009" s="68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68"/>
      <c r="DS1009" s="68"/>
      <c r="DT1009" s="68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68"/>
      <c r="EE1009" s="68"/>
      <c r="EF1009" s="68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68"/>
      <c r="EQ1009" s="68"/>
      <c r="ER1009" s="68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68"/>
      <c r="FC1009" s="68"/>
      <c r="FD1009" s="68"/>
      <c r="FE1009" s="68"/>
      <c r="FF1009" s="68"/>
      <c r="FG1009" s="68"/>
      <c r="FH1009" s="68"/>
      <c r="FI1009" s="68"/>
      <c r="FJ1009" s="68"/>
      <c r="FK1009" s="68"/>
      <c r="FL1009" s="68"/>
      <c r="FM1009" s="68"/>
      <c r="FN1009" s="68"/>
      <c r="FO1009" s="68"/>
      <c r="FP1009" s="68"/>
      <c r="FQ1009" s="68"/>
      <c r="FR1009" s="68"/>
      <c r="FS1009" s="68"/>
      <c r="FT1009" s="68"/>
      <c r="FU1009" s="68"/>
      <c r="FV1009" s="68"/>
      <c r="FW1009" s="68"/>
      <c r="FX1009" s="68"/>
      <c r="FY1009" s="68"/>
      <c r="FZ1009" s="68"/>
      <c r="GA1009" s="68"/>
      <c r="GB1009" s="68"/>
      <c r="GC1009" s="68"/>
      <c r="GD1009" s="68"/>
      <c r="GE1009" s="68"/>
      <c r="GF1009" s="68"/>
      <c r="GG1009" s="68"/>
      <c r="GH1009" s="68"/>
      <c r="GI1009" s="68"/>
      <c r="GJ1009" s="68"/>
      <c r="GK1009" s="68"/>
      <c r="GL1009" s="68"/>
      <c r="GM1009" s="68"/>
      <c r="GN1009" s="68"/>
      <c r="GO1009" s="68"/>
      <c r="GP1009" s="68"/>
      <c r="GQ1009" s="68"/>
      <c r="GR1009" s="68"/>
      <c r="GS1009" s="68"/>
      <c r="GT1009" s="68"/>
      <c r="GU1009" s="68"/>
      <c r="GV1009" s="68"/>
      <c r="GW1009" s="68"/>
      <c r="GX1009" s="68"/>
      <c r="GY1009" s="68"/>
      <c r="GZ1009" s="68"/>
      <c r="HA1009" s="68"/>
      <c r="HB1009" s="68"/>
      <c r="HC1009" s="68"/>
      <c r="HD1009" s="68"/>
      <c r="HE1009" s="68"/>
      <c r="HF1009" s="68"/>
      <c r="HG1009" s="68"/>
      <c r="HH1009" s="68"/>
      <c r="HI1009" s="68"/>
      <c r="HJ1009" s="68"/>
      <c r="HK1009" s="68"/>
      <c r="HL1009" s="68"/>
      <c r="HM1009" s="68"/>
      <c r="HN1009" s="68"/>
      <c r="HO1009" s="68"/>
      <c r="HP1009" s="68"/>
      <c r="HQ1009" s="68"/>
      <c r="HR1009" s="68"/>
      <c r="HS1009" s="68"/>
      <c r="HT1009" s="68"/>
      <c r="HU1009" s="68"/>
    </row>
    <row r="1010" spans="1:229" s="73" customFormat="1" ht="16.5" customHeight="1">
      <c r="A1010" s="44">
        <v>44239</v>
      </c>
      <c r="B1010" s="46" t="s">
        <v>359</v>
      </c>
      <c r="C1010" s="46">
        <v>25</v>
      </c>
      <c r="D1010" s="46">
        <v>35500</v>
      </c>
      <c r="E1010" s="54">
        <v>425</v>
      </c>
      <c r="F1010" s="46">
        <v>475</v>
      </c>
      <c r="G1010" s="46">
        <v>525</v>
      </c>
      <c r="H1010" s="46">
        <v>0</v>
      </c>
      <c r="I1010" s="46">
        <v>0</v>
      </c>
      <c r="J1010" s="47">
        <v>0</v>
      </c>
      <c r="K1010" s="47" t="s">
        <v>361</v>
      </c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68"/>
      <c r="BW1010" s="68"/>
      <c r="BX1010" s="68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68"/>
      <c r="CI1010" s="68"/>
      <c r="CJ1010" s="68"/>
      <c r="CK1010" s="68"/>
      <c r="CL1010" s="68"/>
      <c r="CM1010" s="68"/>
      <c r="CN1010" s="68"/>
      <c r="CO1010" s="68"/>
      <c r="CP1010" s="68"/>
      <c r="CQ1010" s="68"/>
      <c r="CR1010" s="68"/>
      <c r="CS1010" s="68"/>
      <c r="CT1010" s="68"/>
      <c r="CU1010" s="68"/>
      <c r="CV1010" s="68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68"/>
      <c r="DG1010" s="68"/>
      <c r="DH1010" s="68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68"/>
      <c r="DS1010" s="68"/>
      <c r="DT1010" s="68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68"/>
      <c r="EE1010" s="68"/>
      <c r="EF1010" s="68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68"/>
      <c r="EQ1010" s="68"/>
      <c r="ER1010" s="68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68"/>
      <c r="FC1010" s="68"/>
      <c r="FD1010" s="68"/>
      <c r="FE1010" s="68"/>
      <c r="FF1010" s="68"/>
      <c r="FG1010" s="68"/>
      <c r="FH1010" s="68"/>
      <c r="FI1010" s="68"/>
      <c r="FJ1010" s="68"/>
      <c r="FK1010" s="68"/>
      <c r="FL1010" s="68"/>
      <c r="FM1010" s="68"/>
      <c r="FN1010" s="68"/>
      <c r="FO1010" s="68"/>
      <c r="FP1010" s="68"/>
      <c r="FQ1010" s="68"/>
      <c r="FR1010" s="68"/>
      <c r="FS1010" s="68"/>
      <c r="FT1010" s="68"/>
      <c r="FU1010" s="68"/>
      <c r="FV1010" s="68"/>
      <c r="FW1010" s="68"/>
      <c r="FX1010" s="68"/>
      <c r="FY1010" s="68"/>
      <c r="FZ1010" s="68"/>
      <c r="GA1010" s="68"/>
      <c r="GB1010" s="68"/>
      <c r="GC1010" s="68"/>
      <c r="GD1010" s="68"/>
      <c r="GE1010" s="68"/>
      <c r="GF1010" s="68"/>
      <c r="GG1010" s="68"/>
      <c r="GH1010" s="68"/>
      <c r="GI1010" s="68"/>
      <c r="GJ1010" s="68"/>
      <c r="GK1010" s="68"/>
      <c r="GL1010" s="68"/>
      <c r="GM1010" s="68"/>
      <c r="GN1010" s="68"/>
      <c r="GO1010" s="68"/>
      <c r="GP1010" s="68"/>
      <c r="GQ1010" s="68"/>
      <c r="GR1010" s="68"/>
      <c r="GS1010" s="68"/>
      <c r="GT1010" s="68"/>
      <c r="GU1010" s="68"/>
      <c r="GV1010" s="68"/>
      <c r="GW1010" s="68"/>
      <c r="GX1010" s="68"/>
      <c r="GY1010" s="68"/>
      <c r="GZ1010" s="68"/>
      <c r="HA1010" s="68"/>
      <c r="HB1010" s="68"/>
      <c r="HC1010" s="68"/>
      <c r="HD1010" s="68"/>
      <c r="HE1010" s="68"/>
      <c r="HF1010" s="68"/>
      <c r="HG1010" s="68"/>
      <c r="HH1010" s="68"/>
      <c r="HI1010" s="68"/>
      <c r="HJ1010" s="68"/>
      <c r="HK1010" s="68"/>
      <c r="HL1010" s="68"/>
      <c r="HM1010" s="68"/>
      <c r="HN1010" s="68"/>
      <c r="HO1010" s="68"/>
      <c r="HP1010" s="68"/>
      <c r="HQ1010" s="68"/>
      <c r="HR1010" s="68"/>
      <c r="HS1010" s="68"/>
      <c r="HT1010" s="68"/>
      <c r="HU1010" s="68"/>
    </row>
    <row r="1011" spans="1:229" s="73" customFormat="1" ht="16.5" customHeight="1">
      <c r="A1011" s="44">
        <v>44238</v>
      </c>
      <c r="B1011" s="46" t="s">
        <v>358</v>
      </c>
      <c r="C1011" s="46">
        <v>25</v>
      </c>
      <c r="D1011" s="46">
        <v>36000</v>
      </c>
      <c r="E1011" s="54">
        <v>325</v>
      </c>
      <c r="F1011" s="46">
        <v>375</v>
      </c>
      <c r="G1011" s="46">
        <v>425</v>
      </c>
      <c r="H1011" s="46">
        <v>0</v>
      </c>
      <c r="I1011" s="46">
        <v>0</v>
      </c>
      <c r="J1011" s="47">
        <v>-1875</v>
      </c>
      <c r="K1011" s="47" t="s">
        <v>44</v>
      </c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68"/>
      <c r="BW1011" s="68"/>
      <c r="BX1011" s="68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68"/>
      <c r="CI1011" s="68"/>
      <c r="CJ1011" s="68"/>
      <c r="CK1011" s="68"/>
      <c r="CL1011" s="68"/>
      <c r="CM1011" s="68"/>
      <c r="CN1011" s="68"/>
      <c r="CO1011" s="68"/>
      <c r="CP1011" s="68"/>
      <c r="CQ1011" s="68"/>
      <c r="CR1011" s="68"/>
      <c r="CS1011" s="68"/>
      <c r="CT1011" s="68"/>
      <c r="CU1011" s="68"/>
      <c r="CV1011" s="68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68"/>
      <c r="DG1011" s="68"/>
      <c r="DH1011" s="68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68"/>
      <c r="DS1011" s="68"/>
      <c r="DT1011" s="68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68"/>
      <c r="EE1011" s="68"/>
      <c r="EF1011" s="68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68"/>
      <c r="EQ1011" s="68"/>
      <c r="ER1011" s="68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68"/>
      <c r="FC1011" s="68"/>
      <c r="FD1011" s="68"/>
      <c r="FE1011" s="68"/>
      <c r="FF1011" s="68"/>
      <c r="FG1011" s="68"/>
      <c r="FH1011" s="68"/>
      <c r="FI1011" s="68"/>
      <c r="FJ1011" s="68"/>
      <c r="FK1011" s="68"/>
      <c r="FL1011" s="68"/>
      <c r="FM1011" s="68"/>
      <c r="FN1011" s="68"/>
      <c r="FO1011" s="68"/>
      <c r="FP1011" s="68"/>
      <c r="FQ1011" s="68"/>
      <c r="FR1011" s="68"/>
      <c r="FS1011" s="68"/>
      <c r="FT1011" s="68"/>
      <c r="FU1011" s="68"/>
      <c r="FV1011" s="68"/>
      <c r="FW1011" s="68"/>
      <c r="FX1011" s="68"/>
      <c r="FY1011" s="68"/>
      <c r="FZ1011" s="68"/>
      <c r="GA1011" s="68"/>
      <c r="GB1011" s="68"/>
      <c r="GC1011" s="68"/>
      <c r="GD1011" s="68"/>
      <c r="GE1011" s="68"/>
      <c r="GF1011" s="68"/>
      <c r="GG1011" s="68"/>
      <c r="GH1011" s="68"/>
      <c r="GI1011" s="68"/>
      <c r="GJ1011" s="68"/>
      <c r="GK1011" s="68"/>
      <c r="GL1011" s="68"/>
      <c r="GM1011" s="68"/>
      <c r="GN1011" s="68"/>
      <c r="GO1011" s="68"/>
      <c r="GP1011" s="68"/>
      <c r="GQ1011" s="68"/>
      <c r="GR1011" s="68"/>
      <c r="GS1011" s="68"/>
      <c r="GT1011" s="68"/>
      <c r="GU1011" s="68"/>
      <c r="GV1011" s="68"/>
      <c r="GW1011" s="68"/>
      <c r="GX1011" s="68"/>
      <c r="GY1011" s="68"/>
      <c r="GZ1011" s="68"/>
      <c r="HA1011" s="68"/>
      <c r="HB1011" s="68"/>
      <c r="HC1011" s="68"/>
      <c r="HD1011" s="68"/>
      <c r="HE1011" s="68"/>
      <c r="HF1011" s="68"/>
      <c r="HG1011" s="68"/>
      <c r="HH1011" s="68"/>
      <c r="HI1011" s="68"/>
      <c r="HJ1011" s="68"/>
      <c r="HK1011" s="68"/>
      <c r="HL1011" s="68"/>
      <c r="HM1011" s="68"/>
      <c r="HN1011" s="68"/>
      <c r="HO1011" s="68"/>
      <c r="HP1011" s="68"/>
      <c r="HQ1011" s="68"/>
      <c r="HR1011" s="68"/>
      <c r="HS1011" s="68"/>
      <c r="HT1011" s="68"/>
      <c r="HU1011" s="68"/>
    </row>
    <row r="1012" spans="1:229" s="73" customFormat="1" ht="16.5" customHeight="1">
      <c r="A1012" s="44">
        <v>44237</v>
      </c>
      <c r="B1012" s="46" t="s">
        <v>357</v>
      </c>
      <c r="C1012" s="46">
        <v>25</v>
      </c>
      <c r="D1012" s="46">
        <v>36200</v>
      </c>
      <c r="E1012" s="54">
        <v>350</v>
      </c>
      <c r="F1012" s="46">
        <v>400</v>
      </c>
      <c r="G1012" s="46">
        <v>450</v>
      </c>
      <c r="H1012" s="46">
        <v>0</v>
      </c>
      <c r="I1012" s="46">
        <v>0</v>
      </c>
      <c r="J1012" s="47">
        <v>-1875</v>
      </c>
      <c r="K1012" s="47" t="s">
        <v>44</v>
      </c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</row>
    <row r="1013" spans="1:229" s="73" customFormat="1" ht="16.5" customHeight="1">
      <c r="A1013" s="44">
        <v>44237</v>
      </c>
      <c r="B1013" s="46" t="s">
        <v>358</v>
      </c>
      <c r="C1013" s="46">
        <v>25</v>
      </c>
      <c r="D1013" s="46">
        <v>36000</v>
      </c>
      <c r="E1013" s="54">
        <v>450</v>
      </c>
      <c r="F1013" s="46">
        <v>550</v>
      </c>
      <c r="G1013" s="46">
        <v>650</v>
      </c>
      <c r="H1013" s="46">
        <v>1250</v>
      </c>
      <c r="I1013" s="46">
        <v>0</v>
      </c>
      <c r="J1013" s="47">
        <v>1250</v>
      </c>
      <c r="K1013" s="47" t="s">
        <v>41</v>
      </c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/>
      <c r="BQ1013" s="68"/>
      <c r="BR1013" s="68"/>
      <c r="BS1013" s="68"/>
      <c r="BT1013" s="68"/>
      <c r="BU1013" s="68"/>
      <c r="BV1013" s="68"/>
      <c r="BW1013" s="68"/>
      <c r="BX1013" s="68"/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68"/>
      <c r="CI1013" s="68"/>
      <c r="CJ1013" s="68"/>
      <c r="CK1013" s="68"/>
      <c r="CL1013" s="68"/>
      <c r="CM1013" s="68"/>
      <c r="CN1013" s="68"/>
      <c r="CO1013" s="68"/>
      <c r="CP1013" s="68"/>
      <c r="CQ1013" s="68"/>
      <c r="CR1013" s="68"/>
      <c r="CS1013" s="68"/>
      <c r="CT1013" s="68"/>
      <c r="CU1013" s="68"/>
      <c r="CV1013" s="68"/>
      <c r="CW1013" s="68"/>
      <c r="CX1013" s="68"/>
      <c r="CY1013" s="68"/>
      <c r="CZ1013" s="68"/>
      <c r="DA1013" s="68"/>
      <c r="DB1013" s="68"/>
      <c r="DC1013" s="68"/>
      <c r="DD1013" s="68"/>
      <c r="DE1013" s="68"/>
      <c r="DF1013" s="68"/>
      <c r="DG1013" s="68"/>
      <c r="DH1013" s="68"/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68"/>
      <c r="DS1013" s="68"/>
      <c r="DT1013" s="68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68"/>
      <c r="EE1013" s="68"/>
      <c r="EF1013" s="68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68"/>
      <c r="EQ1013" s="68"/>
      <c r="ER1013" s="68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68"/>
      <c r="FC1013" s="68"/>
      <c r="FD1013" s="68"/>
      <c r="FE1013" s="68"/>
      <c r="FF1013" s="68"/>
      <c r="FG1013" s="68"/>
      <c r="FH1013" s="68"/>
      <c r="FI1013" s="68"/>
      <c r="FJ1013" s="68"/>
      <c r="FK1013" s="68"/>
      <c r="FL1013" s="68"/>
      <c r="FM1013" s="68"/>
      <c r="FN1013" s="68"/>
      <c r="FO1013" s="68"/>
      <c r="FP1013" s="68"/>
      <c r="FQ1013" s="68"/>
      <c r="FR1013" s="68"/>
      <c r="FS1013" s="68"/>
      <c r="FT1013" s="68"/>
      <c r="FU1013" s="68"/>
      <c r="FV1013" s="68"/>
      <c r="FW1013" s="68"/>
      <c r="FX1013" s="68"/>
      <c r="FY1013" s="68"/>
      <c r="FZ1013" s="68"/>
      <c r="GA1013" s="68"/>
      <c r="GB1013" s="68"/>
      <c r="GC1013" s="68"/>
      <c r="GD1013" s="68"/>
      <c r="GE1013" s="68"/>
      <c r="GF1013" s="68"/>
      <c r="GG1013" s="68"/>
      <c r="GH1013" s="68"/>
      <c r="GI1013" s="68"/>
      <c r="GJ1013" s="68"/>
      <c r="GK1013" s="68"/>
      <c r="GL1013" s="68"/>
      <c r="GM1013" s="68"/>
      <c r="GN1013" s="68"/>
      <c r="GO1013" s="68"/>
      <c r="GP1013" s="68"/>
      <c r="GQ1013" s="68"/>
      <c r="GR1013" s="68"/>
      <c r="GS1013" s="68"/>
      <c r="GT1013" s="68"/>
      <c r="GU1013" s="68"/>
      <c r="GV1013" s="68"/>
      <c r="GW1013" s="68"/>
      <c r="GX1013" s="68"/>
      <c r="GY1013" s="68"/>
      <c r="GZ1013" s="68"/>
      <c r="HA1013" s="68"/>
      <c r="HB1013" s="68"/>
      <c r="HC1013" s="68"/>
      <c r="HD1013" s="68"/>
      <c r="HE1013" s="68"/>
      <c r="HF1013" s="68"/>
      <c r="HG1013" s="68"/>
      <c r="HH1013" s="68"/>
      <c r="HI1013" s="68"/>
      <c r="HJ1013" s="68"/>
      <c r="HK1013" s="68"/>
      <c r="HL1013" s="68"/>
      <c r="HM1013" s="68"/>
      <c r="HN1013" s="68"/>
      <c r="HO1013" s="68"/>
      <c r="HP1013" s="68"/>
      <c r="HQ1013" s="68"/>
      <c r="HR1013" s="68"/>
      <c r="HS1013" s="68"/>
      <c r="HT1013" s="68"/>
      <c r="HU1013" s="68"/>
    </row>
    <row r="1014" spans="1:229" s="73" customFormat="1" ht="16.5" customHeight="1">
      <c r="A1014" s="44">
        <v>44236</v>
      </c>
      <c r="B1014" s="46" t="s">
        <v>358</v>
      </c>
      <c r="C1014" s="46">
        <v>25</v>
      </c>
      <c r="D1014" s="46">
        <v>35500</v>
      </c>
      <c r="E1014" s="54">
        <v>350</v>
      </c>
      <c r="F1014" s="46">
        <v>400</v>
      </c>
      <c r="G1014" s="46">
        <v>450</v>
      </c>
      <c r="H1014" s="46">
        <v>1250</v>
      </c>
      <c r="I1014" s="46">
        <v>0</v>
      </c>
      <c r="J1014" s="47">
        <v>1250</v>
      </c>
      <c r="K1014" s="47" t="s">
        <v>41</v>
      </c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</row>
    <row r="1015" spans="1:229" s="73" customFormat="1" ht="16.5" customHeight="1">
      <c r="A1015" s="44">
        <v>44235</v>
      </c>
      <c r="B1015" s="46" t="s">
        <v>357</v>
      </c>
      <c r="C1015" s="46">
        <v>25</v>
      </c>
      <c r="D1015" s="46">
        <v>37000</v>
      </c>
      <c r="E1015" s="54">
        <v>330</v>
      </c>
      <c r="F1015" s="46">
        <v>400</v>
      </c>
      <c r="G1015" s="46">
        <v>470</v>
      </c>
      <c r="H1015" s="46">
        <v>1750</v>
      </c>
      <c r="I1015" s="46">
        <v>1750</v>
      </c>
      <c r="J1015" s="47">
        <v>3500</v>
      </c>
      <c r="K1015" s="47" t="s">
        <v>40</v>
      </c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</row>
    <row r="1016" spans="1:229" s="73" customFormat="1" ht="16.5" customHeight="1">
      <c r="A1016" s="44">
        <v>44232</v>
      </c>
      <c r="B1016" s="46" t="s">
        <v>357</v>
      </c>
      <c r="C1016" s="46">
        <v>25</v>
      </c>
      <c r="D1016" s="46">
        <v>36500</v>
      </c>
      <c r="E1016" s="54">
        <v>430</v>
      </c>
      <c r="F1016" s="46">
        <v>500</v>
      </c>
      <c r="G1016" s="46">
        <v>600</v>
      </c>
      <c r="H1016" s="46">
        <v>1250</v>
      </c>
      <c r="I1016" s="46">
        <v>1250</v>
      </c>
      <c r="J1016" s="47">
        <v>2500</v>
      </c>
      <c r="K1016" s="47" t="s">
        <v>40</v>
      </c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</row>
    <row r="1017" spans="1:229" s="73" customFormat="1" ht="16.5" customHeight="1">
      <c r="A1017" s="44">
        <v>44232</v>
      </c>
      <c r="B1017" s="46" t="s">
        <v>357</v>
      </c>
      <c r="C1017" s="46">
        <v>25</v>
      </c>
      <c r="D1017" s="46">
        <v>37000</v>
      </c>
      <c r="E1017" s="54">
        <v>450</v>
      </c>
      <c r="F1017" s="46">
        <v>550</v>
      </c>
      <c r="G1017" s="46">
        <v>650</v>
      </c>
      <c r="H1017" s="46">
        <v>1250</v>
      </c>
      <c r="I1017" s="46">
        <v>0</v>
      </c>
      <c r="J1017" s="47">
        <v>1250</v>
      </c>
      <c r="K1017" s="47" t="s">
        <v>41</v>
      </c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</row>
    <row r="1018" spans="1:229" s="73" customFormat="1" ht="16.5" customHeight="1">
      <c r="A1018" s="44">
        <v>44231</v>
      </c>
      <c r="B1018" s="46" t="s">
        <v>356</v>
      </c>
      <c r="C1018" s="46">
        <v>25</v>
      </c>
      <c r="D1018" s="46">
        <v>34500</v>
      </c>
      <c r="E1018" s="54">
        <v>275</v>
      </c>
      <c r="F1018" s="46">
        <v>325</v>
      </c>
      <c r="G1018" s="46">
        <v>375</v>
      </c>
      <c r="H1018" s="46">
        <v>1250</v>
      </c>
      <c r="I1018" s="46">
        <v>1250</v>
      </c>
      <c r="J1018" s="47">
        <v>2500</v>
      </c>
      <c r="K1018" s="47" t="s">
        <v>40</v>
      </c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</row>
    <row r="1019" spans="1:229" s="73" customFormat="1" ht="16.5" customHeight="1">
      <c r="A1019" s="44">
        <v>44230</v>
      </c>
      <c r="B1019" s="46" t="s">
        <v>355</v>
      </c>
      <c r="C1019" s="46">
        <v>25</v>
      </c>
      <c r="D1019" s="46">
        <v>34700</v>
      </c>
      <c r="E1019" s="54">
        <v>350</v>
      </c>
      <c r="F1019" s="46">
        <v>400</v>
      </c>
      <c r="G1019" s="46">
        <v>450</v>
      </c>
      <c r="H1019" s="46">
        <v>0</v>
      </c>
      <c r="I1019" s="46">
        <v>0</v>
      </c>
      <c r="J1019" s="47">
        <v>-1875</v>
      </c>
      <c r="K1019" s="47" t="s">
        <v>44</v>
      </c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68"/>
      <c r="DS1019" s="68"/>
      <c r="DT1019" s="68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68"/>
      <c r="EE1019" s="68"/>
      <c r="EF1019" s="68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68"/>
      <c r="EQ1019" s="68"/>
      <c r="ER1019" s="68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68"/>
      <c r="FC1019" s="68"/>
      <c r="FD1019" s="68"/>
      <c r="FE1019" s="68"/>
      <c r="FF1019" s="68"/>
      <c r="FG1019" s="68"/>
      <c r="FH1019" s="68"/>
      <c r="FI1019" s="68"/>
      <c r="FJ1019" s="68"/>
      <c r="FK1019" s="68"/>
      <c r="FL1019" s="68"/>
      <c r="FM1019" s="68"/>
      <c r="FN1019" s="68"/>
      <c r="FO1019" s="68"/>
      <c r="FP1019" s="68"/>
      <c r="FQ1019" s="68"/>
      <c r="FR1019" s="68"/>
      <c r="FS1019" s="68"/>
      <c r="FT1019" s="68"/>
      <c r="FU1019" s="68"/>
      <c r="FV1019" s="68"/>
      <c r="FW1019" s="68"/>
      <c r="FX1019" s="68"/>
      <c r="FY1019" s="68"/>
      <c r="FZ1019" s="68"/>
      <c r="GA1019" s="68"/>
      <c r="GB1019" s="68"/>
      <c r="GC1019" s="68"/>
      <c r="GD1019" s="68"/>
      <c r="GE1019" s="68"/>
      <c r="GF1019" s="68"/>
      <c r="GG1019" s="68"/>
      <c r="GH1019" s="68"/>
      <c r="GI1019" s="68"/>
      <c r="GJ1019" s="68"/>
      <c r="GK1019" s="68"/>
      <c r="GL1019" s="68"/>
      <c r="GM1019" s="68"/>
      <c r="GN1019" s="68"/>
      <c r="GO1019" s="68"/>
      <c r="GP1019" s="68"/>
      <c r="GQ1019" s="68"/>
      <c r="GR1019" s="68"/>
      <c r="GS1019" s="68"/>
      <c r="GT1019" s="68"/>
      <c r="GU1019" s="68"/>
      <c r="GV1019" s="68"/>
      <c r="GW1019" s="68"/>
      <c r="GX1019" s="68"/>
      <c r="GY1019" s="68"/>
      <c r="GZ1019" s="68"/>
      <c r="HA1019" s="68"/>
      <c r="HB1019" s="68"/>
      <c r="HC1019" s="68"/>
      <c r="HD1019" s="68"/>
      <c r="HE1019" s="68"/>
      <c r="HF1019" s="68"/>
      <c r="HG1019" s="68"/>
      <c r="HH1019" s="68"/>
      <c r="HI1019" s="68"/>
      <c r="HJ1019" s="68"/>
      <c r="HK1019" s="68"/>
      <c r="HL1019" s="68"/>
      <c r="HM1019" s="68"/>
      <c r="HN1019" s="68"/>
      <c r="HO1019" s="68"/>
      <c r="HP1019" s="68"/>
      <c r="HQ1019" s="68"/>
      <c r="HR1019" s="68"/>
      <c r="HS1019" s="68"/>
      <c r="HT1019" s="68"/>
      <c r="HU1019" s="68"/>
    </row>
    <row r="1020" spans="1:229" s="73" customFormat="1" ht="16.5" customHeight="1">
      <c r="A1020" s="44">
        <v>44230</v>
      </c>
      <c r="B1020" s="46" t="s">
        <v>356</v>
      </c>
      <c r="C1020" s="46">
        <v>25</v>
      </c>
      <c r="D1020" s="46">
        <v>34200</v>
      </c>
      <c r="E1020" s="54">
        <v>500</v>
      </c>
      <c r="F1020" s="46">
        <v>550</v>
      </c>
      <c r="G1020" s="46">
        <v>600</v>
      </c>
      <c r="H1020" s="46">
        <v>0</v>
      </c>
      <c r="I1020" s="46">
        <v>0</v>
      </c>
      <c r="J1020" s="47">
        <v>-1875</v>
      </c>
      <c r="K1020" s="47" t="s">
        <v>44</v>
      </c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  <c r="FM1020" s="68"/>
      <c r="FN1020" s="68"/>
      <c r="FO1020" s="68"/>
      <c r="FP1020" s="68"/>
      <c r="FQ1020" s="68"/>
      <c r="FR1020" s="68"/>
      <c r="FS1020" s="68"/>
      <c r="FT1020" s="68"/>
      <c r="FU1020" s="68"/>
      <c r="FV1020" s="68"/>
      <c r="FW1020" s="68"/>
      <c r="FX1020" s="68"/>
      <c r="FY1020" s="68"/>
      <c r="FZ1020" s="68"/>
      <c r="GA1020" s="68"/>
      <c r="GB1020" s="68"/>
      <c r="GC1020" s="68"/>
      <c r="GD1020" s="68"/>
      <c r="GE1020" s="68"/>
      <c r="GF1020" s="68"/>
      <c r="GG1020" s="68"/>
      <c r="GH1020" s="68"/>
      <c r="GI1020" s="68"/>
      <c r="GJ1020" s="68"/>
      <c r="GK1020" s="68"/>
      <c r="GL1020" s="68"/>
      <c r="GM1020" s="68"/>
      <c r="GN1020" s="68"/>
      <c r="GO1020" s="68"/>
      <c r="GP1020" s="68"/>
      <c r="GQ1020" s="68"/>
      <c r="GR1020" s="68"/>
      <c r="GS1020" s="68"/>
      <c r="GT1020" s="68"/>
      <c r="GU1020" s="68"/>
      <c r="GV1020" s="68"/>
      <c r="GW1020" s="68"/>
      <c r="GX1020" s="68"/>
      <c r="GY1020" s="68"/>
      <c r="GZ1020" s="68"/>
      <c r="HA1020" s="68"/>
      <c r="HB1020" s="68"/>
      <c r="HC1020" s="68"/>
      <c r="HD1020" s="68"/>
      <c r="HE1020" s="68"/>
      <c r="HF1020" s="68"/>
      <c r="HG1020" s="68"/>
      <c r="HH1020" s="68"/>
      <c r="HI1020" s="68"/>
      <c r="HJ1020" s="68"/>
      <c r="HK1020" s="68"/>
      <c r="HL1020" s="68"/>
      <c r="HM1020" s="68"/>
      <c r="HN1020" s="68"/>
      <c r="HO1020" s="68"/>
      <c r="HP1020" s="68"/>
      <c r="HQ1020" s="68"/>
      <c r="HR1020" s="68"/>
      <c r="HS1020" s="68"/>
      <c r="HT1020" s="68"/>
      <c r="HU1020" s="68"/>
    </row>
    <row r="1021" spans="1:229" s="73" customFormat="1" ht="16.5" customHeight="1">
      <c r="A1021" s="44">
        <v>44229</v>
      </c>
      <c r="B1021" s="46" t="s">
        <v>355</v>
      </c>
      <c r="C1021" s="46">
        <v>25</v>
      </c>
      <c r="D1021" s="46">
        <v>34500</v>
      </c>
      <c r="E1021" s="54">
        <v>500</v>
      </c>
      <c r="F1021" s="46">
        <v>600</v>
      </c>
      <c r="G1021" s="46">
        <v>700</v>
      </c>
      <c r="H1021" s="46">
        <v>0</v>
      </c>
      <c r="I1021" s="46">
        <v>0</v>
      </c>
      <c r="J1021" s="47">
        <v>-3750</v>
      </c>
      <c r="K1021" s="47" t="s">
        <v>44</v>
      </c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68"/>
      <c r="BK1021" s="68"/>
      <c r="BL1021" s="68"/>
      <c r="BM1021" s="68"/>
      <c r="BN1021" s="68"/>
      <c r="BO1021" s="68"/>
      <c r="BP1021" s="68"/>
      <c r="BQ1021" s="68"/>
      <c r="BR1021" s="68"/>
      <c r="BS1021" s="68"/>
      <c r="BT1021" s="68"/>
      <c r="BU1021" s="68"/>
      <c r="BV1021" s="68"/>
      <c r="BW1021" s="68"/>
      <c r="BX1021" s="68"/>
      <c r="BY1021" s="68"/>
      <c r="BZ1021" s="68"/>
      <c r="CA1021" s="68"/>
      <c r="CB1021" s="68"/>
      <c r="CC1021" s="68"/>
      <c r="CD1021" s="68"/>
      <c r="CE1021" s="68"/>
      <c r="CF1021" s="68"/>
      <c r="CG1021" s="68"/>
      <c r="CH1021" s="68"/>
      <c r="CI1021" s="68"/>
      <c r="CJ1021" s="68"/>
      <c r="CK1021" s="68"/>
      <c r="CL1021" s="68"/>
      <c r="CM1021" s="68"/>
      <c r="CN1021" s="68"/>
      <c r="CO1021" s="68"/>
      <c r="CP1021" s="68"/>
      <c r="CQ1021" s="68"/>
      <c r="CR1021" s="68"/>
      <c r="CS1021" s="68"/>
      <c r="CT1021" s="68"/>
      <c r="CU1021" s="68"/>
      <c r="CV1021" s="68"/>
      <c r="CW1021" s="68"/>
      <c r="CX1021" s="68"/>
      <c r="CY1021" s="68"/>
      <c r="CZ1021" s="68"/>
      <c r="DA1021" s="68"/>
      <c r="DB1021" s="68"/>
      <c r="DC1021" s="68"/>
      <c r="DD1021" s="68"/>
      <c r="DE1021" s="68"/>
      <c r="DF1021" s="68"/>
      <c r="DG1021" s="68"/>
      <c r="DH1021" s="68"/>
      <c r="DI1021" s="68"/>
      <c r="DJ1021" s="68"/>
      <c r="DK1021" s="68"/>
      <c r="DL1021" s="68"/>
      <c r="DM1021" s="68"/>
      <c r="DN1021" s="68"/>
      <c r="DO1021" s="68"/>
      <c r="DP1021" s="68"/>
      <c r="DQ1021" s="68"/>
      <c r="DR1021" s="68"/>
      <c r="DS1021" s="68"/>
      <c r="DT1021" s="68"/>
      <c r="DU1021" s="68"/>
      <c r="DV1021" s="68"/>
      <c r="DW1021" s="68"/>
      <c r="DX1021" s="68"/>
      <c r="DY1021" s="68"/>
      <c r="DZ1021" s="68"/>
      <c r="EA1021" s="68"/>
      <c r="EB1021" s="68"/>
      <c r="EC1021" s="68"/>
      <c r="ED1021" s="68"/>
      <c r="EE1021" s="68"/>
      <c r="EF1021" s="68"/>
      <c r="EG1021" s="68"/>
      <c r="EH1021" s="68"/>
      <c r="EI1021" s="68"/>
      <c r="EJ1021" s="68"/>
      <c r="EK1021" s="68"/>
      <c r="EL1021" s="68"/>
      <c r="EM1021" s="68"/>
      <c r="EN1021" s="68"/>
      <c r="EO1021" s="68"/>
      <c r="EP1021" s="68"/>
      <c r="EQ1021" s="68"/>
      <c r="ER1021" s="68"/>
      <c r="ES1021" s="68"/>
      <c r="ET1021" s="68"/>
      <c r="EU1021" s="68"/>
      <c r="EV1021" s="68"/>
      <c r="EW1021" s="68"/>
      <c r="EX1021" s="68"/>
      <c r="EY1021" s="68"/>
      <c r="EZ1021" s="68"/>
      <c r="FA1021" s="68"/>
      <c r="FB1021" s="68"/>
      <c r="FC1021" s="68"/>
      <c r="FD1021" s="68"/>
      <c r="FE1021" s="68"/>
      <c r="FF1021" s="68"/>
      <c r="FG1021" s="68"/>
      <c r="FH1021" s="68"/>
      <c r="FI1021" s="68"/>
      <c r="FJ1021" s="68"/>
      <c r="FK1021" s="68"/>
      <c r="FL1021" s="68"/>
      <c r="FM1021" s="68"/>
      <c r="FN1021" s="68"/>
      <c r="FO1021" s="68"/>
      <c r="FP1021" s="68"/>
      <c r="FQ1021" s="68"/>
      <c r="FR1021" s="68"/>
      <c r="FS1021" s="68"/>
      <c r="FT1021" s="68"/>
      <c r="FU1021" s="68"/>
      <c r="FV1021" s="68"/>
      <c r="FW1021" s="68"/>
      <c r="FX1021" s="68"/>
      <c r="FY1021" s="68"/>
      <c r="FZ1021" s="68"/>
      <c r="GA1021" s="68"/>
      <c r="GB1021" s="68"/>
      <c r="GC1021" s="68"/>
      <c r="GD1021" s="68"/>
      <c r="GE1021" s="68"/>
      <c r="GF1021" s="68"/>
      <c r="GG1021" s="68"/>
      <c r="GH1021" s="68"/>
      <c r="GI1021" s="68"/>
      <c r="GJ1021" s="68"/>
      <c r="GK1021" s="68"/>
      <c r="GL1021" s="68"/>
      <c r="GM1021" s="68"/>
      <c r="GN1021" s="68"/>
      <c r="GO1021" s="68"/>
      <c r="GP1021" s="68"/>
      <c r="GQ1021" s="68"/>
      <c r="GR1021" s="68"/>
      <c r="GS1021" s="68"/>
      <c r="GT1021" s="68"/>
      <c r="GU1021" s="68"/>
      <c r="GV1021" s="68"/>
      <c r="GW1021" s="68"/>
      <c r="GX1021" s="68"/>
      <c r="GY1021" s="68"/>
      <c r="GZ1021" s="68"/>
      <c r="HA1021" s="68"/>
      <c r="HB1021" s="68"/>
      <c r="HC1021" s="68"/>
      <c r="HD1021" s="68"/>
      <c r="HE1021" s="68"/>
      <c r="HF1021" s="68"/>
      <c r="HG1021" s="68"/>
      <c r="HH1021" s="68"/>
      <c r="HI1021" s="68"/>
      <c r="HJ1021" s="68"/>
      <c r="HK1021" s="68"/>
      <c r="HL1021" s="68"/>
      <c r="HM1021" s="68"/>
      <c r="HN1021" s="68"/>
      <c r="HO1021" s="68"/>
      <c r="HP1021" s="68"/>
      <c r="HQ1021" s="68"/>
      <c r="HR1021" s="68"/>
      <c r="HS1021" s="68"/>
      <c r="HT1021" s="68"/>
      <c r="HU1021" s="68"/>
    </row>
    <row r="1022" spans="1:229" s="73" customFormat="1" ht="16.5" customHeight="1">
      <c r="A1022" s="44">
        <v>44228</v>
      </c>
      <c r="B1022" s="46" t="s">
        <v>355</v>
      </c>
      <c r="C1022" s="46">
        <v>25</v>
      </c>
      <c r="D1022" s="46">
        <v>31500</v>
      </c>
      <c r="E1022" s="54">
        <v>375</v>
      </c>
      <c r="F1022" s="46">
        <v>425</v>
      </c>
      <c r="G1022" s="46">
        <v>475</v>
      </c>
      <c r="H1022" s="46">
        <v>1250</v>
      </c>
      <c r="I1022" s="46">
        <v>1250</v>
      </c>
      <c r="J1022" s="47">
        <v>2500</v>
      </c>
      <c r="K1022" s="47" t="s">
        <v>40</v>
      </c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  <c r="FM1022" s="68"/>
      <c r="FN1022" s="68"/>
      <c r="FO1022" s="68"/>
      <c r="FP1022" s="68"/>
      <c r="FQ1022" s="68"/>
      <c r="FR1022" s="68"/>
      <c r="FS1022" s="68"/>
      <c r="FT1022" s="68"/>
      <c r="FU1022" s="68"/>
      <c r="FV1022" s="68"/>
      <c r="FW1022" s="68"/>
      <c r="FX1022" s="68"/>
      <c r="FY1022" s="68"/>
      <c r="FZ1022" s="68"/>
      <c r="GA1022" s="68"/>
      <c r="GB1022" s="68"/>
      <c r="GC1022" s="68"/>
      <c r="GD1022" s="68"/>
      <c r="GE1022" s="68"/>
      <c r="GF1022" s="68"/>
      <c r="GG1022" s="68"/>
      <c r="GH1022" s="68"/>
      <c r="GI1022" s="68"/>
      <c r="GJ1022" s="68"/>
      <c r="GK1022" s="68"/>
      <c r="GL1022" s="68"/>
      <c r="GM1022" s="68"/>
      <c r="GN1022" s="68"/>
      <c r="GO1022" s="68"/>
      <c r="GP1022" s="68"/>
      <c r="GQ1022" s="68"/>
      <c r="GR1022" s="68"/>
      <c r="GS1022" s="68"/>
      <c r="GT1022" s="68"/>
      <c r="GU1022" s="68"/>
      <c r="GV1022" s="68"/>
      <c r="GW1022" s="68"/>
      <c r="GX1022" s="68"/>
      <c r="GY1022" s="68"/>
      <c r="GZ1022" s="68"/>
      <c r="HA1022" s="68"/>
      <c r="HB1022" s="68"/>
      <c r="HC1022" s="68"/>
      <c r="HD1022" s="68"/>
      <c r="HE1022" s="68"/>
      <c r="HF1022" s="68"/>
      <c r="HG1022" s="68"/>
      <c r="HH1022" s="68"/>
      <c r="HI1022" s="68"/>
      <c r="HJ1022" s="68"/>
      <c r="HK1022" s="68"/>
      <c r="HL1022" s="68"/>
      <c r="HM1022" s="68"/>
      <c r="HN1022" s="68"/>
      <c r="HO1022" s="68"/>
      <c r="HP1022" s="68"/>
      <c r="HQ1022" s="68"/>
      <c r="HR1022" s="68"/>
      <c r="HS1022" s="68"/>
      <c r="HT1022" s="68"/>
      <c r="HU1022" s="68"/>
    </row>
    <row r="1023" spans="1:229" s="73" customFormat="1" ht="16.5" customHeight="1">
      <c r="A1023" s="44">
        <v>44225</v>
      </c>
      <c r="B1023" s="46" t="s">
        <v>355</v>
      </c>
      <c r="C1023" s="46">
        <v>25</v>
      </c>
      <c r="D1023" s="46">
        <v>31000</v>
      </c>
      <c r="E1023" s="54">
        <v>400</v>
      </c>
      <c r="F1023" s="46">
        <v>450</v>
      </c>
      <c r="G1023" s="46">
        <v>500</v>
      </c>
      <c r="H1023" s="46">
        <v>1250</v>
      </c>
      <c r="I1023" s="46">
        <v>1250</v>
      </c>
      <c r="J1023" s="47">
        <v>2500</v>
      </c>
      <c r="K1023" s="47" t="s">
        <v>40</v>
      </c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  <c r="BB1023" s="68"/>
      <c r="BC1023" s="68"/>
      <c r="BD1023" s="68"/>
      <c r="BE1023" s="68"/>
      <c r="BF1023" s="68"/>
      <c r="BG1023" s="68"/>
      <c r="BH1023" s="68"/>
      <c r="BI1023" s="68"/>
      <c r="BJ1023" s="68"/>
      <c r="BK1023" s="68"/>
      <c r="BL1023" s="68"/>
      <c r="BM1023" s="68"/>
      <c r="BN1023" s="68"/>
      <c r="BO1023" s="68"/>
      <c r="BP1023" s="68"/>
      <c r="BQ1023" s="68"/>
      <c r="BR1023" s="68"/>
      <c r="BS1023" s="68"/>
      <c r="BT1023" s="68"/>
      <c r="BU1023" s="68"/>
      <c r="BV1023" s="68"/>
      <c r="BW1023" s="68"/>
      <c r="BX1023" s="68"/>
      <c r="BY1023" s="68"/>
      <c r="BZ1023" s="68"/>
      <c r="CA1023" s="68"/>
      <c r="CB1023" s="68"/>
      <c r="CC1023" s="68"/>
      <c r="CD1023" s="68"/>
      <c r="CE1023" s="68"/>
      <c r="CF1023" s="68"/>
      <c r="CG1023" s="68"/>
      <c r="CH1023" s="68"/>
      <c r="CI1023" s="68"/>
      <c r="CJ1023" s="68"/>
      <c r="CK1023" s="68"/>
      <c r="CL1023" s="68"/>
      <c r="CM1023" s="68"/>
      <c r="CN1023" s="68"/>
      <c r="CO1023" s="68"/>
      <c r="CP1023" s="68"/>
      <c r="CQ1023" s="68"/>
      <c r="CR1023" s="68"/>
      <c r="CS1023" s="68"/>
      <c r="CT1023" s="68"/>
      <c r="CU1023" s="68"/>
      <c r="CV1023" s="68"/>
      <c r="CW1023" s="68"/>
      <c r="CX1023" s="68"/>
      <c r="CY1023" s="68"/>
      <c r="CZ1023" s="68"/>
      <c r="DA1023" s="68"/>
      <c r="DB1023" s="68"/>
      <c r="DC1023" s="68"/>
      <c r="DD1023" s="68"/>
      <c r="DE1023" s="68"/>
      <c r="DF1023" s="68"/>
      <c r="DG1023" s="68"/>
      <c r="DH1023" s="68"/>
      <c r="DI1023" s="68"/>
      <c r="DJ1023" s="68"/>
      <c r="DK1023" s="68"/>
      <c r="DL1023" s="68"/>
      <c r="DM1023" s="68"/>
      <c r="DN1023" s="68"/>
      <c r="DO1023" s="68"/>
      <c r="DP1023" s="68"/>
      <c r="DQ1023" s="68"/>
      <c r="DR1023" s="68"/>
      <c r="DS1023" s="68"/>
      <c r="DT1023" s="68"/>
      <c r="DU1023" s="68"/>
      <c r="DV1023" s="68"/>
      <c r="DW1023" s="68"/>
      <c r="DX1023" s="68"/>
      <c r="DY1023" s="68"/>
      <c r="DZ1023" s="68"/>
      <c r="EA1023" s="68"/>
      <c r="EB1023" s="68"/>
      <c r="EC1023" s="68"/>
      <c r="ED1023" s="68"/>
      <c r="EE1023" s="68"/>
      <c r="EF1023" s="68"/>
      <c r="EG1023" s="68"/>
      <c r="EH1023" s="68"/>
      <c r="EI1023" s="68"/>
      <c r="EJ1023" s="68"/>
      <c r="EK1023" s="68"/>
      <c r="EL1023" s="68"/>
      <c r="EM1023" s="68"/>
      <c r="EN1023" s="68"/>
      <c r="EO1023" s="68"/>
      <c r="EP1023" s="68"/>
      <c r="EQ1023" s="68"/>
      <c r="ER1023" s="68"/>
      <c r="ES1023" s="68"/>
      <c r="ET1023" s="68"/>
      <c r="EU1023" s="68"/>
      <c r="EV1023" s="68"/>
      <c r="EW1023" s="68"/>
      <c r="EX1023" s="68"/>
      <c r="EY1023" s="68"/>
      <c r="EZ1023" s="68"/>
      <c r="FA1023" s="68"/>
      <c r="FB1023" s="68"/>
      <c r="FC1023" s="68"/>
      <c r="FD1023" s="68"/>
      <c r="FE1023" s="68"/>
      <c r="FF1023" s="68"/>
      <c r="FG1023" s="68"/>
      <c r="FH1023" s="68"/>
      <c r="FI1023" s="68"/>
      <c r="FJ1023" s="68"/>
      <c r="FK1023" s="68"/>
      <c r="FL1023" s="68"/>
      <c r="FM1023" s="68"/>
      <c r="FN1023" s="68"/>
      <c r="FO1023" s="68"/>
      <c r="FP1023" s="68"/>
      <c r="FQ1023" s="68"/>
      <c r="FR1023" s="68"/>
      <c r="FS1023" s="68"/>
      <c r="FT1023" s="68"/>
      <c r="FU1023" s="68"/>
      <c r="FV1023" s="68"/>
      <c r="FW1023" s="68"/>
      <c r="FX1023" s="68"/>
      <c r="FY1023" s="68"/>
      <c r="FZ1023" s="68"/>
      <c r="GA1023" s="68"/>
      <c r="GB1023" s="68"/>
      <c r="GC1023" s="68"/>
      <c r="GD1023" s="68"/>
      <c r="GE1023" s="68"/>
      <c r="GF1023" s="68"/>
      <c r="GG1023" s="68"/>
      <c r="GH1023" s="68"/>
      <c r="GI1023" s="68"/>
      <c r="GJ1023" s="68"/>
      <c r="GK1023" s="68"/>
      <c r="GL1023" s="68"/>
      <c r="GM1023" s="68"/>
      <c r="GN1023" s="68"/>
      <c r="GO1023" s="68"/>
      <c r="GP1023" s="68"/>
      <c r="GQ1023" s="68"/>
      <c r="GR1023" s="68"/>
      <c r="GS1023" s="68"/>
      <c r="GT1023" s="68"/>
      <c r="GU1023" s="68"/>
      <c r="GV1023" s="68"/>
      <c r="GW1023" s="68"/>
      <c r="GX1023" s="68"/>
      <c r="GY1023" s="68"/>
      <c r="GZ1023" s="68"/>
      <c r="HA1023" s="68"/>
      <c r="HB1023" s="68"/>
      <c r="HC1023" s="68"/>
      <c r="HD1023" s="68"/>
      <c r="HE1023" s="68"/>
      <c r="HF1023" s="68"/>
      <c r="HG1023" s="68"/>
      <c r="HH1023" s="68"/>
      <c r="HI1023" s="68"/>
      <c r="HJ1023" s="68"/>
      <c r="HK1023" s="68"/>
      <c r="HL1023" s="68"/>
      <c r="HM1023" s="68"/>
      <c r="HN1023" s="68"/>
      <c r="HO1023" s="68"/>
      <c r="HP1023" s="68"/>
      <c r="HQ1023" s="68"/>
      <c r="HR1023" s="68"/>
      <c r="HS1023" s="68"/>
      <c r="HT1023" s="68"/>
      <c r="HU1023" s="68"/>
    </row>
    <row r="1024" spans="1:229" s="73" customFormat="1" ht="16.5" customHeight="1">
      <c r="A1024" s="44">
        <v>44224</v>
      </c>
      <c r="B1024" s="46" t="s">
        <v>353</v>
      </c>
      <c r="C1024" s="46">
        <v>25</v>
      </c>
      <c r="D1024" s="46">
        <v>29800</v>
      </c>
      <c r="E1024" s="54">
        <v>300</v>
      </c>
      <c r="F1024" s="46">
        <v>350</v>
      </c>
      <c r="G1024" s="46">
        <v>400</v>
      </c>
      <c r="H1024" s="46">
        <v>1250</v>
      </c>
      <c r="I1024" s="46">
        <v>1250</v>
      </c>
      <c r="J1024" s="47">
        <v>2500</v>
      </c>
      <c r="K1024" s="47" t="s">
        <v>40</v>
      </c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/>
      <c r="BQ1024" s="68"/>
      <c r="BR1024" s="68"/>
      <c r="BS1024" s="68"/>
      <c r="BT1024" s="68"/>
      <c r="BU1024" s="68"/>
      <c r="BV1024" s="68"/>
      <c r="BW1024" s="68"/>
      <c r="BX1024" s="68"/>
      <c r="BY1024" s="68"/>
      <c r="BZ1024" s="68"/>
      <c r="CA1024" s="68"/>
      <c r="CB1024" s="68"/>
      <c r="CC1024" s="68"/>
      <c r="CD1024" s="68"/>
      <c r="CE1024" s="68"/>
      <c r="CF1024" s="68"/>
      <c r="CG1024" s="68"/>
      <c r="CH1024" s="68"/>
      <c r="CI1024" s="68"/>
      <c r="CJ1024" s="68"/>
      <c r="CK1024" s="68"/>
      <c r="CL1024" s="68"/>
      <c r="CM1024" s="68"/>
      <c r="CN1024" s="68"/>
      <c r="CO1024" s="68"/>
      <c r="CP1024" s="68"/>
      <c r="CQ1024" s="68"/>
      <c r="CR1024" s="68"/>
      <c r="CS1024" s="68"/>
      <c r="CT1024" s="68"/>
      <c r="CU1024" s="68"/>
      <c r="CV1024" s="68"/>
      <c r="CW1024" s="68"/>
      <c r="CX1024" s="68"/>
      <c r="CY1024" s="68"/>
      <c r="CZ1024" s="68"/>
      <c r="DA1024" s="68"/>
      <c r="DB1024" s="68"/>
      <c r="DC1024" s="68"/>
      <c r="DD1024" s="68"/>
      <c r="DE1024" s="68"/>
      <c r="DF1024" s="68"/>
      <c r="DG1024" s="68"/>
      <c r="DH1024" s="68"/>
      <c r="DI1024" s="68"/>
      <c r="DJ1024" s="68"/>
      <c r="DK1024" s="68"/>
      <c r="DL1024" s="68"/>
      <c r="DM1024" s="68"/>
      <c r="DN1024" s="68"/>
      <c r="DO1024" s="68"/>
      <c r="DP1024" s="68"/>
      <c r="DQ1024" s="68"/>
      <c r="DR1024" s="68"/>
      <c r="DS1024" s="68"/>
      <c r="DT1024" s="68"/>
      <c r="DU1024" s="68"/>
      <c r="DV1024" s="68"/>
      <c r="DW1024" s="68"/>
      <c r="DX1024" s="68"/>
      <c r="DY1024" s="68"/>
      <c r="DZ1024" s="68"/>
      <c r="EA1024" s="68"/>
      <c r="EB1024" s="68"/>
      <c r="EC1024" s="68"/>
      <c r="ED1024" s="68"/>
      <c r="EE1024" s="68"/>
      <c r="EF1024" s="68"/>
      <c r="EG1024" s="68"/>
      <c r="EH1024" s="68"/>
      <c r="EI1024" s="68"/>
      <c r="EJ1024" s="68"/>
      <c r="EK1024" s="68"/>
      <c r="EL1024" s="68"/>
      <c r="EM1024" s="68"/>
      <c r="EN1024" s="68"/>
      <c r="EO1024" s="68"/>
      <c r="EP1024" s="68"/>
      <c r="EQ1024" s="68"/>
      <c r="ER1024" s="68"/>
      <c r="ES1024" s="68"/>
      <c r="ET1024" s="68"/>
      <c r="EU1024" s="68"/>
      <c r="EV1024" s="68"/>
      <c r="EW1024" s="68"/>
      <c r="EX1024" s="68"/>
      <c r="EY1024" s="68"/>
      <c r="EZ1024" s="68"/>
      <c r="FA1024" s="68"/>
      <c r="FB1024" s="68"/>
      <c r="FC1024" s="68"/>
      <c r="FD1024" s="68"/>
      <c r="FE1024" s="68"/>
      <c r="FF1024" s="68"/>
      <c r="FG1024" s="68"/>
      <c r="FH1024" s="68"/>
      <c r="FI1024" s="68"/>
      <c r="FJ1024" s="68"/>
      <c r="FK1024" s="68"/>
      <c r="FL1024" s="68"/>
      <c r="FM1024" s="68"/>
      <c r="FN1024" s="68"/>
      <c r="FO1024" s="68"/>
      <c r="FP1024" s="68"/>
      <c r="FQ1024" s="68"/>
      <c r="FR1024" s="68"/>
      <c r="FS1024" s="68"/>
      <c r="FT1024" s="68"/>
      <c r="FU1024" s="68"/>
      <c r="FV1024" s="68"/>
      <c r="FW1024" s="68"/>
      <c r="FX1024" s="68"/>
      <c r="FY1024" s="68"/>
      <c r="FZ1024" s="68"/>
      <c r="GA1024" s="68"/>
      <c r="GB1024" s="68"/>
      <c r="GC1024" s="68"/>
      <c r="GD1024" s="68"/>
      <c r="GE1024" s="68"/>
      <c r="GF1024" s="68"/>
      <c r="GG1024" s="68"/>
      <c r="GH1024" s="68"/>
      <c r="GI1024" s="68"/>
      <c r="GJ1024" s="68"/>
      <c r="GK1024" s="68"/>
      <c r="GL1024" s="68"/>
      <c r="GM1024" s="68"/>
      <c r="GN1024" s="68"/>
      <c r="GO1024" s="68"/>
      <c r="GP1024" s="68"/>
      <c r="GQ1024" s="68"/>
      <c r="GR1024" s="68"/>
      <c r="GS1024" s="68"/>
      <c r="GT1024" s="68"/>
      <c r="GU1024" s="68"/>
      <c r="GV1024" s="68"/>
      <c r="GW1024" s="68"/>
      <c r="GX1024" s="68"/>
      <c r="GY1024" s="68"/>
      <c r="GZ1024" s="68"/>
      <c r="HA1024" s="68"/>
      <c r="HB1024" s="68"/>
      <c r="HC1024" s="68"/>
      <c r="HD1024" s="68"/>
      <c r="HE1024" s="68"/>
      <c r="HF1024" s="68"/>
      <c r="HG1024" s="68"/>
      <c r="HH1024" s="68"/>
      <c r="HI1024" s="68"/>
      <c r="HJ1024" s="68"/>
      <c r="HK1024" s="68"/>
      <c r="HL1024" s="68"/>
      <c r="HM1024" s="68"/>
      <c r="HN1024" s="68"/>
      <c r="HO1024" s="68"/>
      <c r="HP1024" s="68"/>
      <c r="HQ1024" s="68"/>
      <c r="HR1024" s="68"/>
      <c r="HS1024" s="68"/>
      <c r="HT1024" s="68"/>
      <c r="HU1024" s="68"/>
    </row>
    <row r="1025" spans="1:229" s="73" customFormat="1" ht="16.5" customHeight="1">
      <c r="A1025" s="44">
        <v>44224</v>
      </c>
      <c r="B1025" s="46" t="s">
        <v>354</v>
      </c>
      <c r="C1025" s="46">
        <v>25</v>
      </c>
      <c r="D1025" s="46">
        <v>29900</v>
      </c>
      <c r="E1025" s="54">
        <v>300</v>
      </c>
      <c r="F1025" s="46">
        <v>350</v>
      </c>
      <c r="G1025" s="46">
        <v>400</v>
      </c>
      <c r="H1025" s="46">
        <v>0</v>
      </c>
      <c r="I1025" s="46">
        <v>0</v>
      </c>
      <c r="J1025" s="47">
        <v>0</v>
      </c>
      <c r="K1025" s="47" t="s">
        <v>42</v>
      </c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</row>
    <row r="1026" spans="1:229" s="73" customFormat="1" ht="16.5" customHeight="1">
      <c r="A1026" s="44">
        <v>44224</v>
      </c>
      <c r="B1026" s="46" t="s">
        <v>354</v>
      </c>
      <c r="C1026" s="46">
        <v>25</v>
      </c>
      <c r="D1026" s="46">
        <v>30000</v>
      </c>
      <c r="E1026" s="54">
        <v>270</v>
      </c>
      <c r="F1026" s="46">
        <v>320</v>
      </c>
      <c r="G1026" s="46">
        <v>370</v>
      </c>
      <c r="H1026" s="46">
        <v>1250</v>
      </c>
      <c r="I1026" s="46">
        <v>1250</v>
      </c>
      <c r="J1026" s="47">
        <v>2500</v>
      </c>
      <c r="K1026" s="47" t="s">
        <v>40</v>
      </c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/>
      <c r="BQ1026" s="68"/>
      <c r="BR1026" s="68"/>
      <c r="BS1026" s="68"/>
      <c r="BT1026" s="68"/>
      <c r="BU1026" s="68"/>
      <c r="BV1026" s="68"/>
      <c r="BW1026" s="68"/>
      <c r="BX1026" s="68"/>
      <c r="BY1026" s="68"/>
      <c r="BZ1026" s="68"/>
      <c r="CA1026" s="68"/>
      <c r="CB1026" s="68"/>
      <c r="CC1026" s="68"/>
      <c r="CD1026" s="68"/>
      <c r="CE1026" s="68"/>
      <c r="CF1026" s="68"/>
      <c r="CG1026" s="68"/>
      <c r="CH1026" s="68"/>
      <c r="CI1026" s="68"/>
      <c r="CJ1026" s="68"/>
      <c r="CK1026" s="68"/>
      <c r="CL1026" s="68"/>
      <c r="CM1026" s="68"/>
      <c r="CN1026" s="68"/>
      <c r="CO1026" s="68"/>
      <c r="CP1026" s="68"/>
      <c r="CQ1026" s="68"/>
      <c r="CR1026" s="68"/>
      <c r="CS1026" s="68"/>
      <c r="CT1026" s="68"/>
      <c r="CU1026" s="68"/>
      <c r="CV1026" s="68"/>
      <c r="CW1026" s="68"/>
      <c r="CX1026" s="68"/>
      <c r="CY1026" s="68"/>
      <c r="CZ1026" s="68"/>
      <c r="DA1026" s="68"/>
      <c r="DB1026" s="68"/>
      <c r="DC1026" s="68"/>
      <c r="DD1026" s="68"/>
      <c r="DE1026" s="68"/>
      <c r="DF1026" s="68"/>
      <c r="DG1026" s="68"/>
      <c r="DH1026" s="68"/>
      <c r="DI1026" s="68"/>
      <c r="DJ1026" s="68"/>
      <c r="DK1026" s="68"/>
      <c r="DL1026" s="68"/>
      <c r="DM1026" s="68"/>
      <c r="DN1026" s="68"/>
      <c r="DO1026" s="68"/>
      <c r="DP1026" s="68"/>
      <c r="DQ1026" s="68"/>
      <c r="DR1026" s="68"/>
      <c r="DS1026" s="68"/>
      <c r="DT1026" s="68"/>
      <c r="DU1026" s="68"/>
      <c r="DV1026" s="68"/>
      <c r="DW1026" s="68"/>
      <c r="DX1026" s="68"/>
      <c r="DY1026" s="68"/>
      <c r="DZ1026" s="68"/>
      <c r="EA1026" s="68"/>
      <c r="EB1026" s="68"/>
      <c r="EC1026" s="68"/>
      <c r="ED1026" s="68"/>
      <c r="EE1026" s="68"/>
      <c r="EF1026" s="68"/>
      <c r="EG1026" s="68"/>
      <c r="EH1026" s="68"/>
      <c r="EI1026" s="68"/>
      <c r="EJ1026" s="68"/>
      <c r="EK1026" s="68"/>
      <c r="EL1026" s="68"/>
      <c r="EM1026" s="68"/>
      <c r="EN1026" s="68"/>
      <c r="EO1026" s="68"/>
      <c r="EP1026" s="68"/>
      <c r="EQ1026" s="68"/>
      <c r="ER1026" s="68"/>
      <c r="ES1026" s="68"/>
      <c r="ET1026" s="68"/>
      <c r="EU1026" s="68"/>
      <c r="EV1026" s="68"/>
      <c r="EW1026" s="68"/>
      <c r="EX1026" s="68"/>
      <c r="EY1026" s="68"/>
      <c r="EZ1026" s="68"/>
      <c r="FA1026" s="68"/>
      <c r="FB1026" s="68"/>
      <c r="FC1026" s="68"/>
      <c r="FD1026" s="68"/>
      <c r="FE1026" s="68"/>
      <c r="FF1026" s="68"/>
      <c r="FG1026" s="68"/>
      <c r="FH1026" s="68"/>
      <c r="FI1026" s="68"/>
      <c r="FJ1026" s="68"/>
      <c r="FK1026" s="68"/>
      <c r="FL1026" s="68"/>
      <c r="FM1026" s="68"/>
      <c r="FN1026" s="68"/>
      <c r="FO1026" s="68"/>
      <c r="FP1026" s="68"/>
      <c r="FQ1026" s="68"/>
      <c r="FR1026" s="68"/>
      <c r="FS1026" s="68"/>
      <c r="FT1026" s="68"/>
      <c r="FU1026" s="68"/>
      <c r="FV1026" s="68"/>
      <c r="FW1026" s="68"/>
      <c r="FX1026" s="68"/>
      <c r="FY1026" s="68"/>
      <c r="FZ1026" s="68"/>
      <c r="GA1026" s="68"/>
      <c r="GB1026" s="68"/>
      <c r="GC1026" s="68"/>
      <c r="GD1026" s="68"/>
      <c r="GE1026" s="68"/>
      <c r="GF1026" s="68"/>
      <c r="GG1026" s="68"/>
      <c r="GH1026" s="68"/>
      <c r="GI1026" s="68"/>
      <c r="GJ1026" s="68"/>
      <c r="GK1026" s="68"/>
      <c r="GL1026" s="68"/>
      <c r="GM1026" s="68"/>
      <c r="GN1026" s="68"/>
      <c r="GO1026" s="68"/>
      <c r="GP1026" s="68"/>
      <c r="GQ1026" s="68"/>
      <c r="GR1026" s="68"/>
      <c r="GS1026" s="68"/>
      <c r="GT1026" s="68"/>
      <c r="GU1026" s="68"/>
      <c r="GV1026" s="68"/>
      <c r="GW1026" s="68"/>
      <c r="GX1026" s="68"/>
      <c r="GY1026" s="68"/>
      <c r="GZ1026" s="68"/>
      <c r="HA1026" s="68"/>
      <c r="HB1026" s="68"/>
      <c r="HC1026" s="68"/>
      <c r="HD1026" s="68"/>
      <c r="HE1026" s="68"/>
      <c r="HF1026" s="68"/>
      <c r="HG1026" s="68"/>
      <c r="HH1026" s="68"/>
      <c r="HI1026" s="68"/>
      <c r="HJ1026" s="68"/>
      <c r="HK1026" s="68"/>
      <c r="HL1026" s="68"/>
      <c r="HM1026" s="68"/>
      <c r="HN1026" s="68"/>
      <c r="HO1026" s="68"/>
      <c r="HP1026" s="68"/>
      <c r="HQ1026" s="68"/>
      <c r="HR1026" s="68"/>
      <c r="HS1026" s="68"/>
      <c r="HT1026" s="68"/>
      <c r="HU1026" s="68"/>
    </row>
    <row r="1027" spans="1:229" s="73" customFormat="1" ht="16.5" customHeight="1">
      <c r="A1027" s="44">
        <v>44223</v>
      </c>
      <c r="B1027" s="46" t="s">
        <v>354</v>
      </c>
      <c r="C1027" s="46">
        <v>25</v>
      </c>
      <c r="D1027" s="46">
        <v>31000</v>
      </c>
      <c r="E1027" s="54">
        <v>280</v>
      </c>
      <c r="F1027" s="46">
        <v>330</v>
      </c>
      <c r="G1027" s="46">
        <v>380</v>
      </c>
      <c r="H1027" s="46">
        <v>1250</v>
      </c>
      <c r="I1027" s="46">
        <v>1250</v>
      </c>
      <c r="J1027" s="47">
        <v>2500</v>
      </c>
      <c r="K1027" s="47" t="s">
        <v>40</v>
      </c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  <c r="FM1027" s="68"/>
      <c r="FN1027" s="68"/>
      <c r="FO1027" s="68"/>
      <c r="FP1027" s="68"/>
      <c r="FQ1027" s="68"/>
      <c r="FR1027" s="68"/>
      <c r="FS1027" s="68"/>
      <c r="FT1027" s="68"/>
      <c r="FU1027" s="68"/>
      <c r="FV1027" s="68"/>
      <c r="FW1027" s="68"/>
      <c r="FX1027" s="68"/>
      <c r="FY1027" s="68"/>
      <c r="FZ1027" s="68"/>
      <c r="GA1027" s="68"/>
      <c r="GB1027" s="68"/>
      <c r="GC1027" s="68"/>
      <c r="GD1027" s="68"/>
      <c r="GE1027" s="68"/>
      <c r="GF1027" s="68"/>
      <c r="GG1027" s="68"/>
      <c r="GH1027" s="68"/>
      <c r="GI1027" s="68"/>
      <c r="GJ1027" s="68"/>
      <c r="GK1027" s="68"/>
      <c r="GL1027" s="68"/>
      <c r="GM1027" s="68"/>
      <c r="GN1027" s="68"/>
      <c r="GO1027" s="68"/>
      <c r="GP1027" s="68"/>
      <c r="GQ1027" s="68"/>
      <c r="GR1027" s="68"/>
      <c r="GS1027" s="68"/>
      <c r="GT1027" s="68"/>
      <c r="GU1027" s="68"/>
      <c r="GV1027" s="68"/>
      <c r="GW1027" s="68"/>
      <c r="GX1027" s="68"/>
      <c r="GY1027" s="68"/>
      <c r="GZ1027" s="68"/>
      <c r="HA1027" s="68"/>
      <c r="HB1027" s="68"/>
      <c r="HC1027" s="68"/>
      <c r="HD1027" s="68"/>
      <c r="HE1027" s="68"/>
      <c r="HF1027" s="68"/>
      <c r="HG1027" s="68"/>
      <c r="HH1027" s="68"/>
      <c r="HI1027" s="68"/>
      <c r="HJ1027" s="68"/>
      <c r="HK1027" s="68"/>
      <c r="HL1027" s="68"/>
      <c r="HM1027" s="68"/>
      <c r="HN1027" s="68"/>
      <c r="HO1027" s="68"/>
      <c r="HP1027" s="68"/>
      <c r="HQ1027" s="68"/>
      <c r="HR1027" s="68"/>
      <c r="HS1027" s="68"/>
      <c r="HT1027" s="68"/>
      <c r="HU1027" s="68"/>
    </row>
    <row r="1028" spans="1:229" s="73" customFormat="1" ht="16.5" customHeight="1">
      <c r="A1028" s="44">
        <v>44221</v>
      </c>
      <c r="B1028" s="46" t="s">
        <v>354</v>
      </c>
      <c r="C1028" s="46">
        <v>25</v>
      </c>
      <c r="D1028" s="46">
        <v>31400</v>
      </c>
      <c r="E1028" s="54">
        <v>325</v>
      </c>
      <c r="F1028" s="46">
        <v>375</v>
      </c>
      <c r="G1028" s="46">
        <v>425</v>
      </c>
      <c r="H1028" s="46">
        <v>1250</v>
      </c>
      <c r="I1028" s="46">
        <v>1250</v>
      </c>
      <c r="J1028" s="47">
        <v>2500</v>
      </c>
      <c r="K1028" s="47" t="s">
        <v>40</v>
      </c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  <c r="DF1028" s="68"/>
      <c r="DG1028" s="68"/>
      <c r="DH1028" s="68"/>
      <c r="DI1028" s="68"/>
      <c r="DJ1028" s="68"/>
      <c r="DK1028" s="68"/>
      <c r="DL1028" s="68"/>
      <c r="DM1028" s="68"/>
      <c r="DN1028" s="68"/>
      <c r="DO1028" s="68"/>
      <c r="DP1028" s="68"/>
      <c r="DQ1028" s="68"/>
      <c r="DR1028" s="68"/>
      <c r="DS1028" s="68"/>
      <c r="DT1028" s="68"/>
      <c r="DU1028" s="68"/>
      <c r="DV1028" s="68"/>
      <c r="DW1028" s="68"/>
      <c r="DX1028" s="68"/>
      <c r="DY1028" s="68"/>
      <c r="DZ1028" s="68"/>
      <c r="EA1028" s="68"/>
      <c r="EB1028" s="68"/>
      <c r="EC1028" s="68"/>
      <c r="ED1028" s="68"/>
      <c r="EE1028" s="68"/>
      <c r="EF1028" s="68"/>
      <c r="EG1028" s="68"/>
      <c r="EH1028" s="68"/>
      <c r="EI1028" s="68"/>
      <c r="EJ1028" s="68"/>
      <c r="EK1028" s="68"/>
      <c r="EL1028" s="68"/>
      <c r="EM1028" s="68"/>
      <c r="EN1028" s="68"/>
      <c r="EO1028" s="68"/>
      <c r="EP1028" s="68"/>
      <c r="EQ1028" s="68"/>
      <c r="ER1028" s="68"/>
      <c r="ES1028" s="68"/>
      <c r="ET1028" s="68"/>
      <c r="EU1028" s="68"/>
      <c r="EV1028" s="68"/>
      <c r="EW1028" s="68"/>
      <c r="EX1028" s="68"/>
      <c r="EY1028" s="68"/>
      <c r="EZ1028" s="68"/>
      <c r="FA1028" s="68"/>
      <c r="FB1028" s="68"/>
      <c r="FC1028" s="68"/>
      <c r="FD1028" s="68"/>
      <c r="FE1028" s="68"/>
      <c r="FF1028" s="68"/>
      <c r="FG1028" s="68"/>
      <c r="FH1028" s="68"/>
      <c r="FI1028" s="68"/>
      <c r="FJ1028" s="68"/>
      <c r="FK1028" s="68"/>
      <c r="FL1028" s="68"/>
      <c r="FM1028" s="68"/>
      <c r="FN1028" s="68"/>
      <c r="FO1028" s="68"/>
      <c r="FP1028" s="68"/>
      <c r="FQ1028" s="68"/>
      <c r="FR1028" s="68"/>
      <c r="FS1028" s="68"/>
      <c r="FT1028" s="68"/>
      <c r="FU1028" s="68"/>
      <c r="FV1028" s="68"/>
      <c r="FW1028" s="68"/>
      <c r="FX1028" s="68"/>
      <c r="FY1028" s="68"/>
      <c r="FZ1028" s="68"/>
      <c r="GA1028" s="68"/>
      <c r="GB1028" s="68"/>
      <c r="GC1028" s="68"/>
      <c r="GD1028" s="68"/>
      <c r="GE1028" s="68"/>
      <c r="GF1028" s="68"/>
      <c r="GG1028" s="68"/>
      <c r="GH1028" s="68"/>
      <c r="GI1028" s="68"/>
      <c r="GJ1028" s="68"/>
      <c r="GK1028" s="68"/>
      <c r="GL1028" s="68"/>
      <c r="GM1028" s="68"/>
      <c r="GN1028" s="68"/>
      <c r="GO1028" s="68"/>
      <c r="GP1028" s="68"/>
      <c r="GQ1028" s="68"/>
      <c r="GR1028" s="68"/>
      <c r="GS1028" s="68"/>
      <c r="GT1028" s="68"/>
      <c r="GU1028" s="68"/>
      <c r="GV1028" s="68"/>
      <c r="GW1028" s="68"/>
      <c r="GX1028" s="68"/>
      <c r="GY1028" s="68"/>
      <c r="GZ1028" s="68"/>
      <c r="HA1028" s="68"/>
      <c r="HB1028" s="68"/>
      <c r="HC1028" s="68"/>
      <c r="HD1028" s="68"/>
      <c r="HE1028" s="68"/>
      <c r="HF1028" s="68"/>
      <c r="HG1028" s="68"/>
      <c r="HH1028" s="68"/>
      <c r="HI1028" s="68"/>
      <c r="HJ1028" s="68"/>
      <c r="HK1028" s="68"/>
      <c r="HL1028" s="68"/>
      <c r="HM1028" s="68"/>
      <c r="HN1028" s="68"/>
      <c r="HO1028" s="68"/>
      <c r="HP1028" s="68"/>
      <c r="HQ1028" s="68"/>
      <c r="HR1028" s="68"/>
      <c r="HS1028" s="68"/>
      <c r="HT1028" s="68"/>
      <c r="HU1028" s="68"/>
    </row>
    <row r="1029" spans="1:229" s="73" customFormat="1" ht="16.5" customHeight="1">
      <c r="A1029" s="44">
        <v>44221</v>
      </c>
      <c r="B1029" s="46" t="s">
        <v>353</v>
      </c>
      <c r="C1029" s="46">
        <v>25</v>
      </c>
      <c r="D1029" s="46">
        <v>31500</v>
      </c>
      <c r="E1029" s="54">
        <v>400</v>
      </c>
      <c r="F1029" s="46">
        <v>450</v>
      </c>
      <c r="G1029" s="46">
        <v>500</v>
      </c>
      <c r="H1029" s="46">
        <v>1250</v>
      </c>
      <c r="I1029" s="46">
        <v>1250</v>
      </c>
      <c r="J1029" s="47">
        <v>2500</v>
      </c>
      <c r="K1029" s="47" t="s">
        <v>40</v>
      </c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  <c r="BB1029" s="68"/>
      <c r="BC1029" s="68"/>
      <c r="BD1029" s="68"/>
      <c r="BE1029" s="68"/>
      <c r="BF1029" s="68"/>
      <c r="BG1029" s="68"/>
      <c r="BH1029" s="68"/>
      <c r="BI1029" s="68"/>
      <c r="BJ1029" s="68"/>
      <c r="BK1029" s="68"/>
      <c r="BL1029" s="68"/>
      <c r="BM1029" s="68"/>
      <c r="BN1029" s="68"/>
      <c r="BO1029" s="68"/>
      <c r="BP1029" s="68"/>
      <c r="BQ1029" s="68"/>
      <c r="BR1029" s="68"/>
      <c r="BS1029" s="68"/>
      <c r="BT1029" s="68"/>
      <c r="BU1029" s="68"/>
      <c r="BV1029" s="68"/>
      <c r="BW1029" s="68"/>
      <c r="BX1029" s="68"/>
      <c r="BY1029" s="68"/>
      <c r="BZ1029" s="68"/>
      <c r="CA1029" s="68"/>
      <c r="CB1029" s="68"/>
      <c r="CC1029" s="68"/>
      <c r="CD1029" s="68"/>
      <c r="CE1029" s="68"/>
      <c r="CF1029" s="68"/>
      <c r="CG1029" s="68"/>
      <c r="CH1029" s="68"/>
      <c r="CI1029" s="68"/>
      <c r="CJ1029" s="68"/>
      <c r="CK1029" s="68"/>
      <c r="CL1029" s="68"/>
      <c r="CM1029" s="68"/>
      <c r="CN1029" s="68"/>
      <c r="CO1029" s="68"/>
      <c r="CP1029" s="68"/>
      <c r="CQ1029" s="68"/>
      <c r="CR1029" s="68"/>
      <c r="CS1029" s="68"/>
      <c r="CT1029" s="68"/>
      <c r="CU1029" s="68"/>
      <c r="CV1029" s="68"/>
      <c r="CW1029" s="68"/>
      <c r="CX1029" s="68"/>
      <c r="CY1029" s="68"/>
      <c r="CZ1029" s="68"/>
      <c r="DA1029" s="68"/>
      <c r="DB1029" s="68"/>
      <c r="DC1029" s="68"/>
      <c r="DD1029" s="68"/>
      <c r="DE1029" s="68"/>
      <c r="DF1029" s="68"/>
      <c r="DG1029" s="68"/>
      <c r="DH1029" s="68"/>
      <c r="DI1029" s="68"/>
      <c r="DJ1029" s="68"/>
      <c r="DK1029" s="68"/>
      <c r="DL1029" s="68"/>
      <c r="DM1029" s="68"/>
      <c r="DN1029" s="68"/>
      <c r="DO1029" s="68"/>
      <c r="DP1029" s="68"/>
      <c r="DQ1029" s="68"/>
      <c r="DR1029" s="68"/>
      <c r="DS1029" s="68"/>
      <c r="DT1029" s="68"/>
      <c r="DU1029" s="68"/>
      <c r="DV1029" s="68"/>
      <c r="DW1029" s="68"/>
      <c r="DX1029" s="68"/>
      <c r="DY1029" s="68"/>
      <c r="DZ1029" s="68"/>
      <c r="EA1029" s="68"/>
      <c r="EB1029" s="68"/>
      <c r="EC1029" s="68"/>
      <c r="ED1029" s="68"/>
      <c r="EE1029" s="68"/>
      <c r="EF1029" s="68"/>
      <c r="EG1029" s="68"/>
      <c r="EH1029" s="68"/>
      <c r="EI1029" s="68"/>
      <c r="EJ1029" s="68"/>
      <c r="EK1029" s="68"/>
      <c r="EL1029" s="68"/>
      <c r="EM1029" s="68"/>
      <c r="EN1029" s="68"/>
      <c r="EO1029" s="68"/>
      <c r="EP1029" s="68"/>
      <c r="EQ1029" s="68"/>
      <c r="ER1029" s="68"/>
      <c r="ES1029" s="68"/>
      <c r="ET1029" s="68"/>
      <c r="EU1029" s="68"/>
      <c r="EV1029" s="68"/>
      <c r="EW1029" s="68"/>
      <c r="EX1029" s="68"/>
      <c r="EY1029" s="68"/>
      <c r="EZ1029" s="68"/>
      <c r="FA1029" s="68"/>
      <c r="FB1029" s="68"/>
      <c r="FC1029" s="68"/>
      <c r="FD1029" s="68"/>
      <c r="FE1029" s="68"/>
      <c r="FF1029" s="68"/>
      <c r="FG1029" s="68"/>
      <c r="FH1029" s="68"/>
      <c r="FI1029" s="68"/>
      <c r="FJ1029" s="68"/>
      <c r="FK1029" s="68"/>
      <c r="FL1029" s="68"/>
      <c r="FM1029" s="68"/>
      <c r="FN1029" s="68"/>
      <c r="FO1029" s="68"/>
      <c r="FP1029" s="68"/>
      <c r="FQ1029" s="68"/>
      <c r="FR1029" s="68"/>
      <c r="FS1029" s="68"/>
      <c r="FT1029" s="68"/>
      <c r="FU1029" s="68"/>
      <c r="FV1029" s="68"/>
      <c r="FW1029" s="68"/>
      <c r="FX1029" s="68"/>
      <c r="FY1029" s="68"/>
      <c r="FZ1029" s="68"/>
      <c r="GA1029" s="68"/>
      <c r="GB1029" s="68"/>
      <c r="GC1029" s="68"/>
      <c r="GD1029" s="68"/>
      <c r="GE1029" s="68"/>
      <c r="GF1029" s="68"/>
      <c r="GG1029" s="68"/>
      <c r="GH1029" s="68"/>
      <c r="GI1029" s="68"/>
      <c r="GJ1029" s="68"/>
      <c r="GK1029" s="68"/>
      <c r="GL1029" s="68"/>
      <c r="GM1029" s="68"/>
      <c r="GN1029" s="68"/>
      <c r="GO1029" s="68"/>
      <c r="GP1029" s="68"/>
      <c r="GQ1029" s="68"/>
      <c r="GR1029" s="68"/>
      <c r="GS1029" s="68"/>
      <c r="GT1029" s="68"/>
      <c r="GU1029" s="68"/>
      <c r="GV1029" s="68"/>
      <c r="GW1029" s="68"/>
      <c r="GX1029" s="68"/>
      <c r="GY1029" s="68"/>
      <c r="GZ1029" s="68"/>
      <c r="HA1029" s="68"/>
      <c r="HB1029" s="68"/>
      <c r="HC1029" s="68"/>
      <c r="HD1029" s="68"/>
      <c r="HE1029" s="68"/>
      <c r="HF1029" s="68"/>
      <c r="HG1029" s="68"/>
      <c r="HH1029" s="68"/>
      <c r="HI1029" s="68"/>
      <c r="HJ1029" s="68"/>
      <c r="HK1029" s="68"/>
      <c r="HL1029" s="68"/>
      <c r="HM1029" s="68"/>
      <c r="HN1029" s="68"/>
      <c r="HO1029" s="68"/>
      <c r="HP1029" s="68"/>
      <c r="HQ1029" s="68"/>
      <c r="HR1029" s="68"/>
      <c r="HS1029" s="68"/>
      <c r="HT1029" s="68"/>
      <c r="HU1029" s="68"/>
    </row>
    <row r="1030" spans="1:229" s="73" customFormat="1" ht="16.5" customHeight="1">
      <c r="A1030" s="44">
        <v>44218</v>
      </c>
      <c r="B1030" s="46" t="s">
        <v>353</v>
      </c>
      <c r="C1030" s="46">
        <v>25</v>
      </c>
      <c r="D1030" s="46">
        <v>32000</v>
      </c>
      <c r="E1030" s="54">
        <v>400</v>
      </c>
      <c r="F1030" s="46">
        <v>450</v>
      </c>
      <c r="G1030" s="46">
        <v>500</v>
      </c>
      <c r="H1030" s="46">
        <v>0</v>
      </c>
      <c r="I1030" s="46">
        <v>0</v>
      </c>
      <c r="J1030" s="47">
        <v>-1875</v>
      </c>
      <c r="K1030" s="47" t="s">
        <v>44</v>
      </c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  <c r="BB1030" s="68"/>
      <c r="BC1030" s="68"/>
      <c r="BD1030" s="68"/>
      <c r="BE1030" s="68"/>
      <c r="BF1030" s="68"/>
      <c r="BG1030" s="68"/>
      <c r="BH1030" s="68"/>
      <c r="BI1030" s="68"/>
      <c r="BJ1030" s="68"/>
      <c r="BK1030" s="68"/>
      <c r="BL1030" s="68"/>
      <c r="BM1030" s="68"/>
      <c r="BN1030" s="68"/>
      <c r="BO1030" s="68"/>
      <c r="BP1030" s="68"/>
      <c r="BQ1030" s="68"/>
      <c r="BR1030" s="68"/>
      <c r="BS1030" s="68"/>
      <c r="BT1030" s="68"/>
      <c r="BU1030" s="68"/>
      <c r="BV1030" s="68"/>
      <c r="BW1030" s="68"/>
      <c r="BX1030" s="68"/>
      <c r="BY1030" s="68"/>
      <c r="BZ1030" s="68"/>
      <c r="CA1030" s="68"/>
      <c r="CB1030" s="68"/>
      <c r="CC1030" s="68"/>
      <c r="CD1030" s="68"/>
      <c r="CE1030" s="68"/>
      <c r="CF1030" s="68"/>
      <c r="CG1030" s="68"/>
      <c r="CH1030" s="68"/>
      <c r="CI1030" s="68"/>
      <c r="CJ1030" s="68"/>
      <c r="CK1030" s="68"/>
      <c r="CL1030" s="68"/>
      <c r="CM1030" s="68"/>
      <c r="CN1030" s="68"/>
      <c r="CO1030" s="68"/>
      <c r="CP1030" s="68"/>
      <c r="CQ1030" s="68"/>
      <c r="CR1030" s="68"/>
      <c r="CS1030" s="68"/>
      <c r="CT1030" s="68"/>
      <c r="CU1030" s="68"/>
      <c r="CV1030" s="68"/>
      <c r="CW1030" s="68"/>
      <c r="CX1030" s="68"/>
      <c r="CY1030" s="68"/>
      <c r="CZ1030" s="68"/>
      <c r="DA1030" s="68"/>
      <c r="DB1030" s="68"/>
      <c r="DC1030" s="68"/>
      <c r="DD1030" s="68"/>
      <c r="DE1030" s="68"/>
      <c r="DF1030" s="68"/>
      <c r="DG1030" s="68"/>
      <c r="DH1030" s="68"/>
      <c r="DI1030" s="68"/>
      <c r="DJ1030" s="68"/>
      <c r="DK1030" s="68"/>
      <c r="DL1030" s="68"/>
      <c r="DM1030" s="68"/>
      <c r="DN1030" s="68"/>
      <c r="DO1030" s="68"/>
      <c r="DP1030" s="68"/>
      <c r="DQ1030" s="68"/>
      <c r="DR1030" s="68"/>
      <c r="DS1030" s="68"/>
      <c r="DT1030" s="68"/>
      <c r="DU1030" s="68"/>
      <c r="DV1030" s="68"/>
      <c r="DW1030" s="68"/>
      <c r="DX1030" s="68"/>
      <c r="DY1030" s="68"/>
      <c r="DZ1030" s="68"/>
      <c r="EA1030" s="68"/>
      <c r="EB1030" s="68"/>
      <c r="EC1030" s="68"/>
      <c r="ED1030" s="68"/>
      <c r="EE1030" s="68"/>
      <c r="EF1030" s="68"/>
      <c r="EG1030" s="68"/>
      <c r="EH1030" s="68"/>
      <c r="EI1030" s="68"/>
      <c r="EJ1030" s="68"/>
      <c r="EK1030" s="68"/>
      <c r="EL1030" s="68"/>
      <c r="EM1030" s="68"/>
      <c r="EN1030" s="68"/>
      <c r="EO1030" s="68"/>
      <c r="EP1030" s="68"/>
      <c r="EQ1030" s="68"/>
      <c r="ER1030" s="68"/>
      <c r="ES1030" s="68"/>
      <c r="ET1030" s="68"/>
      <c r="EU1030" s="68"/>
      <c r="EV1030" s="68"/>
      <c r="EW1030" s="68"/>
      <c r="EX1030" s="68"/>
      <c r="EY1030" s="68"/>
      <c r="EZ1030" s="68"/>
      <c r="FA1030" s="68"/>
      <c r="FB1030" s="68"/>
      <c r="FC1030" s="68"/>
      <c r="FD1030" s="68"/>
      <c r="FE1030" s="68"/>
      <c r="FF1030" s="68"/>
      <c r="FG1030" s="68"/>
      <c r="FH1030" s="68"/>
      <c r="FI1030" s="68"/>
      <c r="FJ1030" s="68"/>
      <c r="FK1030" s="68"/>
      <c r="FL1030" s="68"/>
      <c r="FM1030" s="68"/>
      <c r="FN1030" s="68"/>
      <c r="FO1030" s="68"/>
      <c r="FP1030" s="68"/>
      <c r="FQ1030" s="68"/>
      <c r="FR1030" s="68"/>
      <c r="FS1030" s="68"/>
      <c r="FT1030" s="68"/>
      <c r="FU1030" s="68"/>
      <c r="FV1030" s="68"/>
      <c r="FW1030" s="68"/>
      <c r="FX1030" s="68"/>
      <c r="FY1030" s="68"/>
      <c r="FZ1030" s="68"/>
      <c r="GA1030" s="68"/>
      <c r="GB1030" s="68"/>
      <c r="GC1030" s="68"/>
      <c r="GD1030" s="68"/>
      <c r="GE1030" s="68"/>
      <c r="GF1030" s="68"/>
      <c r="GG1030" s="68"/>
      <c r="GH1030" s="68"/>
      <c r="GI1030" s="68"/>
      <c r="GJ1030" s="68"/>
      <c r="GK1030" s="68"/>
      <c r="GL1030" s="68"/>
      <c r="GM1030" s="68"/>
      <c r="GN1030" s="68"/>
      <c r="GO1030" s="68"/>
      <c r="GP1030" s="68"/>
      <c r="GQ1030" s="68"/>
      <c r="GR1030" s="68"/>
      <c r="GS1030" s="68"/>
      <c r="GT1030" s="68"/>
      <c r="GU1030" s="68"/>
      <c r="GV1030" s="68"/>
      <c r="GW1030" s="68"/>
      <c r="GX1030" s="68"/>
      <c r="GY1030" s="68"/>
      <c r="GZ1030" s="68"/>
      <c r="HA1030" s="68"/>
      <c r="HB1030" s="68"/>
      <c r="HC1030" s="68"/>
      <c r="HD1030" s="68"/>
      <c r="HE1030" s="68"/>
      <c r="HF1030" s="68"/>
      <c r="HG1030" s="68"/>
      <c r="HH1030" s="68"/>
      <c r="HI1030" s="68"/>
      <c r="HJ1030" s="68"/>
      <c r="HK1030" s="68"/>
      <c r="HL1030" s="68"/>
      <c r="HM1030" s="68"/>
      <c r="HN1030" s="68"/>
      <c r="HO1030" s="68"/>
      <c r="HP1030" s="68"/>
      <c r="HQ1030" s="68"/>
      <c r="HR1030" s="68"/>
      <c r="HS1030" s="68"/>
      <c r="HT1030" s="68"/>
      <c r="HU1030" s="68"/>
    </row>
    <row r="1031" spans="1:229" s="73" customFormat="1" ht="16.5" customHeight="1">
      <c r="A1031" s="44">
        <v>44217</v>
      </c>
      <c r="B1031" s="46" t="s">
        <v>351</v>
      </c>
      <c r="C1031" s="46">
        <v>25</v>
      </c>
      <c r="D1031" s="46">
        <v>32500</v>
      </c>
      <c r="E1031" s="54">
        <v>240</v>
      </c>
      <c r="F1031" s="46">
        <v>290</v>
      </c>
      <c r="G1031" s="46">
        <v>340</v>
      </c>
      <c r="H1031" s="46">
        <v>1250</v>
      </c>
      <c r="I1031" s="46">
        <v>1250</v>
      </c>
      <c r="J1031" s="47">
        <v>2500</v>
      </c>
      <c r="K1031" s="47" t="s">
        <v>40</v>
      </c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  <c r="BB1031" s="68"/>
      <c r="BC1031" s="68"/>
      <c r="BD1031" s="68"/>
      <c r="BE1031" s="68"/>
      <c r="BF1031" s="68"/>
      <c r="BG1031" s="68"/>
      <c r="BH1031" s="68"/>
      <c r="BI1031" s="68"/>
      <c r="BJ1031" s="68"/>
      <c r="BK1031" s="68"/>
      <c r="BL1031" s="68"/>
      <c r="BM1031" s="68"/>
      <c r="BN1031" s="68"/>
      <c r="BO1031" s="68"/>
      <c r="BP1031" s="68"/>
      <c r="BQ1031" s="68"/>
      <c r="BR1031" s="68"/>
      <c r="BS1031" s="68"/>
      <c r="BT1031" s="68"/>
      <c r="BU1031" s="68"/>
      <c r="BV1031" s="68"/>
      <c r="BW1031" s="68"/>
      <c r="BX1031" s="68"/>
      <c r="BY1031" s="68"/>
      <c r="BZ1031" s="68"/>
      <c r="CA1031" s="68"/>
      <c r="CB1031" s="68"/>
      <c r="CC1031" s="68"/>
      <c r="CD1031" s="68"/>
      <c r="CE1031" s="68"/>
      <c r="CF1031" s="68"/>
      <c r="CG1031" s="68"/>
      <c r="CH1031" s="68"/>
      <c r="CI1031" s="68"/>
      <c r="CJ1031" s="68"/>
      <c r="CK1031" s="68"/>
      <c r="CL1031" s="68"/>
      <c r="CM1031" s="68"/>
      <c r="CN1031" s="68"/>
      <c r="CO1031" s="68"/>
      <c r="CP1031" s="68"/>
      <c r="CQ1031" s="68"/>
      <c r="CR1031" s="68"/>
      <c r="CS1031" s="68"/>
      <c r="CT1031" s="68"/>
      <c r="CU1031" s="68"/>
      <c r="CV1031" s="68"/>
      <c r="CW1031" s="68"/>
      <c r="CX1031" s="68"/>
      <c r="CY1031" s="68"/>
      <c r="CZ1031" s="68"/>
      <c r="DA1031" s="68"/>
      <c r="DB1031" s="68"/>
      <c r="DC1031" s="68"/>
      <c r="DD1031" s="68"/>
      <c r="DE1031" s="68"/>
      <c r="DF1031" s="68"/>
      <c r="DG1031" s="68"/>
      <c r="DH1031" s="68"/>
      <c r="DI1031" s="68"/>
      <c r="DJ1031" s="68"/>
      <c r="DK1031" s="68"/>
      <c r="DL1031" s="68"/>
      <c r="DM1031" s="68"/>
      <c r="DN1031" s="68"/>
      <c r="DO1031" s="68"/>
      <c r="DP1031" s="68"/>
      <c r="DQ1031" s="68"/>
      <c r="DR1031" s="68"/>
      <c r="DS1031" s="68"/>
      <c r="DT1031" s="68"/>
      <c r="DU1031" s="68"/>
      <c r="DV1031" s="68"/>
      <c r="DW1031" s="68"/>
      <c r="DX1031" s="68"/>
      <c r="DY1031" s="68"/>
      <c r="DZ1031" s="68"/>
      <c r="EA1031" s="68"/>
      <c r="EB1031" s="68"/>
      <c r="EC1031" s="68"/>
      <c r="ED1031" s="68"/>
      <c r="EE1031" s="68"/>
      <c r="EF1031" s="68"/>
      <c r="EG1031" s="68"/>
      <c r="EH1031" s="68"/>
      <c r="EI1031" s="68"/>
      <c r="EJ1031" s="68"/>
      <c r="EK1031" s="68"/>
      <c r="EL1031" s="68"/>
      <c r="EM1031" s="68"/>
      <c r="EN1031" s="68"/>
      <c r="EO1031" s="68"/>
      <c r="EP1031" s="68"/>
      <c r="EQ1031" s="68"/>
      <c r="ER1031" s="68"/>
      <c r="ES1031" s="68"/>
      <c r="ET1031" s="68"/>
      <c r="EU1031" s="68"/>
      <c r="EV1031" s="68"/>
      <c r="EW1031" s="68"/>
      <c r="EX1031" s="68"/>
      <c r="EY1031" s="68"/>
      <c r="EZ1031" s="68"/>
      <c r="FA1031" s="68"/>
      <c r="FB1031" s="68"/>
      <c r="FC1031" s="68"/>
      <c r="FD1031" s="68"/>
      <c r="FE1031" s="68"/>
      <c r="FF1031" s="68"/>
      <c r="FG1031" s="68"/>
      <c r="FH1031" s="68"/>
      <c r="FI1031" s="68"/>
      <c r="FJ1031" s="68"/>
      <c r="FK1031" s="68"/>
      <c r="FL1031" s="68"/>
      <c r="FM1031" s="68"/>
      <c r="FN1031" s="68"/>
      <c r="FO1031" s="68"/>
      <c r="FP1031" s="68"/>
      <c r="FQ1031" s="68"/>
      <c r="FR1031" s="68"/>
      <c r="FS1031" s="68"/>
      <c r="FT1031" s="68"/>
      <c r="FU1031" s="68"/>
      <c r="FV1031" s="68"/>
      <c r="FW1031" s="68"/>
      <c r="FX1031" s="68"/>
      <c r="FY1031" s="68"/>
      <c r="FZ1031" s="68"/>
      <c r="GA1031" s="68"/>
      <c r="GB1031" s="68"/>
      <c r="GC1031" s="68"/>
      <c r="GD1031" s="68"/>
      <c r="GE1031" s="68"/>
      <c r="GF1031" s="68"/>
      <c r="GG1031" s="68"/>
      <c r="GH1031" s="68"/>
      <c r="GI1031" s="68"/>
      <c r="GJ1031" s="68"/>
      <c r="GK1031" s="68"/>
      <c r="GL1031" s="68"/>
      <c r="GM1031" s="68"/>
      <c r="GN1031" s="68"/>
      <c r="GO1031" s="68"/>
      <c r="GP1031" s="68"/>
      <c r="GQ1031" s="68"/>
      <c r="GR1031" s="68"/>
      <c r="GS1031" s="68"/>
      <c r="GT1031" s="68"/>
      <c r="GU1031" s="68"/>
      <c r="GV1031" s="68"/>
      <c r="GW1031" s="68"/>
      <c r="GX1031" s="68"/>
      <c r="GY1031" s="68"/>
      <c r="GZ1031" s="68"/>
      <c r="HA1031" s="68"/>
      <c r="HB1031" s="68"/>
      <c r="HC1031" s="68"/>
      <c r="HD1031" s="68"/>
      <c r="HE1031" s="68"/>
      <c r="HF1031" s="68"/>
      <c r="HG1031" s="68"/>
      <c r="HH1031" s="68"/>
      <c r="HI1031" s="68"/>
      <c r="HJ1031" s="68"/>
      <c r="HK1031" s="68"/>
      <c r="HL1031" s="68"/>
      <c r="HM1031" s="68"/>
      <c r="HN1031" s="68"/>
      <c r="HO1031" s="68"/>
      <c r="HP1031" s="68"/>
      <c r="HQ1031" s="68"/>
      <c r="HR1031" s="68"/>
      <c r="HS1031" s="68"/>
      <c r="HT1031" s="68"/>
      <c r="HU1031" s="68"/>
    </row>
    <row r="1032" spans="1:229" s="73" customFormat="1" ht="16.5" customHeight="1">
      <c r="A1032" s="44">
        <v>44216</v>
      </c>
      <c r="B1032" s="46" t="s">
        <v>351</v>
      </c>
      <c r="C1032" s="46">
        <v>25</v>
      </c>
      <c r="D1032" s="46">
        <v>32500</v>
      </c>
      <c r="E1032" s="54">
        <v>200</v>
      </c>
      <c r="F1032" s="46">
        <v>250</v>
      </c>
      <c r="G1032" s="46">
        <v>300</v>
      </c>
      <c r="H1032" s="46">
        <v>1250</v>
      </c>
      <c r="I1032" s="46">
        <v>0</v>
      </c>
      <c r="J1032" s="47">
        <v>1250</v>
      </c>
      <c r="K1032" s="47" t="s">
        <v>41</v>
      </c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  <c r="AW1032" s="68"/>
      <c r="AX1032" s="68"/>
      <c r="AY1032" s="68"/>
      <c r="AZ1032" s="68"/>
      <c r="BA1032" s="68"/>
      <c r="BB1032" s="68"/>
      <c r="BC1032" s="68"/>
      <c r="BD1032" s="68"/>
      <c r="BE1032" s="68"/>
      <c r="BF1032" s="68"/>
      <c r="BG1032" s="68"/>
      <c r="BH1032" s="68"/>
      <c r="BI1032" s="68"/>
      <c r="BJ1032" s="68"/>
      <c r="BK1032" s="68"/>
      <c r="BL1032" s="68"/>
      <c r="BM1032" s="68"/>
      <c r="BN1032" s="68"/>
      <c r="BO1032" s="68"/>
      <c r="BP1032" s="68"/>
      <c r="BQ1032" s="68"/>
      <c r="BR1032" s="68"/>
      <c r="BS1032" s="68"/>
      <c r="BT1032" s="68"/>
      <c r="BU1032" s="68"/>
      <c r="BV1032" s="68"/>
      <c r="BW1032" s="68"/>
      <c r="BX1032" s="68"/>
      <c r="BY1032" s="68"/>
      <c r="BZ1032" s="68"/>
      <c r="CA1032" s="68"/>
      <c r="CB1032" s="68"/>
      <c r="CC1032" s="68"/>
      <c r="CD1032" s="68"/>
      <c r="CE1032" s="68"/>
      <c r="CF1032" s="68"/>
      <c r="CG1032" s="68"/>
      <c r="CH1032" s="68"/>
      <c r="CI1032" s="68"/>
      <c r="CJ1032" s="68"/>
      <c r="CK1032" s="68"/>
      <c r="CL1032" s="68"/>
      <c r="CM1032" s="68"/>
      <c r="CN1032" s="68"/>
      <c r="CO1032" s="68"/>
      <c r="CP1032" s="68"/>
      <c r="CQ1032" s="68"/>
      <c r="CR1032" s="68"/>
      <c r="CS1032" s="68"/>
      <c r="CT1032" s="68"/>
      <c r="CU1032" s="68"/>
      <c r="CV1032" s="68"/>
      <c r="CW1032" s="68"/>
      <c r="CX1032" s="68"/>
      <c r="CY1032" s="68"/>
      <c r="CZ1032" s="68"/>
      <c r="DA1032" s="68"/>
      <c r="DB1032" s="68"/>
      <c r="DC1032" s="68"/>
      <c r="DD1032" s="68"/>
      <c r="DE1032" s="68"/>
      <c r="DF1032" s="68"/>
      <c r="DG1032" s="68"/>
      <c r="DH1032" s="68"/>
      <c r="DI1032" s="68"/>
      <c r="DJ1032" s="68"/>
      <c r="DK1032" s="68"/>
      <c r="DL1032" s="68"/>
      <c r="DM1032" s="68"/>
      <c r="DN1032" s="68"/>
      <c r="DO1032" s="68"/>
      <c r="DP1032" s="68"/>
      <c r="DQ1032" s="68"/>
      <c r="DR1032" s="68"/>
      <c r="DS1032" s="68"/>
      <c r="DT1032" s="68"/>
      <c r="DU1032" s="68"/>
      <c r="DV1032" s="68"/>
      <c r="DW1032" s="68"/>
      <c r="DX1032" s="68"/>
      <c r="DY1032" s="68"/>
      <c r="DZ1032" s="68"/>
      <c r="EA1032" s="68"/>
      <c r="EB1032" s="68"/>
      <c r="EC1032" s="68"/>
      <c r="ED1032" s="68"/>
      <c r="EE1032" s="68"/>
      <c r="EF1032" s="68"/>
      <c r="EG1032" s="68"/>
      <c r="EH1032" s="68"/>
      <c r="EI1032" s="68"/>
      <c r="EJ1032" s="68"/>
      <c r="EK1032" s="68"/>
      <c r="EL1032" s="68"/>
      <c r="EM1032" s="68"/>
      <c r="EN1032" s="68"/>
      <c r="EO1032" s="68"/>
      <c r="EP1032" s="68"/>
      <c r="EQ1032" s="68"/>
      <c r="ER1032" s="68"/>
      <c r="ES1032" s="68"/>
      <c r="ET1032" s="68"/>
      <c r="EU1032" s="68"/>
      <c r="EV1032" s="68"/>
      <c r="EW1032" s="68"/>
      <c r="EX1032" s="68"/>
      <c r="EY1032" s="68"/>
      <c r="EZ1032" s="68"/>
      <c r="FA1032" s="68"/>
      <c r="FB1032" s="68"/>
      <c r="FC1032" s="68"/>
      <c r="FD1032" s="68"/>
      <c r="FE1032" s="68"/>
      <c r="FF1032" s="68"/>
      <c r="FG1032" s="68"/>
      <c r="FH1032" s="68"/>
      <c r="FI1032" s="68"/>
      <c r="FJ1032" s="68"/>
      <c r="FK1032" s="68"/>
      <c r="FL1032" s="68"/>
      <c r="FM1032" s="68"/>
      <c r="FN1032" s="68"/>
      <c r="FO1032" s="68"/>
      <c r="FP1032" s="68"/>
      <c r="FQ1032" s="68"/>
      <c r="FR1032" s="68"/>
      <c r="FS1032" s="68"/>
      <c r="FT1032" s="68"/>
      <c r="FU1032" s="68"/>
      <c r="FV1032" s="68"/>
      <c r="FW1032" s="68"/>
      <c r="FX1032" s="68"/>
      <c r="FY1032" s="68"/>
      <c r="FZ1032" s="68"/>
      <c r="GA1032" s="68"/>
      <c r="GB1032" s="68"/>
      <c r="GC1032" s="68"/>
      <c r="GD1032" s="68"/>
      <c r="GE1032" s="68"/>
      <c r="GF1032" s="68"/>
      <c r="GG1032" s="68"/>
      <c r="GH1032" s="68"/>
      <c r="GI1032" s="68"/>
      <c r="GJ1032" s="68"/>
      <c r="GK1032" s="68"/>
      <c r="GL1032" s="68"/>
      <c r="GM1032" s="68"/>
      <c r="GN1032" s="68"/>
      <c r="GO1032" s="68"/>
      <c r="GP1032" s="68"/>
      <c r="GQ1032" s="68"/>
      <c r="GR1032" s="68"/>
      <c r="GS1032" s="68"/>
      <c r="GT1032" s="68"/>
      <c r="GU1032" s="68"/>
      <c r="GV1032" s="68"/>
      <c r="GW1032" s="68"/>
      <c r="GX1032" s="68"/>
      <c r="GY1032" s="68"/>
      <c r="GZ1032" s="68"/>
      <c r="HA1032" s="68"/>
      <c r="HB1032" s="68"/>
      <c r="HC1032" s="68"/>
      <c r="HD1032" s="68"/>
      <c r="HE1032" s="68"/>
      <c r="HF1032" s="68"/>
      <c r="HG1032" s="68"/>
      <c r="HH1032" s="68"/>
      <c r="HI1032" s="68"/>
      <c r="HJ1032" s="68"/>
      <c r="HK1032" s="68"/>
      <c r="HL1032" s="68"/>
      <c r="HM1032" s="68"/>
      <c r="HN1032" s="68"/>
      <c r="HO1032" s="68"/>
      <c r="HP1032" s="68"/>
      <c r="HQ1032" s="68"/>
      <c r="HR1032" s="68"/>
      <c r="HS1032" s="68"/>
      <c r="HT1032" s="68"/>
      <c r="HU1032" s="68"/>
    </row>
    <row r="1033" spans="1:229" s="73" customFormat="1" ht="16.5" customHeight="1">
      <c r="A1033" s="44">
        <v>44215</v>
      </c>
      <c r="B1033" s="46" t="s">
        <v>351</v>
      </c>
      <c r="C1033" s="46">
        <v>25</v>
      </c>
      <c r="D1033" s="46">
        <v>32000</v>
      </c>
      <c r="E1033" s="54">
        <v>350</v>
      </c>
      <c r="F1033" s="46">
        <v>400</v>
      </c>
      <c r="G1033" s="46">
        <v>450</v>
      </c>
      <c r="H1033" s="46">
        <v>1250</v>
      </c>
      <c r="I1033" s="46">
        <v>1250</v>
      </c>
      <c r="J1033" s="47">
        <v>2500</v>
      </c>
      <c r="K1033" s="47" t="s">
        <v>41</v>
      </c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  <c r="AO1033" s="68"/>
      <c r="AP1033" s="68"/>
      <c r="AQ1033" s="68"/>
      <c r="AR1033" s="68"/>
      <c r="AS1033" s="68"/>
      <c r="AT1033" s="68"/>
      <c r="AU1033" s="68"/>
      <c r="AV1033" s="68"/>
      <c r="AW1033" s="68"/>
      <c r="AX1033" s="68"/>
      <c r="AY1033" s="68"/>
      <c r="AZ1033" s="68"/>
      <c r="BA1033" s="68"/>
      <c r="BB1033" s="68"/>
      <c r="BC1033" s="68"/>
      <c r="BD1033" s="68"/>
      <c r="BE1033" s="68"/>
      <c r="BF1033" s="68"/>
      <c r="BG1033" s="68"/>
      <c r="BH1033" s="68"/>
      <c r="BI1033" s="68"/>
      <c r="BJ1033" s="68"/>
      <c r="BK1033" s="68"/>
      <c r="BL1033" s="68"/>
      <c r="BM1033" s="68"/>
      <c r="BN1033" s="68"/>
      <c r="BO1033" s="68"/>
      <c r="BP1033" s="68"/>
      <c r="BQ1033" s="68"/>
      <c r="BR1033" s="68"/>
      <c r="BS1033" s="68"/>
      <c r="BT1033" s="68"/>
      <c r="BU1033" s="68"/>
      <c r="BV1033" s="68"/>
      <c r="BW1033" s="68"/>
      <c r="BX1033" s="68"/>
      <c r="BY1033" s="68"/>
      <c r="BZ1033" s="68"/>
      <c r="CA1033" s="68"/>
      <c r="CB1033" s="68"/>
      <c r="CC1033" s="68"/>
      <c r="CD1033" s="68"/>
      <c r="CE1033" s="68"/>
      <c r="CF1033" s="68"/>
      <c r="CG1033" s="68"/>
      <c r="CH1033" s="68"/>
      <c r="CI1033" s="68"/>
      <c r="CJ1033" s="68"/>
      <c r="CK1033" s="68"/>
      <c r="CL1033" s="68"/>
      <c r="CM1033" s="68"/>
      <c r="CN1033" s="68"/>
      <c r="CO1033" s="68"/>
      <c r="CP1033" s="68"/>
      <c r="CQ1033" s="68"/>
      <c r="CR1033" s="68"/>
      <c r="CS1033" s="68"/>
      <c r="CT1033" s="68"/>
      <c r="CU1033" s="68"/>
      <c r="CV1033" s="68"/>
      <c r="CW1033" s="68"/>
      <c r="CX1033" s="68"/>
      <c r="CY1033" s="68"/>
      <c r="CZ1033" s="68"/>
      <c r="DA1033" s="68"/>
      <c r="DB1033" s="68"/>
      <c r="DC1033" s="68"/>
      <c r="DD1033" s="68"/>
      <c r="DE1033" s="68"/>
      <c r="DF1033" s="68"/>
      <c r="DG1033" s="68"/>
      <c r="DH1033" s="68"/>
      <c r="DI1033" s="68"/>
      <c r="DJ1033" s="68"/>
      <c r="DK1033" s="68"/>
      <c r="DL1033" s="68"/>
      <c r="DM1033" s="68"/>
      <c r="DN1033" s="68"/>
      <c r="DO1033" s="68"/>
      <c r="DP1033" s="68"/>
      <c r="DQ1033" s="68"/>
      <c r="DR1033" s="68"/>
      <c r="DS1033" s="68"/>
      <c r="DT1033" s="68"/>
      <c r="DU1033" s="68"/>
      <c r="DV1033" s="68"/>
      <c r="DW1033" s="68"/>
      <c r="DX1033" s="68"/>
      <c r="DY1033" s="68"/>
      <c r="DZ1033" s="68"/>
      <c r="EA1033" s="68"/>
      <c r="EB1033" s="68"/>
      <c r="EC1033" s="68"/>
      <c r="ED1033" s="68"/>
      <c r="EE1033" s="68"/>
      <c r="EF1033" s="68"/>
      <c r="EG1033" s="68"/>
      <c r="EH1033" s="68"/>
      <c r="EI1033" s="68"/>
      <c r="EJ1033" s="68"/>
      <c r="EK1033" s="68"/>
      <c r="EL1033" s="68"/>
      <c r="EM1033" s="68"/>
      <c r="EN1033" s="68"/>
      <c r="EO1033" s="68"/>
      <c r="EP1033" s="68"/>
      <c r="EQ1033" s="68"/>
      <c r="ER1033" s="68"/>
      <c r="ES1033" s="68"/>
      <c r="ET1033" s="68"/>
      <c r="EU1033" s="68"/>
      <c r="EV1033" s="68"/>
      <c r="EW1033" s="68"/>
      <c r="EX1033" s="68"/>
      <c r="EY1033" s="68"/>
      <c r="EZ1033" s="68"/>
      <c r="FA1033" s="68"/>
      <c r="FB1033" s="68"/>
      <c r="FC1033" s="68"/>
      <c r="FD1033" s="68"/>
      <c r="FE1033" s="68"/>
      <c r="FF1033" s="68"/>
      <c r="FG1033" s="68"/>
      <c r="FH1033" s="68"/>
      <c r="FI1033" s="68"/>
      <c r="FJ1033" s="68"/>
      <c r="FK1033" s="68"/>
      <c r="FL1033" s="68"/>
      <c r="FM1033" s="68"/>
      <c r="FN1033" s="68"/>
      <c r="FO1033" s="68"/>
      <c r="FP1033" s="68"/>
      <c r="FQ1033" s="68"/>
      <c r="FR1033" s="68"/>
      <c r="FS1033" s="68"/>
      <c r="FT1033" s="68"/>
      <c r="FU1033" s="68"/>
      <c r="FV1033" s="68"/>
      <c r="FW1033" s="68"/>
      <c r="FX1033" s="68"/>
      <c r="FY1033" s="68"/>
      <c r="FZ1033" s="68"/>
      <c r="GA1033" s="68"/>
      <c r="GB1033" s="68"/>
      <c r="GC1033" s="68"/>
      <c r="GD1033" s="68"/>
      <c r="GE1033" s="68"/>
      <c r="GF1033" s="68"/>
      <c r="GG1033" s="68"/>
      <c r="GH1033" s="68"/>
      <c r="GI1033" s="68"/>
      <c r="GJ1033" s="68"/>
      <c r="GK1033" s="68"/>
      <c r="GL1033" s="68"/>
      <c r="GM1033" s="68"/>
      <c r="GN1033" s="68"/>
      <c r="GO1033" s="68"/>
      <c r="GP1033" s="68"/>
      <c r="GQ1033" s="68"/>
      <c r="GR1033" s="68"/>
      <c r="GS1033" s="68"/>
      <c r="GT1033" s="68"/>
      <c r="GU1033" s="68"/>
      <c r="GV1033" s="68"/>
      <c r="GW1033" s="68"/>
      <c r="GX1033" s="68"/>
      <c r="GY1033" s="68"/>
      <c r="GZ1033" s="68"/>
      <c r="HA1033" s="68"/>
      <c r="HB1033" s="68"/>
      <c r="HC1033" s="68"/>
      <c r="HD1033" s="68"/>
      <c r="HE1033" s="68"/>
      <c r="HF1033" s="68"/>
      <c r="HG1033" s="68"/>
      <c r="HH1033" s="68"/>
      <c r="HI1033" s="68"/>
      <c r="HJ1033" s="68"/>
      <c r="HK1033" s="68"/>
      <c r="HL1033" s="68"/>
      <c r="HM1033" s="68"/>
      <c r="HN1033" s="68"/>
      <c r="HO1033" s="68"/>
      <c r="HP1033" s="68"/>
      <c r="HQ1033" s="68"/>
      <c r="HR1033" s="68"/>
      <c r="HS1033" s="68"/>
      <c r="HT1033" s="68"/>
      <c r="HU1033" s="68"/>
    </row>
    <row r="1034" spans="1:229" s="73" customFormat="1" ht="16.5" customHeight="1">
      <c r="A1034" s="44">
        <v>44214</v>
      </c>
      <c r="B1034" s="46" t="s">
        <v>352</v>
      </c>
      <c r="C1034" s="46">
        <v>25</v>
      </c>
      <c r="D1034" s="46">
        <v>32000</v>
      </c>
      <c r="E1034" s="54">
        <v>300</v>
      </c>
      <c r="F1034" s="46">
        <v>350</v>
      </c>
      <c r="G1034" s="46">
        <v>400</v>
      </c>
      <c r="H1034" s="46">
        <v>1250</v>
      </c>
      <c r="I1034" s="46">
        <v>1250</v>
      </c>
      <c r="J1034" s="47">
        <v>2500</v>
      </c>
      <c r="K1034" s="47" t="s">
        <v>40</v>
      </c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  <c r="AO1034" s="68"/>
      <c r="AP1034" s="68"/>
      <c r="AQ1034" s="68"/>
      <c r="AR1034" s="68"/>
      <c r="AS1034" s="68"/>
      <c r="AT1034" s="68"/>
      <c r="AU1034" s="68"/>
      <c r="AV1034" s="68"/>
      <c r="AW1034" s="68"/>
      <c r="AX1034" s="68"/>
      <c r="AY1034" s="68"/>
      <c r="AZ1034" s="68"/>
      <c r="BA1034" s="68"/>
      <c r="BB1034" s="68"/>
      <c r="BC1034" s="68"/>
      <c r="BD1034" s="68"/>
      <c r="BE1034" s="68"/>
      <c r="BF1034" s="68"/>
      <c r="BG1034" s="68"/>
      <c r="BH1034" s="68"/>
      <c r="BI1034" s="68"/>
      <c r="BJ1034" s="68"/>
      <c r="BK1034" s="68"/>
      <c r="BL1034" s="68"/>
      <c r="BM1034" s="68"/>
      <c r="BN1034" s="68"/>
      <c r="BO1034" s="68"/>
      <c r="BP1034" s="68"/>
      <c r="BQ1034" s="68"/>
      <c r="BR1034" s="68"/>
      <c r="BS1034" s="68"/>
      <c r="BT1034" s="68"/>
      <c r="BU1034" s="68"/>
      <c r="BV1034" s="68"/>
      <c r="BW1034" s="68"/>
      <c r="BX1034" s="68"/>
      <c r="BY1034" s="68"/>
      <c r="BZ1034" s="68"/>
      <c r="CA1034" s="68"/>
      <c r="CB1034" s="68"/>
      <c r="CC1034" s="68"/>
      <c r="CD1034" s="68"/>
      <c r="CE1034" s="68"/>
      <c r="CF1034" s="68"/>
      <c r="CG1034" s="68"/>
      <c r="CH1034" s="68"/>
      <c r="CI1034" s="68"/>
      <c r="CJ1034" s="68"/>
      <c r="CK1034" s="68"/>
      <c r="CL1034" s="68"/>
      <c r="CM1034" s="68"/>
      <c r="CN1034" s="68"/>
      <c r="CO1034" s="68"/>
      <c r="CP1034" s="68"/>
      <c r="CQ1034" s="68"/>
      <c r="CR1034" s="68"/>
      <c r="CS1034" s="68"/>
      <c r="CT1034" s="68"/>
      <c r="CU1034" s="68"/>
      <c r="CV1034" s="68"/>
      <c r="CW1034" s="68"/>
      <c r="CX1034" s="68"/>
      <c r="CY1034" s="68"/>
      <c r="CZ1034" s="68"/>
      <c r="DA1034" s="68"/>
      <c r="DB1034" s="68"/>
      <c r="DC1034" s="68"/>
      <c r="DD1034" s="68"/>
      <c r="DE1034" s="68"/>
      <c r="DF1034" s="68"/>
      <c r="DG1034" s="68"/>
      <c r="DH1034" s="68"/>
      <c r="DI1034" s="68"/>
      <c r="DJ1034" s="68"/>
      <c r="DK1034" s="68"/>
      <c r="DL1034" s="68"/>
      <c r="DM1034" s="68"/>
      <c r="DN1034" s="68"/>
      <c r="DO1034" s="68"/>
      <c r="DP1034" s="68"/>
      <c r="DQ1034" s="68"/>
      <c r="DR1034" s="68"/>
      <c r="DS1034" s="68"/>
      <c r="DT1034" s="68"/>
      <c r="DU1034" s="68"/>
      <c r="DV1034" s="68"/>
      <c r="DW1034" s="68"/>
      <c r="DX1034" s="68"/>
      <c r="DY1034" s="68"/>
      <c r="DZ1034" s="68"/>
      <c r="EA1034" s="68"/>
      <c r="EB1034" s="68"/>
      <c r="EC1034" s="68"/>
      <c r="ED1034" s="68"/>
      <c r="EE1034" s="68"/>
      <c r="EF1034" s="68"/>
      <c r="EG1034" s="68"/>
      <c r="EH1034" s="68"/>
      <c r="EI1034" s="68"/>
      <c r="EJ1034" s="68"/>
      <c r="EK1034" s="68"/>
      <c r="EL1034" s="68"/>
      <c r="EM1034" s="68"/>
      <c r="EN1034" s="68"/>
      <c r="EO1034" s="68"/>
      <c r="EP1034" s="68"/>
      <c r="EQ1034" s="68"/>
      <c r="ER1034" s="68"/>
      <c r="ES1034" s="68"/>
      <c r="ET1034" s="68"/>
      <c r="EU1034" s="68"/>
      <c r="EV1034" s="68"/>
      <c r="EW1034" s="68"/>
      <c r="EX1034" s="68"/>
      <c r="EY1034" s="68"/>
      <c r="EZ1034" s="68"/>
      <c r="FA1034" s="68"/>
      <c r="FB1034" s="68"/>
      <c r="FC1034" s="68"/>
      <c r="FD1034" s="68"/>
      <c r="FE1034" s="68"/>
      <c r="FF1034" s="68"/>
      <c r="FG1034" s="68"/>
      <c r="FH1034" s="68"/>
      <c r="FI1034" s="68"/>
      <c r="FJ1034" s="68"/>
      <c r="FK1034" s="68"/>
      <c r="FL1034" s="68"/>
      <c r="FM1034" s="68"/>
      <c r="FN1034" s="68"/>
      <c r="FO1034" s="68"/>
      <c r="FP1034" s="68"/>
      <c r="FQ1034" s="68"/>
      <c r="FR1034" s="68"/>
      <c r="FS1034" s="68"/>
      <c r="FT1034" s="68"/>
      <c r="FU1034" s="68"/>
      <c r="FV1034" s="68"/>
      <c r="FW1034" s="68"/>
      <c r="FX1034" s="68"/>
      <c r="FY1034" s="68"/>
      <c r="FZ1034" s="68"/>
      <c r="GA1034" s="68"/>
      <c r="GB1034" s="68"/>
      <c r="GC1034" s="68"/>
      <c r="GD1034" s="68"/>
      <c r="GE1034" s="68"/>
      <c r="GF1034" s="68"/>
      <c r="GG1034" s="68"/>
      <c r="GH1034" s="68"/>
      <c r="GI1034" s="68"/>
      <c r="GJ1034" s="68"/>
      <c r="GK1034" s="68"/>
      <c r="GL1034" s="68"/>
      <c r="GM1034" s="68"/>
      <c r="GN1034" s="68"/>
      <c r="GO1034" s="68"/>
      <c r="GP1034" s="68"/>
      <c r="GQ1034" s="68"/>
      <c r="GR1034" s="68"/>
      <c r="GS1034" s="68"/>
      <c r="GT1034" s="68"/>
      <c r="GU1034" s="68"/>
      <c r="GV1034" s="68"/>
      <c r="GW1034" s="68"/>
      <c r="GX1034" s="68"/>
      <c r="GY1034" s="68"/>
      <c r="GZ1034" s="68"/>
      <c r="HA1034" s="68"/>
      <c r="HB1034" s="68"/>
      <c r="HC1034" s="68"/>
      <c r="HD1034" s="68"/>
      <c r="HE1034" s="68"/>
      <c r="HF1034" s="68"/>
      <c r="HG1034" s="68"/>
      <c r="HH1034" s="68"/>
      <c r="HI1034" s="68"/>
      <c r="HJ1034" s="68"/>
      <c r="HK1034" s="68"/>
      <c r="HL1034" s="68"/>
      <c r="HM1034" s="68"/>
      <c r="HN1034" s="68"/>
      <c r="HO1034" s="68"/>
      <c r="HP1034" s="68"/>
      <c r="HQ1034" s="68"/>
      <c r="HR1034" s="68"/>
      <c r="HS1034" s="68"/>
      <c r="HT1034" s="68"/>
      <c r="HU1034" s="68"/>
    </row>
    <row r="1035" spans="1:229" s="73" customFormat="1" ht="16.5" customHeight="1">
      <c r="A1035" s="44">
        <v>44214</v>
      </c>
      <c r="B1035" s="46" t="s">
        <v>351</v>
      </c>
      <c r="C1035" s="46">
        <v>25</v>
      </c>
      <c r="D1035" s="46">
        <v>32500</v>
      </c>
      <c r="E1035" s="54">
        <v>350</v>
      </c>
      <c r="F1035" s="46">
        <v>400</v>
      </c>
      <c r="G1035" s="46">
        <v>450</v>
      </c>
      <c r="H1035" s="46">
        <v>0</v>
      </c>
      <c r="I1035" s="46">
        <v>0</v>
      </c>
      <c r="J1035" s="47">
        <v>0</v>
      </c>
      <c r="K1035" s="47" t="s">
        <v>42</v>
      </c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  <c r="AW1035" s="68"/>
      <c r="AX1035" s="68"/>
      <c r="AY1035" s="68"/>
      <c r="AZ1035" s="68"/>
      <c r="BA1035" s="68"/>
      <c r="BB1035" s="68"/>
      <c r="BC1035" s="68"/>
      <c r="BD1035" s="68"/>
      <c r="BE1035" s="68"/>
      <c r="BF1035" s="68"/>
      <c r="BG1035" s="68"/>
      <c r="BH1035" s="68"/>
      <c r="BI1035" s="68"/>
      <c r="BJ1035" s="68"/>
      <c r="BK1035" s="68"/>
      <c r="BL1035" s="68"/>
      <c r="BM1035" s="68"/>
      <c r="BN1035" s="68"/>
      <c r="BO1035" s="68"/>
      <c r="BP1035" s="68"/>
      <c r="BQ1035" s="68"/>
      <c r="BR1035" s="68"/>
      <c r="BS1035" s="68"/>
      <c r="BT1035" s="68"/>
      <c r="BU1035" s="68"/>
      <c r="BV1035" s="68"/>
      <c r="BW1035" s="68"/>
      <c r="BX1035" s="68"/>
      <c r="BY1035" s="68"/>
      <c r="BZ1035" s="68"/>
      <c r="CA1035" s="68"/>
      <c r="CB1035" s="68"/>
      <c r="CC1035" s="68"/>
      <c r="CD1035" s="68"/>
      <c r="CE1035" s="68"/>
      <c r="CF1035" s="68"/>
      <c r="CG1035" s="68"/>
      <c r="CH1035" s="68"/>
      <c r="CI1035" s="68"/>
      <c r="CJ1035" s="68"/>
      <c r="CK1035" s="68"/>
      <c r="CL1035" s="68"/>
      <c r="CM1035" s="68"/>
      <c r="CN1035" s="68"/>
      <c r="CO1035" s="68"/>
      <c r="CP1035" s="68"/>
      <c r="CQ1035" s="68"/>
      <c r="CR1035" s="68"/>
      <c r="CS1035" s="68"/>
      <c r="CT1035" s="68"/>
      <c r="CU1035" s="68"/>
      <c r="CV1035" s="68"/>
      <c r="CW1035" s="68"/>
      <c r="CX1035" s="68"/>
      <c r="CY1035" s="68"/>
      <c r="CZ1035" s="68"/>
      <c r="DA1035" s="68"/>
      <c r="DB1035" s="68"/>
      <c r="DC1035" s="68"/>
      <c r="DD1035" s="68"/>
      <c r="DE1035" s="68"/>
      <c r="DF1035" s="68"/>
      <c r="DG1035" s="68"/>
      <c r="DH1035" s="68"/>
      <c r="DI1035" s="68"/>
      <c r="DJ1035" s="68"/>
      <c r="DK1035" s="68"/>
      <c r="DL1035" s="68"/>
      <c r="DM1035" s="68"/>
      <c r="DN1035" s="68"/>
      <c r="DO1035" s="68"/>
      <c r="DP1035" s="68"/>
      <c r="DQ1035" s="68"/>
      <c r="DR1035" s="68"/>
      <c r="DS1035" s="68"/>
      <c r="DT1035" s="68"/>
      <c r="DU1035" s="68"/>
      <c r="DV1035" s="68"/>
      <c r="DW1035" s="68"/>
      <c r="DX1035" s="68"/>
      <c r="DY1035" s="68"/>
      <c r="DZ1035" s="68"/>
      <c r="EA1035" s="68"/>
      <c r="EB1035" s="68"/>
      <c r="EC1035" s="68"/>
      <c r="ED1035" s="68"/>
      <c r="EE1035" s="68"/>
      <c r="EF1035" s="68"/>
      <c r="EG1035" s="68"/>
      <c r="EH1035" s="68"/>
      <c r="EI1035" s="68"/>
      <c r="EJ1035" s="68"/>
      <c r="EK1035" s="68"/>
      <c r="EL1035" s="68"/>
      <c r="EM1035" s="68"/>
      <c r="EN1035" s="68"/>
      <c r="EO1035" s="68"/>
      <c r="EP1035" s="68"/>
      <c r="EQ1035" s="68"/>
      <c r="ER1035" s="68"/>
      <c r="ES1035" s="68"/>
      <c r="ET1035" s="68"/>
      <c r="EU1035" s="68"/>
      <c r="EV1035" s="68"/>
      <c r="EW1035" s="68"/>
      <c r="EX1035" s="68"/>
      <c r="EY1035" s="68"/>
      <c r="EZ1035" s="68"/>
      <c r="FA1035" s="68"/>
      <c r="FB1035" s="68"/>
      <c r="FC1035" s="68"/>
      <c r="FD1035" s="68"/>
      <c r="FE1035" s="68"/>
      <c r="FF1035" s="68"/>
      <c r="FG1035" s="68"/>
      <c r="FH1035" s="68"/>
      <c r="FI1035" s="68"/>
      <c r="FJ1035" s="68"/>
      <c r="FK1035" s="68"/>
      <c r="FL1035" s="68"/>
      <c r="FM1035" s="68"/>
      <c r="FN1035" s="68"/>
      <c r="FO1035" s="68"/>
      <c r="FP1035" s="68"/>
      <c r="FQ1035" s="68"/>
      <c r="FR1035" s="68"/>
      <c r="FS1035" s="68"/>
      <c r="FT1035" s="68"/>
      <c r="FU1035" s="68"/>
      <c r="FV1035" s="68"/>
      <c r="FW1035" s="68"/>
      <c r="FX1035" s="68"/>
      <c r="FY1035" s="68"/>
      <c r="FZ1035" s="68"/>
      <c r="GA1035" s="68"/>
      <c r="GB1035" s="68"/>
      <c r="GC1035" s="68"/>
      <c r="GD1035" s="68"/>
      <c r="GE1035" s="68"/>
      <c r="GF1035" s="68"/>
      <c r="GG1035" s="68"/>
      <c r="GH1035" s="68"/>
      <c r="GI1035" s="68"/>
      <c r="GJ1035" s="68"/>
      <c r="GK1035" s="68"/>
      <c r="GL1035" s="68"/>
      <c r="GM1035" s="68"/>
      <c r="GN1035" s="68"/>
      <c r="GO1035" s="68"/>
      <c r="GP1035" s="68"/>
      <c r="GQ1035" s="68"/>
      <c r="GR1035" s="68"/>
      <c r="GS1035" s="68"/>
      <c r="GT1035" s="68"/>
      <c r="GU1035" s="68"/>
      <c r="GV1035" s="68"/>
      <c r="GW1035" s="68"/>
      <c r="GX1035" s="68"/>
      <c r="GY1035" s="68"/>
      <c r="GZ1035" s="68"/>
      <c r="HA1035" s="68"/>
      <c r="HB1035" s="68"/>
      <c r="HC1035" s="68"/>
      <c r="HD1035" s="68"/>
      <c r="HE1035" s="68"/>
      <c r="HF1035" s="68"/>
      <c r="HG1035" s="68"/>
      <c r="HH1035" s="68"/>
      <c r="HI1035" s="68"/>
      <c r="HJ1035" s="68"/>
      <c r="HK1035" s="68"/>
      <c r="HL1035" s="68"/>
      <c r="HM1035" s="68"/>
      <c r="HN1035" s="68"/>
      <c r="HO1035" s="68"/>
      <c r="HP1035" s="68"/>
      <c r="HQ1035" s="68"/>
      <c r="HR1035" s="68"/>
      <c r="HS1035" s="68"/>
      <c r="HT1035" s="68"/>
      <c r="HU1035" s="68"/>
    </row>
    <row r="1036" spans="1:229" s="73" customFormat="1" ht="16.5" customHeight="1">
      <c r="A1036" s="44">
        <v>44211</v>
      </c>
      <c r="B1036" s="46" t="s">
        <v>351</v>
      </c>
      <c r="C1036" s="46">
        <v>25</v>
      </c>
      <c r="D1036" s="46">
        <v>32000</v>
      </c>
      <c r="E1036" s="54">
        <v>320</v>
      </c>
      <c r="F1036" s="46">
        <v>370</v>
      </c>
      <c r="G1036" s="46">
        <v>420</v>
      </c>
      <c r="H1036" s="46">
        <v>1250</v>
      </c>
      <c r="I1036" s="46">
        <v>0</v>
      </c>
      <c r="J1036" s="47">
        <v>1250</v>
      </c>
      <c r="K1036" s="47" t="s">
        <v>41</v>
      </c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  <c r="AO1036" s="68"/>
      <c r="AP1036" s="68"/>
      <c r="AQ1036" s="68"/>
      <c r="AR1036" s="68"/>
      <c r="AS1036" s="68"/>
      <c r="AT1036" s="68"/>
      <c r="AU1036" s="68"/>
      <c r="AV1036" s="68"/>
      <c r="AW1036" s="68"/>
      <c r="AX1036" s="68"/>
      <c r="AY1036" s="68"/>
      <c r="AZ1036" s="68"/>
      <c r="BA1036" s="68"/>
      <c r="BB1036" s="68"/>
      <c r="BC1036" s="68"/>
      <c r="BD1036" s="68"/>
      <c r="BE1036" s="68"/>
      <c r="BF1036" s="68"/>
      <c r="BG1036" s="68"/>
      <c r="BH1036" s="68"/>
      <c r="BI1036" s="68"/>
      <c r="BJ1036" s="68"/>
      <c r="BK1036" s="68"/>
      <c r="BL1036" s="68"/>
      <c r="BM1036" s="68"/>
      <c r="BN1036" s="68"/>
      <c r="BO1036" s="68"/>
      <c r="BP1036" s="68"/>
      <c r="BQ1036" s="68"/>
      <c r="BR1036" s="68"/>
      <c r="BS1036" s="68"/>
      <c r="BT1036" s="68"/>
      <c r="BU1036" s="68"/>
      <c r="BV1036" s="68"/>
      <c r="BW1036" s="68"/>
      <c r="BX1036" s="68"/>
      <c r="BY1036" s="68"/>
      <c r="BZ1036" s="68"/>
      <c r="CA1036" s="68"/>
      <c r="CB1036" s="68"/>
      <c r="CC1036" s="68"/>
      <c r="CD1036" s="68"/>
      <c r="CE1036" s="68"/>
      <c r="CF1036" s="68"/>
      <c r="CG1036" s="68"/>
      <c r="CH1036" s="68"/>
      <c r="CI1036" s="68"/>
      <c r="CJ1036" s="68"/>
      <c r="CK1036" s="68"/>
      <c r="CL1036" s="68"/>
      <c r="CM1036" s="68"/>
      <c r="CN1036" s="68"/>
      <c r="CO1036" s="68"/>
      <c r="CP1036" s="68"/>
      <c r="CQ1036" s="68"/>
      <c r="CR1036" s="68"/>
      <c r="CS1036" s="68"/>
      <c r="CT1036" s="68"/>
      <c r="CU1036" s="68"/>
      <c r="CV1036" s="68"/>
      <c r="CW1036" s="68"/>
      <c r="CX1036" s="68"/>
      <c r="CY1036" s="68"/>
      <c r="CZ1036" s="68"/>
      <c r="DA1036" s="68"/>
      <c r="DB1036" s="68"/>
      <c r="DC1036" s="68"/>
      <c r="DD1036" s="68"/>
      <c r="DE1036" s="68"/>
      <c r="DF1036" s="68"/>
      <c r="DG1036" s="68"/>
      <c r="DH1036" s="68"/>
      <c r="DI1036" s="68"/>
      <c r="DJ1036" s="68"/>
      <c r="DK1036" s="68"/>
      <c r="DL1036" s="68"/>
      <c r="DM1036" s="68"/>
      <c r="DN1036" s="68"/>
      <c r="DO1036" s="68"/>
      <c r="DP1036" s="68"/>
      <c r="DQ1036" s="68"/>
      <c r="DR1036" s="68"/>
      <c r="DS1036" s="68"/>
      <c r="DT1036" s="68"/>
      <c r="DU1036" s="68"/>
      <c r="DV1036" s="68"/>
      <c r="DW1036" s="68"/>
      <c r="DX1036" s="68"/>
      <c r="DY1036" s="68"/>
      <c r="DZ1036" s="68"/>
      <c r="EA1036" s="68"/>
      <c r="EB1036" s="68"/>
      <c r="EC1036" s="68"/>
      <c r="ED1036" s="68"/>
      <c r="EE1036" s="68"/>
      <c r="EF1036" s="68"/>
      <c r="EG1036" s="68"/>
      <c r="EH1036" s="68"/>
      <c r="EI1036" s="68"/>
      <c r="EJ1036" s="68"/>
      <c r="EK1036" s="68"/>
      <c r="EL1036" s="68"/>
      <c r="EM1036" s="68"/>
      <c r="EN1036" s="68"/>
      <c r="EO1036" s="68"/>
      <c r="EP1036" s="68"/>
      <c r="EQ1036" s="68"/>
      <c r="ER1036" s="68"/>
      <c r="ES1036" s="68"/>
      <c r="ET1036" s="68"/>
      <c r="EU1036" s="68"/>
      <c r="EV1036" s="68"/>
      <c r="EW1036" s="68"/>
      <c r="EX1036" s="68"/>
      <c r="EY1036" s="68"/>
      <c r="EZ1036" s="68"/>
      <c r="FA1036" s="68"/>
      <c r="FB1036" s="68"/>
      <c r="FC1036" s="68"/>
      <c r="FD1036" s="68"/>
      <c r="FE1036" s="68"/>
      <c r="FF1036" s="68"/>
      <c r="FG1036" s="68"/>
      <c r="FH1036" s="68"/>
      <c r="FI1036" s="68"/>
      <c r="FJ1036" s="68"/>
      <c r="FK1036" s="68"/>
      <c r="FL1036" s="68"/>
      <c r="FM1036" s="68"/>
      <c r="FN1036" s="68"/>
      <c r="FO1036" s="68"/>
      <c r="FP1036" s="68"/>
      <c r="FQ1036" s="68"/>
      <c r="FR1036" s="68"/>
      <c r="FS1036" s="68"/>
      <c r="FT1036" s="68"/>
      <c r="FU1036" s="68"/>
      <c r="FV1036" s="68"/>
      <c r="FW1036" s="68"/>
      <c r="FX1036" s="68"/>
      <c r="FY1036" s="68"/>
      <c r="FZ1036" s="68"/>
      <c r="GA1036" s="68"/>
      <c r="GB1036" s="68"/>
      <c r="GC1036" s="68"/>
      <c r="GD1036" s="68"/>
      <c r="GE1036" s="68"/>
      <c r="GF1036" s="68"/>
      <c r="GG1036" s="68"/>
      <c r="GH1036" s="68"/>
      <c r="GI1036" s="68"/>
      <c r="GJ1036" s="68"/>
      <c r="GK1036" s="68"/>
      <c r="GL1036" s="68"/>
      <c r="GM1036" s="68"/>
      <c r="GN1036" s="68"/>
      <c r="GO1036" s="68"/>
      <c r="GP1036" s="68"/>
      <c r="GQ1036" s="68"/>
      <c r="GR1036" s="68"/>
      <c r="GS1036" s="68"/>
      <c r="GT1036" s="68"/>
      <c r="GU1036" s="68"/>
      <c r="GV1036" s="68"/>
      <c r="GW1036" s="68"/>
      <c r="GX1036" s="68"/>
      <c r="GY1036" s="68"/>
      <c r="GZ1036" s="68"/>
      <c r="HA1036" s="68"/>
      <c r="HB1036" s="68"/>
      <c r="HC1036" s="68"/>
      <c r="HD1036" s="68"/>
      <c r="HE1036" s="68"/>
      <c r="HF1036" s="68"/>
      <c r="HG1036" s="68"/>
      <c r="HH1036" s="68"/>
      <c r="HI1036" s="68"/>
      <c r="HJ1036" s="68"/>
      <c r="HK1036" s="68"/>
      <c r="HL1036" s="68"/>
      <c r="HM1036" s="68"/>
      <c r="HN1036" s="68"/>
      <c r="HO1036" s="68"/>
      <c r="HP1036" s="68"/>
      <c r="HQ1036" s="68"/>
      <c r="HR1036" s="68"/>
      <c r="HS1036" s="68"/>
      <c r="HT1036" s="68"/>
      <c r="HU1036" s="68"/>
    </row>
    <row r="1037" spans="1:229" s="73" customFormat="1" ht="16.5" customHeight="1">
      <c r="A1037" s="44">
        <v>44210</v>
      </c>
      <c r="B1037" s="46" t="s">
        <v>350</v>
      </c>
      <c r="C1037" s="46">
        <v>25</v>
      </c>
      <c r="D1037" s="46">
        <v>32800</v>
      </c>
      <c r="E1037" s="54">
        <v>240</v>
      </c>
      <c r="F1037" s="46">
        <v>290</v>
      </c>
      <c r="G1037" s="46">
        <v>340</v>
      </c>
      <c r="H1037" s="46">
        <v>1250</v>
      </c>
      <c r="I1037" s="46">
        <v>0</v>
      </c>
      <c r="J1037" s="47">
        <v>1250</v>
      </c>
      <c r="K1037" s="47" t="s">
        <v>41</v>
      </c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  <c r="AO1037" s="68"/>
      <c r="AP1037" s="68"/>
      <c r="AQ1037" s="68"/>
      <c r="AR1037" s="68"/>
      <c r="AS1037" s="68"/>
      <c r="AT1037" s="68"/>
      <c r="AU1037" s="68"/>
      <c r="AV1037" s="68"/>
      <c r="AW1037" s="68"/>
      <c r="AX1037" s="68"/>
      <c r="AY1037" s="68"/>
      <c r="AZ1037" s="68"/>
      <c r="BA1037" s="68"/>
      <c r="BB1037" s="68"/>
      <c r="BC1037" s="68"/>
      <c r="BD1037" s="68"/>
      <c r="BE1037" s="68"/>
      <c r="BF1037" s="68"/>
      <c r="BG1037" s="68"/>
      <c r="BH1037" s="68"/>
      <c r="BI1037" s="68"/>
      <c r="BJ1037" s="68"/>
      <c r="BK1037" s="68"/>
      <c r="BL1037" s="68"/>
      <c r="BM1037" s="68"/>
      <c r="BN1037" s="68"/>
      <c r="BO1037" s="68"/>
      <c r="BP1037" s="68"/>
      <c r="BQ1037" s="68"/>
      <c r="BR1037" s="68"/>
      <c r="BS1037" s="68"/>
      <c r="BT1037" s="68"/>
      <c r="BU1037" s="68"/>
      <c r="BV1037" s="68"/>
      <c r="BW1037" s="68"/>
      <c r="BX1037" s="68"/>
      <c r="BY1037" s="68"/>
      <c r="BZ1037" s="68"/>
      <c r="CA1037" s="68"/>
      <c r="CB1037" s="68"/>
      <c r="CC1037" s="68"/>
      <c r="CD1037" s="68"/>
      <c r="CE1037" s="68"/>
      <c r="CF1037" s="68"/>
      <c r="CG1037" s="68"/>
      <c r="CH1037" s="68"/>
      <c r="CI1037" s="68"/>
      <c r="CJ1037" s="68"/>
      <c r="CK1037" s="68"/>
      <c r="CL1037" s="68"/>
      <c r="CM1037" s="68"/>
      <c r="CN1037" s="68"/>
      <c r="CO1037" s="68"/>
      <c r="CP1037" s="68"/>
      <c r="CQ1037" s="68"/>
      <c r="CR1037" s="68"/>
      <c r="CS1037" s="68"/>
      <c r="CT1037" s="68"/>
      <c r="CU1037" s="68"/>
      <c r="CV1037" s="68"/>
      <c r="CW1037" s="68"/>
      <c r="CX1037" s="68"/>
      <c r="CY1037" s="68"/>
      <c r="CZ1037" s="68"/>
      <c r="DA1037" s="68"/>
      <c r="DB1037" s="68"/>
      <c r="DC1037" s="68"/>
      <c r="DD1037" s="68"/>
      <c r="DE1037" s="68"/>
      <c r="DF1037" s="68"/>
      <c r="DG1037" s="68"/>
      <c r="DH1037" s="68"/>
      <c r="DI1037" s="68"/>
      <c r="DJ1037" s="68"/>
      <c r="DK1037" s="68"/>
      <c r="DL1037" s="68"/>
      <c r="DM1037" s="68"/>
      <c r="DN1037" s="68"/>
      <c r="DO1037" s="68"/>
      <c r="DP1037" s="68"/>
      <c r="DQ1037" s="68"/>
      <c r="DR1037" s="68"/>
      <c r="DS1037" s="68"/>
      <c r="DT1037" s="68"/>
      <c r="DU1037" s="68"/>
      <c r="DV1037" s="68"/>
      <c r="DW1037" s="68"/>
      <c r="DX1037" s="68"/>
      <c r="DY1037" s="68"/>
      <c r="DZ1037" s="68"/>
      <c r="EA1037" s="68"/>
      <c r="EB1037" s="68"/>
      <c r="EC1037" s="68"/>
      <c r="ED1037" s="68"/>
      <c r="EE1037" s="68"/>
      <c r="EF1037" s="68"/>
      <c r="EG1037" s="68"/>
      <c r="EH1037" s="68"/>
      <c r="EI1037" s="68"/>
      <c r="EJ1037" s="68"/>
      <c r="EK1037" s="68"/>
      <c r="EL1037" s="68"/>
      <c r="EM1037" s="68"/>
      <c r="EN1037" s="68"/>
      <c r="EO1037" s="68"/>
      <c r="EP1037" s="68"/>
      <c r="EQ1037" s="68"/>
      <c r="ER1037" s="68"/>
      <c r="ES1037" s="68"/>
      <c r="ET1037" s="68"/>
      <c r="EU1037" s="68"/>
      <c r="EV1037" s="68"/>
      <c r="EW1037" s="68"/>
      <c r="EX1037" s="68"/>
      <c r="EY1037" s="68"/>
      <c r="EZ1037" s="68"/>
      <c r="FA1037" s="68"/>
      <c r="FB1037" s="68"/>
      <c r="FC1037" s="68"/>
      <c r="FD1037" s="68"/>
      <c r="FE1037" s="68"/>
      <c r="FF1037" s="68"/>
      <c r="FG1037" s="68"/>
      <c r="FH1037" s="68"/>
      <c r="FI1037" s="68"/>
      <c r="FJ1037" s="68"/>
      <c r="FK1037" s="68"/>
      <c r="FL1037" s="68"/>
      <c r="FM1037" s="68"/>
      <c r="FN1037" s="68"/>
      <c r="FO1037" s="68"/>
      <c r="FP1037" s="68"/>
      <c r="FQ1037" s="68"/>
      <c r="FR1037" s="68"/>
      <c r="FS1037" s="68"/>
      <c r="FT1037" s="68"/>
      <c r="FU1037" s="68"/>
      <c r="FV1037" s="68"/>
      <c r="FW1037" s="68"/>
      <c r="FX1037" s="68"/>
      <c r="FY1037" s="68"/>
      <c r="FZ1037" s="68"/>
      <c r="GA1037" s="68"/>
      <c r="GB1037" s="68"/>
      <c r="GC1037" s="68"/>
      <c r="GD1037" s="68"/>
      <c r="GE1037" s="68"/>
      <c r="GF1037" s="68"/>
      <c r="GG1037" s="68"/>
      <c r="GH1037" s="68"/>
      <c r="GI1037" s="68"/>
      <c r="GJ1037" s="68"/>
      <c r="GK1037" s="68"/>
      <c r="GL1037" s="68"/>
      <c r="GM1037" s="68"/>
      <c r="GN1037" s="68"/>
      <c r="GO1037" s="68"/>
      <c r="GP1037" s="68"/>
      <c r="GQ1037" s="68"/>
      <c r="GR1037" s="68"/>
      <c r="GS1037" s="68"/>
      <c r="GT1037" s="68"/>
      <c r="GU1037" s="68"/>
      <c r="GV1037" s="68"/>
      <c r="GW1037" s="68"/>
      <c r="GX1037" s="68"/>
      <c r="GY1037" s="68"/>
      <c r="GZ1037" s="68"/>
      <c r="HA1037" s="68"/>
      <c r="HB1037" s="68"/>
      <c r="HC1037" s="68"/>
      <c r="HD1037" s="68"/>
      <c r="HE1037" s="68"/>
      <c r="HF1037" s="68"/>
      <c r="HG1037" s="68"/>
      <c r="HH1037" s="68"/>
      <c r="HI1037" s="68"/>
      <c r="HJ1037" s="68"/>
      <c r="HK1037" s="68"/>
      <c r="HL1037" s="68"/>
      <c r="HM1037" s="68"/>
      <c r="HN1037" s="68"/>
      <c r="HO1037" s="68"/>
      <c r="HP1037" s="68"/>
      <c r="HQ1037" s="68"/>
      <c r="HR1037" s="68"/>
      <c r="HS1037" s="68"/>
      <c r="HT1037" s="68"/>
      <c r="HU1037" s="68"/>
    </row>
    <row r="1038" spans="1:229" s="73" customFormat="1" ht="16.5" customHeight="1">
      <c r="A1038" s="44">
        <v>44209</v>
      </c>
      <c r="B1038" s="46" t="s">
        <v>350</v>
      </c>
      <c r="C1038" s="46">
        <v>25</v>
      </c>
      <c r="D1038" s="46">
        <v>32500</v>
      </c>
      <c r="E1038" s="54">
        <v>250</v>
      </c>
      <c r="F1038" s="46">
        <v>300</v>
      </c>
      <c r="G1038" s="46">
        <v>350</v>
      </c>
      <c r="H1038" s="46">
        <v>1250</v>
      </c>
      <c r="I1038" s="46">
        <v>0</v>
      </c>
      <c r="J1038" s="47">
        <v>1250</v>
      </c>
      <c r="K1038" s="47" t="s">
        <v>41</v>
      </c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  <c r="AO1038" s="68"/>
      <c r="AP1038" s="68"/>
      <c r="AQ1038" s="68"/>
      <c r="AR1038" s="68"/>
      <c r="AS1038" s="68"/>
      <c r="AT1038" s="68"/>
      <c r="AU1038" s="68"/>
      <c r="AV1038" s="68"/>
      <c r="AW1038" s="68"/>
      <c r="AX1038" s="68"/>
      <c r="AY1038" s="68"/>
      <c r="AZ1038" s="68"/>
      <c r="BA1038" s="68"/>
      <c r="BB1038" s="68"/>
      <c r="BC1038" s="68"/>
      <c r="BD1038" s="68"/>
      <c r="BE1038" s="68"/>
      <c r="BF1038" s="68"/>
      <c r="BG1038" s="68"/>
      <c r="BH1038" s="68"/>
      <c r="BI1038" s="68"/>
      <c r="BJ1038" s="68"/>
      <c r="BK1038" s="68"/>
      <c r="BL1038" s="68"/>
      <c r="BM1038" s="68"/>
      <c r="BN1038" s="68"/>
      <c r="BO1038" s="68"/>
      <c r="BP1038" s="68"/>
      <c r="BQ1038" s="68"/>
      <c r="BR1038" s="68"/>
      <c r="BS1038" s="68"/>
      <c r="BT1038" s="68"/>
      <c r="BU1038" s="68"/>
      <c r="BV1038" s="68"/>
      <c r="BW1038" s="68"/>
      <c r="BX1038" s="68"/>
      <c r="BY1038" s="68"/>
      <c r="BZ1038" s="68"/>
      <c r="CA1038" s="68"/>
      <c r="CB1038" s="68"/>
      <c r="CC1038" s="68"/>
      <c r="CD1038" s="68"/>
      <c r="CE1038" s="68"/>
      <c r="CF1038" s="68"/>
      <c r="CG1038" s="68"/>
      <c r="CH1038" s="68"/>
      <c r="CI1038" s="68"/>
      <c r="CJ1038" s="68"/>
      <c r="CK1038" s="68"/>
      <c r="CL1038" s="68"/>
      <c r="CM1038" s="68"/>
      <c r="CN1038" s="68"/>
      <c r="CO1038" s="68"/>
      <c r="CP1038" s="68"/>
      <c r="CQ1038" s="68"/>
      <c r="CR1038" s="68"/>
      <c r="CS1038" s="68"/>
      <c r="CT1038" s="68"/>
      <c r="CU1038" s="68"/>
      <c r="CV1038" s="68"/>
      <c r="CW1038" s="68"/>
      <c r="CX1038" s="68"/>
      <c r="CY1038" s="68"/>
      <c r="CZ1038" s="68"/>
      <c r="DA1038" s="68"/>
      <c r="DB1038" s="68"/>
      <c r="DC1038" s="68"/>
      <c r="DD1038" s="68"/>
      <c r="DE1038" s="68"/>
      <c r="DF1038" s="68"/>
      <c r="DG1038" s="68"/>
      <c r="DH1038" s="68"/>
      <c r="DI1038" s="68"/>
      <c r="DJ1038" s="68"/>
      <c r="DK1038" s="68"/>
      <c r="DL1038" s="68"/>
      <c r="DM1038" s="68"/>
      <c r="DN1038" s="68"/>
      <c r="DO1038" s="68"/>
      <c r="DP1038" s="68"/>
      <c r="DQ1038" s="68"/>
      <c r="DR1038" s="68"/>
      <c r="DS1038" s="68"/>
      <c r="DT1038" s="68"/>
      <c r="DU1038" s="68"/>
      <c r="DV1038" s="68"/>
      <c r="DW1038" s="68"/>
      <c r="DX1038" s="68"/>
      <c r="DY1038" s="68"/>
      <c r="DZ1038" s="68"/>
      <c r="EA1038" s="68"/>
      <c r="EB1038" s="68"/>
      <c r="EC1038" s="68"/>
      <c r="ED1038" s="68"/>
      <c r="EE1038" s="68"/>
      <c r="EF1038" s="68"/>
      <c r="EG1038" s="68"/>
      <c r="EH1038" s="68"/>
      <c r="EI1038" s="68"/>
      <c r="EJ1038" s="68"/>
      <c r="EK1038" s="68"/>
      <c r="EL1038" s="68"/>
      <c r="EM1038" s="68"/>
      <c r="EN1038" s="68"/>
      <c r="EO1038" s="68"/>
      <c r="EP1038" s="68"/>
      <c r="EQ1038" s="68"/>
      <c r="ER1038" s="68"/>
      <c r="ES1038" s="68"/>
      <c r="ET1038" s="68"/>
      <c r="EU1038" s="68"/>
      <c r="EV1038" s="68"/>
      <c r="EW1038" s="68"/>
      <c r="EX1038" s="68"/>
      <c r="EY1038" s="68"/>
      <c r="EZ1038" s="68"/>
      <c r="FA1038" s="68"/>
      <c r="FB1038" s="68"/>
      <c r="FC1038" s="68"/>
      <c r="FD1038" s="68"/>
      <c r="FE1038" s="68"/>
      <c r="FF1038" s="68"/>
      <c r="FG1038" s="68"/>
      <c r="FH1038" s="68"/>
      <c r="FI1038" s="68"/>
      <c r="FJ1038" s="68"/>
      <c r="FK1038" s="68"/>
      <c r="FL1038" s="68"/>
      <c r="FM1038" s="68"/>
      <c r="FN1038" s="68"/>
      <c r="FO1038" s="68"/>
      <c r="FP1038" s="68"/>
      <c r="FQ1038" s="68"/>
      <c r="FR1038" s="68"/>
      <c r="FS1038" s="68"/>
      <c r="FT1038" s="68"/>
      <c r="FU1038" s="68"/>
      <c r="FV1038" s="68"/>
      <c r="FW1038" s="68"/>
      <c r="FX1038" s="68"/>
      <c r="FY1038" s="68"/>
      <c r="FZ1038" s="68"/>
      <c r="GA1038" s="68"/>
      <c r="GB1038" s="68"/>
      <c r="GC1038" s="68"/>
      <c r="GD1038" s="68"/>
      <c r="GE1038" s="68"/>
      <c r="GF1038" s="68"/>
      <c r="GG1038" s="68"/>
      <c r="GH1038" s="68"/>
      <c r="GI1038" s="68"/>
      <c r="GJ1038" s="68"/>
      <c r="GK1038" s="68"/>
      <c r="GL1038" s="68"/>
      <c r="GM1038" s="68"/>
      <c r="GN1038" s="68"/>
      <c r="GO1038" s="68"/>
      <c r="GP1038" s="68"/>
      <c r="GQ1038" s="68"/>
      <c r="GR1038" s="68"/>
      <c r="GS1038" s="68"/>
      <c r="GT1038" s="68"/>
      <c r="GU1038" s="68"/>
      <c r="GV1038" s="68"/>
      <c r="GW1038" s="68"/>
      <c r="GX1038" s="68"/>
      <c r="GY1038" s="68"/>
      <c r="GZ1038" s="68"/>
      <c r="HA1038" s="68"/>
      <c r="HB1038" s="68"/>
      <c r="HC1038" s="68"/>
      <c r="HD1038" s="68"/>
      <c r="HE1038" s="68"/>
      <c r="HF1038" s="68"/>
      <c r="HG1038" s="68"/>
      <c r="HH1038" s="68"/>
      <c r="HI1038" s="68"/>
      <c r="HJ1038" s="68"/>
      <c r="HK1038" s="68"/>
      <c r="HL1038" s="68"/>
      <c r="HM1038" s="68"/>
      <c r="HN1038" s="68"/>
      <c r="HO1038" s="68"/>
      <c r="HP1038" s="68"/>
      <c r="HQ1038" s="68"/>
      <c r="HR1038" s="68"/>
      <c r="HS1038" s="68"/>
      <c r="HT1038" s="68"/>
      <c r="HU1038" s="68"/>
    </row>
    <row r="1039" spans="1:229" s="73" customFormat="1" ht="16.5" customHeight="1">
      <c r="A1039" s="44">
        <v>44208</v>
      </c>
      <c r="B1039" s="46" t="s">
        <v>350</v>
      </c>
      <c r="C1039" s="46">
        <v>25</v>
      </c>
      <c r="D1039" s="46">
        <v>32000</v>
      </c>
      <c r="E1039" s="54">
        <v>275</v>
      </c>
      <c r="F1039" s="46">
        <v>325</v>
      </c>
      <c r="G1039" s="46">
        <v>375</v>
      </c>
      <c r="H1039" s="46">
        <v>1250</v>
      </c>
      <c r="I1039" s="46">
        <v>1250</v>
      </c>
      <c r="J1039" s="47">
        <v>2500</v>
      </c>
      <c r="K1039" s="47" t="s">
        <v>40</v>
      </c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  <c r="AO1039" s="68"/>
      <c r="AP1039" s="68"/>
      <c r="AQ1039" s="68"/>
      <c r="AR1039" s="68"/>
      <c r="AS1039" s="68"/>
      <c r="AT1039" s="68"/>
      <c r="AU1039" s="68"/>
      <c r="AV1039" s="68"/>
      <c r="AW1039" s="68"/>
      <c r="AX1039" s="68"/>
      <c r="AY1039" s="68"/>
      <c r="AZ1039" s="68"/>
      <c r="BA1039" s="68"/>
      <c r="BB1039" s="68"/>
      <c r="BC1039" s="68"/>
      <c r="BD1039" s="68"/>
      <c r="BE1039" s="68"/>
      <c r="BF1039" s="68"/>
      <c r="BG1039" s="68"/>
      <c r="BH1039" s="68"/>
      <c r="BI1039" s="68"/>
      <c r="BJ1039" s="68"/>
      <c r="BK1039" s="68"/>
      <c r="BL1039" s="68"/>
      <c r="BM1039" s="68"/>
      <c r="BN1039" s="68"/>
      <c r="BO1039" s="68"/>
      <c r="BP1039" s="68"/>
      <c r="BQ1039" s="68"/>
      <c r="BR1039" s="68"/>
      <c r="BS1039" s="68"/>
      <c r="BT1039" s="68"/>
      <c r="BU1039" s="68"/>
      <c r="BV1039" s="68"/>
      <c r="BW1039" s="68"/>
      <c r="BX1039" s="68"/>
      <c r="BY1039" s="68"/>
      <c r="BZ1039" s="68"/>
      <c r="CA1039" s="68"/>
      <c r="CB1039" s="68"/>
      <c r="CC1039" s="68"/>
      <c r="CD1039" s="68"/>
      <c r="CE1039" s="68"/>
      <c r="CF1039" s="68"/>
      <c r="CG1039" s="68"/>
      <c r="CH1039" s="68"/>
      <c r="CI1039" s="68"/>
      <c r="CJ1039" s="68"/>
      <c r="CK1039" s="68"/>
      <c r="CL1039" s="68"/>
      <c r="CM1039" s="68"/>
      <c r="CN1039" s="68"/>
      <c r="CO1039" s="68"/>
      <c r="CP1039" s="68"/>
      <c r="CQ1039" s="68"/>
      <c r="CR1039" s="68"/>
      <c r="CS1039" s="68"/>
      <c r="CT1039" s="68"/>
      <c r="CU1039" s="68"/>
      <c r="CV1039" s="68"/>
      <c r="CW1039" s="68"/>
      <c r="CX1039" s="68"/>
      <c r="CY1039" s="68"/>
      <c r="CZ1039" s="68"/>
      <c r="DA1039" s="68"/>
      <c r="DB1039" s="68"/>
      <c r="DC1039" s="68"/>
      <c r="DD1039" s="68"/>
      <c r="DE1039" s="68"/>
      <c r="DF1039" s="68"/>
      <c r="DG1039" s="68"/>
      <c r="DH1039" s="68"/>
      <c r="DI1039" s="68"/>
      <c r="DJ1039" s="68"/>
      <c r="DK1039" s="68"/>
      <c r="DL1039" s="68"/>
      <c r="DM1039" s="68"/>
      <c r="DN1039" s="68"/>
      <c r="DO1039" s="68"/>
      <c r="DP1039" s="68"/>
      <c r="DQ1039" s="68"/>
      <c r="DR1039" s="68"/>
      <c r="DS1039" s="68"/>
      <c r="DT1039" s="68"/>
      <c r="DU1039" s="68"/>
      <c r="DV1039" s="68"/>
      <c r="DW1039" s="68"/>
      <c r="DX1039" s="68"/>
      <c r="DY1039" s="68"/>
      <c r="DZ1039" s="68"/>
      <c r="EA1039" s="68"/>
      <c r="EB1039" s="68"/>
      <c r="EC1039" s="68"/>
      <c r="ED1039" s="68"/>
      <c r="EE1039" s="68"/>
      <c r="EF1039" s="68"/>
      <c r="EG1039" s="68"/>
      <c r="EH1039" s="68"/>
      <c r="EI1039" s="68"/>
      <c r="EJ1039" s="68"/>
      <c r="EK1039" s="68"/>
      <c r="EL1039" s="68"/>
      <c r="EM1039" s="68"/>
      <c r="EN1039" s="68"/>
      <c r="EO1039" s="68"/>
      <c r="EP1039" s="68"/>
      <c r="EQ1039" s="68"/>
      <c r="ER1039" s="68"/>
      <c r="ES1039" s="68"/>
      <c r="ET1039" s="68"/>
      <c r="EU1039" s="68"/>
      <c r="EV1039" s="68"/>
      <c r="EW1039" s="68"/>
      <c r="EX1039" s="68"/>
      <c r="EY1039" s="68"/>
      <c r="EZ1039" s="68"/>
      <c r="FA1039" s="68"/>
      <c r="FB1039" s="68"/>
      <c r="FC1039" s="68"/>
      <c r="FD1039" s="68"/>
      <c r="FE1039" s="68"/>
      <c r="FF1039" s="68"/>
      <c r="FG1039" s="68"/>
      <c r="FH1039" s="68"/>
      <c r="FI1039" s="68"/>
      <c r="FJ1039" s="68"/>
      <c r="FK1039" s="68"/>
      <c r="FL1039" s="68"/>
      <c r="FM1039" s="68"/>
      <c r="FN1039" s="68"/>
      <c r="FO1039" s="68"/>
      <c r="FP1039" s="68"/>
      <c r="FQ1039" s="68"/>
      <c r="FR1039" s="68"/>
      <c r="FS1039" s="68"/>
      <c r="FT1039" s="68"/>
      <c r="FU1039" s="68"/>
      <c r="FV1039" s="68"/>
      <c r="FW1039" s="68"/>
      <c r="FX1039" s="68"/>
      <c r="FY1039" s="68"/>
      <c r="FZ1039" s="68"/>
      <c r="GA1039" s="68"/>
      <c r="GB1039" s="68"/>
      <c r="GC1039" s="68"/>
      <c r="GD1039" s="68"/>
      <c r="GE1039" s="68"/>
      <c r="GF1039" s="68"/>
      <c r="GG1039" s="68"/>
      <c r="GH1039" s="68"/>
      <c r="GI1039" s="68"/>
      <c r="GJ1039" s="68"/>
      <c r="GK1039" s="68"/>
      <c r="GL1039" s="68"/>
      <c r="GM1039" s="68"/>
      <c r="GN1039" s="68"/>
      <c r="GO1039" s="68"/>
      <c r="GP1039" s="68"/>
      <c r="GQ1039" s="68"/>
      <c r="GR1039" s="68"/>
      <c r="GS1039" s="68"/>
      <c r="GT1039" s="68"/>
      <c r="GU1039" s="68"/>
      <c r="GV1039" s="68"/>
      <c r="GW1039" s="68"/>
      <c r="GX1039" s="68"/>
      <c r="GY1039" s="68"/>
      <c r="GZ1039" s="68"/>
      <c r="HA1039" s="68"/>
      <c r="HB1039" s="68"/>
      <c r="HC1039" s="68"/>
      <c r="HD1039" s="68"/>
      <c r="HE1039" s="68"/>
      <c r="HF1039" s="68"/>
      <c r="HG1039" s="68"/>
      <c r="HH1039" s="68"/>
      <c r="HI1039" s="68"/>
      <c r="HJ1039" s="68"/>
      <c r="HK1039" s="68"/>
      <c r="HL1039" s="68"/>
      <c r="HM1039" s="68"/>
      <c r="HN1039" s="68"/>
      <c r="HO1039" s="68"/>
      <c r="HP1039" s="68"/>
      <c r="HQ1039" s="68"/>
      <c r="HR1039" s="68"/>
      <c r="HS1039" s="68"/>
      <c r="HT1039" s="68"/>
      <c r="HU1039" s="68"/>
    </row>
    <row r="1040" spans="1:229" s="73" customFormat="1" ht="16.5" customHeight="1">
      <c r="A1040" s="44">
        <v>44207</v>
      </c>
      <c r="B1040" s="46" t="s">
        <v>349</v>
      </c>
      <c r="C1040" s="46">
        <v>25</v>
      </c>
      <c r="D1040" s="46">
        <v>32000</v>
      </c>
      <c r="E1040" s="54">
        <v>350</v>
      </c>
      <c r="F1040" s="46">
        <v>400</v>
      </c>
      <c r="G1040" s="46">
        <v>450</v>
      </c>
      <c r="H1040" s="46">
        <v>1250</v>
      </c>
      <c r="I1040" s="46">
        <v>1250</v>
      </c>
      <c r="J1040" s="47">
        <v>2500</v>
      </c>
      <c r="K1040" s="47" t="s">
        <v>40</v>
      </c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8"/>
      <c r="AW1040" s="68"/>
      <c r="AX1040" s="68"/>
      <c r="AY1040" s="68"/>
      <c r="AZ1040" s="68"/>
      <c r="BA1040" s="68"/>
      <c r="BB1040" s="68"/>
      <c r="BC1040" s="68"/>
      <c r="BD1040" s="68"/>
      <c r="BE1040" s="68"/>
      <c r="BF1040" s="68"/>
      <c r="BG1040" s="68"/>
      <c r="BH1040" s="68"/>
      <c r="BI1040" s="68"/>
      <c r="BJ1040" s="68"/>
      <c r="BK1040" s="68"/>
      <c r="BL1040" s="68"/>
      <c r="BM1040" s="68"/>
      <c r="BN1040" s="68"/>
      <c r="BO1040" s="68"/>
      <c r="BP1040" s="68"/>
      <c r="BQ1040" s="68"/>
      <c r="BR1040" s="68"/>
      <c r="BS1040" s="68"/>
      <c r="BT1040" s="68"/>
      <c r="BU1040" s="68"/>
      <c r="BV1040" s="68"/>
      <c r="BW1040" s="68"/>
      <c r="BX1040" s="68"/>
      <c r="BY1040" s="68"/>
      <c r="BZ1040" s="68"/>
      <c r="CA1040" s="68"/>
      <c r="CB1040" s="68"/>
      <c r="CC1040" s="68"/>
      <c r="CD1040" s="68"/>
      <c r="CE1040" s="68"/>
      <c r="CF1040" s="68"/>
      <c r="CG1040" s="68"/>
      <c r="CH1040" s="68"/>
      <c r="CI1040" s="68"/>
      <c r="CJ1040" s="68"/>
      <c r="CK1040" s="68"/>
      <c r="CL1040" s="68"/>
      <c r="CM1040" s="68"/>
      <c r="CN1040" s="68"/>
      <c r="CO1040" s="68"/>
      <c r="CP1040" s="68"/>
      <c r="CQ1040" s="68"/>
      <c r="CR1040" s="68"/>
      <c r="CS1040" s="68"/>
      <c r="CT1040" s="68"/>
      <c r="CU1040" s="68"/>
      <c r="CV1040" s="68"/>
      <c r="CW1040" s="68"/>
      <c r="CX1040" s="68"/>
      <c r="CY1040" s="68"/>
      <c r="CZ1040" s="68"/>
      <c r="DA1040" s="68"/>
      <c r="DB1040" s="68"/>
      <c r="DC1040" s="68"/>
      <c r="DD1040" s="68"/>
      <c r="DE1040" s="68"/>
      <c r="DF1040" s="68"/>
      <c r="DG1040" s="68"/>
      <c r="DH1040" s="68"/>
      <c r="DI1040" s="68"/>
      <c r="DJ1040" s="68"/>
      <c r="DK1040" s="68"/>
      <c r="DL1040" s="68"/>
      <c r="DM1040" s="68"/>
      <c r="DN1040" s="68"/>
      <c r="DO1040" s="68"/>
      <c r="DP1040" s="68"/>
      <c r="DQ1040" s="68"/>
      <c r="DR1040" s="68"/>
      <c r="DS1040" s="68"/>
      <c r="DT1040" s="68"/>
      <c r="DU1040" s="68"/>
      <c r="DV1040" s="68"/>
      <c r="DW1040" s="68"/>
      <c r="DX1040" s="68"/>
      <c r="DY1040" s="68"/>
      <c r="DZ1040" s="68"/>
      <c r="EA1040" s="68"/>
      <c r="EB1040" s="68"/>
      <c r="EC1040" s="68"/>
      <c r="ED1040" s="68"/>
      <c r="EE1040" s="68"/>
      <c r="EF1040" s="68"/>
      <c r="EG1040" s="68"/>
      <c r="EH1040" s="68"/>
      <c r="EI1040" s="68"/>
      <c r="EJ1040" s="68"/>
      <c r="EK1040" s="68"/>
      <c r="EL1040" s="68"/>
      <c r="EM1040" s="68"/>
      <c r="EN1040" s="68"/>
      <c r="EO1040" s="68"/>
      <c r="EP1040" s="68"/>
      <c r="EQ1040" s="68"/>
      <c r="ER1040" s="68"/>
      <c r="ES1040" s="68"/>
      <c r="ET1040" s="68"/>
      <c r="EU1040" s="68"/>
      <c r="EV1040" s="68"/>
      <c r="EW1040" s="68"/>
      <c r="EX1040" s="68"/>
      <c r="EY1040" s="68"/>
      <c r="EZ1040" s="68"/>
      <c r="FA1040" s="68"/>
      <c r="FB1040" s="68"/>
      <c r="FC1040" s="68"/>
      <c r="FD1040" s="68"/>
      <c r="FE1040" s="68"/>
      <c r="FF1040" s="68"/>
      <c r="FG1040" s="68"/>
      <c r="FH1040" s="68"/>
      <c r="FI1040" s="68"/>
      <c r="FJ1040" s="68"/>
      <c r="FK1040" s="68"/>
      <c r="FL1040" s="68"/>
      <c r="FM1040" s="68"/>
      <c r="FN1040" s="68"/>
      <c r="FO1040" s="68"/>
      <c r="FP1040" s="68"/>
      <c r="FQ1040" s="68"/>
      <c r="FR1040" s="68"/>
      <c r="FS1040" s="68"/>
      <c r="FT1040" s="68"/>
      <c r="FU1040" s="68"/>
      <c r="FV1040" s="68"/>
      <c r="FW1040" s="68"/>
      <c r="FX1040" s="68"/>
      <c r="FY1040" s="68"/>
      <c r="FZ1040" s="68"/>
      <c r="GA1040" s="68"/>
      <c r="GB1040" s="68"/>
      <c r="GC1040" s="68"/>
      <c r="GD1040" s="68"/>
      <c r="GE1040" s="68"/>
      <c r="GF1040" s="68"/>
      <c r="GG1040" s="68"/>
      <c r="GH1040" s="68"/>
      <c r="GI1040" s="68"/>
      <c r="GJ1040" s="68"/>
      <c r="GK1040" s="68"/>
      <c r="GL1040" s="68"/>
      <c r="GM1040" s="68"/>
      <c r="GN1040" s="68"/>
      <c r="GO1040" s="68"/>
      <c r="GP1040" s="68"/>
      <c r="GQ1040" s="68"/>
      <c r="GR1040" s="68"/>
      <c r="GS1040" s="68"/>
      <c r="GT1040" s="68"/>
      <c r="GU1040" s="68"/>
      <c r="GV1040" s="68"/>
      <c r="GW1040" s="68"/>
      <c r="GX1040" s="68"/>
      <c r="GY1040" s="68"/>
      <c r="GZ1040" s="68"/>
      <c r="HA1040" s="68"/>
      <c r="HB1040" s="68"/>
      <c r="HC1040" s="68"/>
      <c r="HD1040" s="68"/>
      <c r="HE1040" s="68"/>
      <c r="HF1040" s="68"/>
      <c r="HG1040" s="68"/>
      <c r="HH1040" s="68"/>
      <c r="HI1040" s="68"/>
      <c r="HJ1040" s="68"/>
      <c r="HK1040" s="68"/>
      <c r="HL1040" s="68"/>
      <c r="HM1040" s="68"/>
      <c r="HN1040" s="68"/>
      <c r="HO1040" s="68"/>
      <c r="HP1040" s="68"/>
      <c r="HQ1040" s="68"/>
      <c r="HR1040" s="68"/>
      <c r="HS1040" s="68"/>
      <c r="HT1040" s="68"/>
      <c r="HU1040" s="68"/>
    </row>
    <row r="1041" spans="1:229" s="73" customFormat="1" ht="16.5" customHeight="1">
      <c r="A1041" s="44">
        <v>44207</v>
      </c>
      <c r="B1041" s="46" t="s">
        <v>350</v>
      </c>
      <c r="C1041" s="46">
        <v>25</v>
      </c>
      <c r="D1041" s="46">
        <v>32300</v>
      </c>
      <c r="E1041" s="54">
        <v>325</v>
      </c>
      <c r="F1041" s="46">
        <v>375</v>
      </c>
      <c r="G1041" s="46">
        <v>425</v>
      </c>
      <c r="H1041" s="46">
        <v>0</v>
      </c>
      <c r="I1041" s="46">
        <v>0</v>
      </c>
      <c r="J1041" s="47">
        <v>0</v>
      </c>
      <c r="K1041" s="47" t="s">
        <v>42</v>
      </c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  <c r="AO1041" s="68"/>
      <c r="AP1041" s="68"/>
      <c r="AQ1041" s="68"/>
      <c r="AR1041" s="68"/>
      <c r="AS1041" s="68"/>
      <c r="AT1041" s="68"/>
      <c r="AU1041" s="68"/>
      <c r="AV1041" s="68"/>
      <c r="AW1041" s="68"/>
      <c r="AX1041" s="68"/>
      <c r="AY1041" s="68"/>
      <c r="AZ1041" s="68"/>
      <c r="BA1041" s="68"/>
      <c r="BB1041" s="68"/>
      <c r="BC1041" s="68"/>
      <c r="BD1041" s="68"/>
      <c r="BE1041" s="68"/>
      <c r="BF1041" s="68"/>
      <c r="BG1041" s="68"/>
      <c r="BH1041" s="68"/>
      <c r="BI1041" s="68"/>
      <c r="BJ1041" s="68"/>
      <c r="BK1041" s="68"/>
      <c r="BL1041" s="68"/>
      <c r="BM1041" s="68"/>
      <c r="BN1041" s="68"/>
      <c r="BO1041" s="68"/>
      <c r="BP1041" s="68"/>
      <c r="BQ1041" s="68"/>
      <c r="BR1041" s="68"/>
      <c r="BS1041" s="68"/>
      <c r="BT1041" s="68"/>
      <c r="BU1041" s="68"/>
      <c r="BV1041" s="68"/>
      <c r="BW1041" s="68"/>
      <c r="BX1041" s="68"/>
      <c r="BY1041" s="68"/>
      <c r="BZ1041" s="68"/>
      <c r="CA1041" s="68"/>
      <c r="CB1041" s="68"/>
      <c r="CC1041" s="68"/>
      <c r="CD1041" s="68"/>
      <c r="CE1041" s="68"/>
      <c r="CF1041" s="68"/>
      <c r="CG1041" s="68"/>
      <c r="CH1041" s="68"/>
      <c r="CI1041" s="68"/>
      <c r="CJ1041" s="68"/>
      <c r="CK1041" s="68"/>
      <c r="CL1041" s="68"/>
      <c r="CM1041" s="68"/>
      <c r="CN1041" s="68"/>
      <c r="CO1041" s="68"/>
      <c r="CP1041" s="68"/>
      <c r="CQ1041" s="68"/>
      <c r="CR1041" s="68"/>
      <c r="CS1041" s="68"/>
      <c r="CT1041" s="68"/>
      <c r="CU1041" s="68"/>
      <c r="CV1041" s="68"/>
      <c r="CW1041" s="68"/>
      <c r="CX1041" s="68"/>
      <c r="CY1041" s="68"/>
      <c r="CZ1041" s="68"/>
      <c r="DA1041" s="68"/>
      <c r="DB1041" s="68"/>
      <c r="DC1041" s="68"/>
      <c r="DD1041" s="68"/>
      <c r="DE1041" s="68"/>
      <c r="DF1041" s="68"/>
      <c r="DG1041" s="68"/>
      <c r="DH1041" s="68"/>
      <c r="DI1041" s="68"/>
      <c r="DJ1041" s="68"/>
      <c r="DK1041" s="68"/>
      <c r="DL1041" s="68"/>
      <c r="DM1041" s="68"/>
      <c r="DN1041" s="68"/>
      <c r="DO1041" s="68"/>
      <c r="DP1041" s="68"/>
      <c r="DQ1041" s="68"/>
      <c r="DR1041" s="68"/>
      <c r="DS1041" s="68"/>
      <c r="DT1041" s="68"/>
      <c r="DU1041" s="68"/>
      <c r="DV1041" s="68"/>
      <c r="DW1041" s="68"/>
      <c r="DX1041" s="68"/>
      <c r="DY1041" s="68"/>
      <c r="DZ1041" s="68"/>
      <c r="EA1041" s="68"/>
      <c r="EB1041" s="68"/>
      <c r="EC1041" s="68"/>
      <c r="ED1041" s="68"/>
      <c r="EE1041" s="68"/>
      <c r="EF1041" s="68"/>
      <c r="EG1041" s="68"/>
      <c r="EH1041" s="68"/>
      <c r="EI1041" s="68"/>
      <c r="EJ1041" s="68"/>
      <c r="EK1041" s="68"/>
      <c r="EL1041" s="68"/>
      <c r="EM1041" s="68"/>
      <c r="EN1041" s="68"/>
      <c r="EO1041" s="68"/>
      <c r="EP1041" s="68"/>
      <c r="EQ1041" s="68"/>
      <c r="ER1041" s="68"/>
      <c r="ES1041" s="68"/>
      <c r="ET1041" s="68"/>
      <c r="EU1041" s="68"/>
      <c r="EV1041" s="68"/>
      <c r="EW1041" s="68"/>
      <c r="EX1041" s="68"/>
      <c r="EY1041" s="68"/>
      <c r="EZ1041" s="68"/>
      <c r="FA1041" s="68"/>
      <c r="FB1041" s="68"/>
      <c r="FC1041" s="68"/>
      <c r="FD1041" s="68"/>
      <c r="FE1041" s="68"/>
      <c r="FF1041" s="68"/>
      <c r="FG1041" s="68"/>
      <c r="FH1041" s="68"/>
      <c r="FI1041" s="68"/>
      <c r="FJ1041" s="68"/>
      <c r="FK1041" s="68"/>
      <c r="FL1041" s="68"/>
      <c r="FM1041" s="68"/>
      <c r="FN1041" s="68"/>
      <c r="FO1041" s="68"/>
      <c r="FP1041" s="68"/>
      <c r="FQ1041" s="68"/>
      <c r="FR1041" s="68"/>
      <c r="FS1041" s="68"/>
      <c r="FT1041" s="68"/>
      <c r="FU1041" s="68"/>
      <c r="FV1041" s="68"/>
      <c r="FW1041" s="68"/>
      <c r="FX1041" s="68"/>
      <c r="FY1041" s="68"/>
      <c r="FZ1041" s="68"/>
      <c r="GA1041" s="68"/>
      <c r="GB1041" s="68"/>
      <c r="GC1041" s="68"/>
      <c r="GD1041" s="68"/>
      <c r="GE1041" s="68"/>
      <c r="GF1041" s="68"/>
      <c r="GG1041" s="68"/>
      <c r="GH1041" s="68"/>
      <c r="GI1041" s="68"/>
      <c r="GJ1041" s="68"/>
      <c r="GK1041" s="68"/>
      <c r="GL1041" s="68"/>
      <c r="GM1041" s="68"/>
      <c r="GN1041" s="68"/>
      <c r="GO1041" s="68"/>
      <c r="GP1041" s="68"/>
      <c r="GQ1041" s="68"/>
      <c r="GR1041" s="68"/>
      <c r="GS1041" s="68"/>
      <c r="GT1041" s="68"/>
      <c r="GU1041" s="68"/>
      <c r="GV1041" s="68"/>
      <c r="GW1041" s="68"/>
      <c r="GX1041" s="68"/>
      <c r="GY1041" s="68"/>
      <c r="GZ1041" s="68"/>
      <c r="HA1041" s="68"/>
      <c r="HB1041" s="68"/>
      <c r="HC1041" s="68"/>
      <c r="HD1041" s="68"/>
      <c r="HE1041" s="68"/>
      <c r="HF1041" s="68"/>
      <c r="HG1041" s="68"/>
      <c r="HH1041" s="68"/>
      <c r="HI1041" s="68"/>
      <c r="HJ1041" s="68"/>
      <c r="HK1041" s="68"/>
      <c r="HL1041" s="68"/>
      <c r="HM1041" s="68"/>
      <c r="HN1041" s="68"/>
      <c r="HO1041" s="68"/>
      <c r="HP1041" s="68"/>
      <c r="HQ1041" s="68"/>
      <c r="HR1041" s="68"/>
      <c r="HS1041" s="68"/>
      <c r="HT1041" s="68"/>
      <c r="HU1041" s="68"/>
    </row>
    <row r="1042" spans="1:229" s="73" customFormat="1" ht="16.5" customHeight="1">
      <c r="A1042" s="44">
        <v>44204</v>
      </c>
      <c r="B1042" s="46" t="s">
        <v>350</v>
      </c>
      <c r="C1042" s="46">
        <v>25</v>
      </c>
      <c r="D1042" s="46">
        <v>32300</v>
      </c>
      <c r="E1042" s="54">
        <v>330</v>
      </c>
      <c r="F1042" s="46">
        <v>380</v>
      </c>
      <c r="G1042" s="46">
        <v>430</v>
      </c>
      <c r="H1042" s="46">
        <v>0</v>
      </c>
      <c r="I1042" s="46">
        <v>0</v>
      </c>
      <c r="J1042" s="47">
        <v>0</v>
      </c>
      <c r="K1042" s="47" t="s">
        <v>42</v>
      </c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  <c r="AW1042" s="68"/>
      <c r="AX1042" s="68"/>
      <c r="AY1042" s="68"/>
      <c r="AZ1042" s="68"/>
      <c r="BA1042" s="68"/>
      <c r="BB1042" s="68"/>
      <c r="BC1042" s="68"/>
      <c r="BD1042" s="68"/>
      <c r="BE1042" s="68"/>
      <c r="BF1042" s="68"/>
      <c r="BG1042" s="68"/>
      <c r="BH1042" s="68"/>
      <c r="BI1042" s="68"/>
      <c r="BJ1042" s="68"/>
      <c r="BK1042" s="68"/>
      <c r="BL1042" s="68"/>
      <c r="BM1042" s="68"/>
      <c r="BN1042" s="68"/>
      <c r="BO1042" s="68"/>
      <c r="BP1042" s="68"/>
      <c r="BQ1042" s="68"/>
      <c r="BR1042" s="68"/>
      <c r="BS1042" s="68"/>
      <c r="BT1042" s="68"/>
      <c r="BU1042" s="68"/>
      <c r="BV1042" s="68"/>
      <c r="BW1042" s="68"/>
      <c r="BX1042" s="68"/>
      <c r="BY1042" s="68"/>
      <c r="BZ1042" s="68"/>
      <c r="CA1042" s="68"/>
      <c r="CB1042" s="68"/>
      <c r="CC1042" s="68"/>
      <c r="CD1042" s="68"/>
      <c r="CE1042" s="68"/>
      <c r="CF1042" s="68"/>
      <c r="CG1042" s="68"/>
      <c r="CH1042" s="68"/>
      <c r="CI1042" s="68"/>
      <c r="CJ1042" s="68"/>
      <c r="CK1042" s="68"/>
      <c r="CL1042" s="68"/>
      <c r="CM1042" s="68"/>
      <c r="CN1042" s="68"/>
      <c r="CO1042" s="68"/>
      <c r="CP1042" s="68"/>
      <c r="CQ1042" s="68"/>
      <c r="CR1042" s="68"/>
      <c r="CS1042" s="68"/>
      <c r="CT1042" s="68"/>
      <c r="CU1042" s="68"/>
      <c r="CV1042" s="68"/>
      <c r="CW1042" s="68"/>
      <c r="CX1042" s="68"/>
      <c r="CY1042" s="68"/>
      <c r="CZ1042" s="68"/>
      <c r="DA1042" s="68"/>
      <c r="DB1042" s="68"/>
      <c r="DC1042" s="68"/>
      <c r="DD1042" s="68"/>
      <c r="DE1042" s="68"/>
      <c r="DF1042" s="68"/>
      <c r="DG1042" s="68"/>
      <c r="DH1042" s="68"/>
      <c r="DI1042" s="68"/>
      <c r="DJ1042" s="68"/>
      <c r="DK1042" s="68"/>
      <c r="DL1042" s="68"/>
      <c r="DM1042" s="68"/>
      <c r="DN1042" s="68"/>
      <c r="DO1042" s="68"/>
      <c r="DP1042" s="68"/>
      <c r="DQ1042" s="68"/>
      <c r="DR1042" s="68"/>
      <c r="DS1042" s="68"/>
      <c r="DT1042" s="68"/>
      <c r="DU1042" s="68"/>
      <c r="DV1042" s="68"/>
      <c r="DW1042" s="68"/>
      <c r="DX1042" s="68"/>
      <c r="DY1042" s="68"/>
      <c r="DZ1042" s="68"/>
      <c r="EA1042" s="68"/>
      <c r="EB1042" s="68"/>
      <c r="EC1042" s="68"/>
      <c r="ED1042" s="68"/>
      <c r="EE1042" s="68"/>
      <c r="EF1042" s="68"/>
      <c r="EG1042" s="68"/>
      <c r="EH1042" s="68"/>
      <c r="EI1042" s="68"/>
      <c r="EJ1042" s="68"/>
      <c r="EK1042" s="68"/>
      <c r="EL1042" s="68"/>
      <c r="EM1042" s="68"/>
      <c r="EN1042" s="68"/>
      <c r="EO1042" s="68"/>
      <c r="EP1042" s="68"/>
      <c r="EQ1042" s="68"/>
      <c r="ER1042" s="68"/>
      <c r="ES1042" s="68"/>
      <c r="ET1042" s="68"/>
      <c r="EU1042" s="68"/>
      <c r="EV1042" s="68"/>
      <c r="EW1042" s="68"/>
      <c r="EX1042" s="68"/>
      <c r="EY1042" s="68"/>
      <c r="EZ1042" s="68"/>
      <c r="FA1042" s="68"/>
      <c r="FB1042" s="68"/>
      <c r="FC1042" s="68"/>
      <c r="FD1042" s="68"/>
      <c r="FE1042" s="68"/>
      <c r="FF1042" s="68"/>
      <c r="FG1042" s="68"/>
      <c r="FH1042" s="68"/>
      <c r="FI1042" s="68"/>
      <c r="FJ1042" s="68"/>
      <c r="FK1042" s="68"/>
      <c r="FL1042" s="68"/>
      <c r="FM1042" s="68"/>
      <c r="FN1042" s="68"/>
      <c r="FO1042" s="68"/>
      <c r="FP1042" s="68"/>
      <c r="FQ1042" s="68"/>
      <c r="FR1042" s="68"/>
      <c r="FS1042" s="68"/>
      <c r="FT1042" s="68"/>
      <c r="FU1042" s="68"/>
      <c r="FV1042" s="68"/>
      <c r="FW1042" s="68"/>
      <c r="FX1042" s="68"/>
      <c r="FY1042" s="68"/>
      <c r="FZ1042" s="68"/>
      <c r="GA1042" s="68"/>
      <c r="GB1042" s="68"/>
      <c r="GC1042" s="68"/>
      <c r="GD1042" s="68"/>
      <c r="GE1042" s="68"/>
      <c r="GF1042" s="68"/>
      <c r="GG1042" s="68"/>
      <c r="GH1042" s="68"/>
      <c r="GI1042" s="68"/>
      <c r="GJ1042" s="68"/>
      <c r="GK1042" s="68"/>
      <c r="GL1042" s="68"/>
      <c r="GM1042" s="68"/>
      <c r="GN1042" s="68"/>
      <c r="GO1042" s="68"/>
      <c r="GP1042" s="68"/>
      <c r="GQ1042" s="68"/>
      <c r="GR1042" s="68"/>
      <c r="GS1042" s="68"/>
      <c r="GT1042" s="68"/>
      <c r="GU1042" s="68"/>
      <c r="GV1042" s="68"/>
      <c r="GW1042" s="68"/>
      <c r="GX1042" s="68"/>
      <c r="GY1042" s="68"/>
      <c r="GZ1042" s="68"/>
      <c r="HA1042" s="68"/>
      <c r="HB1042" s="68"/>
      <c r="HC1042" s="68"/>
      <c r="HD1042" s="68"/>
      <c r="HE1042" s="68"/>
      <c r="HF1042" s="68"/>
      <c r="HG1042" s="68"/>
      <c r="HH1042" s="68"/>
      <c r="HI1042" s="68"/>
      <c r="HJ1042" s="68"/>
      <c r="HK1042" s="68"/>
      <c r="HL1042" s="68"/>
      <c r="HM1042" s="68"/>
      <c r="HN1042" s="68"/>
      <c r="HO1042" s="68"/>
      <c r="HP1042" s="68"/>
      <c r="HQ1042" s="68"/>
      <c r="HR1042" s="68"/>
      <c r="HS1042" s="68"/>
      <c r="HT1042" s="68"/>
      <c r="HU1042" s="68"/>
    </row>
    <row r="1043" spans="1:229" s="73" customFormat="1" ht="16.5" customHeight="1">
      <c r="A1043" s="44">
        <v>44204</v>
      </c>
      <c r="B1043" s="46" t="s">
        <v>349</v>
      </c>
      <c r="C1043" s="46">
        <v>25</v>
      </c>
      <c r="D1043" s="46">
        <v>32200</v>
      </c>
      <c r="E1043" s="54">
        <v>400</v>
      </c>
      <c r="F1043" s="46">
        <v>450</v>
      </c>
      <c r="G1043" s="46">
        <v>500</v>
      </c>
      <c r="H1043" s="46">
        <v>1250</v>
      </c>
      <c r="I1043" s="46">
        <v>1250</v>
      </c>
      <c r="J1043" s="47">
        <v>2500</v>
      </c>
      <c r="K1043" s="47" t="s">
        <v>40</v>
      </c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  <c r="AO1043" s="68"/>
      <c r="AP1043" s="68"/>
      <c r="AQ1043" s="68"/>
      <c r="AR1043" s="68"/>
      <c r="AS1043" s="68"/>
      <c r="AT1043" s="68"/>
      <c r="AU1043" s="68"/>
      <c r="AV1043" s="68"/>
      <c r="AW1043" s="68"/>
      <c r="AX1043" s="68"/>
      <c r="AY1043" s="68"/>
      <c r="AZ1043" s="68"/>
      <c r="BA1043" s="68"/>
      <c r="BB1043" s="68"/>
      <c r="BC1043" s="68"/>
      <c r="BD1043" s="68"/>
      <c r="BE1043" s="68"/>
      <c r="BF1043" s="68"/>
      <c r="BG1043" s="68"/>
      <c r="BH1043" s="68"/>
      <c r="BI1043" s="68"/>
      <c r="BJ1043" s="68"/>
      <c r="BK1043" s="68"/>
      <c r="BL1043" s="68"/>
      <c r="BM1043" s="68"/>
      <c r="BN1043" s="68"/>
      <c r="BO1043" s="68"/>
      <c r="BP1043" s="68"/>
      <c r="BQ1043" s="68"/>
      <c r="BR1043" s="68"/>
      <c r="BS1043" s="68"/>
      <c r="BT1043" s="68"/>
      <c r="BU1043" s="68"/>
      <c r="BV1043" s="68"/>
      <c r="BW1043" s="68"/>
      <c r="BX1043" s="68"/>
      <c r="BY1043" s="68"/>
      <c r="BZ1043" s="68"/>
      <c r="CA1043" s="68"/>
      <c r="CB1043" s="68"/>
      <c r="CC1043" s="68"/>
      <c r="CD1043" s="68"/>
      <c r="CE1043" s="68"/>
      <c r="CF1043" s="68"/>
      <c r="CG1043" s="68"/>
      <c r="CH1043" s="68"/>
      <c r="CI1043" s="68"/>
      <c r="CJ1043" s="68"/>
      <c r="CK1043" s="68"/>
      <c r="CL1043" s="68"/>
      <c r="CM1043" s="68"/>
      <c r="CN1043" s="68"/>
      <c r="CO1043" s="68"/>
      <c r="CP1043" s="68"/>
      <c r="CQ1043" s="68"/>
      <c r="CR1043" s="68"/>
      <c r="CS1043" s="68"/>
      <c r="CT1043" s="68"/>
      <c r="CU1043" s="68"/>
      <c r="CV1043" s="68"/>
      <c r="CW1043" s="68"/>
      <c r="CX1043" s="68"/>
      <c r="CY1043" s="68"/>
      <c r="CZ1043" s="68"/>
      <c r="DA1043" s="68"/>
      <c r="DB1043" s="68"/>
      <c r="DC1043" s="68"/>
      <c r="DD1043" s="68"/>
      <c r="DE1043" s="68"/>
      <c r="DF1043" s="68"/>
      <c r="DG1043" s="68"/>
      <c r="DH1043" s="68"/>
      <c r="DI1043" s="68"/>
      <c r="DJ1043" s="68"/>
      <c r="DK1043" s="68"/>
      <c r="DL1043" s="68"/>
      <c r="DM1043" s="68"/>
      <c r="DN1043" s="68"/>
      <c r="DO1043" s="68"/>
      <c r="DP1043" s="68"/>
      <c r="DQ1043" s="68"/>
      <c r="DR1043" s="68"/>
      <c r="DS1043" s="68"/>
      <c r="DT1043" s="68"/>
      <c r="DU1043" s="68"/>
      <c r="DV1043" s="68"/>
      <c r="DW1043" s="68"/>
      <c r="DX1043" s="68"/>
      <c r="DY1043" s="68"/>
      <c r="DZ1043" s="68"/>
      <c r="EA1043" s="68"/>
      <c r="EB1043" s="68"/>
      <c r="EC1043" s="68"/>
      <c r="ED1043" s="68"/>
      <c r="EE1043" s="68"/>
      <c r="EF1043" s="68"/>
      <c r="EG1043" s="68"/>
      <c r="EH1043" s="68"/>
      <c r="EI1043" s="68"/>
      <c r="EJ1043" s="68"/>
      <c r="EK1043" s="68"/>
      <c r="EL1043" s="68"/>
      <c r="EM1043" s="68"/>
      <c r="EN1043" s="68"/>
      <c r="EO1043" s="68"/>
      <c r="EP1043" s="68"/>
      <c r="EQ1043" s="68"/>
      <c r="ER1043" s="68"/>
      <c r="ES1043" s="68"/>
      <c r="ET1043" s="68"/>
      <c r="EU1043" s="68"/>
      <c r="EV1043" s="68"/>
      <c r="EW1043" s="68"/>
      <c r="EX1043" s="68"/>
      <c r="EY1043" s="68"/>
      <c r="EZ1043" s="68"/>
      <c r="FA1043" s="68"/>
      <c r="FB1043" s="68"/>
      <c r="FC1043" s="68"/>
      <c r="FD1043" s="68"/>
      <c r="FE1043" s="68"/>
      <c r="FF1043" s="68"/>
      <c r="FG1043" s="68"/>
      <c r="FH1043" s="68"/>
      <c r="FI1043" s="68"/>
      <c r="FJ1043" s="68"/>
      <c r="FK1043" s="68"/>
      <c r="FL1043" s="68"/>
      <c r="FM1043" s="68"/>
      <c r="FN1043" s="68"/>
      <c r="FO1043" s="68"/>
      <c r="FP1043" s="68"/>
      <c r="FQ1043" s="68"/>
      <c r="FR1043" s="68"/>
      <c r="FS1043" s="68"/>
      <c r="FT1043" s="68"/>
      <c r="FU1043" s="68"/>
      <c r="FV1043" s="68"/>
      <c r="FW1043" s="68"/>
      <c r="FX1043" s="68"/>
      <c r="FY1043" s="68"/>
      <c r="FZ1043" s="68"/>
      <c r="GA1043" s="68"/>
      <c r="GB1043" s="68"/>
      <c r="GC1043" s="68"/>
      <c r="GD1043" s="68"/>
      <c r="GE1043" s="68"/>
      <c r="GF1043" s="68"/>
      <c r="GG1043" s="68"/>
      <c r="GH1043" s="68"/>
      <c r="GI1043" s="68"/>
      <c r="GJ1043" s="68"/>
      <c r="GK1043" s="68"/>
      <c r="GL1043" s="68"/>
      <c r="GM1043" s="68"/>
      <c r="GN1043" s="68"/>
      <c r="GO1043" s="68"/>
      <c r="GP1043" s="68"/>
      <c r="GQ1043" s="68"/>
      <c r="GR1043" s="68"/>
      <c r="GS1043" s="68"/>
      <c r="GT1043" s="68"/>
      <c r="GU1043" s="68"/>
      <c r="GV1043" s="68"/>
      <c r="GW1043" s="68"/>
      <c r="GX1043" s="68"/>
      <c r="GY1043" s="68"/>
      <c r="GZ1043" s="68"/>
      <c r="HA1043" s="68"/>
      <c r="HB1043" s="68"/>
      <c r="HC1043" s="68"/>
      <c r="HD1043" s="68"/>
      <c r="HE1043" s="68"/>
      <c r="HF1043" s="68"/>
      <c r="HG1043" s="68"/>
      <c r="HH1043" s="68"/>
      <c r="HI1043" s="68"/>
      <c r="HJ1043" s="68"/>
      <c r="HK1043" s="68"/>
      <c r="HL1043" s="68"/>
      <c r="HM1043" s="68"/>
      <c r="HN1043" s="68"/>
      <c r="HO1043" s="68"/>
      <c r="HP1043" s="68"/>
      <c r="HQ1043" s="68"/>
      <c r="HR1043" s="68"/>
      <c r="HS1043" s="68"/>
      <c r="HT1043" s="68"/>
      <c r="HU1043" s="68"/>
    </row>
    <row r="1044" spans="1:229" s="73" customFormat="1" ht="16.5" customHeight="1">
      <c r="A1044" s="44">
        <v>44203</v>
      </c>
      <c r="B1044" s="46" t="s">
        <v>347</v>
      </c>
      <c r="C1044" s="46">
        <v>25</v>
      </c>
      <c r="D1044" s="46">
        <v>32300</v>
      </c>
      <c r="E1044" s="54">
        <v>250</v>
      </c>
      <c r="F1044" s="46">
        <v>300</v>
      </c>
      <c r="G1044" s="46">
        <v>350</v>
      </c>
      <c r="H1044" s="46">
        <v>1250</v>
      </c>
      <c r="I1044" s="46">
        <v>1250</v>
      </c>
      <c r="J1044" s="47">
        <v>2500</v>
      </c>
      <c r="K1044" s="47" t="s">
        <v>40</v>
      </c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  <c r="AL1044" s="68"/>
      <c r="AM1044" s="68"/>
      <c r="AN1044" s="68"/>
      <c r="AO1044" s="68"/>
      <c r="AP1044" s="68"/>
      <c r="AQ1044" s="68"/>
      <c r="AR1044" s="68"/>
      <c r="AS1044" s="68"/>
      <c r="AT1044" s="68"/>
      <c r="AU1044" s="68"/>
      <c r="AV1044" s="68"/>
      <c r="AW1044" s="68"/>
      <c r="AX1044" s="68"/>
      <c r="AY1044" s="68"/>
      <c r="AZ1044" s="68"/>
      <c r="BA1044" s="68"/>
      <c r="BB1044" s="68"/>
      <c r="BC1044" s="68"/>
      <c r="BD1044" s="68"/>
      <c r="BE1044" s="68"/>
      <c r="BF1044" s="68"/>
      <c r="BG1044" s="68"/>
      <c r="BH1044" s="68"/>
      <c r="BI1044" s="68"/>
      <c r="BJ1044" s="68"/>
      <c r="BK1044" s="68"/>
      <c r="BL1044" s="68"/>
      <c r="BM1044" s="68"/>
      <c r="BN1044" s="68"/>
      <c r="BO1044" s="68"/>
      <c r="BP1044" s="68"/>
      <c r="BQ1044" s="68"/>
      <c r="BR1044" s="68"/>
      <c r="BS1044" s="68"/>
      <c r="BT1044" s="68"/>
      <c r="BU1044" s="68"/>
      <c r="BV1044" s="68"/>
      <c r="BW1044" s="68"/>
      <c r="BX1044" s="68"/>
      <c r="BY1044" s="68"/>
      <c r="BZ1044" s="68"/>
      <c r="CA1044" s="68"/>
      <c r="CB1044" s="68"/>
      <c r="CC1044" s="68"/>
      <c r="CD1044" s="68"/>
      <c r="CE1044" s="68"/>
      <c r="CF1044" s="68"/>
      <c r="CG1044" s="68"/>
      <c r="CH1044" s="68"/>
      <c r="CI1044" s="68"/>
      <c r="CJ1044" s="68"/>
      <c r="CK1044" s="68"/>
      <c r="CL1044" s="68"/>
      <c r="CM1044" s="68"/>
      <c r="CN1044" s="68"/>
      <c r="CO1044" s="68"/>
      <c r="CP1044" s="68"/>
      <c r="CQ1044" s="68"/>
      <c r="CR1044" s="68"/>
      <c r="CS1044" s="68"/>
      <c r="CT1044" s="68"/>
      <c r="CU1044" s="68"/>
      <c r="CV1044" s="68"/>
      <c r="CW1044" s="68"/>
      <c r="CX1044" s="68"/>
      <c r="CY1044" s="68"/>
      <c r="CZ1044" s="68"/>
      <c r="DA1044" s="68"/>
      <c r="DB1044" s="68"/>
      <c r="DC1044" s="68"/>
      <c r="DD1044" s="68"/>
      <c r="DE1044" s="68"/>
      <c r="DF1044" s="68"/>
      <c r="DG1044" s="68"/>
      <c r="DH1044" s="68"/>
      <c r="DI1044" s="68"/>
      <c r="DJ1044" s="68"/>
      <c r="DK1044" s="68"/>
      <c r="DL1044" s="68"/>
      <c r="DM1044" s="68"/>
      <c r="DN1044" s="68"/>
      <c r="DO1044" s="68"/>
      <c r="DP1044" s="68"/>
      <c r="DQ1044" s="68"/>
      <c r="DR1044" s="68"/>
      <c r="DS1044" s="68"/>
      <c r="DT1044" s="68"/>
      <c r="DU1044" s="68"/>
      <c r="DV1044" s="68"/>
      <c r="DW1044" s="68"/>
      <c r="DX1044" s="68"/>
      <c r="DY1044" s="68"/>
      <c r="DZ1044" s="68"/>
      <c r="EA1044" s="68"/>
      <c r="EB1044" s="68"/>
      <c r="EC1044" s="68"/>
      <c r="ED1044" s="68"/>
      <c r="EE1044" s="68"/>
      <c r="EF1044" s="68"/>
      <c r="EG1044" s="68"/>
      <c r="EH1044" s="68"/>
      <c r="EI1044" s="68"/>
      <c r="EJ1044" s="68"/>
      <c r="EK1044" s="68"/>
      <c r="EL1044" s="68"/>
      <c r="EM1044" s="68"/>
      <c r="EN1044" s="68"/>
      <c r="EO1044" s="68"/>
      <c r="EP1044" s="68"/>
      <c r="EQ1044" s="68"/>
      <c r="ER1044" s="68"/>
      <c r="ES1044" s="68"/>
      <c r="ET1044" s="68"/>
      <c r="EU1044" s="68"/>
      <c r="EV1044" s="68"/>
      <c r="EW1044" s="68"/>
      <c r="EX1044" s="68"/>
      <c r="EY1044" s="68"/>
      <c r="EZ1044" s="68"/>
      <c r="FA1044" s="68"/>
      <c r="FB1044" s="68"/>
      <c r="FC1044" s="68"/>
      <c r="FD1044" s="68"/>
      <c r="FE1044" s="68"/>
      <c r="FF1044" s="68"/>
      <c r="FG1044" s="68"/>
      <c r="FH1044" s="68"/>
      <c r="FI1044" s="68"/>
      <c r="FJ1044" s="68"/>
      <c r="FK1044" s="68"/>
      <c r="FL1044" s="68"/>
      <c r="FM1044" s="68"/>
      <c r="FN1044" s="68"/>
      <c r="FO1044" s="68"/>
      <c r="FP1044" s="68"/>
      <c r="FQ1044" s="68"/>
      <c r="FR1044" s="68"/>
      <c r="FS1044" s="68"/>
      <c r="FT1044" s="68"/>
      <c r="FU1044" s="68"/>
      <c r="FV1044" s="68"/>
      <c r="FW1044" s="68"/>
      <c r="FX1044" s="68"/>
      <c r="FY1044" s="68"/>
      <c r="FZ1044" s="68"/>
      <c r="GA1044" s="68"/>
      <c r="GB1044" s="68"/>
      <c r="GC1044" s="68"/>
      <c r="GD1044" s="68"/>
      <c r="GE1044" s="68"/>
      <c r="GF1044" s="68"/>
      <c r="GG1044" s="68"/>
      <c r="GH1044" s="68"/>
      <c r="GI1044" s="68"/>
      <c r="GJ1044" s="68"/>
      <c r="GK1044" s="68"/>
      <c r="GL1044" s="68"/>
      <c r="GM1044" s="68"/>
      <c r="GN1044" s="68"/>
      <c r="GO1044" s="68"/>
      <c r="GP1044" s="68"/>
      <c r="GQ1044" s="68"/>
      <c r="GR1044" s="68"/>
      <c r="GS1044" s="68"/>
      <c r="GT1044" s="68"/>
      <c r="GU1044" s="68"/>
      <c r="GV1044" s="68"/>
      <c r="GW1044" s="68"/>
      <c r="GX1044" s="68"/>
      <c r="GY1044" s="68"/>
      <c r="GZ1044" s="68"/>
      <c r="HA1044" s="68"/>
      <c r="HB1044" s="68"/>
      <c r="HC1044" s="68"/>
      <c r="HD1044" s="68"/>
      <c r="HE1044" s="68"/>
      <c r="HF1044" s="68"/>
      <c r="HG1044" s="68"/>
      <c r="HH1044" s="68"/>
      <c r="HI1044" s="68"/>
      <c r="HJ1044" s="68"/>
      <c r="HK1044" s="68"/>
      <c r="HL1044" s="68"/>
      <c r="HM1044" s="68"/>
      <c r="HN1044" s="68"/>
      <c r="HO1044" s="68"/>
      <c r="HP1044" s="68"/>
      <c r="HQ1044" s="68"/>
      <c r="HR1044" s="68"/>
      <c r="HS1044" s="68"/>
      <c r="HT1044" s="68"/>
      <c r="HU1044" s="68"/>
    </row>
    <row r="1045" spans="1:229" s="73" customFormat="1" ht="16.5" customHeight="1">
      <c r="A1045" s="44">
        <v>44202</v>
      </c>
      <c r="B1045" s="46" t="s">
        <v>348</v>
      </c>
      <c r="C1045" s="46">
        <v>25</v>
      </c>
      <c r="D1045" s="46">
        <v>31700</v>
      </c>
      <c r="E1045" s="54">
        <v>320</v>
      </c>
      <c r="F1045" s="46">
        <v>370</v>
      </c>
      <c r="G1045" s="46">
        <v>420</v>
      </c>
      <c r="H1045" s="46">
        <v>1250</v>
      </c>
      <c r="I1045" s="46">
        <v>1250</v>
      </c>
      <c r="J1045" s="47">
        <v>2500</v>
      </c>
      <c r="K1045" s="47" t="s">
        <v>40</v>
      </c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  <c r="AL1045" s="68"/>
      <c r="AM1045" s="68"/>
      <c r="AN1045" s="68"/>
      <c r="AO1045" s="68"/>
      <c r="AP1045" s="68"/>
      <c r="AQ1045" s="68"/>
      <c r="AR1045" s="68"/>
      <c r="AS1045" s="68"/>
      <c r="AT1045" s="68"/>
      <c r="AU1045" s="68"/>
      <c r="AV1045" s="68"/>
      <c r="AW1045" s="68"/>
      <c r="AX1045" s="68"/>
      <c r="AY1045" s="68"/>
      <c r="AZ1045" s="68"/>
      <c r="BA1045" s="68"/>
      <c r="BB1045" s="68"/>
      <c r="BC1045" s="68"/>
      <c r="BD1045" s="68"/>
      <c r="BE1045" s="68"/>
      <c r="BF1045" s="68"/>
      <c r="BG1045" s="68"/>
      <c r="BH1045" s="68"/>
      <c r="BI1045" s="68"/>
      <c r="BJ1045" s="68"/>
      <c r="BK1045" s="68"/>
      <c r="BL1045" s="68"/>
      <c r="BM1045" s="68"/>
      <c r="BN1045" s="68"/>
      <c r="BO1045" s="68"/>
      <c r="BP1045" s="68"/>
      <c r="BQ1045" s="68"/>
      <c r="BR1045" s="68"/>
      <c r="BS1045" s="68"/>
      <c r="BT1045" s="68"/>
      <c r="BU1045" s="68"/>
      <c r="BV1045" s="68"/>
      <c r="BW1045" s="68"/>
      <c r="BX1045" s="68"/>
      <c r="BY1045" s="68"/>
      <c r="BZ1045" s="68"/>
      <c r="CA1045" s="68"/>
      <c r="CB1045" s="68"/>
      <c r="CC1045" s="68"/>
      <c r="CD1045" s="68"/>
      <c r="CE1045" s="68"/>
      <c r="CF1045" s="68"/>
      <c r="CG1045" s="68"/>
      <c r="CH1045" s="68"/>
      <c r="CI1045" s="68"/>
      <c r="CJ1045" s="68"/>
      <c r="CK1045" s="68"/>
      <c r="CL1045" s="68"/>
      <c r="CM1045" s="68"/>
      <c r="CN1045" s="68"/>
      <c r="CO1045" s="68"/>
      <c r="CP1045" s="68"/>
      <c r="CQ1045" s="68"/>
      <c r="CR1045" s="68"/>
      <c r="CS1045" s="68"/>
      <c r="CT1045" s="68"/>
      <c r="CU1045" s="68"/>
      <c r="CV1045" s="68"/>
      <c r="CW1045" s="68"/>
      <c r="CX1045" s="68"/>
      <c r="CY1045" s="68"/>
      <c r="CZ1045" s="68"/>
      <c r="DA1045" s="68"/>
      <c r="DB1045" s="68"/>
      <c r="DC1045" s="68"/>
      <c r="DD1045" s="68"/>
      <c r="DE1045" s="68"/>
      <c r="DF1045" s="68"/>
      <c r="DG1045" s="68"/>
      <c r="DH1045" s="68"/>
      <c r="DI1045" s="68"/>
      <c r="DJ1045" s="68"/>
      <c r="DK1045" s="68"/>
      <c r="DL1045" s="68"/>
      <c r="DM1045" s="68"/>
      <c r="DN1045" s="68"/>
      <c r="DO1045" s="68"/>
      <c r="DP1045" s="68"/>
      <c r="DQ1045" s="68"/>
      <c r="DR1045" s="68"/>
      <c r="DS1045" s="68"/>
      <c r="DT1045" s="68"/>
      <c r="DU1045" s="68"/>
      <c r="DV1045" s="68"/>
      <c r="DW1045" s="68"/>
      <c r="DX1045" s="68"/>
      <c r="DY1045" s="68"/>
      <c r="DZ1045" s="68"/>
      <c r="EA1045" s="68"/>
      <c r="EB1045" s="68"/>
      <c r="EC1045" s="68"/>
      <c r="ED1045" s="68"/>
      <c r="EE1045" s="68"/>
      <c r="EF1045" s="68"/>
      <c r="EG1045" s="68"/>
      <c r="EH1045" s="68"/>
      <c r="EI1045" s="68"/>
      <c r="EJ1045" s="68"/>
      <c r="EK1045" s="68"/>
      <c r="EL1045" s="68"/>
      <c r="EM1045" s="68"/>
      <c r="EN1045" s="68"/>
      <c r="EO1045" s="68"/>
      <c r="EP1045" s="68"/>
      <c r="EQ1045" s="68"/>
      <c r="ER1045" s="68"/>
      <c r="ES1045" s="68"/>
      <c r="ET1045" s="68"/>
      <c r="EU1045" s="68"/>
      <c r="EV1045" s="68"/>
      <c r="EW1045" s="68"/>
      <c r="EX1045" s="68"/>
      <c r="EY1045" s="68"/>
      <c r="EZ1045" s="68"/>
      <c r="FA1045" s="68"/>
      <c r="FB1045" s="68"/>
      <c r="FC1045" s="68"/>
      <c r="FD1045" s="68"/>
      <c r="FE1045" s="68"/>
      <c r="FF1045" s="68"/>
      <c r="FG1045" s="68"/>
      <c r="FH1045" s="68"/>
      <c r="FI1045" s="68"/>
      <c r="FJ1045" s="68"/>
      <c r="FK1045" s="68"/>
      <c r="FL1045" s="68"/>
      <c r="FM1045" s="68"/>
      <c r="FN1045" s="68"/>
      <c r="FO1045" s="68"/>
      <c r="FP1045" s="68"/>
      <c r="FQ1045" s="68"/>
      <c r="FR1045" s="68"/>
      <c r="FS1045" s="68"/>
      <c r="FT1045" s="68"/>
      <c r="FU1045" s="68"/>
      <c r="FV1045" s="68"/>
      <c r="FW1045" s="68"/>
      <c r="FX1045" s="68"/>
      <c r="FY1045" s="68"/>
      <c r="FZ1045" s="68"/>
      <c r="GA1045" s="68"/>
      <c r="GB1045" s="68"/>
      <c r="GC1045" s="68"/>
      <c r="GD1045" s="68"/>
      <c r="GE1045" s="68"/>
      <c r="GF1045" s="68"/>
      <c r="GG1045" s="68"/>
      <c r="GH1045" s="68"/>
      <c r="GI1045" s="68"/>
      <c r="GJ1045" s="68"/>
      <c r="GK1045" s="68"/>
      <c r="GL1045" s="68"/>
      <c r="GM1045" s="68"/>
      <c r="GN1045" s="68"/>
      <c r="GO1045" s="68"/>
      <c r="GP1045" s="68"/>
      <c r="GQ1045" s="68"/>
      <c r="GR1045" s="68"/>
      <c r="GS1045" s="68"/>
      <c r="GT1045" s="68"/>
      <c r="GU1045" s="68"/>
      <c r="GV1045" s="68"/>
      <c r="GW1045" s="68"/>
      <c r="GX1045" s="68"/>
      <c r="GY1045" s="68"/>
      <c r="GZ1045" s="68"/>
      <c r="HA1045" s="68"/>
      <c r="HB1045" s="68"/>
      <c r="HC1045" s="68"/>
      <c r="HD1045" s="68"/>
      <c r="HE1045" s="68"/>
      <c r="HF1045" s="68"/>
      <c r="HG1045" s="68"/>
      <c r="HH1045" s="68"/>
      <c r="HI1045" s="68"/>
      <c r="HJ1045" s="68"/>
      <c r="HK1045" s="68"/>
      <c r="HL1045" s="68"/>
      <c r="HM1045" s="68"/>
      <c r="HN1045" s="68"/>
      <c r="HO1045" s="68"/>
      <c r="HP1045" s="68"/>
      <c r="HQ1045" s="68"/>
      <c r="HR1045" s="68"/>
      <c r="HS1045" s="68"/>
      <c r="HT1045" s="68"/>
      <c r="HU1045" s="68"/>
    </row>
    <row r="1046" spans="1:229" s="73" customFormat="1" ht="16.5" customHeight="1">
      <c r="A1046" s="44">
        <v>44201</v>
      </c>
      <c r="B1046" s="46" t="s">
        <v>347</v>
      </c>
      <c r="C1046" s="46">
        <v>25</v>
      </c>
      <c r="D1046" s="46">
        <v>31000</v>
      </c>
      <c r="E1046" s="54">
        <v>300</v>
      </c>
      <c r="F1046" s="46">
        <v>350</v>
      </c>
      <c r="G1046" s="46">
        <v>400</v>
      </c>
      <c r="H1046" s="46">
        <v>0</v>
      </c>
      <c r="I1046" s="46">
        <v>0</v>
      </c>
      <c r="J1046" s="47">
        <v>0</v>
      </c>
      <c r="K1046" s="47" t="s">
        <v>42</v>
      </c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  <c r="AO1046" s="68"/>
      <c r="AP1046" s="68"/>
      <c r="AQ1046" s="68"/>
      <c r="AR1046" s="68"/>
      <c r="AS1046" s="68"/>
      <c r="AT1046" s="68"/>
      <c r="AU1046" s="68"/>
      <c r="AV1046" s="68"/>
      <c r="AW1046" s="68"/>
      <c r="AX1046" s="68"/>
      <c r="AY1046" s="68"/>
      <c r="AZ1046" s="68"/>
      <c r="BA1046" s="68"/>
      <c r="BB1046" s="68"/>
      <c r="BC1046" s="68"/>
      <c r="BD1046" s="68"/>
      <c r="BE1046" s="68"/>
      <c r="BF1046" s="68"/>
      <c r="BG1046" s="68"/>
      <c r="BH1046" s="68"/>
      <c r="BI1046" s="68"/>
      <c r="BJ1046" s="68"/>
      <c r="BK1046" s="68"/>
      <c r="BL1046" s="68"/>
      <c r="BM1046" s="68"/>
      <c r="BN1046" s="68"/>
      <c r="BO1046" s="68"/>
      <c r="BP1046" s="68"/>
      <c r="BQ1046" s="68"/>
      <c r="BR1046" s="68"/>
      <c r="BS1046" s="68"/>
      <c r="BT1046" s="68"/>
      <c r="BU1046" s="68"/>
      <c r="BV1046" s="68"/>
      <c r="BW1046" s="68"/>
      <c r="BX1046" s="68"/>
      <c r="BY1046" s="68"/>
      <c r="BZ1046" s="68"/>
      <c r="CA1046" s="68"/>
      <c r="CB1046" s="68"/>
      <c r="CC1046" s="68"/>
      <c r="CD1046" s="68"/>
      <c r="CE1046" s="68"/>
      <c r="CF1046" s="68"/>
      <c r="CG1046" s="68"/>
      <c r="CH1046" s="68"/>
      <c r="CI1046" s="68"/>
      <c r="CJ1046" s="68"/>
      <c r="CK1046" s="68"/>
      <c r="CL1046" s="68"/>
      <c r="CM1046" s="68"/>
      <c r="CN1046" s="68"/>
      <c r="CO1046" s="68"/>
      <c r="CP1046" s="68"/>
      <c r="CQ1046" s="68"/>
      <c r="CR1046" s="68"/>
      <c r="CS1046" s="68"/>
      <c r="CT1046" s="68"/>
      <c r="CU1046" s="68"/>
      <c r="CV1046" s="68"/>
      <c r="CW1046" s="68"/>
      <c r="CX1046" s="68"/>
      <c r="CY1046" s="68"/>
      <c r="CZ1046" s="68"/>
      <c r="DA1046" s="68"/>
      <c r="DB1046" s="68"/>
      <c r="DC1046" s="68"/>
      <c r="DD1046" s="68"/>
      <c r="DE1046" s="68"/>
      <c r="DF1046" s="68"/>
      <c r="DG1046" s="68"/>
      <c r="DH1046" s="68"/>
      <c r="DI1046" s="68"/>
      <c r="DJ1046" s="68"/>
      <c r="DK1046" s="68"/>
      <c r="DL1046" s="68"/>
      <c r="DM1046" s="68"/>
      <c r="DN1046" s="68"/>
      <c r="DO1046" s="68"/>
      <c r="DP1046" s="68"/>
      <c r="DQ1046" s="68"/>
      <c r="DR1046" s="68"/>
      <c r="DS1046" s="68"/>
      <c r="DT1046" s="68"/>
      <c r="DU1046" s="68"/>
      <c r="DV1046" s="68"/>
      <c r="DW1046" s="68"/>
      <c r="DX1046" s="68"/>
      <c r="DY1046" s="68"/>
      <c r="DZ1046" s="68"/>
      <c r="EA1046" s="68"/>
      <c r="EB1046" s="68"/>
      <c r="EC1046" s="68"/>
      <c r="ED1046" s="68"/>
      <c r="EE1046" s="68"/>
      <c r="EF1046" s="68"/>
      <c r="EG1046" s="68"/>
      <c r="EH1046" s="68"/>
      <c r="EI1046" s="68"/>
      <c r="EJ1046" s="68"/>
      <c r="EK1046" s="68"/>
      <c r="EL1046" s="68"/>
      <c r="EM1046" s="68"/>
      <c r="EN1046" s="68"/>
      <c r="EO1046" s="68"/>
      <c r="EP1046" s="68"/>
      <c r="EQ1046" s="68"/>
      <c r="ER1046" s="68"/>
      <c r="ES1046" s="68"/>
      <c r="ET1046" s="68"/>
      <c r="EU1046" s="68"/>
      <c r="EV1046" s="68"/>
      <c r="EW1046" s="68"/>
      <c r="EX1046" s="68"/>
      <c r="EY1046" s="68"/>
      <c r="EZ1046" s="68"/>
      <c r="FA1046" s="68"/>
      <c r="FB1046" s="68"/>
      <c r="FC1046" s="68"/>
      <c r="FD1046" s="68"/>
      <c r="FE1046" s="68"/>
      <c r="FF1046" s="68"/>
      <c r="FG1046" s="68"/>
      <c r="FH1046" s="68"/>
      <c r="FI1046" s="68"/>
      <c r="FJ1046" s="68"/>
      <c r="FK1046" s="68"/>
      <c r="FL1046" s="68"/>
      <c r="FM1046" s="68"/>
      <c r="FN1046" s="68"/>
      <c r="FO1046" s="68"/>
      <c r="FP1046" s="68"/>
      <c r="FQ1046" s="68"/>
      <c r="FR1046" s="68"/>
      <c r="FS1046" s="68"/>
      <c r="FT1046" s="68"/>
      <c r="FU1046" s="68"/>
      <c r="FV1046" s="68"/>
      <c r="FW1046" s="68"/>
      <c r="FX1046" s="68"/>
      <c r="FY1046" s="68"/>
      <c r="FZ1046" s="68"/>
      <c r="GA1046" s="68"/>
      <c r="GB1046" s="68"/>
      <c r="GC1046" s="68"/>
      <c r="GD1046" s="68"/>
      <c r="GE1046" s="68"/>
      <c r="GF1046" s="68"/>
      <c r="GG1046" s="68"/>
      <c r="GH1046" s="68"/>
      <c r="GI1046" s="68"/>
      <c r="GJ1046" s="68"/>
      <c r="GK1046" s="68"/>
      <c r="GL1046" s="68"/>
      <c r="GM1046" s="68"/>
      <c r="GN1046" s="68"/>
      <c r="GO1046" s="68"/>
      <c r="GP1046" s="68"/>
      <c r="GQ1046" s="68"/>
      <c r="GR1046" s="68"/>
      <c r="GS1046" s="68"/>
      <c r="GT1046" s="68"/>
      <c r="GU1046" s="68"/>
      <c r="GV1046" s="68"/>
      <c r="GW1046" s="68"/>
      <c r="GX1046" s="68"/>
      <c r="GY1046" s="68"/>
      <c r="GZ1046" s="68"/>
      <c r="HA1046" s="68"/>
      <c r="HB1046" s="68"/>
      <c r="HC1046" s="68"/>
      <c r="HD1046" s="68"/>
      <c r="HE1046" s="68"/>
      <c r="HF1046" s="68"/>
      <c r="HG1046" s="68"/>
      <c r="HH1046" s="68"/>
      <c r="HI1046" s="68"/>
      <c r="HJ1046" s="68"/>
      <c r="HK1046" s="68"/>
      <c r="HL1046" s="68"/>
      <c r="HM1046" s="68"/>
      <c r="HN1046" s="68"/>
      <c r="HO1046" s="68"/>
      <c r="HP1046" s="68"/>
      <c r="HQ1046" s="68"/>
      <c r="HR1046" s="68"/>
      <c r="HS1046" s="68"/>
      <c r="HT1046" s="68"/>
      <c r="HU1046" s="68"/>
    </row>
    <row r="1047" spans="1:229" s="73" customFormat="1" ht="16.5" customHeight="1">
      <c r="A1047" s="44">
        <v>44201</v>
      </c>
      <c r="B1047" s="46" t="s">
        <v>348</v>
      </c>
      <c r="C1047" s="46">
        <v>25</v>
      </c>
      <c r="D1047" s="46">
        <v>31200</v>
      </c>
      <c r="E1047" s="54">
        <v>210</v>
      </c>
      <c r="F1047" s="46">
        <v>250</v>
      </c>
      <c r="G1047" s="46">
        <v>290</v>
      </c>
      <c r="H1047" s="46">
        <v>1000</v>
      </c>
      <c r="I1047" s="46">
        <v>1000</v>
      </c>
      <c r="J1047" s="47">
        <v>2000</v>
      </c>
      <c r="K1047" s="47" t="s">
        <v>40</v>
      </c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  <c r="AW1047" s="68"/>
      <c r="AX1047" s="68"/>
      <c r="AY1047" s="68"/>
      <c r="AZ1047" s="68"/>
      <c r="BA1047" s="68"/>
      <c r="BB1047" s="68"/>
      <c r="BC1047" s="68"/>
      <c r="BD1047" s="68"/>
      <c r="BE1047" s="68"/>
      <c r="BF1047" s="68"/>
      <c r="BG1047" s="68"/>
      <c r="BH1047" s="68"/>
      <c r="BI1047" s="68"/>
      <c r="BJ1047" s="68"/>
      <c r="BK1047" s="68"/>
      <c r="BL1047" s="68"/>
      <c r="BM1047" s="68"/>
      <c r="BN1047" s="68"/>
      <c r="BO1047" s="68"/>
      <c r="BP1047" s="68"/>
      <c r="BQ1047" s="68"/>
      <c r="BR1047" s="68"/>
      <c r="BS1047" s="68"/>
      <c r="BT1047" s="68"/>
      <c r="BU1047" s="68"/>
      <c r="BV1047" s="68"/>
      <c r="BW1047" s="68"/>
      <c r="BX1047" s="68"/>
      <c r="BY1047" s="68"/>
      <c r="BZ1047" s="68"/>
      <c r="CA1047" s="68"/>
      <c r="CB1047" s="68"/>
      <c r="CC1047" s="68"/>
      <c r="CD1047" s="68"/>
      <c r="CE1047" s="68"/>
      <c r="CF1047" s="68"/>
      <c r="CG1047" s="68"/>
      <c r="CH1047" s="68"/>
      <c r="CI1047" s="68"/>
      <c r="CJ1047" s="68"/>
      <c r="CK1047" s="68"/>
      <c r="CL1047" s="68"/>
      <c r="CM1047" s="68"/>
      <c r="CN1047" s="68"/>
      <c r="CO1047" s="68"/>
      <c r="CP1047" s="68"/>
      <c r="CQ1047" s="68"/>
      <c r="CR1047" s="68"/>
      <c r="CS1047" s="68"/>
      <c r="CT1047" s="68"/>
      <c r="CU1047" s="68"/>
      <c r="CV1047" s="68"/>
      <c r="CW1047" s="68"/>
      <c r="CX1047" s="68"/>
      <c r="CY1047" s="68"/>
      <c r="CZ1047" s="68"/>
      <c r="DA1047" s="68"/>
      <c r="DB1047" s="68"/>
      <c r="DC1047" s="68"/>
      <c r="DD1047" s="68"/>
      <c r="DE1047" s="68"/>
      <c r="DF1047" s="68"/>
      <c r="DG1047" s="68"/>
      <c r="DH1047" s="68"/>
      <c r="DI1047" s="68"/>
      <c r="DJ1047" s="68"/>
      <c r="DK1047" s="68"/>
      <c r="DL1047" s="68"/>
      <c r="DM1047" s="68"/>
      <c r="DN1047" s="68"/>
      <c r="DO1047" s="68"/>
      <c r="DP1047" s="68"/>
      <c r="DQ1047" s="68"/>
      <c r="DR1047" s="68"/>
      <c r="DS1047" s="68"/>
      <c r="DT1047" s="68"/>
      <c r="DU1047" s="68"/>
      <c r="DV1047" s="68"/>
      <c r="DW1047" s="68"/>
      <c r="DX1047" s="68"/>
      <c r="DY1047" s="68"/>
      <c r="DZ1047" s="68"/>
      <c r="EA1047" s="68"/>
      <c r="EB1047" s="68"/>
      <c r="EC1047" s="68"/>
      <c r="ED1047" s="68"/>
      <c r="EE1047" s="68"/>
      <c r="EF1047" s="68"/>
      <c r="EG1047" s="68"/>
      <c r="EH1047" s="68"/>
      <c r="EI1047" s="68"/>
      <c r="EJ1047" s="68"/>
      <c r="EK1047" s="68"/>
      <c r="EL1047" s="68"/>
      <c r="EM1047" s="68"/>
      <c r="EN1047" s="68"/>
      <c r="EO1047" s="68"/>
      <c r="EP1047" s="68"/>
      <c r="EQ1047" s="68"/>
      <c r="ER1047" s="68"/>
      <c r="ES1047" s="68"/>
      <c r="ET1047" s="68"/>
      <c r="EU1047" s="68"/>
      <c r="EV1047" s="68"/>
      <c r="EW1047" s="68"/>
      <c r="EX1047" s="68"/>
      <c r="EY1047" s="68"/>
      <c r="EZ1047" s="68"/>
      <c r="FA1047" s="68"/>
      <c r="FB1047" s="68"/>
      <c r="FC1047" s="68"/>
      <c r="FD1047" s="68"/>
      <c r="FE1047" s="68"/>
      <c r="FF1047" s="68"/>
      <c r="FG1047" s="68"/>
      <c r="FH1047" s="68"/>
      <c r="FI1047" s="68"/>
      <c r="FJ1047" s="68"/>
      <c r="FK1047" s="68"/>
      <c r="FL1047" s="68"/>
      <c r="FM1047" s="68"/>
      <c r="FN1047" s="68"/>
      <c r="FO1047" s="68"/>
      <c r="FP1047" s="68"/>
      <c r="FQ1047" s="68"/>
      <c r="FR1047" s="68"/>
      <c r="FS1047" s="68"/>
      <c r="FT1047" s="68"/>
      <c r="FU1047" s="68"/>
      <c r="FV1047" s="68"/>
      <c r="FW1047" s="68"/>
      <c r="FX1047" s="68"/>
      <c r="FY1047" s="68"/>
      <c r="FZ1047" s="68"/>
      <c r="GA1047" s="68"/>
      <c r="GB1047" s="68"/>
      <c r="GC1047" s="68"/>
      <c r="GD1047" s="68"/>
      <c r="GE1047" s="68"/>
      <c r="GF1047" s="68"/>
      <c r="GG1047" s="68"/>
      <c r="GH1047" s="68"/>
      <c r="GI1047" s="68"/>
      <c r="GJ1047" s="68"/>
      <c r="GK1047" s="68"/>
      <c r="GL1047" s="68"/>
      <c r="GM1047" s="68"/>
      <c r="GN1047" s="68"/>
      <c r="GO1047" s="68"/>
      <c r="GP1047" s="68"/>
      <c r="GQ1047" s="68"/>
      <c r="GR1047" s="68"/>
      <c r="GS1047" s="68"/>
      <c r="GT1047" s="68"/>
      <c r="GU1047" s="68"/>
      <c r="GV1047" s="68"/>
      <c r="GW1047" s="68"/>
      <c r="GX1047" s="68"/>
      <c r="GY1047" s="68"/>
      <c r="GZ1047" s="68"/>
      <c r="HA1047" s="68"/>
      <c r="HB1047" s="68"/>
      <c r="HC1047" s="68"/>
      <c r="HD1047" s="68"/>
      <c r="HE1047" s="68"/>
      <c r="HF1047" s="68"/>
      <c r="HG1047" s="68"/>
      <c r="HH1047" s="68"/>
      <c r="HI1047" s="68"/>
      <c r="HJ1047" s="68"/>
      <c r="HK1047" s="68"/>
      <c r="HL1047" s="68"/>
      <c r="HM1047" s="68"/>
      <c r="HN1047" s="68"/>
      <c r="HO1047" s="68"/>
      <c r="HP1047" s="68"/>
      <c r="HQ1047" s="68"/>
      <c r="HR1047" s="68"/>
      <c r="HS1047" s="68"/>
      <c r="HT1047" s="68"/>
      <c r="HU1047" s="68"/>
    </row>
    <row r="1048" spans="1:229" s="73" customFormat="1" ht="16.5" customHeight="1">
      <c r="A1048" s="44">
        <v>44200</v>
      </c>
      <c r="B1048" s="46" t="s">
        <v>348</v>
      </c>
      <c r="C1048" s="46">
        <v>25</v>
      </c>
      <c r="D1048" s="46">
        <v>31500</v>
      </c>
      <c r="E1048" s="54">
        <v>200</v>
      </c>
      <c r="F1048" s="46">
        <v>270</v>
      </c>
      <c r="G1048" s="46">
        <v>370</v>
      </c>
      <c r="H1048" s="46">
        <v>0</v>
      </c>
      <c r="I1048" s="46">
        <v>0</v>
      </c>
      <c r="J1048" s="47">
        <v>0</v>
      </c>
      <c r="K1048" s="47" t="s">
        <v>43</v>
      </c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  <c r="AL1048" s="68"/>
      <c r="AM1048" s="68"/>
      <c r="AN1048" s="68"/>
      <c r="AO1048" s="68"/>
      <c r="AP1048" s="68"/>
      <c r="AQ1048" s="68"/>
      <c r="AR1048" s="68"/>
      <c r="AS1048" s="68"/>
      <c r="AT1048" s="68"/>
      <c r="AU1048" s="68"/>
      <c r="AV1048" s="68"/>
      <c r="AW1048" s="68"/>
      <c r="AX1048" s="68"/>
      <c r="AY1048" s="68"/>
      <c r="AZ1048" s="68"/>
      <c r="BA1048" s="68"/>
      <c r="BB1048" s="68"/>
      <c r="BC1048" s="68"/>
      <c r="BD1048" s="68"/>
      <c r="BE1048" s="68"/>
      <c r="BF1048" s="68"/>
      <c r="BG1048" s="68"/>
      <c r="BH1048" s="68"/>
      <c r="BI1048" s="68"/>
      <c r="BJ1048" s="68"/>
      <c r="BK1048" s="68"/>
      <c r="BL1048" s="68"/>
      <c r="BM1048" s="68"/>
      <c r="BN1048" s="68"/>
      <c r="BO1048" s="68"/>
      <c r="BP1048" s="68"/>
      <c r="BQ1048" s="68"/>
      <c r="BR1048" s="68"/>
      <c r="BS1048" s="68"/>
      <c r="BT1048" s="68"/>
      <c r="BU1048" s="68"/>
      <c r="BV1048" s="68"/>
      <c r="BW1048" s="68"/>
      <c r="BX1048" s="68"/>
      <c r="BY1048" s="68"/>
      <c r="BZ1048" s="68"/>
      <c r="CA1048" s="68"/>
      <c r="CB1048" s="68"/>
      <c r="CC1048" s="68"/>
      <c r="CD1048" s="68"/>
      <c r="CE1048" s="68"/>
      <c r="CF1048" s="68"/>
      <c r="CG1048" s="68"/>
      <c r="CH1048" s="68"/>
      <c r="CI1048" s="68"/>
      <c r="CJ1048" s="68"/>
      <c r="CK1048" s="68"/>
      <c r="CL1048" s="68"/>
      <c r="CM1048" s="68"/>
      <c r="CN1048" s="68"/>
      <c r="CO1048" s="68"/>
      <c r="CP1048" s="68"/>
      <c r="CQ1048" s="68"/>
      <c r="CR1048" s="68"/>
      <c r="CS1048" s="68"/>
      <c r="CT1048" s="68"/>
      <c r="CU1048" s="68"/>
      <c r="CV1048" s="68"/>
      <c r="CW1048" s="68"/>
      <c r="CX1048" s="68"/>
      <c r="CY1048" s="68"/>
      <c r="CZ1048" s="68"/>
      <c r="DA1048" s="68"/>
      <c r="DB1048" s="68"/>
      <c r="DC1048" s="68"/>
      <c r="DD1048" s="68"/>
      <c r="DE1048" s="68"/>
      <c r="DF1048" s="68"/>
      <c r="DG1048" s="68"/>
      <c r="DH1048" s="68"/>
      <c r="DI1048" s="68"/>
      <c r="DJ1048" s="68"/>
      <c r="DK1048" s="68"/>
      <c r="DL1048" s="68"/>
      <c r="DM1048" s="68"/>
      <c r="DN1048" s="68"/>
      <c r="DO1048" s="68"/>
      <c r="DP1048" s="68"/>
      <c r="DQ1048" s="68"/>
      <c r="DR1048" s="68"/>
      <c r="DS1048" s="68"/>
      <c r="DT1048" s="68"/>
      <c r="DU1048" s="68"/>
      <c r="DV1048" s="68"/>
      <c r="DW1048" s="68"/>
      <c r="DX1048" s="68"/>
      <c r="DY1048" s="68"/>
      <c r="DZ1048" s="68"/>
      <c r="EA1048" s="68"/>
      <c r="EB1048" s="68"/>
      <c r="EC1048" s="68"/>
      <c r="ED1048" s="68"/>
      <c r="EE1048" s="68"/>
      <c r="EF1048" s="68"/>
      <c r="EG1048" s="68"/>
      <c r="EH1048" s="68"/>
      <c r="EI1048" s="68"/>
      <c r="EJ1048" s="68"/>
      <c r="EK1048" s="68"/>
      <c r="EL1048" s="68"/>
      <c r="EM1048" s="68"/>
      <c r="EN1048" s="68"/>
      <c r="EO1048" s="68"/>
      <c r="EP1048" s="68"/>
      <c r="EQ1048" s="68"/>
      <c r="ER1048" s="68"/>
      <c r="ES1048" s="68"/>
      <c r="ET1048" s="68"/>
      <c r="EU1048" s="68"/>
      <c r="EV1048" s="68"/>
      <c r="EW1048" s="68"/>
      <c r="EX1048" s="68"/>
      <c r="EY1048" s="68"/>
      <c r="EZ1048" s="68"/>
      <c r="FA1048" s="68"/>
      <c r="FB1048" s="68"/>
      <c r="FC1048" s="68"/>
      <c r="FD1048" s="68"/>
      <c r="FE1048" s="68"/>
      <c r="FF1048" s="68"/>
      <c r="FG1048" s="68"/>
      <c r="FH1048" s="68"/>
      <c r="FI1048" s="68"/>
      <c r="FJ1048" s="68"/>
      <c r="FK1048" s="68"/>
      <c r="FL1048" s="68"/>
      <c r="FM1048" s="68"/>
      <c r="FN1048" s="68"/>
      <c r="FO1048" s="68"/>
      <c r="FP1048" s="68"/>
      <c r="FQ1048" s="68"/>
      <c r="FR1048" s="68"/>
      <c r="FS1048" s="68"/>
      <c r="FT1048" s="68"/>
      <c r="FU1048" s="68"/>
      <c r="FV1048" s="68"/>
      <c r="FW1048" s="68"/>
      <c r="FX1048" s="68"/>
      <c r="FY1048" s="68"/>
      <c r="FZ1048" s="68"/>
      <c r="GA1048" s="68"/>
      <c r="GB1048" s="68"/>
      <c r="GC1048" s="68"/>
      <c r="GD1048" s="68"/>
      <c r="GE1048" s="68"/>
      <c r="GF1048" s="68"/>
      <c r="GG1048" s="68"/>
      <c r="GH1048" s="68"/>
      <c r="GI1048" s="68"/>
      <c r="GJ1048" s="68"/>
      <c r="GK1048" s="68"/>
      <c r="GL1048" s="68"/>
      <c r="GM1048" s="68"/>
      <c r="GN1048" s="68"/>
      <c r="GO1048" s="68"/>
      <c r="GP1048" s="68"/>
      <c r="GQ1048" s="68"/>
      <c r="GR1048" s="68"/>
      <c r="GS1048" s="68"/>
      <c r="GT1048" s="68"/>
      <c r="GU1048" s="68"/>
      <c r="GV1048" s="68"/>
      <c r="GW1048" s="68"/>
      <c r="GX1048" s="68"/>
      <c r="GY1048" s="68"/>
      <c r="GZ1048" s="68"/>
      <c r="HA1048" s="68"/>
      <c r="HB1048" s="68"/>
      <c r="HC1048" s="68"/>
      <c r="HD1048" s="68"/>
      <c r="HE1048" s="68"/>
      <c r="HF1048" s="68"/>
      <c r="HG1048" s="68"/>
      <c r="HH1048" s="68"/>
      <c r="HI1048" s="68"/>
      <c r="HJ1048" s="68"/>
      <c r="HK1048" s="68"/>
      <c r="HL1048" s="68"/>
      <c r="HM1048" s="68"/>
      <c r="HN1048" s="68"/>
      <c r="HO1048" s="68"/>
      <c r="HP1048" s="68"/>
      <c r="HQ1048" s="68"/>
      <c r="HR1048" s="68"/>
      <c r="HS1048" s="68"/>
      <c r="HT1048" s="68"/>
      <c r="HU1048" s="68"/>
    </row>
    <row r="1049" spans="1:229" s="73" customFormat="1" ht="16.5" customHeight="1">
      <c r="A1049" s="44">
        <v>44200</v>
      </c>
      <c r="B1049" s="28" t="s">
        <v>348</v>
      </c>
      <c r="C1049" s="46">
        <v>25</v>
      </c>
      <c r="D1049" s="46">
        <v>31500</v>
      </c>
      <c r="E1049" s="54">
        <v>300</v>
      </c>
      <c r="F1049" s="46">
        <v>350</v>
      </c>
      <c r="G1049" s="46">
        <v>400</v>
      </c>
      <c r="H1049" s="46">
        <v>0</v>
      </c>
      <c r="I1049" s="46">
        <v>0</v>
      </c>
      <c r="J1049" s="47">
        <v>-1875</v>
      </c>
      <c r="K1049" s="47" t="s">
        <v>44</v>
      </c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  <c r="AO1049" s="68"/>
      <c r="AP1049" s="68"/>
      <c r="AQ1049" s="68"/>
      <c r="AR1049" s="68"/>
      <c r="AS1049" s="68"/>
      <c r="AT1049" s="68"/>
      <c r="AU1049" s="68"/>
      <c r="AV1049" s="68"/>
      <c r="AW1049" s="68"/>
      <c r="AX1049" s="68"/>
      <c r="AY1049" s="68"/>
      <c r="AZ1049" s="68"/>
      <c r="BA1049" s="68"/>
      <c r="BB1049" s="68"/>
      <c r="BC1049" s="68"/>
      <c r="BD1049" s="68"/>
      <c r="BE1049" s="68"/>
      <c r="BF1049" s="68"/>
      <c r="BG1049" s="68"/>
      <c r="BH1049" s="68"/>
      <c r="BI1049" s="68"/>
      <c r="BJ1049" s="68"/>
      <c r="BK1049" s="68"/>
      <c r="BL1049" s="68"/>
      <c r="BM1049" s="68"/>
      <c r="BN1049" s="68"/>
      <c r="BO1049" s="68"/>
      <c r="BP1049" s="68"/>
      <c r="BQ1049" s="68"/>
      <c r="BR1049" s="68"/>
      <c r="BS1049" s="68"/>
      <c r="BT1049" s="68"/>
      <c r="BU1049" s="68"/>
      <c r="BV1049" s="68"/>
      <c r="BW1049" s="68"/>
      <c r="BX1049" s="68"/>
      <c r="BY1049" s="68"/>
      <c r="BZ1049" s="68"/>
      <c r="CA1049" s="68"/>
      <c r="CB1049" s="68"/>
      <c r="CC1049" s="68"/>
      <c r="CD1049" s="68"/>
      <c r="CE1049" s="68"/>
      <c r="CF1049" s="68"/>
      <c r="CG1049" s="68"/>
      <c r="CH1049" s="68"/>
      <c r="CI1049" s="68"/>
      <c r="CJ1049" s="68"/>
      <c r="CK1049" s="68"/>
      <c r="CL1049" s="68"/>
      <c r="CM1049" s="68"/>
      <c r="CN1049" s="68"/>
      <c r="CO1049" s="68"/>
      <c r="CP1049" s="68"/>
      <c r="CQ1049" s="68"/>
      <c r="CR1049" s="68"/>
      <c r="CS1049" s="68"/>
      <c r="CT1049" s="68"/>
      <c r="CU1049" s="68"/>
      <c r="CV1049" s="68"/>
      <c r="CW1049" s="68"/>
      <c r="CX1049" s="68"/>
      <c r="CY1049" s="68"/>
      <c r="CZ1049" s="68"/>
      <c r="DA1049" s="68"/>
      <c r="DB1049" s="68"/>
      <c r="DC1049" s="68"/>
      <c r="DD1049" s="68"/>
      <c r="DE1049" s="68"/>
      <c r="DF1049" s="68"/>
      <c r="DG1049" s="68"/>
      <c r="DH1049" s="68"/>
      <c r="DI1049" s="68"/>
      <c r="DJ1049" s="68"/>
      <c r="DK1049" s="68"/>
      <c r="DL1049" s="68"/>
      <c r="DM1049" s="68"/>
      <c r="DN1049" s="68"/>
      <c r="DO1049" s="68"/>
      <c r="DP1049" s="68"/>
      <c r="DQ1049" s="68"/>
      <c r="DR1049" s="68"/>
      <c r="DS1049" s="68"/>
      <c r="DT1049" s="68"/>
      <c r="DU1049" s="68"/>
      <c r="DV1049" s="68"/>
      <c r="DW1049" s="68"/>
      <c r="DX1049" s="68"/>
      <c r="DY1049" s="68"/>
      <c r="DZ1049" s="68"/>
      <c r="EA1049" s="68"/>
      <c r="EB1049" s="68"/>
      <c r="EC1049" s="68"/>
      <c r="ED1049" s="68"/>
      <c r="EE1049" s="68"/>
      <c r="EF1049" s="68"/>
      <c r="EG1049" s="68"/>
      <c r="EH1049" s="68"/>
      <c r="EI1049" s="68"/>
      <c r="EJ1049" s="68"/>
      <c r="EK1049" s="68"/>
      <c r="EL1049" s="68"/>
      <c r="EM1049" s="68"/>
      <c r="EN1049" s="68"/>
      <c r="EO1049" s="68"/>
      <c r="EP1049" s="68"/>
      <c r="EQ1049" s="68"/>
      <c r="ER1049" s="68"/>
      <c r="ES1049" s="68"/>
      <c r="ET1049" s="68"/>
      <c r="EU1049" s="68"/>
      <c r="EV1049" s="68"/>
      <c r="EW1049" s="68"/>
      <c r="EX1049" s="68"/>
      <c r="EY1049" s="68"/>
      <c r="EZ1049" s="68"/>
      <c r="FA1049" s="68"/>
      <c r="FB1049" s="68"/>
      <c r="FC1049" s="68"/>
      <c r="FD1049" s="68"/>
      <c r="FE1049" s="68"/>
      <c r="FF1049" s="68"/>
      <c r="FG1049" s="68"/>
      <c r="FH1049" s="68"/>
      <c r="FI1049" s="68"/>
      <c r="FJ1049" s="68"/>
      <c r="FK1049" s="68"/>
      <c r="FL1049" s="68"/>
      <c r="FM1049" s="68"/>
      <c r="FN1049" s="68"/>
      <c r="FO1049" s="68"/>
      <c r="FP1049" s="68"/>
      <c r="FQ1049" s="68"/>
      <c r="FR1049" s="68"/>
      <c r="FS1049" s="68"/>
      <c r="FT1049" s="68"/>
      <c r="FU1049" s="68"/>
      <c r="FV1049" s="68"/>
      <c r="FW1049" s="68"/>
      <c r="FX1049" s="68"/>
      <c r="FY1049" s="68"/>
      <c r="FZ1049" s="68"/>
      <c r="GA1049" s="68"/>
      <c r="GB1049" s="68"/>
      <c r="GC1049" s="68"/>
      <c r="GD1049" s="68"/>
      <c r="GE1049" s="68"/>
      <c r="GF1049" s="68"/>
      <c r="GG1049" s="68"/>
      <c r="GH1049" s="68"/>
      <c r="GI1049" s="68"/>
      <c r="GJ1049" s="68"/>
      <c r="GK1049" s="68"/>
      <c r="GL1049" s="68"/>
      <c r="GM1049" s="68"/>
      <c r="GN1049" s="68"/>
      <c r="GO1049" s="68"/>
      <c r="GP1049" s="68"/>
      <c r="GQ1049" s="68"/>
      <c r="GR1049" s="68"/>
      <c r="GS1049" s="68"/>
      <c r="GT1049" s="68"/>
      <c r="GU1049" s="68"/>
      <c r="GV1049" s="68"/>
      <c r="GW1049" s="68"/>
      <c r="GX1049" s="68"/>
      <c r="GY1049" s="68"/>
      <c r="GZ1049" s="68"/>
      <c r="HA1049" s="68"/>
      <c r="HB1049" s="68"/>
      <c r="HC1049" s="68"/>
      <c r="HD1049" s="68"/>
      <c r="HE1049" s="68"/>
      <c r="HF1049" s="68"/>
      <c r="HG1049" s="68"/>
      <c r="HH1049" s="68"/>
      <c r="HI1049" s="68"/>
      <c r="HJ1049" s="68"/>
      <c r="HK1049" s="68"/>
      <c r="HL1049" s="68"/>
      <c r="HM1049" s="68"/>
      <c r="HN1049" s="68"/>
      <c r="HO1049" s="68"/>
      <c r="HP1049" s="68"/>
      <c r="HQ1049" s="68"/>
      <c r="HR1049" s="68"/>
      <c r="HS1049" s="68"/>
      <c r="HT1049" s="68"/>
      <c r="HU1049" s="68"/>
    </row>
    <row r="1050" spans="1:229" s="73" customFormat="1" ht="16.5" customHeight="1">
      <c r="A1050" s="44">
        <v>44197</v>
      </c>
      <c r="B1050" s="28" t="s">
        <v>347</v>
      </c>
      <c r="C1050" s="46">
        <v>25</v>
      </c>
      <c r="D1050" s="46">
        <v>31400</v>
      </c>
      <c r="E1050" s="54">
        <v>400</v>
      </c>
      <c r="F1050" s="46">
        <v>450</v>
      </c>
      <c r="G1050" s="46">
        <v>500</v>
      </c>
      <c r="H1050" s="46">
        <v>0</v>
      </c>
      <c r="I1050" s="46">
        <v>0</v>
      </c>
      <c r="J1050" s="47">
        <v>0</v>
      </c>
      <c r="K1050" s="47" t="s">
        <v>42</v>
      </c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  <c r="AO1050" s="68"/>
      <c r="AP1050" s="68"/>
      <c r="AQ1050" s="68"/>
      <c r="AR1050" s="68"/>
      <c r="AS1050" s="68"/>
      <c r="AT1050" s="68"/>
      <c r="AU1050" s="68"/>
      <c r="AV1050" s="68"/>
      <c r="AW1050" s="68"/>
      <c r="AX1050" s="68"/>
      <c r="AY1050" s="68"/>
      <c r="AZ1050" s="68"/>
      <c r="BA1050" s="68"/>
      <c r="BB1050" s="68"/>
      <c r="BC1050" s="68"/>
      <c r="BD1050" s="68"/>
      <c r="BE1050" s="68"/>
      <c r="BF1050" s="68"/>
      <c r="BG1050" s="68"/>
      <c r="BH1050" s="68"/>
      <c r="BI1050" s="68"/>
      <c r="BJ1050" s="68"/>
      <c r="BK1050" s="68"/>
      <c r="BL1050" s="68"/>
      <c r="BM1050" s="68"/>
      <c r="BN1050" s="68"/>
      <c r="BO1050" s="68"/>
      <c r="BP1050" s="68"/>
      <c r="BQ1050" s="68"/>
      <c r="BR1050" s="68"/>
      <c r="BS1050" s="68"/>
      <c r="BT1050" s="68"/>
      <c r="BU1050" s="68"/>
      <c r="BV1050" s="68"/>
      <c r="BW1050" s="68"/>
      <c r="BX1050" s="68"/>
      <c r="BY1050" s="68"/>
      <c r="BZ1050" s="68"/>
      <c r="CA1050" s="68"/>
      <c r="CB1050" s="68"/>
      <c r="CC1050" s="68"/>
      <c r="CD1050" s="68"/>
      <c r="CE1050" s="68"/>
      <c r="CF1050" s="68"/>
      <c r="CG1050" s="68"/>
      <c r="CH1050" s="68"/>
      <c r="CI1050" s="68"/>
      <c r="CJ1050" s="68"/>
      <c r="CK1050" s="68"/>
      <c r="CL1050" s="68"/>
      <c r="CM1050" s="68"/>
      <c r="CN1050" s="68"/>
      <c r="CO1050" s="68"/>
      <c r="CP1050" s="68"/>
      <c r="CQ1050" s="68"/>
      <c r="CR1050" s="68"/>
      <c r="CS1050" s="68"/>
      <c r="CT1050" s="68"/>
      <c r="CU1050" s="68"/>
      <c r="CV1050" s="68"/>
      <c r="CW1050" s="68"/>
      <c r="CX1050" s="68"/>
      <c r="CY1050" s="68"/>
      <c r="CZ1050" s="68"/>
      <c r="DA1050" s="68"/>
      <c r="DB1050" s="68"/>
      <c r="DC1050" s="68"/>
      <c r="DD1050" s="68"/>
      <c r="DE1050" s="68"/>
      <c r="DF1050" s="68"/>
      <c r="DG1050" s="68"/>
      <c r="DH1050" s="68"/>
      <c r="DI1050" s="68"/>
      <c r="DJ1050" s="68"/>
      <c r="DK1050" s="68"/>
      <c r="DL1050" s="68"/>
      <c r="DM1050" s="68"/>
      <c r="DN1050" s="68"/>
      <c r="DO1050" s="68"/>
      <c r="DP1050" s="68"/>
      <c r="DQ1050" s="68"/>
      <c r="DR1050" s="68"/>
      <c r="DS1050" s="68"/>
      <c r="DT1050" s="68"/>
      <c r="DU1050" s="68"/>
      <c r="DV1050" s="68"/>
      <c r="DW1050" s="68"/>
      <c r="DX1050" s="68"/>
      <c r="DY1050" s="68"/>
      <c r="DZ1050" s="68"/>
      <c r="EA1050" s="68"/>
      <c r="EB1050" s="68"/>
      <c r="EC1050" s="68"/>
      <c r="ED1050" s="68"/>
      <c r="EE1050" s="68"/>
      <c r="EF1050" s="68"/>
      <c r="EG1050" s="68"/>
      <c r="EH1050" s="68"/>
      <c r="EI1050" s="68"/>
      <c r="EJ1050" s="68"/>
      <c r="EK1050" s="68"/>
      <c r="EL1050" s="68"/>
      <c r="EM1050" s="68"/>
      <c r="EN1050" s="68"/>
      <c r="EO1050" s="68"/>
      <c r="EP1050" s="68"/>
      <c r="EQ1050" s="68"/>
      <c r="ER1050" s="68"/>
      <c r="ES1050" s="68"/>
      <c r="ET1050" s="68"/>
      <c r="EU1050" s="68"/>
      <c r="EV1050" s="68"/>
      <c r="EW1050" s="68"/>
      <c r="EX1050" s="68"/>
      <c r="EY1050" s="68"/>
      <c r="EZ1050" s="68"/>
      <c r="FA1050" s="68"/>
      <c r="FB1050" s="68"/>
      <c r="FC1050" s="68"/>
      <c r="FD1050" s="68"/>
      <c r="FE1050" s="68"/>
      <c r="FF1050" s="68"/>
      <c r="FG1050" s="68"/>
      <c r="FH1050" s="68"/>
      <c r="FI1050" s="68"/>
      <c r="FJ1050" s="68"/>
      <c r="FK1050" s="68"/>
      <c r="FL1050" s="68"/>
      <c r="FM1050" s="68"/>
      <c r="FN1050" s="68"/>
      <c r="FO1050" s="68"/>
      <c r="FP1050" s="68"/>
      <c r="FQ1050" s="68"/>
      <c r="FR1050" s="68"/>
      <c r="FS1050" s="68"/>
      <c r="FT1050" s="68"/>
      <c r="FU1050" s="68"/>
      <c r="FV1050" s="68"/>
      <c r="FW1050" s="68"/>
      <c r="FX1050" s="68"/>
      <c r="FY1050" s="68"/>
      <c r="FZ1050" s="68"/>
      <c r="GA1050" s="68"/>
      <c r="GB1050" s="68"/>
      <c r="GC1050" s="68"/>
      <c r="GD1050" s="68"/>
      <c r="GE1050" s="68"/>
      <c r="GF1050" s="68"/>
      <c r="GG1050" s="68"/>
      <c r="GH1050" s="68"/>
      <c r="GI1050" s="68"/>
      <c r="GJ1050" s="68"/>
      <c r="GK1050" s="68"/>
      <c r="GL1050" s="68"/>
      <c r="GM1050" s="68"/>
      <c r="GN1050" s="68"/>
      <c r="GO1050" s="68"/>
      <c r="GP1050" s="68"/>
      <c r="GQ1050" s="68"/>
      <c r="GR1050" s="68"/>
      <c r="GS1050" s="68"/>
      <c r="GT1050" s="68"/>
      <c r="GU1050" s="68"/>
      <c r="GV1050" s="68"/>
      <c r="GW1050" s="68"/>
      <c r="GX1050" s="68"/>
      <c r="GY1050" s="68"/>
      <c r="GZ1050" s="68"/>
      <c r="HA1050" s="68"/>
      <c r="HB1050" s="68"/>
      <c r="HC1050" s="68"/>
      <c r="HD1050" s="68"/>
      <c r="HE1050" s="68"/>
      <c r="HF1050" s="68"/>
      <c r="HG1050" s="68"/>
      <c r="HH1050" s="68"/>
      <c r="HI1050" s="68"/>
      <c r="HJ1050" s="68"/>
      <c r="HK1050" s="68"/>
      <c r="HL1050" s="68"/>
      <c r="HM1050" s="68"/>
      <c r="HN1050" s="68"/>
      <c r="HO1050" s="68"/>
      <c r="HP1050" s="68"/>
      <c r="HQ1050" s="68"/>
      <c r="HR1050" s="68"/>
      <c r="HS1050" s="68"/>
      <c r="HT1050" s="68"/>
      <c r="HU1050" s="68"/>
    </row>
    <row r="1051" spans="1:229" s="73" customFormat="1" ht="16.5" customHeight="1">
      <c r="A1051" s="44">
        <v>44196</v>
      </c>
      <c r="B1051" s="28" t="s">
        <v>346</v>
      </c>
      <c r="C1051" s="46">
        <v>25</v>
      </c>
      <c r="D1051" s="46">
        <v>31500</v>
      </c>
      <c r="E1051" s="54">
        <v>220</v>
      </c>
      <c r="F1051" s="46">
        <v>270</v>
      </c>
      <c r="G1051" s="46">
        <v>320</v>
      </c>
      <c r="H1051" s="46">
        <v>1250</v>
      </c>
      <c r="I1051" s="46">
        <v>1250</v>
      </c>
      <c r="J1051" s="47">
        <v>2500</v>
      </c>
      <c r="K1051" s="47" t="s">
        <v>40</v>
      </c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  <c r="BB1051" s="68"/>
      <c r="BC1051" s="68"/>
      <c r="BD1051" s="68"/>
      <c r="BE1051" s="68"/>
      <c r="BF1051" s="68"/>
      <c r="BG1051" s="68"/>
      <c r="BH1051" s="68"/>
      <c r="BI1051" s="68"/>
      <c r="BJ1051" s="68"/>
      <c r="BK1051" s="68"/>
      <c r="BL1051" s="68"/>
      <c r="BM1051" s="68"/>
      <c r="BN1051" s="68"/>
      <c r="BO1051" s="68"/>
      <c r="BP1051" s="68"/>
      <c r="BQ1051" s="68"/>
      <c r="BR1051" s="68"/>
      <c r="BS1051" s="68"/>
      <c r="BT1051" s="68"/>
      <c r="BU1051" s="68"/>
      <c r="BV1051" s="68"/>
      <c r="BW1051" s="68"/>
      <c r="BX1051" s="68"/>
      <c r="BY1051" s="68"/>
      <c r="BZ1051" s="68"/>
      <c r="CA1051" s="68"/>
      <c r="CB1051" s="68"/>
      <c r="CC1051" s="68"/>
      <c r="CD1051" s="68"/>
      <c r="CE1051" s="68"/>
      <c r="CF1051" s="68"/>
      <c r="CG1051" s="68"/>
      <c r="CH1051" s="68"/>
      <c r="CI1051" s="68"/>
      <c r="CJ1051" s="68"/>
      <c r="CK1051" s="68"/>
      <c r="CL1051" s="68"/>
      <c r="CM1051" s="68"/>
      <c r="CN1051" s="68"/>
      <c r="CO1051" s="68"/>
      <c r="CP1051" s="68"/>
      <c r="CQ1051" s="68"/>
      <c r="CR1051" s="68"/>
      <c r="CS1051" s="68"/>
      <c r="CT1051" s="68"/>
      <c r="CU1051" s="68"/>
      <c r="CV1051" s="68"/>
      <c r="CW1051" s="68"/>
      <c r="CX1051" s="68"/>
      <c r="CY1051" s="68"/>
      <c r="CZ1051" s="68"/>
      <c r="DA1051" s="68"/>
      <c r="DB1051" s="68"/>
      <c r="DC1051" s="68"/>
      <c r="DD1051" s="68"/>
      <c r="DE1051" s="68"/>
      <c r="DF1051" s="68"/>
      <c r="DG1051" s="68"/>
      <c r="DH1051" s="68"/>
      <c r="DI1051" s="68"/>
      <c r="DJ1051" s="68"/>
      <c r="DK1051" s="68"/>
      <c r="DL1051" s="68"/>
      <c r="DM1051" s="68"/>
      <c r="DN1051" s="68"/>
      <c r="DO1051" s="68"/>
      <c r="DP1051" s="68"/>
      <c r="DQ1051" s="68"/>
      <c r="DR1051" s="68"/>
      <c r="DS1051" s="68"/>
      <c r="DT1051" s="68"/>
      <c r="DU1051" s="68"/>
      <c r="DV1051" s="68"/>
      <c r="DW1051" s="68"/>
      <c r="DX1051" s="68"/>
      <c r="DY1051" s="68"/>
      <c r="DZ1051" s="68"/>
      <c r="EA1051" s="68"/>
      <c r="EB1051" s="68"/>
      <c r="EC1051" s="68"/>
      <c r="ED1051" s="68"/>
      <c r="EE1051" s="68"/>
      <c r="EF1051" s="68"/>
      <c r="EG1051" s="68"/>
      <c r="EH1051" s="68"/>
      <c r="EI1051" s="68"/>
      <c r="EJ1051" s="68"/>
      <c r="EK1051" s="68"/>
      <c r="EL1051" s="68"/>
      <c r="EM1051" s="68"/>
      <c r="EN1051" s="68"/>
      <c r="EO1051" s="68"/>
      <c r="EP1051" s="68"/>
      <c r="EQ1051" s="68"/>
      <c r="ER1051" s="68"/>
      <c r="ES1051" s="68"/>
      <c r="ET1051" s="68"/>
      <c r="EU1051" s="68"/>
      <c r="EV1051" s="68"/>
      <c r="EW1051" s="68"/>
      <c r="EX1051" s="68"/>
      <c r="EY1051" s="68"/>
      <c r="EZ1051" s="68"/>
      <c r="FA1051" s="68"/>
      <c r="FB1051" s="68"/>
      <c r="FC1051" s="68"/>
      <c r="FD1051" s="68"/>
      <c r="FE1051" s="68"/>
      <c r="FF1051" s="68"/>
      <c r="FG1051" s="68"/>
      <c r="FH1051" s="68"/>
      <c r="FI1051" s="68"/>
      <c r="FJ1051" s="68"/>
      <c r="FK1051" s="68"/>
      <c r="FL1051" s="68"/>
      <c r="FM1051" s="68"/>
      <c r="FN1051" s="68"/>
      <c r="FO1051" s="68"/>
      <c r="FP1051" s="68"/>
      <c r="FQ1051" s="68"/>
      <c r="FR1051" s="68"/>
      <c r="FS1051" s="68"/>
      <c r="FT1051" s="68"/>
      <c r="FU1051" s="68"/>
      <c r="FV1051" s="68"/>
      <c r="FW1051" s="68"/>
      <c r="FX1051" s="68"/>
      <c r="FY1051" s="68"/>
      <c r="FZ1051" s="68"/>
      <c r="GA1051" s="68"/>
      <c r="GB1051" s="68"/>
      <c r="GC1051" s="68"/>
      <c r="GD1051" s="68"/>
      <c r="GE1051" s="68"/>
      <c r="GF1051" s="68"/>
      <c r="GG1051" s="68"/>
      <c r="GH1051" s="68"/>
      <c r="GI1051" s="68"/>
      <c r="GJ1051" s="68"/>
      <c r="GK1051" s="68"/>
      <c r="GL1051" s="68"/>
      <c r="GM1051" s="68"/>
      <c r="GN1051" s="68"/>
      <c r="GO1051" s="68"/>
      <c r="GP1051" s="68"/>
      <c r="GQ1051" s="68"/>
      <c r="GR1051" s="68"/>
      <c r="GS1051" s="68"/>
      <c r="GT1051" s="68"/>
      <c r="GU1051" s="68"/>
      <c r="GV1051" s="68"/>
      <c r="GW1051" s="68"/>
      <c r="GX1051" s="68"/>
      <c r="GY1051" s="68"/>
      <c r="GZ1051" s="68"/>
      <c r="HA1051" s="68"/>
      <c r="HB1051" s="68"/>
      <c r="HC1051" s="68"/>
      <c r="HD1051" s="68"/>
      <c r="HE1051" s="68"/>
      <c r="HF1051" s="68"/>
      <c r="HG1051" s="68"/>
      <c r="HH1051" s="68"/>
      <c r="HI1051" s="68"/>
      <c r="HJ1051" s="68"/>
      <c r="HK1051" s="68"/>
      <c r="HL1051" s="68"/>
      <c r="HM1051" s="68"/>
      <c r="HN1051" s="68"/>
      <c r="HO1051" s="68"/>
      <c r="HP1051" s="68"/>
      <c r="HQ1051" s="68"/>
      <c r="HR1051" s="68"/>
      <c r="HS1051" s="68"/>
      <c r="HT1051" s="68"/>
      <c r="HU1051" s="68"/>
    </row>
    <row r="1052" spans="1:229" s="73" customFormat="1" ht="16.5" customHeight="1">
      <c r="A1052" s="44">
        <v>44195</v>
      </c>
      <c r="B1052" s="28" t="s">
        <v>346</v>
      </c>
      <c r="C1052" s="46">
        <v>25</v>
      </c>
      <c r="D1052" s="46">
        <v>31200</v>
      </c>
      <c r="E1052" s="54">
        <v>250</v>
      </c>
      <c r="F1052" s="46">
        <v>300</v>
      </c>
      <c r="G1052" s="46">
        <v>350</v>
      </c>
      <c r="H1052" s="46">
        <v>1250</v>
      </c>
      <c r="I1052" s="46">
        <v>0</v>
      </c>
      <c r="J1052" s="47">
        <v>1250</v>
      </c>
      <c r="K1052" s="47" t="s">
        <v>41</v>
      </c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  <c r="AW1052" s="68"/>
      <c r="AX1052" s="68"/>
      <c r="AY1052" s="68"/>
      <c r="AZ1052" s="68"/>
      <c r="BA1052" s="68"/>
      <c r="BB1052" s="68"/>
      <c r="BC1052" s="68"/>
      <c r="BD1052" s="68"/>
      <c r="BE1052" s="68"/>
      <c r="BF1052" s="68"/>
      <c r="BG1052" s="68"/>
      <c r="BH1052" s="68"/>
      <c r="BI1052" s="68"/>
      <c r="BJ1052" s="68"/>
      <c r="BK1052" s="68"/>
      <c r="BL1052" s="68"/>
      <c r="BM1052" s="68"/>
      <c r="BN1052" s="68"/>
      <c r="BO1052" s="68"/>
      <c r="BP1052" s="68"/>
      <c r="BQ1052" s="68"/>
      <c r="BR1052" s="68"/>
      <c r="BS1052" s="68"/>
      <c r="BT1052" s="68"/>
      <c r="BU1052" s="68"/>
      <c r="BV1052" s="68"/>
      <c r="BW1052" s="68"/>
      <c r="BX1052" s="68"/>
      <c r="BY1052" s="68"/>
      <c r="BZ1052" s="68"/>
      <c r="CA1052" s="68"/>
      <c r="CB1052" s="68"/>
      <c r="CC1052" s="68"/>
      <c r="CD1052" s="68"/>
      <c r="CE1052" s="68"/>
      <c r="CF1052" s="68"/>
      <c r="CG1052" s="68"/>
      <c r="CH1052" s="68"/>
      <c r="CI1052" s="68"/>
      <c r="CJ1052" s="68"/>
      <c r="CK1052" s="68"/>
      <c r="CL1052" s="68"/>
      <c r="CM1052" s="68"/>
      <c r="CN1052" s="68"/>
      <c r="CO1052" s="68"/>
      <c r="CP1052" s="68"/>
      <c r="CQ1052" s="68"/>
      <c r="CR1052" s="68"/>
      <c r="CS1052" s="68"/>
      <c r="CT1052" s="68"/>
      <c r="CU1052" s="68"/>
      <c r="CV1052" s="68"/>
      <c r="CW1052" s="68"/>
      <c r="CX1052" s="68"/>
      <c r="CY1052" s="68"/>
      <c r="CZ1052" s="68"/>
      <c r="DA1052" s="68"/>
      <c r="DB1052" s="68"/>
      <c r="DC1052" s="68"/>
      <c r="DD1052" s="68"/>
      <c r="DE1052" s="68"/>
      <c r="DF1052" s="68"/>
      <c r="DG1052" s="68"/>
      <c r="DH1052" s="68"/>
      <c r="DI1052" s="68"/>
      <c r="DJ1052" s="68"/>
      <c r="DK1052" s="68"/>
      <c r="DL1052" s="68"/>
      <c r="DM1052" s="68"/>
      <c r="DN1052" s="68"/>
      <c r="DO1052" s="68"/>
      <c r="DP1052" s="68"/>
      <c r="DQ1052" s="68"/>
      <c r="DR1052" s="68"/>
      <c r="DS1052" s="68"/>
      <c r="DT1052" s="68"/>
      <c r="DU1052" s="68"/>
      <c r="DV1052" s="68"/>
      <c r="DW1052" s="68"/>
      <c r="DX1052" s="68"/>
      <c r="DY1052" s="68"/>
      <c r="DZ1052" s="68"/>
      <c r="EA1052" s="68"/>
      <c r="EB1052" s="68"/>
      <c r="EC1052" s="68"/>
      <c r="ED1052" s="68"/>
      <c r="EE1052" s="68"/>
      <c r="EF1052" s="68"/>
      <c r="EG1052" s="68"/>
      <c r="EH1052" s="68"/>
      <c r="EI1052" s="68"/>
      <c r="EJ1052" s="68"/>
      <c r="EK1052" s="68"/>
      <c r="EL1052" s="68"/>
      <c r="EM1052" s="68"/>
      <c r="EN1052" s="68"/>
      <c r="EO1052" s="68"/>
      <c r="EP1052" s="68"/>
      <c r="EQ1052" s="68"/>
      <c r="ER1052" s="68"/>
      <c r="ES1052" s="68"/>
      <c r="ET1052" s="68"/>
      <c r="EU1052" s="68"/>
      <c r="EV1052" s="68"/>
      <c r="EW1052" s="68"/>
      <c r="EX1052" s="68"/>
      <c r="EY1052" s="68"/>
      <c r="EZ1052" s="68"/>
      <c r="FA1052" s="68"/>
      <c r="FB1052" s="68"/>
      <c r="FC1052" s="68"/>
      <c r="FD1052" s="68"/>
      <c r="FE1052" s="68"/>
      <c r="FF1052" s="68"/>
      <c r="FG1052" s="68"/>
      <c r="FH1052" s="68"/>
      <c r="FI1052" s="68"/>
      <c r="FJ1052" s="68"/>
      <c r="FK1052" s="68"/>
      <c r="FL1052" s="68"/>
      <c r="FM1052" s="68"/>
      <c r="FN1052" s="68"/>
      <c r="FO1052" s="68"/>
      <c r="FP1052" s="68"/>
      <c r="FQ1052" s="68"/>
      <c r="FR1052" s="68"/>
      <c r="FS1052" s="68"/>
      <c r="FT1052" s="68"/>
      <c r="FU1052" s="68"/>
      <c r="FV1052" s="68"/>
      <c r="FW1052" s="68"/>
      <c r="FX1052" s="68"/>
      <c r="FY1052" s="68"/>
      <c r="FZ1052" s="68"/>
      <c r="GA1052" s="68"/>
      <c r="GB1052" s="68"/>
      <c r="GC1052" s="68"/>
      <c r="GD1052" s="68"/>
      <c r="GE1052" s="68"/>
      <c r="GF1052" s="68"/>
      <c r="GG1052" s="68"/>
      <c r="GH1052" s="68"/>
      <c r="GI1052" s="68"/>
      <c r="GJ1052" s="68"/>
      <c r="GK1052" s="68"/>
      <c r="GL1052" s="68"/>
      <c r="GM1052" s="68"/>
      <c r="GN1052" s="68"/>
      <c r="GO1052" s="68"/>
      <c r="GP1052" s="68"/>
      <c r="GQ1052" s="68"/>
      <c r="GR1052" s="68"/>
      <c r="GS1052" s="68"/>
      <c r="GT1052" s="68"/>
      <c r="GU1052" s="68"/>
      <c r="GV1052" s="68"/>
      <c r="GW1052" s="68"/>
      <c r="GX1052" s="68"/>
      <c r="GY1052" s="68"/>
      <c r="GZ1052" s="68"/>
      <c r="HA1052" s="68"/>
      <c r="HB1052" s="68"/>
      <c r="HC1052" s="68"/>
      <c r="HD1052" s="68"/>
      <c r="HE1052" s="68"/>
      <c r="HF1052" s="68"/>
      <c r="HG1052" s="68"/>
      <c r="HH1052" s="68"/>
      <c r="HI1052" s="68"/>
      <c r="HJ1052" s="68"/>
      <c r="HK1052" s="68"/>
      <c r="HL1052" s="68"/>
      <c r="HM1052" s="68"/>
      <c r="HN1052" s="68"/>
      <c r="HO1052" s="68"/>
      <c r="HP1052" s="68"/>
      <c r="HQ1052" s="68"/>
      <c r="HR1052" s="68"/>
      <c r="HS1052" s="68"/>
      <c r="HT1052" s="68"/>
      <c r="HU1052" s="68"/>
    </row>
    <row r="1053" spans="1:229" s="73" customFormat="1" ht="16.5" customHeight="1">
      <c r="A1053" s="44">
        <v>44195</v>
      </c>
      <c r="B1053" s="28" t="s">
        <v>346</v>
      </c>
      <c r="C1053" s="46">
        <v>25</v>
      </c>
      <c r="D1053" s="46">
        <v>31300</v>
      </c>
      <c r="E1053" s="54">
        <v>275</v>
      </c>
      <c r="F1053" s="46">
        <v>325</v>
      </c>
      <c r="G1053" s="46">
        <v>375</v>
      </c>
      <c r="H1053" s="46">
        <v>1250</v>
      </c>
      <c r="I1053" s="46">
        <v>1250</v>
      </c>
      <c r="J1053" s="47">
        <v>2500</v>
      </c>
      <c r="K1053" s="47" t="s">
        <v>40</v>
      </c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  <c r="BQ1053" s="68"/>
      <c r="BR1053" s="68"/>
      <c r="BS1053" s="68"/>
      <c r="BT1053" s="68"/>
      <c r="BU1053" s="68"/>
      <c r="BV1053" s="68"/>
      <c r="BW1053" s="68"/>
      <c r="BX1053" s="68"/>
      <c r="BY1053" s="68"/>
      <c r="BZ1053" s="68"/>
      <c r="CA1053" s="68"/>
      <c r="CB1053" s="68"/>
      <c r="CC1053" s="68"/>
      <c r="CD1053" s="68"/>
      <c r="CE1053" s="68"/>
      <c r="CF1053" s="68"/>
      <c r="CG1053" s="68"/>
      <c r="CH1053" s="68"/>
      <c r="CI1053" s="68"/>
      <c r="CJ1053" s="68"/>
      <c r="CK1053" s="68"/>
      <c r="CL1053" s="68"/>
      <c r="CM1053" s="68"/>
      <c r="CN1053" s="68"/>
      <c r="CO1053" s="68"/>
      <c r="CP1053" s="68"/>
      <c r="CQ1053" s="68"/>
      <c r="CR1053" s="68"/>
      <c r="CS1053" s="68"/>
      <c r="CT1053" s="68"/>
      <c r="CU1053" s="68"/>
      <c r="CV1053" s="68"/>
      <c r="CW1053" s="68"/>
      <c r="CX1053" s="68"/>
      <c r="CY1053" s="68"/>
      <c r="CZ1053" s="68"/>
      <c r="DA1053" s="68"/>
      <c r="DB1053" s="68"/>
      <c r="DC1053" s="68"/>
      <c r="DD1053" s="68"/>
      <c r="DE1053" s="68"/>
      <c r="DF1053" s="68"/>
      <c r="DG1053" s="68"/>
      <c r="DH1053" s="68"/>
      <c r="DI1053" s="68"/>
      <c r="DJ1053" s="68"/>
      <c r="DK1053" s="68"/>
      <c r="DL1053" s="68"/>
      <c r="DM1053" s="68"/>
      <c r="DN1053" s="68"/>
      <c r="DO1053" s="68"/>
      <c r="DP1053" s="68"/>
      <c r="DQ1053" s="68"/>
      <c r="DR1053" s="68"/>
      <c r="DS1053" s="68"/>
      <c r="DT1053" s="68"/>
      <c r="DU1053" s="68"/>
      <c r="DV1053" s="68"/>
      <c r="DW1053" s="68"/>
      <c r="DX1053" s="68"/>
      <c r="DY1053" s="68"/>
      <c r="DZ1053" s="68"/>
      <c r="EA1053" s="68"/>
      <c r="EB1053" s="68"/>
      <c r="EC1053" s="68"/>
      <c r="ED1053" s="68"/>
      <c r="EE1053" s="68"/>
      <c r="EF1053" s="68"/>
      <c r="EG1053" s="68"/>
      <c r="EH1053" s="68"/>
      <c r="EI1053" s="68"/>
      <c r="EJ1053" s="68"/>
      <c r="EK1053" s="68"/>
      <c r="EL1053" s="68"/>
      <c r="EM1053" s="68"/>
      <c r="EN1053" s="68"/>
      <c r="EO1053" s="68"/>
      <c r="EP1053" s="68"/>
      <c r="EQ1053" s="68"/>
      <c r="ER1053" s="68"/>
      <c r="ES1053" s="68"/>
      <c r="ET1053" s="68"/>
      <c r="EU1053" s="68"/>
      <c r="EV1053" s="68"/>
      <c r="EW1053" s="68"/>
      <c r="EX1053" s="68"/>
      <c r="EY1053" s="68"/>
      <c r="EZ1053" s="68"/>
      <c r="FA1053" s="68"/>
      <c r="FB1053" s="68"/>
      <c r="FC1053" s="68"/>
      <c r="FD1053" s="68"/>
      <c r="FE1053" s="68"/>
      <c r="FF1053" s="68"/>
      <c r="FG1053" s="68"/>
      <c r="FH1053" s="68"/>
      <c r="FI1053" s="68"/>
      <c r="FJ1053" s="68"/>
      <c r="FK1053" s="68"/>
      <c r="FL1053" s="68"/>
      <c r="FM1053" s="68"/>
      <c r="FN1053" s="68"/>
      <c r="FO1053" s="68"/>
      <c r="FP1053" s="68"/>
      <c r="FQ1053" s="68"/>
      <c r="FR1053" s="68"/>
      <c r="FS1053" s="68"/>
      <c r="FT1053" s="68"/>
      <c r="FU1053" s="68"/>
      <c r="FV1053" s="68"/>
      <c r="FW1053" s="68"/>
      <c r="FX1053" s="68"/>
      <c r="FY1053" s="68"/>
      <c r="FZ1053" s="68"/>
      <c r="GA1053" s="68"/>
      <c r="GB1053" s="68"/>
      <c r="GC1053" s="68"/>
      <c r="GD1053" s="68"/>
      <c r="GE1053" s="68"/>
      <c r="GF1053" s="68"/>
      <c r="GG1053" s="68"/>
      <c r="GH1053" s="68"/>
      <c r="GI1053" s="68"/>
      <c r="GJ1053" s="68"/>
      <c r="GK1053" s="68"/>
      <c r="GL1053" s="68"/>
      <c r="GM1053" s="68"/>
      <c r="GN1053" s="68"/>
      <c r="GO1053" s="68"/>
      <c r="GP1053" s="68"/>
      <c r="GQ1053" s="68"/>
      <c r="GR1053" s="68"/>
      <c r="GS1053" s="68"/>
      <c r="GT1053" s="68"/>
      <c r="GU1053" s="68"/>
      <c r="GV1053" s="68"/>
      <c r="GW1053" s="68"/>
      <c r="GX1053" s="68"/>
      <c r="GY1053" s="68"/>
      <c r="GZ1053" s="68"/>
      <c r="HA1053" s="68"/>
      <c r="HB1053" s="68"/>
      <c r="HC1053" s="68"/>
      <c r="HD1053" s="68"/>
      <c r="HE1053" s="68"/>
      <c r="HF1053" s="68"/>
      <c r="HG1053" s="68"/>
      <c r="HH1053" s="68"/>
      <c r="HI1053" s="68"/>
      <c r="HJ1053" s="68"/>
      <c r="HK1053" s="68"/>
      <c r="HL1053" s="68"/>
      <c r="HM1053" s="68"/>
      <c r="HN1053" s="68"/>
      <c r="HO1053" s="68"/>
      <c r="HP1053" s="68"/>
      <c r="HQ1053" s="68"/>
      <c r="HR1053" s="68"/>
      <c r="HS1053" s="68"/>
      <c r="HT1053" s="68"/>
      <c r="HU1053" s="68"/>
    </row>
    <row r="1054" spans="1:229" s="73" customFormat="1" ht="16.5" customHeight="1">
      <c r="A1054" s="44">
        <v>44195</v>
      </c>
      <c r="B1054" s="28" t="s">
        <v>346</v>
      </c>
      <c r="C1054" s="46">
        <v>25</v>
      </c>
      <c r="D1054" s="46">
        <v>31500</v>
      </c>
      <c r="E1054" s="54">
        <v>320</v>
      </c>
      <c r="F1054" s="46">
        <v>370</v>
      </c>
      <c r="G1054" s="46">
        <v>420</v>
      </c>
      <c r="H1054" s="46">
        <v>1250</v>
      </c>
      <c r="I1054" s="46">
        <v>1250</v>
      </c>
      <c r="J1054" s="47">
        <v>2500</v>
      </c>
      <c r="K1054" s="47" t="s">
        <v>40</v>
      </c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/>
      <c r="BQ1054" s="68"/>
      <c r="BR1054" s="68"/>
      <c r="BS1054" s="68"/>
      <c r="BT1054" s="68"/>
      <c r="BU1054" s="68"/>
      <c r="BV1054" s="68"/>
      <c r="BW1054" s="68"/>
      <c r="BX1054" s="68"/>
      <c r="BY1054" s="68"/>
      <c r="BZ1054" s="68"/>
      <c r="CA1054" s="68"/>
      <c r="CB1054" s="68"/>
      <c r="CC1054" s="68"/>
      <c r="CD1054" s="68"/>
      <c r="CE1054" s="68"/>
      <c r="CF1054" s="68"/>
      <c r="CG1054" s="68"/>
      <c r="CH1054" s="68"/>
      <c r="CI1054" s="68"/>
      <c r="CJ1054" s="68"/>
      <c r="CK1054" s="68"/>
      <c r="CL1054" s="68"/>
      <c r="CM1054" s="68"/>
      <c r="CN1054" s="68"/>
      <c r="CO1054" s="68"/>
      <c r="CP1054" s="68"/>
      <c r="CQ1054" s="68"/>
      <c r="CR1054" s="68"/>
      <c r="CS1054" s="68"/>
      <c r="CT1054" s="68"/>
      <c r="CU1054" s="68"/>
      <c r="CV1054" s="68"/>
      <c r="CW1054" s="68"/>
      <c r="CX1054" s="68"/>
      <c r="CY1054" s="68"/>
      <c r="CZ1054" s="68"/>
      <c r="DA1054" s="68"/>
      <c r="DB1054" s="68"/>
      <c r="DC1054" s="68"/>
      <c r="DD1054" s="68"/>
      <c r="DE1054" s="68"/>
      <c r="DF1054" s="68"/>
      <c r="DG1054" s="68"/>
      <c r="DH1054" s="68"/>
      <c r="DI1054" s="68"/>
      <c r="DJ1054" s="68"/>
      <c r="DK1054" s="68"/>
      <c r="DL1054" s="68"/>
      <c r="DM1054" s="68"/>
      <c r="DN1054" s="68"/>
      <c r="DO1054" s="68"/>
      <c r="DP1054" s="68"/>
      <c r="DQ1054" s="68"/>
      <c r="DR1054" s="68"/>
      <c r="DS1054" s="68"/>
      <c r="DT1054" s="68"/>
      <c r="DU1054" s="68"/>
      <c r="DV1054" s="68"/>
      <c r="DW1054" s="68"/>
      <c r="DX1054" s="68"/>
      <c r="DY1054" s="68"/>
      <c r="DZ1054" s="68"/>
      <c r="EA1054" s="68"/>
      <c r="EB1054" s="68"/>
      <c r="EC1054" s="68"/>
      <c r="ED1054" s="68"/>
      <c r="EE1054" s="68"/>
      <c r="EF1054" s="68"/>
      <c r="EG1054" s="68"/>
      <c r="EH1054" s="68"/>
      <c r="EI1054" s="68"/>
      <c r="EJ1054" s="68"/>
      <c r="EK1054" s="68"/>
      <c r="EL1054" s="68"/>
      <c r="EM1054" s="68"/>
      <c r="EN1054" s="68"/>
      <c r="EO1054" s="68"/>
      <c r="EP1054" s="68"/>
      <c r="EQ1054" s="68"/>
      <c r="ER1054" s="68"/>
      <c r="ES1054" s="68"/>
      <c r="ET1054" s="68"/>
      <c r="EU1054" s="68"/>
      <c r="EV1054" s="68"/>
      <c r="EW1054" s="68"/>
      <c r="EX1054" s="68"/>
      <c r="EY1054" s="68"/>
      <c r="EZ1054" s="68"/>
      <c r="FA1054" s="68"/>
      <c r="FB1054" s="68"/>
      <c r="FC1054" s="68"/>
      <c r="FD1054" s="68"/>
      <c r="FE1054" s="68"/>
      <c r="FF1054" s="68"/>
      <c r="FG1054" s="68"/>
      <c r="FH1054" s="68"/>
      <c r="FI1054" s="68"/>
      <c r="FJ1054" s="68"/>
      <c r="FK1054" s="68"/>
      <c r="FL1054" s="68"/>
      <c r="FM1054" s="68"/>
      <c r="FN1054" s="68"/>
      <c r="FO1054" s="68"/>
      <c r="FP1054" s="68"/>
      <c r="FQ1054" s="68"/>
      <c r="FR1054" s="68"/>
      <c r="FS1054" s="68"/>
      <c r="FT1054" s="68"/>
      <c r="FU1054" s="68"/>
      <c r="FV1054" s="68"/>
      <c r="FW1054" s="68"/>
      <c r="FX1054" s="68"/>
      <c r="FY1054" s="68"/>
      <c r="FZ1054" s="68"/>
      <c r="GA1054" s="68"/>
      <c r="GB1054" s="68"/>
      <c r="GC1054" s="68"/>
      <c r="GD1054" s="68"/>
      <c r="GE1054" s="68"/>
      <c r="GF1054" s="68"/>
      <c r="GG1054" s="68"/>
      <c r="GH1054" s="68"/>
      <c r="GI1054" s="68"/>
      <c r="GJ1054" s="68"/>
      <c r="GK1054" s="68"/>
      <c r="GL1054" s="68"/>
      <c r="GM1054" s="68"/>
      <c r="GN1054" s="68"/>
      <c r="GO1054" s="68"/>
      <c r="GP1054" s="68"/>
      <c r="GQ1054" s="68"/>
      <c r="GR1054" s="68"/>
      <c r="GS1054" s="68"/>
      <c r="GT1054" s="68"/>
      <c r="GU1054" s="68"/>
      <c r="GV1054" s="68"/>
      <c r="GW1054" s="68"/>
      <c r="GX1054" s="68"/>
      <c r="GY1054" s="68"/>
      <c r="GZ1054" s="68"/>
      <c r="HA1054" s="68"/>
      <c r="HB1054" s="68"/>
      <c r="HC1054" s="68"/>
      <c r="HD1054" s="68"/>
      <c r="HE1054" s="68"/>
      <c r="HF1054" s="68"/>
      <c r="HG1054" s="68"/>
      <c r="HH1054" s="68"/>
      <c r="HI1054" s="68"/>
      <c r="HJ1054" s="68"/>
      <c r="HK1054" s="68"/>
      <c r="HL1054" s="68"/>
      <c r="HM1054" s="68"/>
      <c r="HN1054" s="68"/>
      <c r="HO1054" s="68"/>
      <c r="HP1054" s="68"/>
      <c r="HQ1054" s="68"/>
      <c r="HR1054" s="68"/>
      <c r="HS1054" s="68"/>
      <c r="HT1054" s="68"/>
      <c r="HU1054" s="68"/>
    </row>
    <row r="1055" spans="1:229" s="73" customFormat="1" ht="16.5" customHeight="1">
      <c r="A1055" s="44">
        <v>44194</v>
      </c>
      <c r="B1055" s="28" t="s">
        <v>345</v>
      </c>
      <c r="C1055" s="46">
        <v>25</v>
      </c>
      <c r="D1055" s="46">
        <v>31200</v>
      </c>
      <c r="E1055" s="54">
        <v>310</v>
      </c>
      <c r="F1055" s="46">
        <v>360</v>
      </c>
      <c r="G1055" s="46">
        <v>410</v>
      </c>
      <c r="H1055" s="46">
        <v>0</v>
      </c>
      <c r="I1055" s="46">
        <v>0</v>
      </c>
      <c r="J1055" s="47">
        <v>-1875</v>
      </c>
      <c r="K1055" s="47" t="s">
        <v>44</v>
      </c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  <c r="BB1055" s="68"/>
      <c r="BC1055" s="68"/>
      <c r="BD1055" s="68"/>
      <c r="BE1055" s="68"/>
      <c r="BF1055" s="68"/>
      <c r="BG1055" s="68"/>
      <c r="BH1055" s="68"/>
      <c r="BI1055" s="68"/>
      <c r="BJ1055" s="68"/>
      <c r="BK1055" s="68"/>
      <c r="BL1055" s="68"/>
      <c r="BM1055" s="68"/>
      <c r="BN1055" s="68"/>
      <c r="BO1055" s="68"/>
      <c r="BP1055" s="68"/>
      <c r="BQ1055" s="68"/>
      <c r="BR1055" s="68"/>
      <c r="BS1055" s="68"/>
      <c r="BT1055" s="68"/>
      <c r="BU1055" s="68"/>
      <c r="BV1055" s="68"/>
      <c r="BW1055" s="68"/>
      <c r="BX1055" s="68"/>
      <c r="BY1055" s="68"/>
      <c r="BZ1055" s="68"/>
      <c r="CA1055" s="68"/>
      <c r="CB1055" s="68"/>
      <c r="CC1055" s="68"/>
      <c r="CD1055" s="68"/>
      <c r="CE1055" s="68"/>
      <c r="CF1055" s="68"/>
      <c r="CG1055" s="68"/>
      <c r="CH1055" s="68"/>
      <c r="CI1055" s="68"/>
      <c r="CJ1055" s="68"/>
      <c r="CK1055" s="68"/>
      <c r="CL1055" s="68"/>
      <c r="CM1055" s="68"/>
      <c r="CN1055" s="68"/>
      <c r="CO1055" s="68"/>
      <c r="CP1055" s="68"/>
      <c r="CQ1055" s="68"/>
      <c r="CR1055" s="68"/>
      <c r="CS1055" s="68"/>
      <c r="CT1055" s="68"/>
      <c r="CU1055" s="68"/>
      <c r="CV1055" s="68"/>
      <c r="CW1055" s="68"/>
      <c r="CX1055" s="68"/>
      <c r="CY1055" s="68"/>
      <c r="CZ1055" s="68"/>
      <c r="DA1055" s="68"/>
      <c r="DB1055" s="68"/>
      <c r="DC1055" s="68"/>
      <c r="DD1055" s="68"/>
      <c r="DE1055" s="68"/>
      <c r="DF1055" s="68"/>
      <c r="DG1055" s="68"/>
      <c r="DH1055" s="68"/>
      <c r="DI1055" s="68"/>
      <c r="DJ1055" s="68"/>
      <c r="DK1055" s="68"/>
      <c r="DL1055" s="68"/>
      <c r="DM1055" s="68"/>
      <c r="DN1055" s="68"/>
      <c r="DO1055" s="68"/>
      <c r="DP1055" s="68"/>
      <c r="DQ1055" s="68"/>
      <c r="DR1055" s="68"/>
      <c r="DS1055" s="68"/>
      <c r="DT1055" s="68"/>
      <c r="DU1055" s="68"/>
      <c r="DV1055" s="68"/>
      <c r="DW1055" s="68"/>
      <c r="DX1055" s="68"/>
      <c r="DY1055" s="68"/>
      <c r="DZ1055" s="68"/>
      <c r="EA1055" s="68"/>
      <c r="EB1055" s="68"/>
      <c r="EC1055" s="68"/>
      <c r="ED1055" s="68"/>
      <c r="EE1055" s="68"/>
      <c r="EF1055" s="68"/>
      <c r="EG1055" s="68"/>
      <c r="EH1055" s="68"/>
      <c r="EI1055" s="68"/>
      <c r="EJ1055" s="68"/>
      <c r="EK1055" s="68"/>
      <c r="EL1055" s="68"/>
      <c r="EM1055" s="68"/>
      <c r="EN1055" s="68"/>
      <c r="EO1055" s="68"/>
      <c r="EP1055" s="68"/>
      <c r="EQ1055" s="68"/>
      <c r="ER1055" s="68"/>
      <c r="ES1055" s="68"/>
      <c r="ET1055" s="68"/>
      <c r="EU1055" s="68"/>
      <c r="EV1055" s="68"/>
      <c r="EW1055" s="68"/>
      <c r="EX1055" s="68"/>
      <c r="EY1055" s="68"/>
      <c r="EZ1055" s="68"/>
      <c r="FA1055" s="68"/>
      <c r="FB1055" s="68"/>
      <c r="FC1055" s="68"/>
      <c r="FD1055" s="68"/>
      <c r="FE1055" s="68"/>
      <c r="FF1055" s="68"/>
      <c r="FG1055" s="68"/>
      <c r="FH1055" s="68"/>
      <c r="FI1055" s="68"/>
      <c r="FJ1055" s="68"/>
      <c r="FK1055" s="68"/>
      <c r="FL1055" s="68"/>
      <c r="FM1055" s="68"/>
      <c r="FN1055" s="68"/>
      <c r="FO1055" s="68"/>
      <c r="FP1055" s="68"/>
      <c r="FQ1055" s="68"/>
      <c r="FR1055" s="68"/>
      <c r="FS1055" s="68"/>
      <c r="FT1055" s="68"/>
      <c r="FU1055" s="68"/>
      <c r="FV1055" s="68"/>
      <c r="FW1055" s="68"/>
      <c r="FX1055" s="68"/>
      <c r="FY1055" s="68"/>
      <c r="FZ1055" s="68"/>
      <c r="GA1055" s="68"/>
      <c r="GB1055" s="68"/>
      <c r="GC1055" s="68"/>
      <c r="GD1055" s="68"/>
      <c r="GE1055" s="68"/>
      <c r="GF1055" s="68"/>
      <c r="GG1055" s="68"/>
      <c r="GH1055" s="68"/>
      <c r="GI1055" s="68"/>
      <c r="GJ1055" s="68"/>
      <c r="GK1055" s="68"/>
      <c r="GL1055" s="68"/>
      <c r="GM1055" s="68"/>
      <c r="GN1055" s="68"/>
      <c r="GO1055" s="68"/>
      <c r="GP1055" s="68"/>
      <c r="GQ1055" s="68"/>
      <c r="GR1055" s="68"/>
      <c r="GS1055" s="68"/>
      <c r="GT1055" s="68"/>
      <c r="GU1055" s="68"/>
      <c r="GV1055" s="68"/>
      <c r="GW1055" s="68"/>
      <c r="GX1055" s="68"/>
      <c r="GY1055" s="68"/>
      <c r="GZ1055" s="68"/>
      <c r="HA1055" s="68"/>
      <c r="HB1055" s="68"/>
      <c r="HC1055" s="68"/>
      <c r="HD1055" s="68"/>
      <c r="HE1055" s="68"/>
      <c r="HF1055" s="68"/>
      <c r="HG1055" s="68"/>
      <c r="HH1055" s="68"/>
      <c r="HI1055" s="68"/>
      <c r="HJ1055" s="68"/>
      <c r="HK1055" s="68"/>
      <c r="HL1055" s="68"/>
      <c r="HM1055" s="68"/>
      <c r="HN1055" s="68"/>
      <c r="HO1055" s="68"/>
      <c r="HP1055" s="68"/>
      <c r="HQ1055" s="68"/>
      <c r="HR1055" s="68"/>
      <c r="HS1055" s="68"/>
      <c r="HT1055" s="68"/>
      <c r="HU1055" s="68"/>
    </row>
    <row r="1056" spans="1:229" s="73" customFormat="1" ht="16.5" customHeight="1">
      <c r="A1056" s="44">
        <v>44193</v>
      </c>
      <c r="B1056" s="28" t="s">
        <v>345</v>
      </c>
      <c r="C1056" s="46">
        <v>25</v>
      </c>
      <c r="D1056" s="46">
        <v>30700</v>
      </c>
      <c r="E1056" s="54">
        <v>350</v>
      </c>
      <c r="F1056" s="46">
        <v>400</v>
      </c>
      <c r="G1056" s="46">
        <v>450</v>
      </c>
      <c r="H1056" s="46">
        <v>1250</v>
      </c>
      <c r="I1056" s="46">
        <v>1250</v>
      </c>
      <c r="J1056" s="47">
        <v>2500</v>
      </c>
      <c r="K1056" s="47" t="s">
        <v>40</v>
      </c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/>
      <c r="BQ1056" s="68"/>
      <c r="BR1056" s="68"/>
      <c r="BS1056" s="68"/>
      <c r="BT1056" s="68"/>
      <c r="BU1056" s="68"/>
      <c r="BV1056" s="68"/>
      <c r="BW1056" s="68"/>
      <c r="BX1056" s="68"/>
      <c r="BY1056" s="68"/>
      <c r="BZ1056" s="68"/>
      <c r="CA1056" s="68"/>
      <c r="CB1056" s="68"/>
      <c r="CC1056" s="68"/>
      <c r="CD1056" s="68"/>
      <c r="CE1056" s="68"/>
      <c r="CF1056" s="68"/>
      <c r="CG1056" s="68"/>
      <c r="CH1056" s="68"/>
      <c r="CI1056" s="68"/>
      <c r="CJ1056" s="68"/>
      <c r="CK1056" s="68"/>
      <c r="CL1056" s="68"/>
      <c r="CM1056" s="68"/>
      <c r="CN1056" s="68"/>
      <c r="CO1056" s="68"/>
      <c r="CP1056" s="68"/>
      <c r="CQ1056" s="68"/>
      <c r="CR1056" s="68"/>
      <c r="CS1056" s="68"/>
      <c r="CT1056" s="68"/>
      <c r="CU1056" s="68"/>
      <c r="CV1056" s="68"/>
      <c r="CW1056" s="68"/>
      <c r="CX1056" s="68"/>
      <c r="CY1056" s="68"/>
      <c r="CZ1056" s="68"/>
      <c r="DA1056" s="68"/>
      <c r="DB1056" s="68"/>
      <c r="DC1056" s="68"/>
      <c r="DD1056" s="68"/>
      <c r="DE1056" s="68"/>
      <c r="DF1056" s="68"/>
      <c r="DG1056" s="68"/>
      <c r="DH1056" s="68"/>
      <c r="DI1056" s="68"/>
      <c r="DJ1056" s="68"/>
      <c r="DK1056" s="68"/>
      <c r="DL1056" s="68"/>
      <c r="DM1056" s="68"/>
      <c r="DN1056" s="68"/>
      <c r="DO1056" s="68"/>
      <c r="DP1056" s="68"/>
      <c r="DQ1056" s="68"/>
      <c r="DR1056" s="68"/>
      <c r="DS1056" s="68"/>
      <c r="DT1056" s="68"/>
      <c r="DU1056" s="68"/>
      <c r="DV1056" s="68"/>
      <c r="DW1056" s="68"/>
      <c r="DX1056" s="68"/>
      <c r="DY1056" s="68"/>
      <c r="DZ1056" s="68"/>
      <c r="EA1056" s="68"/>
      <c r="EB1056" s="68"/>
      <c r="EC1056" s="68"/>
      <c r="ED1056" s="68"/>
      <c r="EE1056" s="68"/>
      <c r="EF1056" s="68"/>
      <c r="EG1056" s="68"/>
      <c r="EH1056" s="68"/>
      <c r="EI1056" s="68"/>
      <c r="EJ1056" s="68"/>
      <c r="EK1056" s="68"/>
      <c r="EL1056" s="68"/>
      <c r="EM1056" s="68"/>
      <c r="EN1056" s="68"/>
      <c r="EO1056" s="68"/>
      <c r="EP1056" s="68"/>
      <c r="EQ1056" s="68"/>
      <c r="ER1056" s="68"/>
      <c r="ES1056" s="68"/>
      <c r="ET1056" s="68"/>
      <c r="EU1056" s="68"/>
      <c r="EV1056" s="68"/>
      <c r="EW1056" s="68"/>
      <c r="EX1056" s="68"/>
      <c r="EY1056" s="68"/>
      <c r="EZ1056" s="68"/>
      <c r="FA1056" s="68"/>
      <c r="FB1056" s="68"/>
      <c r="FC1056" s="68"/>
      <c r="FD1056" s="68"/>
      <c r="FE1056" s="68"/>
      <c r="FF1056" s="68"/>
      <c r="FG1056" s="68"/>
      <c r="FH1056" s="68"/>
      <c r="FI1056" s="68"/>
      <c r="FJ1056" s="68"/>
      <c r="FK1056" s="68"/>
      <c r="FL1056" s="68"/>
      <c r="FM1056" s="68"/>
      <c r="FN1056" s="68"/>
      <c r="FO1056" s="68"/>
      <c r="FP1056" s="68"/>
      <c r="FQ1056" s="68"/>
      <c r="FR1056" s="68"/>
      <c r="FS1056" s="68"/>
      <c r="FT1056" s="68"/>
      <c r="FU1056" s="68"/>
      <c r="FV1056" s="68"/>
      <c r="FW1056" s="68"/>
      <c r="FX1056" s="68"/>
      <c r="FY1056" s="68"/>
      <c r="FZ1056" s="68"/>
      <c r="GA1056" s="68"/>
      <c r="GB1056" s="68"/>
      <c r="GC1056" s="68"/>
      <c r="GD1056" s="68"/>
      <c r="GE1056" s="68"/>
      <c r="GF1056" s="68"/>
      <c r="GG1056" s="68"/>
      <c r="GH1056" s="68"/>
      <c r="GI1056" s="68"/>
      <c r="GJ1056" s="68"/>
      <c r="GK1056" s="68"/>
      <c r="GL1056" s="68"/>
      <c r="GM1056" s="68"/>
      <c r="GN1056" s="68"/>
      <c r="GO1056" s="68"/>
      <c r="GP1056" s="68"/>
      <c r="GQ1056" s="68"/>
      <c r="GR1056" s="68"/>
      <c r="GS1056" s="68"/>
      <c r="GT1056" s="68"/>
      <c r="GU1056" s="68"/>
      <c r="GV1056" s="68"/>
      <c r="GW1056" s="68"/>
      <c r="GX1056" s="68"/>
      <c r="GY1056" s="68"/>
      <c r="GZ1056" s="68"/>
      <c r="HA1056" s="68"/>
      <c r="HB1056" s="68"/>
      <c r="HC1056" s="68"/>
      <c r="HD1056" s="68"/>
      <c r="HE1056" s="68"/>
      <c r="HF1056" s="68"/>
      <c r="HG1056" s="68"/>
      <c r="HH1056" s="68"/>
      <c r="HI1056" s="68"/>
      <c r="HJ1056" s="68"/>
      <c r="HK1056" s="68"/>
      <c r="HL1056" s="68"/>
      <c r="HM1056" s="68"/>
      <c r="HN1056" s="68"/>
      <c r="HO1056" s="68"/>
      <c r="HP1056" s="68"/>
      <c r="HQ1056" s="68"/>
      <c r="HR1056" s="68"/>
      <c r="HS1056" s="68"/>
      <c r="HT1056" s="68"/>
      <c r="HU1056" s="68"/>
    </row>
    <row r="1057" spans="1:229" s="73" customFormat="1" ht="16.5" customHeight="1">
      <c r="A1057" s="44">
        <v>44193</v>
      </c>
      <c r="B1057" s="28" t="s">
        <v>345</v>
      </c>
      <c r="C1057" s="46">
        <v>25</v>
      </c>
      <c r="D1057" s="46">
        <v>30800</v>
      </c>
      <c r="E1057" s="54">
        <v>320</v>
      </c>
      <c r="F1057" s="46">
        <v>360</v>
      </c>
      <c r="G1057" s="46">
        <v>400</v>
      </c>
      <c r="H1057" s="46">
        <v>1000</v>
      </c>
      <c r="I1057" s="46">
        <v>0</v>
      </c>
      <c r="J1057" s="47">
        <v>1000</v>
      </c>
      <c r="K1057" s="47" t="s">
        <v>41</v>
      </c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  <c r="BB1057" s="68"/>
      <c r="BC1057" s="68"/>
      <c r="BD1057" s="68"/>
      <c r="BE1057" s="68"/>
      <c r="BF1057" s="68"/>
      <c r="BG1057" s="68"/>
      <c r="BH1057" s="68"/>
      <c r="BI1057" s="68"/>
      <c r="BJ1057" s="68"/>
      <c r="BK1057" s="68"/>
      <c r="BL1057" s="68"/>
      <c r="BM1057" s="68"/>
      <c r="BN1057" s="68"/>
      <c r="BO1057" s="68"/>
      <c r="BP1057" s="68"/>
      <c r="BQ1057" s="68"/>
      <c r="BR1057" s="68"/>
      <c r="BS1057" s="68"/>
      <c r="BT1057" s="68"/>
      <c r="BU1057" s="68"/>
      <c r="BV1057" s="68"/>
      <c r="BW1057" s="68"/>
      <c r="BX1057" s="68"/>
      <c r="BY1057" s="68"/>
      <c r="BZ1057" s="68"/>
      <c r="CA1057" s="68"/>
      <c r="CB1057" s="68"/>
      <c r="CC1057" s="68"/>
      <c r="CD1057" s="68"/>
      <c r="CE1057" s="68"/>
      <c r="CF1057" s="68"/>
      <c r="CG1057" s="68"/>
      <c r="CH1057" s="68"/>
      <c r="CI1057" s="68"/>
      <c r="CJ1057" s="68"/>
      <c r="CK1057" s="68"/>
      <c r="CL1057" s="68"/>
      <c r="CM1057" s="68"/>
      <c r="CN1057" s="68"/>
      <c r="CO1057" s="68"/>
      <c r="CP1057" s="68"/>
      <c r="CQ1057" s="68"/>
      <c r="CR1057" s="68"/>
      <c r="CS1057" s="68"/>
      <c r="CT1057" s="68"/>
      <c r="CU1057" s="68"/>
      <c r="CV1057" s="68"/>
      <c r="CW1057" s="68"/>
      <c r="CX1057" s="68"/>
      <c r="CY1057" s="68"/>
      <c r="CZ1057" s="68"/>
      <c r="DA1057" s="68"/>
      <c r="DB1057" s="68"/>
      <c r="DC1057" s="68"/>
      <c r="DD1057" s="68"/>
      <c r="DE1057" s="68"/>
      <c r="DF1057" s="68"/>
      <c r="DG1057" s="68"/>
      <c r="DH1057" s="68"/>
      <c r="DI1057" s="68"/>
      <c r="DJ1057" s="68"/>
      <c r="DK1057" s="68"/>
      <c r="DL1057" s="68"/>
      <c r="DM1057" s="68"/>
      <c r="DN1057" s="68"/>
      <c r="DO1057" s="68"/>
      <c r="DP1057" s="68"/>
      <c r="DQ1057" s="68"/>
      <c r="DR1057" s="68"/>
      <c r="DS1057" s="68"/>
      <c r="DT1057" s="68"/>
      <c r="DU1057" s="68"/>
      <c r="DV1057" s="68"/>
      <c r="DW1057" s="68"/>
      <c r="DX1057" s="68"/>
      <c r="DY1057" s="68"/>
      <c r="DZ1057" s="68"/>
      <c r="EA1057" s="68"/>
      <c r="EB1057" s="68"/>
      <c r="EC1057" s="68"/>
      <c r="ED1057" s="68"/>
      <c r="EE1057" s="68"/>
      <c r="EF1057" s="68"/>
      <c r="EG1057" s="68"/>
      <c r="EH1057" s="68"/>
      <c r="EI1057" s="68"/>
      <c r="EJ1057" s="68"/>
      <c r="EK1057" s="68"/>
      <c r="EL1057" s="68"/>
      <c r="EM1057" s="68"/>
      <c r="EN1057" s="68"/>
      <c r="EO1057" s="68"/>
      <c r="EP1057" s="68"/>
      <c r="EQ1057" s="68"/>
      <c r="ER1057" s="68"/>
      <c r="ES1057" s="68"/>
      <c r="ET1057" s="68"/>
      <c r="EU1057" s="68"/>
      <c r="EV1057" s="68"/>
      <c r="EW1057" s="68"/>
      <c r="EX1057" s="68"/>
      <c r="EY1057" s="68"/>
      <c r="EZ1057" s="68"/>
      <c r="FA1057" s="68"/>
      <c r="FB1057" s="68"/>
      <c r="FC1057" s="68"/>
      <c r="FD1057" s="68"/>
      <c r="FE1057" s="68"/>
      <c r="FF1057" s="68"/>
      <c r="FG1057" s="68"/>
      <c r="FH1057" s="68"/>
      <c r="FI1057" s="68"/>
      <c r="FJ1057" s="68"/>
      <c r="FK1057" s="68"/>
      <c r="FL1057" s="68"/>
      <c r="FM1057" s="68"/>
      <c r="FN1057" s="68"/>
      <c r="FO1057" s="68"/>
      <c r="FP1057" s="68"/>
      <c r="FQ1057" s="68"/>
      <c r="FR1057" s="68"/>
      <c r="FS1057" s="68"/>
      <c r="FT1057" s="68"/>
      <c r="FU1057" s="68"/>
      <c r="FV1057" s="68"/>
      <c r="FW1057" s="68"/>
      <c r="FX1057" s="68"/>
      <c r="FY1057" s="68"/>
      <c r="FZ1057" s="68"/>
      <c r="GA1057" s="68"/>
      <c r="GB1057" s="68"/>
      <c r="GC1057" s="68"/>
      <c r="GD1057" s="68"/>
      <c r="GE1057" s="68"/>
      <c r="GF1057" s="68"/>
      <c r="GG1057" s="68"/>
      <c r="GH1057" s="68"/>
      <c r="GI1057" s="68"/>
      <c r="GJ1057" s="68"/>
      <c r="GK1057" s="68"/>
      <c r="GL1057" s="68"/>
      <c r="GM1057" s="68"/>
      <c r="GN1057" s="68"/>
      <c r="GO1057" s="68"/>
      <c r="GP1057" s="68"/>
      <c r="GQ1057" s="68"/>
      <c r="GR1057" s="68"/>
      <c r="GS1057" s="68"/>
      <c r="GT1057" s="68"/>
      <c r="GU1057" s="68"/>
      <c r="GV1057" s="68"/>
      <c r="GW1057" s="68"/>
      <c r="GX1057" s="68"/>
      <c r="GY1057" s="68"/>
      <c r="GZ1057" s="68"/>
      <c r="HA1057" s="68"/>
      <c r="HB1057" s="68"/>
      <c r="HC1057" s="68"/>
      <c r="HD1057" s="68"/>
      <c r="HE1057" s="68"/>
      <c r="HF1057" s="68"/>
      <c r="HG1057" s="68"/>
      <c r="HH1057" s="68"/>
      <c r="HI1057" s="68"/>
      <c r="HJ1057" s="68"/>
      <c r="HK1057" s="68"/>
      <c r="HL1057" s="68"/>
      <c r="HM1057" s="68"/>
      <c r="HN1057" s="68"/>
      <c r="HO1057" s="68"/>
      <c r="HP1057" s="68"/>
      <c r="HQ1057" s="68"/>
      <c r="HR1057" s="68"/>
      <c r="HS1057" s="68"/>
      <c r="HT1057" s="68"/>
      <c r="HU1057" s="68"/>
    </row>
    <row r="1058" spans="1:229" s="73" customFormat="1" ht="16.5" customHeight="1">
      <c r="A1058" s="44">
        <v>44189</v>
      </c>
      <c r="B1058" s="28" t="s">
        <v>344</v>
      </c>
      <c r="C1058" s="46">
        <v>25</v>
      </c>
      <c r="D1058" s="46">
        <v>30200</v>
      </c>
      <c r="E1058" s="54">
        <v>140</v>
      </c>
      <c r="F1058" s="46">
        <v>170</v>
      </c>
      <c r="G1058" s="46">
        <v>200</v>
      </c>
      <c r="H1058" s="46">
        <v>750</v>
      </c>
      <c r="I1058" s="46">
        <v>750</v>
      </c>
      <c r="J1058" s="47">
        <v>1500</v>
      </c>
      <c r="K1058" s="47" t="s">
        <v>40</v>
      </c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  <c r="BM1058" s="68"/>
      <c r="BN1058" s="68"/>
      <c r="BO1058" s="68"/>
      <c r="BP1058" s="68"/>
      <c r="BQ1058" s="68"/>
      <c r="BR1058" s="68"/>
      <c r="BS1058" s="68"/>
      <c r="BT1058" s="68"/>
      <c r="BU1058" s="68"/>
      <c r="BV1058" s="68"/>
      <c r="BW1058" s="68"/>
      <c r="BX1058" s="68"/>
      <c r="BY1058" s="68"/>
      <c r="BZ1058" s="68"/>
      <c r="CA1058" s="68"/>
      <c r="CB1058" s="68"/>
      <c r="CC1058" s="68"/>
      <c r="CD1058" s="68"/>
      <c r="CE1058" s="68"/>
      <c r="CF1058" s="68"/>
      <c r="CG1058" s="68"/>
      <c r="CH1058" s="68"/>
      <c r="CI1058" s="68"/>
      <c r="CJ1058" s="68"/>
      <c r="CK1058" s="68"/>
      <c r="CL1058" s="68"/>
      <c r="CM1058" s="68"/>
      <c r="CN1058" s="68"/>
      <c r="CO1058" s="68"/>
      <c r="CP1058" s="68"/>
      <c r="CQ1058" s="68"/>
      <c r="CR1058" s="68"/>
      <c r="CS1058" s="68"/>
      <c r="CT1058" s="68"/>
      <c r="CU1058" s="68"/>
      <c r="CV1058" s="68"/>
      <c r="CW1058" s="68"/>
      <c r="CX1058" s="68"/>
      <c r="CY1058" s="68"/>
      <c r="CZ1058" s="68"/>
      <c r="DA1058" s="68"/>
      <c r="DB1058" s="68"/>
      <c r="DC1058" s="68"/>
      <c r="DD1058" s="68"/>
      <c r="DE1058" s="68"/>
      <c r="DF1058" s="68"/>
      <c r="DG1058" s="68"/>
      <c r="DH1058" s="68"/>
      <c r="DI1058" s="68"/>
      <c r="DJ1058" s="68"/>
      <c r="DK1058" s="68"/>
      <c r="DL1058" s="68"/>
      <c r="DM1058" s="68"/>
      <c r="DN1058" s="68"/>
      <c r="DO1058" s="68"/>
      <c r="DP1058" s="68"/>
      <c r="DQ1058" s="68"/>
      <c r="DR1058" s="68"/>
      <c r="DS1058" s="68"/>
      <c r="DT1058" s="68"/>
      <c r="DU1058" s="68"/>
      <c r="DV1058" s="68"/>
      <c r="DW1058" s="68"/>
      <c r="DX1058" s="68"/>
      <c r="DY1058" s="68"/>
      <c r="DZ1058" s="68"/>
      <c r="EA1058" s="68"/>
      <c r="EB1058" s="68"/>
      <c r="EC1058" s="68"/>
      <c r="ED1058" s="68"/>
      <c r="EE1058" s="68"/>
      <c r="EF1058" s="68"/>
      <c r="EG1058" s="68"/>
      <c r="EH1058" s="68"/>
      <c r="EI1058" s="68"/>
      <c r="EJ1058" s="68"/>
      <c r="EK1058" s="68"/>
      <c r="EL1058" s="68"/>
      <c r="EM1058" s="68"/>
      <c r="EN1058" s="68"/>
      <c r="EO1058" s="68"/>
      <c r="EP1058" s="68"/>
      <c r="EQ1058" s="68"/>
      <c r="ER1058" s="68"/>
      <c r="ES1058" s="68"/>
      <c r="ET1058" s="68"/>
      <c r="EU1058" s="68"/>
      <c r="EV1058" s="68"/>
      <c r="EW1058" s="68"/>
      <c r="EX1058" s="68"/>
      <c r="EY1058" s="68"/>
      <c r="EZ1058" s="68"/>
      <c r="FA1058" s="68"/>
      <c r="FB1058" s="68"/>
      <c r="FC1058" s="68"/>
      <c r="FD1058" s="68"/>
      <c r="FE1058" s="68"/>
      <c r="FF1058" s="68"/>
      <c r="FG1058" s="68"/>
      <c r="FH1058" s="68"/>
      <c r="FI1058" s="68"/>
      <c r="FJ1058" s="68"/>
      <c r="FK1058" s="68"/>
      <c r="FL1058" s="68"/>
      <c r="FM1058" s="68"/>
      <c r="FN1058" s="68"/>
      <c r="FO1058" s="68"/>
      <c r="FP1058" s="68"/>
      <c r="FQ1058" s="68"/>
      <c r="FR1058" s="68"/>
      <c r="FS1058" s="68"/>
      <c r="FT1058" s="68"/>
      <c r="FU1058" s="68"/>
      <c r="FV1058" s="68"/>
      <c r="FW1058" s="68"/>
      <c r="FX1058" s="68"/>
      <c r="FY1058" s="68"/>
      <c r="FZ1058" s="68"/>
      <c r="GA1058" s="68"/>
      <c r="GB1058" s="68"/>
      <c r="GC1058" s="68"/>
      <c r="GD1058" s="68"/>
      <c r="GE1058" s="68"/>
      <c r="GF1058" s="68"/>
      <c r="GG1058" s="68"/>
      <c r="GH1058" s="68"/>
      <c r="GI1058" s="68"/>
      <c r="GJ1058" s="68"/>
      <c r="GK1058" s="68"/>
      <c r="GL1058" s="68"/>
      <c r="GM1058" s="68"/>
      <c r="GN1058" s="68"/>
      <c r="GO1058" s="68"/>
      <c r="GP1058" s="68"/>
      <c r="GQ1058" s="68"/>
      <c r="GR1058" s="68"/>
      <c r="GS1058" s="68"/>
      <c r="GT1058" s="68"/>
      <c r="GU1058" s="68"/>
      <c r="GV1058" s="68"/>
      <c r="GW1058" s="68"/>
      <c r="GX1058" s="68"/>
      <c r="GY1058" s="68"/>
      <c r="GZ1058" s="68"/>
      <c r="HA1058" s="68"/>
      <c r="HB1058" s="68"/>
      <c r="HC1058" s="68"/>
      <c r="HD1058" s="68"/>
      <c r="HE1058" s="68"/>
      <c r="HF1058" s="68"/>
      <c r="HG1058" s="68"/>
      <c r="HH1058" s="68"/>
      <c r="HI1058" s="68"/>
      <c r="HJ1058" s="68"/>
      <c r="HK1058" s="68"/>
      <c r="HL1058" s="68"/>
      <c r="HM1058" s="68"/>
      <c r="HN1058" s="68"/>
      <c r="HO1058" s="68"/>
      <c r="HP1058" s="68"/>
      <c r="HQ1058" s="68"/>
      <c r="HR1058" s="68"/>
      <c r="HS1058" s="68"/>
      <c r="HT1058" s="68"/>
      <c r="HU1058" s="68"/>
    </row>
    <row r="1059" spans="1:229" s="73" customFormat="1" ht="16.5" customHeight="1">
      <c r="A1059" s="44">
        <v>44189</v>
      </c>
      <c r="B1059" s="28" t="s">
        <v>344</v>
      </c>
      <c r="C1059" s="46">
        <v>25</v>
      </c>
      <c r="D1059" s="46">
        <v>30000</v>
      </c>
      <c r="E1059" s="54">
        <v>300</v>
      </c>
      <c r="F1059" s="46">
        <v>350</v>
      </c>
      <c r="G1059" s="46">
        <v>400</v>
      </c>
      <c r="H1059" s="46">
        <v>1250</v>
      </c>
      <c r="I1059" s="46">
        <v>0</v>
      </c>
      <c r="J1059" s="47">
        <v>1250</v>
      </c>
      <c r="K1059" s="47" t="s">
        <v>41</v>
      </c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  <c r="BB1059" s="68"/>
      <c r="BC1059" s="68"/>
      <c r="BD1059" s="68"/>
      <c r="BE1059" s="68"/>
      <c r="BF1059" s="68"/>
      <c r="BG1059" s="68"/>
      <c r="BH1059" s="68"/>
      <c r="BI1059" s="68"/>
      <c r="BJ1059" s="68"/>
      <c r="BK1059" s="68"/>
      <c r="BL1059" s="68"/>
      <c r="BM1059" s="68"/>
      <c r="BN1059" s="68"/>
      <c r="BO1059" s="68"/>
      <c r="BP1059" s="68"/>
      <c r="BQ1059" s="68"/>
      <c r="BR1059" s="68"/>
      <c r="BS1059" s="68"/>
      <c r="BT1059" s="68"/>
      <c r="BU1059" s="68"/>
      <c r="BV1059" s="68"/>
      <c r="BW1059" s="68"/>
      <c r="BX1059" s="68"/>
      <c r="BY1059" s="68"/>
      <c r="BZ1059" s="68"/>
      <c r="CA1059" s="68"/>
      <c r="CB1059" s="68"/>
      <c r="CC1059" s="68"/>
      <c r="CD1059" s="68"/>
      <c r="CE1059" s="68"/>
      <c r="CF1059" s="68"/>
      <c r="CG1059" s="68"/>
      <c r="CH1059" s="68"/>
      <c r="CI1059" s="68"/>
      <c r="CJ1059" s="68"/>
      <c r="CK1059" s="68"/>
      <c r="CL1059" s="68"/>
      <c r="CM1059" s="68"/>
      <c r="CN1059" s="68"/>
      <c r="CO1059" s="68"/>
      <c r="CP1059" s="68"/>
      <c r="CQ1059" s="68"/>
      <c r="CR1059" s="68"/>
      <c r="CS1059" s="68"/>
      <c r="CT1059" s="68"/>
      <c r="CU1059" s="68"/>
      <c r="CV1059" s="68"/>
      <c r="CW1059" s="68"/>
      <c r="CX1059" s="68"/>
      <c r="CY1059" s="68"/>
      <c r="CZ1059" s="68"/>
      <c r="DA1059" s="68"/>
      <c r="DB1059" s="68"/>
      <c r="DC1059" s="68"/>
      <c r="DD1059" s="68"/>
      <c r="DE1059" s="68"/>
      <c r="DF1059" s="68"/>
      <c r="DG1059" s="68"/>
      <c r="DH1059" s="68"/>
      <c r="DI1059" s="68"/>
      <c r="DJ1059" s="68"/>
      <c r="DK1059" s="68"/>
      <c r="DL1059" s="68"/>
      <c r="DM1059" s="68"/>
      <c r="DN1059" s="68"/>
      <c r="DO1059" s="68"/>
      <c r="DP1059" s="68"/>
      <c r="DQ1059" s="68"/>
      <c r="DR1059" s="68"/>
      <c r="DS1059" s="68"/>
      <c r="DT1059" s="68"/>
      <c r="DU1059" s="68"/>
      <c r="DV1059" s="68"/>
      <c r="DW1059" s="68"/>
      <c r="DX1059" s="68"/>
      <c r="DY1059" s="68"/>
      <c r="DZ1059" s="68"/>
      <c r="EA1059" s="68"/>
      <c r="EB1059" s="68"/>
      <c r="EC1059" s="68"/>
      <c r="ED1059" s="68"/>
      <c r="EE1059" s="68"/>
      <c r="EF1059" s="68"/>
      <c r="EG1059" s="68"/>
      <c r="EH1059" s="68"/>
      <c r="EI1059" s="68"/>
      <c r="EJ1059" s="68"/>
      <c r="EK1059" s="68"/>
      <c r="EL1059" s="68"/>
      <c r="EM1059" s="68"/>
      <c r="EN1059" s="68"/>
      <c r="EO1059" s="68"/>
      <c r="EP1059" s="68"/>
      <c r="EQ1059" s="68"/>
      <c r="ER1059" s="68"/>
      <c r="ES1059" s="68"/>
      <c r="ET1059" s="68"/>
      <c r="EU1059" s="68"/>
      <c r="EV1059" s="68"/>
      <c r="EW1059" s="68"/>
      <c r="EX1059" s="68"/>
      <c r="EY1059" s="68"/>
      <c r="EZ1059" s="68"/>
      <c r="FA1059" s="68"/>
      <c r="FB1059" s="68"/>
      <c r="FC1059" s="68"/>
      <c r="FD1059" s="68"/>
      <c r="FE1059" s="68"/>
      <c r="FF1059" s="68"/>
      <c r="FG1059" s="68"/>
      <c r="FH1059" s="68"/>
      <c r="FI1059" s="68"/>
      <c r="FJ1059" s="68"/>
      <c r="FK1059" s="68"/>
      <c r="FL1059" s="68"/>
      <c r="FM1059" s="68"/>
      <c r="FN1059" s="68"/>
      <c r="FO1059" s="68"/>
      <c r="FP1059" s="68"/>
      <c r="FQ1059" s="68"/>
      <c r="FR1059" s="68"/>
      <c r="FS1059" s="68"/>
      <c r="FT1059" s="68"/>
      <c r="FU1059" s="68"/>
      <c r="FV1059" s="68"/>
      <c r="FW1059" s="68"/>
      <c r="FX1059" s="68"/>
      <c r="FY1059" s="68"/>
      <c r="FZ1059" s="68"/>
      <c r="GA1059" s="68"/>
      <c r="GB1059" s="68"/>
      <c r="GC1059" s="68"/>
      <c r="GD1059" s="68"/>
      <c r="GE1059" s="68"/>
      <c r="GF1059" s="68"/>
      <c r="GG1059" s="68"/>
      <c r="GH1059" s="68"/>
      <c r="GI1059" s="68"/>
      <c r="GJ1059" s="68"/>
      <c r="GK1059" s="68"/>
      <c r="GL1059" s="68"/>
      <c r="GM1059" s="68"/>
      <c r="GN1059" s="68"/>
      <c r="GO1059" s="68"/>
      <c r="GP1059" s="68"/>
      <c r="GQ1059" s="68"/>
      <c r="GR1059" s="68"/>
      <c r="GS1059" s="68"/>
      <c r="GT1059" s="68"/>
      <c r="GU1059" s="68"/>
      <c r="GV1059" s="68"/>
      <c r="GW1059" s="68"/>
      <c r="GX1059" s="68"/>
      <c r="GY1059" s="68"/>
      <c r="GZ1059" s="68"/>
      <c r="HA1059" s="68"/>
      <c r="HB1059" s="68"/>
      <c r="HC1059" s="68"/>
      <c r="HD1059" s="68"/>
      <c r="HE1059" s="68"/>
      <c r="HF1059" s="68"/>
      <c r="HG1059" s="68"/>
      <c r="HH1059" s="68"/>
      <c r="HI1059" s="68"/>
      <c r="HJ1059" s="68"/>
      <c r="HK1059" s="68"/>
      <c r="HL1059" s="68"/>
      <c r="HM1059" s="68"/>
      <c r="HN1059" s="68"/>
      <c r="HO1059" s="68"/>
      <c r="HP1059" s="68"/>
      <c r="HQ1059" s="68"/>
      <c r="HR1059" s="68"/>
      <c r="HS1059" s="68"/>
      <c r="HT1059" s="68"/>
      <c r="HU1059" s="68"/>
    </row>
    <row r="1060" spans="1:229" s="73" customFormat="1" ht="16.5" customHeight="1">
      <c r="A1060" s="44">
        <v>44188</v>
      </c>
      <c r="B1060" s="28" t="s">
        <v>344</v>
      </c>
      <c r="C1060" s="46">
        <v>25</v>
      </c>
      <c r="D1060" s="46">
        <v>29400</v>
      </c>
      <c r="E1060" s="54">
        <v>400</v>
      </c>
      <c r="F1060" s="46">
        <v>450</v>
      </c>
      <c r="G1060" s="46">
        <v>500</v>
      </c>
      <c r="H1060" s="46">
        <v>1250</v>
      </c>
      <c r="I1060" s="46">
        <v>0</v>
      </c>
      <c r="J1060" s="47">
        <v>1250</v>
      </c>
      <c r="K1060" s="47" t="s">
        <v>41</v>
      </c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/>
      <c r="BQ1060" s="68"/>
      <c r="BR1060" s="68"/>
      <c r="BS1060" s="68"/>
      <c r="BT1060" s="68"/>
      <c r="BU1060" s="68"/>
      <c r="BV1060" s="68"/>
      <c r="BW1060" s="68"/>
      <c r="BX1060" s="68"/>
      <c r="BY1060" s="68"/>
      <c r="BZ1060" s="68"/>
      <c r="CA1060" s="68"/>
      <c r="CB1060" s="68"/>
      <c r="CC1060" s="68"/>
      <c r="CD1060" s="68"/>
      <c r="CE1060" s="68"/>
      <c r="CF1060" s="68"/>
      <c r="CG1060" s="68"/>
      <c r="CH1060" s="68"/>
      <c r="CI1060" s="68"/>
      <c r="CJ1060" s="68"/>
      <c r="CK1060" s="68"/>
      <c r="CL1060" s="68"/>
      <c r="CM1060" s="68"/>
      <c r="CN1060" s="68"/>
      <c r="CO1060" s="68"/>
      <c r="CP1060" s="68"/>
      <c r="CQ1060" s="68"/>
      <c r="CR1060" s="68"/>
      <c r="CS1060" s="68"/>
      <c r="CT1060" s="68"/>
      <c r="CU1060" s="68"/>
      <c r="CV1060" s="68"/>
      <c r="CW1060" s="68"/>
      <c r="CX1060" s="68"/>
      <c r="CY1060" s="68"/>
      <c r="CZ1060" s="68"/>
      <c r="DA1060" s="68"/>
      <c r="DB1060" s="68"/>
      <c r="DC1060" s="68"/>
      <c r="DD1060" s="68"/>
      <c r="DE1060" s="68"/>
      <c r="DF1060" s="68"/>
      <c r="DG1060" s="68"/>
      <c r="DH1060" s="68"/>
      <c r="DI1060" s="68"/>
      <c r="DJ1060" s="68"/>
      <c r="DK1060" s="68"/>
      <c r="DL1060" s="68"/>
      <c r="DM1060" s="68"/>
      <c r="DN1060" s="68"/>
      <c r="DO1060" s="68"/>
      <c r="DP1060" s="68"/>
      <c r="DQ1060" s="68"/>
      <c r="DR1060" s="68"/>
      <c r="DS1060" s="68"/>
      <c r="DT1060" s="68"/>
      <c r="DU1060" s="68"/>
      <c r="DV1060" s="68"/>
      <c r="DW1060" s="68"/>
      <c r="DX1060" s="68"/>
      <c r="DY1060" s="68"/>
      <c r="DZ1060" s="68"/>
      <c r="EA1060" s="68"/>
      <c r="EB1060" s="68"/>
      <c r="EC1060" s="68"/>
      <c r="ED1060" s="68"/>
      <c r="EE1060" s="68"/>
      <c r="EF1060" s="68"/>
      <c r="EG1060" s="68"/>
      <c r="EH1060" s="68"/>
      <c r="EI1060" s="68"/>
      <c r="EJ1060" s="68"/>
      <c r="EK1060" s="68"/>
      <c r="EL1060" s="68"/>
      <c r="EM1060" s="68"/>
      <c r="EN1060" s="68"/>
      <c r="EO1060" s="68"/>
      <c r="EP1060" s="68"/>
      <c r="EQ1060" s="68"/>
      <c r="ER1060" s="68"/>
      <c r="ES1060" s="68"/>
      <c r="ET1060" s="68"/>
      <c r="EU1060" s="68"/>
      <c r="EV1060" s="68"/>
      <c r="EW1060" s="68"/>
      <c r="EX1060" s="68"/>
      <c r="EY1060" s="68"/>
      <c r="EZ1060" s="68"/>
      <c r="FA1060" s="68"/>
      <c r="FB1060" s="68"/>
      <c r="FC1060" s="68"/>
      <c r="FD1060" s="68"/>
      <c r="FE1060" s="68"/>
      <c r="FF1060" s="68"/>
      <c r="FG1060" s="68"/>
      <c r="FH1060" s="68"/>
      <c r="FI1060" s="68"/>
      <c r="FJ1060" s="68"/>
      <c r="FK1060" s="68"/>
      <c r="FL1060" s="68"/>
      <c r="FM1060" s="68"/>
      <c r="FN1060" s="68"/>
      <c r="FO1060" s="68"/>
      <c r="FP1060" s="68"/>
      <c r="FQ1060" s="68"/>
      <c r="FR1060" s="68"/>
      <c r="FS1060" s="68"/>
      <c r="FT1060" s="68"/>
      <c r="FU1060" s="68"/>
      <c r="FV1060" s="68"/>
      <c r="FW1060" s="68"/>
      <c r="FX1060" s="68"/>
      <c r="FY1060" s="68"/>
      <c r="FZ1060" s="68"/>
      <c r="GA1060" s="68"/>
      <c r="GB1060" s="68"/>
      <c r="GC1060" s="68"/>
      <c r="GD1060" s="68"/>
      <c r="GE1060" s="68"/>
      <c r="GF1060" s="68"/>
      <c r="GG1060" s="68"/>
      <c r="GH1060" s="68"/>
      <c r="GI1060" s="68"/>
      <c r="GJ1060" s="68"/>
      <c r="GK1060" s="68"/>
      <c r="GL1060" s="68"/>
      <c r="GM1060" s="68"/>
      <c r="GN1060" s="68"/>
      <c r="GO1060" s="68"/>
      <c r="GP1060" s="68"/>
      <c r="GQ1060" s="68"/>
      <c r="GR1060" s="68"/>
      <c r="GS1060" s="68"/>
      <c r="GT1060" s="68"/>
      <c r="GU1060" s="68"/>
      <c r="GV1060" s="68"/>
      <c r="GW1060" s="68"/>
      <c r="GX1060" s="68"/>
      <c r="GY1060" s="68"/>
      <c r="GZ1060" s="68"/>
      <c r="HA1060" s="68"/>
      <c r="HB1060" s="68"/>
      <c r="HC1060" s="68"/>
      <c r="HD1060" s="68"/>
      <c r="HE1060" s="68"/>
      <c r="HF1060" s="68"/>
      <c r="HG1060" s="68"/>
      <c r="HH1060" s="68"/>
      <c r="HI1060" s="68"/>
      <c r="HJ1060" s="68"/>
      <c r="HK1060" s="68"/>
      <c r="HL1060" s="68"/>
      <c r="HM1060" s="68"/>
      <c r="HN1060" s="68"/>
      <c r="HO1060" s="68"/>
      <c r="HP1060" s="68"/>
      <c r="HQ1060" s="68"/>
      <c r="HR1060" s="68"/>
      <c r="HS1060" s="68"/>
      <c r="HT1060" s="68"/>
      <c r="HU1060" s="68"/>
    </row>
    <row r="1061" spans="1:229" s="73" customFormat="1" ht="16.5" customHeight="1">
      <c r="A1061" s="44">
        <v>44188</v>
      </c>
      <c r="B1061" s="28" t="s">
        <v>343</v>
      </c>
      <c r="C1061" s="46">
        <v>25</v>
      </c>
      <c r="D1061" s="46">
        <v>29700</v>
      </c>
      <c r="E1061" s="54">
        <v>330</v>
      </c>
      <c r="F1061" s="46">
        <v>400</v>
      </c>
      <c r="G1061" s="46">
        <v>470</v>
      </c>
      <c r="H1061" s="46">
        <v>0</v>
      </c>
      <c r="I1061" s="46">
        <v>0</v>
      </c>
      <c r="J1061" s="47">
        <v>-2500</v>
      </c>
      <c r="K1061" s="47" t="s">
        <v>44</v>
      </c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/>
      <c r="BQ1061" s="68"/>
      <c r="BR1061" s="68"/>
      <c r="BS1061" s="68"/>
      <c r="BT1061" s="68"/>
      <c r="BU1061" s="68"/>
      <c r="BV1061" s="68"/>
      <c r="BW1061" s="68"/>
      <c r="BX1061" s="68"/>
      <c r="BY1061" s="68"/>
      <c r="BZ1061" s="68"/>
      <c r="CA1061" s="68"/>
      <c r="CB1061" s="68"/>
      <c r="CC1061" s="68"/>
      <c r="CD1061" s="68"/>
      <c r="CE1061" s="68"/>
      <c r="CF1061" s="68"/>
      <c r="CG1061" s="68"/>
      <c r="CH1061" s="68"/>
      <c r="CI1061" s="68"/>
      <c r="CJ1061" s="68"/>
      <c r="CK1061" s="68"/>
      <c r="CL1061" s="68"/>
      <c r="CM1061" s="68"/>
      <c r="CN1061" s="68"/>
      <c r="CO1061" s="68"/>
      <c r="CP1061" s="68"/>
      <c r="CQ1061" s="68"/>
      <c r="CR1061" s="68"/>
      <c r="CS1061" s="68"/>
      <c r="CT1061" s="68"/>
      <c r="CU1061" s="68"/>
      <c r="CV1061" s="68"/>
      <c r="CW1061" s="68"/>
      <c r="CX1061" s="68"/>
      <c r="CY1061" s="68"/>
      <c r="CZ1061" s="68"/>
      <c r="DA1061" s="68"/>
      <c r="DB1061" s="68"/>
      <c r="DC1061" s="68"/>
      <c r="DD1061" s="68"/>
      <c r="DE1061" s="68"/>
      <c r="DF1061" s="68"/>
      <c r="DG1061" s="68"/>
      <c r="DH1061" s="68"/>
      <c r="DI1061" s="68"/>
      <c r="DJ1061" s="68"/>
      <c r="DK1061" s="68"/>
      <c r="DL1061" s="68"/>
      <c r="DM1061" s="68"/>
      <c r="DN1061" s="68"/>
      <c r="DO1061" s="68"/>
      <c r="DP1061" s="68"/>
      <c r="DQ1061" s="68"/>
      <c r="DR1061" s="68"/>
      <c r="DS1061" s="68"/>
      <c r="DT1061" s="68"/>
      <c r="DU1061" s="68"/>
      <c r="DV1061" s="68"/>
      <c r="DW1061" s="68"/>
      <c r="DX1061" s="68"/>
      <c r="DY1061" s="68"/>
      <c r="DZ1061" s="68"/>
      <c r="EA1061" s="68"/>
      <c r="EB1061" s="68"/>
      <c r="EC1061" s="68"/>
      <c r="ED1061" s="68"/>
      <c r="EE1061" s="68"/>
      <c r="EF1061" s="68"/>
      <c r="EG1061" s="68"/>
      <c r="EH1061" s="68"/>
      <c r="EI1061" s="68"/>
      <c r="EJ1061" s="68"/>
      <c r="EK1061" s="68"/>
      <c r="EL1061" s="68"/>
      <c r="EM1061" s="68"/>
      <c r="EN1061" s="68"/>
      <c r="EO1061" s="68"/>
      <c r="EP1061" s="68"/>
      <c r="EQ1061" s="68"/>
      <c r="ER1061" s="68"/>
      <c r="ES1061" s="68"/>
      <c r="ET1061" s="68"/>
      <c r="EU1061" s="68"/>
      <c r="EV1061" s="68"/>
      <c r="EW1061" s="68"/>
      <c r="EX1061" s="68"/>
      <c r="EY1061" s="68"/>
      <c r="EZ1061" s="68"/>
      <c r="FA1061" s="68"/>
      <c r="FB1061" s="68"/>
      <c r="FC1061" s="68"/>
      <c r="FD1061" s="68"/>
      <c r="FE1061" s="68"/>
      <c r="FF1061" s="68"/>
      <c r="FG1061" s="68"/>
      <c r="FH1061" s="68"/>
      <c r="FI1061" s="68"/>
      <c r="FJ1061" s="68"/>
      <c r="FK1061" s="68"/>
      <c r="FL1061" s="68"/>
      <c r="FM1061" s="68"/>
      <c r="FN1061" s="68"/>
      <c r="FO1061" s="68"/>
      <c r="FP1061" s="68"/>
      <c r="FQ1061" s="68"/>
      <c r="FR1061" s="68"/>
      <c r="FS1061" s="68"/>
      <c r="FT1061" s="68"/>
      <c r="FU1061" s="68"/>
      <c r="FV1061" s="68"/>
      <c r="FW1061" s="68"/>
      <c r="FX1061" s="68"/>
      <c r="FY1061" s="68"/>
      <c r="FZ1061" s="68"/>
      <c r="GA1061" s="68"/>
      <c r="GB1061" s="68"/>
      <c r="GC1061" s="68"/>
      <c r="GD1061" s="68"/>
      <c r="GE1061" s="68"/>
      <c r="GF1061" s="68"/>
      <c r="GG1061" s="68"/>
      <c r="GH1061" s="68"/>
      <c r="GI1061" s="68"/>
      <c r="GJ1061" s="68"/>
      <c r="GK1061" s="68"/>
      <c r="GL1061" s="68"/>
      <c r="GM1061" s="68"/>
      <c r="GN1061" s="68"/>
      <c r="GO1061" s="68"/>
      <c r="GP1061" s="68"/>
      <c r="GQ1061" s="68"/>
      <c r="GR1061" s="68"/>
      <c r="GS1061" s="68"/>
      <c r="GT1061" s="68"/>
      <c r="GU1061" s="68"/>
      <c r="GV1061" s="68"/>
      <c r="GW1061" s="68"/>
      <c r="GX1061" s="68"/>
      <c r="GY1061" s="68"/>
      <c r="GZ1061" s="68"/>
      <c r="HA1061" s="68"/>
      <c r="HB1061" s="68"/>
      <c r="HC1061" s="68"/>
      <c r="HD1061" s="68"/>
      <c r="HE1061" s="68"/>
      <c r="HF1061" s="68"/>
      <c r="HG1061" s="68"/>
      <c r="HH1061" s="68"/>
      <c r="HI1061" s="68"/>
      <c r="HJ1061" s="68"/>
      <c r="HK1061" s="68"/>
      <c r="HL1061" s="68"/>
      <c r="HM1061" s="68"/>
      <c r="HN1061" s="68"/>
      <c r="HO1061" s="68"/>
      <c r="HP1061" s="68"/>
      <c r="HQ1061" s="68"/>
      <c r="HR1061" s="68"/>
      <c r="HS1061" s="68"/>
      <c r="HT1061" s="68"/>
      <c r="HU1061" s="68"/>
    </row>
    <row r="1062" spans="1:229" s="73" customFormat="1" ht="16.5" customHeight="1">
      <c r="A1062" s="44">
        <v>44188</v>
      </c>
      <c r="B1062" s="28" t="s">
        <v>344</v>
      </c>
      <c r="C1062" s="46">
        <v>25</v>
      </c>
      <c r="D1062" s="46">
        <v>29500</v>
      </c>
      <c r="E1062" s="54">
        <v>290</v>
      </c>
      <c r="F1062" s="46">
        <v>340</v>
      </c>
      <c r="G1062" s="46">
        <v>390</v>
      </c>
      <c r="H1062" s="46">
        <v>1250</v>
      </c>
      <c r="I1062" s="46">
        <v>1250</v>
      </c>
      <c r="J1062" s="47">
        <v>2500</v>
      </c>
      <c r="K1062" s="47" t="s">
        <v>40</v>
      </c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  <c r="BB1062" s="68"/>
      <c r="BC1062" s="68"/>
      <c r="BD1062" s="68"/>
      <c r="BE1062" s="68"/>
      <c r="BF1062" s="68"/>
      <c r="BG1062" s="68"/>
      <c r="BH1062" s="68"/>
      <c r="BI1062" s="68"/>
      <c r="BJ1062" s="68"/>
      <c r="BK1062" s="68"/>
      <c r="BL1062" s="68"/>
      <c r="BM1062" s="68"/>
      <c r="BN1062" s="68"/>
      <c r="BO1062" s="68"/>
      <c r="BP1062" s="68"/>
      <c r="BQ1062" s="68"/>
      <c r="BR1062" s="68"/>
      <c r="BS1062" s="68"/>
      <c r="BT1062" s="68"/>
      <c r="BU1062" s="68"/>
      <c r="BV1062" s="68"/>
      <c r="BW1062" s="68"/>
      <c r="BX1062" s="68"/>
      <c r="BY1062" s="68"/>
      <c r="BZ1062" s="68"/>
      <c r="CA1062" s="68"/>
      <c r="CB1062" s="68"/>
      <c r="CC1062" s="68"/>
      <c r="CD1062" s="68"/>
      <c r="CE1062" s="68"/>
      <c r="CF1062" s="68"/>
      <c r="CG1062" s="68"/>
      <c r="CH1062" s="68"/>
      <c r="CI1062" s="68"/>
      <c r="CJ1062" s="68"/>
      <c r="CK1062" s="68"/>
      <c r="CL1062" s="68"/>
      <c r="CM1062" s="68"/>
      <c r="CN1062" s="68"/>
      <c r="CO1062" s="68"/>
      <c r="CP1062" s="68"/>
      <c r="CQ1062" s="68"/>
      <c r="CR1062" s="68"/>
      <c r="CS1062" s="68"/>
      <c r="CT1062" s="68"/>
      <c r="CU1062" s="68"/>
      <c r="CV1062" s="68"/>
      <c r="CW1062" s="68"/>
      <c r="CX1062" s="68"/>
      <c r="CY1062" s="68"/>
      <c r="CZ1062" s="68"/>
      <c r="DA1062" s="68"/>
      <c r="DB1062" s="68"/>
      <c r="DC1062" s="68"/>
      <c r="DD1062" s="68"/>
      <c r="DE1062" s="68"/>
      <c r="DF1062" s="68"/>
      <c r="DG1062" s="68"/>
      <c r="DH1062" s="68"/>
      <c r="DI1062" s="68"/>
      <c r="DJ1062" s="68"/>
      <c r="DK1062" s="68"/>
      <c r="DL1062" s="68"/>
      <c r="DM1062" s="68"/>
      <c r="DN1062" s="68"/>
      <c r="DO1062" s="68"/>
      <c r="DP1062" s="68"/>
      <c r="DQ1062" s="68"/>
      <c r="DR1062" s="68"/>
      <c r="DS1062" s="68"/>
      <c r="DT1062" s="68"/>
      <c r="DU1062" s="68"/>
      <c r="DV1062" s="68"/>
      <c r="DW1062" s="68"/>
      <c r="DX1062" s="68"/>
      <c r="DY1062" s="68"/>
      <c r="DZ1062" s="68"/>
      <c r="EA1062" s="68"/>
      <c r="EB1062" s="68"/>
      <c r="EC1062" s="68"/>
      <c r="ED1062" s="68"/>
      <c r="EE1062" s="68"/>
      <c r="EF1062" s="68"/>
      <c r="EG1062" s="68"/>
      <c r="EH1062" s="68"/>
      <c r="EI1062" s="68"/>
      <c r="EJ1062" s="68"/>
      <c r="EK1062" s="68"/>
      <c r="EL1062" s="68"/>
      <c r="EM1062" s="68"/>
      <c r="EN1062" s="68"/>
      <c r="EO1062" s="68"/>
      <c r="EP1062" s="68"/>
      <c r="EQ1062" s="68"/>
      <c r="ER1062" s="68"/>
      <c r="ES1062" s="68"/>
      <c r="ET1062" s="68"/>
      <c r="EU1062" s="68"/>
      <c r="EV1062" s="68"/>
      <c r="EW1062" s="68"/>
      <c r="EX1062" s="68"/>
      <c r="EY1062" s="68"/>
      <c r="EZ1062" s="68"/>
      <c r="FA1062" s="68"/>
      <c r="FB1062" s="68"/>
      <c r="FC1062" s="68"/>
      <c r="FD1062" s="68"/>
      <c r="FE1062" s="68"/>
      <c r="FF1062" s="68"/>
      <c r="FG1062" s="68"/>
      <c r="FH1062" s="68"/>
      <c r="FI1062" s="68"/>
      <c r="FJ1062" s="68"/>
      <c r="FK1062" s="68"/>
      <c r="FL1062" s="68"/>
      <c r="FM1062" s="68"/>
      <c r="FN1062" s="68"/>
      <c r="FO1062" s="68"/>
      <c r="FP1062" s="68"/>
      <c r="FQ1062" s="68"/>
      <c r="FR1062" s="68"/>
      <c r="FS1062" s="68"/>
      <c r="FT1062" s="68"/>
      <c r="FU1062" s="68"/>
      <c r="FV1062" s="68"/>
      <c r="FW1062" s="68"/>
      <c r="FX1062" s="68"/>
      <c r="FY1062" s="68"/>
      <c r="FZ1062" s="68"/>
      <c r="GA1062" s="68"/>
      <c r="GB1062" s="68"/>
      <c r="GC1062" s="68"/>
      <c r="GD1062" s="68"/>
      <c r="GE1062" s="68"/>
      <c r="GF1062" s="68"/>
      <c r="GG1062" s="68"/>
      <c r="GH1062" s="68"/>
      <c r="GI1062" s="68"/>
      <c r="GJ1062" s="68"/>
      <c r="GK1062" s="68"/>
      <c r="GL1062" s="68"/>
      <c r="GM1062" s="68"/>
      <c r="GN1062" s="68"/>
      <c r="GO1062" s="68"/>
      <c r="GP1062" s="68"/>
      <c r="GQ1062" s="68"/>
      <c r="GR1062" s="68"/>
      <c r="GS1062" s="68"/>
      <c r="GT1062" s="68"/>
      <c r="GU1062" s="68"/>
      <c r="GV1062" s="68"/>
      <c r="GW1062" s="68"/>
      <c r="GX1062" s="68"/>
      <c r="GY1062" s="68"/>
      <c r="GZ1062" s="68"/>
      <c r="HA1062" s="68"/>
      <c r="HB1062" s="68"/>
      <c r="HC1062" s="68"/>
      <c r="HD1062" s="68"/>
      <c r="HE1062" s="68"/>
      <c r="HF1062" s="68"/>
      <c r="HG1062" s="68"/>
      <c r="HH1062" s="68"/>
      <c r="HI1062" s="68"/>
      <c r="HJ1062" s="68"/>
      <c r="HK1062" s="68"/>
      <c r="HL1062" s="68"/>
      <c r="HM1062" s="68"/>
      <c r="HN1062" s="68"/>
      <c r="HO1062" s="68"/>
      <c r="HP1062" s="68"/>
      <c r="HQ1062" s="68"/>
      <c r="HR1062" s="68"/>
      <c r="HS1062" s="68"/>
      <c r="HT1062" s="68"/>
      <c r="HU1062" s="68"/>
    </row>
    <row r="1063" spans="1:229" s="73" customFormat="1" ht="16.5" customHeight="1">
      <c r="A1063" s="44">
        <v>44187</v>
      </c>
      <c r="B1063" s="28" t="s">
        <v>344</v>
      </c>
      <c r="C1063" s="46">
        <v>25</v>
      </c>
      <c r="D1063" s="46">
        <v>29600</v>
      </c>
      <c r="E1063" s="54">
        <v>400</v>
      </c>
      <c r="F1063" s="46">
        <v>450</v>
      </c>
      <c r="G1063" s="46">
        <v>500</v>
      </c>
      <c r="H1063" s="46">
        <v>0</v>
      </c>
      <c r="I1063" s="46">
        <v>0</v>
      </c>
      <c r="J1063" s="47">
        <v>-1875</v>
      </c>
      <c r="K1063" s="47" t="s">
        <v>44</v>
      </c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  <c r="BB1063" s="68"/>
      <c r="BC1063" s="68"/>
      <c r="BD1063" s="68"/>
      <c r="BE1063" s="68"/>
      <c r="BF1063" s="68"/>
      <c r="BG1063" s="68"/>
      <c r="BH1063" s="68"/>
      <c r="BI1063" s="68"/>
      <c r="BJ1063" s="68"/>
      <c r="BK1063" s="68"/>
      <c r="BL1063" s="68"/>
      <c r="BM1063" s="68"/>
      <c r="BN1063" s="68"/>
      <c r="BO1063" s="68"/>
      <c r="BP1063" s="68"/>
      <c r="BQ1063" s="68"/>
      <c r="BR1063" s="68"/>
      <c r="BS1063" s="68"/>
      <c r="BT1063" s="68"/>
      <c r="BU1063" s="68"/>
      <c r="BV1063" s="68"/>
      <c r="BW1063" s="68"/>
      <c r="BX1063" s="68"/>
      <c r="BY1063" s="68"/>
      <c r="BZ1063" s="68"/>
      <c r="CA1063" s="68"/>
      <c r="CB1063" s="68"/>
      <c r="CC1063" s="68"/>
      <c r="CD1063" s="68"/>
      <c r="CE1063" s="68"/>
      <c r="CF1063" s="68"/>
      <c r="CG1063" s="68"/>
      <c r="CH1063" s="68"/>
      <c r="CI1063" s="68"/>
      <c r="CJ1063" s="68"/>
      <c r="CK1063" s="68"/>
      <c r="CL1063" s="68"/>
      <c r="CM1063" s="68"/>
      <c r="CN1063" s="68"/>
      <c r="CO1063" s="68"/>
      <c r="CP1063" s="68"/>
      <c r="CQ1063" s="68"/>
      <c r="CR1063" s="68"/>
      <c r="CS1063" s="68"/>
      <c r="CT1063" s="68"/>
      <c r="CU1063" s="68"/>
      <c r="CV1063" s="68"/>
      <c r="CW1063" s="68"/>
      <c r="CX1063" s="68"/>
      <c r="CY1063" s="68"/>
      <c r="CZ1063" s="68"/>
      <c r="DA1063" s="68"/>
      <c r="DB1063" s="68"/>
      <c r="DC1063" s="68"/>
      <c r="DD1063" s="68"/>
      <c r="DE1063" s="68"/>
      <c r="DF1063" s="68"/>
      <c r="DG1063" s="68"/>
      <c r="DH1063" s="68"/>
      <c r="DI1063" s="68"/>
      <c r="DJ1063" s="68"/>
      <c r="DK1063" s="68"/>
      <c r="DL1063" s="68"/>
      <c r="DM1063" s="68"/>
      <c r="DN1063" s="68"/>
      <c r="DO1063" s="68"/>
      <c r="DP1063" s="68"/>
      <c r="DQ1063" s="68"/>
      <c r="DR1063" s="68"/>
      <c r="DS1063" s="68"/>
      <c r="DT1063" s="68"/>
      <c r="DU1063" s="68"/>
      <c r="DV1063" s="68"/>
      <c r="DW1063" s="68"/>
      <c r="DX1063" s="68"/>
      <c r="DY1063" s="68"/>
      <c r="DZ1063" s="68"/>
      <c r="EA1063" s="68"/>
      <c r="EB1063" s="68"/>
      <c r="EC1063" s="68"/>
      <c r="ED1063" s="68"/>
      <c r="EE1063" s="68"/>
      <c r="EF1063" s="68"/>
      <c r="EG1063" s="68"/>
      <c r="EH1063" s="68"/>
      <c r="EI1063" s="68"/>
      <c r="EJ1063" s="68"/>
      <c r="EK1063" s="68"/>
      <c r="EL1063" s="68"/>
      <c r="EM1063" s="68"/>
      <c r="EN1063" s="68"/>
      <c r="EO1063" s="68"/>
      <c r="EP1063" s="68"/>
      <c r="EQ1063" s="68"/>
      <c r="ER1063" s="68"/>
      <c r="ES1063" s="68"/>
      <c r="ET1063" s="68"/>
      <c r="EU1063" s="68"/>
      <c r="EV1063" s="68"/>
      <c r="EW1063" s="68"/>
      <c r="EX1063" s="68"/>
      <c r="EY1063" s="68"/>
      <c r="EZ1063" s="68"/>
      <c r="FA1063" s="68"/>
      <c r="FB1063" s="68"/>
      <c r="FC1063" s="68"/>
      <c r="FD1063" s="68"/>
      <c r="FE1063" s="68"/>
      <c r="FF1063" s="68"/>
      <c r="FG1063" s="68"/>
      <c r="FH1063" s="68"/>
      <c r="FI1063" s="68"/>
      <c r="FJ1063" s="68"/>
      <c r="FK1063" s="68"/>
      <c r="FL1063" s="68"/>
      <c r="FM1063" s="68"/>
      <c r="FN1063" s="68"/>
      <c r="FO1063" s="68"/>
      <c r="FP1063" s="68"/>
      <c r="FQ1063" s="68"/>
      <c r="FR1063" s="68"/>
      <c r="FS1063" s="68"/>
      <c r="FT1063" s="68"/>
      <c r="FU1063" s="68"/>
      <c r="FV1063" s="68"/>
      <c r="FW1063" s="68"/>
      <c r="FX1063" s="68"/>
      <c r="FY1063" s="68"/>
      <c r="FZ1063" s="68"/>
      <c r="GA1063" s="68"/>
      <c r="GB1063" s="68"/>
      <c r="GC1063" s="68"/>
      <c r="GD1063" s="68"/>
      <c r="GE1063" s="68"/>
      <c r="GF1063" s="68"/>
      <c r="GG1063" s="68"/>
      <c r="GH1063" s="68"/>
      <c r="GI1063" s="68"/>
      <c r="GJ1063" s="68"/>
      <c r="GK1063" s="68"/>
      <c r="GL1063" s="68"/>
      <c r="GM1063" s="68"/>
      <c r="GN1063" s="68"/>
      <c r="GO1063" s="68"/>
      <c r="GP1063" s="68"/>
      <c r="GQ1063" s="68"/>
      <c r="GR1063" s="68"/>
      <c r="GS1063" s="68"/>
      <c r="GT1063" s="68"/>
      <c r="GU1063" s="68"/>
      <c r="GV1063" s="68"/>
      <c r="GW1063" s="68"/>
      <c r="GX1063" s="68"/>
      <c r="GY1063" s="68"/>
      <c r="GZ1063" s="68"/>
      <c r="HA1063" s="68"/>
      <c r="HB1063" s="68"/>
      <c r="HC1063" s="68"/>
      <c r="HD1063" s="68"/>
      <c r="HE1063" s="68"/>
      <c r="HF1063" s="68"/>
      <c r="HG1063" s="68"/>
      <c r="HH1063" s="68"/>
      <c r="HI1063" s="68"/>
      <c r="HJ1063" s="68"/>
      <c r="HK1063" s="68"/>
      <c r="HL1063" s="68"/>
      <c r="HM1063" s="68"/>
      <c r="HN1063" s="68"/>
      <c r="HO1063" s="68"/>
      <c r="HP1063" s="68"/>
      <c r="HQ1063" s="68"/>
      <c r="HR1063" s="68"/>
      <c r="HS1063" s="68"/>
      <c r="HT1063" s="68"/>
      <c r="HU1063" s="68"/>
    </row>
    <row r="1064" spans="1:229" s="73" customFormat="1" ht="16.5" customHeight="1">
      <c r="A1064" s="44">
        <v>44187</v>
      </c>
      <c r="B1064" s="28" t="s">
        <v>343</v>
      </c>
      <c r="C1064" s="46">
        <v>25</v>
      </c>
      <c r="D1064" s="46">
        <v>29500</v>
      </c>
      <c r="E1064" s="54">
        <v>400</v>
      </c>
      <c r="F1064" s="46">
        <v>450</v>
      </c>
      <c r="G1064" s="46">
        <v>500</v>
      </c>
      <c r="H1064" s="46">
        <v>1250</v>
      </c>
      <c r="I1064" s="46">
        <v>1250</v>
      </c>
      <c r="J1064" s="47">
        <v>2500</v>
      </c>
      <c r="K1064" s="47" t="s">
        <v>40</v>
      </c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/>
      <c r="BQ1064" s="68"/>
      <c r="BR1064" s="68"/>
      <c r="BS1064" s="68"/>
      <c r="BT1064" s="68"/>
      <c r="BU1064" s="68"/>
      <c r="BV1064" s="68"/>
      <c r="BW1064" s="68"/>
      <c r="BX1064" s="68"/>
      <c r="BY1064" s="68"/>
      <c r="BZ1064" s="68"/>
      <c r="CA1064" s="68"/>
      <c r="CB1064" s="68"/>
      <c r="CC1064" s="68"/>
      <c r="CD1064" s="68"/>
      <c r="CE1064" s="68"/>
      <c r="CF1064" s="68"/>
      <c r="CG1064" s="68"/>
      <c r="CH1064" s="68"/>
      <c r="CI1064" s="68"/>
      <c r="CJ1064" s="68"/>
      <c r="CK1064" s="68"/>
      <c r="CL1064" s="68"/>
      <c r="CM1064" s="68"/>
      <c r="CN1064" s="68"/>
      <c r="CO1064" s="68"/>
      <c r="CP1064" s="68"/>
      <c r="CQ1064" s="68"/>
      <c r="CR1064" s="68"/>
      <c r="CS1064" s="68"/>
      <c r="CT1064" s="68"/>
      <c r="CU1064" s="68"/>
      <c r="CV1064" s="68"/>
      <c r="CW1064" s="68"/>
      <c r="CX1064" s="68"/>
      <c r="CY1064" s="68"/>
      <c r="CZ1064" s="68"/>
      <c r="DA1064" s="68"/>
      <c r="DB1064" s="68"/>
      <c r="DC1064" s="68"/>
      <c r="DD1064" s="68"/>
      <c r="DE1064" s="68"/>
      <c r="DF1064" s="68"/>
      <c r="DG1064" s="68"/>
      <c r="DH1064" s="68"/>
      <c r="DI1064" s="68"/>
      <c r="DJ1064" s="68"/>
      <c r="DK1064" s="68"/>
      <c r="DL1064" s="68"/>
      <c r="DM1064" s="68"/>
      <c r="DN1064" s="68"/>
      <c r="DO1064" s="68"/>
      <c r="DP1064" s="68"/>
      <c r="DQ1064" s="68"/>
      <c r="DR1064" s="68"/>
      <c r="DS1064" s="68"/>
      <c r="DT1064" s="68"/>
      <c r="DU1064" s="68"/>
      <c r="DV1064" s="68"/>
      <c r="DW1064" s="68"/>
      <c r="DX1064" s="68"/>
      <c r="DY1064" s="68"/>
      <c r="DZ1064" s="68"/>
      <c r="EA1064" s="68"/>
      <c r="EB1064" s="68"/>
      <c r="EC1064" s="68"/>
      <c r="ED1064" s="68"/>
      <c r="EE1064" s="68"/>
      <c r="EF1064" s="68"/>
      <c r="EG1064" s="68"/>
      <c r="EH1064" s="68"/>
      <c r="EI1064" s="68"/>
      <c r="EJ1064" s="68"/>
      <c r="EK1064" s="68"/>
      <c r="EL1064" s="68"/>
      <c r="EM1064" s="68"/>
      <c r="EN1064" s="68"/>
      <c r="EO1064" s="68"/>
      <c r="EP1064" s="68"/>
      <c r="EQ1064" s="68"/>
      <c r="ER1064" s="68"/>
      <c r="ES1064" s="68"/>
      <c r="ET1064" s="68"/>
      <c r="EU1064" s="68"/>
      <c r="EV1064" s="68"/>
      <c r="EW1064" s="68"/>
      <c r="EX1064" s="68"/>
      <c r="EY1064" s="68"/>
      <c r="EZ1064" s="68"/>
      <c r="FA1064" s="68"/>
      <c r="FB1064" s="68"/>
      <c r="FC1064" s="68"/>
      <c r="FD1064" s="68"/>
      <c r="FE1064" s="68"/>
      <c r="FF1064" s="68"/>
      <c r="FG1064" s="68"/>
      <c r="FH1064" s="68"/>
      <c r="FI1064" s="68"/>
      <c r="FJ1064" s="68"/>
      <c r="FK1064" s="68"/>
      <c r="FL1064" s="68"/>
      <c r="FM1064" s="68"/>
      <c r="FN1064" s="68"/>
      <c r="FO1064" s="68"/>
      <c r="FP1064" s="68"/>
      <c r="FQ1064" s="68"/>
      <c r="FR1064" s="68"/>
      <c r="FS1064" s="68"/>
      <c r="FT1064" s="68"/>
      <c r="FU1064" s="68"/>
      <c r="FV1064" s="68"/>
      <c r="FW1064" s="68"/>
      <c r="FX1064" s="68"/>
      <c r="FY1064" s="68"/>
      <c r="FZ1064" s="68"/>
      <c r="GA1064" s="68"/>
      <c r="GB1064" s="68"/>
      <c r="GC1064" s="68"/>
      <c r="GD1064" s="68"/>
      <c r="GE1064" s="68"/>
      <c r="GF1064" s="68"/>
      <c r="GG1064" s="68"/>
      <c r="GH1064" s="68"/>
      <c r="GI1064" s="68"/>
      <c r="GJ1064" s="68"/>
      <c r="GK1064" s="68"/>
      <c r="GL1064" s="68"/>
      <c r="GM1064" s="68"/>
      <c r="GN1064" s="68"/>
      <c r="GO1064" s="68"/>
      <c r="GP1064" s="68"/>
      <c r="GQ1064" s="68"/>
      <c r="GR1064" s="68"/>
      <c r="GS1064" s="68"/>
      <c r="GT1064" s="68"/>
      <c r="GU1064" s="68"/>
      <c r="GV1064" s="68"/>
      <c r="GW1064" s="68"/>
      <c r="GX1064" s="68"/>
      <c r="GY1064" s="68"/>
      <c r="GZ1064" s="68"/>
      <c r="HA1064" s="68"/>
      <c r="HB1064" s="68"/>
      <c r="HC1064" s="68"/>
      <c r="HD1064" s="68"/>
      <c r="HE1064" s="68"/>
      <c r="HF1064" s="68"/>
      <c r="HG1064" s="68"/>
      <c r="HH1064" s="68"/>
      <c r="HI1064" s="68"/>
      <c r="HJ1064" s="68"/>
      <c r="HK1064" s="68"/>
      <c r="HL1064" s="68"/>
      <c r="HM1064" s="68"/>
      <c r="HN1064" s="68"/>
      <c r="HO1064" s="68"/>
      <c r="HP1064" s="68"/>
      <c r="HQ1064" s="68"/>
      <c r="HR1064" s="68"/>
      <c r="HS1064" s="68"/>
      <c r="HT1064" s="68"/>
      <c r="HU1064" s="68"/>
    </row>
    <row r="1065" spans="1:229" s="73" customFormat="1" ht="16.5" customHeight="1">
      <c r="A1065" s="44">
        <v>44187</v>
      </c>
      <c r="B1065" s="28" t="s">
        <v>343</v>
      </c>
      <c r="C1065" s="46">
        <v>25</v>
      </c>
      <c r="D1065" s="46">
        <v>29300</v>
      </c>
      <c r="E1065" s="54">
        <v>320</v>
      </c>
      <c r="F1065" s="46">
        <v>400</v>
      </c>
      <c r="G1065" s="46">
        <v>500</v>
      </c>
      <c r="H1065" s="46">
        <v>2000</v>
      </c>
      <c r="I1065" s="46">
        <v>0</v>
      </c>
      <c r="J1065" s="47">
        <v>2000</v>
      </c>
      <c r="K1065" s="47" t="s">
        <v>41</v>
      </c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  <c r="BB1065" s="68"/>
      <c r="BC1065" s="68"/>
      <c r="BD1065" s="68"/>
      <c r="BE1065" s="68"/>
      <c r="BF1065" s="68"/>
      <c r="BG1065" s="68"/>
      <c r="BH1065" s="68"/>
      <c r="BI1065" s="68"/>
      <c r="BJ1065" s="68"/>
      <c r="BK1065" s="68"/>
      <c r="BL1065" s="68"/>
      <c r="BM1065" s="68"/>
      <c r="BN1065" s="68"/>
      <c r="BO1065" s="68"/>
      <c r="BP1065" s="68"/>
      <c r="BQ1065" s="68"/>
      <c r="BR1065" s="68"/>
      <c r="BS1065" s="68"/>
      <c r="BT1065" s="68"/>
      <c r="BU1065" s="68"/>
      <c r="BV1065" s="68"/>
      <c r="BW1065" s="68"/>
      <c r="BX1065" s="68"/>
      <c r="BY1065" s="68"/>
      <c r="BZ1065" s="68"/>
      <c r="CA1065" s="68"/>
      <c r="CB1065" s="68"/>
      <c r="CC1065" s="68"/>
      <c r="CD1065" s="68"/>
      <c r="CE1065" s="68"/>
      <c r="CF1065" s="68"/>
      <c r="CG1065" s="68"/>
      <c r="CH1065" s="68"/>
      <c r="CI1065" s="68"/>
      <c r="CJ1065" s="68"/>
      <c r="CK1065" s="68"/>
      <c r="CL1065" s="68"/>
      <c r="CM1065" s="68"/>
      <c r="CN1065" s="68"/>
      <c r="CO1065" s="68"/>
      <c r="CP1065" s="68"/>
      <c r="CQ1065" s="68"/>
      <c r="CR1065" s="68"/>
      <c r="CS1065" s="68"/>
      <c r="CT1065" s="68"/>
      <c r="CU1065" s="68"/>
      <c r="CV1065" s="68"/>
      <c r="CW1065" s="68"/>
      <c r="CX1065" s="68"/>
      <c r="CY1065" s="68"/>
      <c r="CZ1065" s="68"/>
      <c r="DA1065" s="68"/>
      <c r="DB1065" s="68"/>
      <c r="DC1065" s="68"/>
      <c r="DD1065" s="68"/>
      <c r="DE1065" s="68"/>
      <c r="DF1065" s="68"/>
      <c r="DG1065" s="68"/>
      <c r="DH1065" s="68"/>
      <c r="DI1065" s="68"/>
      <c r="DJ1065" s="68"/>
      <c r="DK1065" s="68"/>
      <c r="DL1065" s="68"/>
      <c r="DM1065" s="68"/>
      <c r="DN1065" s="68"/>
      <c r="DO1065" s="68"/>
      <c r="DP1065" s="68"/>
      <c r="DQ1065" s="68"/>
      <c r="DR1065" s="68"/>
      <c r="DS1065" s="68"/>
      <c r="DT1065" s="68"/>
      <c r="DU1065" s="68"/>
      <c r="DV1065" s="68"/>
      <c r="DW1065" s="68"/>
      <c r="DX1065" s="68"/>
      <c r="DY1065" s="68"/>
      <c r="DZ1065" s="68"/>
      <c r="EA1065" s="68"/>
      <c r="EB1065" s="68"/>
      <c r="EC1065" s="68"/>
      <c r="ED1065" s="68"/>
      <c r="EE1065" s="68"/>
      <c r="EF1065" s="68"/>
      <c r="EG1065" s="68"/>
      <c r="EH1065" s="68"/>
      <c r="EI1065" s="68"/>
      <c r="EJ1065" s="68"/>
      <c r="EK1065" s="68"/>
      <c r="EL1065" s="68"/>
      <c r="EM1065" s="68"/>
      <c r="EN1065" s="68"/>
      <c r="EO1065" s="68"/>
      <c r="EP1065" s="68"/>
      <c r="EQ1065" s="68"/>
      <c r="ER1065" s="68"/>
      <c r="ES1065" s="68"/>
      <c r="ET1065" s="68"/>
      <c r="EU1065" s="68"/>
      <c r="EV1065" s="68"/>
      <c r="EW1065" s="68"/>
      <c r="EX1065" s="68"/>
      <c r="EY1065" s="68"/>
      <c r="EZ1065" s="68"/>
      <c r="FA1065" s="68"/>
      <c r="FB1065" s="68"/>
      <c r="FC1065" s="68"/>
      <c r="FD1065" s="68"/>
      <c r="FE1065" s="68"/>
      <c r="FF1065" s="68"/>
      <c r="FG1065" s="68"/>
      <c r="FH1065" s="68"/>
      <c r="FI1065" s="68"/>
      <c r="FJ1065" s="68"/>
      <c r="FK1065" s="68"/>
      <c r="FL1065" s="68"/>
      <c r="FM1065" s="68"/>
      <c r="FN1065" s="68"/>
      <c r="FO1065" s="68"/>
      <c r="FP1065" s="68"/>
      <c r="FQ1065" s="68"/>
      <c r="FR1065" s="68"/>
      <c r="FS1065" s="68"/>
      <c r="FT1065" s="68"/>
      <c r="FU1065" s="68"/>
      <c r="FV1065" s="68"/>
      <c r="FW1065" s="68"/>
      <c r="FX1065" s="68"/>
      <c r="FY1065" s="68"/>
      <c r="FZ1065" s="68"/>
      <c r="GA1065" s="68"/>
      <c r="GB1065" s="68"/>
      <c r="GC1065" s="68"/>
      <c r="GD1065" s="68"/>
      <c r="GE1065" s="68"/>
      <c r="GF1065" s="68"/>
      <c r="GG1065" s="68"/>
      <c r="GH1065" s="68"/>
      <c r="GI1065" s="68"/>
      <c r="GJ1065" s="68"/>
      <c r="GK1065" s="68"/>
      <c r="GL1065" s="68"/>
      <c r="GM1065" s="68"/>
      <c r="GN1065" s="68"/>
      <c r="GO1065" s="68"/>
      <c r="GP1065" s="68"/>
      <c r="GQ1065" s="68"/>
      <c r="GR1065" s="68"/>
      <c r="GS1065" s="68"/>
      <c r="GT1065" s="68"/>
      <c r="GU1065" s="68"/>
      <c r="GV1065" s="68"/>
      <c r="GW1065" s="68"/>
      <c r="GX1065" s="68"/>
      <c r="GY1065" s="68"/>
      <c r="GZ1065" s="68"/>
      <c r="HA1065" s="68"/>
      <c r="HB1065" s="68"/>
      <c r="HC1065" s="68"/>
      <c r="HD1065" s="68"/>
      <c r="HE1065" s="68"/>
      <c r="HF1065" s="68"/>
      <c r="HG1065" s="68"/>
      <c r="HH1065" s="68"/>
      <c r="HI1065" s="68"/>
      <c r="HJ1065" s="68"/>
      <c r="HK1065" s="68"/>
      <c r="HL1065" s="68"/>
      <c r="HM1065" s="68"/>
      <c r="HN1065" s="68"/>
      <c r="HO1065" s="68"/>
      <c r="HP1065" s="68"/>
      <c r="HQ1065" s="68"/>
      <c r="HR1065" s="68"/>
      <c r="HS1065" s="68"/>
      <c r="HT1065" s="68"/>
      <c r="HU1065" s="68"/>
    </row>
    <row r="1066" spans="1:229" s="73" customFormat="1" ht="16.5" customHeight="1">
      <c r="A1066" s="44">
        <v>44187</v>
      </c>
      <c r="B1066" s="28" t="s">
        <v>343</v>
      </c>
      <c r="C1066" s="46">
        <v>25</v>
      </c>
      <c r="D1066" s="46">
        <v>29200</v>
      </c>
      <c r="E1066" s="54">
        <v>320</v>
      </c>
      <c r="F1066" s="46">
        <v>400</v>
      </c>
      <c r="G1066" s="46">
        <v>480</v>
      </c>
      <c r="H1066" s="46">
        <v>2000</v>
      </c>
      <c r="I1066" s="46">
        <v>0</v>
      </c>
      <c r="J1066" s="47">
        <v>2000</v>
      </c>
      <c r="K1066" s="47" t="s">
        <v>41</v>
      </c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  <c r="BB1066" s="68"/>
      <c r="BC1066" s="68"/>
      <c r="BD1066" s="68"/>
      <c r="BE1066" s="68"/>
      <c r="BF1066" s="68"/>
      <c r="BG1066" s="68"/>
      <c r="BH1066" s="68"/>
      <c r="BI1066" s="68"/>
      <c r="BJ1066" s="68"/>
      <c r="BK1066" s="68"/>
      <c r="BL1066" s="68"/>
      <c r="BM1066" s="68"/>
      <c r="BN1066" s="68"/>
      <c r="BO1066" s="68"/>
      <c r="BP1066" s="68"/>
      <c r="BQ1066" s="68"/>
      <c r="BR1066" s="68"/>
      <c r="BS1066" s="68"/>
      <c r="BT1066" s="68"/>
      <c r="BU1066" s="68"/>
      <c r="BV1066" s="68"/>
      <c r="BW1066" s="68"/>
      <c r="BX1066" s="68"/>
      <c r="BY1066" s="68"/>
      <c r="BZ1066" s="68"/>
      <c r="CA1066" s="68"/>
      <c r="CB1066" s="68"/>
      <c r="CC1066" s="68"/>
      <c r="CD1066" s="68"/>
      <c r="CE1066" s="68"/>
      <c r="CF1066" s="68"/>
      <c r="CG1066" s="68"/>
      <c r="CH1066" s="68"/>
      <c r="CI1066" s="68"/>
      <c r="CJ1066" s="68"/>
      <c r="CK1066" s="68"/>
      <c r="CL1066" s="68"/>
      <c r="CM1066" s="68"/>
      <c r="CN1066" s="68"/>
      <c r="CO1066" s="68"/>
      <c r="CP1066" s="68"/>
      <c r="CQ1066" s="68"/>
      <c r="CR1066" s="68"/>
      <c r="CS1066" s="68"/>
      <c r="CT1066" s="68"/>
      <c r="CU1066" s="68"/>
      <c r="CV1066" s="68"/>
      <c r="CW1066" s="68"/>
      <c r="CX1066" s="68"/>
      <c r="CY1066" s="68"/>
      <c r="CZ1066" s="68"/>
      <c r="DA1066" s="68"/>
      <c r="DB1066" s="68"/>
      <c r="DC1066" s="68"/>
      <c r="DD1066" s="68"/>
      <c r="DE1066" s="68"/>
      <c r="DF1066" s="68"/>
      <c r="DG1066" s="68"/>
      <c r="DH1066" s="68"/>
      <c r="DI1066" s="68"/>
      <c r="DJ1066" s="68"/>
      <c r="DK1066" s="68"/>
      <c r="DL1066" s="68"/>
      <c r="DM1066" s="68"/>
      <c r="DN1066" s="68"/>
      <c r="DO1066" s="68"/>
      <c r="DP1066" s="68"/>
      <c r="DQ1066" s="68"/>
      <c r="DR1066" s="68"/>
      <c r="DS1066" s="68"/>
      <c r="DT1066" s="68"/>
      <c r="DU1066" s="68"/>
      <c r="DV1066" s="68"/>
      <c r="DW1066" s="68"/>
      <c r="DX1066" s="68"/>
      <c r="DY1066" s="68"/>
      <c r="DZ1066" s="68"/>
      <c r="EA1066" s="68"/>
      <c r="EB1066" s="68"/>
      <c r="EC1066" s="68"/>
      <c r="ED1066" s="68"/>
      <c r="EE1066" s="68"/>
      <c r="EF1066" s="68"/>
      <c r="EG1066" s="68"/>
      <c r="EH1066" s="68"/>
      <c r="EI1066" s="68"/>
      <c r="EJ1066" s="68"/>
      <c r="EK1066" s="68"/>
      <c r="EL1066" s="68"/>
      <c r="EM1066" s="68"/>
      <c r="EN1066" s="68"/>
      <c r="EO1066" s="68"/>
      <c r="EP1066" s="68"/>
      <c r="EQ1066" s="68"/>
      <c r="ER1066" s="68"/>
      <c r="ES1066" s="68"/>
      <c r="ET1066" s="68"/>
      <c r="EU1066" s="68"/>
      <c r="EV1066" s="68"/>
      <c r="EW1066" s="68"/>
      <c r="EX1066" s="68"/>
      <c r="EY1066" s="68"/>
      <c r="EZ1066" s="68"/>
      <c r="FA1066" s="68"/>
      <c r="FB1066" s="68"/>
      <c r="FC1066" s="68"/>
      <c r="FD1066" s="68"/>
      <c r="FE1066" s="68"/>
      <c r="FF1066" s="68"/>
      <c r="FG1066" s="68"/>
      <c r="FH1066" s="68"/>
      <c r="FI1066" s="68"/>
      <c r="FJ1066" s="68"/>
      <c r="FK1066" s="68"/>
      <c r="FL1066" s="68"/>
      <c r="FM1066" s="68"/>
      <c r="FN1066" s="68"/>
      <c r="FO1066" s="68"/>
      <c r="FP1066" s="68"/>
      <c r="FQ1066" s="68"/>
      <c r="FR1066" s="68"/>
      <c r="FS1066" s="68"/>
      <c r="FT1066" s="68"/>
      <c r="FU1066" s="68"/>
      <c r="FV1066" s="68"/>
      <c r="FW1066" s="68"/>
      <c r="FX1066" s="68"/>
      <c r="FY1066" s="68"/>
      <c r="FZ1066" s="68"/>
      <c r="GA1066" s="68"/>
      <c r="GB1066" s="68"/>
      <c r="GC1066" s="68"/>
      <c r="GD1066" s="68"/>
      <c r="GE1066" s="68"/>
      <c r="GF1066" s="68"/>
      <c r="GG1066" s="68"/>
      <c r="GH1066" s="68"/>
      <c r="GI1066" s="68"/>
      <c r="GJ1066" s="68"/>
      <c r="GK1066" s="68"/>
      <c r="GL1066" s="68"/>
      <c r="GM1066" s="68"/>
      <c r="GN1066" s="68"/>
      <c r="GO1066" s="68"/>
      <c r="GP1066" s="68"/>
      <c r="GQ1066" s="68"/>
      <c r="GR1066" s="68"/>
      <c r="GS1066" s="68"/>
      <c r="GT1066" s="68"/>
      <c r="GU1066" s="68"/>
      <c r="GV1066" s="68"/>
      <c r="GW1066" s="68"/>
      <c r="GX1066" s="68"/>
      <c r="GY1066" s="68"/>
      <c r="GZ1066" s="68"/>
      <c r="HA1066" s="68"/>
      <c r="HB1066" s="68"/>
      <c r="HC1066" s="68"/>
      <c r="HD1066" s="68"/>
      <c r="HE1066" s="68"/>
      <c r="HF1066" s="68"/>
      <c r="HG1066" s="68"/>
      <c r="HH1066" s="68"/>
      <c r="HI1066" s="68"/>
      <c r="HJ1066" s="68"/>
      <c r="HK1066" s="68"/>
      <c r="HL1066" s="68"/>
      <c r="HM1066" s="68"/>
      <c r="HN1066" s="68"/>
      <c r="HO1066" s="68"/>
      <c r="HP1066" s="68"/>
      <c r="HQ1066" s="68"/>
      <c r="HR1066" s="68"/>
      <c r="HS1066" s="68"/>
      <c r="HT1066" s="68"/>
      <c r="HU1066" s="68"/>
    </row>
    <row r="1067" spans="1:229" s="73" customFormat="1" ht="16.5" customHeight="1">
      <c r="A1067" s="44">
        <v>44186</v>
      </c>
      <c r="B1067" s="28" t="s">
        <v>343</v>
      </c>
      <c r="C1067" s="46">
        <v>25</v>
      </c>
      <c r="D1067" s="46">
        <v>30500</v>
      </c>
      <c r="E1067" s="54">
        <v>410</v>
      </c>
      <c r="F1067" s="46">
        <v>460</v>
      </c>
      <c r="G1067" s="46">
        <v>510</v>
      </c>
      <c r="H1067" s="46">
        <v>0</v>
      </c>
      <c r="I1067" s="46">
        <v>0</v>
      </c>
      <c r="J1067" s="47">
        <v>0</v>
      </c>
      <c r="K1067" s="47" t="s">
        <v>42</v>
      </c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/>
      <c r="BQ1067" s="68"/>
      <c r="BR1067" s="68"/>
      <c r="BS1067" s="68"/>
      <c r="BT1067" s="68"/>
      <c r="BU1067" s="68"/>
      <c r="BV1067" s="68"/>
      <c r="BW1067" s="68"/>
      <c r="BX1067" s="68"/>
      <c r="BY1067" s="68"/>
      <c r="BZ1067" s="68"/>
      <c r="CA1067" s="68"/>
      <c r="CB1067" s="68"/>
      <c r="CC1067" s="68"/>
      <c r="CD1067" s="68"/>
      <c r="CE1067" s="68"/>
      <c r="CF1067" s="68"/>
      <c r="CG1067" s="68"/>
      <c r="CH1067" s="68"/>
      <c r="CI1067" s="68"/>
      <c r="CJ1067" s="68"/>
      <c r="CK1067" s="68"/>
      <c r="CL1067" s="68"/>
      <c r="CM1067" s="68"/>
      <c r="CN1067" s="68"/>
      <c r="CO1067" s="68"/>
      <c r="CP1067" s="68"/>
      <c r="CQ1067" s="68"/>
      <c r="CR1067" s="68"/>
      <c r="CS1067" s="68"/>
      <c r="CT1067" s="68"/>
      <c r="CU1067" s="68"/>
      <c r="CV1067" s="68"/>
      <c r="CW1067" s="68"/>
      <c r="CX1067" s="68"/>
      <c r="CY1067" s="68"/>
      <c r="CZ1067" s="68"/>
      <c r="DA1067" s="68"/>
      <c r="DB1067" s="68"/>
      <c r="DC1067" s="68"/>
      <c r="DD1067" s="68"/>
      <c r="DE1067" s="68"/>
      <c r="DF1067" s="68"/>
      <c r="DG1067" s="68"/>
      <c r="DH1067" s="68"/>
      <c r="DI1067" s="68"/>
      <c r="DJ1067" s="68"/>
      <c r="DK1067" s="68"/>
      <c r="DL1067" s="68"/>
      <c r="DM1067" s="68"/>
      <c r="DN1067" s="68"/>
      <c r="DO1067" s="68"/>
      <c r="DP1067" s="68"/>
      <c r="DQ1067" s="68"/>
      <c r="DR1067" s="68"/>
      <c r="DS1067" s="68"/>
      <c r="DT1067" s="68"/>
      <c r="DU1067" s="68"/>
      <c r="DV1067" s="68"/>
      <c r="DW1067" s="68"/>
      <c r="DX1067" s="68"/>
      <c r="DY1067" s="68"/>
      <c r="DZ1067" s="68"/>
      <c r="EA1067" s="68"/>
      <c r="EB1067" s="68"/>
      <c r="EC1067" s="68"/>
      <c r="ED1067" s="68"/>
      <c r="EE1067" s="68"/>
      <c r="EF1067" s="68"/>
      <c r="EG1067" s="68"/>
      <c r="EH1067" s="68"/>
      <c r="EI1067" s="68"/>
      <c r="EJ1067" s="68"/>
      <c r="EK1067" s="68"/>
      <c r="EL1067" s="68"/>
      <c r="EM1067" s="68"/>
      <c r="EN1067" s="68"/>
      <c r="EO1067" s="68"/>
      <c r="EP1067" s="68"/>
      <c r="EQ1067" s="68"/>
      <c r="ER1067" s="68"/>
      <c r="ES1067" s="68"/>
      <c r="ET1067" s="68"/>
      <c r="EU1067" s="68"/>
      <c r="EV1067" s="68"/>
      <c r="EW1067" s="68"/>
      <c r="EX1067" s="68"/>
      <c r="EY1067" s="68"/>
      <c r="EZ1067" s="68"/>
      <c r="FA1067" s="68"/>
      <c r="FB1067" s="68"/>
      <c r="FC1067" s="68"/>
      <c r="FD1067" s="68"/>
      <c r="FE1067" s="68"/>
      <c r="FF1067" s="68"/>
      <c r="FG1067" s="68"/>
      <c r="FH1067" s="68"/>
      <c r="FI1067" s="68"/>
      <c r="FJ1067" s="68"/>
      <c r="FK1067" s="68"/>
      <c r="FL1067" s="68"/>
      <c r="FM1067" s="68"/>
      <c r="FN1067" s="68"/>
      <c r="FO1067" s="68"/>
      <c r="FP1067" s="68"/>
      <c r="FQ1067" s="68"/>
      <c r="FR1067" s="68"/>
      <c r="FS1067" s="68"/>
      <c r="FT1067" s="68"/>
      <c r="FU1067" s="68"/>
      <c r="FV1067" s="68"/>
      <c r="FW1067" s="68"/>
      <c r="FX1067" s="68"/>
      <c r="FY1067" s="68"/>
      <c r="FZ1067" s="68"/>
      <c r="GA1067" s="68"/>
      <c r="GB1067" s="68"/>
      <c r="GC1067" s="68"/>
      <c r="GD1067" s="68"/>
      <c r="GE1067" s="68"/>
      <c r="GF1067" s="68"/>
      <c r="GG1067" s="68"/>
      <c r="GH1067" s="68"/>
      <c r="GI1067" s="68"/>
      <c r="GJ1067" s="68"/>
      <c r="GK1067" s="68"/>
      <c r="GL1067" s="68"/>
      <c r="GM1067" s="68"/>
      <c r="GN1067" s="68"/>
      <c r="GO1067" s="68"/>
      <c r="GP1067" s="68"/>
      <c r="GQ1067" s="68"/>
      <c r="GR1067" s="68"/>
      <c r="GS1067" s="68"/>
      <c r="GT1067" s="68"/>
      <c r="GU1067" s="68"/>
      <c r="GV1067" s="68"/>
      <c r="GW1067" s="68"/>
      <c r="GX1067" s="68"/>
      <c r="GY1067" s="68"/>
      <c r="GZ1067" s="68"/>
      <c r="HA1067" s="68"/>
      <c r="HB1067" s="68"/>
      <c r="HC1067" s="68"/>
      <c r="HD1067" s="68"/>
      <c r="HE1067" s="68"/>
      <c r="HF1067" s="68"/>
      <c r="HG1067" s="68"/>
      <c r="HH1067" s="68"/>
      <c r="HI1067" s="68"/>
      <c r="HJ1067" s="68"/>
      <c r="HK1067" s="68"/>
      <c r="HL1067" s="68"/>
      <c r="HM1067" s="68"/>
      <c r="HN1067" s="68"/>
      <c r="HO1067" s="68"/>
      <c r="HP1067" s="68"/>
      <c r="HQ1067" s="68"/>
      <c r="HR1067" s="68"/>
      <c r="HS1067" s="68"/>
      <c r="HT1067" s="68"/>
      <c r="HU1067" s="68"/>
    </row>
    <row r="1068" spans="1:229" s="73" customFormat="1" ht="16.5" customHeight="1">
      <c r="A1068" s="44">
        <v>44183</v>
      </c>
      <c r="B1068" s="28" t="s">
        <v>343</v>
      </c>
      <c r="C1068" s="46">
        <v>25</v>
      </c>
      <c r="D1068" s="46">
        <v>30800</v>
      </c>
      <c r="E1068" s="54">
        <v>450</v>
      </c>
      <c r="F1068" s="46">
        <v>500</v>
      </c>
      <c r="G1068" s="46">
        <v>550</v>
      </c>
      <c r="H1068" s="46">
        <v>1250</v>
      </c>
      <c r="I1068" s="46">
        <v>0</v>
      </c>
      <c r="J1068" s="47">
        <v>1250</v>
      </c>
      <c r="K1068" s="47" t="s">
        <v>41</v>
      </c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  <c r="BB1068" s="68"/>
      <c r="BC1068" s="68"/>
      <c r="BD1068" s="68"/>
      <c r="BE1068" s="68"/>
      <c r="BF1068" s="68"/>
      <c r="BG1068" s="68"/>
      <c r="BH1068" s="68"/>
      <c r="BI1068" s="68"/>
      <c r="BJ1068" s="68"/>
      <c r="BK1068" s="68"/>
      <c r="BL1068" s="68"/>
      <c r="BM1068" s="68"/>
      <c r="BN1068" s="68"/>
      <c r="BO1068" s="68"/>
      <c r="BP1068" s="68"/>
      <c r="BQ1068" s="68"/>
      <c r="BR1068" s="68"/>
      <c r="BS1068" s="68"/>
      <c r="BT1068" s="68"/>
      <c r="BU1068" s="68"/>
      <c r="BV1068" s="68"/>
      <c r="BW1068" s="68"/>
      <c r="BX1068" s="68"/>
      <c r="BY1068" s="68"/>
      <c r="BZ1068" s="68"/>
      <c r="CA1068" s="68"/>
      <c r="CB1068" s="68"/>
      <c r="CC1068" s="68"/>
      <c r="CD1068" s="68"/>
      <c r="CE1068" s="68"/>
      <c r="CF1068" s="68"/>
      <c r="CG1068" s="68"/>
      <c r="CH1068" s="68"/>
      <c r="CI1068" s="68"/>
      <c r="CJ1068" s="68"/>
      <c r="CK1068" s="68"/>
      <c r="CL1068" s="68"/>
      <c r="CM1068" s="68"/>
      <c r="CN1068" s="68"/>
      <c r="CO1068" s="68"/>
      <c r="CP1068" s="68"/>
      <c r="CQ1068" s="68"/>
      <c r="CR1068" s="68"/>
      <c r="CS1068" s="68"/>
      <c r="CT1068" s="68"/>
      <c r="CU1068" s="68"/>
      <c r="CV1068" s="68"/>
      <c r="CW1068" s="68"/>
      <c r="CX1068" s="68"/>
      <c r="CY1068" s="68"/>
      <c r="CZ1068" s="68"/>
      <c r="DA1068" s="68"/>
      <c r="DB1068" s="68"/>
      <c r="DC1068" s="68"/>
      <c r="DD1068" s="68"/>
      <c r="DE1068" s="68"/>
      <c r="DF1068" s="68"/>
      <c r="DG1068" s="68"/>
      <c r="DH1068" s="68"/>
      <c r="DI1068" s="68"/>
      <c r="DJ1068" s="68"/>
      <c r="DK1068" s="68"/>
      <c r="DL1068" s="68"/>
      <c r="DM1068" s="68"/>
      <c r="DN1068" s="68"/>
      <c r="DO1068" s="68"/>
      <c r="DP1068" s="68"/>
      <c r="DQ1068" s="68"/>
      <c r="DR1068" s="68"/>
      <c r="DS1068" s="68"/>
      <c r="DT1068" s="68"/>
      <c r="DU1068" s="68"/>
      <c r="DV1068" s="68"/>
      <c r="DW1068" s="68"/>
      <c r="DX1068" s="68"/>
      <c r="DY1068" s="68"/>
      <c r="DZ1068" s="68"/>
      <c r="EA1068" s="68"/>
      <c r="EB1068" s="68"/>
      <c r="EC1068" s="68"/>
      <c r="ED1068" s="68"/>
      <c r="EE1068" s="68"/>
      <c r="EF1068" s="68"/>
      <c r="EG1068" s="68"/>
      <c r="EH1068" s="68"/>
      <c r="EI1068" s="68"/>
      <c r="EJ1068" s="68"/>
      <c r="EK1068" s="68"/>
      <c r="EL1068" s="68"/>
      <c r="EM1068" s="68"/>
      <c r="EN1068" s="68"/>
      <c r="EO1068" s="68"/>
      <c r="EP1068" s="68"/>
      <c r="EQ1068" s="68"/>
      <c r="ER1068" s="68"/>
      <c r="ES1068" s="68"/>
      <c r="ET1068" s="68"/>
      <c r="EU1068" s="68"/>
      <c r="EV1068" s="68"/>
      <c r="EW1068" s="68"/>
      <c r="EX1068" s="68"/>
      <c r="EY1068" s="68"/>
      <c r="EZ1068" s="68"/>
      <c r="FA1068" s="68"/>
      <c r="FB1068" s="68"/>
      <c r="FC1068" s="68"/>
      <c r="FD1068" s="68"/>
      <c r="FE1068" s="68"/>
      <c r="FF1068" s="68"/>
      <c r="FG1068" s="68"/>
      <c r="FH1068" s="68"/>
      <c r="FI1068" s="68"/>
      <c r="FJ1068" s="68"/>
      <c r="FK1068" s="68"/>
      <c r="FL1068" s="68"/>
      <c r="FM1068" s="68"/>
      <c r="FN1068" s="68"/>
      <c r="FO1068" s="68"/>
      <c r="FP1068" s="68"/>
      <c r="FQ1068" s="68"/>
      <c r="FR1068" s="68"/>
      <c r="FS1068" s="68"/>
      <c r="FT1068" s="68"/>
      <c r="FU1068" s="68"/>
      <c r="FV1068" s="68"/>
      <c r="FW1068" s="68"/>
      <c r="FX1068" s="68"/>
      <c r="FY1068" s="68"/>
      <c r="FZ1068" s="68"/>
      <c r="GA1068" s="68"/>
      <c r="GB1068" s="68"/>
      <c r="GC1068" s="68"/>
      <c r="GD1068" s="68"/>
      <c r="GE1068" s="68"/>
      <c r="GF1068" s="68"/>
      <c r="GG1068" s="68"/>
      <c r="GH1068" s="68"/>
      <c r="GI1068" s="68"/>
      <c r="GJ1068" s="68"/>
      <c r="GK1068" s="68"/>
      <c r="GL1068" s="68"/>
      <c r="GM1068" s="68"/>
      <c r="GN1068" s="68"/>
      <c r="GO1068" s="68"/>
      <c r="GP1068" s="68"/>
      <c r="GQ1068" s="68"/>
      <c r="GR1068" s="68"/>
      <c r="GS1068" s="68"/>
      <c r="GT1068" s="68"/>
      <c r="GU1068" s="68"/>
      <c r="GV1068" s="68"/>
      <c r="GW1068" s="68"/>
      <c r="GX1068" s="68"/>
      <c r="GY1068" s="68"/>
      <c r="GZ1068" s="68"/>
      <c r="HA1068" s="68"/>
      <c r="HB1068" s="68"/>
      <c r="HC1068" s="68"/>
      <c r="HD1068" s="68"/>
      <c r="HE1068" s="68"/>
      <c r="HF1068" s="68"/>
      <c r="HG1068" s="68"/>
      <c r="HH1068" s="68"/>
      <c r="HI1068" s="68"/>
      <c r="HJ1068" s="68"/>
      <c r="HK1068" s="68"/>
      <c r="HL1068" s="68"/>
      <c r="HM1068" s="68"/>
      <c r="HN1068" s="68"/>
      <c r="HO1068" s="68"/>
      <c r="HP1068" s="68"/>
      <c r="HQ1068" s="68"/>
      <c r="HR1068" s="68"/>
      <c r="HS1068" s="68"/>
      <c r="HT1068" s="68"/>
      <c r="HU1068" s="68"/>
    </row>
    <row r="1069" spans="1:229" s="73" customFormat="1" ht="16.5" customHeight="1">
      <c r="A1069" s="44">
        <v>44182</v>
      </c>
      <c r="B1069" s="28" t="s">
        <v>342</v>
      </c>
      <c r="C1069" s="46">
        <v>25</v>
      </c>
      <c r="D1069" s="46">
        <v>30700</v>
      </c>
      <c r="E1069" s="54">
        <v>160</v>
      </c>
      <c r="F1069" s="46">
        <v>190</v>
      </c>
      <c r="G1069" s="46">
        <v>220</v>
      </c>
      <c r="H1069" s="46">
        <v>0</v>
      </c>
      <c r="I1069" s="46">
        <v>0</v>
      </c>
      <c r="J1069" s="47">
        <v>-1125</v>
      </c>
      <c r="K1069" s="47" t="s">
        <v>44</v>
      </c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  <c r="BE1069" s="68"/>
      <c r="BF1069" s="68"/>
      <c r="BG1069" s="68"/>
      <c r="BH1069" s="68"/>
      <c r="BI1069" s="68"/>
      <c r="BJ1069" s="68"/>
      <c r="BK1069" s="68"/>
      <c r="BL1069" s="68"/>
      <c r="BM1069" s="68"/>
      <c r="BN1069" s="68"/>
      <c r="BO1069" s="68"/>
      <c r="BP1069" s="68"/>
      <c r="BQ1069" s="68"/>
      <c r="BR1069" s="68"/>
      <c r="BS1069" s="68"/>
      <c r="BT1069" s="68"/>
      <c r="BU1069" s="68"/>
      <c r="BV1069" s="68"/>
      <c r="BW1069" s="68"/>
      <c r="BX1069" s="68"/>
      <c r="BY1069" s="68"/>
      <c r="BZ1069" s="68"/>
      <c r="CA1069" s="68"/>
      <c r="CB1069" s="68"/>
      <c r="CC1069" s="68"/>
      <c r="CD1069" s="68"/>
      <c r="CE1069" s="68"/>
      <c r="CF1069" s="68"/>
      <c r="CG1069" s="68"/>
      <c r="CH1069" s="68"/>
      <c r="CI1069" s="68"/>
      <c r="CJ1069" s="68"/>
      <c r="CK1069" s="68"/>
      <c r="CL1069" s="68"/>
      <c r="CM1069" s="68"/>
      <c r="CN1069" s="68"/>
      <c r="CO1069" s="68"/>
      <c r="CP1069" s="68"/>
      <c r="CQ1069" s="68"/>
      <c r="CR1069" s="68"/>
      <c r="CS1069" s="68"/>
      <c r="CT1069" s="68"/>
      <c r="CU1069" s="68"/>
      <c r="CV1069" s="68"/>
      <c r="CW1069" s="68"/>
      <c r="CX1069" s="68"/>
      <c r="CY1069" s="68"/>
      <c r="CZ1069" s="68"/>
      <c r="DA1069" s="68"/>
      <c r="DB1069" s="68"/>
      <c r="DC1069" s="68"/>
      <c r="DD1069" s="68"/>
      <c r="DE1069" s="68"/>
      <c r="DF1069" s="68"/>
      <c r="DG1069" s="68"/>
      <c r="DH1069" s="68"/>
      <c r="DI1069" s="68"/>
      <c r="DJ1069" s="68"/>
      <c r="DK1069" s="68"/>
      <c r="DL1069" s="68"/>
      <c r="DM1069" s="68"/>
      <c r="DN1069" s="68"/>
      <c r="DO1069" s="68"/>
      <c r="DP1069" s="68"/>
      <c r="DQ1069" s="68"/>
      <c r="DR1069" s="68"/>
      <c r="DS1069" s="68"/>
      <c r="DT1069" s="68"/>
      <c r="DU1069" s="68"/>
      <c r="DV1069" s="68"/>
      <c r="DW1069" s="68"/>
      <c r="DX1069" s="68"/>
      <c r="DY1069" s="68"/>
      <c r="DZ1069" s="68"/>
      <c r="EA1069" s="68"/>
      <c r="EB1069" s="68"/>
      <c r="EC1069" s="68"/>
      <c r="ED1069" s="68"/>
      <c r="EE1069" s="68"/>
      <c r="EF1069" s="68"/>
      <c r="EG1069" s="68"/>
      <c r="EH1069" s="68"/>
      <c r="EI1069" s="68"/>
      <c r="EJ1069" s="68"/>
      <c r="EK1069" s="68"/>
      <c r="EL1069" s="68"/>
      <c r="EM1069" s="68"/>
      <c r="EN1069" s="68"/>
      <c r="EO1069" s="68"/>
      <c r="EP1069" s="68"/>
      <c r="EQ1069" s="68"/>
      <c r="ER1069" s="68"/>
      <c r="ES1069" s="68"/>
      <c r="ET1069" s="68"/>
      <c r="EU1069" s="68"/>
      <c r="EV1069" s="68"/>
      <c r="EW1069" s="68"/>
      <c r="EX1069" s="68"/>
      <c r="EY1069" s="68"/>
      <c r="EZ1069" s="68"/>
      <c r="FA1069" s="68"/>
      <c r="FB1069" s="68"/>
      <c r="FC1069" s="68"/>
      <c r="FD1069" s="68"/>
      <c r="FE1069" s="68"/>
      <c r="FF1069" s="68"/>
      <c r="FG1069" s="68"/>
      <c r="FH1069" s="68"/>
      <c r="FI1069" s="68"/>
      <c r="FJ1069" s="68"/>
      <c r="FK1069" s="68"/>
      <c r="FL1069" s="68"/>
      <c r="FM1069" s="68"/>
      <c r="FN1069" s="68"/>
      <c r="FO1069" s="68"/>
      <c r="FP1069" s="68"/>
      <c r="FQ1069" s="68"/>
      <c r="FR1069" s="68"/>
      <c r="FS1069" s="68"/>
      <c r="FT1069" s="68"/>
      <c r="FU1069" s="68"/>
      <c r="FV1069" s="68"/>
      <c r="FW1069" s="68"/>
      <c r="FX1069" s="68"/>
      <c r="FY1069" s="68"/>
      <c r="FZ1069" s="68"/>
      <c r="GA1069" s="68"/>
      <c r="GB1069" s="68"/>
      <c r="GC1069" s="68"/>
      <c r="GD1069" s="68"/>
      <c r="GE1069" s="68"/>
      <c r="GF1069" s="68"/>
      <c r="GG1069" s="68"/>
      <c r="GH1069" s="68"/>
      <c r="GI1069" s="68"/>
      <c r="GJ1069" s="68"/>
      <c r="GK1069" s="68"/>
      <c r="GL1069" s="68"/>
      <c r="GM1069" s="68"/>
      <c r="GN1069" s="68"/>
      <c r="GO1069" s="68"/>
      <c r="GP1069" s="68"/>
      <c r="GQ1069" s="68"/>
      <c r="GR1069" s="68"/>
      <c r="GS1069" s="68"/>
      <c r="GT1069" s="68"/>
      <c r="GU1069" s="68"/>
      <c r="GV1069" s="68"/>
      <c r="GW1069" s="68"/>
      <c r="GX1069" s="68"/>
      <c r="GY1069" s="68"/>
      <c r="GZ1069" s="68"/>
      <c r="HA1069" s="68"/>
      <c r="HB1069" s="68"/>
      <c r="HC1069" s="68"/>
      <c r="HD1069" s="68"/>
      <c r="HE1069" s="68"/>
      <c r="HF1069" s="68"/>
      <c r="HG1069" s="68"/>
      <c r="HH1069" s="68"/>
      <c r="HI1069" s="68"/>
      <c r="HJ1069" s="68"/>
      <c r="HK1069" s="68"/>
      <c r="HL1069" s="68"/>
      <c r="HM1069" s="68"/>
      <c r="HN1069" s="68"/>
      <c r="HO1069" s="68"/>
      <c r="HP1069" s="68"/>
      <c r="HQ1069" s="68"/>
      <c r="HR1069" s="68"/>
      <c r="HS1069" s="68"/>
      <c r="HT1069" s="68"/>
      <c r="HU1069" s="68"/>
    </row>
    <row r="1070" spans="1:229" s="73" customFormat="1" ht="16.5" customHeight="1">
      <c r="A1070" s="44">
        <v>44181</v>
      </c>
      <c r="B1070" s="28" t="s">
        <v>341</v>
      </c>
      <c r="C1070" s="46">
        <v>25</v>
      </c>
      <c r="D1070" s="46">
        <v>30700</v>
      </c>
      <c r="E1070" s="54">
        <v>340</v>
      </c>
      <c r="F1070" s="46">
        <v>390</v>
      </c>
      <c r="G1070" s="46">
        <v>440</v>
      </c>
      <c r="H1070" s="46">
        <v>0</v>
      </c>
      <c r="I1070" s="46">
        <v>0</v>
      </c>
      <c r="J1070" s="47">
        <v>-1875</v>
      </c>
      <c r="K1070" s="47" t="s">
        <v>44</v>
      </c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  <c r="BB1070" s="68"/>
      <c r="BC1070" s="68"/>
      <c r="BD1070" s="68"/>
      <c r="BE1070" s="68"/>
      <c r="BF1070" s="68"/>
      <c r="BG1070" s="68"/>
      <c r="BH1070" s="68"/>
      <c r="BI1070" s="68"/>
      <c r="BJ1070" s="68"/>
      <c r="BK1070" s="68"/>
      <c r="BL1070" s="68"/>
      <c r="BM1070" s="68"/>
      <c r="BN1070" s="68"/>
      <c r="BO1070" s="68"/>
      <c r="BP1070" s="68"/>
      <c r="BQ1070" s="68"/>
      <c r="BR1070" s="68"/>
      <c r="BS1070" s="68"/>
      <c r="BT1070" s="68"/>
      <c r="BU1070" s="68"/>
      <c r="BV1070" s="68"/>
      <c r="BW1070" s="68"/>
      <c r="BX1070" s="68"/>
      <c r="BY1070" s="68"/>
      <c r="BZ1070" s="68"/>
      <c r="CA1070" s="68"/>
      <c r="CB1070" s="68"/>
      <c r="CC1070" s="68"/>
      <c r="CD1070" s="68"/>
      <c r="CE1070" s="68"/>
      <c r="CF1070" s="68"/>
      <c r="CG1070" s="68"/>
      <c r="CH1070" s="68"/>
      <c r="CI1070" s="68"/>
      <c r="CJ1070" s="68"/>
      <c r="CK1070" s="68"/>
      <c r="CL1070" s="68"/>
      <c r="CM1070" s="68"/>
      <c r="CN1070" s="68"/>
      <c r="CO1070" s="68"/>
      <c r="CP1070" s="68"/>
      <c r="CQ1070" s="68"/>
      <c r="CR1070" s="68"/>
      <c r="CS1070" s="68"/>
      <c r="CT1070" s="68"/>
      <c r="CU1070" s="68"/>
      <c r="CV1070" s="68"/>
      <c r="CW1070" s="68"/>
      <c r="CX1070" s="68"/>
      <c r="CY1070" s="68"/>
      <c r="CZ1070" s="68"/>
      <c r="DA1070" s="68"/>
      <c r="DB1070" s="68"/>
      <c r="DC1070" s="68"/>
      <c r="DD1070" s="68"/>
      <c r="DE1070" s="68"/>
      <c r="DF1070" s="68"/>
      <c r="DG1070" s="68"/>
      <c r="DH1070" s="68"/>
      <c r="DI1070" s="68"/>
      <c r="DJ1070" s="68"/>
      <c r="DK1070" s="68"/>
      <c r="DL1070" s="68"/>
      <c r="DM1070" s="68"/>
      <c r="DN1070" s="68"/>
      <c r="DO1070" s="68"/>
      <c r="DP1070" s="68"/>
      <c r="DQ1070" s="68"/>
      <c r="DR1070" s="68"/>
      <c r="DS1070" s="68"/>
      <c r="DT1070" s="68"/>
      <c r="DU1070" s="68"/>
      <c r="DV1070" s="68"/>
      <c r="DW1070" s="68"/>
      <c r="DX1070" s="68"/>
      <c r="DY1070" s="68"/>
      <c r="DZ1070" s="68"/>
      <c r="EA1070" s="68"/>
      <c r="EB1070" s="68"/>
      <c r="EC1070" s="68"/>
      <c r="ED1070" s="68"/>
      <c r="EE1070" s="68"/>
      <c r="EF1070" s="68"/>
      <c r="EG1070" s="68"/>
      <c r="EH1070" s="68"/>
      <c r="EI1070" s="68"/>
      <c r="EJ1070" s="68"/>
      <c r="EK1070" s="68"/>
      <c r="EL1070" s="68"/>
      <c r="EM1070" s="68"/>
      <c r="EN1070" s="68"/>
      <c r="EO1070" s="68"/>
      <c r="EP1070" s="68"/>
      <c r="EQ1070" s="68"/>
      <c r="ER1070" s="68"/>
      <c r="ES1070" s="68"/>
      <c r="ET1070" s="68"/>
      <c r="EU1070" s="68"/>
      <c r="EV1070" s="68"/>
      <c r="EW1070" s="68"/>
      <c r="EX1070" s="68"/>
      <c r="EY1070" s="68"/>
      <c r="EZ1070" s="68"/>
      <c r="FA1070" s="68"/>
      <c r="FB1070" s="68"/>
      <c r="FC1070" s="68"/>
      <c r="FD1070" s="68"/>
      <c r="FE1070" s="68"/>
      <c r="FF1070" s="68"/>
      <c r="FG1070" s="68"/>
      <c r="FH1070" s="68"/>
      <c r="FI1070" s="68"/>
      <c r="FJ1070" s="68"/>
      <c r="FK1070" s="68"/>
      <c r="FL1070" s="68"/>
      <c r="FM1070" s="68"/>
      <c r="FN1070" s="68"/>
      <c r="FO1070" s="68"/>
      <c r="FP1070" s="68"/>
      <c r="FQ1070" s="68"/>
      <c r="FR1070" s="68"/>
      <c r="FS1070" s="68"/>
      <c r="FT1070" s="68"/>
      <c r="FU1070" s="68"/>
      <c r="FV1070" s="68"/>
      <c r="FW1070" s="68"/>
      <c r="FX1070" s="68"/>
      <c r="FY1070" s="68"/>
      <c r="FZ1070" s="68"/>
      <c r="GA1070" s="68"/>
      <c r="GB1070" s="68"/>
      <c r="GC1070" s="68"/>
      <c r="GD1070" s="68"/>
      <c r="GE1070" s="68"/>
      <c r="GF1070" s="68"/>
      <c r="GG1070" s="68"/>
      <c r="GH1070" s="68"/>
      <c r="GI1070" s="68"/>
      <c r="GJ1070" s="68"/>
      <c r="GK1070" s="68"/>
      <c r="GL1070" s="68"/>
      <c r="GM1070" s="68"/>
      <c r="GN1070" s="68"/>
      <c r="GO1070" s="68"/>
      <c r="GP1070" s="68"/>
      <c r="GQ1070" s="68"/>
      <c r="GR1070" s="68"/>
      <c r="GS1070" s="68"/>
      <c r="GT1070" s="68"/>
      <c r="GU1070" s="68"/>
      <c r="GV1070" s="68"/>
      <c r="GW1070" s="68"/>
      <c r="GX1070" s="68"/>
      <c r="GY1070" s="68"/>
      <c r="GZ1070" s="68"/>
      <c r="HA1070" s="68"/>
      <c r="HB1070" s="68"/>
      <c r="HC1070" s="68"/>
      <c r="HD1070" s="68"/>
      <c r="HE1070" s="68"/>
      <c r="HF1070" s="68"/>
      <c r="HG1070" s="68"/>
      <c r="HH1070" s="68"/>
      <c r="HI1070" s="68"/>
      <c r="HJ1070" s="68"/>
      <c r="HK1070" s="68"/>
      <c r="HL1070" s="68"/>
      <c r="HM1070" s="68"/>
      <c r="HN1070" s="68"/>
      <c r="HO1070" s="68"/>
      <c r="HP1070" s="68"/>
      <c r="HQ1070" s="68"/>
      <c r="HR1070" s="68"/>
      <c r="HS1070" s="68"/>
      <c r="HT1070" s="68"/>
      <c r="HU1070" s="68"/>
    </row>
    <row r="1071" spans="1:229" s="73" customFormat="1" ht="16.5" customHeight="1">
      <c r="A1071" s="44">
        <v>44180</v>
      </c>
      <c r="B1071" s="28" t="s">
        <v>342</v>
      </c>
      <c r="C1071" s="46">
        <v>25</v>
      </c>
      <c r="D1071" s="46">
        <v>30500</v>
      </c>
      <c r="E1071" s="54">
        <v>275</v>
      </c>
      <c r="F1071" s="46">
        <v>325</v>
      </c>
      <c r="G1071" s="46">
        <v>375</v>
      </c>
      <c r="H1071" s="46">
        <v>1250</v>
      </c>
      <c r="I1071" s="46">
        <v>1250</v>
      </c>
      <c r="J1071" s="47">
        <v>2500</v>
      </c>
      <c r="K1071" s="47" t="s">
        <v>40</v>
      </c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  <c r="BB1071" s="68"/>
      <c r="BC1071" s="68"/>
      <c r="BD1071" s="68"/>
      <c r="BE1071" s="68"/>
      <c r="BF1071" s="68"/>
      <c r="BG1071" s="68"/>
      <c r="BH1071" s="68"/>
      <c r="BI1071" s="68"/>
      <c r="BJ1071" s="68"/>
      <c r="BK1071" s="68"/>
      <c r="BL1071" s="68"/>
      <c r="BM1071" s="68"/>
      <c r="BN1071" s="68"/>
      <c r="BO1071" s="68"/>
      <c r="BP1071" s="68"/>
      <c r="BQ1071" s="68"/>
      <c r="BR1071" s="68"/>
      <c r="BS1071" s="68"/>
      <c r="BT1071" s="68"/>
      <c r="BU1071" s="68"/>
      <c r="BV1071" s="68"/>
      <c r="BW1071" s="68"/>
      <c r="BX1071" s="68"/>
      <c r="BY1071" s="68"/>
      <c r="BZ1071" s="68"/>
      <c r="CA1071" s="68"/>
      <c r="CB1071" s="68"/>
      <c r="CC1071" s="68"/>
      <c r="CD1071" s="68"/>
      <c r="CE1071" s="68"/>
      <c r="CF1071" s="68"/>
      <c r="CG1071" s="68"/>
      <c r="CH1071" s="68"/>
      <c r="CI1071" s="68"/>
      <c r="CJ1071" s="68"/>
      <c r="CK1071" s="68"/>
      <c r="CL1071" s="68"/>
      <c r="CM1071" s="68"/>
      <c r="CN1071" s="68"/>
      <c r="CO1071" s="68"/>
      <c r="CP1071" s="68"/>
      <c r="CQ1071" s="68"/>
      <c r="CR1071" s="68"/>
      <c r="CS1071" s="68"/>
      <c r="CT1071" s="68"/>
      <c r="CU1071" s="68"/>
      <c r="CV1071" s="68"/>
      <c r="CW1071" s="68"/>
      <c r="CX1071" s="68"/>
      <c r="CY1071" s="68"/>
      <c r="CZ1071" s="68"/>
      <c r="DA1071" s="68"/>
      <c r="DB1071" s="68"/>
      <c r="DC1071" s="68"/>
      <c r="DD1071" s="68"/>
      <c r="DE1071" s="68"/>
      <c r="DF1071" s="68"/>
      <c r="DG1071" s="68"/>
      <c r="DH1071" s="68"/>
      <c r="DI1071" s="68"/>
      <c r="DJ1071" s="68"/>
      <c r="DK1071" s="68"/>
      <c r="DL1071" s="68"/>
      <c r="DM1071" s="68"/>
      <c r="DN1071" s="68"/>
      <c r="DO1071" s="68"/>
      <c r="DP1071" s="68"/>
      <c r="DQ1071" s="68"/>
      <c r="DR1071" s="68"/>
      <c r="DS1071" s="68"/>
      <c r="DT1071" s="68"/>
      <c r="DU1071" s="68"/>
      <c r="DV1071" s="68"/>
      <c r="DW1071" s="68"/>
      <c r="DX1071" s="68"/>
      <c r="DY1071" s="68"/>
      <c r="DZ1071" s="68"/>
      <c r="EA1071" s="68"/>
      <c r="EB1071" s="68"/>
      <c r="EC1071" s="68"/>
      <c r="ED1071" s="68"/>
      <c r="EE1071" s="68"/>
      <c r="EF1071" s="68"/>
      <c r="EG1071" s="68"/>
      <c r="EH1071" s="68"/>
      <c r="EI1071" s="68"/>
      <c r="EJ1071" s="68"/>
      <c r="EK1071" s="68"/>
      <c r="EL1071" s="68"/>
      <c r="EM1071" s="68"/>
      <c r="EN1071" s="68"/>
      <c r="EO1071" s="68"/>
      <c r="EP1071" s="68"/>
      <c r="EQ1071" s="68"/>
      <c r="ER1071" s="68"/>
      <c r="ES1071" s="68"/>
      <c r="ET1071" s="68"/>
      <c r="EU1071" s="68"/>
      <c r="EV1071" s="68"/>
      <c r="EW1071" s="68"/>
      <c r="EX1071" s="68"/>
      <c r="EY1071" s="68"/>
      <c r="EZ1071" s="68"/>
      <c r="FA1071" s="68"/>
      <c r="FB1071" s="68"/>
      <c r="FC1071" s="68"/>
      <c r="FD1071" s="68"/>
      <c r="FE1071" s="68"/>
      <c r="FF1071" s="68"/>
      <c r="FG1071" s="68"/>
      <c r="FH1071" s="68"/>
      <c r="FI1071" s="68"/>
      <c r="FJ1071" s="68"/>
      <c r="FK1071" s="68"/>
      <c r="FL1071" s="68"/>
      <c r="FM1071" s="68"/>
      <c r="FN1071" s="68"/>
      <c r="FO1071" s="68"/>
      <c r="FP1071" s="68"/>
      <c r="FQ1071" s="68"/>
      <c r="FR1071" s="68"/>
      <c r="FS1071" s="68"/>
      <c r="FT1071" s="68"/>
      <c r="FU1071" s="68"/>
      <c r="FV1071" s="68"/>
      <c r="FW1071" s="68"/>
      <c r="FX1071" s="68"/>
      <c r="FY1071" s="68"/>
      <c r="FZ1071" s="68"/>
      <c r="GA1071" s="68"/>
      <c r="GB1071" s="68"/>
      <c r="GC1071" s="68"/>
      <c r="GD1071" s="68"/>
      <c r="GE1071" s="68"/>
      <c r="GF1071" s="68"/>
      <c r="GG1071" s="68"/>
      <c r="GH1071" s="68"/>
      <c r="GI1071" s="68"/>
      <c r="GJ1071" s="68"/>
      <c r="GK1071" s="68"/>
      <c r="GL1071" s="68"/>
      <c r="GM1071" s="68"/>
      <c r="GN1071" s="68"/>
      <c r="GO1071" s="68"/>
      <c r="GP1071" s="68"/>
      <c r="GQ1071" s="68"/>
      <c r="GR1071" s="68"/>
      <c r="GS1071" s="68"/>
      <c r="GT1071" s="68"/>
      <c r="GU1071" s="68"/>
      <c r="GV1071" s="68"/>
      <c r="GW1071" s="68"/>
      <c r="GX1071" s="68"/>
      <c r="GY1071" s="68"/>
      <c r="GZ1071" s="68"/>
      <c r="HA1071" s="68"/>
      <c r="HB1071" s="68"/>
      <c r="HC1071" s="68"/>
      <c r="HD1071" s="68"/>
      <c r="HE1071" s="68"/>
      <c r="HF1071" s="68"/>
      <c r="HG1071" s="68"/>
      <c r="HH1071" s="68"/>
      <c r="HI1071" s="68"/>
      <c r="HJ1071" s="68"/>
      <c r="HK1071" s="68"/>
      <c r="HL1071" s="68"/>
      <c r="HM1071" s="68"/>
      <c r="HN1071" s="68"/>
      <c r="HO1071" s="68"/>
      <c r="HP1071" s="68"/>
      <c r="HQ1071" s="68"/>
      <c r="HR1071" s="68"/>
      <c r="HS1071" s="68"/>
      <c r="HT1071" s="68"/>
      <c r="HU1071" s="68"/>
    </row>
    <row r="1072" spans="1:229" s="73" customFormat="1" ht="16.5" customHeight="1">
      <c r="A1072" s="44">
        <v>44179</v>
      </c>
      <c r="B1072" s="28" t="s">
        <v>342</v>
      </c>
      <c r="C1072" s="46">
        <v>25</v>
      </c>
      <c r="D1072" s="46">
        <v>30600</v>
      </c>
      <c r="E1072" s="54">
        <v>290</v>
      </c>
      <c r="F1072" s="46">
        <v>370</v>
      </c>
      <c r="G1072" s="46">
        <v>440</v>
      </c>
      <c r="H1072" s="46">
        <v>0</v>
      </c>
      <c r="I1072" s="46">
        <v>0</v>
      </c>
      <c r="J1072" s="47">
        <v>-1825</v>
      </c>
      <c r="K1072" s="47" t="s">
        <v>44</v>
      </c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  <c r="BB1072" s="68"/>
      <c r="BC1072" s="68"/>
      <c r="BD1072" s="68"/>
      <c r="BE1072" s="68"/>
      <c r="BF1072" s="68"/>
      <c r="BG1072" s="68"/>
      <c r="BH1072" s="68"/>
      <c r="BI1072" s="68"/>
      <c r="BJ1072" s="68"/>
      <c r="BK1072" s="68"/>
      <c r="BL1072" s="68"/>
      <c r="BM1072" s="68"/>
      <c r="BN1072" s="68"/>
      <c r="BO1072" s="68"/>
      <c r="BP1072" s="68"/>
      <c r="BQ1072" s="68"/>
      <c r="BR1072" s="68"/>
      <c r="BS1072" s="68"/>
      <c r="BT1072" s="68"/>
      <c r="BU1072" s="68"/>
      <c r="BV1072" s="68"/>
      <c r="BW1072" s="68"/>
      <c r="BX1072" s="68"/>
      <c r="BY1072" s="68"/>
      <c r="BZ1072" s="68"/>
      <c r="CA1072" s="68"/>
      <c r="CB1072" s="68"/>
      <c r="CC1072" s="68"/>
      <c r="CD1072" s="68"/>
      <c r="CE1072" s="68"/>
      <c r="CF1072" s="68"/>
      <c r="CG1072" s="68"/>
      <c r="CH1072" s="68"/>
      <c r="CI1072" s="68"/>
      <c r="CJ1072" s="68"/>
      <c r="CK1072" s="68"/>
      <c r="CL1072" s="68"/>
      <c r="CM1072" s="68"/>
      <c r="CN1072" s="68"/>
      <c r="CO1072" s="68"/>
      <c r="CP1072" s="68"/>
      <c r="CQ1072" s="68"/>
      <c r="CR1072" s="68"/>
      <c r="CS1072" s="68"/>
      <c r="CT1072" s="68"/>
      <c r="CU1072" s="68"/>
      <c r="CV1072" s="68"/>
      <c r="CW1072" s="68"/>
      <c r="CX1072" s="68"/>
      <c r="CY1072" s="68"/>
      <c r="CZ1072" s="68"/>
      <c r="DA1072" s="68"/>
      <c r="DB1072" s="68"/>
      <c r="DC1072" s="68"/>
      <c r="DD1072" s="68"/>
      <c r="DE1072" s="68"/>
      <c r="DF1072" s="68"/>
      <c r="DG1072" s="68"/>
      <c r="DH1072" s="68"/>
      <c r="DI1072" s="68"/>
      <c r="DJ1072" s="68"/>
      <c r="DK1072" s="68"/>
      <c r="DL1072" s="68"/>
      <c r="DM1072" s="68"/>
      <c r="DN1072" s="68"/>
      <c r="DO1072" s="68"/>
      <c r="DP1072" s="68"/>
      <c r="DQ1072" s="68"/>
      <c r="DR1072" s="68"/>
      <c r="DS1072" s="68"/>
      <c r="DT1072" s="68"/>
      <c r="DU1072" s="68"/>
      <c r="DV1072" s="68"/>
      <c r="DW1072" s="68"/>
      <c r="DX1072" s="68"/>
      <c r="DY1072" s="68"/>
      <c r="DZ1072" s="68"/>
      <c r="EA1072" s="68"/>
      <c r="EB1072" s="68"/>
      <c r="EC1072" s="68"/>
      <c r="ED1072" s="68"/>
      <c r="EE1072" s="68"/>
      <c r="EF1072" s="68"/>
      <c r="EG1072" s="68"/>
      <c r="EH1072" s="68"/>
      <c r="EI1072" s="68"/>
      <c r="EJ1072" s="68"/>
      <c r="EK1072" s="68"/>
      <c r="EL1072" s="68"/>
      <c r="EM1072" s="68"/>
      <c r="EN1072" s="68"/>
      <c r="EO1072" s="68"/>
      <c r="EP1072" s="68"/>
      <c r="EQ1072" s="68"/>
      <c r="ER1072" s="68"/>
      <c r="ES1072" s="68"/>
      <c r="ET1072" s="68"/>
      <c r="EU1072" s="68"/>
      <c r="EV1072" s="68"/>
      <c r="EW1072" s="68"/>
      <c r="EX1072" s="68"/>
      <c r="EY1072" s="68"/>
      <c r="EZ1072" s="68"/>
      <c r="FA1072" s="68"/>
      <c r="FB1072" s="68"/>
      <c r="FC1072" s="68"/>
      <c r="FD1072" s="68"/>
      <c r="FE1072" s="68"/>
      <c r="FF1072" s="68"/>
      <c r="FG1072" s="68"/>
      <c r="FH1072" s="68"/>
      <c r="FI1072" s="68"/>
      <c r="FJ1072" s="68"/>
      <c r="FK1072" s="68"/>
      <c r="FL1072" s="68"/>
      <c r="FM1072" s="68"/>
      <c r="FN1072" s="68"/>
      <c r="FO1072" s="68"/>
      <c r="FP1072" s="68"/>
      <c r="FQ1072" s="68"/>
      <c r="FR1072" s="68"/>
      <c r="FS1072" s="68"/>
      <c r="FT1072" s="68"/>
      <c r="FU1072" s="68"/>
      <c r="FV1072" s="68"/>
      <c r="FW1072" s="68"/>
      <c r="FX1072" s="68"/>
      <c r="FY1072" s="68"/>
      <c r="FZ1072" s="68"/>
      <c r="GA1072" s="68"/>
      <c r="GB1072" s="68"/>
      <c r="GC1072" s="68"/>
      <c r="GD1072" s="68"/>
      <c r="GE1072" s="68"/>
      <c r="GF1072" s="68"/>
      <c r="GG1072" s="68"/>
      <c r="GH1072" s="68"/>
      <c r="GI1072" s="68"/>
      <c r="GJ1072" s="68"/>
      <c r="GK1072" s="68"/>
      <c r="GL1072" s="68"/>
      <c r="GM1072" s="68"/>
      <c r="GN1072" s="68"/>
      <c r="GO1072" s="68"/>
      <c r="GP1072" s="68"/>
      <c r="GQ1072" s="68"/>
      <c r="GR1072" s="68"/>
      <c r="GS1072" s="68"/>
      <c r="GT1072" s="68"/>
      <c r="GU1072" s="68"/>
      <c r="GV1072" s="68"/>
      <c r="GW1072" s="68"/>
      <c r="GX1072" s="68"/>
      <c r="GY1072" s="68"/>
      <c r="GZ1072" s="68"/>
      <c r="HA1072" s="68"/>
      <c r="HB1072" s="68"/>
      <c r="HC1072" s="68"/>
      <c r="HD1072" s="68"/>
      <c r="HE1072" s="68"/>
      <c r="HF1072" s="68"/>
      <c r="HG1072" s="68"/>
      <c r="HH1072" s="68"/>
      <c r="HI1072" s="68"/>
      <c r="HJ1072" s="68"/>
      <c r="HK1072" s="68"/>
      <c r="HL1072" s="68"/>
      <c r="HM1072" s="68"/>
      <c r="HN1072" s="68"/>
      <c r="HO1072" s="68"/>
      <c r="HP1072" s="68"/>
      <c r="HQ1072" s="68"/>
      <c r="HR1072" s="68"/>
      <c r="HS1072" s="68"/>
      <c r="HT1072" s="68"/>
      <c r="HU1072" s="68"/>
    </row>
    <row r="1073" spans="1:229" s="73" customFormat="1" ht="16.5" customHeight="1">
      <c r="A1073" s="44">
        <v>44179</v>
      </c>
      <c r="B1073" s="28" t="s">
        <v>341</v>
      </c>
      <c r="C1073" s="46">
        <v>25</v>
      </c>
      <c r="D1073" s="46">
        <v>30800</v>
      </c>
      <c r="E1073" s="54">
        <v>380</v>
      </c>
      <c r="F1073" s="46">
        <v>430</v>
      </c>
      <c r="G1073" s="46">
        <v>480</v>
      </c>
      <c r="H1073" s="46">
        <v>0</v>
      </c>
      <c r="I1073" s="46">
        <v>0</v>
      </c>
      <c r="J1073" s="47">
        <v>-2000</v>
      </c>
      <c r="K1073" s="47" t="s">
        <v>44</v>
      </c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  <c r="BB1073" s="68"/>
      <c r="BC1073" s="68"/>
      <c r="BD1073" s="68"/>
      <c r="BE1073" s="68"/>
      <c r="BF1073" s="68"/>
      <c r="BG1073" s="68"/>
      <c r="BH1073" s="68"/>
      <c r="BI1073" s="68"/>
      <c r="BJ1073" s="68"/>
      <c r="BK1073" s="68"/>
      <c r="BL1073" s="68"/>
      <c r="BM1073" s="68"/>
      <c r="BN1073" s="68"/>
      <c r="BO1073" s="68"/>
      <c r="BP1073" s="68"/>
      <c r="BQ1073" s="68"/>
      <c r="BR1073" s="68"/>
      <c r="BS1073" s="68"/>
      <c r="BT1073" s="68"/>
      <c r="BU1073" s="68"/>
      <c r="BV1073" s="68"/>
      <c r="BW1073" s="68"/>
      <c r="BX1073" s="68"/>
      <c r="BY1073" s="68"/>
      <c r="BZ1073" s="68"/>
      <c r="CA1073" s="68"/>
      <c r="CB1073" s="68"/>
      <c r="CC1073" s="68"/>
      <c r="CD1073" s="68"/>
      <c r="CE1073" s="68"/>
      <c r="CF1073" s="68"/>
      <c r="CG1073" s="68"/>
      <c r="CH1073" s="68"/>
      <c r="CI1073" s="68"/>
      <c r="CJ1073" s="68"/>
      <c r="CK1073" s="68"/>
      <c r="CL1073" s="68"/>
      <c r="CM1073" s="68"/>
      <c r="CN1073" s="68"/>
      <c r="CO1073" s="68"/>
      <c r="CP1073" s="68"/>
      <c r="CQ1073" s="68"/>
      <c r="CR1073" s="68"/>
      <c r="CS1073" s="68"/>
      <c r="CT1073" s="68"/>
      <c r="CU1073" s="68"/>
      <c r="CV1073" s="68"/>
      <c r="CW1073" s="68"/>
      <c r="CX1073" s="68"/>
      <c r="CY1073" s="68"/>
      <c r="CZ1073" s="68"/>
      <c r="DA1073" s="68"/>
      <c r="DB1073" s="68"/>
      <c r="DC1073" s="68"/>
      <c r="DD1073" s="68"/>
      <c r="DE1073" s="68"/>
      <c r="DF1073" s="68"/>
      <c r="DG1073" s="68"/>
      <c r="DH1073" s="68"/>
      <c r="DI1073" s="68"/>
      <c r="DJ1073" s="68"/>
      <c r="DK1073" s="68"/>
      <c r="DL1073" s="68"/>
      <c r="DM1073" s="68"/>
      <c r="DN1073" s="68"/>
      <c r="DO1073" s="68"/>
      <c r="DP1073" s="68"/>
      <c r="DQ1073" s="68"/>
      <c r="DR1073" s="68"/>
      <c r="DS1073" s="68"/>
      <c r="DT1073" s="68"/>
      <c r="DU1073" s="68"/>
      <c r="DV1073" s="68"/>
      <c r="DW1073" s="68"/>
      <c r="DX1073" s="68"/>
      <c r="DY1073" s="68"/>
      <c r="DZ1073" s="68"/>
      <c r="EA1073" s="68"/>
      <c r="EB1073" s="68"/>
      <c r="EC1073" s="68"/>
      <c r="ED1073" s="68"/>
      <c r="EE1073" s="68"/>
      <c r="EF1073" s="68"/>
      <c r="EG1073" s="68"/>
      <c r="EH1073" s="68"/>
      <c r="EI1073" s="68"/>
      <c r="EJ1073" s="68"/>
      <c r="EK1073" s="68"/>
      <c r="EL1073" s="68"/>
      <c r="EM1073" s="68"/>
      <c r="EN1073" s="68"/>
      <c r="EO1073" s="68"/>
      <c r="EP1073" s="68"/>
      <c r="EQ1073" s="68"/>
      <c r="ER1073" s="68"/>
      <c r="ES1073" s="68"/>
      <c r="ET1073" s="68"/>
      <c r="EU1073" s="68"/>
      <c r="EV1073" s="68"/>
      <c r="EW1073" s="68"/>
      <c r="EX1073" s="68"/>
      <c r="EY1073" s="68"/>
      <c r="EZ1073" s="68"/>
      <c r="FA1073" s="68"/>
      <c r="FB1073" s="68"/>
      <c r="FC1073" s="68"/>
      <c r="FD1073" s="68"/>
      <c r="FE1073" s="68"/>
      <c r="FF1073" s="68"/>
      <c r="FG1073" s="68"/>
      <c r="FH1073" s="68"/>
      <c r="FI1073" s="68"/>
      <c r="FJ1073" s="68"/>
      <c r="FK1073" s="68"/>
      <c r="FL1073" s="68"/>
      <c r="FM1073" s="68"/>
      <c r="FN1073" s="68"/>
      <c r="FO1073" s="68"/>
      <c r="FP1073" s="68"/>
      <c r="FQ1073" s="68"/>
      <c r="FR1073" s="68"/>
      <c r="FS1073" s="68"/>
      <c r="FT1073" s="68"/>
      <c r="FU1073" s="68"/>
      <c r="FV1073" s="68"/>
      <c r="FW1073" s="68"/>
      <c r="FX1073" s="68"/>
      <c r="FY1073" s="68"/>
      <c r="FZ1073" s="68"/>
      <c r="GA1073" s="68"/>
      <c r="GB1073" s="68"/>
      <c r="GC1073" s="68"/>
      <c r="GD1073" s="68"/>
      <c r="GE1073" s="68"/>
      <c r="GF1073" s="68"/>
      <c r="GG1073" s="68"/>
      <c r="GH1073" s="68"/>
      <c r="GI1073" s="68"/>
      <c r="GJ1073" s="68"/>
      <c r="GK1073" s="68"/>
      <c r="GL1073" s="68"/>
      <c r="GM1073" s="68"/>
      <c r="GN1073" s="68"/>
      <c r="GO1073" s="68"/>
      <c r="GP1073" s="68"/>
      <c r="GQ1073" s="68"/>
      <c r="GR1073" s="68"/>
      <c r="GS1073" s="68"/>
      <c r="GT1073" s="68"/>
      <c r="GU1073" s="68"/>
      <c r="GV1073" s="68"/>
      <c r="GW1073" s="68"/>
      <c r="GX1073" s="68"/>
      <c r="GY1073" s="68"/>
      <c r="GZ1073" s="68"/>
      <c r="HA1073" s="68"/>
      <c r="HB1073" s="68"/>
      <c r="HC1073" s="68"/>
      <c r="HD1073" s="68"/>
      <c r="HE1073" s="68"/>
      <c r="HF1073" s="68"/>
      <c r="HG1073" s="68"/>
      <c r="HH1073" s="68"/>
      <c r="HI1073" s="68"/>
      <c r="HJ1073" s="68"/>
      <c r="HK1073" s="68"/>
      <c r="HL1073" s="68"/>
      <c r="HM1073" s="68"/>
      <c r="HN1073" s="68"/>
      <c r="HO1073" s="68"/>
      <c r="HP1073" s="68"/>
      <c r="HQ1073" s="68"/>
      <c r="HR1073" s="68"/>
      <c r="HS1073" s="68"/>
      <c r="HT1073" s="68"/>
      <c r="HU1073" s="68"/>
    </row>
    <row r="1074" spans="1:229" s="73" customFormat="1" ht="16.5" customHeight="1">
      <c r="A1074" s="44">
        <v>44176</v>
      </c>
      <c r="B1074" s="28" t="s">
        <v>341</v>
      </c>
      <c r="C1074" s="46">
        <v>25</v>
      </c>
      <c r="D1074" s="46">
        <v>30800</v>
      </c>
      <c r="E1074" s="54">
        <v>390</v>
      </c>
      <c r="F1074" s="46">
        <v>440</v>
      </c>
      <c r="G1074" s="46">
        <v>510</v>
      </c>
      <c r="H1074" s="46">
        <v>0</v>
      </c>
      <c r="I1074" s="46">
        <v>0</v>
      </c>
      <c r="J1074" s="47">
        <v>-1750</v>
      </c>
      <c r="K1074" s="47" t="s">
        <v>44</v>
      </c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  <c r="AW1074" s="68"/>
      <c r="AX1074" s="68"/>
      <c r="AY1074" s="68"/>
      <c r="AZ1074" s="68"/>
      <c r="BA1074" s="68"/>
      <c r="BB1074" s="68"/>
      <c r="BC1074" s="68"/>
      <c r="BD1074" s="68"/>
      <c r="BE1074" s="68"/>
      <c r="BF1074" s="68"/>
      <c r="BG1074" s="68"/>
      <c r="BH1074" s="68"/>
      <c r="BI1074" s="68"/>
      <c r="BJ1074" s="68"/>
      <c r="BK1074" s="68"/>
      <c r="BL1074" s="68"/>
      <c r="BM1074" s="68"/>
      <c r="BN1074" s="68"/>
      <c r="BO1074" s="68"/>
      <c r="BP1074" s="68"/>
      <c r="BQ1074" s="68"/>
      <c r="BR1074" s="68"/>
      <c r="BS1074" s="68"/>
      <c r="BT1074" s="68"/>
      <c r="BU1074" s="68"/>
      <c r="BV1074" s="68"/>
      <c r="BW1074" s="68"/>
      <c r="BX1074" s="68"/>
      <c r="BY1074" s="68"/>
      <c r="BZ1074" s="68"/>
      <c r="CA1074" s="68"/>
      <c r="CB1074" s="68"/>
      <c r="CC1074" s="68"/>
      <c r="CD1074" s="68"/>
      <c r="CE1074" s="68"/>
      <c r="CF1074" s="68"/>
      <c r="CG1074" s="68"/>
      <c r="CH1074" s="68"/>
      <c r="CI1074" s="68"/>
      <c r="CJ1074" s="68"/>
      <c r="CK1074" s="68"/>
      <c r="CL1074" s="68"/>
      <c r="CM1074" s="68"/>
      <c r="CN1074" s="68"/>
      <c r="CO1074" s="68"/>
      <c r="CP1074" s="68"/>
      <c r="CQ1074" s="68"/>
      <c r="CR1074" s="68"/>
      <c r="CS1074" s="68"/>
      <c r="CT1074" s="68"/>
      <c r="CU1074" s="68"/>
      <c r="CV1074" s="68"/>
      <c r="CW1074" s="68"/>
      <c r="CX1074" s="68"/>
      <c r="CY1074" s="68"/>
      <c r="CZ1074" s="68"/>
      <c r="DA1074" s="68"/>
      <c r="DB1074" s="68"/>
      <c r="DC1074" s="68"/>
      <c r="DD1074" s="68"/>
      <c r="DE1074" s="68"/>
      <c r="DF1074" s="68"/>
      <c r="DG1074" s="68"/>
      <c r="DH1074" s="68"/>
      <c r="DI1074" s="68"/>
      <c r="DJ1074" s="68"/>
      <c r="DK1074" s="68"/>
      <c r="DL1074" s="68"/>
      <c r="DM1074" s="68"/>
      <c r="DN1074" s="68"/>
      <c r="DO1074" s="68"/>
      <c r="DP1074" s="68"/>
      <c r="DQ1074" s="68"/>
      <c r="DR1074" s="68"/>
      <c r="DS1074" s="68"/>
      <c r="DT1074" s="68"/>
      <c r="DU1074" s="68"/>
      <c r="DV1074" s="68"/>
      <c r="DW1074" s="68"/>
      <c r="DX1074" s="68"/>
      <c r="DY1074" s="68"/>
      <c r="DZ1074" s="68"/>
      <c r="EA1074" s="68"/>
      <c r="EB1074" s="68"/>
      <c r="EC1074" s="68"/>
      <c r="ED1074" s="68"/>
      <c r="EE1074" s="68"/>
      <c r="EF1074" s="68"/>
      <c r="EG1074" s="68"/>
      <c r="EH1074" s="68"/>
      <c r="EI1074" s="68"/>
      <c r="EJ1074" s="68"/>
      <c r="EK1074" s="68"/>
      <c r="EL1074" s="68"/>
      <c r="EM1074" s="68"/>
      <c r="EN1074" s="68"/>
      <c r="EO1074" s="68"/>
      <c r="EP1074" s="68"/>
      <c r="EQ1074" s="68"/>
      <c r="ER1074" s="68"/>
      <c r="ES1074" s="68"/>
      <c r="ET1074" s="68"/>
      <c r="EU1074" s="68"/>
      <c r="EV1074" s="68"/>
      <c r="EW1074" s="68"/>
      <c r="EX1074" s="68"/>
      <c r="EY1074" s="68"/>
      <c r="EZ1074" s="68"/>
      <c r="FA1074" s="68"/>
      <c r="FB1074" s="68"/>
      <c r="FC1074" s="68"/>
      <c r="FD1074" s="68"/>
      <c r="FE1074" s="68"/>
      <c r="FF1074" s="68"/>
      <c r="FG1074" s="68"/>
      <c r="FH1074" s="68"/>
      <c r="FI1074" s="68"/>
      <c r="FJ1074" s="68"/>
      <c r="FK1074" s="68"/>
      <c r="FL1074" s="68"/>
      <c r="FM1074" s="68"/>
      <c r="FN1074" s="68"/>
      <c r="FO1074" s="68"/>
      <c r="FP1074" s="68"/>
      <c r="FQ1074" s="68"/>
      <c r="FR1074" s="68"/>
      <c r="FS1074" s="68"/>
      <c r="FT1074" s="68"/>
      <c r="FU1074" s="68"/>
      <c r="FV1074" s="68"/>
      <c r="FW1074" s="68"/>
      <c r="FX1074" s="68"/>
      <c r="FY1074" s="68"/>
      <c r="FZ1074" s="68"/>
      <c r="GA1074" s="68"/>
      <c r="GB1074" s="68"/>
      <c r="GC1074" s="68"/>
      <c r="GD1074" s="68"/>
      <c r="GE1074" s="68"/>
      <c r="GF1074" s="68"/>
      <c r="GG1074" s="68"/>
      <c r="GH1074" s="68"/>
      <c r="GI1074" s="68"/>
      <c r="GJ1074" s="68"/>
      <c r="GK1074" s="68"/>
      <c r="GL1074" s="68"/>
      <c r="GM1074" s="68"/>
      <c r="GN1074" s="68"/>
      <c r="GO1074" s="68"/>
      <c r="GP1074" s="68"/>
      <c r="GQ1074" s="68"/>
      <c r="GR1074" s="68"/>
      <c r="GS1074" s="68"/>
      <c r="GT1074" s="68"/>
      <c r="GU1074" s="68"/>
      <c r="GV1074" s="68"/>
      <c r="GW1074" s="68"/>
      <c r="GX1074" s="68"/>
      <c r="GY1074" s="68"/>
      <c r="GZ1074" s="68"/>
      <c r="HA1074" s="68"/>
      <c r="HB1074" s="68"/>
      <c r="HC1074" s="68"/>
      <c r="HD1074" s="68"/>
      <c r="HE1074" s="68"/>
      <c r="HF1074" s="68"/>
      <c r="HG1074" s="68"/>
      <c r="HH1074" s="68"/>
      <c r="HI1074" s="68"/>
      <c r="HJ1074" s="68"/>
      <c r="HK1074" s="68"/>
      <c r="HL1074" s="68"/>
      <c r="HM1074" s="68"/>
      <c r="HN1074" s="68"/>
      <c r="HO1074" s="68"/>
      <c r="HP1074" s="68"/>
      <c r="HQ1074" s="68"/>
      <c r="HR1074" s="68"/>
      <c r="HS1074" s="68"/>
      <c r="HT1074" s="68"/>
      <c r="HU1074" s="68"/>
    </row>
    <row r="1075" spans="1:229" s="73" customFormat="1" ht="16.5" customHeight="1">
      <c r="A1075" s="44">
        <v>44175</v>
      </c>
      <c r="B1075" s="28" t="s">
        <v>341</v>
      </c>
      <c r="C1075" s="46">
        <v>25</v>
      </c>
      <c r="D1075" s="46">
        <v>30500</v>
      </c>
      <c r="E1075" s="54">
        <v>430</v>
      </c>
      <c r="F1075" s="46">
        <v>480</v>
      </c>
      <c r="G1075" s="46">
        <v>560</v>
      </c>
      <c r="H1075" s="46">
        <v>1250</v>
      </c>
      <c r="I1075" s="46">
        <v>2000</v>
      </c>
      <c r="J1075" s="47">
        <v>3250</v>
      </c>
      <c r="K1075" s="47" t="s">
        <v>40</v>
      </c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  <c r="BB1075" s="68"/>
      <c r="BC1075" s="68"/>
      <c r="BD1075" s="68"/>
      <c r="BE1075" s="68"/>
      <c r="BF1075" s="68"/>
      <c r="BG1075" s="68"/>
      <c r="BH1075" s="68"/>
      <c r="BI1075" s="68"/>
      <c r="BJ1075" s="68"/>
      <c r="BK1075" s="68"/>
      <c r="BL1075" s="68"/>
      <c r="BM1075" s="68"/>
      <c r="BN1075" s="68"/>
      <c r="BO1075" s="68"/>
      <c r="BP1075" s="68"/>
      <c r="BQ1075" s="68"/>
      <c r="BR1075" s="68"/>
      <c r="BS1075" s="68"/>
      <c r="BT1075" s="68"/>
      <c r="BU1075" s="68"/>
      <c r="BV1075" s="68"/>
      <c r="BW1075" s="68"/>
      <c r="BX1075" s="68"/>
      <c r="BY1075" s="68"/>
      <c r="BZ1075" s="68"/>
      <c r="CA1075" s="68"/>
      <c r="CB1075" s="68"/>
      <c r="CC1075" s="68"/>
      <c r="CD1075" s="68"/>
      <c r="CE1075" s="68"/>
      <c r="CF1075" s="68"/>
      <c r="CG1075" s="68"/>
      <c r="CH1075" s="68"/>
      <c r="CI1075" s="68"/>
      <c r="CJ1075" s="68"/>
      <c r="CK1075" s="68"/>
      <c r="CL1075" s="68"/>
      <c r="CM1075" s="68"/>
      <c r="CN1075" s="68"/>
      <c r="CO1075" s="68"/>
      <c r="CP1075" s="68"/>
      <c r="CQ1075" s="68"/>
      <c r="CR1075" s="68"/>
      <c r="CS1075" s="68"/>
      <c r="CT1075" s="68"/>
      <c r="CU1075" s="68"/>
      <c r="CV1075" s="68"/>
      <c r="CW1075" s="68"/>
      <c r="CX1075" s="68"/>
      <c r="CY1075" s="68"/>
      <c r="CZ1075" s="68"/>
      <c r="DA1075" s="68"/>
      <c r="DB1075" s="68"/>
      <c r="DC1075" s="68"/>
      <c r="DD1075" s="68"/>
      <c r="DE1075" s="68"/>
      <c r="DF1075" s="68"/>
      <c r="DG1075" s="68"/>
      <c r="DH1075" s="68"/>
      <c r="DI1075" s="68"/>
      <c r="DJ1075" s="68"/>
      <c r="DK1075" s="68"/>
      <c r="DL1075" s="68"/>
      <c r="DM1075" s="68"/>
      <c r="DN1075" s="68"/>
      <c r="DO1075" s="68"/>
      <c r="DP1075" s="68"/>
      <c r="DQ1075" s="68"/>
      <c r="DR1075" s="68"/>
      <c r="DS1075" s="68"/>
      <c r="DT1075" s="68"/>
      <c r="DU1075" s="68"/>
      <c r="DV1075" s="68"/>
      <c r="DW1075" s="68"/>
      <c r="DX1075" s="68"/>
      <c r="DY1075" s="68"/>
      <c r="DZ1075" s="68"/>
      <c r="EA1075" s="68"/>
      <c r="EB1075" s="68"/>
      <c r="EC1075" s="68"/>
      <c r="ED1075" s="68"/>
      <c r="EE1075" s="68"/>
      <c r="EF1075" s="68"/>
      <c r="EG1075" s="68"/>
      <c r="EH1075" s="68"/>
      <c r="EI1075" s="68"/>
      <c r="EJ1075" s="68"/>
      <c r="EK1075" s="68"/>
      <c r="EL1075" s="68"/>
      <c r="EM1075" s="68"/>
      <c r="EN1075" s="68"/>
      <c r="EO1075" s="68"/>
      <c r="EP1075" s="68"/>
      <c r="EQ1075" s="68"/>
      <c r="ER1075" s="68"/>
      <c r="ES1075" s="68"/>
      <c r="ET1075" s="68"/>
      <c r="EU1075" s="68"/>
      <c r="EV1075" s="68"/>
      <c r="EW1075" s="68"/>
      <c r="EX1075" s="68"/>
      <c r="EY1075" s="68"/>
      <c r="EZ1075" s="68"/>
      <c r="FA1075" s="68"/>
      <c r="FB1075" s="68"/>
      <c r="FC1075" s="68"/>
      <c r="FD1075" s="68"/>
      <c r="FE1075" s="68"/>
      <c r="FF1075" s="68"/>
      <c r="FG1075" s="68"/>
      <c r="FH1075" s="68"/>
      <c r="FI1075" s="68"/>
      <c r="FJ1075" s="68"/>
      <c r="FK1075" s="68"/>
      <c r="FL1075" s="68"/>
      <c r="FM1075" s="68"/>
      <c r="FN1075" s="68"/>
      <c r="FO1075" s="68"/>
      <c r="FP1075" s="68"/>
      <c r="FQ1075" s="68"/>
      <c r="FR1075" s="68"/>
      <c r="FS1075" s="68"/>
      <c r="FT1075" s="68"/>
      <c r="FU1075" s="68"/>
      <c r="FV1075" s="68"/>
      <c r="FW1075" s="68"/>
      <c r="FX1075" s="68"/>
      <c r="FY1075" s="68"/>
      <c r="FZ1075" s="68"/>
      <c r="GA1075" s="68"/>
      <c r="GB1075" s="68"/>
      <c r="GC1075" s="68"/>
      <c r="GD1075" s="68"/>
      <c r="GE1075" s="68"/>
      <c r="GF1075" s="68"/>
      <c r="GG1075" s="68"/>
      <c r="GH1075" s="68"/>
      <c r="GI1075" s="68"/>
      <c r="GJ1075" s="68"/>
      <c r="GK1075" s="68"/>
      <c r="GL1075" s="68"/>
      <c r="GM1075" s="68"/>
      <c r="GN1075" s="68"/>
      <c r="GO1075" s="68"/>
      <c r="GP1075" s="68"/>
      <c r="GQ1075" s="68"/>
      <c r="GR1075" s="68"/>
      <c r="GS1075" s="68"/>
      <c r="GT1075" s="68"/>
      <c r="GU1075" s="68"/>
      <c r="GV1075" s="68"/>
      <c r="GW1075" s="68"/>
      <c r="GX1075" s="68"/>
      <c r="GY1075" s="68"/>
      <c r="GZ1075" s="68"/>
      <c r="HA1075" s="68"/>
      <c r="HB1075" s="68"/>
      <c r="HC1075" s="68"/>
      <c r="HD1075" s="68"/>
      <c r="HE1075" s="68"/>
      <c r="HF1075" s="68"/>
      <c r="HG1075" s="68"/>
      <c r="HH1075" s="68"/>
      <c r="HI1075" s="68"/>
      <c r="HJ1075" s="68"/>
      <c r="HK1075" s="68"/>
      <c r="HL1075" s="68"/>
      <c r="HM1075" s="68"/>
      <c r="HN1075" s="68"/>
      <c r="HO1075" s="68"/>
      <c r="HP1075" s="68"/>
      <c r="HQ1075" s="68"/>
      <c r="HR1075" s="68"/>
      <c r="HS1075" s="68"/>
      <c r="HT1075" s="68"/>
      <c r="HU1075" s="68"/>
    </row>
    <row r="1076" spans="1:229" s="73" customFormat="1" ht="16.5" customHeight="1">
      <c r="A1076" s="44">
        <v>44174</v>
      </c>
      <c r="B1076" s="28" t="s">
        <v>340</v>
      </c>
      <c r="C1076" s="46">
        <v>25</v>
      </c>
      <c r="D1076" s="46">
        <v>30500</v>
      </c>
      <c r="E1076" s="54">
        <v>180</v>
      </c>
      <c r="F1076" s="46">
        <v>230</v>
      </c>
      <c r="G1076" s="46">
        <v>300</v>
      </c>
      <c r="H1076" s="46">
        <v>1250</v>
      </c>
      <c r="I1076" s="46">
        <v>1750</v>
      </c>
      <c r="J1076" s="47">
        <v>3000</v>
      </c>
      <c r="K1076" s="47" t="s">
        <v>40</v>
      </c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  <c r="AA1076" s="68"/>
      <c r="AB1076" s="68"/>
      <c r="AC1076" s="68"/>
      <c r="AD1076" s="68"/>
      <c r="AE1076" s="68"/>
      <c r="AF1076" s="68"/>
      <c r="AG1076" s="68"/>
      <c r="AH1076" s="68"/>
      <c r="AI1076" s="68"/>
      <c r="AJ1076" s="68"/>
      <c r="AK1076" s="68"/>
      <c r="AL1076" s="68"/>
      <c r="AM1076" s="68"/>
      <c r="AN1076" s="68"/>
      <c r="AO1076" s="68"/>
      <c r="AP1076" s="68"/>
      <c r="AQ1076" s="68"/>
      <c r="AR1076" s="68"/>
      <c r="AS1076" s="68"/>
      <c r="AT1076" s="68"/>
      <c r="AU1076" s="68"/>
      <c r="AV1076" s="68"/>
      <c r="AW1076" s="68"/>
      <c r="AX1076" s="68"/>
      <c r="AY1076" s="68"/>
      <c r="AZ1076" s="68"/>
      <c r="BA1076" s="68"/>
      <c r="BB1076" s="68"/>
      <c r="BC1076" s="68"/>
      <c r="BD1076" s="68"/>
      <c r="BE1076" s="68"/>
      <c r="BF1076" s="68"/>
      <c r="BG1076" s="68"/>
      <c r="BH1076" s="68"/>
      <c r="BI1076" s="68"/>
      <c r="BJ1076" s="68"/>
      <c r="BK1076" s="68"/>
      <c r="BL1076" s="68"/>
      <c r="BM1076" s="68"/>
      <c r="BN1076" s="68"/>
      <c r="BO1076" s="68"/>
      <c r="BP1076" s="68"/>
      <c r="BQ1076" s="68"/>
      <c r="BR1076" s="68"/>
      <c r="BS1076" s="68"/>
      <c r="BT1076" s="68"/>
      <c r="BU1076" s="68"/>
      <c r="BV1076" s="68"/>
      <c r="BW1076" s="68"/>
      <c r="BX1076" s="68"/>
      <c r="BY1076" s="68"/>
      <c r="BZ1076" s="68"/>
      <c r="CA1076" s="68"/>
      <c r="CB1076" s="68"/>
      <c r="CC1076" s="68"/>
      <c r="CD1076" s="68"/>
      <c r="CE1076" s="68"/>
      <c r="CF1076" s="68"/>
      <c r="CG1076" s="68"/>
      <c r="CH1076" s="68"/>
      <c r="CI1076" s="68"/>
      <c r="CJ1076" s="68"/>
      <c r="CK1076" s="68"/>
      <c r="CL1076" s="68"/>
      <c r="CM1076" s="68"/>
      <c r="CN1076" s="68"/>
      <c r="CO1076" s="68"/>
      <c r="CP1076" s="68"/>
      <c r="CQ1076" s="68"/>
      <c r="CR1076" s="68"/>
      <c r="CS1076" s="68"/>
      <c r="CT1076" s="68"/>
      <c r="CU1076" s="68"/>
      <c r="CV1076" s="68"/>
      <c r="CW1076" s="68"/>
      <c r="CX1076" s="68"/>
      <c r="CY1076" s="68"/>
      <c r="CZ1076" s="68"/>
      <c r="DA1076" s="68"/>
      <c r="DB1076" s="68"/>
      <c r="DC1076" s="68"/>
      <c r="DD1076" s="68"/>
      <c r="DE1076" s="68"/>
      <c r="DF1076" s="68"/>
      <c r="DG1076" s="68"/>
      <c r="DH1076" s="68"/>
      <c r="DI1076" s="68"/>
      <c r="DJ1076" s="68"/>
      <c r="DK1076" s="68"/>
      <c r="DL1076" s="68"/>
      <c r="DM1076" s="68"/>
      <c r="DN1076" s="68"/>
      <c r="DO1076" s="68"/>
      <c r="DP1076" s="68"/>
      <c r="DQ1076" s="68"/>
      <c r="DR1076" s="68"/>
      <c r="DS1076" s="68"/>
      <c r="DT1076" s="68"/>
      <c r="DU1076" s="68"/>
      <c r="DV1076" s="68"/>
      <c r="DW1076" s="68"/>
      <c r="DX1076" s="68"/>
      <c r="DY1076" s="68"/>
      <c r="DZ1076" s="68"/>
      <c r="EA1076" s="68"/>
      <c r="EB1076" s="68"/>
      <c r="EC1076" s="68"/>
      <c r="ED1076" s="68"/>
      <c r="EE1076" s="68"/>
      <c r="EF1076" s="68"/>
      <c r="EG1076" s="68"/>
      <c r="EH1076" s="68"/>
      <c r="EI1076" s="68"/>
      <c r="EJ1076" s="68"/>
      <c r="EK1076" s="68"/>
      <c r="EL1076" s="68"/>
      <c r="EM1076" s="68"/>
      <c r="EN1076" s="68"/>
      <c r="EO1076" s="68"/>
      <c r="EP1076" s="68"/>
      <c r="EQ1076" s="68"/>
      <c r="ER1076" s="68"/>
      <c r="ES1076" s="68"/>
      <c r="ET1076" s="68"/>
      <c r="EU1076" s="68"/>
      <c r="EV1076" s="68"/>
      <c r="EW1076" s="68"/>
      <c r="EX1076" s="68"/>
      <c r="EY1076" s="68"/>
      <c r="EZ1076" s="68"/>
      <c r="FA1076" s="68"/>
      <c r="FB1076" s="68"/>
      <c r="FC1076" s="68"/>
      <c r="FD1076" s="68"/>
      <c r="FE1076" s="68"/>
      <c r="FF1076" s="68"/>
      <c r="FG1076" s="68"/>
      <c r="FH1076" s="68"/>
      <c r="FI1076" s="68"/>
      <c r="FJ1076" s="68"/>
      <c r="FK1076" s="68"/>
      <c r="FL1076" s="68"/>
      <c r="FM1076" s="68"/>
      <c r="FN1076" s="68"/>
      <c r="FO1076" s="68"/>
      <c r="FP1076" s="68"/>
      <c r="FQ1076" s="68"/>
      <c r="FR1076" s="68"/>
      <c r="FS1076" s="68"/>
      <c r="FT1076" s="68"/>
      <c r="FU1076" s="68"/>
      <c r="FV1076" s="68"/>
      <c r="FW1076" s="68"/>
      <c r="FX1076" s="68"/>
      <c r="FY1076" s="68"/>
      <c r="FZ1076" s="68"/>
      <c r="GA1076" s="68"/>
      <c r="GB1076" s="68"/>
      <c r="GC1076" s="68"/>
      <c r="GD1076" s="68"/>
      <c r="GE1076" s="68"/>
      <c r="GF1076" s="68"/>
      <c r="GG1076" s="68"/>
      <c r="GH1076" s="68"/>
      <c r="GI1076" s="68"/>
      <c r="GJ1076" s="68"/>
      <c r="GK1076" s="68"/>
      <c r="GL1076" s="68"/>
      <c r="GM1076" s="68"/>
      <c r="GN1076" s="68"/>
      <c r="GO1076" s="68"/>
      <c r="GP1076" s="68"/>
      <c r="GQ1076" s="68"/>
      <c r="GR1076" s="68"/>
      <c r="GS1076" s="68"/>
      <c r="GT1076" s="68"/>
      <c r="GU1076" s="68"/>
      <c r="GV1076" s="68"/>
      <c r="GW1076" s="68"/>
      <c r="GX1076" s="68"/>
      <c r="GY1076" s="68"/>
      <c r="GZ1076" s="68"/>
      <c r="HA1076" s="68"/>
      <c r="HB1076" s="68"/>
      <c r="HC1076" s="68"/>
      <c r="HD1076" s="68"/>
      <c r="HE1076" s="68"/>
      <c r="HF1076" s="68"/>
      <c r="HG1076" s="68"/>
      <c r="HH1076" s="68"/>
      <c r="HI1076" s="68"/>
      <c r="HJ1076" s="68"/>
      <c r="HK1076" s="68"/>
      <c r="HL1076" s="68"/>
      <c r="HM1076" s="68"/>
      <c r="HN1076" s="68"/>
      <c r="HO1076" s="68"/>
      <c r="HP1076" s="68"/>
      <c r="HQ1076" s="68"/>
      <c r="HR1076" s="68"/>
      <c r="HS1076" s="68"/>
      <c r="HT1076" s="68"/>
      <c r="HU1076" s="68"/>
    </row>
    <row r="1077" spans="1:229" s="73" customFormat="1" ht="16.5" customHeight="1">
      <c r="A1077" s="44">
        <v>44173</v>
      </c>
      <c r="B1077" s="28" t="s">
        <v>340</v>
      </c>
      <c r="C1077" s="46">
        <v>25</v>
      </c>
      <c r="D1077" s="46">
        <v>30500</v>
      </c>
      <c r="E1077" s="54">
        <v>200</v>
      </c>
      <c r="F1077" s="46">
        <v>249</v>
      </c>
      <c r="G1077" s="46">
        <v>330</v>
      </c>
      <c r="H1077" s="46">
        <v>0</v>
      </c>
      <c r="I1077" s="46">
        <v>0</v>
      </c>
      <c r="J1077" s="47">
        <v>0</v>
      </c>
      <c r="K1077" s="47" t="s">
        <v>327</v>
      </c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  <c r="AL1077" s="68"/>
      <c r="AM1077" s="68"/>
      <c r="AN1077" s="68"/>
      <c r="AO1077" s="68"/>
      <c r="AP1077" s="68"/>
      <c r="AQ1077" s="68"/>
      <c r="AR1077" s="68"/>
      <c r="AS1077" s="68"/>
      <c r="AT1077" s="68"/>
      <c r="AU1077" s="68"/>
      <c r="AV1077" s="68"/>
      <c r="AW1077" s="68"/>
      <c r="AX1077" s="68"/>
      <c r="AY1077" s="68"/>
      <c r="AZ1077" s="68"/>
      <c r="BA1077" s="68"/>
      <c r="BB1077" s="68"/>
      <c r="BC1077" s="68"/>
      <c r="BD1077" s="68"/>
      <c r="BE1077" s="68"/>
      <c r="BF1077" s="68"/>
      <c r="BG1077" s="68"/>
      <c r="BH1077" s="68"/>
      <c r="BI1077" s="68"/>
      <c r="BJ1077" s="68"/>
      <c r="BK1077" s="68"/>
      <c r="BL1077" s="68"/>
      <c r="BM1077" s="68"/>
      <c r="BN1077" s="68"/>
      <c r="BO1077" s="68"/>
      <c r="BP1077" s="68"/>
      <c r="BQ1077" s="68"/>
      <c r="BR1077" s="68"/>
      <c r="BS1077" s="68"/>
      <c r="BT1077" s="68"/>
      <c r="BU1077" s="68"/>
      <c r="BV1077" s="68"/>
      <c r="BW1077" s="68"/>
      <c r="BX1077" s="68"/>
      <c r="BY1077" s="68"/>
      <c r="BZ1077" s="68"/>
      <c r="CA1077" s="68"/>
      <c r="CB1077" s="68"/>
      <c r="CC1077" s="68"/>
      <c r="CD1077" s="68"/>
      <c r="CE1077" s="68"/>
      <c r="CF1077" s="68"/>
      <c r="CG1077" s="68"/>
      <c r="CH1077" s="68"/>
      <c r="CI1077" s="68"/>
      <c r="CJ1077" s="68"/>
      <c r="CK1077" s="68"/>
      <c r="CL1077" s="68"/>
      <c r="CM1077" s="68"/>
      <c r="CN1077" s="68"/>
      <c r="CO1077" s="68"/>
      <c r="CP1077" s="68"/>
      <c r="CQ1077" s="68"/>
      <c r="CR1077" s="68"/>
      <c r="CS1077" s="68"/>
      <c r="CT1077" s="68"/>
      <c r="CU1077" s="68"/>
      <c r="CV1077" s="68"/>
      <c r="CW1077" s="68"/>
      <c r="CX1077" s="68"/>
      <c r="CY1077" s="68"/>
      <c r="CZ1077" s="68"/>
      <c r="DA1077" s="68"/>
      <c r="DB1077" s="68"/>
      <c r="DC1077" s="68"/>
      <c r="DD1077" s="68"/>
      <c r="DE1077" s="68"/>
      <c r="DF1077" s="68"/>
      <c r="DG1077" s="68"/>
      <c r="DH1077" s="68"/>
      <c r="DI1077" s="68"/>
      <c r="DJ1077" s="68"/>
      <c r="DK1077" s="68"/>
      <c r="DL1077" s="68"/>
      <c r="DM1077" s="68"/>
      <c r="DN1077" s="68"/>
      <c r="DO1077" s="68"/>
      <c r="DP1077" s="68"/>
      <c r="DQ1077" s="68"/>
      <c r="DR1077" s="68"/>
      <c r="DS1077" s="68"/>
      <c r="DT1077" s="68"/>
      <c r="DU1077" s="68"/>
      <c r="DV1077" s="68"/>
      <c r="DW1077" s="68"/>
      <c r="DX1077" s="68"/>
      <c r="DY1077" s="68"/>
      <c r="DZ1077" s="68"/>
      <c r="EA1077" s="68"/>
      <c r="EB1077" s="68"/>
      <c r="EC1077" s="68"/>
      <c r="ED1077" s="68"/>
      <c r="EE1077" s="68"/>
      <c r="EF1077" s="68"/>
      <c r="EG1077" s="68"/>
      <c r="EH1077" s="68"/>
      <c r="EI1077" s="68"/>
      <c r="EJ1077" s="68"/>
      <c r="EK1077" s="68"/>
      <c r="EL1077" s="68"/>
      <c r="EM1077" s="68"/>
      <c r="EN1077" s="68"/>
      <c r="EO1077" s="68"/>
      <c r="EP1077" s="68"/>
      <c r="EQ1077" s="68"/>
      <c r="ER1077" s="68"/>
      <c r="ES1077" s="68"/>
      <c r="ET1077" s="68"/>
      <c r="EU1077" s="68"/>
      <c r="EV1077" s="68"/>
      <c r="EW1077" s="68"/>
      <c r="EX1077" s="68"/>
      <c r="EY1077" s="68"/>
      <c r="EZ1077" s="68"/>
      <c r="FA1077" s="68"/>
      <c r="FB1077" s="68"/>
      <c r="FC1077" s="68"/>
      <c r="FD1077" s="68"/>
      <c r="FE1077" s="68"/>
      <c r="FF1077" s="68"/>
      <c r="FG1077" s="68"/>
      <c r="FH1077" s="68"/>
      <c r="FI1077" s="68"/>
      <c r="FJ1077" s="68"/>
      <c r="FK1077" s="68"/>
      <c r="FL1077" s="68"/>
      <c r="FM1077" s="68"/>
      <c r="FN1077" s="68"/>
      <c r="FO1077" s="68"/>
      <c r="FP1077" s="68"/>
      <c r="FQ1077" s="68"/>
      <c r="FR1077" s="68"/>
      <c r="FS1077" s="68"/>
      <c r="FT1077" s="68"/>
      <c r="FU1077" s="68"/>
      <c r="FV1077" s="68"/>
      <c r="FW1077" s="68"/>
      <c r="FX1077" s="68"/>
      <c r="FY1077" s="68"/>
      <c r="FZ1077" s="68"/>
      <c r="GA1077" s="68"/>
      <c r="GB1077" s="68"/>
      <c r="GC1077" s="68"/>
      <c r="GD1077" s="68"/>
      <c r="GE1077" s="68"/>
      <c r="GF1077" s="68"/>
      <c r="GG1077" s="68"/>
      <c r="GH1077" s="68"/>
      <c r="GI1077" s="68"/>
      <c r="GJ1077" s="68"/>
      <c r="GK1077" s="68"/>
      <c r="GL1077" s="68"/>
      <c r="GM1077" s="68"/>
      <c r="GN1077" s="68"/>
      <c r="GO1077" s="68"/>
      <c r="GP1077" s="68"/>
      <c r="GQ1077" s="68"/>
      <c r="GR1077" s="68"/>
      <c r="GS1077" s="68"/>
      <c r="GT1077" s="68"/>
      <c r="GU1077" s="68"/>
      <c r="GV1077" s="68"/>
      <c r="GW1077" s="68"/>
      <c r="GX1077" s="68"/>
      <c r="GY1077" s="68"/>
      <c r="GZ1077" s="68"/>
      <c r="HA1077" s="68"/>
      <c r="HB1077" s="68"/>
      <c r="HC1077" s="68"/>
      <c r="HD1077" s="68"/>
      <c r="HE1077" s="68"/>
      <c r="HF1077" s="68"/>
      <c r="HG1077" s="68"/>
      <c r="HH1077" s="68"/>
      <c r="HI1077" s="68"/>
      <c r="HJ1077" s="68"/>
      <c r="HK1077" s="68"/>
      <c r="HL1077" s="68"/>
      <c r="HM1077" s="68"/>
      <c r="HN1077" s="68"/>
      <c r="HO1077" s="68"/>
      <c r="HP1077" s="68"/>
      <c r="HQ1077" s="68"/>
      <c r="HR1077" s="68"/>
      <c r="HS1077" s="68"/>
      <c r="HT1077" s="68"/>
      <c r="HU1077" s="68"/>
    </row>
    <row r="1078" spans="1:229" s="73" customFormat="1" ht="16.5" customHeight="1">
      <c r="A1078" s="44">
        <v>44172</v>
      </c>
      <c r="B1078" s="28" t="s">
        <v>340</v>
      </c>
      <c r="C1078" s="46">
        <v>25</v>
      </c>
      <c r="D1078" s="46">
        <v>30500</v>
      </c>
      <c r="E1078" s="54">
        <v>200</v>
      </c>
      <c r="F1078" s="46">
        <v>260</v>
      </c>
      <c r="G1078" s="46">
        <v>300</v>
      </c>
      <c r="H1078" s="46">
        <v>1500</v>
      </c>
      <c r="I1078" s="46">
        <v>0</v>
      </c>
      <c r="J1078" s="47">
        <v>1500</v>
      </c>
      <c r="K1078" s="47" t="s">
        <v>41</v>
      </c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 s="68"/>
      <c r="AD1078" s="68"/>
      <c r="AE1078" s="68"/>
      <c r="AF1078" s="68"/>
      <c r="AG1078" s="68"/>
      <c r="AH1078" s="68"/>
      <c r="AI1078" s="68"/>
      <c r="AJ1078" s="68"/>
      <c r="AK1078" s="68"/>
      <c r="AL1078" s="68"/>
      <c r="AM1078" s="68"/>
      <c r="AN1078" s="68"/>
      <c r="AO1078" s="68"/>
      <c r="AP1078" s="68"/>
      <c r="AQ1078" s="68"/>
      <c r="AR1078" s="68"/>
      <c r="AS1078" s="68"/>
      <c r="AT1078" s="68"/>
      <c r="AU1078" s="68"/>
      <c r="AV1078" s="68"/>
      <c r="AW1078" s="68"/>
      <c r="AX1078" s="68"/>
      <c r="AY1078" s="68"/>
      <c r="AZ1078" s="68"/>
      <c r="BA1078" s="68"/>
      <c r="BB1078" s="68"/>
      <c r="BC1078" s="68"/>
      <c r="BD1078" s="68"/>
      <c r="BE1078" s="68"/>
      <c r="BF1078" s="68"/>
      <c r="BG1078" s="68"/>
      <c r="BH1078" s="68"/>
      <c r="BI1078" s="68"/>
      <c r="BJ1078" s="68"/>
      <c r="BK1078" s="68"/>
      <c r="BL1078" s="68"/>
      <c r="BM1078" s="68"/>
      <c r="BN1078" s="68"/>
      <c r="BO1078" s="68"/>
      <c r="BP1078" s="68"/>
      <c r="BQ1078" s="68"/>
      <c r="BR1078" s="68"/>
      <c r="BS1078" s="68"/>
      <c r="BT1078" s="68"/>
      <c r="BU1078" s="68"/>
      <c r="BV1078" s="68"/>
      <c r="BW1078" s="68"/>
      <c r="BX1078" s="68"/>
      <c r="BY1078" s="68"/>
      <c r="BZ1078" s="68"/>
      <c r="CA1078" s="68"/>
      <c r="CB1078" s="68"/>
      <c r="CC1078" s="68"/>
      <c r="CD1078" s="68"/>
      <c r="CE1078" s="68"/>
      <c r="CF1078" s="68"/>
      <c r="CG1078" s="68"/>
      <c r="CH1078" s="68"/>
      <c r="CI1078" s="68"/>
      <c r="CJ1078" s="68"/>
      <c r="CK1078" s="68"/>
      <c r="CL1078" s="68"/>
      <c r="CM1078" s="68"/>
      <c r="CN1078" s="68"/>
      <c r="CO1078" s="68"/>
      <c r="CP1078" s="68"/>
      <c r="CQ1078" s="68"/>
      <c r="CR1078" s="68"/>
      <c r="CS1078" s="68"/>
      <c r="CT1078" s="68"/>
      <c r="CU1078" s="68"/>
      <c r="CV1078" s="68"/>
      <c r="CW1078" s="68"/>
      <c r="CX1078" s="68"/>
      <c r="CY1078" s="68"/>
      <c r="CZ1078" s="68"/>
      <c r="DA1078" s="68"/>
      <c r="DB1078" s="68"/>
      <c r="DC1078" s="68"/>
      <c r="DD1078" s="68"/>
      <c r="DE1078" s="68"/>
      <c r="DF1078" s="68"/>
      <c r="DG1078" s="68"/>
      <c r="DH1078" s="68"/>
      <c r="DI1078" s="68"/>
      <c r="DJ1078" s="68"/>
      <c r="DK1078" s="68"/>
      <c r="DL1078" s="68"/>
      <c r="DM1078" s="68"/>
      <c r="DN1078" s="68"/>
      <c r="DO1078" s="68"/>
      <c r="DP1078" s="68"/>
      <c r="DQ1078" s="68"/>
      <c r="DR1078" s="68"/>
      <c r="DS1078" s="68"/>
      <c r="DT1078" s="68"/>
      <c r="DU1078" s="68"/>
      <c r="DV1078" s="68"/>
      <c r="DW1078" s="68"/>
      <c r="DX1078" s="68"/>
      <c r="DY1078" s="68"/>
      <c r="DZ1078" s="68"/>
      <c r="EA1078" s="68"/>
      <c r="EB1078" s="68"/>
      <c r="EC1078" s="68"/>
      <c r="ED1078" s="68"/>
      <c r="EE1078" s="68"/>
      <c r="EF1078" s="68"/>
      <c r="EG1078" s="68"/>
      <c r="EH1078" s="68"/>
      <c r="EI1078" s="68"/>
      <c r="EJ1078" s="68"/>
      <c r="EK1078" s="68"/>
      <c r="EL1078" s="68"/>
      <c r="EM1078" s="68"/>
      <c r="EN1078" s="68"/>
      <c r="EO1078" s="68"/>
      <c r="EP1078" s="68"/>
      <c r="EQ1078" s="68"/>
      <c r="ER1078" s="68"/>
      <c r="ES1078" s="68"/>
      <c r="ET1078" s="68"/>
      <c r="EU1078" s="68"/>
      <c r="EV1078" s="68"/>
      <c r="EW1078" s="68"/>
      <c r="EX1078" s="68"/>
      <c r="EY1078" s="68"/>
      <c r="EZ1078" s="68"/>
      <c r="FA1078" s="68"/>
      <c r="FB1078" s="68"/>
      <c r="FC1078" s="68"/>
      <c r="FD1078" s="68"/>
      <c r="FE1078" s="68"/>
      <c r="FF1078" s="68"/>
      <c r="FG1078" s="68"/>
      <c r="FH1078" s="68"/>
      <c r="FI1078" s="68"/>
      <c r="FJ1078" s="68"/>
      <c r="FK1078" s="68"/>
      <c r="FL1078" s="68"/>
      <c r="FM1078" s="68"/>
      <c r="FN1078" s="68"/>
      <c r="FO1078" s="68"/>
      <c r="FP1078" s="68"/>
      <c r="FQ1078" s="68"/>
      <c r="FR1078" s="68"/>
      <c r="FS1078" s="68"/>
      <c r="FT1078" s="68"/>
      <c r="FU1078" s="68"/>
      <c r="FV1078" s="68"/>
      <c r="FW1078" s="68"/>
      <c r="FX1078" s="68"/>
      <c r="FY1078" s="68"/>
      <c r="FZ1078" s="68"/>
      <c r="GA1078" s="68"/>
      <c r="GB1078" s="68"/>
      <c r="GC1078" s="68"/>
      <c r="GD1078" s="68"/>
      <c r="GE1078" s="68"/>
      <c r="GF1078" s="68"/>
      <c r="GG1078" s="68"/>
      <c r="GH1078" s="68"/>
      <c r="GI1078" s="68"/>
      <c r="GJ1078" s="68"/>
      <c r="GK1078" s="68"/>
      <c r="GL1078" s="68"/>
      <c r="GM1078" s="68"/>
      <c r="GN1078" s="68"/>
      <c r="GO1078" s="68"/>
      <c r="GP1078" s="68"/>
      <c r="GQ1078" s="68"/>
      <c r="GR1078" s="68"/>
      <c r="GS1078" s="68"/>
      <c r="GT1078" s="68"/>
      <c r="GU1078" s="68"/>
      <c r="GV1078" s="68"/>
      <c r="GW1078" s="68"/>
      <c r="GX1078" s="68"/>
      <c r="GY1078" s="68"/>
      <c r="GZ1078" s="68"/>
      <c r="HA1078" s="68"/>
      <c r="HB1078" s="68"/>
      <c r="HC1078" s="68"/>
      <c r="HD1078" s="68"/>
      <c r="HE1078" s="68"/>
      <c r="HF1078" s="68"/>
      <c r="HG1078" s="68"/>
      <c r="HH1078" s="68"/>
      <c r="HI1078" s="68"/>
      <c r="HJ1078" s="68"/>
      <c r="HK1078" s="68"/>
      <c r="HL1078" s="68"/>
      <c r="HM1078" s="68"/>
      <c r="HN1078" s="68"/>
      <c r="HO1078" s="68"/>
      <c r="HP1078" s="68"/>
      <c r="HQ1078" s="68"/>
      <c r="HR1078" s="68"/>
      <c r="HS1078" s="68"/>
      <c r="HT1078" s="68"/>
      <c r="HU1078" s="68"/>
    </row>
    <row r="1079" spans="1:229" s="73" customFormat="1" ht="16.5" customHeight="1">
      <c r="A1079" s="44">
        <v>44169</v>
      </c>
      <c r="B1079" s="28" t="s">
        <v>340</v>
      </c>
      <c r="C1079" s="46">
        <v>25</v>
      </c>
      <c r="D1079" s="46">
        <v>29800</v>
      </c>
      <c r="E1079" s="54">
        <v>350</v>
      </c>
      <c r="F1079" s="46">
        <v>400</v>
      </c>
      <c r="G1079" s="46">
        <v>450</v>
      </c>
      <c r="H1079" s="46">
        <v>1250</v>
      </c>
      <c r="I1079" s="46">
        <v>1250</v>
      </c>
      <c r="J1079" s="47">
        <v>2500</v>
      </c>
      <c r="K1079" s="47" t="s">
        <v>40</v>
      </c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C1079" s="68"/>
      <c r="AD1079" s="68"/>
      <c r="AE1079" s="68"/>
      <c r="AF1079" s="68"/>
      <c r="AG1079" s="68"/>
      <c r="AH1079" s="68"/>
      <c r="AI1079" s="68"/>
      <c r="AJ1079" s="68"/>
      <c r="AK1079" s="68"/>
      <c r="AL1079" s="68"/>
      <c r="AM1079" s="68"/>
      <c r="AN1079" s="68"/>
      <c r="AO1079" s="68"/>
      <c r="AP1079" s="68"/>
      <c r="AQ1079" s="68"/>
      <c r="AR1079" s="68"/>
      <c r="AS1079" s="68"/>
      <c r="AT1079" s="68"/>
      <c r="AU1079" s="68"/>
      <c r="AV1079" s="68"/>
      <c r="AW1079" s="68"/>
      <c r="AX1079" s="68"/>
      <c r="AY1079" s="68"/>
      <c r="AZ1079" s="68"/>
      <c r="BA1079" s="68"/>
      <c r="BB1079" s="68"/>
      <c r="BC1079" s="68"/>
      <c r="BD1079" s="68"/>
      <c r="BE1079" s="68"/>
      <c r="BF1079" s="68"/>
      <c r="BG1079" s="68"/>
      <c r="BH1079" s="68"/>
      <c r="BI1079" s="68"/>
      <c r="BJ1079" s="68"/>
      <c r="BK1079" s="68"/>
      <c r="BL1079" s="68"/>
      <c r="BM1079" s="68"/>
      <c r="BN1079" s="68"/>
      <c r="BO1079" s="68"/>
      <c r="BP1079" s="68"/>
      <c r="BQ1079" s="68"/>
      <c r="BR1079" s="68"/>
      <c r="BS1079" s="68"/>
      <c r="BT1079" s="68"/>
      <c r="BU1079" s="68"/>
      <c r="BV1079" s="68"/>
      <c r="BW1079" s="68"/>
      <c r="BX1079" s="68"/>
      <c r="BY1079" s="68"/>
      <c r="BZ1079" s="68"/>
      <c r="CA1079" s="68"/>
      <c r="CB1079" s="68"/>
      <c r="CC1079" s="68"/>
      <c r="CD1079" s="68"/>
      <c r="CE1079" s="68"/>
      <c r="CF1079" s="68"/>
      <c r="CG1079" s="68"/>
      <c r="CH1079" s="68"/>
      <c r="CI1079" s="68"/>
      <c r="CJ1079" s="68"/>
      <c r="CK1079" s="68"/>
      <c r="CL1079" s="68"/>
      <c r="CM1079" s="68"/>
      <c r="CN1079" s="68"/>
      <c r="CO1079" s="68"/>
      <c r="CP1079" s="68"/>
      <c r="CQ1079" s="68"/>
      <c r="CR1079" s="68"/>
      <c r="CS1079" s="68"/>
      <c r="CT1079" s="68"/>
      <c r="CU1079" s="68"/>
      <c r="CV1079" s="68"/>
      <c r="CW1079" s="68"/>
      <c r="CX1079" s="68"/>
      <c r="CY1079" s="68"/>
      <c r="CZ1079" s="68"/>
      <c r="DA1079" s="68"/>
      <c r="DB1079" s="68"/>
      <c r="DC1079" s="68"/>
      <c r="DD1079" s="68"/>
      <c r="DE1079" s="68"/>
      <c r="DF1079" s="68"/>
      <c r="DG1079" s="68"/>
      <c r="DH1079" s="68"/>
      <c r="DI1079" s="68"/>
      <c r="DJ1079" s="68"/>
      <c r="DK1079" s="68"/>
      <c r="DL1079" s="68"/>
      <c r="DM1079" s="68"/>
      <c r="DN1079" s="68"/>
      <c r="DO1079" s="68"/>
      <c r="DP1079" s="68"/>
      <c r="DQ1079" s="68"/>
      <c r="DR1079" s="68"/>
      <c r="DS1079" s="68"/>
      <c r="DT1079" s="68"/>
      <c r="DU1079" s="68"/>
      <c r="DV1079" s="68"/>
      <c r="DW1079" s="68"/>
      <c r="DX1079" s="68"/>
      <c r="DY1079" s="68"/>
      <c r="DZ1079" s="68"/>
      <c r="EA1079" s="68"/>
      <c r="EB1079" s="68"/>
      <c r="EC1079" s="68"/>
      <c r="ED1079" s="68"/>
      <c r="EE1079" s="68"/>
      <c r="EF1079" s="68"/>
      <c r="EG1079" s="68"/>
      <c r="EH1079" s="68"/>
      <c r="EI1079" s="68"/>
      <c r="EJ1079" s="68"/>
      <c r="EK1079" s="68"/>
      <c r="EL1079" s="68"/>
      <c r="EM1079" s="68"/>
      <c r="EN1079" s="68"/>
      <c r="EO1079" s="68"/>
      <c r="EP1079" s="68"/>
      <c r="EQ1079" s="68"/>
      <c r="ER1079" s="68"/>
      <c r="ES1079" s="68"/>
      <c r="ET1079" s="68"/>
      <c r="EU1079" s="68"/>
      <c r="EV1079" s="68"/>
      <c r="EW1079" s="68"/>
      <c r="EX1079" s="68"/>
      <c r="EY1079" s="68"/>
      <c r="EZ1079" s="68"/>
      <c r="FA1079" s="68"/>
      <c r="FB1079" s="68"/>
      <c r="FC1079" s="68"/>
      <c r="FD1079" s="68"/>
      <c r="FE1079" s="68"/>
      <c r="FF1079" s="68"/>
      <c r="FG1079" s="68"/>
      <c r="FH1079" s="68"/>
      <c r="FI1079" s="68"/>
      <c r="FJ1079" s="68"/>
      <c r="FK1079" s="68"/>
      <c r="FL1079" s="68"/>
      <c r="FM1079" s="68"/>
      <c r="FN1079" s="68"/>
      <c r="FO1079" s="68"/>
      <c r="FP1079" s="68"/>
      <c r="FQ1079" s="68"/>
      <c r="FR1079" s="68"/>
      <c r="FS1079" s="68"/>
      <c r="FT1079" s="68"/>
      <c r="FU1079" s="68"/>
      <c r="FV1079" s="68"/>
      <c r="FW1079" s="68"/>
      <c r="FX1079" s="68"/>
      <c r="FY1079" s="68"/>
      <c r="FZ1079" s="68"/>
      <c r="GA1079" s="68"/>
      <c r="GB1079" s="68"/>
      <c r="GC1079" s="68"/>
      <c r="GD1079" s="68"/>
      <c r="GE1079" s="68"/>
      <c r="GF1079" s="68"/>
      <c r="GG1079" s="68"/>
      <c r="GH1079" s="68"/>
      <c r="GI1079" s="68"/>
      <c r="GJ1079" s="68"/>
      <c r="GK1079" s="68"/>
      <c r="GL1079" s="68"/>
      <c r="GM1079" s="68"/>
      <c r="GN1079" s="68"/>
      <c r="GO1079" s="68"/>
      <c r="GP1079" s="68"/>
      <c r="GQ1079" s="68"/>
      <c r="GR1079" s="68"/>
      <c r="GS1079" s="68"/>
      <c r="GT1079" s="68"/>
      <c r="GU1079" s="68"/>
      <c r="GV1079" s="68"/>
      <c r="GW1079" s="68"/>
      <c r="GX1079" s="68"/>
      <c r="GY1079" s="68"/>
      <c r="GZ1079" s="68"/>
      <c r="HA1079" s="68"/>
      <c r="HB1079" s="68"/>
      <c r="HC1079" s="68"/>
      <c r="HD1079" s="68"/>
      <c r="HE1079" s="68"/>
      <c r="HF1079" s="68"/>
      <c r="HG1079" s="68"/>
      <c r="HH1079" s="68"/>
      <c r="HI1079" s="68"/>
      <c r="HJ1079" s="68"/>
      <c r="HK1079" s="68"/>
      <c r="HL1079" s="68"/>
      <c r="HM1079" s="68"/>
      <c r="HN1079" s="68"/>
      <c r="HO1079" s="68"/>
      <c r="HP1079" s="68"/>
      <c r="HQ1079" s="68"/>
      <c r="HR1079" s="68"/>
      <c r="HS1079" s="68"/>
      <c r="HT1079" s="68"/>
      <c r="HU1079" s="68"/>
    </row>
    <row r="1080" spans="1:229" s="73" customFormat="1" ht="16.5" customHeight="1">
      <c r="A1080" s="44">
        <v>44168</v>
      </c>
      <c r="B1080" s="28" t="s">
        <v>339</v>
      </c>
      <c r="C1080" s="46">
        <v>25</v>
      </c>
      <c r="D1080" s="46">
        <v>29500</v>
      </c>
      <c r="E1080" s="54">
        <v>150</v>
      </c>
      <c r="F1080" s="46">
        <v>190</v>
      </c>
      <c r="G1080" s="46">
        <v>240</v>
      </c>
      <c r="H1080" s="46">
        <v>0</v>
      </c>
      <c r="I1080" s="46">
        <v>0</v>
      </c>
      <c r="J1080" s="47">
        <v>0</v>
      </c>
      <c r="K1080" s="47" t="s">
        <v>42</v>
      </c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  <c r="AL1080" s="68"/>
      <c r="AM1080" s="68"/>
      <c r="AN1080" s="68"/>
      <c r="AO1080" s="68"/>
      <c r="AP1080" s="68"/>
      <c r="AQ1080" s="68"/>
      <c r="AR1080" s="68"/>
      <c r="AS1080" s="68"/>
      <c r="AT1080" s="68"/>
      <c r="AU1080" s="68"/>
      <c r="AV1080" s="68"/>
      <c r="AW1080" s="68"/>
      <c r="AX1080" s="68"/>
      <c r="AY1080" s="68"/>
      <c r="AZ1080" s="68"/>
      <c r="BA1080" s="68"/>
      <c r="BB1080" s="68"/>
      <c r="BC1080" s="68"/>
      <c r="BD1080" s="68"/>
      <c r="BE1080" s="68"/>
      <c r="BF1080" s="68"/>
      <c r="BG1080" s="68"/>
      <c r="BH1080" s="68"/>
      <c r="BI1080" s="68"/>
      <c r="BJ1080" s="68"/>
      <c r="BK1080" s="68"/>
      <c r="BL1080" s="68"/>
      <c r="BM1080" s="68"/>
      <c r="BN1080" s="68"/>
      <c r="BO1080" s="68"/>
      <c r="BP1080" s="68"/>
      <c r="BQ1080" s="68"/>
      <c r="BR1080" s="68"/>
      <c r="BS1080" s="68"/>
      <c r="BT1080" s="68"/>
      <c r="BU1080" s="68"/>
      <c r="BV1080" s="68"/>
      <c r="BW1080" s="68"/>
      <c r="BX1080" s="68"/>
      <c r="BY1080" s="68"/>
      <c r="BZ1080" s="68"/>
      <c r="CA1080" s="68"/>
      <c r="CB1080" s="68"/>
      <c r="CC1080" s="68"/>
      <c r="CD1080" s="68"/>
      <c r="CE1080" s="68"/>
      <c r="CF1080" s="68"/>
      <c r="CG1080" s="68"/>
      <c r="CH1080" s="68"/>
      <c r="CI1080" s="68"/>
      <c r="CJ1080" s="68"/>
      <c r="CK1080" s="68"/>
      <c r="CL1080" s="68"/>
      <c r="CM1080" s="68"/>
      <c r="CN1080" s="68"/>
      <c r="CO1080" s="68"/>
      <c r="CP1080" s="68"/>
      <c r="CQ1080" s="68"/>
      <c r="CR1080" s="68"/>
      <c r="CS1080" s="68"/>
      <c r="CT1080" s="68"/>
      <c r="CU1080" s="68"/>
      <c r="CV1080" s="68"/>
      <c r="CW1080" s="68"/>
      <c r="CX1080" s="68"/>
      <c r="CY1080" s="68"/>
      <c r="CZ1080" s="68"/>
      <c r="DA1080" s="68"/>
      <c r="DB1080" s="68"/>
      <c r="DC1080" s="68"/>
      <c r="DD1080" s="68"/>
      <c r="DE1080" s="68"/>
      <c r="DF1080" s="68"/>
      <c r="DG1080" s="68"/>
      <c r="DH1080" s="68"/>
      <c r="DI1080" s="68"/>
      <c r="DJ1080" s="68"/>
      <c r="DK1080" s="68"/>
      <c r="DL1080" s="68"/>
      <c r="DM1080" s="68"/>
      <c r="DN1080" s="68"/>
      <c r="DO1080" s="68"/>
      <c r="DP1080" s="68"/>
      <c r="DQ1080" s="68"/>
      <c r="DR1080" s="68"/>
      <c r="DS1080" s="68"/>
      <c r="DT1080" s="68"/>
      <c r="DU1080" s="68"/>
      <c r="DV1080" s="68"/>
      <c r="DW1080" s="68"/>
      <c r="DX1080" s="68"/>
      <c r="DY1080" s="68"/>
      <c r="DZ1080" s="68"/>
      <c r="EA1080" s="68"/>
      <c r="EB1080" s="68"/>
      <c r="EC1080" s="68"/>
      <c r="ED1080" s="68"/>
      <c r="EE1080" s="68"/>
      <c r="EF1080" s="68"/>
      <c r="EG1080" s="68"/>
      <c r="EH1080" s="68"/>
      <c r="EI1080" s="68"/>
      <c r="EJ1080" s="68"/>
      <c r="EK1080" s="68"/>
      <c r="EL1080" s="68"/>
      <c r="EM1080" s="68"/>
      <c r="EN1080" s="68"/>
      <c r="EO1080" s="68"/>
      <c r="EP1080" s="68"/>
      <c r="EQ1080" s="68"/>
      <c r="ER1080" s="68"/>
      <c r="ES1080" s="68"/>
      <c r="ET1080" s="68"/>
      <c r="EU1080" s="68"/>
      <c r="EV1080" s="68"/>
      <c r="EW1080" s="68"/>
      <c r="EX1080" s="68"/>
      <c r="EY1080" s="68"/>
      <c r="EZ1080" s="68"/>
      <c r="FA1080" s="68"/>
      <c r="FB1080" s="68"/>
      <c r="FC1080" s="68"/>
      <c r="FD1080" s="68"/>
      <c r="FE1080" s="68"/>
      <c r="FF1080" s="68"/>
      <c r="FG1080" s="68"/>
      <c r="FH1080" s="68"/>
      <c r="FI1080" s="68"/>
      <c r="FJ1080" s="68"/>
      <c r="FK1080" s="68"/>
      <c r="FL1080" s="68"/>
      <c r="FM1080" s="68"/>
      <c r="FN1080" s="68"/>
      <c r="FO1080" s="68"/>
      <c r="FP1080" s="68"/>
      <c r="FQ1080" s="68"/>
      <c r="FR1080" s="68"/>
      <c r="FS1080" s="68"/>
      <c r="FT1080" s="68"/>
      <c r="FU1080" s="68"/>
      <c r="FV1080" s="68"/>
      <c r="FW1080" s="68"/>
      <c r="FX1080" s="68"/>
      <c r="FY1080" s="68"/>
      <c r="FZ1080" s="68"/>
      <c r="GA1080" s="68"/>
      <c r="GB1080" s="68"/>
      <c r="GC1080" s="68"/>
      <c r="GD1080" s="68"/>
      <c r="GE1080" s="68"/>
      <c r="GF1080" s="68"/>
      <c r="GG1080" s="68"/>
      <c r="GH1080" s="68"/>
      <c r="GI1080" s="68"/>
      <c r="GJ1080" s="68"/>
      <c r="GK1080" s="68"/>
      <c r="GL1080" s="68"/>
      <c r="GM1080" s="68"/>
      <c r="GN1080" s="68"/>
      <c r="GO1080" s="68"/>
      <c r="GP1080" s="68"/>
      <c r="GQ1080" s="68"/>
      <c r="GR1080" s="68"/>
      <c r="GS1080" s="68"/>
      <c r="GT1080" s="68"/>
      <c r="GU1080" s="68"/>
      <c r="GV1080" s="68"/>
      <c r="GW1080" s="68"/>
      <c r="GX1080" s="68"/>
      <c r="GY1080" s="68"/>
      <c r="GZ1080" s="68"/>
      <c r="HA1080" s="68"/>
      <c r="HB1080" s="68"/>
      <c r="HC1080" s="68"/>
      <c r="HD1080" s="68"/>
      <c r="HE1080" s="68"/>
      <c r="HF1080" s="68"/>
      <c r="HG1080" s="68"/>
      <c r="HH1080" s="68"/>
      <c r="HI1080" s="68"/>
      <c r="HJ1080" s="68"/>
      <c r="HK1080" s="68"/>
      <c r="HL1080" s="68"/>
      <c r="HM1080" s="68"/>
      <c r="HN1080" s="68"/>
      <c r="HO1080" s="68"/>
      <c r="HP1080" s="68"/>
      <c r="HQ1080" s="68"/>
      <c r="HR1080" s="68"/>
      <c r="HS1080" s="68"/>
      <c r="HT1080" s="68"/>
      <c r="HU1080" s="68"/>
    </row>
    <row r="1081" spans="1:229" s="73" customFormat="1" ht="16.5" customHeight="1">
      <c r="A1081" s="44">
        <v>44168</v>
      </c>
      <c r="B1081" s="28" t="s">
        <v>338</v>
      </c>
      <c r="C1081" s="46">
        <v>25</v>
      </c>
      <c r="D1081" s="46">
        <v>29300</v>
      </c>
      <c r="E1081" s="54">
        <v>375</v>
      </c>
      <c r="F1081" s="46">
        <v>425</v>
      </c>
      <c r="G1081" s="46">
        <v>475</v>
      </c>
      <c r="H1081" s="46">
        <v>1250</v>
      </c>
      <c r="I1081" s="46">
        <v>0</v>
      </c>
      <c r="J1081" s="47">
        <v>1250</v>
      </c>
      <c r="K1081" s="47" t="s">
        <v>41</v>
      </c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  <c r="AL1081" s="68"/>
      <c r="AM1081" s="68"/>
      <c r="AN1081" s="68"/>
      <c r="AO1081" s="68"/>
      <c r="AP1081" s="68"/>
      <c r="AQ1081" s="68"/>
      <c r="AR1081" s="68"/>
      <c r="AS1081" s="68"/>
      <c r="AT1081" s="68"/>
      <c r="AU1081" s="68"/>
      <c r="AV1081" s="68"/>
      <c r="AW1081" s="68"/>
      <c r="AX1081" s="68"/>
      <c r="AY1081" s="68"/>
      <c r="AZ1081" s="68"/>
      <c r="BA1081" s="68"/>
      <c r="BB1081" s="68"/>
      <c r="BC1081" s="68"/>
      <c r="BD1081" s="68"/>
      <c r="BE1081" s="68"/>
      <c r="BF1081" s="68"/>
      <c r="BG1081" s="68"/>
      <c r="BH1081" s="68"/>
      <c r="BI1081" s="68"/>
      <c r="BJ1081" s="68"/>
      <c r="BK1081" s="68"/>
      <c r="BL1081" s="68"/>
      <c r="BM1081" s="68"/>
      <c r="BN1081" s="68"/>
      <c r="BO1081" s="68"/>
      <c r="BP1081" s="68"/>
      <c r="BQ1081" s="68"/>
      <c r="BR1081" s="68"/>
      <c r="BS1081" s="68"/>
      <c r="BT1081" s="68"/>
      <c r="BU1081" s="68"/>
      <c r="BV1081" s="68"/>
      <c r="BW1081" s="68"/>
      <c r="BX1081" s="68"/>
      <c r="BY1081" s="68"/>
      <c r="BZ1081" s="68"/>
      <c r="CA1081" s="68"/>
      <c r="CB1081" s="68"/>
      <c r="CC1081" s="68"/>
      <c r="CD1081" s="68"/>
      <c r="CE1081" s="68"/>
      <c r="CF1081" s="68"/>
      <c r="CG1081" s="68"/>
      <c r="CH1081" s="68"/>
      <c r="CI1081" s="68"/>
      <c r="CJ1081" s="68"/>
      <c r="CK1081" s="68"/>
      <c r="CL1081" s="68"/>
      <c r="CM1081" s="68"/>
      <c r="CN1081" s="68"/>
      <c r="CO1081" s="68"/>
      <c r="CP1081" s="68"/>
      <c r="CQ1081" s="68"/>
      <c r="CR1081" s="68"/>
      <c r="CS1081" s="68"/>
      <c r="CT1081" s="68"/>
      <c r="CU1081" s="68"/>
      <c r="CV1081" s="68"/>
      <c r="CW1081" s="68"/>
      <c r="CX1081" s="68"/>
      <c r="CY1081" s="68"/>
      <c r="CZ1081" s="68"/>
      <c r="DA1081" s="68"/>
      <c r="DB1081" s="68"/>
      <c r="DC1081" s="68"/>
      <c r="DD1081" s="68"/>
      <c r="DE1081" s="68"/>
      <c r="DF1081" s="68"/>
      <c r="DG1081" s="68"/>
      <c r="DH1081" s="68"/>
      <c r="DI1081" s="68"/>
      <c r="DJ1081" s="68"/>
      <c r="DK1081" s="68"/>
      <c r="DL1081" s="68"/>
      <c r="DM1081" s="68"/>
      <c r="DN1081" s="68"/>
      <c r="DO1081" s="68"/>
      <c r="DP1081" s="68"/>
      <c r="DQ1081" s="68"/>
      <c r="DR1081" s="68"/>
      <c r="DS1081" s="68"/>
      <c r="DT1081" s="68"/>
      <c r="DU1081" s="68"/>
      <c r="DV1081" s="68"/>
      <c r="DW1081" s="68"/>
      <c r="DX1081" s="68"/>
      <c r="DY1081" s="68"/>
      <c r="DZ1081" s="68"/>
      <c r="EA1081" s="68"/>
      <c r="EB1081" s="68"/>
      <c r="EC1081" s="68"/>
      <c r="ED1081" s="68"/>
      <c r="EE1081" s="68"/>
      <c r="EF1081" s="68"/>
      <c r="EG1081" s="68"/>
      <c r="EH1081" s="68"/>
      <c r="EI1081" s="68"/>
      <c r="EJ1081" s="68"/>
      <c r="EK1081" s="68"/>
      <c r="EL1081" s="68"/>
      <c r="EM1081" s="68"/>
      <c r="EN1081" s="68"/>
      <c r="EO1081" s="68"/>
      <c r="EP1081" s="68"/>
      <c r="EQ1081" s="68"/>
      <c r="ER1081" s="68"/>
      <c r="ES1081" s="68"/>
      <c r="ET1081" s="68"/>
      <c r="EU1081" s="68"/>
      <c r="EV1081" s="68"/>
      <c r="EW1081" s="68"/>
      <c r="EX1081" s="68"/>
      <c r="EY1081" s="68"/>
      <c r="EZ1081" s="68"/>
      <c r="FA1081" s="68"/>
      <c r="FB1081" s="68"/>
      <c r="FC1081" s="68"/>
      <c r="FD1081" s="68"/>
      <c r="FE1081" s="68"/>
      <c r="FF1081" s="68"/>
      <c r="FG1081" s="68"/>
      <c r="FH1081" s="68"/>
      <c r="FI1081" s="68"/>
      <c r="FJ1081" s="68"/>
      <c r="FK1081" s="68"/>
      <c r="FL1081" s="68"/>
      <c r="FM1081" s="68"/>
      <c r="FN1081" s="68"/>
      <c r="FO1081" s="68"/>
      <c r="FP1081" s="68"/>
      <c r="FQ1081" s="68"/>
      <c r="FR1081" s="68"/>
      <c r="FS1081" s="68"/>
      <c r="FT1081" s="68"/>
      <c r="FU1081" s="68"/>
      <c r="FV1081" s="68"/>
      <c r="FW1081" s="68"/>
      <c r="FX1081" s="68"/>
      <c r="FY1081" s="68"/>
      <c r="FZ1081" s="68"/>
      <c r="GA1081" s="68"/>
      <c r="GB1081" s="68"/>
      <c r="GC1081" s="68"/>
      <c r="GD1081" s="68"/>
      <c r="GE1081" s="68"/>
      <c r="GF1081" s="68"/>
      <c r="GG1081" s="68"/>
      <c r="GH1081" s="68"/>
      <c r="GI1081" s="68"/>
      <c r="GJ1081" s="68"/>
      <c r="GK1081" s="68"/>
      <c r="GL1081" s="68"/>
      <c r="GM1081" s="68"/>
      <c r="GN1081" s="68"/>
      <c r="GO1081" s="68"/>
      <c r="GP1081" s="68"/>
      <c r="GQ1081" s="68"/>
      <c r="GR1081" s="68"/>
      <c r="GS1081" s="68"/>
      <c r="GT1081" s="68"/>
      <c r="GU1081" s="68"/>
      <c r="GV1081" s="68"/>
      <c r="GW1081" s="68"/>
      <c r="GX1081" s="68"/>
      <c r="GY1081" s="68"/>
      <c r="GZ1081" s="68"/>
      <c r="HA1081" s="68"/>
      <c r="HB1081" s="68"/>
      <c r="HC1081" s="68"/>
      <c r="HD1081" s="68"/>
      <c r="HE1081" s="68"/>
      <c r="HF1081" s="68"/>
      <c r="HG1081" s="68"/>
      <c r="HH1081" s="68"/>
      <c r="HI1081" s="68"/>
      <c r="HJ1081" s="68"/>
      <c r="HK1081" s="68"/>
      <c r="HL1081" s="68"/>
      <c r="HM1081" s="68"/>
      <c r="HN1081" s="68"/>
      <c r="HO1081" s="68"/>
      <c r="HP1081" s="68"/>
      <c r="HQ1081" s="68"/>
      <c r="HR1081" s="68"/>
      <c r="HS1081" s="68"/>
      <c r="HT1081" s="68"/>
      <c r="HU1081" s="68"/>
    </row>
    <row r="1082" spans="1:229" s="73" customFormat="1" ht="16.5" customHeight="1">
      <c r="A1082" s="44">
        <v>44167</v>
      </c>
      <c r="B1082" s="28" t="s">
        <v>338</v>
      </c>
      <c r="C1082" s="46">
        <v>25</v>
      </c>
      <c r="D1082" s="46">
        <v>29900</v>
      </c>
      <c r="E1082" s="54">
        <v>250</v>
      </c>
      <c r="F1082" s="46">
        <v>300</v>
      </c>
      <c r="G1082" s="46">
        <v>350</v>
      </c>
      <c r="H1082" s="46">
        <v>0</v>
      </c>
      <c r="I1082" s="46">
        <v>0</v>
      </c>
      <c r="J1082" s="47">
        <v>-1875</v>
      </c>
      <c r="K1082" s="47" t="s">
        <v>44</v>
      </c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  <c r="AL1082" s="68"/>
      <c r="AM1082" s="68"/>
      <c r="AN1082" s="68"/>
      <c r="AO1082" s="68"/>
      <c r="AP1082" s="68"/>
      <c r="AQ1082" s="68"/>
      <c r="AR1082" s="68"/>
      <c r="AS1082" s="68"/>
      <c r="AT1082" s="68"/>
      <c r="AU1082" s="68"/>
      <c r="AV1082" s="68"/>
      <c r="AW1082" s="68"/>
      <c r="AX1082" s="68"/>
      <c r="AY1082" s="68"/>
      <c r="AZ1082" s="68"/>
      <c r="BA1082" s="68"/>
      <c r="BB1082" s="68"/>
      <c r="BC1082" s="68"/>
      <c r="BD1082" s="68"/>
      <c r="BE1082" s="68"/>
      <c r="BF1082" s="68"/>
      <c r="BG1082" s="68"/>
      <c r="BH1082" s="68"/>
      <c r="BI1082" s="68"/>
      <c r="BJ1082" s="68"/>
      <c r="BK1082" s="68"/>
      <c r="BL1082" s="68"/>
      <c r="BM1082" s="68"/>
      <c r="BN1082" s="68"/>
      <c r="BO1082" s="68"/>
      <c r="BP1082" s="68"/>
      <c r="BQ1082" s="68"/>
      <c r="BR1082" s="68"/>
      <c r="BS1082" s="68"/>
      <c r="BT1082" s="68"/>
      <c r="BU1082" s="68"/>
      <c r="BV1082" s="68"/>
      <c r="BW1082" s="68"/>
      <c r="BX1082" s="68"/>
      <c r="BY1082" s="68"/>
      <c r="BZ1082" s="68"/>
      <c r="CA1082" s="68"/>
      <c r="CB1082" s="68"/>
      <c r="CC1082" s="68"/>
      <c r="CD1082" s="68"/>
      <c r="CE1082" s="68"/>
      <c r="CF1082" s="68"/>
      <c r="CG1082" s="68"/>
      <c r="CH1082" s="68"/>
      <c r="CI1082" s="68"/>
      <c r="CJ1082" s="68"/>
      <c r="CK1082" s="68"/>
      <c r="CL1082" s="68"/>
      <c r="CM1082" s="68"/>
      <c r="CN1082" s="68"/>
      <c r="CO1082" s="68"/>
      <c r="CP1082" s="68"/>
      <c r="CQ1082" s="68"/>
      <c r="CR1082" s="68"/>
      <c r="CS1082" s="68"/>
      <c r="CT1082" s="68"/>
      <c r="CU1082" s="68"/>
      <c r="CV1082" s="68"/>
      <c r="CW1082" s="68"/>
      <c r="CX1082" s="68"/>
      <c r="CY1082" s="68"/>
      <c r="CZ1082" s="68"/>
      <c r="DA1082" s="68"/>
      <c r="DB1082" s="68"/>
      <c r="DC1082" s="68"/>
      <c r="DD1082" s="68"/>
      <c r="DE1082" s="68"/>
      <c r="DF1082" s="68"/>
      <c r="DG1082" s="68"/>
      <c r="DH1082" s="68"/>
      <c r="DI1082" s="68"/>
      <c r="DJ1082" s="68"/>
      <c r="DK1082" s="68"/>
      <c r="DL1082" s="68"/>
      <c r="DM1082" s="68"/>
      <c r="DN1082" s="68"/>
      <c r="DO1082" s="68"/>
      <c r="DP1082" s="68"/>
      <c r="DQ1082" s="68"/>
      <c r="DR1082" s="68"/>
      <c r="DS1082" s="68"/>
      <c r="DT1082" s="68"/>
      <c r="DU1082" s="68"/>
      <c r="DV1082" s="68"/>
      <c r="DW1082" s="68"/>
      <c r="DX1082" s="68"/>
      <c r="DY1082" s="68"/>
      <c r="DZ1082" s="68"/>
      <c r="EA1082" s="68"/>
      <c r="EB1082" s="68"/>
      <c r="EC1082" s="68"/>
      <c r="ED1082" s="68"/>
      <c r="EE1082" s="68"/>
      <c r="EF1082" s="68"/>
      <c r="EG1082" s="68"/>
      <c r="EH1082" s="68"/>
      <c r="EI1082" s="68"/>
      <c r="EJ1082" s="68"/>
      <c r="EK1082" s="68"/>
      <c r="EL1082" s="68"/>
      <c r="EM1082" s="68"/>
      <c r="EN1082" s="68"/>
      <c r="EO1082" s="68"/>
      <c r="EP1082" s="68"/>
      <c r="EQ1082" s="68"/>
      <c r="ER1082" s="68"/>
      <c r="ES1082" s="68"/>
      <c r="ET1082" s="68"/>
      <c r="EU1082" s="68"/>
      <c r="EV1082" s="68"/>
      <c r="EW1082" s="68"/>
      <c r="EX1082" s="68"/>
      <c r="EY1082" s="68"/>
      <c r="EZ1082" s="68"/>
      <c r="FA1082" s="68"/>
      <c r="FB1082" s="68"/>
      <c r="FC1082" s="68"/>
      <c r="FD1082" s="68"/>
      <c r="FE1082" s="68"/>
      <c r="FF1082" s="68"/>
      <c r="FG1082" s="68"/>
      <c r="FH1082" s="68"/>
      <c r="FI1082" s="68"/>
      <c r="FJ1082" s="68"/>
      <c r="FK1082" s="68"/>
      <c r="FL1082" s="68"/>
      <c r="FM1082" s="68"/>
      <c r="FN1082" s="68"/>
      <c r="FO1082" s="68"/>
      <c r="FP1082" s="68"/>
      <c r="FQ1082" s="68"/>
      <c r="FR1082" s="68"/>
      <c r="FS1082" s="68"/>
      <c r="FT1082" s="68"/>
      <c r="FU1082" s="68"/>
      <c r="FV1082" s="68"/>
      <c r="FW1082" s="68"/>
      <c r="FX1082" s="68"/>
      <c r="FY1082" s="68"/>
      <c r="FZ1082" s="68"/>
      <c r="GA1082" s="68"/>
      <c r="GB1082" s="68"/>
      <c r="GC1082" s="68"/>
      <c r="GD1082" s="68"/>
      <c r="GE1082" s="68"/>
      <c r="GF1082" s="68"/>
      <c r="GG1082" s="68"/>
      <c r="GH1082" s="68"/>
      <c r="GI1082" s="68"/>
      <c r="GJ1082" s="68"/>
      <c r="GK1082" s="68"/>
      <c r="GL1082" s="68"/>
      <c r="GM1082" s="68"/>
      <c r="GN1082" s="68"/>
      <c r="GO1082" s="68"/>
      <c r="GP1082" s="68"/>
      <c r="GQ1082" s="68"/>
      <c r="GR1082" s="68"/>
      <c r="GS1082" s="68"/>
      <c r="GT1082" s="68"/>
      <c r="GU1082" s="68"/>
      <c r="GV1082" s="68"/>
      <c r="GW1082" s="68"/>
      <c r="GX1082" s="68"/>
      <c r="GY1082" s="68"/>
      <c r="GZ1082" s="68"/>
      <c r="HA1082" s="68"/>
      <c r="HB1082" s="68"/>
      <c r="HC1082" s="68"/>
      <c r="HD1082" s="68"/>
      <c r="HE1082" s="68"/>
      <c r="HF1082" s="68"/>
      <c r="HG1082" s="68"/>
      <c r="HH1082" s="68"/>
      <c r="HI1082" s="68"/>
      <c r="HJ1082" s="68"/>
      <c r="HK1082" s="68"/>
      <c r="HL1082" s="68"/>
      <c r="HM1082" s="68"/>
      <c r="HN1082" s="68"/>
      <c r="HO1082" s="68"/>
      <c r="HP1082" s="68"/>
      <c r="HQ1082" s="68"/>
      <c r="HR1082" s="68"/>
      <c r="HS1082" s="68"/>
      <c r="HT1082" s="68"/>
      <c r="HU1082" s="68"/>
    </row>
    <row r="1083" spans="1:229" s="73" customFormat="1" ht="16.5" customHeight="1">
      <c r="A1083" s="44">
        <v>44166</v>
      </c>
      <c r="B1083" s="28" t="s">
        <v>339</v>
      </c>
      <c r="C1083" s="46">
        <v>25</v>
      </c>
      <c r="D1083" s="46">
        <v>29500</v>
      </c>
      <c r="E1083" s="54">
        <v>400</v>
      </c>
      <c r="F1083" s="46">
        <v>450</v>
      </c>
      <c r="G1083" s="46">
        <v>500</v>
      </c>
      <c r="H1083" s="46">
        <v>0</v>
      </c>
      <c r="I1083" s="46">
        <v>0</v>
      </c>
      <c r="J1083" s="47">
        <v>-1875</v>
      </c>
      <c r="K1083" s="47" t="s">
        <v>44</v>
      </c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  <c r="AL1083" s="68"/>
      <c r="AM1083" s="68"/>
      <c r="AN1083" s="68"/>
      <c r="AO1083" s="68"/>
      <c r="AP1083" s="68"/>
      <c r="AQ1083" s="68"/>
      <c r="AR1083" s="68"/>
      <c r="AS1083" s="68"/>
      <c r="AT1083" s="68"/>
      <c r="AU1083" s="68"/>
      <c r="AV1083" s="68"/>
      <c r="AW1083" s="68"/>
      <c r="AX1083" s="68"/>
      <c r="AY1083" s="68"/>
      <c r="AZ1083" s="68"/>
      <c r="BA1083" s="68"/>
      <c r="BB1083" s="68"/>
      <c r="BC1083" s="68"/>
      <c r="BD1083" s="68"/>
      <c r="BE1083" s="68"/>
      <c r="BF1083" s="68"/>
      <c r="BG1083" s="68"/>
      <c r="BH1083" s="68"/>
      <c r="BI1083" s="68"/>
      <c r="BJ1083" s="68"/>
      <c r="BK1083" s="68"/>
      <c r="BL1083" s="68"/>
      <c r="BM1083" s="68"/>
      <c r="BN1083" s="68"/>
      <c r="BO1083" s="68"/>
      <c r="BP1083" s="68"/>
      <c r="BQ1083" s="68"/>
      <c r="BR1083" s="68"/>
      <c r="BS1083" s="68"/>
      <c r="BT1083" s="68"/>
      <c r="BU1083" s="68"/>
      <c r="BV1083" s="68"/>
      <c r="BW1083" s="68"/>
      <c r="BX1083" s="68"/>
      <c r="BY1083" s="68"/>
      <c r="BZ1083" s="68"/>
      <c r="CA1083" s="68"/>
      <c r="CB1083" s="68"/>
      <c r="CC1083" s="68"/>
      <c r="CD1083" s="68"/>
      <c r="CE1083" s="68"/>
      <c r="CF1083" s="68"/>
      <c r="CG1083" s="68"/>
      <c r="CH1083" s="68"/>
      <c r="CI1083" s="68"/>
      <c r="CJ1083" s="68"/>
      <c r="CK1083" s="68"/>
      <c r="CL1083" s="68"/>
      <c r="CM1083" s="68"/>
      <c r="CN1083" s="68"/>
      <c r="CO1083" s="68"/>
      <c r="CP1083" s="68"/>
      <c r="CQ1083" s="68"/>
      <c r="CR1083" s="68"/>
      <c r="CS1083" s="68"/>
      <c r="CT1083" s="68"/>
      <c r="CU1083" s="68"/>
      <c r="CV1083" s="68"/>
      <c r="CW1083" s="68"/>
      <c r="CX1083" s="68"/>
      <c r="CY1083" s="68"/>
      <c r="CZ1083" s="68"/>
      <c r="DA1083" s="68"/>
      <c r="DB1083" s="68"/>
      <c r="DC1083" s="68"/>
      <c r="DD1083" s="68"/>
      <c r="DE1083" s="68"/>
      <c r="DF1083" s="68"/>
      <c r="DG1083" s="68"/>
      <c r="DH1083" s="68"/>
      <c r="DI1083" s="68"/>
      <c r="DJ1083" s="68"/>
      <c r="DK1083" s="68"/>
      <c r="DL1083" s="68"/>
      <c r="DM1083" s="68"/>
      <c r="DN1083" s="68"/>
      <c r="DO1083" s="68"/>
      <c r="DP1083" s="68"/>
      <c r="DQ1083" s="68"/>
      <c r="DR1083" s="68"/>
      <c r="DS1083" s="68"/>
      <c r="DT1083" s="68"/>
      <c r="DU1083" s="68"/>
      <c r="DV1083" s="68"/>
      <c r="DW1083" s="68"/>
      <c r="DX1083" s="68"/>
      <c r="DY1083" s="68"/>
      <c r="DZ1083" s="68"/>
      <c r="EA1083" s="68"/>
      <c r="EB1083" s="68"/>
      <c r="EC1083" s="68"/>
      <c r="ED1083" s="68"/>
      <c r="EE1083" s="68"/>
      <c r="EF1083" s="68"/>
      <c r="EG1083" s="68"/>
      <c r="EH1083" s="68"/>
      <c r="EI1083" s="68"/>
      <c r="EJ1083" s="68"/>
      <c r="EK1083" s="68"/>
      <c r="EL1083" s="68"/>
      <c r="EM1083" s="68"/>
      <c r="EN1083" s="68"/>
      <c r="EO1083" s="68"/>
      <c r="EP1083" s="68"/>
      <c r="EQ1083" s="68"/>
      <c r="ER1083" s="68"/>
      <c r="ES1083" s="68"/>
      <c r="ET1083" s="68"/>
      <c r="EU1083" s="68"/>
      <c r="EV1083" s="68"/>
      <c r="EW1083" s="68"/>
      <c r="EX1083" s="68"/>
      <c r="EY1083" s="68"/>
      <c r="EZ1083" s="68"/>
      <c r="FA1083" s="68"/>
      <c r="FB1083" s="68"/>
      <c r="FC1083" s="68"/>
      <c r="FD1083" s="68"/>
      <c r="FE1083" s="68"/>
      <c r="FF1083" s="68"/>
      <c r="FG1083" s="68"/>
      <c r="FH1083" s="68"/>
      <c r="FI1083" s="68"/>
      <c r="FJ1083" s="68"/>
      <c r="FK1083" s="68"/>
      <c r="FL1083" s="68"/>
      <c r="FM1083" s="68"/>
      <c r="FN1083" s="68"/>
      <c r="FO1083" s="68"/>
      <c r="FP1083" s="68"/>
      <c r="FQ1083" s="68"/>
      <c r="FR1083" s="68"/>
      <c r="FS1083" s="68"/>
      <c r="FT1083" s="68"/>
      <c r="FU1083" s="68"/>
      <c r="FV1083" s="68"/>
      <c r="FW1083" s="68"/>
      <c r="FX1083" s="68"/>
      <c r="FY1083" s="68"/>
      <c r="FZ1083" s="68"/>
      <c r="GA1083" s="68"/>
      <c r="GB1083" s="68"/>
      <c r="GC1083" s="68"/>
      <c r="GD1083" s="68"/>
      <c r="GE1083" s="68"/>
      <c r="GF1083" s="68"/>
      <c r="GG1083" s="68"/>
      <c r="GH1083" s="68"/>
      <c r="GI1083" s="68"/>
      <c r="GJ1083" s="68"/>
      <c r="GK1083" s="68"/>
      <c r="GL1083" s="68"/>
      <c r="GM1083" s="68"/>
      <c r="GN1083" s="68"/>
      <c r="GO1083" s="68"/>
      <c r="GP1083" s="68"/>
      <c r="GQ1083" s="68"/>
      <c r="GR1083" s="68"/>
      <c r="GS1083" s="68"/>
      <c r="GT1083" s="68"/>
      <c r="GU1083" s="68"/>
      <c r="GV1083" s="68"/>
      <c r="GW1083" s="68"/>
      <c r="GX1083" s="68"/>
      <c r="GY1083" s="68"/>
      <c r="GZ1083" s="68"/>
      <c r="HA1083" s="68"/>
      <c r="HB1083" s="68"/>
      <c r="HC1083" s="68"/>
      <c r="HD1083" s="68"/>
      <c r="HE1083" s="68"/>
      <c r="HF1083" s="68"/>
      <c r="HG1083" s="68"/>
      <c r="HH1083" s="68"/>
      <c r="HI1083" s="68"/>
      <c r="HJ1083" s="68"/>
      <c r="HK1083" s="68"/>
      <c r="HL1083" s="68"/>
      <c r="HM1083" s="68"/>
      <c r="HN1083" s="68"/>
      <c r="HO1083" s="68"/>
      <c r="HP1083" s="68"/>
      <c r="HQ1083" s="68"/>
      <c r="HR1083" s="68"/>
      <c r="HS1083" s="68"/>
      <c r="HT1083" s="68"/>
      <c r="HU1083" s="68"/>
    </row>
    <row r="1084" spans="1:229" s="73" customFormat="1" ht="16.5" customHeight="1">
      <c r="A1084" s="44">
        <v>44162</v>
      </c>
      <c r="B1084" s="28" t="s">
        <v>338</v>
      </c>
      <c r="C1084" s="46">
        <v>25</v>
      </c>
      <c r="D1084" s="46">
        <v>30000</v>
      </c>
      <c r="E1084" s="54">
        <v>325</v>
      </c>
      <c r="F1084" s="46">
        <v>375</v>
      </c>
      <c r="G1084" s="46">
        <v>425</v>
      </c>
      <c r="H1084" s="46">
        <v>0</v>
      </c>
      <c r="I1084" s="46">
        <v>0</v>
      </c>
      <c r="J1084" s="47">
        <v>-1875</v>
      </c>
      <c r="K1084" s="47" t="s">
        <v>44</v>
      </c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8"/>
      <c r="AW1084" s="68"/>
      <c r="AX1084" s="68"/>
      <c r="AY1084" s="68"/>
      <c r="AZ1084" s="68"/>
      <c r="BA1084" s="68"/>
      <c r="BB1084" s="68"/>
      <c r="BC1084" s="68"/>
      <c r="BD1084" s="68"/>
      <c r="BE1084" s="68"/>
      <c r="BF1084" s="68"/>
      <c r="BG1084" s="68"/>
      <c r="BH1084" s="68"/>
      <c r="BI1084" s="68"/>
      <c r="BJ1084" s="68"/>
      <c r="BK1084" s="68"/>
      <c r="BL1084" s="68"/>
      <c r="BM1084" s="68"/>
      <c r="BN1084" s="68"/>
      <c r="BO1084" s="68"/>
      <c r="BP1084" s="68"/>
      <c r="BQ1084" s="68"/>
      <c r="BR1084" s="68"/>
      <c r="BS1084" s="68"/>
      <c r="BT1084" s="68"/>
      <c r="BU1084" s="68"/>
      <c r="BV1084" s="68"/>
      <c r="BW1084" s="68"/>
      <c r="BX1084" s="68"/>
      <c r="BY1084" s="68"/>
      <c r="BZ1084" s="68"/>
      <c r="CA1084" s="68"/>
      <c r="CB1084" s="68"/>
      <c r="CC1084" s="68"/>
      <c r="CD1084" s="68"/>
      <c r="CE1084" s="68"/>
      <c r="CF1084" s="68"/>
      <c r="CG1084" s="68"/>
      <c r="CH1084" s="68"/>
      <c r="CI1084" s="68"/>
      <c r="CJ1084" s="68"/>
      <c r="CK1084" s="68"/>
      <c r="CL1084" s="68"/>
      <c r="CM1084" s="68"/>
      <c r="CN1084" s="68"/>
      <c r="CO1084" s="68"/>
      <c r="CP1084" s="68"/>
      <c r="CQ1084" s="68"/>
      <c r="CR1084" s="68"/>
      <c r="CS1084" s="68"/>
      <c r="CT1084" s="68"/>
      <c r="CU1084" s="68"/>
      <c r="CV1084" s="68"/>
      <c r="CW1084" s="68"/>
      <c r="CX1084" s="68"/>
      <c r="CY1084" s="68"/>
      <c r="CZ1084" s="68"/>
      <c r="DA1084" s="68"/>
      <c r="DB1084" s="68"/>
      <c r="DC1084" s="68"/>
      <c r="DD1084" s="68"/>
      <c r="DE1084" s="68"/>
      <c r="DF1084" s="68"/>
      <c r="DG1084" s="68"/>
      <c r="DH1084" s="68"/>
      <c r="DI1084" s="68"/>
      <c r="DJ1084" s="68"/>
      <c r="DK1084" s="68"/>
      <c r="DL1084" s="68"/>
      <c r="DM1084" s="68"/>
      <c r="DN1084" s="68"/>
      <c r="DO1084" s="68"/>
      <c r="DP1084" s="68"/>
      <c r="DQ1084" s="68"/>
      <c r="DR1084" s="68"/>
      <c r="DS1084" s="68"/>
      <c r="DT1084" s="68"/>
      <c r="DU1084" s="68"/>
      <c r="DV1084" s="68"/>
      <c r="DW1084" s="68"/>
      <c r="DX1084" s="68"/>
      <c r="DY1084" s="68"/>
      <c r="DZ1084" s="68"/>
      <c r="EA1084" s="68"/>
      <c r="EB1084" s="68"/>
      <c r="EC1084" s="68"/>
      <c r="ED1084" s="68"/>
      <c r="EE1084" s="68"/>
      <c r="EF1084" s="68"/>
      <c r="EG1084" s="68"/>
      <c r="EH1084" s="68"/>
      <c r="EI1084" s="68"/>
      <c r="EJ1084" s="68"/>
      <c r="EK1084" s="68"/>
      <c r="EL1084" s="68"/>
      <c r="EM1084" s="68"/>
      <c r="EN1084" s="68"/>
      <c r="EO1084" s="68"/>
      <c r="EP1084" s="68"/>
      <c r="EQ1084" s="68"/>
      <c r="ER1084" s="68"/>
      <c r="ES1084" s="68"/>
      <c r="ET1084" s="68"/>
      <c r="EU1084" s="68"/>
      <c r="EV1084" s="68"/>
      <c r="EW1084" s="68"/>
      <c r="EX1084" s="68"/>
      <c r="EY1084" s="68"/>
      <c r="EZ1084" s="68"/>
      <c r="FA1084" s="68"/>
      <c r="FB1084" s="68"/>
      <c r="FC1084" s="68"/>
      <c r="FD1084" s="68"/>
      <c r="FE1084" s="68"/>
      <c r="FF1084" s="68"/>
      <c r="FG1084" s="68"/>
      <c r="FH1084" s="68"/>
      <c r="FI1084" s="68"/>
      <c r="FJ1084" s="68"/>
      <c r="FK1084" s="68"/>
      <c r="FL1084" s="68"/>
      <c r="FM1084" s="68"/>
      <c r="FN1084" s="68"/>
      <c r="FO1084" s="68"/>
      <c r="FP1084" s="68"/>
      <c r="FQ1084" s="68"/>
      <c r="FR1084" s="68"/>
      <c r="FS1084" s="68"/>
      <c r="FT1084" s="68"/>
      <c r="FU1084" s="68"/>
      <c r="FV1084" s="68"/>
      <c r="FW1084" s="68"/>
      <c r="FX1084" s="68"/>
      <c r="FY1084" s="68"/>
      <c r="FZ1084" s="68"/>
      <c r="GA1084" s="68"/>
      <c r="GB1084" s="68"/>
      <c r="GC1084" s="68"/>
      <c r="GD1084" s="68"/>
      <c r="GE1084" s="68"/>
      <c r="GF1084" s="68"/>
      <c r="GG1084" s="68"/>
      <c r="GH1084" s="68"/>
      <c r="GI1084" s="68"/>
      <c r="GJ1084" s="68"/>
      <c r="GK1084" s="68"/>
      <c r="GL1084" s="68"/>
      <c r="GM1084" s="68"/>
      <c r="GN1084" s="68"/>
      <c r="GO1084" s="68"/>
      <c r="GP1084" s="68"/>
      <c r="GQ1084" s="68"/>
      <c r="GR1084" s="68"/>
      <c r="GS1084" s="68"/>
      <c r="GT1084" s="68"/>
      <c r="GU1084" s="68"/>
      <c r="GV1084" s="68"/>
      <c r="GW1084" s="68"/>
      <c r="GX1084" s="68"/>
      <c r="GY1084" s="68"/>
      <c r="GZ1084" s="68"/>
      <c r="HA1084" s="68"/>
      <c r="HB1084" s="68"/>
      <c r="HC1084" s="68"/>
      <c r="HD1084" s="68"/>
      <c r="HE1084" s="68"/>
      <c r="HF1084" s="68"/>
      <c r="HG1084" s="68"/>
      <c r="HH1084" s="68"/>
      <c r="HI1084" s="68"/>
      <c r="HJ1084" s="68"/>
      <c r="HK1084" s="68"/>
      <c r="HL1084" s="68"/>
      <c r="HM1084" s="68"/>
      <c r="HN1084" s="68"/>
      <c r="HO1084" s="68"/>
      <c r="HP1084" s="68"/>
      <c r="HQ1084" s="68"/>
      <c r="HR1084" s="68"/>
      <c r="HS1084" s="68"/>
      <c r="HT1084" s="68"/>
      <c r="HU1084" s="68"/>
    </row>
    <row r="1085" spans="1:229" s="73" customFormat="1" ht="16.5" customHeight="1">
      <c r="A1085" s="44">
        <v>44161</v>
      </c>
      <c r="B1085" s="28" t="s">
        <v>336</v>
      </c>
      <c r="C1085" s="46">
        <v>25</v>
      </c>
      <c r="D1085" s="46">
        <v>29500</v>
      </c>
      <c r="E1085" s="54">
        <v>350</v>
      </c>
      <c r="F1085" s="46">
        <v>400</v>
      </c>
      <c r="G1085" s="46">
        <v>450</v>
      </c>
      <c r="H1085" s="46">
        <v>1250</v>
      </c>
      <c r="I1085" s="46">
        <v>1250</v>
      </c>
      <c r="J1085" s="47">
        <v>2500</v>
      </c>
      <c r="K1085" s="47" t="s">
        <v>40</v>
      </c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8"/>
      <c r="AN1085" s="68"/>
      <c r="AO1085" s="68"/>
      <c r="AP1085" s="68"/>
      <c r="AQ1085" s="68"/>
      <c r="AR1085" s="68"/>
      <c r="AS1085" s="68"/>
      <c r="AT1085" s="68"/>
      <c r="AU1085" s="68"/>
      <c r="AV1085" s="68"/>
      <c r="AW1085" s="68"/>
      <c r="AX1085" s="68"/>
      <c r="AY1085" s="68"/>
      <c r="AZ1085" s="68"/>
      <c r="BA1085" s="68"/>
      <c r="BB1085" s="68"/>
      <c r="BC1085" s="68"/>
      <c r="BD1085" s="68"/>
      <c r="BE1085" s="68"/>
      <c r="BF1085" s="68"/>
      <c r="BG1085" s="68"/>
      <c r="BH1085" s="68"/>
      <c r="BI1085" s="68"/>
      <c r="BJ1085" s="68"/>
      <c r="BK1085" s="68"/>
      <c r="BL1085" s="68"/>
      <c r="BM1085" s="68"/>
      <c r="BN1085" s="68"/>
      <c r="BO1085" s="68"/>
      <c r="BP1085" s="68"/>
      <c r="BQ1085" s="68"/>
      <c r="BR1085" s="68"/>
      <c r="BS1085" s="68"/>
      <c r="BT1085" s="68"/>
      <c r="BU1085" s="68"/>
      <c r="BV1085" s="68"/>
      <c r="BW1085" s="68"/>
      <c r="BX1085" s="68"/>
      <c r="BY1085" s="68"/>
      <c r="BZ1085" s="68"/>
      <c r="CA1085" s="68"/>
      <c r="CB1085" s="68"/>
      <c r="CC1085" s="68"/>
      <c r="CD1085" s="68"/>
      <c r="CE1085" s="68"/>
      <c r="CF1085" s="68"/>
      <c r="CG1085" s="68"/>
      <c r="CH1085" s="68"/>
      <c r="CI1085" s="68"/>
      <c r="CJ1085" s="68"/>
      <c r="CK1085" s="68"/>
      <c r="CL1085" s="68"/>
      <c r="CM1085" s="68"/>
      <c r="CN1085" s="68"/>
      <c r="CO1085" s="68"/>
      <c r="CP1085" s="68"/>
      <c r="CQ1085" s="68"/>
      <c r="CR1085" s="68"/>
      <c r="CS1085" s="68"/>
      <c r="CT1085" s="68"/>
      <c r="CU1085" s="68"/>
      <c r="CV1085" s="68"/>
      <c r="CW1085" s="68"/>
      <c r="CX1085" s="68"/>
      <c r="CY1085" s="68"/>
      <c r="CZ1085" s="68"/>
      <c r="DA1085" s="68"/>
      <c r="DB1085" s="68"/>
      <c r="DC1085" s="68"/>
      <c r="DD1085" s="68"/>
      <c r="DE1085" s="68"/>
      <c r="DF1085" s="68"/>
      <c r="DG1085" s="68"/>
      <c r="DH1085" s="68"/>
      <c r="DI1085" s="68"/>
      <c r="DJ1085" s="68"/>
      <c r="DK1085" s="68"/>
      <c r="DL1085" s="68"/>
      <c r="DM1085" s="68"/>
      <c r="DN1085" s="68"/>
      <c r="DO1085" s="68"/>
      <c r="DP1085" s="68"/>
      <c r="DQ1085" s="68"/>
      <c r="DR1085" s="68"/>
      <c r="DS1085" s="68"/>
      <c r="DT1085" s="68"/>
      <c r="DU1085" s="68"/>
      <c r="DV1085" s="68"/>
      <c r="DW1085" s="68"/>
      <c r="DX1085" s="68"/>
      <c r="DY1085" s="68"/>
      <c r="DZ1085" s="68"/>
      <c r="EA1085" s="68"/>
      <c r="EB1085" s="68"/>
      <c r="EC1085" s="68"/>
      <c r="ED1085" s="68"/>
      <c r="EE1085" s="68"/>
      <c r="EF1085" s="68"/>
      <c r="EG1085" s="68"/>
      <c r="EH1085" s="68"/>
      <c r="EI1085" s="68"/>
      <c r="EJ1085" s="68"/>
      <c r="EK1085" s="68"/>
      <c r="EL1085" s="68"/>
      <c r="EM1085" s="68"/>
      <c r="EN1085" s="68"/>
      <c r="EO1085" s="68"/>
      <c r="EP1085" s="68"/>
      <c r="EQ1085" s="68"/>
      <c r="ER1085" s="68"/>
      <c r="ES1085" s="68"/>
      <c r="ET1085" s="68"/>
      <c r="EU1085" s="68"/>
      <c r="EV1085" s="68"/>
      <c r="EW1085" s="68"/>
      <c r="EX1085" s="68"/>
      <c r="EY1085" s="68"/>
      <c r="EZ1085" s="68"/>
      <c r="FA1085" s="68"/>
      <c r="FB1085" s="68"/>
      <c r="FC1085" s="68"/>
      <c r="FD1085" s="68"/>
      <c r="FE1085" s="68"/>
      <c r="FF1085" s="68"/>
      <c r="FG1085" s="68"/>
      <c r="FH1085" s="68"/>
      <c r="FI1085" s="68"/>
      <c r="FJ1085" s="68"/>
      <c r="FK1085" s="68"/>
      <c r="FL1085" s="68"/>
      <c r="FM1085" s="68"/>
      <c r="FN1085" s="68"/>
      <c r="FO1085" s="68"/>
      <c r="FP1085" s="68"/>
      <c r="FQ1085" s="68"/>
      <c r="FR1085" s="68"/>
      <c r="FS1085" s="68"/>
      <c r="FT1085" s="68"/>
      <c r="FU1085" s="68"/>
      <c r="FV1085" s="68"/>
      <c r="FW1085" s="68"/>
      <c r="FX1085" s="68"/>
      <c r="FY1085" s="68"/>
      <c r="FZ1085" s="68"/>
      <c r="GA1085" s="68"/>
      <c r="GB1085" s="68"/>
      <c r="GC1085" s="68"/>
      <c r="GD1085" s="68"/>
      <c r="GE1085" s="68"/>
      <c r="GF1085" s="68"/>
      <c r="GG1085" s="68"/>
      <c r="GH1085" s="68"/>
      <c r="GI1085" s="68"/>
      <c r="GJ1085" s="68"/>
      <c r="GK1085" s="68"/>
      <c r="GL1085" s="68"/>
      <c r="GM1085" s="68"/>
      <c r="GN1085" s="68"/>
      <c r="GO1085" s="68"/>
      <c r="GP1085" s="68"/>
      <c r="GQ1085" s="68"/>
      <c r="GR1085" s="68"/>
      <c r="GS1085" s="68"/>
      <c r="GT1085" s="68"/>
      <c r="GU1085" s="68"/>
      <c r="GV1085" s="68"/>
      <c r="GW1085" s="68"/>
      <c r="GX1085" s="68"/>
      <c r="GY1085" s="68"/>
      <c r="GZ1085" s="68"/>
      <c r="HA1085" s="68"/>
      <c r="HB1085" s="68"/>
      <c r="HC1085" s="68"/>
      <c r="HD1085" s="68"/>
      <c r="HE1085" s="68"/>
      <c r="HF1085" s="68"/>
      <c r="HG1085" s="68"/>
      <c r="HH1085" s="68"/>
      <c r="HI1085" s="68"/>
      <c r="HJ1085" s="68"/>
      <c r="HK1085" s="68"/>
      <c r="HL1085" s="68"/>
      <c r="HM1085" s="68"/>
      <c r="HN1085" s="68"/>
      <c r="HO1085" s="68"/>
      <c r="HP1085" s="68"/>
      <c r="HQ1085" s="68"/>
      <c r="HR1085" s="68"/>
      <c r="HS1085" s="68"/>
      <c r="HT1085" s="68"/>
      <c r="HU1085" s="68"/>
    </row>
    <row r="1086" spans="1:229" s="73" customFormat="1" ht="16.5" customHeight="1">
      <c r="A1086" s="44">
        <v>44161</v>
      </c>
      <c r="B1086" s="28" t="s">
        <v>336</v>
      </c>
      <c r="C1086" s="46">
        <v>25</v>
      </c>
      <c r="D1086" s="46">
        <v>29000</v>
      </c>
      <c r="E1086" s="54">
        <v>160</v>
      </c>
      <c r="F1086" s="46">
        <v>210</v>
      </c>
      <c r="G1086" s="46">
        <v>260</v>
      </c>
      <c r="H1086" s="46">
        <v>0</v>
      </c>
      <c r="I1086" s="46">
        <v>0</v>
      </c>
      <c r="J1086" s="47">
        <v>-1875</v>
      </c>
      <c r="K1086" s="47" t="s">
        <v>44</v>
      </c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  <c r="AL1086" s="68"/>
      <c r="AM1086" s="68"/>
      <c r="AN1086" s="68"/>
      <c r="AO1086" s="68"/>
      <c r="AP1086" s="68"/>
      <c r="AQ1086" s="68"/>
      <c r="AR1086" s="68"/>
      <c r="AS1086" s="68"/>
      <c r="AT1086" s="68"/>
      <c r="AU1086" s="68"/>
      <c r="AV1086" s="68"/>
      <c r="AW1086" s="68"/>
      <c r="AX1086" s="68"/>
      <c r="AY1086" s="68"/>
      <c r="AZ1086" s="68"/>
      <c r="BA1086" s="68"/>
      <c r="BB1086" s="68"/>
      <c r="BC1086" s="68"/>
      <c r="BD1086" s="68"/>
      <c r="BE1086" s="68"/>
      <c r="BF1086" s="68"/>
      <c r="BG1086" s="68"/>
      <c r="BH1086" s="68"/>
      <c r="BI1086" s="68"/>
      <c r="BJ1086" s="68"/>
      <c r="BK1086" s="68"/>
      <c r="BL1086" s="68"/>
      <c r="BM1086" s="68"/>
      <c r="BN1086" s="68"/>
      <c r="BO1086" s="68"/>
      <c r="BP1086" s="68"/>
      <c r="BQ1086" s="68"/>
      <c r="BR1086" s="68"/>
      <c r="BS1086" s="68"/>
      <c r="BT1086" s="68"/>
      <c r="BU1086" s="68"/>
      <c r="BV1086" s="68"/>
      <c r="BW1086" s="68"/>
      <c r="BX1086" s="68"/>
      <c r="BY1086" s="68"/>
      <c r="BZ1086" s="68"/>
      <c r="CA1086" s="68"/>
      <c r="CB1086" s="68"/>
      <c r="CC1086" s="68"/>
      <c r="CD1086" s="68"/>
      <c r="CE1086" s="68"/>
      <c r="CF1086" s="68"/>
      <c r="CG1086" s="68"/>
      <c r="CH1086" s="68"/>
      <c r="CI1086" s="68"/>
      <c r="CJ1086" s="68"/>
      <c r="CK1086" s="68"/>
      <c r="CL1086" s="68"/>
      <c r="CM1086" s="68"/>
      <c r="CN1086" s="68"/>
      <c r="CO1086" s="68"/>
      <c r="CP1086" s="68"/>
      <c r="CQ1086" s="68"/>
      <c r="CR1086" s="68"/>
      <c r="CS1086" s="68"/>
      <c r="CT1086" s="68"/>
      <c r="CU1086" s="68"/>
      <c r="CV1086" s="68"/>
      <c r="CW1086" s="68"/>
      <c r="CX1086" s="68"/>
      <c r="CY1086" s="68"/>
      <c r="CZ1086" s="68"/>
      <c r="DA1086" s="68"/>
      <c r="DB1086" s="68"/>
      <c r="DC1086" s="68"/>
      <c r="DD1086" s="68"/>
      <c r="DE1086" s="68"/>
      <c r="DF1086" s="68"/>
      <c r="DG1086" s="68"/>
      <c r="DH1086" s="68"/>
      <c r="DI1086" s="68"/>
      <c r="DJ1086" s="68"/>
      <c r="DK1086" s="68"/>
      <c r="DL1086" s="68"/>
      <c r="DM1086" s="68"/>
      <c r="DN1086" s="68"/>
      <c r="DO1086" s="68"/>
      <c r="DP1086" s="68"/>
      <c r="DQ1086" s="68"/>
      <c r="DR1086" s="68"/>
      <c r="DS1086" s="68"/>
      <c r="DT1086" s="68"/>
      <c r="DU1086" s="68"/>
      <c r="DV1086" s="68"/>
      <c r="DW1086" s="68"/>
      <c r="DX1086" s="68"/>
      <c r="DY1086" s="68"/>
      <c r="DZ1086" s="68"/>
      <c r="EA1086" s="68"/>
      <c r="EB1086" s="68"/>
      <c r="EC1086" s="68"/>
      <c r="ED1086" s="68"/>
      <c r="EE1086" s="68"/>
      <c r="EF1086" s="68"/>
      <c r="EG1086" s="68"/>
      <c r="EH1086" s="68"/>
      <c r="EI1086" s="68"/>
      <c r="EJ1086" s="68"/>
      <c r="EK1086" s="68"/>
      <c r="EL1086" s="68"/>
      <c r="EM1086" s="68"/>
      <c r="EN1086" s="68"/>
      <c r="EO1086" s="68"/>
      <c r="EP1086" s="68"/>
      <c r="EQ1086" s="68"/>
      <c r="ER1086" s="68"/>
      <c r="ES1086" s="68"/>
      <c r="ET1086" s="68"/>
      <c r="EU1086" s="68"/>
      <c r="EV1086" s="68"/>
      <c r="EW1086" s="68"/>
      <c r="EX1086" s="68"/>
      <c r="EY1086" s="68"/>
      <c r="EZ1086" s="68"/>
      <c r="FA1086" s="68"/>
      <c r="FB1086" s="68"/>
      <c r="FC1086" s="68"/>
      <c r="FD1086" s="68"/>
      <c r="FE1086" s="68"/>
      <c r="FF1086" s="68"/>
      <c r="FG1086" s="68"/>
      <c r="FH1086" s="68"/>
      <c r="FI1086" s="68"/>
      <c r="FJ1086" s="68"/>
      <c r="FK1086" s="68"/>
      <c r="FL1086" s="68"/>
      <c r="FM1086" s="68"/>
      <c r="FN1086" s="68"/>
      <c r="FO1086" s="68"/>
      <c r="FP1086" s="68"/>
      <c r="FQ1086" s="68"/>
      <c r="FR1086" s="68"/>
      <c r="FS1086" s="68"/>
      <c r="FT1086" s="68"/>
      <c r="FU1086" s="68"/>
      <c r="FV1086" s="68"/>
      <c r="FW1086" s="68"/>
      <c r="FX1086" s="68"/>
      <c r="FY1086" s="68"/>
      <c r="FZ1086" s="68"/>
      <c r="GA1086" s="68"/>
      <c r="GB1086" s="68"/>
      <c r="GC1086" s="68"/>
      <c r="GD1086" s="68"/>
      <c r="GE1086" s="68"/>
      <c r="GF1086" s="68"/>
      <c r="GG1086" s="68"/>
      <c r="GH1086" s="68"/>
      <c r="GI1086" s="68"/>
      <c r="GJ1086" s="68"/>
      <c r="GK1086" s="68"/>
      <c r="GL1086" s="68"/>
      <c r="GM1086" s="68"/>
      <c r="GN1086" s="68"/>
      <c r="GO1086" s="68"/>
      <c r="GP1086" s="68"/>
      <c r="GQ1086" s="68"/>
      <c r="GR1086" s="68"/>
      <c r="GS1086" s="68"/>
      <c r="GT1086" s="68"/>
      <c r="GU1086" s="68"/>
      <c r="GV1086" s="68"/>
      <c r="GW1086" s="68"/>
      <c r="GX1086" s="68"/>
      <c r="GY1086" s="68"/>
      <c r="GZ1086" s="68"/>
      <c r="HA1086" s="68"/>
      <c r="HB1086" s="68"/>
      <c r="HC1086" s="68"/>
      <c r="HD1086" s="68"/>
      <c r="HE1086" s="68"/>
      <c r="HF1086" s="68"/>
      <c r="HG1086" s="68"/>
      <c r="HH1086" s="68"/>
      <c r="HI1086" s="68"/>
      <c r="HJ1086" s="68"/>
      <c r="HK1086" s="68"/>
      <c r="HL1086" s="68"/>
      <c r="HM1086" s="68"/>
      <c r="HN1086" s="68"/>
      <c r="HO1086" s="68"/>
      <c r="HP1086" s="68"/>
      <c r="HQ1086" s="68"/>
      <c r="HR1086" s="68"/>
      <c r="HS1086" s="68"/>
      <c r="HT1086" s="68"/>
      <c r="HU1086" s="68"/>
    </row>
    <row r="1087" spans="1:229" s="73" customFormat="1" ht="16.5" customHeight="1">
      <c r="A1087" s="44">
        <v>44160</v>
      </c>
      <c r="B1087" s="28" t="s">
        <v>336</v>
      </c>
      <c r="C1087" s="46">
        <v>25</v>
      </c>
      <c r="D1087" s="46">
        <v>29500</v>
      </c>
      <c r="E1087" s="54">
        <v>250</v>
      </c>
      <c r="F1087" s="46">
        <v>300</v>
      </c>
      <c r="G1087" s="46">
        <v>350</v>
      </c>
      <c r="H1087" s="46">
        <v>0</v>
      </c>
      <c r="I1087" s="46">
        <v>0</v>
      </c>
      <c r="J1087" s="47">
        <v>-2450</v>
      </c>
      <c r="K1087" s="47" t="s">
        <v>44</v>
      </c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  <c r="AL1087" s="68"/>
      <c r="AM1087" s="68"/>
      <c r="AN1087" s="68"/>
      <c r="AO1087" s="68"/>
      <c r="AP1087" s="68"/>
      <c r="AQ1087" s="68"/>
      <c r="AR1087" s="68"/>
      <c r="AS1087" s="68"/>
      <c r="AT1087" s="68"/>
      <c r="AU1087" s="68"/>
      <c r="AV1087" s="68"/>
      <c r="AW1087" s="68"/>
      <c r="AX1087" s="68"/>
      <c r="AY1087" s="68"/>
      <c r="AZ1087" s="68"/>
      <c r="BA1087" s="68"/>
      <c r="BB1087" s="68"/>
      <c r="BC1087" s="68"/>
      <c r="BD1087" s="68"/>
      <c r="BE1087" s="68"/>
      <c r="BF1087" s="68"/>
      <c r="BG1087" s="68"/>
      <c r="BH1087" s="68"/>
      <c r="BI1087" s="68"/>
      <c r="BJ1087" s="68"/>
      <c r="BK1087" s="68"/>
      <c r="BL1087" s="68"/>
      <c r="BM1087" s="68"/>
      <c r="BN1087" s="68"/>
      <c r="BO1087" s="68"/>
      <c r="BP1087" s="68"/>
      <c r="BQ1087" s="68"/>
      <c r="BR1087" s="68"/>
      <c r="BS1087" s="68"/>
      <c r="BT1087" s="68"/>
      <c r="BU1087" s="68"/>
      <c r="BV1087" s="68"/>
      <c r="BW1087" s="68"/>
      <c r="BX1087" s="68"/>
      <c r="BY1087" s="68"/>
      <c r="BZ1087" s="68"/>
      <c r="CA1087" s="68"/>
      <c r="CB1087" s="68"/>
      <c r="CC1087" s="68"/>
      <c r="CD1087" s="68"/>
      <c r="CE1087" s="68"/>
      <c r="CF1087" s="68"/>
      <c r="CG1087" s="68"/>
      <c r="CH1087" s="68"/>
      <c r="CI1087" s="68"/>
      <c r="CJ1087" s="68"/>
      <c r="CK1087" s="68"/>
      <c r="CL1087" s="68"/>
      <c r="CM1087" s="68"/>
      <c r="CN1087" s="68"/>
      <c r="CO1087" s="68"/>
      <c r="CP1087" s="68"/>
      <c r="CQ1087" s="68"/>
      <c r="CR1087" s="68"/>
      <c r="CS1087" s="68"/>
      <c r="CT1087" s="68"/>
      <c r="CU1087" s="68"/>
      <c r="CV1087" s="68"/>
      <c r="CW1087" s="68"/>
      <c r="CX1087" s="68"/>
      <c r="CY1087" s="68"/>
      <c r="CZ1087" s="68"/>
      <c r="DA1087" s="68"/>
      <c r="DB1087" s="68"/>
      <c r="DC1087" s="68"/>
      <c r="DD1087" s="68"/>
      <c r="DE1087" s="68"/>
      <c r="DF1087" s="68"/>
      <c r="DG1087" s="68"/>
      <c r="DH1087" s="68"/>
      <c r="DI1087" s="68"/>
      <c r="DJ1087" s="68"/>
      <c r="DK1087" s="68"/>
      <c r="DL1087" s="68"/>
      <c r="DM1087" s="68"/>
      <c r="DN1087" s="68"/>
      <c r="DO1087" s="68"/>
      <c r="DP1087" s="68"/>
      <c r="DQ1087" s="68"/>
      <c r="DR1087" s="68"/>
      <c r="DS1087" s="68"/>
      <c r="DT1087" s="68"/>
      <c r="DU1087" s="68"/>
      <c r="DV1087" s="68"/>
      <c r="DW1087" s="68"/>
      <c r="DX1087" s="68"/>
      <c r="DY1087" s="68"/>
      <c r="DZ1087" s="68"/>
      <c r="EA1087" s="68"/>
      <c r="EB1087" s="68"/>
      <c r="EC1087" s="68"/>
      <c r="ED1087" s="68"/>
      <c r="EE1087" s="68"/>
      <c r="EF1087" s="68"/>
      <c r="EG1087" s="68"/>
      <c r="EH1087" s="68"/>
      <c r="EI1087" s="68"/>
      <c r="EJ1087" s="68"/>
      <c r="EK1087" s="68"/>
      <c r="EL1087" s="68"/>
      <c r="EM1087" s="68"/>
      <c r="EN1087" s="68"/>
      <c r="EO1087" s="68"/>
      <c r="EP1087" s="68"/>
      <c r="EQ1087" s="68"/>
      <c r="ER1087" s="68"/>
      <c r="ES1087" s="68"/>
      <c r="ET1087" s="68"/>
      <c r="EU1087" s="68"/>
      <c r="EV1087" s="68"/>
      <c r="EW1087" s="68"/>
      <c r="EX1087" s="68"/>
      <c r="EY1087" s="68"/>
      <c r="EZ1087" s="68"/>
      <c r="FA1087" s="68"/>
      <c r="FB1087" s="68"/>
      <c r="FC1087" s="68"/>
      <c r="FD1087" s="68"/>
      <c r="FE1087" s="68"/>
      <c r="FF1087" s="68"/>
      <c r="FG1087" s="68"/>
      <c r="FH1087" s="68"/>
      <c r="FI1087" s="68"/>
      <c r="FJ1087" s="68"/>
      <c r="FK1087" s="68"/>
      <c r="FL1087" s="68"/>
      <c r="FM1087" s="68"/>
      <c r="FN1087" s="68"/>
      <c r="FO1087" s="68"/>
      <c r="FP1087" s="68"/>
      <c r="FQ1087" s="68"/>
      <c r="FR1087" s="68"/>
      <c r="FS1087" s="68"/>
      <c r="FT1087" s="68"/>
      <c r="FU1087" s="68"/>
      <c r="FV1087" s="68"/>
      <c r="FW1087" s="68"/>
      <c r="FX1087" s="68"/>
      <c r="FY1087" s="68"/>
      <c r="FZ1087" s="68"/>
      <c r="GA1087" s="68"/>
      <c r="GB1087" s="68"/>
      <c r="GC1087" s="68"/>
      <c r="GD1087" s="68"/>
      <c r="GE1087" s="68"/>
      <c r="GF1087" s="68"/>
      <c r="GG1087" s="68"/>
      <c r="GH1087" s="68"/>
      <c r="GI1087" s="68"/>
      <c r="GJ1087" s="68"/>
      <c r="GK1087" s="68"/>
      <c r="GL1087" s="68"/>
      <c r="GM1087" s="68"/>
      <c r="GN1087" s="68"/>
      <c r="GO1087" s="68"/>
      <c r="GP1087" s="68"/>
      <c r="GQ1087" s="68"/>
      <c r="GR1087" s="68"/>
      <c r="GS1087" s="68"/>
      <c r="GT1087" s="68"/>
      <c r="GU1087" s="68"/>
      <c r="GV1087" s="68"/>
      <c r="GW1087" s="68"/>
      <c r="GX1087" s="68"/>
      <c r="GY1087" s="68"/>
      <c r="GZ1087" s="68"/>
      <c r="HA1087" s="68"/>
      <c r="HB1087" s="68"/>
      <c r="HC1087" s="68"/>
      <c r="HD1087" s="68"/>
      <c r="HE1087" s="68"/>
      <c r="HF1087" s="68"/>
      <c r="HG1087" s="68"/>
      <c r="HH1087" s="68"/>
      <c r="HI1087" s="68"/>
      <c r="HJ1087" s="68"/>
      <c r="HK1087" s="68"/>
      <c r="HL1087" s="68"/>
      <c r="HM1087" s="68"/>
      <c r="HN1087" s="68"/>
      <c r="HO1087" s="68"/>
      <c r="HP1087" s="68"/>
      <c r="HQ1087" s="68"/>
      <c r="HR1087" s="68"/>
      <c r="HS1087" s="68"/>
      <c r="HT1087" s="68"/>
      <c r="HU1087" s="68"/>
    </row>
    <row r="1088" spans="1:229" s="73" customFormat="1" ht="16.5" customHeight="1">
      <c r="A1088" s="44">
        <v>44160</v>
      </c>
      <c r="B1088" s="28" t="s">
        <v>337</v>
      </c>
      <c r="C1088" s="46">
        <v>25</v>
      </c>
      <c r="D1088" s="46">
        <v>30000</v>
      </c>
      <c r="E1088" s="54">
        <v>370</v>
      </c>
      <c r="F1088" s="46">
        <v>420</v>
      </c>
      <c r="G1088" s="46">
        <v>470</v>
      </c>
      <c r="H1088" s="46">
        <v>0</v>
      </c>
      <c r="I1088" s="46">
        <v>0</v>
      </c>
      <c r="J1088" s="47">
        <v>-1875</v>
      </c>
      <c r="K1088" s="47" t="s">
        <v>44</v>
      </c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  <c r="AL1088" s="68"/>
      <c r="AM1088" s="68"/>
      <c r="AN1088" s="68"/>
      <c r="AO1088" s="68"/>
      <c r="AP1088" s="68"/>
      <c r="AQ1088" s="68"/>
      <c r="AR1088" s="68"/>
      <c r="AS1088" s="68"/>
      <c r="AT1088" s="68"/>
      <c r="AU1088" s="68"/>
      <c r="AV1088" s="68"/>
      <c r="AW1088" s="68"/>
      <c r="AX1088" s="68"/>
      <c r="AY1088" s="68"/>
      <c r="AZ1088" s="68"/>
      <c r="BA1088" s="68"/>
      <c r="BB1088" s="68"/>
      <c r="BC1088" s="68"/>
      <c r="BD1088" s="68"/>
      <c r="BE1088" s="68"/>
      <c r="BF1088" s="68"/>
      <c r="BG1088" s="68"/>
      <c r="BH1088" s="68"/>
      <c r="BI1088" s="68"/>
      <c r="BJ1088" s="68"/>
      <c r="BK1088" s="68"/>
      <c r="BL1088" s="68"/>
      <c r="BM1088" s="68"/>
      <c r="BN1088" s="68"/>
      <c r="BO1088" s="68"/>
      <c r="BP1088" s="68"/>
      <c r="BQ1088" s="68"/>
      <c r="BR1088" s="68"/>
      <c r="BS1088" s="68"/>
      <c r="BT1088" s="68"/>
      <c r="BU1088" s="68"/>
      <c r="BV1088" s="68"/>
      <c r="BW1088" s="68"/>
      <c r="BX1088" s="68"/>
      <c r="BY1088" s="68"/>
      <c r="BZ1088" s="68"/>
      <c r="CA1088" s="68"/>
      <c r="CB1088" s="68"/>
      <c r="CC1088" s="68"/>
      <c r="CD1088" s="68"/>
      <c r="CE1088" s="68"/>
      <c r="CF1088" s="68"/>
      <c r="CG1088" s="68"/>
      <c r="CH1088" s="68"/>
      <c r="CI1088" s="68"/>
      <c r="CJ1088" s="68"/>
      <c r="CK1088" s="68"/>
      <c r="CL1088" s="68"/>
      <c r="CM1088" s="68"/>
      <c r="CN1088" s="68"/>
      <c r="CO1088" s="68"/>
      <c r="CP1088" s="68"/>
      <c r="CQ1088" s="68"/>
      <c r="CR1088" s="68"/>
      <c r="CS1088" s="68"/>
      <c r="CT1088" s="68"/>
      <c r="CU1088" s="68"/>
      <c r="CV1088" s="68"/>
      <c r="CW1088" s="68"/>
      <c r="CX1088" s="68"/>
      <c r="CY1088" s="68"/>
      <c r="CZ1088" s="68"/>
      <c r="DA1088" s="68"/>
      <c r="DB1088" s="68"/>
      <c r="DC1088" s="68"/>
      <c r="DD1088" s="68"/>
      <c r="DE1088" s="68"/>
      <c r="DF1088" s="68"/>
      <c r="DG1088" s="68"/>
      <c r="DH1088" s="68"/>
      <c r="DI1088" s="68"/>
      <c r="DJ1088" s="68"/>
      <c r="DK1088" s="68"/>
      <c r="DL1088" s="68"/>
      <c r="DM1088" s="68"/>
      <c r="DN1088" s="68"/>
      <c r="DO1088" s="68"/>
      <c r="DP1088" s="68"/>
      <c r="DQ1088" s="68"/>
      <c r="DR1088" s="68"/>
      <c r="DS1088" s="68"/>
      <c r="DT1088" s="68"/>
      <c r="DU1088" s="68"/>
      <c r="DV1088" s="68"/>
      <c r="DW1088" s="68"/>
      <c r="DX1088" s="68"/>
      <c r="DY1088" s="68"/>
      <c r="DZ1088" s="68"/>
      <c r="EA1088" s="68"/>
      <c r="EB1088" s="68"/>
      <c r="EC1088" s="68"/>
      <c r="ED1088" s="68"/>
      <c r="EE1088" s="68"/>
      <c r="EF1088" s="68"/>
      <c r="EG1088" s="68"/>
      <c r="EH1088" s="68"/>
      <c r="EI1088" s="68"/>
      <c r="EJ1088" s="68"/>
      <c r="EK1088" s="68"/>
      <c r="EL1088" s="68"/>
      <c r="EM1088" s="68"/>
      <c r="EN1088" s="68"/>
      <c r="EO1088" s="68"/>
      <c r="EP1088" s="68"/>
      <c r="EQ1088" s="68"/>
      <c r="ER1088" s="68"/>
      <c r="ES1088" s="68"/>
      <c r="ET1088" s="68"/>
      <c r="EU1088" s="68"/>
      <c r="EV1088" s="68"/>
      <c r="EW1088" s="68"/>
      <c r="EX1088" s="68"/>
      <c r="EY1088" s="68"/>
      <c r="EZ1088" s="68"/>
      <c r="FA1088" s="68"/>
      <c r="FB1088" s="68"/>
      <c r="FC1088" s="68"/>
      <c r="FD1088" s="68"/>
      <c r="FE1088" s="68"/>
      <c r="FF1088" s="68"/>
      <c r="FG1088" s="68"/>
      <c r="FH1088" s="68"/>
      <c r="FI1088" s="68"/>
      <c r="FJ1088" s="68"/>
      <c r="FK1088" s="68"/>
      <c r="FL1088" s="68"/>
      <c r="FM1088" s="68"/>
      <c r="FN1088" s="68"/>
      <c r="FO1088" s="68"/>
      <c r="FP1088" s="68"/>
      <c r="FQ1088" s="68"/>
      <c r="FR1088" s="68"/>
      <c r="FS1088" s="68"/>
      <c r="FT1088" s="68"/>
      <c r="FU1088" s="68"/>
      <c r="FV1088" s="68"/>
      <c r="FW1088" s="68"/>
      <c r="FX1088" s="68"/>
      <c r="FY1088" s="68"/>
      <c r="FZ1088" s="68"/>
      <c r="GA1088" s="68"/>
      <c r="GB1088" s="68"/>
      <c r="GC1088" s="68"/>
      <c r="GD1088" s="68"/>
      <c r="GE1088" s="68"/>
      <c r="GF1088" s="68"/>
      <c r="GG1088" s="68"/>
      <c r="GH1088" s="68"/>
      <c r="GI1088" s="68"/>
      <c r="GJ1088" s="68"/>
      <c r="GK1088" s="68"/>
      <c r="GL1088" s="68"/>
      <c r="GM1088" s="68"/>
      <c r="GN1088" s="68"/>
      <c r="GO1088" s="68"/>
      <c r="GP1088" s="68"/>
      <c r="GQ1088" s="68"/>
      <c r="GR1088" s="68"/>
      <c r="GS1088" s="68"/>
      <c r="GT1088" s="68"/>
      <c r="GU1088" s="68"/>
      <c r="GV1088" s="68"/>
      <c r="GW1088" s="68"/>
      <c r="GX1088" s="68"/>
      <c r="GY1088" s="68"/>
      <c r="GZ1088" s="68"/>
      <c r="HA1088" s="68"/>
      <c r="HB1088" s="68"/>
      <c r="HC1088" s="68"/>
      <c r="HD1088" s="68"/>
      <c r="HE1088" s="68"/>
      <c r="HF1088" s="68"/>
      <c r="HG1088" s="68"/>
      <c r="HH1088" s="68"/>
      <c r="HI1088" s="68"/>
      <c r="HJ1088" s="68"/>
      <c r="HK1088" s="68"/>
      <c r="HL1088" s="68"/>
      <c r="HM1088" s="68"/>
      <c r="HN1088" s="68"/>
      <c r="HO1088" s="68"/>
      <c r="HP1088" s="68"/>
      <c r="HQ1088" s="68"/>
      <c r="HR1088" s="68"/>
      <c r="HS1088" s="68"/>
      <c r="HT1088" s="68"/>
      <c r="HU1088" s="68"/>
    </row>
    <row r="1089" spans="1:229" s="73" customFormat="1" ht="16.5" customHeight="1">
      <c r="A1089" s="44">
        <v>44159</v>
      </c>
      <c r="B1089" s="28" t="s">
        <v>337</v>
      </c>
      <c r="C1089" s="46">
        <v>25</v>
      </c>
      <c r="D1089" s="46">
        <v>29300</v>
      </c>
      <c r="E1089" s="54">
        <v>375</v>
      </c>
      <c r="F1089" s="46">
        <v>425</v>
      </c>
      <c r="G1089" s="46">
        <v>475</v>
      </c>
      <c r="H1089" s="46">
        <v>1250</v>
      </c>
      <c r="I1089" s="46">
        <v>1250</v>
      </c>
      <c r="J1089" s="47">
        <v>2500</v>
      </c>
      <c r="K1089" s="47" t="s">
        <v>40</v>
      </c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8"/>
      <c r="AM1089" s="68"/>
      <c r="AN1089" s="68"/>
      <c r="AO1089" s="68"/>
      <c r="AP1089" s="68"/>
      <c r="AQ1089" s="68"/>
      <c r="AR1089" s="68"/>
      <c r="AS1089" s="68"/>
      <c r="AT1089" s="68"/>
      <c r="AU1089" s="68"/>
      <c r="AV1089" s="68"/>
      <c r="AW1089" s="68"/>
      <c r="AX1089" s="68"/>
      <c r="AY1089" s="68"/>
      <c r="AZ1089" s="68"/>
      <c r="BA1089" s="68"/>
      <c r="BB1089" s="68"/>
      <c r="BC1089" s="68"/>
      <c r="BD1089" s="68"/>
      <c r="BE1089" s="68"/>
      <c r="BF1089" s="68"/>
      <c r="BG1089" s="68"/>
      <c r="BH1089" s="68"/>
      <c r="BI1089" s="68"/>
      <c r="BJ1089" s="68"/>
      <c r="BK1089" s="68"/>
      <c r="BL1089" s="68"/>
      <c r="BM1089" s="68"/>
      <c r="BN1089" s="68"/>
      <c r="BO1089" s="68"/>
      <c r="BP1089" s="68"/>
      <c r="BQ1089" s="68"/>
      <c r="BR1089" s="68"/>
      <c r="BS1089" s="68"/>
      <c r="BT1089" s="68"/>
      <c r="BU1089" s="68"/>
      <c r="BV1089" s="68"/>
      <c r="BW1089" s="68"/>
      <c r="BX1089" s="68"/>
      <c r="BY1089" s="68"/>
      <c r="BZ1089" s="68"/>
      <c r="CA1089" s="68"/>
      <c r="CB1089" s="68"/>
      <c r="CC1089" s="68"/>
      <c r="CD1089" s="68"/>
      <c r="CE1089" s="68"/>
      <c r="CF1089" s="68"/>
      <c r="CG1089" s="68"/>
      <c r="CH1089" s="68"/>
      <c r="CI1089" s="68"/>
      <c r="CJ1089" s="68"/>
      <c r="CK1089" s="68"/>
      <c r="CL1089" s="68"/>
      <c r="CM1089" s="68"/>
      <c r="CN1089" s="68"/>
      <c r="CO1089" s="68"/>
      <c r="CP1089" s="68"/>
      <c r="CQ1089" s="68"/>
      <c r="CR1089" s="68"/>
      <c r="CS1089" s="68"/>
      <c r="CT1089" s="68"/>
      <c r="CU1089" s="68"/>
      <c r="CV1089" s="68"/>
      <c r="CW1089" s="68"/>
      <c r="CX1089" s="68"/>
      <c r="CY1089" s="68"/>
      <c r="CZ1089" s="68"/>
      <c r="DA1089" s="68"/>
      <c r="DB1089" s="68"/>
      <c r="DC1089" s="68"/>
      <c r="DD1089" s="68"/>
      <c r="DE1089" s="68"/>
      <c r="DF1089" s="68"/>
      <c r="DG1089" s="68"/>
      <c r="DH1089" s="68"/>
      <c r="DI1089" s="68"/>
      <c r="DJ1089" s="68"/>
      <c r="DK1089" s="68"/>
      <c r="DL1089" s="68"/>
      <c r="DM1089" s="68"/>
      <c r="DN1089" s="68"/>
      <c r="DO1089" s="68"/>
      <c r="DP1089" s="68"/>
      <c r="DQ1089" s="68"/>
      <c r="DR1089" s="68"/>
      <c r="DS1089" s="68"/>
      <c r="DT1089" s="68"/>
      <c r="DU1089" s="68"/>
      <c r="DV1089" s="68"/>
      <c r="DW1089" s="68"/>
      <c r="DX1089" s="68"/>
      <c r="DY1089" s="68"/>
      <c r="DZ1089" s="68"/>
      <c r="EA1089" s="68"/>
      <c r="EB1089" s="68"/>
      <c r="EC1089" s="68"/>
      <c r="ED1089" s="68"/>
      <c r="EE1089" s="68"/>
      <c r="EF1089" s="68"/>
      <c r="EG1089" s="68"/>
      <c r="EH1089" s="68"/>
      <c r="EI1089" s="68"/>
      <c r="EJ1089" s="68"/>
      <c r="EK1089" s="68"/>
      <c r="EL1089" s="68"/>
      <c r="EM1089" s="68"/>
      <c r="EN1089" s="68"/>
      <c r="EO1089" s="68"/>
      <c r="EP1089" s="68"/>
      <c r="EQ1089" s="68"/>
      <c r="ER1089" s="68"/>
      <c r="ES1089" s="68"/>
      <c r="ET1089" s="68"/>
      <c r="EU1089" s="68"/>
      <c r="EV1089" s="68"/>
      <c r="EW1089" s="68"/>
      <c r="EX1089" s="68"/>
      <c r="EY1089" s="68"/>
      <c r="EZ1089" s="68"/>
      <c r="FA1089" s="68"/>
      <c r="FB1089" s="68"/>
      <c r="FC1089" s="68"/>
      <c r="FD1089" s="68"/>
      <c r="FE1089" s="68"/>
      <c r="FF1089" s="68"/>
      <c r="FG1089" s="68"/>
      <c r="FH1089" s="68"/>
      <c r="FI1089" s="68"/>
      <c r="FJ1089" s="68"/>
      <c r="FK1089" s="68"/>
      <c r="FL1089" s="68"/>
      <c r="FM1089" s="68"/>
      <c r="FN1089" s="68"/>
      <c r="FO1089" s="68"/>
      <c r="FP1089" s="68"/>
      <c r="FQ1089" s="68"/>
      <c r="FR1089" s="68"/>
      <c r="FS1089" s="68"/>
      <c r="FT1089" s="68"/>
      <c r="FU1089" s="68"/>
      <c r="FV1089" s="68"/>
      <c r="FW1089" s="68"/>
      <c r="FX1089" s="68"/>
      <c r="FY1089" s="68"/>
      <c r="FZ1089" s="68"/>
      <c r="GA1089" s="68"/>
      <c r="GB1089" s="68"/>
      <c r="GC1089" s="68"/>
      <c r="GD1089" s="68"/>
      <c r="GE1089" s="68"/>
      <c r="GF1089" s="68"/>
      <c r="GG1089" s="68"/>
      <c r="GH1089" s="68"/>
      <c r="GI1089" s="68"/>
      <c r="GJ1089" s="68"/>
      <c r="GK1089" s="68"/>
      <c r="GL1089" s="68"/>
      <c r="GM1089" s="68"/>
      <c r="GN1089" s="68"/>
      <c r="GO1089" s="68"/>
      <c r="GP1089" s="68"/>
      <c r="GQ1089" s="68"/>
      <c r="GR1089" s="68"/>
      <c r="GS1089" s="68"/>
      <c r="GT1089" s="68"/>
      <c r="GU1089" s="68"/>
      <c r="GV1089" s="68"/>
      <c r="GW1089" s="68"/>
      <c r="GX1089" s="68"/>
      <c r="GY1089" s="68"/>
      <c r="GZ1089" s="68"/>
      <c r="HA1089" s="68"/>
      <c r="HB1089" s="68"/>
      <c r="HC1089" s="68"/>
      <c r="HD1089" s="68"/>
      <c r="HE1089" s="68"/>
      <c r="HF1089" s="68"/>
      <c r="HG1089" s="68"/>
      <c r="HH1089" s="68"/>
      <c r="HI1089" s="68"/>
      <c r="HJ1089" s="68"/>
      <c r="HK1089" s="68"/>
      <c r="HL1089" s="68"/>
      <c r="HM1089" s="68"/>
      <c r="HN1089" s="68"/>
      <c r="HO1089" s="68"/>
      <c r="HP1089" s="68"/>
      <c r="HQ1089" s="68"/>
      <c r="HR1089" s="68"/>
      <c r="HS1089" s="68"/>
      <c r="HT1089" s="68"/>
      <c r="HU1089" s="68"/>
    </row>
    <row r="1090" spans="1:229" s="73" customFormat="1" ht="16.5" customHeight="1">
      <c r="A1090" s="44">
        <v>44158</v>
      </c>
      <c r="B1090" s="28" t="s">
        <v>337</v>
      </c>
      <c r="C1090" s="46">
        <v>25</v>
      </c>
      <c r="D1090" s="46">
        <v>29500</v>
      </c>
      <c r="E1090" s="54">
        <v>400</v>
      </c>
      <c r="F1090" s="46">
        <v>450</v>
      </c>
      <c r="G1090" s="46">
        <v>500</v>
      </c>
      <c r="H1090" s="46">
        <v>0</v>
      </c>
      <c r="I1090" s="46">
        <v>0</v>
      </c>
      <c r="J1090" s="47">
        <v>0</v>
      </c>
      <c r="K1090" s="47" t="s">
        <v>42</v>
      </c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  <c r="AA1090" s="68"/>
      <c r="AB1090" s="68"/>
      <c r="AC1090" s="68"/>
      <c r="AD1090" s="68"/>
      <c r="AE1090" s="68"/>
      <c r="AF1090" s="68"/>
      <c r="AG1090" s="68"/>
      <c r="AH1090" s="68"/>
      <c r="AI1090" s="68"/>
      <c r="AJ1090" s="68"/>
      <c r="AK1090" s="68"/>
      <c r="AL1090" s="68"/>
      <c r="AM1090" s="68"/>
      <c r="AN1090" s="68"/>
      <c r="AO1090" s="68"/>
      <c r="AP1090" s="68"/>
      <c r="AQ1090" s="68"/>
      <c r="AR1090" s="68"/>
      <c r="AS1090" s="68"/>
      <c r="AT1090" s="68"/>
      <c r="AU1090" s="68"/>
      <c r="AV1090" s="68"/>
      <c r="AW1090" s="68"/>
      <c r="AX1090" s="68"/>
      <c r="AY1090" s="68"/>
      <c r="AZ1090" s="68"/>
      <c r="BA1090" s="68"/>
      <c r="BB1090" s="68"/>
      <c r="BC1090" s="68"/>
      <c r="BD1090" s="68"/>
      <c r="BE1090" s="68"/>
      <c r="BF1090" s="68"/>
      <c r="BG1090" s="68"/>
      <c r="BH1090" s="68"/>
      <c r="BI1090" s="68"/>
      <c r="BJ1090" s="68"/>
      <c r="BK1090" s="68"/>
      <c r="BL1090" s="68"/>
      <c r="BM1090" s="68"/>
      <c r="BN1090" s="68"/>
      <c r="BO1090" s="68"/>
      <c r="BP1090" s="68"/>
      <c r="BQ1090" s="68"/>
      <c r="BR1090" s="68"/>
      <c r="BS1090" s="68"/>
      <c r="BT1090" s="68"/>
      <c r="BU1090" s="68"/>
      <c r="BV1090" s="68"/>
      <c r="BW1090" s="68"/>
      <c r="BX1090" s="68"/>
      <c r="BY1090" s="68"/>
      <c r="BZ1090" s="68"/>
      <c r="CA1090" s="68"/>
      <c r="CB1090" s="68"/>
      <c r="CC1090" s="68"/>
      <c r="CD1090" s="68"/>
      <c r="CE1090" s="68"/>
      <c r="CF1090" s="68"/>
      <c r="CG1090" s="68"/>
      <c r="CH1090" s="68"/>
      <c r="CI1090" s="68"/>
      <c r="CJ1090" s="68"/>
      <c r="CK1090" s="68"/>
      <c r="CL1090" s="68"/>
      <c r="CM1090" s="68"/>
      <c r="CN1090" s="68"/>
      <c r="CO1090" s="68"/>
      <c r="CP1090" s="68"/>
      <c r="CQ1090" s="68"/>
      <c r="CR1090" s="68"/>
      <c r="CS1090" s="68"/>
      <c r="CT1090" s="68"/>
      <c r="CU1090" s="68"/>
      <c r="CV1090" s="68"/>
      <c r="CW1090" s="68"/>
      <c r="CX1090" s="68"/>
      <c r="CY1090" s="68"/>
      <c r="CZ1090" s="68"/>
      <c r="DA1090" s="68"/>
      <c r="DB1090" s="68"/>
      <c r="DC1090" s="68"/>
      <c r="DD1090" s="68"/>
      <c r="DE1090" s="68"/>
      <c r="DF1090" s="68"/>
      <c r="DG1090" s="68"/>
      <c r="DH1090" s="68"/>
      <c r="DI1090" s="68"/>
      <c r="DJ1090" s="68"/>
      <c r="DK1090" s="68"/>
      <c r="DL1090" s="68"/>
      <c r="DM1090" s="68"/>
      <c r="DN1090" s="68"/>
      <c r="DO1090" s="68"/>
      <c r="DP1090" s="68"/>
      <c r="DQ1090" s="68"/>
      <c r="DR1090" s="68"/>
      <c r="DS1090" s="68"/>
      <c r="DT1090" s="68"/>
      <c r="DU1090" s="68"/>
      <c r="DV1090" s="68"/>
      <c r="DW1090" s="68"/>
      <c r="DX1090" s="68"/>
      <c r="DY1090" s="68"/>
      <c r="DZ1090" s="68"/>
      <c r="EA1090" s="68"/>
      <c r="EB1090" s="68"/>
      <c r="EC1090" s="68"/>
      <c r="ED1090" s="68"/>
      <c r="EE1090" s="68"/>
      <c r="EF1090" s="68"/>
      <c r="EG1090" s="68"/>
      <c r="EH1090" s="68"/>
      <c r="EI1090" s="68"/>
      <c r="EJ1090" s="68"/>
      <c r="EK1090" s="68"/>
      <c r="EL1090" s="68"/>
      <c r="EM1090" s="68"/>
      <c r="EN1090" s="68"/>
      <c r="EO1090" s="68"/>
      <c r="EP1090" s="68"/>
      <c r="EQ1090" s="68"/>
      <c r="ER1090" s="68"/>
      <c r="ES1090" s="68"/>
      <c r="ET1090" s="68"/>
      <c r="EU1090" s="68"/>
      <c r="EV1090" s="68"/>
      <c r="EW1090" s="68"/>
      <c r="EX1090" s="68"/>
      <c r="EY1090" s="68"/>
      <c r="EZ1090" s="68"/>
      <c r="FA1090" s="68"/>
      <c r="FB1090" s="68"/>
      <c r="FC1090" s="68"/>
      <c r="FD1090" s="68"/>
      <c r="FE1090" s="68"/>
      <c r="FF1090" s="68"/>
      <c r="FG1090" s="68"/>
      <c r="FH1090" s="68"/>
      <c r="FI1090" s="68"/>
      <c r="FJ1090" s="68"/>
      <c r="FK1090" s="68"/>
      <c r="FL1090" s="68"/>
      <c r="FM1090" s="68"/>
      <c r="FN1090" s="68"/>
      <c r="FO1090" s="68"/>
      <c r="FP1090" s="68"/>
      <c r="FQ1090" s="68"/>
      <c r="FR1090" s="68"/>
      <c r="FS1090" s="68"/>
      <c r="FT1090" s="68"/>
      <c r="FU1090" s="68"/>
      <c r="FV1090" s="68"/>
      <c r="FW1090" s="68"/>
      <c r="FX1090" s="68"/>
      <c r="FY1090" s="68"/>
      <c r="FZ1090" s="68"/>
      <c r="GA1090" s="68"/>
      <c r="GB1090" s="68"/>
      <c r="GC1090" s="68"/>
      <c r="GD1090" s="68"/>
      <c r="GE1090" s="68"/>
      <c r="GF1090" s="68"/>
      <c r="GG1090" s="68"/>
      <c r="GH1090" s="68"/>
      <c r="GI1090" s="68"/>
      <c r="GJ1090" s="68"/>
      <c r="GK1090" s="68"/>
      <c r="GL1090" s="68"/>
      <c r="GM1090" s="68"/>
      <c r="GN1090" s="68"/>
      <c r="GO1090" s="68"/>
      <c r="GP1090" s="68"/>
      <c r="GQ1090" s="68"/>
      <c r="GR1090" s="68"/>
      <c r="GS1090" s="68"/>
      <c r="GT1090" s="68"/>
      <c r="GU1090" s="68"/>
      <c r="GV1090" s="68"/>
      <c r="GW1090" s="68"/>
      <c r="GX1090" s="68"/>
      <c r="GY1090" s="68"/>
      <c r="GZ1090" s="68"/>
      <c r="HA1090" s="68"/>
      <c r="HB1090" s="68"/>
      <c r="HC1090" s="68"/>
      <c r="HD1090" s="68"/>
      <c r="HE1090" s="68"/>
      <c r="HF1090" s="68"/>
      <c r="HG1090" s="68"/>
      <c r="HH1090" s="68"/>
      <c r="HI1090" s="68"/>
      <c r="HJ1090" s="68"/>
      <c r="HK1090" s="68"/>
      <c r="HL1090" s="68"/>
      <c r="HM1090" s="68"/>
      <c r="HN1090" s="68"/>
      <c r="HO1090" s="68"/>
      <c r="HP1090" s="68"/>
      <c r="HQ1090" s="68"/>
      <c r="HR1090" s="68"/>
      <c r="HS1090" s="68"/>
      <c r="HT1090" s="68"/>
      <c r="HU1090" s="68"/>
    </row>
    <row r="1091" spans="1:229" s="73" customFormat="1" ht="16.5" customHeight="1">
      <c r="A1091" s="44">
        <v>44158</v>
      </c>
      <c r="B1091" s="28" t="s">
        <v>336</v>
      </c>
      <c r="C1091" s="46">
        <v>25</v>
      </c>
      <c r="D1091" s="46">
        <v>29000</v>
      </c>
      <c r="E1091" s="54">
        <v>325</v>
      </c>
      <c r="F1091" s="46">
        <v>375</v>
      </c>
      <c r="G1091" s="46">
        <v>425</v>
      </c>
      <c r="H1091" s="46">
        <v>1250</v>
      </c>
      <c r="I1091" s="46">
        <v>1250</v>
      </c>
      <c r="J1091" s="47">
        <v>2500</v>
      </c>
      <c r="K1091" s="47" t="s">
        <v>40</v>
      </c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  <c r="AL1091" s="68"/>
      <c r="AM1091" s="68"/>
      <c r="AN1091" s="68"/>
      <c r="AO1091" s="68"/>
      <c r="AP1091" s="68"/>
      <c r="AQ1091" s="68"/>
      <c r="AR1091" s="68"/>
      <c r="AS1091" s="68"/>
      <c r="AT1091" s="68"/>
      <c r="AU1091" s="68"/>
      <c r="AV1091" s="68"/>
      <c r="AW1091" s="68"/>
      <c r="AX1091" s="68"/>
      <c r="AY1091" s="68"/>
      <c r="AZ1091" s="68"/>
      <c r="BA1091" s="68"/>
      <c r="BB1091" s="68"/>
      <c r="BC1091" s="68"/>
      <c r="BD1091" s="68"/>
      <c r="BE1091" s="68"/>
      <c r="BF1091" s="68"/>
      <c r="BG1091" s="68"/>
      <c r="BH1091" s="68"/>
      <c r="BI1091" s="68"/>
      <c r="BJ1091" s="68"/>
      <c r="BK1091" s="68"/>
      <c r="BL1091" s="68"/>
      <c r="BM1091" s="68"/>
      <c r="BN1091" s="68"/>
      <c r="BO1091" s="68"/>
      <c r="BP1091" s="68"/>
      <c r="BQ1091" s="68"/>
      <c r="BR1091" s="68"/>
      <c r="BS1091" s="68"/>
      <c r="BT1091" s="68"/>
      <c r="BU1091" s="68"/>
      <c r="BV1091" s="68"/>
      <c r="BW1091" s="68"/>
      <c r="BX1091" s="68"/>
      <c r="BY1091" s="68"/>
      <c r="BZ1091" s="68"/>
      <c r="CA1091" s="68"/>
      <c r="CB1091" s="68"/>
      <c r="CC1091" s="68"/>
      <c r="CD1091" s="68"/>
      <c r="CE1091" s="68"/>
      <c r="CF1091" s="68"/>
      <c r="CG1091" s="68"/>
      <c r="CH1091" s="68"/>
      <c r="CI1091" s="68"/>
      <c r="CJ1091" s="68"/>
      <c r="CK1091" s="68"/>
      <c r="CL1091" s="68"/>
      <c r="CM1091" s="68"/>
      <c r="CN1091" s="68"/>
      <c r="CO1091" s="68"/>
      <c r="CP1091" s="68"/>
      <c r="CQ1091" s="68"/>
      <c r="CR1091" s="68"/>
      <c r="CS1091" s="68"/>
      <c r="CT1091" s="68"/>
      <c r="CU1091" s="68"/>
      <c r="CV1091" s="68"/>
      <c r="CW1091" s="68"/>
      <c r="CX1091" s="68"/>
      <c r="CY1091" s="68"/>
      <c r="CZ1091" s="68"/>
      <c r="DA1091" s="68"/>
      <c r="DB1091" s="68"/>
      <c r="DC1091" s="68"/>
      <c r="DD1091" s="68"/>
      <c r="DE1091" s="68"/>
      <c r="DF1091" s="68"/>
      <c r="DG1091" s="68"/>
      <c r="DH1091" s="68"/>
      <c r="DI1091" s="68"/>
      <c r="DJ1091" s="68"/>
      <c r="DK1091" s="68"/>
      <c r="DL1091" s="68"/>
      <c r="DM1091" s="68"/>
      <c r="DN1091" s="68"/>
      <c r="DO1091" s="68"/>
      <c r="DP1091" s="68"/>
      <c r="DQ1091" s="68"/>
      <c r="DR1091" s="68"/>
      <c r="DS1091" s="68"/>
      <c r="DT1091" s="68"/>
      <c r="DU1091" s="68"/>
      <c r="DV1091" s="68"/>
      <c r="DW1091" s="68"/>
      <c r="DX1091" s="68"/>
      <c r="DY1091" s="68"/>
      <c r="DZ1091" s="68"/>
      <c r="EA1091" s="68"/>
      <c r="EB1091" s="68"/>
      <c r="EC1091" s="68"/>
      <c r="ED1091" s="68"/>
      <c r="EE1091" s="68"/>
      <c r="EF1091" s="68"/>
      <c r="EG1091" s="68"/>
      <c r="EH1091" s="68"/>
      <c r="EI1091" s="68"/>
      <c r="EJ1091" s="68"/>
      <c r="EK1091" s="68"/>
      <c r="EL1091" s="68"/>
      <c r="EM1091" s="68"/>
      <c r="EN1091" s="68"/>
      <c r="EO1091" s="68"/>
      <c r="EP1091" s="68"/>
      <c r="EQ1091" s="68"/>
      <c r="ER1091" s="68"/>
      <c r="ES1091" s="68"/>
      <c r="ET1091" s="68"/>
      <c r="EU1091" s="68"/>
      <c r="EV1091" s="68"/>
      <c r="EW1091" s="68"/>
      <c r="EX1091" s="68"/>
      <c r="EY1091" s="68"/>
      <c r="EZ1091" s="68"/>
      <c r="FA1091" s="68"/>
      <c r="FB1091" s="68"/>
      <c r="FC1091" s="68"/>
      <c r="FD1091" s="68"/>
      <c r="FE1091" s="68"/>
      <c r="FF1091" s="68"/>
      <c r="FG1091" s="68"/>
      <c r="FH1091" s="68"/>
      <c r="FI1091" s="68"/>
      <c r="FJ1091" s="68"/>
      <c r="FK1091" s="68"/>
      <c r="FL1091" s="68"/>
      <c r="FM1091" s="68"/>
      <c r="FN1091" s="68"/>
      <c r="FO1091" s="68"/>
      <c r="FP1091" s="68"/>
      <c r="FQ1091" s="68"/>
      <c r="FR1091" s="68"/>
      <c r="FS1091" s="68"/>
      <c r="FT1091" s="68"/>
      <c r="FU1091" s="68"/>
      <c r="FV1091" s="68"/>
      <c r="FW1091" s="68"/>
      <c r="FX1091" s="68"/>
      <c r="FY1091" s="68"/>
      <c r="FZ1091" s="68"/>
      <c r="GA1091" s="68"/>
      <c r="GB1091" s="68"/>
      <c r="GC1091" s="68"/>
      <c r="GD1091" s="68"/>
      <c r="GE1091" s="68"/>
      <c r="GF1091" s="68"/>
      <c r="GG1091" s="68"/>
      <c r="GH1091" s="68"/>
      <c r="GI1091" s="68"/>
      <c r="GJ1091" s="68"/>
      <c r="GK1091" s="68"/>
      <c r="GL1091" s="68"/>
      <c r="GM1091" s="68"/>
      <c r="GN1091" s="68"/>
      <c r="GO1091" s="68"/>
      <c r="GP1091" s="68"/>
      <c r="GQ1091" s="68"/>
      <c r="GR1091" s="68"/>
      <c r="GS1091" s="68"/>
      <c r="GT1091" s="68"/>
      <c r="GU1091" s="68"/>
      <c r="GV1091" s="68"/>
      <c r="GW1091" s="68"/>
      <c r="GX1091" s="68"/>
      <c r="GY1091" s="68"/>
      <c r="GZ1091" s="68"/>
      <c r="HA1091" s="68"/>
      <c r="HB1091" s="68"/>
      <c r="HC1091" s="68"/>
      <c r="HD1091" s="68"/>
      <c r="HE1091" s="68"/>
      <c r="HF1091" s="68"/>
      <c r="HG1091" s="68"/>
      <c r="HH1091" s="68"/>
      <c r="HI1091" s="68"/>
      <c r="HJ1091" s="68"/>
      <c r="HK1091" s="68"/>
      <c r="HL1091" s="68"/>
      <c r="HM1091" s="68"/>
      <c r="HN1091" s="68"/>
      <c r="HO1091" s="68"/>
      <c r="HP1091" s="68"/>
      <c r="HQ1091" s="68"/>
      <c r="HR1091" s="68"/>
      <c r="HS1091" s="68"/>
      <c r="HT1091" s="68"/>
      <c r="HU1091" s="68"/>
    </row>
    <row r="1092" spans="1:229" s="73" customFormat="1" ht="16.5" customHeight="1">
      <c r="A1092" s="44">
        <v>44155</v>
      </c>
      <c r="B1092" s="28" t="s">
        <v>336</v>
      </c>
      <c r="C1092" s="46">
        <v>25</v>
      </c>
      <c r="D1092" s="46">
        <v>28700</v>
      </c>
      <c r="E1092" s="54">
        <v>500</v>
      </c>
      <c r="F1092" s="46">
        <v>570</v>
      </c>
      <c r="G1092" s="46">
        <v>650</v>
      </c>
      <c r="H1092" s="46">
        <v>0</v>
      </c>
      <c r="I1092" s="46">
        <v>0</v>
      </c>
      <c r="J1092" s="47">
        <v>-2500</v>
      </c>
      <c r="K1092" s="47" t="s">
        <v>44</v>
      </c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  <c r="AL1092" s="68"/>
      <c r="AM1092" s="68"/>
      <c r="AN1092" s="68"/>
      <c r="AO1092" s="68"/>
      <c r="AP1092" s="68"/>
      <c r="AQ1092" s="68"/>
      <c r="AR1092" s="68"/>
      <c r="AS1092" s="68"/>
      <c r="AT1092" s="68"/>
      <c r="AU1092" s="68"/>
      <c r="AV1092" s="68"/>
      <c r="AW1092" s="68"/>
      <c r="AX1092" s="68"/>
      <c r="AY1092" s="68"/>
      <c r="AZ1092" s="68"/>
      <c r="BA1092" s="68"/>
      <c r="BB1092" s="68"/>
      <c r="BC1092" s="68"/>
      <c r="BD1092" s="68"/>
      <c r="BE1092" s="68"/>
      <c r="BF1092" s="68"/>
      <c r="BG1092" s="68"/>
      <c r="BH1092" s="68"/>
      <c r="BI1092" s="68"/>
      <c r="BJ1092" s="68"/>
      <c r="BK1092" s="68"/>
      <c r="BL1092" s="68"/>
      <c r="BM1092" s="68"/>
      <c r="BN1092" s="68"/>
      <c r="BO1092" s="68"/>
      <c r="BP1092" s="68"/>
      <c r="BQ1092" s="68"/>
      <c r="BR1092" s="68"/>
      <c r="BS1092" s="68"/>
      <c r="BT1092" s="68"/>
      <c r="BU1092" s="68"/>
      <c r="BV1092" s="68"/>
      <c r="BW1092" s="68"/>
      <c r="BX1092" s="68"/>
      <c r="BY1092" s="68"/>
      <c r="BZ1092" s="68"/>
      <c r="CA1092" s="68"/>
      <c r="CB1092" s="68"/>
      <c r="CC1092" s="68"/>
      <c r="CD1092" s="68"/>
      <c r="CE1092" s="68"/>
      <c r="CF1092" s="68"/>
      <c r="CG1092" s="68"/>
      <c r="CH1092" s="68"/>
      <c r="CI1092" s="68"/>
      <c r="CJ1092" s="68"/>
      <c r="CK1092" s="68"/>
      <c r="CL1092" s="68"/>
      <c r="CM1092" s="68"/>
      <c r="CN1092" s="68"/>
      <c r="CO1092" s="68"/>
      <c r="CP1092" s="68"/>
      <c r="CQ1092" s="68"/>
      <c r="CR1092" s="68"/>
      <c r="CS1092" s="68"/>
      <c r="CT1092" s="68"/>
      <c r="CU1092" s="68"/>
      <c r="CV1092" s="68"/>
      <c r="CW1092" s="68"/>
      <c r="CX1092" s="68"/>
      <c r="CY1092" s="68"/>
      <c r="CZ1092" s="68"/>
      <c r="DA1092" s="68"/>
      <c r="DB1092" s="68"/>
      <c r="DC1092" s="68"/>
      <c r="DD1092" s="68"/>
      <c r="DE1092" s="68"/>
      <c r="DF1092" s="68"/>
      <c r="DG1092" s="68"/>
      <c r="DH1092" s="68"/>
      <c r="DI1092" s="68"/>
      <c r="DJ1092" s="68"/>
      <c r="DK1092" s="68"/>
      <c r="DL1092" s="68"/>
      <c r="DM1092" s="68"/>
      <c r="DN1092" s="68"/>
      <c r="DO1092" s="68"/>
      <c r="DP1092" s="68"/>
      <c r="DQ1092" s="68"/>
      <c r="DR1092" s="68"/>
      <c r="DS1092" s="68"/>
      <c r="DT1092" s="68"/>
      <c r="DU1092" s="68"/>
      <c r="DV1092" s="68"/>
      <c r="DW1092" s="68"/>
      <c r="DX1092" s="68"/>
      <c r="DY1092" s="68"/>
      <c r="DZ1092" s="68"/>
      <c r="EA1092" s="68"/>
      <c r="EB1092" s="68"/>
      <c r="EC1092" s="68"/>
      <c r="ED1092" s="68"/>
      <c r="EE1092" s="68"/>
      <c r="EF1092" s="68"/>
      <c r="EG1092" s="68"/>
      <c r="EH1092" s="68"/>
      <c r="EI1092" s="68"/>
      <c r="EJ1092" s="68"/>
      <c r="EK1092" s="68"/>
      <c r="EL1092" s="68"/>
      <c r="EM1092" s="68"/>
      <c r="EN1092" s="68"/>
      <c r="EO1092" s="68"/>
      <c r="EP1092" s="68"/>
      <c r="EQ1092" s="68"/>
      <c r="ER1092" s="68"/>
      <c r="ES1092" s="68"/>
      <c r="ET1092" s="68"/>
      <c r="EU1092" s="68"/>
      <c r="EV1092" s="68"/>
      <c r="EW1092" s="68"/>
      <c r="EX1092" s="68"/>
      <c r="EY1092" s="68"/>
      <c r="EZ1092" s="68"/>
      <c r="FA1092" s="68"/>
      <c r="FB1092" s="68"/>
      <c r="FC1092" s="68"/>
      <c r="FD1092" s="68"/>
      <c r="FE1092" s="68"/>
      <c r="FF1092" s="68"/>
      <c r="FG1092" s="68"/>
      <c r="FH1092" s="68"/>
      <c r="FI1092" s="68"/>
      <c r="FJ1092" s="68"/>
      <c r="FK1092" s="68"/>
      <c r="FL1092" s="68"/>
      <c r="FM1092" s="68"/>
      <c r="FN1092" s="68"/>
      <c r="FO1092" s="68"/>
      <c r="FP1092" s="68"/>
      <c r="FQ1092" s="68"/>
      <c r="FR1092" s="68"/>
      <c r="FS1092" s="68"/>
      <c r="FT1092" s="68"/>
      <c r="FU1092" s="68"/>
      <c r="FV1092" s="68"/>
      <c r="FW1092" s="68"/>
      <c r="FX1092" s="68"/>
      <c r="FY1092" s="68"/>
      <c r="FZ1092" s="68"/>
      <c r="GA1092" s="68"/>
      <c r="GB1092" s="68"/>
      <c r="GC1092" s="68"/>
      <c r="GD1092" s="68"/>
      <c r="GE1092" s="68"/>
      <c r="GF1092" s="68"/>
      <c r="GG1092" s="68"/>
      <c r="GH1092" s="68"/>
      <c r="GI1092" s="68"/>
      <c r="GJ1092" s="68"/>
      <c r="GK1092" s="68"/>
      <c r="GL1092" s="68"/>
      <c r="GM1092" s="68"/>
      <c r="GN1092" s="68"/>
      <c r="GO1092" s="68"/>
      <c r="GP1092" s="68"/>
      <c r="GQ1092" s="68"/>
      <c r="GR1092" s="68"/>
      <c r="GS1092" s="68"/>
      <c r="GT1092" s="68"/>
      <c r="GU1092" s="68"/>
      <c r="GV1092" s="68"/>
      <c r="GW1092" s="68"/>
      <c r="GX1092" s="68"/>
      <c r="GY1092" s="68"/>
      <c r="GZ1092" s="68"/>
      <c r="HA1092" s="68"/>
      <c r="HB1092" s="68"/>
      <c r="HC1092" s="68"/>
      <c r="HD1092" s="68"/>
      <c r="HE1092" s="68"/>
      <c r="HF1092" s="68"/>
      <c r="HG1092" s="68"/>
      <c r="HH1092" s="68"/>
      <c r="HI1092" s="68"/>
      <c r="HJ1092" s="68"/>
      <c r="HK1092" s="68"/>
      <c r="HL1092" s="68"/>
      <c r="HM1092" s="68"/>
      <c r="HN1092" s="68"/>
      <c r="HO1092" s="68"/>
      <c r="HP1092" s="68"/>
      <c r="HQ1092" s="68"/>
      <c r="HR1092" s="68"/>
      <c r="HS1092" s="68"/>
      <c r="HT1092" s="68"/>
      <c r="HU1092" s="68"/>
    </row>
    <row r="1093" spans="1:229" s="73" customFormat="1" ht="16.5" customHeight="1">
      <c r="A1093" s="44">
        <v>44155</v>
      </c>
      <c r="B1093" s="28" t="s">
        <v>336</v>
      </c>
      <c r="C1093" s="46">
        <v>25</v>
      </c>
      <c r="D1093" s="46">
        <v>28500</v>
      </c>
      <c r="E1093" s="54">
        <v>350</v>
      </c>
      <c r="F1093" s="46">
        <v>400</v>
      </c>
      <c r="G1093" s="46">
        <v>450</v>
      </c>
      <c r="H1093" s="46">
        <v>0</v>
      </c>
      <c r="I1093" s="46">
        <v>0</v>
      </c>
      <c r="J1093" s="47">
        <v>-1875</v>
      </c>
      <c r="K1093" s="47" t="s">
        <v>44</v>
      </c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  <c r="AO1093" s="68"/>
      <c r="AP1093" s="68"/>
      <c r="AQ1093" s="68"/>
      <c r="AR1093" s="68"/>
      <c r="AS1093" s="68"/>
      <c r="AT1093" s="68"/>
      <c r="AU1093" s="68"/>
      <c r="AV1093" s="68"/>
      <c r="AW1093" s="68"/>
      <c r="AX1093" s="68"/>
      <c r="AY1093" s="68"/>
      <c r="AZ1093" s="68"/>
      <c r="BA1093" s="68"/>
      <c r="BB1093" s="68"/>
      <c r="BC1093" s="68"/>
      <c r="BD1093" s="68"/>
      <c r="BE1093" s="68"/>
      <c r="BF1093" s="68"/>
      <c r="BG1093" s="68"/>
      <c r="BH1093" s="68"/>
      <c r="BI1093" s="68"/>
      <c r="BJ1093" s="68"/>
      <c r="BK1093" s="68"/>
      <c r="BL1093" s="68"/>
      <c r="BM1093" s="68"/>
      <c r="BN1093" s="68"/>
      <c r="BO1093" s="68"/>
      <c r="BP1093" s="68"/>
      <c r="BQ1093" s="68"/>
      <c r="BR1093" s="68"/>
      <c r="BS1093" s="68"/>
      <c r="BT1093" s="68"/>
      <c r="BU1093" s="68"/>
      <c r="BV1093" s="68"/>
      <c r="BW1093" s="68"/>
      <c r="BX1093" s="68"/>
      <c r="BY1093" s="68"/>
      <c r="BZ1093" s="68"/>
      <c r="CA1093" s="68"/>
      <c r="CB1093" s="68"/>
      <c r="CC1093" s="68"/>
      <c r="CD1093" s="68"/>
      <c r="CE1093" s="68"/>
      <c r="CF1093" s="68"/>
      <c r="CG1093" s="68"/>
      <c r="CH1093" s="68"/>
      <c r="CI1093" s="68"/>
      <c r="CJ1093" s="68"/>
      <c r="CK1093" s="68"/>
      <c r="CL1093" s="68"/>
      <c r="CM1093" s="68"/>
      <c r="CN1093" s="68"/>
      <c r="CO1093" s="68"/>
      <c r="CP1093" s="68"/>
      <c r="CQ1093" s="68"/>
      <c r="CR1093" s="68"/>
      <c r="CS1093" s="68"/>
      <c r="CT1093" s="68"/>
      <c r="CU1093" s="68"/>
      <c r="CV1093" s="68"/>
      <c r="CW1093" s="68"/>
      <c r="CX1093" s="68"/>
      <c r="CY1093" s="68"/>
      <c r="CZ1093" s="68"/>
      <c r="DA1093" s="68"/>
      <c r="DB1093" s="68"/>
      <c r="DC1093" s="68"/>
      <c r="DD1093" s="68"/>
      <c r="DE1093" s="68"/>
      <c r="DF1093" s="68"/>
      <c r="DG1093" s="68"/>
      <c r="DH1093" s="68"/>
      <c r="DI1093" s="68"/>
      <c r="DJ1093" s="68"/>
      <c r="DK1093" s="68"/>
      <c r="DL1093" s="68"/>
      <c r="DM1093" s="68"/>
      <c r="DN1093" s="68"/>
      <c r="DO1093" s="68"/>
      <c r="DP1093" s="68"/>
      <c r="DQ1093" s="68"/>
      <c r="DR1093" s="68"/>
      <c r="DS1093" s="68"/>
      <c r="DT1093" s="68"/>
      <c r="DU1093" s="68"/>
      <c r="DV1093" s="68"/>
      <c r="DW1093" s="68"/>
      <c r="DX1093" s="68"/>
      <c r="DY1093" s="68"/>
      <c r="DZ1093" s="68"/>
      <c r="EA1093" s="68"/>
      <c r="EB1093" s="68"/>
      <c r="EC1093" s="68"/>
      <c r="ED1093" s="68"/>
      <c r="EE1093" s="68"/>
      <c r="EF1093" s="68"/>
      <c r="EG1093" s="68"/>
      <c r="EH1093" s="68"/>
      <c r="EI1093" s="68"/>
      <c r="EJ1093" s="68"/>
      <c r="EK1093" s="68"/>
      <c r="EL1093" s="68"/>
      <c r="EM1093" s="68"/>
      <c r="EN1093" s="68"/>
      <c r="EO1093" s="68"/>
      <c r="EP1093" s="68"/>
      <c r="EQ1093" s="68"/>
      <c r="ER1093" s="68"/>
      <c r="ES1093" s="68"/>
      <c r="ET1093" s="68"/>
      <c r="EU1093" s="68"/>
      <c r="EV1093" s="68"/>
      <c r="EW1093" s="68"/>
      <c r="EX1093" s="68"/>
      <c r="EY1093" s="68"/>
      <c r="EZ1093" s="68"/>
      <c r="FA1093" s="68"/>
      <c r="FB1093" s="68"/>
      <c r="FC1093" s="68"/>
      <c r="FD1093" s="68"/>
      <c r="FE1093" s="68"/>
      <c r="FF1093" s="68"/>
      <c r="FG1093" s="68"/>
      <c r="FH1093" s="68"/>
      <c r="FI1093" s="68"/>
      <c r="FJ1093" s="68"/>
      <c r="FK1093" s="68"/>
      <c r="FL1093" s="68"/>
      <c r="FM1093" s="68"/>
      <c r="FN1093" s="68"/>
      <c r="FO1093" s="68"/>
      <c r="FP1093" s="68"/>
      <c r="FQ1093" s="68"/>
      <c r="FR1093" s="68"/>
      <c r="FS1093" s="68"/>
      <c r="FT1093" s="68"/>
      <c r="FU1093" s="68"/>
      <c r="FV1093" s="68"/>
      <c r="FW1093" s="68"/>
      <c r="FX1093" s="68"/>
      <c r="FY1093" s="68"/>
      <c r="FZ1093" s="68"/>
      <c r="GA1093" s="68"/>
      <c r="GB1093" s="68"/>
      <c r="GC1093" s="68"/>
      <c r="GD1093" s="68"/>
      <c r="GE1093" s="68"/>
      <c r="GF1093" s="68"/>
      <c r="GG1093" s="68"/>
      <c r="GH1093" s="68"/>
      <c r="GI1093" s="68"/>
      <c r="GJ1093" s="68"/>
      <c r="GK1093" s="68"/>
      <c r="GL1093" s="68"/>
      <c r="GM1093" s="68"/>
      <c r="GN1093" s="68"/>
      <c r="GO1093" s="68"/>
      <c r="GP1093" s="68"/>
      <c r="GQ1093" s="68"/>
      <c r="GR1093" s="68"/>
      <c r="GS1093" s="68"/>
      <c r="GT1093" s="68"/>
      <c r="GU1093" s="68"/>
      <c r="GV1093" s="68"/>
      <c r="GW1093" s="68"/>
      <c r="GX1093" s="68"/>
      <c r="GY1093" s="68"/>
      <c r="GZ1093" s="68"/>
      <c r="HA1093" s="68"/>
      <c r="HB1093" s="68"/>
      <c r="HC1093" s="68"/>
      <c r="HD1093" s="68"/>
      <c r="HE1093" s="68"/>
      <c r="HF1093" s="68"/>
      <c r="HG1093" s="68"/>
      <c r="HH1093" s="68"/>
      <c r="HI1093" s="68"/>
      <c r="HJ1093" s="68"/>
      <c r="HK1093" s="68"/>
      <c r="HL1093" s="68"/>
      <c r="HM1093" s="68"/>
      <c r="HN1093" s="68"/>
      <c r="HO1093" s="68"/>
      <c r="HP1093" s="68"/>
      <c r="HQ1093" s="68"/>
      <c r="HR1093" s="68"/>
      <c r="HS1093" s="68"/>
      <c r="HT1093" s="68"/>
      <c r="HU1093" s="68"/>
    </row>
    <row r="1094" spans="1:229" s="73" customFormat="1" ht="16.5" customHeight="1">
      <c r="A1094" s="44">
        <v>44154</v>
      </c>
      <c r="B1094" s="28" t="s">
        <v>334</v>
      </c>
      <c r="C1094" s="46">
        <v>25</v>
      </c>
      <c r="D1094" s="46">
        <v>29200</v>
      </c>
      <c r="E1094" s="54">
        <v>250</v>
      </c>
      <c r="F1094" s="46">
        <v>300</v>
      </c>
      <c r="G1094" s="46">
        <v>350</v>
      </c>
      <c r="H1094" s="46">
        <v>1250</v>
      </c>
      <c r="I1094" s="46">
        <v>1250</v>
      </c>
      <c r="J1094" s="47">
        <v>2500</v>
      </c>
      <c r="K1094" s="47" t="s">
        <v>40</v>
      </c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  <c r="AL1094" s="68"/>
      <c r="AM1094" s="68"/>
      <c r="AN1094" s="68"/>
      <c r="AO1094" s="68"/>
      <c r="AP1094" s="68"/>
      <c r="AQ1094" s="68"/>
      <c r="AR1094" s="68"/>
      <c r="AS1094" s="68"/>
      <c r="AT1094" s="68"/>
      <c r="AU1094" s="68"/>
      <c r="AV1094" s="68"/>
      <c r="AW1094" s="68"/>
      <c r="AX1094" s="68"/>
      <c r="AY1094" s="68"/>
      <c r="AZ1094" s="68"/>
      <c r="BA1094" s="68"/>
      <c r="BB1094" s="68"/>
      <c r="BC1094" s="68"/>
      <c r="BD1094" s="68"/>
      <c r="BE1094" s="68"/>
      <c r="BF1094" s="68"/>
      <c r="BG1094" s="68"/>
      <c r="BH1094" s="68"/>
      <c r="BI1094" s="68"/>
      <c r="BJ1094" s="68"/>
      <c r="BK1094" s="68"/>
      <c r="BL1094" s="68"/>
      <c r="BM1094" s="68"/>
      <c r="BN1094" s="68"/>
      <c r="BO1094" s="68"/>
      <c r="BP1094" s="68"/>
      <c r="BQ1094" s="68"/>
      <c r="BR1094" s="68"/>
      <c r="BS1094" s="68"/>
      <c r="BT1094" s="68"/>
      <c r="BU1094" s="68"/>
      <c r="BV1094" s="68"/>
      <c r="BW1094" s="68"/>
      <c r="BX1094" s="68"/>
      <c r="BY1094" s="68"/>
      <c r="BZ1094" s="68"/>
      <c r="CA1094" s="68"/>
      <c r="CB1094" s="68"/>
      <c r="CC1094" s="68"/>
      <c r="CD1094" s="68"/>
      <c r="CE1094" s="68"/>
      <c r="CF1094" s="68"/>
      <c r="CG1094" s="68"/>
      <c r="CH1094" s="68"/>
      <c r="CI1094" s="68"/>
      <c r="CJ1094" s="68"/>
      <c r="CK1094" s="68"/>
      <c r="CL1094" s="68"/>
      <c r="CM1094" s="68"/>
      <c r="CN1094" s="68"/>
      <c r="CO1094" s="68"/>
      <c r="CP1094" s="68"/>
      <c r="CQ1094" s="68"/>
      <c r="CR1094" s="68"/>
      <c r="CS1094" s="68"/>
      <c r="CT1094" s="68"/>
      <c r="CU1094" s="68"/>
      <c r="CV1094" s="68"/>
      <c r="CW1094" s="68"/>
      <c r="CX1094" s="68"/>
      <c r="CY1094" s="68"/>
      <c r="CZ1094" s="68"/>
      <c r="DA1094" s="68"/>
      <c r="DB1094" s="68"/>
      <c r="DC1094" s="68"/>
      <c r="DD1094" s="68"/>
      <c r="DE1094" s="68"/>
      <c r="DF1094" s="68"/>
      <c r="DG1094" s="68"/>
      <c r="DH1094" s="68"/>
      <c r="DI1094" s="68"/>
      <c r="DJ1094" s="68"/>
      <c r="DK1094" s="68"/>
      <c r="DL1094" s="68"/>
      <c r="DM1094" s="68"/>
      <c r="DN1094" s="68"/>
      <c r="DO1094" s="68"/>
      <c r="DP1094" s="68"/>
      <c r="DQ1094" s="68"/>
      <c r="DR1094" s="68"/>
      <c r="DS1094" s="68"/>
      <c r="DT1094" s="68"/>
      <c r="DU1094" s="68"/>
      <c r="DV1094" s="68"/>
      <c r="DW1094" s="68"/>
      <c r="DX1094" s="68"/>
      <c r="DY1094" s="68"/>
      <c r="DZ1094" s="68"/>
      <c r="EA1094" s="68"/>
      <c r="EB1094" s="68"/>
      <c r="EC1094" s="68"/>
      <c r="ED1094" s="68"/>
      <c r="EE1094" s="68"/>
      <c r="EF1094" s="68"/>
      <c r="EG1094" s="68"/>
      <c r="EH1094" s="68"/>
      <c r="EI1094" s="68"/>
      <c r="EJ1094" s="68"/>
      <c r="EK1094" s="68"/>
      <c r="EL1094" s="68"/>
      <c r="EM1094" s="68"/>
      <c r="EN1094" s="68"/>
      <c r="EO1094" s="68"/>
      <c r="EP1094" s="68"/>
      <c r="EQ1094" s="68"/>
      <c r="ER1094" s="68"/>
      <c r="ES1094" s="68"/>
      <c r="ET1094" s="68"/>
      <c r="EU1094" s="68"/>
      <c r="EV1094" s="68"/>
      <c r="EW1094" s="68"/>
      <c r="EX1094" s="68"/>
      <c r="EY1094" s="68"/>
      <c r="EZ1094" s="68"/>
      <c r="FA1094" s="68"/>
      <c r="FB1094" s="68"/>
      <c r="FC1094" s="68"/>
      <c r="FD1094" s="68"/>
      <c r="FE1094" s="68"/>
      <c r="FF1094" s="68"/>
      <c r="FG1094" s="68"/>
      <c r="FH1094" s="68"/>
      <c r="FI1094" s="68"/>
      <c r="FJ1094" s="68"/>
      <c r="FK1094" s="68"/>
      <c r="FL1094" s="68"/>
      <c r="FM1094" s="68"/>
      <c r="FN1094" s="68"/>
      <c r="FO1094" s="68"/>
      <c r="FP1094" s="68"/>
      <c r="FQ1094" s="68"/>
      <c r="FR1094" s="68"/>
      <c r="FS1094" s="68"/>
      <c r="FT1094" s="68"/>
      <c r="FU1094" s="68"/>
      <c r="FV1094" s="68"/>
      <c r="FW1094" s="68"/>
      <c r="FX1094" s="68"/>
      <c r="FY1094" s="68"/>
      <c r="FZ1094" s="68"/>
      <c r="GA1094" s="68"/>
      <c r="GB1094" s="68"/>
      <c r="GC1094" s="68"/>
      <c r="GD1094" s="68"/>
      <c r="GE1094" s="68"/>
      <c r="GF1094" s="68"/>
      <c r="GG1094" s="68"/>
      <c r="GH1094" s="68"/>
      <c r="GI1094" s="68"/>
      <c r="GJ1094" s="68"/>
      <c r="GK1094" s="68"/>
      <c r="GL1094" s="68"/>
      <c r="GM1094" s="68"/>
      <c r="GN1094" s="68"/>
      <c r="GO1094" s="68"/>
      <c r="GP1094" s="68"/>
      <c r="GQ1094" s="68"/>
      <c r="GR1094" s="68"/>
      <c r="GS1094" s="68"/>
      <c r="GT1094" s="68"/>
      <c r="GU1094" s="68"/>
      <c r="GV1094" s="68"/>
      <c r="GW1094" s="68"/>
      <c r="GX1094" s="68"/>
      <c r="GY1094" s="68"/>
      <c r="GZ1094" s="68"/>
      <c r="HA1094" s="68"/>
      <c r="HB1094" s="68"/>
      <c r="HC1094" s="68"/>
      <c r="HD1094" s="68"/>
      <c r="HE1094" s="68"/>
      <c r="HF1094" s="68"/>
      <c r="HG1094" s="68"/>
      <c r="HH1094" s="68"/>
      <c r="HI1094" s="68"/>
      <c r="HJ1094" s="68"/>
      <c r="HK1094" s="68"/>
      <c r="HL1094" s="68"/>
      <c r="HM1094" s="68"/>
      <c r="HN1094" s="68"/>
      <c r="HO1094" s="68"/>
      <c r="HP1094" s="68"/>
      <c r="HQ1094" s="68"/>
      <c r="HR1094" s="68"/>
      <c r="HS1094" s="68"/>
      <c r="HT1094" s="68"/>
      <c r="HU1094" s="68"/>
    </row>
    <row r="1095" spans="1:229" s="73" customFormat="1" ht="16.5" customHeight="1">
      <c r="A1095" s="44">
        <v>44153</v>
      </c>
      <c r="B1095" s="28" t="s">
        <v>334</v>
      </c>
      <c r="C1095" s="46">
        <v>25</v>
      </c>
      <c r="D1095" s="46">
        <v>29300</v>
      </c>
      <c r="E1095" s="54">
        <v>275</v>
      </c>
      <c r="F1095" s="46">
        <v>325</v>
      </c>
      <c r="G1095" s="46">
        <v>375</v>
      </c>
      <c r="H1095" s="46">
        <v>1250</v>
      </c>
      <c r="I1095" s="46">
        <v>1250</v>
      </c>
      <c r="J1095" s="47">
        <v>2500</v>
      </c>
      <c r="K1095" s="47" t="s">
        <v>40</v>
      </c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  <c r="AA1095" s="68"/>
      <c r="AB1095" s="68"/>
      <c r="AC1095" s="68"/>
      <c r="AD1095" s="68"/>
      <c r="AE1095" s="68"/>
      <c r="AF1095" s="68"/>
      <c r="AG1095" s="68"/>
      <c r="AH1095" s="68"/>
      <c r="AI1095" s="68"/>
      <c r="AJ1095" s="68"/>
      <c r="AK1095" s="68"/>
      <c r="AL1095" s="68"/>
      <c r="AM1095" s="68"/>
      <c r="AN1095" s="68"/>
      <c r="AO1095" s="68"/>
      <c r="AP1095" s="68"/>
      <c r="AQ1095" s="68"/>
      <c r="AR1095" s="68"/>
      <c r="AS1095" s="68"/>
      <c r="AT1095" s="68"/>
      <c r="AU1095" s="68"/>
      <c r="AV1095" s="68"/>
      <c r="AW1095" s="68"/>
      <c r="AX1095" s="68"/>
      <c r="AY1095" s="68"/>
      <c r="AZ1095" s="68"/>
      <c r="BA1095" s="68"/>
      <c r="BB1095" s="68"/>
      <c r="BC1095" s="68"/>
      <c r="BD1095" s="68"/>
      <c r="BE1095" s="68"/>
      <c r="BF1095" s="68"/>
      <c r="BG1095" s="68"/>
      <c r="BH1095" s="68"/>
      <c r="BI1095" s="68"/>
      <c r="BJ1095" s="68"/>
      <c r="BK1095" s="68"/>
      <c r="BL1095" s="68"/>
      <c r="BM1095" s="68"/>
      <c r="BN1095" s="68"/>
      <c r="BO1095" s="68"/>
      <c r="BP1095" s="68"/>
      <c r="BQ1095" s="68"/>
      <c r="BR1095" s="68"/>
      <c r="BS1095" s="68"/>
      <c r="BT1095" s="68"/>
      <c r="BU1095" s="68"/>
      <c r="BV1095" s="68"/>
      <c r="BW1095" s="68"/>
      <c r="BX1095" s="68"/>
      <c r="BY1095" s="68"/>
      <c r="BZ1095" s="68"/>
      <c r="CA1095" s="68"/>
      <c r="CB1095" s="68"/>
      <c r="CC1095" s="68"/>
      <c r="CD1095" s="68"/>
      <c r="CE1095" s="68"/>
      <c r="CF1095" s="68"/>
      <c r="CG1095" s="68"/>
      <c r="CH1095" s="68"/>
      <c r="CI1095" s="68"/>
      <c r="CJ1095" s="68"/>
      <c r="CK1095" s="68"/>
      <c r="CL1095" s="68"/>
      <c r="CM1095" s="68"/>
      <c r="CN1095" s="68"/>
      <c r="CO1095" s="68"/>
      <c r="CP1095" s="68"/>
      <c r="CQ1095" s="68"/>
      <c r="CR1095" s="68"/>
      <c r="CS1095" s="68"/>
      <c r="CT1095" s="68"/>
      <c r="CU1095" s="68"/>
      <c r="CV1095" s="68"/>
      <c r="CW1095" s="68"/>
      <c r="CX1095" s="68"/>
      <c r="CY1095" s="68"/>
      <c r="CZ1095" s="68"/>
      <c r="DA1095" s="68"/>
      <c r="DB1095" s="68"/>
      <c r="DC1095" s="68"/>
      <c r="DD1095" s="68"/>
      <c r="DE1095" s="68"/>
      <c r="DF1095" s="68"/>
      <c r="DG1095" s="68"/>
      <c r="DH1095" s="68"/>
      <c r="DI1095" s="68"/>
      <c r="DJ1095" s="68"/>
      <c r="DK1095" s="68"/>
      <c r="DL1095" s="68"/>
      <c r="DM1095" s="68"/>
      <c r="DN1095" s="68"/>
      <c r="DO1095" s="68"/>
      <c r="DP1095" s="68"/>
      <c r="DQ1095" s="68"/>
      <c r="DR1095" s="68"/>
      <c r="DS1095" s="68"/>
      <c r="DT1095" s="68"/>
      <c r="DU1095" s="68"/>
      <c r="DV1095" s="68"/>
      <c r="DW1095" s="68"/>
      <c r="DX1095" s="68"/>
      <c r="DY1095" s="68"/>
      <c r="DZ1095" s="68"/>
      <c r="EA1095" s="68"/>
      <c r="EB1095" s="68"/>
      <c r="EC1095" s="68"/>
      <c r="ED1095" s="68"/>
      <c r="EE1095" s="68"/>
      <c r="EF1095" s="68"/>
      <c r="EG1095" s="68"/>
      <c r="EH1095" s="68"/>
      <c r="EI1095" s="68"/>
      <c r="EJ1095" s="68"/>
      <c r="EK1095" s="68"/>
      <c r="EL1095" s="68"/>
      <c r="EM1095" s="68"/>
      <c r="EN1095" s="68"/>
      <c r="EO1095" s="68"/>
      <c r="EP1095" s="68"/>
      <c r="EQ1095" s="68"/>
      <c r="ER1095" s="68"/>
      <c r="ES1095" s="68"/>
      <c r="ET1095" s="68"/>
      <c r="EU1095" s="68"/>
      <c r="EV1095" s="68"/>
      <c r="EW1095" s="68"/>
      <c r="EX1095" s="68"/>
      <c r="EY1095" s="68"/>
      <c r="EZ1095" s="68"/>
      <c r="FA1095" s="68"/>
      <c r="FB1095" s="68"/>
      <c r="FC1095" s="68"/>
      <c r="FD1095" s="68"/>
      <c r="FE1095" s="68"/>
      <c r="FF1095" s="68"/>
      <c r="FG1095" s="68"/>
      <c r="FH1095" s="68"/>
      <c r="FI1095" s="68"/>
      <c r="FJ1095" s="68"/>
      <c r="FK1095" s="68"/>
      <c r="FL1095" s="68"/>
      <c r="FM1095" s="68"/>
      <c r="FN1095" s="68"/>
      <c r="FO1095" s="68"/>
      <c r="FP1095" s="68"/>
      <c r="FQ1095" s="68"/>
      <c r="FR1095" s="68"/>
      <c r="FS1095" s="68"/>
      <c r="FT1095" s="68"/>
      <c r="FU1095" s="68"/>
      <c r="FV1095" s="68"/>
      <c r="FW1095" s="68"/>
      <c r="FX1095" s="68"/>
      <c r="FY1095" s="68"/>
      <c r="FZ1095" s="68"/>
      <c r="GA1095" s="68"/>
      <c r="GB1095" s="68"/>
      <c r="GC1095" s="68"/>
      <c r="GD1095" s="68"/>
      <c r="GE1095" s="68"/>
      <c r="GF1095" s="68"/>
      <c r="GG1095" s="68"/>
      <c r="GH1095" s="68"/>
      <c r="GI1095" s="68"/>
      <c r="GJ1095" s="68"/>
      <c r="GK1095" s="68"/>
      <c r="GL1095" s="68"/>
      <c r="GM1095" s="68"/>
      <c r="GN1095" s="68"/>
      <c r="GO1095" s="68"/>
      <c r="GP1095" s="68"/>
      <c r="GQ1095" s="68"/>
      <c r="GR1095" s="68"/>
      <c r="GS1095" s="68"/>
      <c r="GT1095" s="68"/>
      <c r="GU1095" s="68"/>
      <c r="GV1095" s="68"/>
      <c r="GW1095" s="68"/>
      <c r="GX1095" s="68"/>
      <c r="GY1095" s="68"/>
      <c r="GZ1095" s="68"/>
      <c r="HA1095" s="68"/>
      <c r="HB1095" s="68"/>
      <c r="HC1095" s="68"/>
      <c r="HD1095" s="68"/>
      <c r="HE1095" s="68"/>
      <c r="HF1095" s="68"/>
      <c r="HG1095" s="68"/>
      <c r="HH1095" s="68"/>
      <c r="HI1095" s="68"/>
      <c r="HJ1095" s="68"/>
      <c r="HK1095" s="68"/>
      <c r="HL1095" s="68"/>
      <c r="HM1095" s="68"/>
      <c r="HN1095" s="68"/>
      <c r="HO1095" s="68"/>
      <c r="HP1095" s="68"/>
      <c r="HQ1095" s="68"/>
      <c r="HR1095" s="68"/>
      <c r="HS1095" s="68"/>
      <c r="HT1095" s="68"/>
      <c r="HU1095" s="68"/>
    </row>
    <row r="1096" spans="1:229" s="73" customFormat="1" ht="16.5" customHeight="1">
      <c r="A1096" s="44">
        <v>44152</v>
      </c>
      <c r="B1096" s="28" t="s">
        <v>334</v>
      </c>
      <c r="C1096" s="46">
        <v>25</v>
      </c>
      <c r="D1096" s="46">
        <v>29000</v>
      </c>
      <c r="E1096" s="54">
        <v>330</v>
      </c>
      <c r="F1096" s="46">
        <v>380</v>
      </c>
      <c r="G1096" s="46">
        <v>430</v>
      </c>
      <c r="H1096" s="46">
        <v>1250</v>
      </c>
      <c r="I1096" s="46">
        <v>0</v>
      </c>
      <c r="J1096" s="47">
        <v>1250</v>
      </c>
      <c r="K1096" s="47" t="s">
        <v>41</v>
      </c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  <c r="AA1096" s="68"/>
      <c r="AB1096" s="68"/>
      <c r="AC1096" s="68"/>
      <c r="AD1096" s="68"/>
      <c r="AE1096" s="68"/>
      <c r="AF1096" s="68"/>
      <c r="AG1096" s="68"/>
      <c r="AH1096" s="68"/>
      <c r="AI1096" s="68"/>
      <c r="AJ1096" s="68"/>
      <c r="AK1096" s="68"/>
      <c r="AL1096" s="68"/>
      <c r="AM1096" s="68"/>
      <c r="AN1096" s="68"/>
      <c r="AO1096" s="68"/>
      <c r="AP1096" s="68"/>
      <c r="AQ1096" s="68"/>
      <c r="AR1096" s="68"/>
      <c r="AS1096" s="68"/>
      <c r="AT1096" s="68"/>
      <c r="AU1096" s="68"/>
      <c r="AV1096" s="68"/>
      <c r="AW1096" s="68"/>
      <c r="AX1096" s="68"/>
      <c r="AY1096" s="68"/>
      <c r="AZ1096" s="68"/>
      <c r="BA1096" s="68"/>
      <c r="BB1096" s="68"/>
      <c r="BC1096" s="68"/>
      <c r="BD1096" s="68"/>
      <c r="BE1096" s="68"/>
      <c r="BF1096" s="68"/>
      <c r="BG1096" s="68"/>
      <c r="BH1096" s="68"/>
      <c r="BI1096" s="68"/>
      <c r="BJ1096" s="68"/>
      <c r="BK1096" s="68"/>
      <c r="BL1096" s="68"/>
      <c r="BM1096" s="68"/>
      <c r="BN1096" s="68"/>
      <c r="BO1096" s="68"/>
      <c r="BP1096" s="68"/>
      <c r="BQ1096" s="68"/>
      <c r="BR1096" s="68"/>
      <c r="BS1096" s="68"/>
      <c r="BT1096" s="68"/>
      <c r="BU1096" s="68"/>
      <c r="BV1096" s="68"/>
      <c r="BW1096" s="68"/>
      <c r="BX1096" s="68"/>
      <c r="BY1096" s="68"/>
      <c r="BZ1096" s="68"/>
      <c r="CA1096" s="68"/>
      <c r="CB1096" s="68"/>
      <c r="CC1096" s="68"/>
      <c r="CD1096" s="68"/>
      <c r="CE1096" s="68"/>
      <c r="CF1096" s="68"/>
      <c r="CG1096" s="68"/>
      <c r="CH1096" s="68"/>
      <c r="CI1096" s="68"/>
      <c r="CJ1096" s="68"/>
      <c r="CK1096" s="68"/>
      <c r="CL1096" s="68"/>
      <c r="CM1096" s="68"/>
      <c r="CN1096" s="68"/>
      <c r="CO1096" s="68"/>
      <c r="CP1096" s="68"/>
      <c r="CQ1096" s="68"/>
      <c r="CR1096" s="68"/>
      <c r="CS1096" s="68"/>
      <c r="CT1096" s="68"/>
      <c r="CU1096" s="68"/>
      <c r="CV1096" s="68"/>
      <c r="CW1096" s="68"/>
      <c r="CX1096" s="68"/>
      <c r="CY1096" s="68"/>
      <c r="CZ1096" s="68"/>
      <c r="DA1096" s="68"/>
      <c r="DB1096" s="68"/>
      <c r="DC1096" s="68"/>
      <c r="DD1096" s="68"/>
      <c r="DE1096" s="68"/>
      <c r="DF1096" s="68"/>
      <c r="DG1096" s="68"/>
      <c r="DH1096" s="68"/>
      <c r="DI1096" s="68"/>
      <c r="DJ1096" s="68"/>
      <c r="DK1096" s="68"/>
      <c r="DL1096" s="68"/>
      <c r="DM1096" s="68"/>
      <c r="DN1096" s="68"/>
      <c r="DO1096" s="68"/>
      <c r="DP1096" s="68"/>
      <c r="DQ1096" s="68"/>
      <c r="DR1096" s="68"/>
      <c r="DS1096" s="68"/>
      <c r="DT1096" s="68"/>
      <c r="DU1096" s="68"/>
      <c r="DV1096" s="68"/>
      <c r="DW1096" s="68"/>
      <c r="DX1096" s="68"/>
      <c r="DY1096" s="68"/>
      <c r="DZ1096" s="68"/>
      <c r="EA1096" s="68"/>
      <c r="EB1096" s="68"/>
      <c r="EC1096" s="68"/>
      <c r="ED1096" s="68"/>
      <c r="EE1096" s="68"/>
      <c r="EF1096" s="68"/>
      <c r="EG1096" s="68"/>
      <c r="EH1096" s="68"/>
      <c r="EI1096" s="68"/>
      <c r="EJ1096" s="68"/>
      <c r="EK1096" s="68"/>
      <c r="EL1096" s="68"/>
      <c r="EM1096" s="68"/>
      <c r="EN1096" s="68"/>
      <c r="EO1096" s="68"/>
      <c r="EP1096" s="68"/>
      <c r="EQ1096" s="68"/>
      <c r="ER1096" s="68"/>
      <c r="ES1096" s="68"/>
      <c r="ET1096" s="68"/>
      <c r="EU1096" s="68"/>
      <c r="EV1096" s="68"/>
      <c r="EW1096" s="68"/>
      <c r="EX1096" s="68"/>
      <c r="EY1096" s="68"/>
      <c r="EZ1096" s="68"/>
      <c r="FA1096" s="68"/>
      <c r="FB1096" s="68"/>
      <c r="FC1096" s="68"/>
      <c r="FD1096" s="68"/>
      <c r="FE1096" s="68"/>
      <c r="FF1096" s="68"/>
      <c r="FG1096" s="68"/>
      <c r="FH1096" s="68"/>
      <c r="FI1096" s="68"/>
      <c r="FJ1096" s="68"/>
      <c r="FK1096" s="68"/>
      <c r="FL1096" s="68"/>
      <c r="FM1096" s="68"/>
      <c r="FN1096" s="68"/>
      <c r="FO1096" s="68"/>
      <c r="FP1096" s="68"/>
      <c r="FQ1096" s="68"/>
      <c r="FR1096" s="68"/>
      <c r="FS1096" s="68"/>
      <c r="FT1096" s="68"/>
      <c r="FU1096" s="68"/>
      <c r="FV1096" s="68"/>
      <c r="FW1096" s="68"/>
      <c r="FX1096" s="68"/>
      <c r="FY1096" s="68"/>
      <c r="FZ1096" s="68"/>
      <c r="GA1096" s="68"/>
      <c r="GB1096" s="68"/>
      <c r="GC1096" s="68"/>
      <c r="GD1096" s="68"/>
      <c r="GE1096" s="68"/>
      <c r="GF1096" s="68"/>
      <c r="GG1096" s="68"/>
      <c r="GH1096" s="68"/>
      <c r="GI1096" s="68"/>
      <c r="GJ1096" s="68"/>
      <c r="GK1096" s="68"/>
      <c r="GL1096" s="68"/>
      <c r="GM1096" s="68"/>
      <c r="GN1096" s="68"/>
      <c r="GO1096" s="68"/>
      <c r="GP1096" s="68"/>
      <c r="GQ1096" s="68"/>
      <c r="GR1096" s="68"/>
      <c r="GS1096" s="68"/>
      <c r="GT1096" s="68"/>
      <c r="GU1096" s="68"/>
      <c r="GV1096" s="68"/>
      <c r="GW1096" s="68"/>
      <c r="GX1096" s="68"/>
      <c r="GY1096" s="68"/>
      <c r="GZ1096" s="68"/>
      <c r="HA1096" s="68"/>
      <c r="HB1096" s="68"/>
      <c r="HC1096" s="68"/>
      <c r="HD1096" s="68"/>
      <c r="HE1096" s="68"/>
      <c r="HF1096" s="68"/>
      <c r="HG1096" s="68"/>
      <c r="HH1096" s="68"/>
      <c r="HI1096" s="68"/>
      <c r="HJ1096" s="68"/>
      <c r="HK1096" s="68"/>
      <c r="HL1096" s="68"/>
      <c r="HM1096" s="68"/>
      <c r="HN1096" s="68"/>
      <c r="HO1096" s="68"/>
      <c r="HP1096" s="68"/>
      <c r="HQ1096" s="68"/>
      <c r="HR1096" s="68"/>
      <c r="HS1096" s="68"/>
      <c r="HT1096" s="68"/>
      <c r="HU1096" s="68"/>
    </row>
    <row r="1097" spans="1:229" s="73" customFormat="1" ht="16.5" customHeight="1">
      <c r="A1097" s="44">
        <v>44148</v>
      </c>
      <c r="B1097" s="28" t="s">
        <v>335</v>
      </c>
      <c r="C1097" s="46">
        <v>25</v>
      </c>
      <c r="D1097" s="46">
        <v>27500</v>
      </c>
      <c r="E1097" s="54">
        <v>350</v>
      </c>
      <c r="F1097" s="46">
        <v>400</v>
      </c>
      <c r="G1097" s="46">
        <v>450</v>
      </c>
      <c r="H1097" s="46">
        <v>0</v>
      </c>
      <c r="I1097" s="46">
        <v>0</v>
      </c>
      <c r="J1097" s="47">
        <v>0</v>
      </c>
      <c r="K1097" s="47" t="s">
        <v>327</v>
      </c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  <c r="AA1097" s="68"/>
      <c r="AB1097" s="68"/>
      <c r="AC1097" s="68"/>
      <c r="AD1097" s="68"/>
      <c r="AE1097" s="68"/>
      <c r="AF1097" s="68"/>
      <c r="AG1097" s="68"/>
      <c r="AH1097" s="68"/>
      <c r="AI1097" s="68"/>
      <c r="AJ1097" s="68"/>
      <c r="AK1097" s="68"/>
      <c r="AL1097" s="68"/>
      <c r="AM1097" s="68"/>
      <c r="AN1097" s="68"/>
      <c r="AO1097" s="68"/>
      <c r="AP1097" s="68"/>
      <c r="AQ1097" s="68"/>
      <c r="AR1097" s="68"/>
      <c r="AS1097" s="68"/>
      <c r="AT1097" s="68"/>
      <c r="AU1097" s="68"/>
      <c r="AV1097" s="68"/>
      <c r="AW1097" s="68"/>
      <c r="AX1097" s="68"/>
      <c r="AY1097" s="68"/>
      <c r="AZ1097" s="68"/>
      <c r="BA1097" s="68"/>
      <c r="BB1097" s="68"/>
      <c r="BC1097" s="68"/>
      <c r="BD1097" s="68"/>
      <c r="BE1097" s="68"/>
      <c r="BF1097" s="68"/>
      <c r="BG1097" s="68"/>
      <c r="BH1097" s="68"/>
      <c r="BI1097" s="68"/>
      <c r="BJ1097" s="68"/>
      <c r="BK1097" s="68"/>
      <c r="BL1097" s="68"/>
      <c r="BM1097" s="68"/>
      <c r="BN1097" s="68"/>
      <c r="BO1097" s="68"/>
      <c r="BP1097" s="68"/>
      <c r="BQ1097" s="68"/>
      <c r="BR1097" s="68"/>
      <c r="BS1097" s="68"/>
      <c r="BT1097" s="68"/>
      <c r="BU1097" s="68"/>
      <c r="BV1097" s="68"/>
      <c r="BW1097" s="68"/>
      <c r="BX1097" s="68"/>
      <c r="BY1097" s="68"/>
      <c r="BZ1097" s="68"/>
      <c r="CA1097" s="68"/>
      <c r="CB1097" s="68"/>
      <c r="CC1097" s="68"/>
      <c r="CD1097" s="68"/>
      <c r="CE1097" s="68"/>
      <c r="CF1097" s="68"/>
      <c r="CG1097" s="68"/>
      <c r="CH1097" s="68"/>
      <c r="CI1097" s="68"/>
      <c r="CJ1097" s="68"/>
      <c r="CK1097" s="68"/>
      <c r="CL1097" s="68"/>
      <c r="CM1097" s="68"/>
      <c r="CN1097" s="68"/>
      <c r="CO1097" s="68"/>
      <c r="CP1097" s="68"/>
      <c r="CQ1097" s="68"/>
      <c r="CR1097" s="68"/>
      <c r="CS1097" s="68"/>
      <c r="CT1097" s="68"/>
      <c r="CU1097" s="68"/>
      <c r="CV1097" s="68"/>
      <c r="CW1097" s="68"/>
      <c r="CX1097" s="68"/>
      <c r="CY1097" s="68"/>
      <c r="CZ1097" s="68"/>
      <c r="DA1097" s="68"/>
      <c r="DB1097" s="68"/>
      <c r="DC1097" s="68"/>
      <c r="DD1097" s="68"/>
      <c r="DE1097" s="68"/>
      <c r="DF1097" s="68"/>
      <c r="DG1097" s="68"/>
      <c r="DH1097" s="68"/>
      <c r="DI1097" s="68"/>
      <c r="DJ1097" s="68"/>
      <c r="DK1097" s="68"/>
      <c r="DL1097" s="68"/>
      <c r="DM1097" s="68"/>
      <c r="DN1097" s="68"/>
      <c r="DO1097" s="68"/>
      <c r="DP1097" s="68"/>
      <c r="DQ1097" s="68"/>
      <c r="DR1097" s="68"/>
      <c r="DS1097" s="68"/>
      <c r="DT1097" s="68"/>
      <c r="DU1097" s="68"/>
      <c r="DV1097" s="68"/>
      <c r="DW1097" s="68"/>
      <c r="DX1097" s="68"/>
      <c r="DY1097" s="68"/>
      <c r="DZ1097" s="68"/>
      <c r="EA1097" s="68"/>
      <c r="EB1097" s="68"/>
      <c r="EC1097" s="68"/>
      <c r="ED1097" s="68"/>
      <c r="EE1097" s="68"/>
      <c r="EF1097" s="68"/>
      <c r="EG1097" s="68"/>
      <c r="EH1097" s="68"/>
      <c r="EI1097" s="68"/>
      <c r="EJ1097" s="68"/>
      <c r="EK1097" s="68"/>
      <c r="EL1097" s="68"/>
      <c r="EM1097" s="68"/>
      <c r="EN1097" s="68"/>
      <c r="EO1097" s="68"/>
      <c r="EP1097" s="68"/>
      <c r="EQ1097" s="68"/>
      <c r="ER1097" s="68"/>
      <c r="ES1097" s="68"/>
      <c r="ET1097" s="68"/>
      <c r="EU1097" s="68"/>
      <c r="EV1097" s="68"/>
      <c r="EW1097" s="68"/>
      <c r="EX1097" s="68"/>
      <c r="EY1097" s="68"/>
      <c r="EZ1097" s="68"/>
      <c r="FA1097" s="68"/>
      <c r="FB1097" s="68"/>
      <c r="FC1097" s="68"/>
      <c r="FD1097" s="68"/>
      <c r="FE1097" s="68"/>
      <c r="FF1097" s="68"/>
      <c r="FG1097" s="68"/>
      <c r="FH1097" s="68"/>
      <c r="FI1097" s="68"/>
      <c r="FJ1097" s="68"/>
      <c r="FK1097" s="68"/>
      <c r="FL1097" s="68"/>
      <c r="FM1097" s="68"/>
      <c r="FN1097" s="68"/>
      <c r="FO1097" s="68"/>
      <c r="FP1097" s="68"/>
      <c r="FQ1097" s="68"/>
      <c r="FR1097" s="68"/>
      <c r="FS1097" s="68"/>
      <c r="FT1097" s="68"/>
      <c r="FU1097" s="68"/>
      <c r="FV1097" s="68"/>
      <c r="FW1097" s="68"/>
      <c r="FX1097" s="68"/>
      <c r="FY1097" s="68"/>
      <c r="FZ1097" s="68"/>
      <c r="GA1097" s="68"/>
      <c r="GB1097" s="68"/>
      <c r="GC1097" s="68"/>
      <c r="GD1097" s="68"/>
      <c r="GE1097" s="68"/>
      <c r="GF1097" s="68"/>
      <c r="GG1097" s="68"/>
      <c r="GH1097" s="68"/>
      <c r="GI1097" s="68"/>
      <c r="GJ1097" s="68"/>
      <c r="GK1097" s="68"/>
      <c r="GL1097" s="68"/>
      <c r="GM1097" s="68"/>
      <c r="GN1097" s="68"/>
      <c r="GO1097" s="68"/>
      <c r="GP1097" s="68"/>
      <c r="GQ1097" s="68"/>
      <c r="GR1097" s="68"/>
      <c r="GS1097" s="68"/>
      <c r="GT1097" s="68"/>
      <c r="GU1097" s="68"/>
      <c r="GV1097" s="68"/>
      <c r="GW1097" s="68"/>
      <c r="GX1097" s="68"/>
      <c r="GY1097" s="68"/>
      <c r="GZ1097" s="68"/>
      <c r="HA1097" s="68"/>
      <c r="HB1097" s="68"/>
      <c r="HC1097" s="68"/>
      <c r="HD1097" s="68"/>
      <c r="HE1097" s="68"/>
      <c r="HF1097" s="68"/>
      <c r="HG1097" s="68"/>
      <c r="HH1097" s="68"/>
      <c r="HI1097" s="68"/>
      <c r="HJ1097" s="68"/>
      <c r="HK1097" s="68"/>
      <c r="HL1097" s="68"/>
      <c r="HM1097" s="68"/>
      <c r="HN1097" s="68"/>
      <c r="HO1097" s="68"/>
      <c r="HP1097" s="68"/>
      <c r="HQ1097" s="68"/>
      <c r="HR1097" s="68"/>
      <c r="HS1097" s="68"/>
      <c r="HT1097" s="68"/>
      <c r="HU1097" s="68"/>
    </row>
    <row r="1098" spans="1:229" s="73" customFormat="1" ht="16.5" customHeight="1">
      <c r="A1098" s="44">
        <v>44148</v>
      </c>
      <c r="B1098" s="28" t="s">
        <v>334</v>
      </c>
      <c r="C1098" s="46">
        <v>25</v>
      </c>
      <c r="D1098" s="46">
        <v>28000</v>
      </c>
      <c r="E1098" s="54">
        <v>450</v>
      </c>
      <c r="F1098" s="46">
        <v>550</v>
      </c>
      <c r="G1098" s="46">
        <v>650</v>
      </c>
      <c r="H1098" s="46">
        <v>2500</v>
      </c>
      <c r="I1098" s="46">
        <v>2500</v>
      </c>
      <c r="J1098" s="47">
        <v>5000</v>
      </c>
      <c r="K1098" s="47" t="s">
        <v>40</v>
      </c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  <c r="AA1098" s="68"/>
      <c r="AB1098" s="68"/>
      <c r="AC1098" s="68"/>
      <c r="AD1098" s="68"/>
      <c r="AE1098" s="68"/>
      <c r="AF1098" s="68"/>
      <c r="AG1098" s="68"/>
      <c r="AH1098" s="68"/>
      <c r="AI1098" s="68"/>
      <c r="AJ1098" s="68"/>
      <c r="AK1098" s="68"/>
      <c r="AL1098" s="68"/>
      <c r="AM1098" s="68"/>
      <c r="AN1098" s="68"/>
      <c r="AO1098" s="68"/>
      <c r="AP1098" s="68"/>
      <c r="AQ1098" s="68"/>
      <c r="AR1098" s="68"/>
      <c r="AS1098" s="68"/>
      <c r="AT1098" s="68"/>
      <c r="AU1098" s="68"/>
      <c r="AV1098" s="68"/>
      <c r="AW1098" s="68"/>
      <c r="AX1098" s="68"/>
      <c r="AY1098" s="68"/>
      <c r="AZ1098" s="68"/>
      <c r="BA1098" s="68"/>
      <c r="BB1098" s="68"/>
      <c r="BC1098" s="68"/>
      <c r="BD1098" s="68"/>
      <c r="BE1098" s="68"/>
      <c r="BF1098" s="68"/>
      <c r="BG1098" s="68"/>
      <c r="BH1098" s="68"/>
      <c r="BI1098" s="68"/>
      <c r="BJ1098" s="68"/>
      <c r="BK1098" s="68"/>
      <c r="BL1098" s="68"/>
      <c r="BM1098" s="68"/>
      <c r="BN1098" s="68"/>
      <c r="BO1098" s="68"/>
      <c r="BP1098" s="68"/>
      <c r="BQ1098" s="68"/>
      <c r="BR1098" s="68"/>
      <c r="BS1098" s="68"/>
      <c r="BT1098" s="68"/>
      <c r="BU1098" s="68"/>
      <c r="BV1098" s="68"/>
      <c r="BW1098" s="68"/>
      <c r="BX1098" s="68"/>
      <c r="BY1098" s="68"/>
      <c r="BZ1098" s="68"/>
      <c r="CA1098" s="68"/>
      <c r="CB1098" s="68"/>
      <c r="CC1098" s="68"/>
      <c r="CD1098" s="68"/>
      <c r="CE1098" s="68"/>
      <c r="CF1098" s="68"/>
      <c r="CG1098" s="68"/>
      <c r="CH1098" s="68"/>
      <c r="CI1098" s="68"/>
      <c r="CJ1098" s="68"/>
      <c r="CK1098" s="68"/>
      <c r="CL1098" s="68"/>
      <c r="CM1098" s="68"/>
      <c r="CN1098" s="68"/>
      <c r="CO1098" s="68"/>
      <c r="CP1098" s="68"/>
      <c r="CQ1098" s="68"/>
      <c r="CR1098" s="68"/>
      <c r="CS1098" s="68"/>
      <c r="CT1098" s="68"/>
      <c r="CU1098" s="68"/>
      <c r="CV1098" s="68"/>
      <c r="CW1098" s="68"/>
      <c r="CX1098" s="68"/>
      <c r="CY1098" s="68"/>
      <c r="CZ1098" s="68"/>
      <c r="DA1098" s="68"/>
      <c r="DB1098" s="68"/>
      <c r="DC1098" s="68"/>
      <c r="DD1098" s="68"/>
      <c r="DE1098" s="68"/>
      <c r="DF1098" s="68"/>
      <c r="DG1098" s="68"/>
      <c r="DH1098" s="68"/>
      <c r="DI1098" s="68"/>
      <c r="DJ1098" s="68"/>
      <c r="DK1098" s="68"/>
      <c r="DL1098" s="68"/>
      <c r="DM1098" s="68"/>
      <c r="DN1098" s="68"/>
      <c r="DO1098" s="68"/>
      <c r="DP1098" s="68"/>
      <c r="DQ1098" s="68"/>
      <c r="DR1098" s="68"/>
      <c r="DS1098" s="68"/>
      <c r="DT1098" s="68"/>
      <c r="DU1098" s="68"/>
      <c r="DV1098" s="68"/>
      <c r="DW1098" s="68"/>
      <c r="DX1098" s="68"/>
      <c r="DY1098" s="68"/>
      <c r="DZ1098" s="68"/>
      <c r="EA1098" s="68"/>
      <c r="EB1098" s="68"/>
      <c r="EC1098" s="68"/>
      <c r="ED1098" s="68"/>
      <c r="EE1098" s="68"/>
      <c r="EF1098" s="68"/>
      <c r="EG1098" s="68"/>
      <c r="EH1098" s="68"/>
      <c r="EI1098" s="68"/>
      <c r="EJ1098" s="68"/>
      <c r="EK1098" s="68"/>
      <c r="EL1098" s="68"/>
      <c r="EM1098" s="68"/>
      <c r="EN1098" s="68"/>
      <c r="EO1098" s="68"/>
      <c r="EP1098" s="68"/>
      <c r="EQ1098" s="68"/>
      <c r="ER1098" s="68"/>
      <c r="ES1098" s="68"/>
      <c r="ET1098" s="68"/>
      <c r="EU1098" s="68"/>
      <c r="EV1098" s="68"/>
      <c r="EW1098" s="68"/>
      <c r="EX1098" s="68"/>
      <c r="EY1098" s="68"/>
      <c r="EZ1098" s="68"/>
      <c r="FA1098" s="68"/>
      <c r="FB1098" s="68"/>
      <c r="FC1098" s="68"/>
      <c r="FD1098" s="68"/>
      <c r="FE1098" s="68"/>
      <c r="FF1098" s="68"/>
      <c r="FG1098" s="68"/>
      <c r="FH1098" s="68"/>
      <c r="FI1098" s="68"/>
      <c r="FJ1098" s="68"/>
      <c r="FK1098" s="68"/>
      <c r="FL1098" s="68"/>
      <c r="FM1098" s="68"/>
      <c r="FN1098" s="68"/>
      <c r="FO1098" s="68"/>
      <c r="FP1098" s="68"/>
      <c r="FQ1098" s="68"/>
      <c r="FR1098" s="68"/>
      <c r="FS1098" s="68"/>
      <c r="FT1098" s="68"/>
      <c r="FU1098" s="68"/>
      <c r="FV1098" s="68"/>
      <c r="FW1098" s="68"/>
      <c r="FX1098" s="68"/>
      <c r="FY1098" s="68"/>
      <c r="FZ1098" s="68"/>
      <c r="GA1098" s="68"/>
      <c r="GB1098" s="68"/>
      <c r="GC1098" s="68"/>
      <c r="GD1098" s="68"/>
      <c r="GE1098" s="68"/>
      <c r="GF1098" s="68"/>
      <c r="GG1098" s="68"/>
      <c r="GH1098" s="68"/>
      <c r="GI1098" s="68"/>
      <c r="GJ1098" s="68"/>
      <c r="GK1098" s="68"/>
      <c r="GL1098" s="68"/>
      <c r="GM1098" s="68"/>
      <c r="GN1098" s="68"/>
      <c r="GO1098" s="68"/>
      <c r="GP1098" s="68"/>
      <c r="GQ1098" s="68"/>
      <c r="GR1098" s="68"/>
      <c r="GS1098" s="68"/>
      <c r="GT1098" s="68"/>
      <c r="GU1098" s="68"/>
      <c r="GV1098" s="68"/>
      <c r="GW1098" s="68"/>
      <c r="GX1098" s="68"/>
      <c r="GY1098" s="68"/>
      <c r="GZ1098" s="68"/>
      <c r="HA1098" s="68"/>
      <c r="HB1098" s="68"/>
      <c r="HC1098" s="68"/>
      <c r="HD1098" s="68"/>
      <c r="HE1098" s="68"/>
      <c r="HF1098" s="68"/>
      <c r="HG1098" s="68"/>
      <c r="HH1098" s="68"/>
      <c r="HI1098" s="68"/>
      <c r="HJ1098" s="68"/>
      <c r="HK1098" s="68"/>
      <c r="HL1098" s="68"/>
      <c r="HM1098" s="68"/>
      <c r="HN1098" s="68"/>
      <c r="HO1098" s="68"/>
      <c r="HP1098" s="68"/>
      <c r="HQ1098" s="68"/>
      <c r="HR1098" s="68"/>
      <c r="HS1098" s="68"/>
      <c r="HT1098" s="68"/>
      <c r="HU1098" s="68"/>
    </row>
    <row r="1099" spans="1:229" s="73" customFormat="1" ht="16.5" customHeight="1">
      <c r="A1099" s="44">
        <v>44147</v>
      </c>
      <c r="B1099" s="28" t="s">
        <v>332</v>
      </c>
      <c r="C1099" s="46">
        <v>25</v>
      </c>
      <c r="D1099" s="46">
        <v>28600</v>
      </c>
      <c r="E1099" s="54">
        <v>250</v>
      </c>
      <c r="F1099" s="46">
        <v>300</v>
      </c>
      <c r="G1099" s="46">
        <v>350</v>
      </c>
      <c r="H1099" s="46">
        <v>1250</v>
      </c>
      <c r="I1099" s="46">
        <v>1250</v>
      </c>
      <c r="J1099" s="47">
        <v>2500</v>
      </c>
      <c r="K1099" s="47" t="s">
        <v>40</v>
      </c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  <c r="AA1099" s="68"/>
      <c r="AB1099" s="68"/>
      <c r="AC1099" s="68"/>
      <c r="AD1099" s="68"/>
      <c r="AE1099" s="68"/>
      <c r="AF1099" s="68"/>
      <c r="AG1099" s="68"/>
      <c r="AH1099" s="68"/>
      <c r="AI1099" s="68"/>
      <c r="AJ1099" s="68"/>
      <c r="AK1099" s="68"/>
      <c r="AL1099" s="68"/>
      <c r="AM1099" s="68"/>
      <c r="AN1099" s="68"/>
      <c r="AO1099" s="68"/>
      <c r="AP1099" s="68"/>
      <c r="AQ1099" s="68"/>
      <c r="AR1099" s="68"/>
      <c r="AS1099" s="68"/>
      <c r="AT1099" s="68"/>
      <c r="AU1099" s="68"/>
      <c r="AV1099" s="68"/>
      <c r="AW1099" s="68"/>
      <c r="AX1099" s="68"/>
      <c r="AY1099" s="68"/>
      <c r="AZ1099" s="68"/>
      <c r="BA1099" s="68"/>
      <c r="BB1099" s="68"/>
      <c r="BC1099" s="68"/>
      <c r="BD1099" s="68"/>
      <c r="BE1099" s="68"/>
      <c r="BF1099" s="68"/>
      <c r="BG1099" s="68"/>
      <c r="BH1099" s="68"/>
      <c r="BI1099" s="68"/>
      <c r="BJ1099" s="68"/>
      <c r="BK1099" s="68"/>
      <c r="BL1099" s="68"/>
      <c r="BM1099" s="68"/>
      <c r="BN1099" s="68"/>
      <c r="BO1099" s="68"/>
      <c r="BP1099" s="68"/>
      <c r="BQ1099" s="68"/>
      <c r="BR1099" s="68"/>
      <c r="BS1099" s="68"/>
      <c r="BT1099" s="68"/>
      <c r="BU1099" s="68"/>
      <c r="BV1099" s="68"/>
      <c r="BW1099" s="68"/>
      <c r="BX1099" s="68"/>
      <c r="BY1099" s="68"/>
      <c r="BZ1099" s="68"/>
      <c r="CA1099" s="68"/>
      <c r="CB1099" s="68"/>
      <c r="CC1099" s="68"/>
      <c r="CD1099" s="68"/>
      <c r="CE1099" s="68"/>
      <c r="CF1099" s="68"/>
      <c r="CG1099" s="68"/>
      <c r="CH1099" s="68"/>
      <c r="CI1099" s="68"/>
      <c r="CJ1099" s="68"/>
      <c r="CK1099" s="68"/>
      <c r="CL1099" s="68"/>
      <c r="CM1099" s="68"/>
      <c r="CN1099" s="68"/>
      <c r="CO1099" s="68"/>
      <c r="CP1099" s="68"/>
      <c r="CQ1099" s="68"/>
      <c r="CR1099" s="68"/>
      <c r="CS1099" s="68"/>
      <c r="CT1099" s="68"/>
      <c r="CU1099" s="68"/>
      <c r="CV1099" s="68"/>
      <c r="CW1099" s="68"/>
      <c r="CX1099" s="68"/>
      <c r="CY1099" s="68"/>
      <c r="CZ1099" s="68"/>
      <c r="DA1099" s="68"/>
      <c r="DB1099" s="68"/>
      <c r="DC1099" s="68"/>
      <c r="DD1099" s="68"/>
      <c r="DE1099" s="68"/>
      <c r="DF1099" s="68"/>
      <c r="DG1099" s="68"/>
      <c r="DH1099" s="68"/>
      <c r="DI1099" s="68"/>
      <c r="DJ1099" s="68"/>
      <c r="DK1099" s="68"/>
      <c r="DL1099" s="68"/>
      <c r="DM1099" s="68"/>
      <c r="DN1099" s="68"/>
      <c r="DO1099" s="68"/>
      <c r="DP1099" s="68"/>
      <c r="DQ1099" s="68"/>
      <c r="DR1099" s="68"/>
      <c r="DS1099" s="68"/>
      <c r="DT1099" s="68"/>
      <c r="DU1099" s="68"/>
      <c r="DV1099" s="68"/>
      <c r="DW1099" s="68"/>
      <c r="DX1099" s="68"/>
      <c r="DY1099" s="68"/>
      <c r="DZ1099" s="68"/>
      <c r="EA1099" s="68"/>
      <c r="EB1099" s="68"/>
      <c r="EC1099" s="68"/>
      <c r="ED1099" s="68"/>
      <c r="EE1099" s="68"/>
      <c r="EF1099" s="68"/>
      <c r="EG1099" s="68"/>
      <c r="EH1099" s="68"/>
      <c r="EI1099" s="68"/>
      <c r="EJ1099" s="68"/>
      <c r="EK1099" s="68"/>
      <c r="EL1099" s="68"/>
      <c r="EM1099" s="68"/>
      <c r="EN1099" s="68"/>
      <c r="EO1099" s="68"/>
      <c r="EP1099" s="68"/>
      <c r="EQ1099" s="68"/>
      <c r="ER1099" s="68"/>
      <c r="ES1099" s="68"/>
      <c r="ET1099" s="68"/>
      <c r="EU1099" s="68"/>
      <c r="EV1099" s="68"/>
      <c r="EW1099" s="68"/>
      <c r="EX1099" s="68"/>
      <c r="EY1099" s="68"/>
      <c r="EZ1099" s="68"/>
      <c r="FA1099" s="68"/>
      <c r="FB1099" s="68"/>
      <c r="FC1099" s="68"/>
      <c r="FD1099" s="68"/>
      <c r="FE1099" s="68"/>
      <c r="FF1099" s="68"/>
      <c r="FG1099" s="68"/>
      <c r="FH1099" s="68"/>
      <c r="FI1099" s="68"/>
      <c r="FJ1099" s="68"/>
      <c r="FK1099" s="68"/>
      <c r="FL1099" s="68"/>
      <c r="FM1099" s="68"/>
      <c r="FN1099" s="68"/>
      <c r="FO1099" s="68"/>
      <c r="FP1099" s="68"/>
      <c r="FQ1099" s="68"/>
      <c r="FR1099" s="68"/>
      <c r="FS1099" s="68"/>
      <c r="FT1099" s="68"/>
      <c r="FU1099" s="68"/>
      <c r="FV1099" s="68"/>
      <c r="FW1099" s="68"/>
      <c r="FX1099" s="68"/>
      <c r="FY1099" s="68"/>
      <c r="FZ1099" s="68"/>
      <c r="GA1099" s="68"/>
      <c r="GB1099" s="68"/>
      <c r="GC1099" s="68"/>
      <c r="GD1099" s="68"/>
      <c r="GE1099" s="68"/>
      <c r="GF1099" s="68"/>
      <c r="GG1099" s="68"/>
      <c r="GH1099" s="68"/>
      <c r="GI1099" s="68"/>
      <c r="GJ1099" s="68"/>
      <c r="GK1099" s="68"/>
      <c r="GL1099" s="68"/>
      <c r="GM1099" s="68"/>
      <c r="GN1099" s="68"/>
      <c r="GO1099" s="68"/>
      <c r="GP1099" s="68"/>
      <c r="GQ1099" s="68"/>
      <c r="GR1099" s="68"/>
      <c r="GS1099" s="68"/>
      <c r="GT1099" s="68"/>
      <c r="GU1099" s="68"/>
      <c r="GV1099" s="68"/>
      <c r="GW1099" s="68"/>
      <c r="GX1099" s="68"/>
      <c r="GY1099" s="68"/>
      <c r="GZ1099" s="68"/>
      <c r="HA1099" s="68"/>
      <c r="HB1099" s="68"/>
      <c r="HC1099" s="68"/>
      <c r="HD1099" s="68"/>
      <c r="HE1099" s="68"/>
      <c r="HF1099" s="68"/>
      <c r="HG1099" s="68"/>
      <c r="HH1099" s="68"/>
      <c r="HI1099" s="68"/>
      <c r="HJ1099" s="68"/>
      <c r="HK1099" s="68"/>
      <c r="HL1099" s="68"/>
      <c r="HM1099" s="68"/>
      <c r="HN1099" s="68"/>
      <c r="HO1099" s="68"/>
      <c r="HP1099" s="68"/>
      <c r="HQ1099" s="68"/>
      <c r="HR1099" s="68"/>
      <c r="HS1099" s="68"/>
      <c r="HT1099" s="68"/>
      <c r="HU1099" s="68"/>
    </row>
    <row r="1100" spans="1:229" s="73" customFormat="1" ht="16.5" customHeight="1">
      <c r="A1100" s="44">
        <v>44146</v>
      </c>
      <c r="B1100" s="28" t="s">
        <v>332</v>
      </c>
      <c r="C1100" s="46">
        <v>25</v>
      </c>
      <c r="D1100" s="46">
        <v>28900</v>
      </c>
      <c r="E1100" s="54">
        <v>250</v>
      </c>
      <c r="F1100" s="46">
        <v>500</v>
      </c>
      <c r="G1100" s="46">
        <v>800</v>
      </c>
      <c r="H1100" s="46">
        <v>0</v>
      </c>
      <c r="I1100" s="46">
        <v>0</v>
      </c>
      <c r="J1100" s="47">
        <v>-3750</v>
      </c>
      <c r="K1100" s="47" t="s">
        <v>44</v>
      </c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  <c r="AA1100" s="68"/>
      <c r="AB1100" s="68"/>
      <c r="AC1100" s="68"/>
      <c r="AD1100" s="68"/>
      <c r="AE1100" s="68"/>
      <c r="AF1100" s="68"/>
      <c r="AG1100" s="68"/>
      <c r="AH1100" s="68"/>
      <c r="AI1100" s="68"/>
      <c r="AJ1100" s="68"/>
      <c r="AK1100" s="68"/>
      <c r="AL1100" s="68"/>
      <c r="AM1100" s="68"/>
      <c r="AN1100" s="68"/>
      <c r="AO1100" s="68"/>
      <c r="AP1100" s="68"/>
      <c r="AQ1100" s="68"/>
      <c r="AR1100" s="68"/>
      <c r="AS1100" s="68"/>
      <c r="AT1100" s="68"/>
      <c r="AU1100" s="68"/>
      <c r="AV1100" s="68"/>
      <c r="AW1100" s="68"/>
      <c r="AX1100" s="68"/>
      <c r="AY1100" s="68"/>
      <c r="AZ1100" s="68"/>
      <c r="BA1100" s="68"/>
      <c r="BB1100" s="68"/>
      <c r="BC1100" s="68"/>
      <c r="BD1100" s="68"/>
      <c r="BE1100" s="68"/>
      <c r="BF1100" s="68"/>
      <c r="BG1100" s="68"/>
      <c r="BH1100" s="68"/>
      <c r="BI1100" s="68"/>
      <c r="BJ1100" s="68"/>
      <c r="BK1100" s="68"/>
      <c r="BL1100" s="68"/>
      <c r="BM1100" s="68"/>
      <c r="BN1100" s="68"/>
      <c r="BO1100" s="68"/>
      <c r="BP1100" s="68"/>
      <c r="BQ1100" s="68"/>
      <c r="BR1100" s="68"/>
      <c r="BS1100" s="68"/>
      <c r="BT1100" s="68"/>
      <c r="BU1100" s="68"/>
      <c r="BV1100" s="68"/>
      <c r="BW1100" s="68"/>
      <c r="BX1100" s="68"/>
      <c r="BY1100" s="68"/>
      <c r="BZ1100" s="68"/>
      <c r="CA1100" s="68"/>
      <c r="CB1100" s="68"/>
      <c r="CC1100" s="68"/>
      <c r="CD1100" s="68"/>
      <c r="CE1100" s="68"/>
      <c r="CF1100" s="68"/>
      <c r="CG1100" s="68"/>
      <c r="CH1100" s="68"/>
      <c r="CI1100" s="68"/>
      <c r="CJ1100" s="68"/>
      <c r="CK1100" s="68"/>
      <c r="CL1100" s="68"/>
      <c r="CM1100" s="68"/>
      <c r="CN1100" s="68"/>
      <c r="CO1100" s="68"/>
      <c r="CP1100" s="68"/>
      <c r="CQ1100" s="68"/>
      <c r="CR1100" s="68"/>
      <c r="CS1100" s="68"/>
      <c r="CT1100" s="68"/>
      <c r="CU1100" s="68"/>
      <c r="CV1100" s="68"/>
      <c r="CW1100" s="68"/>
      <c r="CX1100" s="68"/>
      <c r="CY1100" s="68"/>
      <c r="CZ1100" s="68"/>
      <c r="DA1100" s="68"/>
      <c r="DB1100" s="68"/>
      <c r="DC1100" s="68"/>
      <c r="DD1100" s="68"/>
      <c r="DE1100" s="68"/>
      <c r="DF1100" s="68"/>
      <c r="DG1100" s="68"/>
      <c r="DH1100" s="68"/>
      <c r="DI1100" s="68"/>
      <c r="DJ1100" s="68"/>
      <c r="DK1100" s="68"/>
      <c r="DL1100" s="68"/>
      <c r="DM1100" s="68"/>
      <c r="DN1100" s="68"/>
      <c r="DO1100" s="68"/>
      <c r="DP1100" s="68"/>
      <c r="DQ1100" s="68"/>
      <c r="DR1100" s="68"/>
      <c r="DS1100" s="68"/>
      <c r="DT1100" s="68"/>
      <c r="DU1100" s="68"/>
      <c r="DV1100" s="68"/>
      <c r="DW1100" s="68"/>
      <c r="DX1100" s="68"/>
      <c r="DY1100" s="68"/>
      <c r="DZ1100" s="68"/>
      <c r="EA1100" s="68"/>
      <c r="EB1100" s="68"/>
      <c r="EC1100" s="68"/>
      <c r="ED1100" s="68"/>
      <c r="EE1100" s="68"/>
      <c r="EF1100" s="68"/>
      <c r="EG1100" s="68"/>
      <c r="EH1100" s="68"/>
      <c r="EI1100" s="68"/>
      <c r="EJ1100" s="68"/>
      <c r="EK1100" s="68"/>
      <c r="EL1100" s="68"/>
      <c r="EM1100" s="68"/>
      <c r="EN1100" s="68"/>
      <c r="EO1100" s="68"/>
      <c r="EP1100" s="68"/>
      <c r="EQ1100" s="68"/>
      <c r="ER1100" s="68"/>
      <c r="ES1100" s="68"/>
      <c r="ET1100" s="68"/>
      <c r="EU1100" s="68"/>
      <c r="EV1100" s="68"/>
      <c r="EW1100" s="68"/>
      <c r="EX1100" s="68"/>
      <c r="EY1100" s="68"/>
      <c r="EZ1100" s="68"/>
      <c r="FA1100" s="68"/>
      <c r="FB1100" s="68"/>
      <c r="FC1100" s="68"/>
      <c r="FD1100" s="68"/>
      <c r="FE1100" s="68"/>
      <c r="FF1100" s="68"/>
      <c r="FG1100" s="68"/>
      <c r="FH1100" s="68"/>
      <c r="FI1100" s="68"/>
      <c r="FJ1100" s="68"/>
      <c r="FK1100" s="68"/>
      <c r="FL1100" s="68"/>
      <c r="FM1100" s="68"/>
      <c r="FN1100" s="68"/>
      <c r="FO1100" s="68"/>
      <c r="FP1100" s="68"/>
      <c r="FQ1100" s="68"/>
      <c r="FR1100" s="68"/>
      <c r="FS1100" s="68"/>
      <c r="FT1100" s="68"/>
      <c r="FU1100" s="68"/>
      <c r="FV1100" s="68"/>
      <c r="FW1100" s="68"/>
      <c r="FX1100" s="68"/>
      <c r="FY1100" s="68"/>
      <c r="FZ1100" s="68"/>
      <c r="GA1100" s="68"/>
      <c r="GB1100" s="68"/>
      <c r="GC1100" s="68"/>
      <c r="GD1100" s="68"/>
      <c r="GE1100" s="68"/>
      <c r="GF1100" s="68"/>
      <c r="GG1100" s="68"/>
      <c r="GH1100" s="68"/>
      <c r="GI1100" s="68"/>
      <c r="GJ1100" s="68"/>
      <c r="GK1100" s="68"/>
      <c r="GL1100" s="68"/>
      <c r="GM1100" s="68"/>
      <c r="GN1100" s="68"/>
      <c r="GO1100" s="68"/>
      <c r="GP1100" s="68"/>
      <c r="GQ1100" s="68"/>
      <c r="GR1100" s="68"/>
      <c r="GS1100" s="68"/>
      <c r="GT1100" s="68"/>
      <c r="GU1100" s="68"/>
      <c r="GV1100" s="68"/>
      <c r="GW1100" s="68"/>
      <c r="GX1100" s="68"/>
      <c r="GY1100" s="68"/>
      <c r="GZ1100" s="68"/>
      <c r="HA1100" s="68"/>
      <c r="HB1100" s="68"/>
      <c r="HC1100" s="68"/>
      <c r="HD1100" s="68"/>
      <c r="HE1100" s="68"/>
      <c r="HF1100" s="68"/>
      <c r="HG1100" s="68"/>
      <c r="HH1100" s="68"/>
      <c r="HI1100" s="68"/>
      <c r="HJ1100" s="68"/>
      <c r="HK1100" s="68"/>
      <c r="HL1100" s="68"/>
      <c r="HM1100" s="68"/>
      <c r="HN1100" s="68"/>
      <c r="HO1100" s="68"/>
      <c r="HP1100" s="68"/>
      <c r="HQ1100" s="68"/>
      <c r="HR1100" s="68"/>
      <c r="HS1100" s="68"/>
      <c r="HT1100" s="68"/>
      <c r="HU1100" s="68"/>
    </row>
    <row r="1101" spans="1:229" s="73" customFormat="1" ht="16.5" customHeight="1">
      <c r="A1101" s="44">
        <v>44146</v>
      </c>
      <c r="B1101" s="28" t="s">
        <v>332</v>
      </c>
      <c r="C1101" s="46">
        <v>25</v>
      </c>
      <c r="D1101" s="46">
        <v>29000</v>
      </c>
      <c r="E1101" s="54">
        <v>225</v>
      </c>
      <c r="F1101" s="46">
        <v>275</v>
      </c>
      <c r="G1101" s="46">
        <v>325</v>
      </c>
      <c r="H1101" s="46">
        <v>1250</v>
      </c>
      <c r="I1101" s="46">
        <v>1250</v>
      </c>
      <c r="J1101" s="47">
        <v>2500</v>
      </c>
      <c r="K1101" s="47" t="s">
        <v>41</v>
      </c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  <c r="BB1101" s="68"/>
      <c r="BC1101" s="68"/>
      <c r="BD1101" s="68"/>
      <c r="BE1101" s="68"/>
      <c r="BF1101" s="68"/>
      <c r="BG1101" s="68"/>
      <c r="BH1101" s="68"/>
      <c r="BI1101" s="68"/>
      <c r="BJ1101" s="68"/>
      <c r="BK1101" s="68"/>
      <c r="BL1101" s="68"/>
      <c r="BM1101" s="68"/>
      <c r="BN1101" s="68"/>
      <c r="BO1101" s="68"/>
      <c r="BP1101" s="68"/>
      <c r="BQ1101" s="68"/>
      <c r="BR1101" s="68"/>
      <c r="BS1101" s="68"/>
      <c r="BT1101" s="68"/>
      <c r="BU1101" s="68"/>
      <c r="BV1101" s="68"/>
      <c r="BW1101" s="68"/>
      <c r="BX1101" s="68"/>
      <c r="BY1101" s="68"/>
      <c r="BZ1101" s="68"/>
      <c r="CA1101" s="68"/>
      <c r="CB1101" s="68"/>
      <c r="CC1101" s="68"/>
      <c r="CD1101" s="68"/>
      <c r="CE1101" s="68"/>
      <c r="CF1101" s="68"/>
      <c r="CG1101" s="68"/>
      <c r="CH1101" s="68"/>
      <c r="CI1101" s="68"/>
      <c r="CJ1101" s="68"/>
      <c r="CK1101" s="68"/>
      <c r="CL1101" s="68"/>
      <c r="CM1101" s="68"/>
      <c r="CN1101" s="68"/>
      <c r="CO1101" s="68"/>
      <c r="CP1101" s="68"/>
      <c r="CQ1101" s="68"/>
      <c r="CR1101" s="68"/>
      <c r="CS1101" s="68"/>
      <c r="CT1101" s="68"/>
      <c r="CU1101" s="68"/>
      <c r="CV1101" s="68"/>
      <c r="CW1101" s="68"/>
      <c r="CX1101" s="68"/>
      <c r="CY1101" s="68"/>
      <c r="CZ1101" s="68"/>
      <c r="DA1101" s="68"/>
      <c r="DB1101" s="68"/>
      <c r="DC1101" s="68"/>
      <c r="DD1101" s="68"/>
      <c r="DE1101" s="68"/>
      <c r="DF1101" s="68"/>
      <c r="DG1101" s="68"/>
      <c r="DH1101" s="68"/>
      <c r="DI1101" s="68"/>
      <c r="DJ1101" s="68"/>
      <c r="DK1101" s="68"/>
      <c r="DL1101" s="68"/>
      <c r="DM1101" s="68"/>
      <c r="DN1101" s="68"/>
      <c r="DO1101" s="68"/>
      <c r="DP1101" s="68"/>
      <c r="DQ1101" s="68"/>
      <c r="DR1101" s="68"/>
      <c r="DS1101" s="68"/>
      <c r="DT1101" s="68"/>
      <c r="DU1101" s="68"/>
      <c r="DV1101" s="68"/>
      <c r="DW1101" s="68"/>
      <c r="DX1101" s="68"/>
      <c r="DY1101" s="68"/>
      <c r="DZ1101" s="68"/>
      <c r="EA1101" s="68"/>
      <c r="EB1101" s="68"/>
      <c r="EC1101" s="68"/>
      <c r="ED1101" s="68"/>
      <c r="EE1101" s="68"/>
      <c r="EF1101" s="68"/>
      <c r="EG1101" s="68"/>
      <c r="EH1101" s="68"/>
      <c r="EI1101" s="68"/>
      <c r="EJ1101" s="68"/>
      <c r="EK1101" s="68"/>
      <c r="EL1101" s="68"/>
      <c r="EM1101" s="68"/>
      <c r="EN1101" s="68"/>
      <c r="EO1101" s="68"/>
      <c r="EP1101" s="68"/>
      <c r="EQ1101" s="68"/>
      <c r="ER1101" s="68"/>
      <c r="ES1101" s="68"/>
      <c r="ET1101" s="68"/>
      <c r="EU1101" s="68"/>
      <c r="EV1101" s="68"/>
      <c r="EW1101" s="68"/>
      <c r="EX1101" s="68"/>
      <c r="EY1101" s="68"/>
      <c r="EZ1101" s="68"/>
      <c r="FA1101" s="68"/>
      <c r="FB1101" s="68"/>
      <c r="FC1101" s="68"/>
      <c r="FD1101" s="68"/>
      <c r="FE1101" s="68"/>
      <c r="FF1101" s="68"/>
      <c r="FG1101" s="68"/>
      <c r="FH1101" s="68"/>
      <c r="FI1101" s="68"/>
      <c r="FJ1101" s="68"/>
      <c r="FK1101" s="68"/>
      <c r="FL1101" s="68"/>
      <c r="FM1101" s="68"/>
      <c r="FN1101" s="68"/>
      <c r="FO1101" s="68"/>
      <c r="FP1101" s="68"/>
      <c r="FQ1101" s="68"/>
      <c r="FR1101" s="68"/>
      <c r="FS1101" s="68"/>
      <c r="FT1101" s="68"/>
      <c r="FU1101" s="68"/>
      <c r="FV1101" s="68"/>
      <c r="FW1101" s="68"/>
      <c r="FX1101" s="68"/>
      <c r="FY1101" s="68"/>
      <c r="FZ1101" s="68"/>
      <c r="GA1101" s="68"/>
      <c r="GB1101" s="68"/>
      <c r="GC1101" s="68"/>
      <c r="GD1101" s="68"/>
      <c r="GE1101" s="68"/>
      <c r="GF1101" s="68"/>
      <c r="GG1101" s="68"/>
      <c r="GH1101" s="68"/>
      <c r="GI1101" s="68"/>
      <c r="GJ1101" s="68"/>
      <c r="GK1101" s="68"/>
      <c r="GL1101" s="68"/>
      <c r="GM1101" s="68"/>
      <c r="GN1101" s="68"/>
      <c r="GO1101" s="68"/>
      <c r="GP1101" s="68"/>
      <c r="GQ1101" s="68"/>
      <c r="GR1101" s="68"/>
      <c r="GS1101" s="68"/>
      <c r="GT1101" s="68"/>
      <c r="GU1101" s="68"/>
      <c r="GV1101" s="68"/>
      <c r="GW1101" s="68"/>
      <c r="GX1101" s="68"/>
      <c r="GY1101" s="68"/>
      <c r="GZ1101" s="68"/>
      <c r="HA1101" s="68"/>
      <c r="HB1101" s="68"/>
      <c r="HC1101" s="68"/>
      <c r="HD1101" s="68"/>
      <c r="HE1101" s="68"/>
      <c r="HF1101" s="68"/>
      <c r="HG1101" s="68"/>
      <c r="HH1101" s="68"/>
      <c r="HI1101" s="68"/>
      <c r="HJ1101" s="68"/>
      <c r="HK1101" s="68"/>
      <c r="HL1101" s="68"/>
      <c r="HM1101" s="68"/>
      <c r="HN1101" s="68"/>
      <c r="HO1101" s="68"/>
      <c r="HP1101" s="68"/>
      <c r="HQ1101" s="68"/>
      <c r="HR1101" s="68"/>
      <c r="HS1101" s="68"/>
      <c r="HT1101" s="68"/>
      <c r="HU1101" s="68"/>
    </row>
    <row r="1102" spans="1:229" s="73" customFormat="1" ht="16.5" customHeight="1">
      <c r="A1102" s="44">
        <v>44145</v>
      </c>
      <c r="B1102" s="28" t="s">
        <v>332</v>
      </c>
      <c r="C1102" s="46">
        <v>25</v>
      </c>
      <c r="D1102" s="46">
        <v>28000</v>
      </c>
      <c r="E1102" s="54">
        <v>330</v>
      </c>
      <c r="F1102" s="46">
        <v>380</v>
      </c>
      <c r="G1102" s="46">
        <v>430</v>
      </c>
      <c r="H1102" s="46">
        <v>1250</v>
      </c>
      <c r="I1102" s="46">
        <v>1250</v>
      </c>
      <c r="J1102" s="47">
        <v>2500</v>
      </c>
      <c r="K1102" s="47" t="s">
        <v>40</v>
      </c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  <c r="BB1102" s="68"/>
      <c r="BC1102" s="68"/>
      <c r="BD1102" s="68"/>
      <c r="BE1102" s="68"/>
      <c r="BF1102" s="68"/>
      <c r="BG1102" s="68"/>
      <c r="BH1102" s="68"/>
      <c r="BI1102" s="68"/>
      <c r="BJ1102" s="68"/>
      <c r="BK1102" s="68"/>
      <c r="BL1102" s="68"/>
      <c r="BM1102" s="68"/>
      <c r="BN1102" s="68"/>
      <c r="BO1102" s="68"/>
      <c r="BP1102" s="68"/>
      <c r="BQ1102" s="68"/>
      <c r="BR1102" s="68"/>
      <c r="BS1102" s="68"/>
      <c r="BT1102" s="68"/>
      <c r="BU1102" s="68"/>
      <c r="BV1102" s="68"/>
      <c r="BW1102" s="68"/>
      <c r="BX1102" s="68"/>
      <c r="BY1102" s="68"/>
      <c r="BZ1102" s="68"/>
      <c r="CA1102" s="68"/>
      <c r="CB1102" s="68"/>
      <c r="CC1102" s="68"/>
      <c r="CD1102" s="68"/>
      <c r="CE1102" s="68"/>
      <c r="CF1102" s="68"/>
      <c r="CG1102" s="68"/>
      <c r="CH1102" s="68"/>
      <c r="CI1102" s="68"/>
      <c r="CJ1102" s="68"/>
      <c r="CK1102" s="68"/>
      <c r="CL1102" s="68"/>
      <c r="CM1102" s="68"/>
      <c r="CN1102" s="68"/>
      <c r="CO1102" s="68"/>
      <c r="CP1102" s="68"/>
      <c r="CQ1102" s="68"/>
      <c r="CR1102" s="68"/>
      <c r="CS1102" s="68"/>
      <c r="CT1102" s="68"/>
      <c r="CU1102" s="68"/>
      <c r="CV1102" s="68"/>
      <c r="CW1102" s="68"/>
      <c r="CX1102" s="68"/>
      <c r="CY1102" s="68"/>
      <c r="CZ1102" s="68"/>
      <c r="DA1102" s="68"/>
      <c r="DB1102" s="68"/>
      <c r="DC1102" s="68"/>
      <c r="DD1102" s="68"/>
      <c r="DE1102" s="68"/>
      <c r="DF1102" s="68"/>
      <c r="DG1102" s="68"/>
      <c r="DH1102" s="68"/>
      <c r="DI1102" s="68"/>
      <c r="DJ1102" s="68"/>
      <c r="DK1102" s="68"/>
      <c r="DL1102" s="68"/>
      <c r="DM1102" s="68"/>
      <c r="DN1102" s="68"/>
      <c r="DO1102" s="68"/>
      <c r="DP1102" s="68"/>
      <c r="DQ1102" s="68"/>
      <c r="DR1102" s="68"/>
      <c r="DS1102" s="68"/>
      <c r="DT1102" s="68"/>
      <c r="DU1102" s="68"/>
      <c r="DV1102" s="68"/>
      <c r="DW1102" s="68"/>
      <c r="DX1102" s="68"/>
      <c r="DY1102" s="68"/>
      <c r="DZ1102" s="68"/>
      <c r="EA1102" s="68"/>
      <c r="EB1102" s="68"/>
      <c r="EC1102" s="68"/>
      <c r="ED1102" s="68"/>
      <c r="EE1102" s="68"/>
      <c r="EF1102" s="68"/>
      <c r="EG1102" s="68"/>
      <c r="EH1102" s="68"/>
      <c r="EI1102" s="68"/>
      <c r="EJ1102" s="68"/>
      <c r="EK1102" s="68"/>
      <c r="EL1102" s="68"/>
      <c r="EM1102" s="68"/>
      <c r="EN1102" s="68"/>
      <c r="EO1102" s="68"/>
      <c r="EP1102" s="68"/>
      <c r="EQ1102" s="68"/>
      <c r="ER1102" s="68"/>
      <c r="ES1102" s="68"/>
      <c r="ET1102" s="68"/>
      <c r="EU1102" s="68"/>
      <c r="EV1102" s="68"/>
      <c r="EW1102" s="68"/>
      <c r="EX1102" s="68"/>
      <c r="EY1102" s="68"/>
      <c r="EZ1102" s="68"/>
      <c r="FA1102" s="68"/>
      <c r="FB1102" s="68"/>
      <c r="FC1102" s="68"/>
      <c r="FD1102" s="68"/>
      <c r="FE1102" s="68"/>
      <c r="FF1102" s="68"/>
      <c r="FG1102" s="68"/>
      <c r="FH1102" s="68"/>
      <c r="FI1102" s="68"/>
      <c r="FJ1102" s="68"/>
      <c r="FK1102" s="68"/>
      <c r="FL1102" s="68"/>
      <c r="FM1102" s="68"/>
      <c r="FN1102" s="68"/>
      <c r="FO1102" s="68"/>
      <c r="FP1102" s="68"/>
      <c r="FQ1102" s="68"/>
      <c r="FR1102" s="68"/>
      <c r="FS1102" s="68"/>
      <c r="FT1102" s="68"/>
      <c r="FU1102" s="68"/>
      <c r="FV1102" s="68"/>
      <c r="FW1102" s="68"/>
      <c r="FX1102" s="68"/>
      <c r="FY1102" s="68"/>
      <c r="FZ1102" s="68"/>
      <c r="GA1102" s="68"/>
      <c r="GB1102" s="68"/>
      <c r="GC1102" s="68"/>
      <c r="GD1102" s="68"/>
      <c r="GE1102" s="68"/>
      <c r="GF1102" s="68"/>
      <c r="GG1102" s="68"/>
      <c r="GH1102" s="68"/>
      <c r="GI1102" s="68"/>
      <c r="GJ1102" s="68"/>
      <c r="GK1102" s="68"/>
      <c r="GL1102" s="68"/>
      <c r="GM1102" s="68"/>
      <c r="GN1102" s="68"/>
      <c r="GO1102" s="68"/>
      <c r="GP1102" s="68"/>
      <c r="GQ1102" s="68"/>
      <c r="GR1102" s="68"/>
      <c r="GS1102" s="68"/>
      <c r="GT1102" s="68"/>
      <c r="GU1102" s="68"/>
      <c r="GV1102" s="68"/>
      <c r="GW1102" s="68"/>
      <c r="GX1102" s="68"/>
      <c r="GY1102" s="68"/>
      <c r="GZ1102" s="68"/>
      <c r="HA1102" s="68"/>
      <c r="HB1102" s="68"/>
      <c r="HC1102" s="68"/>
      <c r="HD1102" s="68"/>
      <c r="HE1102" s="68"/>
      <c r="HF1102" s="68"/>
      <c r="HG1102" s="68"/>
      <c r="HH1102" s="68"/>
      <c r="HI1102" s="68"/>
      <c r="HJ1102" s="68"/>
      <c r="HK1102" s="68"/>
      <c r="HL1102" s="68"/>
      <c r="HM1102" s="68"/>
      <c r="HN1102" s="68"/>
      <c r="HO1102" s="68"/>
      <c r="HP1102" s="68"/>
      <c r="HQ1102" s="68"/>
      <c r="HR1102" s="68"/>
      <c r="HS1102" s="68"/>
      <c r="HT1102" s="68"/>
      <c r="HU1102" s="68"/>
    </row>
    <row r="1103" spans="1:229" s="73" customFormat="1" ht="16.5" customHeight="1">
      <c r="A1103" s="44">
        <v>44141</v>
      </c>
      <c r="B1103" s="28" t="s">
        <v>332</v>
      </c>
      <c r="C1103" s="46">
        <v>25</v>
      </c>
      <c r="D1103" s="46">
        <v>27300</v>
      </c>
      <c r="E1103" s="54">
        <v>350</v>
      </c>
      <c r="F1103" s="46">
        <v>400</v>
      </c>
      <c r="G1103" s="46">
        <v>450</v>
      </c>
      <c r="H1103" s="46">
        <v>1250</v>
      </c>
      <c r="I1103" s="46">
        <v>1250</v>
      </c>
      <c r="J1103" s="47">
        <v>2500</v>
      </c>
      <c r="K1103" s="47" t="s">
        <v>40</v>
      </c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  <c r="BB1103" s="68"/>
      <c r="BC1103" s="68"/>
      <c r="BD1103" s="68"/>
      <c r="BE1103" s="68"/>
      <c r="BF1103" s="68"/>
      <c r="BG1103" s="68"/>
      <c r="BH1103" s="68"/>
      <c r="BI1103" s="68"/>
      <c r="BJ1103" s="68"/>
      <c r="BK1103" s="68"/>
      <c r="BL1103" s="68"/>
      <c r="BM1103" s="68"/>
      <c r="BN1103" s="68"/>
      <c r="BO1103" s="68"/>
      <c r="BP1103" s="68"/>
      <c r="BQ1103" s="68"/>
      <c r="BR1103" s="68"/>
      <c r="BS1103" s="68"/>
      <c r="BT1103" s="68"/>
      <c r="BU1103" s="68"/>
      <c r="BV1103" s="68"/>
      <c r="BW1103" s="68"/>
      <c r="BX1103" s="68"/>
      <c r="BY1103" s="68"/>
      <c r="BZ1103" s="68"/>
      <c r="CA1103" s="68"/>
      <c r="CB1103" s="68"/>
      <c r="CC1103" s="68"/>
      <c r="CD1103" s="68"/>
      <c r="CE1103" s="68"/>
      <c r="CF1103" s="68"/>
      <c r="CG1103" s="68"/>
      <c r="CH1103" s="68"/>
      <c r="CI1103" s="68"/>
      <c r="CJ1103" s="68"/>
      <c r="CK1103" s="68"/>
      <c r="CL1103" s="68"/>
      <c r="CM1103" s="68"/>
      <c r="CN1103" s="68"/>
      <c r="CO1103" s="68"/>
      <c r="CP1103" s="68"/>
      <c r="CQ1103" s="68"/>
      <c r="CR1103" s="68"/>
      <c r="CS1103" s="68"/>
      <c r="CT1103" s="68"/>
      <c r="CU1103" s="68"/>
      <c r="CV1103" s="68"/>
      <c r="CW1103" s="68"/>
      <c r="CX1103" s="68"/>
      <c r="CY1103" s="68"/>
      <c r="CZ1103" s="68"/>
      <c r="DA1103" s="68"/>
      <c r="DB1103" s="68"/>
      <c r="DC1103" s="68"/>
      <c r="DD1103" s="68"/>
      <c r="DE1103" s="68"/>
      <c r="DF1103" s="68"/>
      <c r="DG1103" s="68"/>
      <c r="DH1103" s="68"/>
      <c r="DI1103" s="68"/>
      <c r="DJ1103" s="68"/>
      <c r="DK1103" s="68"/>
      <c r="DL1103" s="68"/>
      <c r="DM1103" s="68"/>
      <c r="DN1103" s="68"/>
      <c r="DO1103" s="68"/>
      <c r="DP1103" s="68"/>
      <c r="DQ1103" s="68"/>
      <c r="DR1103" s="68"/>
      <c r="DS1103" s="68"/>
      <c r="DT1103" s="68"/>
      <c r="DU1103" s="68"/>
      <c r="DV1103" s="68"/>
      <c r="DW1103" s="68"/>
      <c r="DX1103" s="68"/>
      <c r="DY1103" s="68"/>
      <c r="DZ1103" s="68"/>
      <c r="EA1103" s="68"/>
      <c r="EB1103" s="68"/>
      <c r="EC1103" s="68"/>
      <c r="ED1103" s="68"/>
      <c r="EE1103" s="68"/>
      <c r="EF1103" s="68"/>
      <c r="EG1103" s="68"/>
      <c r="EH1103" s="68"/>
      <c r="EI1103" s="68"/>
      <c r="EJ1103" s="68"/>
      <c r="EK1103" s="68"/>
      <c r="EL1103" s="68"/>
      <c r="EM1103" s="68"/>
      <c r="EN1103" s="68"/>
      <c r="EO1103" s="68"/>
      <c r="EP1103" s="68"/>
      <c r="EQ1103" s="68"/>
      <c r="ER1103" s="68"/>
      <c r="ES1103" s="68"/>
      <c r="ET1103" s="68"/>
      <c r="EU1103" s="68"/>
      <c r="EV1103" s="68"/>
      <c r="EW1103" s="68"/>
      <c r="EX1103" s="68"/>
      <c r="EY1103" s="68"/>
      <c r="EZ1103" s="68"/>
      <c r="FA1103" s="68"/>
      <c r="FB1103" s="68"/>
      <c r="FC1103" s="68"/>
      <c r="FD1103" s="68"/>
      <c r="FE1103" s="68"/>
      <c r="FF1103" s="68"/>
      <c r="FG1103" s="68"/>
      <c r="FH1103" s="68"/>
      <c r="FI1103" s="68"/>
      <c r="FJ1103" s="68"/>
      <c r="FK1103" s="68"/>
      <c r="FL1103" s="68"/>
      <c r="FM1103" s="68"/>
      <c r="FN1103" s="68"/>
      <c r="FO1103" s="68"/>
      <c r="FP1103" s="68"/>
      <c r="FQ1103" s="68"/>
      <c r="FR1103" s="68"/>
      <c r="FS1103" s="68"/>
      <c r="FT1103" s="68"/>
      <c r="FU1103" s="68"/>
      <c r="FV1103" s="68"/>
      <c r="FW1103" s="68"/>
      <c r="FX1103" s="68"/>
      <c r="FY1103" s="68"/>
      <c r="FZ1103" s="68"/>
      <c r="GA1103" s="68"/>
      <c r="GB1103" s="68"/>
      <c r="GC1103" s="68"/>
      <c r="GD1103" s="68"/>
      <c r="GE1103" s="68"/>
      <c r="GF1103" s="68"/>
      <c r="GG1103" s="68"/>
      <c r="GH1103" s="68"/>
      <c r="GI1103" s="68"/>
      <c r="GJ1103" s="68"/>
      <c r="GK1103" s="68"/>
      <c r="GL1103" s="68"/>
      <c r="GM1103" s="68"/>
      <c r="GN1103" s="68"/>
      <c r="GO1103" s="68"/>
      <c r="GP1103" s="68"/>
      <c r="GQ1103" s="68"/>
      <c r="GR1103" s="68"/>
      <c r="GS1103" s="68"/>
      <c r="GT1103" s="68"/>
      <c r="GU1103" s="68"/>
      <c r="GV1103" s="68"/>
      <c r="GW1103" s="68"/>
      <c r="GX1103" s="68"/>
      <c r="GY1103" s="68"/>
      <c r="GZ1103" s="68"/>
      <c r="HA1103" s="68"/>
      <c r="HB1103" s="68"/>
      <c r="HC1103" s="68"/>
      <c r="HD1103" s="68"/>
      <c r="HE1103" s="68"/>
      <c r="HF1103" s="68"/>
      <c r="HG1103" s="68"/>
      <c r="HH1103" s="68"/>
      <c r="HI1103" s="68"/>
      <c r="HJ1103" s="68"/>
      <c r="HK1103" s="68"/>
      <c r="HL1103" s="68"/>
      <c r="HM1103" s="68"/>
      <c r="HN1103" s="68"/>
      <c r="HO1103" s="68"/>
      <c r="HP1103" s="68"/>
      <c r="HQ1103" s="68"/>
      <c r="HR1103" s="68"/>
      <c r="HS1103" s="68"/>
      <c r="HT1103" s="68"/>
      <c r="HU1103" s="68"/>
    </row>
    <row r="1104" spans="1:229" s="73" customFormat="1" ht="16.5" customHeight="1">
      <c r="A1104" s="44">
        <v>44141</v>
      </c>
      <c r="B1104" s="28" t="s">
        <v>333</v>
      </c>
      <c r="C1104" s="46">
        <v>25</v>
      </c>
      <c r="D1104" s="46">
        <v>26600</v>
      </c>
      <c r="E1104" s="54">
        <v>375</v>
      </c>
      <c r="F1104" s="46">
        <v>425</v>
      </c>
      <c r="G1104" s="46">
        <v>475</v>
      </c>
      <c r="H1104" s="46">
        <v>0</v>
      </c>
      <c r="I1104" s="46">
        <v>0</v>
      </c>
      <c r="J1104" s="47">
        <v>0</v>
      </c>
      <c r="K1104" s="47" t="s">
        <v>42</v>
      </c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  <c r="BB1104" s="68"/>
      <c r="BC1104" s="68"/>
      <c r="BD1104" s="68"/>
      <c r="BE1104" s="68"/>
      <c r="BF1104" s="68"/>
      <c r="BG1104" s="68"/>
      <c r="BH1104" s="68"/>
      <c r="BI1104" s="68"/>
      <c r="BJ1104" s="68"/>
      <c r="BK1104" s="68"/>
      <c r="BL1104" s="68"/>
      <c r="BM1104" s="68"/>
      <c r="BN1104" s="68"/>
      <c r="BO1104" s="68"/>
      <c r="BP1104" s="68"/>
      <c r="BQ1104" s="68"/>
      <c r="BR1104" s="68"/>
      <c r="BS1104" s="68"/>
      <c r="BT1104" s="68"/>
      <c r="BU1104" s="68"/>
      <c r="BV1104" s="68"/>
      <c r="BW1104" s="68"/>
      <c r="BX1104" s="68"/>
      <c r="BY1104" s="68"/>
      <c r="BZ1104" s="68"/>
      <c r="CA1104" s="68"/>
      <c r="CB1104" s="68"/>
      <c r="CC1104" s="68"/>
      <c r="CD1104" s="68"/>
      <c r="CE1104" s="68"/>
      <c r="CF1104" s="68"/>
      <c r="CG1104" s="68"/>
      <c r="CH1104" s="68"/>
      <c r="CI1104" s="68"/>
      <c r="CJ1104" s="68"/>
      <c r="CK1104" s="68"/>
      <c r="CL1104" s="68"/>
      <c r="CM1104" s="68"/>
      <c r="CN1104" s="68"/>
      <c r="CO1104" s="68"/>
      <c r="CP1104" s="68"/>
      <c r="CQ1104" s="68"/>
      <c r="CR1104" s="68"/>
      <c r="CS1104" s="68"/>
      <c r="CT1104" s="68"/>
      <c r="CU1104" s="68"/>
      <c r="CV1104" s="68"/>
      <c r="CW1104" s="68"/>
      <c r="CX1104" s="68"/>
      <c r="CY1104" s="68"/>
      <c r="CZ1104" s="68"/>
      <c r="DA1104" s="68"/>
      <c r="DB1104" s="68"/>
      <c r="DC1104" s="68"/>
      <c r="DD1104" s="68"/>
      <c r="DE1104" s="68"/>
      <c r="DF1104" s="68"/>
      <c r="DG1104" s="68"/>
      <c r="DH1104" s="68"/>
      <c r="DI1104" s="68"/>
      <c r="DJ1104" s="68"/>
      <c r="DK1104" s="68"/>
      <c r="DL1104" s="68"/>
      <c r="DM1104" s="68"/>
      <c r="DN1104" s="68"/>
      <c r="DO1104" s="68"/>
      <c r="DP1104" s="68"/>
      <c r="DQ1104" s="68"/>
      <c r="DR1104" s="68"/>
      <c r="DS1104" s="68"/>
      <c r="DT1104" s="68"/>
      <c r="DU1104" s="68"/>
      <c r="DV1104" s="68"/>
      <c r="DW1104" s="68"/>
      <c r="DX1104" s="68"/>
      <c r="DY1104" s="68"/>
      <c r="DZ1104" s="68"/>
      <c r="EA1104" s="68"/>
      <c r="EB1104" s="68"/>
      <c r="EC1104" s="68"/>
      <c r="ED1104" s="68"/>
      <c r="EE1104" s="68"/>
      <c r="EF1104" s="68"/>
      <c r="EG1104" s="68"/>
      <c r="EH1104" s="68"/>
      <c r="EI1104" s="68"/>
      <c r="EJ1104" s="68"/>
      <c r="EK1104" s="68"/>
      <c r="EL1104" s="68"/>
      <c r="EM1104" s="68"/>
      <c r="EN1104" s="68"/>
      <c r="EO1104" s="68"/>
      <c r="EP1104" s="68"/>
      <c r="EQ1104" s="68"/>
      <c r="ER1104" s="68"/>
      <c r="ES1104" s="68"/>
      <c r="ET1104" s="68"/>
      <c r="EU1104" s="68"/>
      <c r="EV1104" s="68"/>
      <c r="EW1104" s="68"/>
      <c r="EX1104" s="68"/>
      <c r="EY1104" s="68"/>
      <c r="EZ1104" s="68"/>
      <c r="FA1104" s="68"/>
      <c r="FB1104" s="68"/>
      <c r="FC1104" s="68"/>
      <c r="FD1104" s="68"/>
      <c r="FE1104" s="68"/>
      <c r="FF1104" s="68"/>
      <c r="FG1104" s="68"/>
      <c r="FH1104" s="68"/>
      <c r="FI1104" s="68"/>
      <c r="FJ1104" s="68"/>
      <c r="FK1104" s="68"/>
      <c r="FL1104" s="68"/>
      <c r="FM1104" s="68"/>
      <c r="FN1104" s="68"/>
      <c r="FO1104" s="68"/>
      <c r="FP1104" s="68"/>
      <c r="FQ1104" s="68"/>
      <c r="FR1104" s="68"/>
      <c r="FS1104" s="68"/>
      <c r="FT1104" s="68"/>
      <c r="FU1104" s="68"/>
      <c r="FV1104" s="68"/>
      <c r="FW1104" s="68"/>
      <c r="FX1104" s="68"/>
      <c r="FY1104" s="68"/>
      <c r="FZ1104" s="68"/>
      <c r="GA1104" s="68"/>
      <c r="GB1104" s="68"/>
      <c r="GC1104" s="68"/>
      <c r="GD1104" s="68"/>
      <c r="GE1104" s="68"/>
      <c r="GF1104" s="68"/>
      <c r="GG1104" s="68"/>
      <c r="GH1104" s="68"/>
      <c r="GI1104" s="68"/>
      <c r="GJ1104" s="68"/>
      <c r="GK1104" s="68"/>
      <c r="GL1104" s="68"/>
      <c r="GM1104" s="68"/>
      <c r="GN1104" s="68"/>
      <c r="GO1104" s="68"/>
      <c r="GP1104" s="68"/>
      <c r="GQ1104" s="68"/>
      <c r="GR1104" s="68"/>
      <c r="GS1104" s="68"/>
      <c r="GT1104" s="68"/>
      <c r="GU1104" s="68"/>
      <c r="GV1104" s="68"/>
      <c r="GW1104" s="68"/>
      <c r="GX1104" s="68"/>
      <c r="GY1104" s="68"/>
      <c r="GZ1104" s="68"/>
      <c r="HA1104" s="68"/>
      <c r="HB1104" s="68"/>
      <c r="HC1104" s="68"/>
      <c r="HD1104" s="68"/>
      <c r="HE1104" s="68"/>
      <c r="HF1104" s="68"/>
      <c r="HG1104" s="68"/>
      <c r="HH1104" s="68"/>
      <c r="HI1104" s="68"/>
      <c r="HJ1104" s="68"/>
      <c r="HK1104" s="68"/>
      <c r="HL1104" s="68"/>
      <c r="HM1104" s="68"/>
      <c r="HN1104" s="68"/>
      <c r="HO1104" s="68"/>
      <c r="HP1104" s="68"/>
      <c r="HQ1104" s="68"/>
      <c r="HR1104" s="68"/>
      <c r="HS1104" s="68"/>
      <c r="HT1104" s="68"/>
      <c r="HU1104" s="68"/>
    </row>
    <row r="1105" spans="1:229" s="73" customFormat="1" ht="16.5" customHeight="1">
      <c r="A1105" s="44">
        <v>44141</v>
      </c>
      <c r="B1105" s="28" t="s">
        <v>332</v>
      </c>
      <c r="C1105" s="46">
        <v>25</v>
      </c>
      <c r="D1105" s="46">
        <v>26600</v>
      </c>
      <c r="E1105" s="54">
        <v>350</v>
      </c>
      <c r="F1105" s="46">
        <v>400</v>
      </c>
      <c r="G1105" s="46">
        <v>450</v>
      </c>
      <c r="H1105" s="46">
        <v>1250</v>
      </c>
      <c r="I1105" s="46">
        <v>1250</v>
      </c>
      <c r="J1105" s="47">
        <v>2500</v>
      </c>
      <c r="K1105" s="47" t="s">
        <v>40</v>
      </c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  <c r="BB1105" s="68"/>
      <c r="BC1105" s="68"/>
      <c r="BD1105" s="68"/>
      <c r="BE1105" s="68"/>
      <c r="BF1105" s="68"/>
      <c r="BG1105" s="68"/>
      <c r="BH1105" s="68"/>
      <c r="BI1105" s="68"/>
      <c r="BJ1105" s="68"/>
      <c r="BK1105" s="68"/>
      <c r="BL1105" s="68"/>
      <c r="BM1105" s="68"/>
      <c r="BN1105" s="68"/>
      <c r="BO1105" s="68"/>
      <c r="BP1105" s="68"/>
      <c r="BQ1105" s="68"/>
      <c r="BR1105" s="68"/>
      <c r="BS1105" s="68"/>
      <c r="BT1105" s="68"/>
      <c r="BU1105" s="68"/>
      <c r="BV1105" s="68"/>
      <c r="BW1105" s="68"/>
      <c r="BX1105" s="68"/>
      <c r="BY1105" s="68"/>
      <c r="BZ1105" s="68"/>
      <c r="CA1105" s="68"/>
      <c r="CB1105" s="68"/>
      <c r="CC1105" s="68"/>
      <c r="CD1105" s="68"/>
      <c r="CE1105" s="68"/>
      <c r="CF1105" s="68"/>
      <c r="CG1105" s="68"/>
      <c r="CH1105" s="68"/>
      <c r="CI1105" s="68"/>
      <c r="CJ1105" s="68"/>
      <c r="CK1105" s="68"/>
      <c r="CL1105" s="68"/>
      <c r="CM1105" s="68"/>
      <c r="CN1105" s="68"/>
      <c r="CO1105" s="68"/>
      <c r="CP1105" s="68"/>
      <c r="CQ1105" s="68"/>
      <c r="CR1105" s="68"/>
      <c r="CS1105" s="68"/>
      <c r="CT1105" s="68"/>
      <c r="CU1105" s="68"/>
      <c r="CV1105" s="68"/>
      <c r="CW1105" s="68"/>
      <c r="CX1105" s="68"/>
      <c r="CY1105" s="68"/>
      <c r="CZ1105" s="68"/>
      <c r="DA1105" s="68"/>
      <c r="DB1105" s="68"/>
      <c r="DC1105" s="68"/>
      <c r="DD1105" s="68"/>
      <c r="DE1105" s="68"/>
      <c r="DF1105" s="68"/>
      <c r="DG1105" s="68"/>
      <c r="DH1105" s="68"/>
      <c r="DI1105" s="68"/>
      <c r="DJ1105" s="68"/>
      <c r="DK1105" s="68"/>
      <c r="DL1105" s="68"/>
      <c r="DM1105" s="68"/>
      <c r="DN1105" s="68"/>
      <c r="DO1105" s="68"/>
      <c r="DP1105" s="68"/>
      <c r="DQ1105" s="68"/>
      <c r="DR1105" s="68"/>
      <c r="DS1105" s="68"/>
      <c r="DT1105" s="68"/>
      <c r="DU1105" s="68"/>
      <c r="DV1105" s="68"/>
      <c r="DW1105" s="68"/>
      <c r="DX1105" s="68"/>
      <c r="DY1105" s="68"/>
      <c r="DZ1105" s="68"/>
      <c r="EA1105" s="68"/>
      <c r="EB1105" s="68"/>
      <c r="EC1105" s="68"/>
      <c r="ED1105" s="68"/>
      <c r="EE1105" s="68"/>
      <c r="EF1105" s="68"/>
      <c r="EG1105" s="68"/>
      <c r="EH1105" s="68"/>
      <c r="EI1105" s="68"/>
      <c r="EJ1105" s="68"/>
      <c r="EK1105" s="68"/>
      <c r="EL1105" s="68"/>
      <c r="EM1105" s="68"/>
      <c r="EN1105" s="68"/>
      <c r="EO1105" s="68"/>
      <c r="EP1105" s="68"/>
      <c r="EQ1105" s="68"/>
      <c r="ER1105" s="68"/>
      <c r="ES1105" s="68"/>
      <c r="ET1105" s="68"/>
      <c r="EU1105" s="68"/>
      <c r="EV1105" s="68"/>
      <c r="EW1105" s="68"/>
      <c r="EX1105" s="68"/>
      <c r="EY1105" s="68"/>
      <c r="EZ1105" s="68"/>
      <c r="FA1105" s="68"/>
      <c r="FB1105" s="68"/>
      <c r="FC1105" s="68"/>
      <c r="FD1105" s="68"/>
      <c r="FE1105" s="68"/>
      <c r="FF1105" s="68"/>
      <c r="FG1105" s="68"/>
      <c r="FH1105" s="68"/>
      <c r="FI1105" s="68"/>
      <c r="FJ1105" s="68"/>
      <c r="FK1105" s="68"/>
      <c r="FL1105" s="68"/>
      <c r="FM1105" s="68"/>
      <c r="FN1105" s="68"/>
      <c r="FO1105" s="68"/>
      <c r="FP1105" s="68"/>
      <c r="FQ1105" s="68"/>
      <c r="FR1105" s="68"/>
      <c r="FS1105" s="68"/>
      <c r="FT1105" s="68"/>
      <c r="FU1105" s="68"/>
      <c r="FV1105" s="68"/>
      <c r="FW1105" s="68"/>
      <c r="FX1105" s="68"/>
      <c r="FY1105" s="68"/>
      <c r="FZ1105" s="68"/>
      <c r="GA1105" s="68"/>
      <c r="GB1105" s="68"/>
      <c r="GC1105" s="68"/>
      <c r="GD1105" s="68"/>
      <c r="GE1105" s="68"/>
      <c r="GF1105" s="68"/>
      <c r="GG1105" s="68"/>
      <c r="GH1105" s="68"/>
      <c r="GI1105" s="68"/>
      <c r="GJ1105" s="68"/>
      <c r="GK1105" s="68"/>
      <c r="GL1105" s="68"/>
      <c r="GM1105" s="68"/>
      <c r="GN1105" s="68"/>
      <c r="GO1105" s="68"/>
      <c r="GP1105" s="68"/>
      <c r="GQ1105" s="68"/>
      <c r="GR1105" s="68"/>
      <c r="GS1105" s="68"/>
      <c r="GT1105" s="68"/>
      <c r="GU1105" s="68"/>
      <c r="GV1105" s="68"/>
      <c r="GW1105" s="68"/>
      <c r="GX1105" s="68"/>
      <c r="GY1105" s="68"/>
      <c r="GZ1105" s="68"/>
      <c r="HA1105" s="68"/>
      <c r="HB1105" s="68"/>
      <c r="HC1105" s="68"/>
      <c r="HD1105" s="68"/>
      <c r="HE1105" s="68"/>
      <c r="HF1105" s="68"/>
      <c r="HG1105" s="68"/>
      <c r="HH1105" s="68"/>
      <c r="HI1105" s="68"/>
      <c r="HJ1105" s="68"/>
      <c r="HK1105" s="68"/>
      <c r="HL1105" s="68"/>
      <c r="HM1105" s="68"/>
      <c r="HN1105" s="68"/>
      <c r="HO1105" s="68"/>
      <c r="HP1105" s="68"/>
      <c r="HQ1105" s="68"/>
      <c r="HR1105" s="68"/>
      <c r="HS1105" s="68"/>
      <c r="HT1105" s="68"/>
      <c r="HU1105" s="68"/>
    </row>
    <row r="1106" spans="1:229" s="73" customFormat="1" ht="16.5" customHeight="1">
      <c r="A1106" s="44">
        <v>44140</v>
      </c>
      <c r="B1106" s="28" t="s">
        <v>330</v>
      </c>
      <c r="C1106" s="46">
        <v>25</v>
      </c>
      <c r="D1106" s="46">
        <v>26200</v>
      </c>
      <c r="E1106" s="54">
        <v>200</v>
      </c>
      <c r="F1106" s="46">
        <v>250</v>
      </c>
      <c r="G1106" s="46">
        <v>300</v>
      </c>
      <c r="H1106" s="46">
        <v>1250</v>
      </c>
      <c r="I1106" s="46">
        <v>1250</v>
      </c>
      <c r="J1106" s="47">
        <v>2500</v>
      </c>
      <c r="K1106" s="47" t="s">
        <v>40</v>
      </c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  <c r="BB1106" s="68"/>
      <c r="BC1106" s="68"/>
      <c r="BD1106" s="68"/>
      <c r="BE1106" s="68"/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/>
      <c r="BQ1106" s="68"/>
      <c r="BR1106" s="68"/>
      <c r="BS1106" s="68"/>
      <c r="BT1106" s="68"/>
      <c r="BU1106" s="68"/>
      <c r="BV1106" s="68"/>
      <c r="BW1106" s="68"/>
      <c r="BX1106" s="68"/>
      <c r="BY1106" s="68"/>
      <c r="BZ1106" s="68"/>
      <c r="CA1106" s="68"/>
      <c r="CB1106" s="68"/>
      <c r="CC1106" s="68"/>
      <c r="CD1106" s="68"/>
      <c r="CE1106" s="68"/>
      <c r="CF1106" s="68"/>
      <c r="CG1106" s="68"/>
      <c r="CH1106" s="68"/>
      <c r="CI1106" s="68"/>
      <c r="CJ1106" s="68"/>
      <c r="CK1106" s="68"/>
      <c r="CL1106" s="68"/>
      <c r="CM1106" s="68"/>
      <c r="CN1106" s="68"/>
      <c r="CO1106" s="68"/>
      <c r="CP1106" s="68"/>
      <c r="CQ1106" s="68"/>
      <c r="CR1106" s="68"/>
      <c r="CS1106" s="68"/>
      <c r="CT1106" s="68"/>
      <c r="CU1106" s="68"/>
      <c r="CV1106" s="68"/>
      <c r="CW1106" s="68"/>
      <c r="CX1106" s="68"/>
      <c r="CY1106" s="68"/>
      <c r="CZ1106" s="68"/>
      <c r="DA1106" s="68"/>
      <c r="DB1106" s="68"/>
      <c r="DC1106" s="68"/>
      <c r="DD1106" s="68"/>
      <c r="DE1106" s="68"/>
      <c r="DF1106" s="68"/>
      <c r="DG1106" s="68"/>
      <c r="DH1106" s="68"/>
      <c r="DI1106" s="68"/>
      <c r="DJ1106" s="68"/>
      <c r="DK1106" s="68"/>
      <c r="DL1106" s="68"/>
      <c r="DM1106" s="68"/>
      <c r="DN1106" s="68"/>
      <c r="DO1106" s="68"/>
      <c r="DP1106" s="68"/>
      <c r="DQ1106" s="68"/>
      <c r="DR1106" s="68"/>
      <c r="DS1106" s="68"/>
      <c r="DT1106" s="68"/>
      <c r="DU1106" s="68"/>
      <c r="DV1106" s="68"/>
      <c r="DW1106" s="68"/>
      <c r="DX1106" s="68"/>
      <c r="DY1106" s="68"/>
      <c r="DZ1106" s="68"/>
      <c r="EA1106" s="68"/>
      <c r="EB1106" s="68"/>
      <c r="EC1106" s="68"/>
      <c r="ED1106" s="68"/>
      <c r="EE1106" s="68"/>
      <c r="EF1106" s="68"/>
      <c r="EG1106" s="68"/>
      <c r="EH1106" s="68"/>
      <c r="EI1106" s="68"/>
      <c r="EJ1106" s="68"/>
      <c r="EK1106" s="68"/>
      <c r="EL1106" s="68"/>
      <c r="EM1106" s="68"/>
      <c r="EN1106" s="68"/>
      <c r="EO1106" s="68"/>
      <c r="EP1106" s="68"/>
      <c r="EQ1106" s="68"/>
      <c r="ER1106" s="68"/>
      <c r="ES1106" s="68"/>
      <c r="ET1106" s="68"/>
      <c r="EU1106" s="68"/>
      <c r="EV1106" s="68"/>
      <c r="EW1106" s="68"/>
      <c r="EX1106" s="68"/>
      <c r="EY1106" s="68"/>
      <c r="EZ1106" s="68"/>
      <c r="FA1106" s="68"/>
      <c r="FB1106" s="68"/>
      <c r="FC1106" s="68"/>
      <c r="FD1106" s="68"/>
      <c r="FE1106" s="68"/>
      <c r="FF1106" s="68"/>
      <c r="FG1106" s="68"/>
      <c r="FH1106" s="68"/>
      <c r="FI1106" s="68"/>
      <c r="FJ1106" s="68"/>
      <c r="FK1106" s="68"/>
      <c r="FL1106" s="68"/>
      <c r="FM1106" s="68"/>
      <c r="FN1106" s="68"/>
      <c r="FO1106" s="68"/>
      <c r="FP1106" s="68"/>
      <c r="FQ1106" s="68"/>
      <c r="FR1106" s="68"/>
      <c r="FS1106" s="68"/>
      <c r="FT1106" s="68"/>
      <c r="FU1106" s="68"/>
      <c r="FV1106" s="68"/>
      <c r="FW1106" s="68"/>
      <c r="FX1106" s="68"/>
      <c r="FY1106" s="68"/>
      <c r="FZ1106" s="68"/>
      <c r="GA1106" s="68"/>
      <c r="GB1106" s="68"/>
      <c r="GC1106" s="68"/>
      <c r="GD1106" s="68"/>
      <c r="GE1106" s="68"/>
      <c r="GF1106" s="68"/>
      <c r="GG1106" s="68"/>
      <c r="GH1106" s="68"/>
      <c r="GI1106" s="68"/>
      <c r="GJ1106" s="68"/>
      <c r="GK1106" s="68"/>
      <c r="GL1106" s="68"/>
      <c r="GM1106" s="68"/>
      <c r="GN1106" s="68"/>
      <c r="GO1106" s="68"/>
      <c r="GP1106" s="68"/>
      <c r="GQ1106" s="68"/>
      <c r="GR1106" s="68"/>
      <c r="GS1106" s="68"/>
      <c r="GT1106" s="68"/>
      <c r="GU1106" s="68"/>
      <c r="GV1106" s="68"/>
      <c r="GW1106" s="68"/>
      <c r="GX1106" s="68"/>
      <c r="GY1106" s="68"/>
      <c r="GZ1106" s="68"/>
      <c r="HA1106" s="68"/>
      <c r="HB1106" s="68"/>
      <c r="HC1106" s="68"/>
      <c r="HD1106" s="68"/>
      <c r="HE1106" s="68"/>
      <c r="HF1106" s="68"/>
      <c r="HG1106" s="68"/>
      <c r="HH1106" s="68"/>
      <c r="HI1106" s="68"/>
      <c r="HJ1106" s="68"/>
      <c r="HK1106" s="68"/>
      <c r="HL1106" s="68"/>
      <c r="HM1106" s="68"/>
      <c r="HN1106" s="68"/>
      <c r="HO1106" s="68"/>
      <c r="HP1106" s="68"/>
      <c r="HQ1106" s="68"/>
      <c r="HR1106" s="68"/>
      <c r="HS1106" s="68"/>
      <c r="HT1106" s="68"/>
      <c r="HU1106" s="68"/>
    </row>
    <row r="1107" spans="1:229" s="73" customFormat="1" ht="16.5" customHeight="1">
      <c r="A1107" s="44">
        <v>44139</v>
      </c>
      <c r="B1107" s="28" t="s">
        <v>330</v>
      </c>
      <c r="C1107" s="46">
        <v>25</v>
      </c>
      <c r="D1107" s="46">
        <v>25700</v>
      </c>
      <c r="E1107" s="54">
        <v>350</v>
      </c>
      <c r="F1107" s="46">
        <v>400</v>
      </c>
      <c r="G1107" s="46">
        <v>450</v>
      </c>
      <c r="H1107" s="46">
        <v>0</v>
      </c>
      <c r="I1107" s="46">
        <v>0</v>
      </c>
      <c r="J1107" s="47">
        <v>-1875</v>
      </c>
      <c r="K1107" s="47" t="s">
        <v>44</v>
      </c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  <c r="BB1107" s="68"/>
      <c r="BC1107" s="68"/>
      <c r="BD1107" s="68"/>
      <c r="BE1107" s="68"/>
      <c r="BF1107" s="68"/>
      <c r="BG1107" s="68"/>
      <c r="BH1107" s="68"/>
      <c r="BI1107" s="68"/>
      <c r="BJ1107" s="68"/>
      <c r="BK1107" s="68"/>
      <c r="BL1107" s="68"/>
      <c r="BM1107" s="68"/>
      <c r="BN1107" s="68"/>
      <c r="BO1107" s="68"/>
      <c r="BP1107" s="68"/>
      <c r="BQ1107" s="68"/>
      <c r="BR1107" s="68"/>
      <c r="BS1107" s="68"/>
      <c r="BT1107" s="68"/>
      <c r="BU1107" s="68"/>
      <c r="BV1107" s="68"/>
      <c r="BW1107" s="68"/>
      <c r="BX1107" s="68"/>
      <c r="BY1107" s="68"/>
      <c r="BZ1107" s="68"/>
      <c r="CA1107" s="68"/>
      <c r="CB1107" s="68"/>
      <c r="CC1107" s="68"/>
      <c r="CD1107" s="68"/>
      <c r="CE1107" s="68"/>
      <c r="CF1107" s="68"/>
      <c r="CG1107" s="68"/>
      <c r="CH1107" s="68"/>
      <c r="CI1107" s="68"/>
      <c r="CJ1107" s="68"/>
      <c r="CK1107" s="68"/>
      <c r="CL1107" s="68"/>
      <c r="CM1107" s="68"/>
      <c r="CN1107" s="68"/>
      <c r="CO1107" s="68"/>
      <c r="CP1107" s="68"/>
      <c r="CQ1107" s="68"/>
      <c r="CR1107" s="68"/>
      <c r="CS1107" s="68"/>
      <c r="CT1107" s="68"/>
      <c r="CU1107" s="68"/>
      <c r="CV1107" s="68"/>
      <c r="CW1107" s="68"/>
      <c r="CX1107" s="68"/>
      <c r="CY1107" s="68"/>
      <c r="CZ1107" s="68"/>
      <c r="DA1107" s="68"/>
      <c r="DB1107" s="68"/>
      <c r="DC1107" s="68"/>
      <c r="DD1107" s="68"/>
      <c r="DE1107" s="68"/>
      <c r="DF1107" s="68"/>
      <c r="DG1107" s="68"/>
      <c r="DH1107" s="68"/>
      <c r="DI1107" s="68"/>
      <c r="DJ1107" s="68"/>
      <c r="DK1107" s="68"/>
      <c r="DL1107" s="68"/>
      <c r="DM1107" s="68"/>
      <c r="DN1107" s="68"/>
      <c r="DO1107" s="68"/>
      <c r="DP1107" s="68"/>
      <c r="DQ1107" s="68"/>
      <c r="DR1107" s="68"/>
      <c r="DS1107" s="68"/>
      <c r="DT1107" s="68"/>
      <c r="DU1107" s="68"/>
      <c r="DV1107" s="68"/>
      <c r="DW1107" s="68"/>
      <c r="DX1107" s="68"/>
      <c r="DY1107" s="68"/>
      <c r="DZ1107" s="68"/>
      <c r="EA1107" s="68"/>
      <c r="EB1107" s="68"/>
      <c r="EC1107" s="68"/>
      <c r="ED1107" s="68"/>
      <c r="EE1107" s="68"/>
      <c r="EF1107" s="68"/>
      <c r="EG1107" s="68"/>
      <c r="EH1107" s="68"/>
      <c r="EI1107" s="68"/>
      <c r="EJ1107" s="68"/>
      <c r="EK1107" s="68"/>
      <c r="EL1107" s="68"/>
      <c r="EM1107" s="68"/>
      <c r="EN1107" s="68"/>
      <c r="EO1107" s="68"/>
      <c r="EP1107" s="68"/>
      <c r="EQ1107" s="68"/>
      <c r="ER1107" s="68"/>
      <c r="ES1107" s="68"/>
      <c r="ET1107" s="68"/>
      <c r="EU1107" s="68"/>
      <c r="EV1107" s="68"/>
      <c r="EW1107" s="68"/>
      <c r="EX1107" s="68"/>
      <c r="EY1107" s="68"/>
      <c r="EZ1107" s="68"/>
      <c r="FA1107" s="68"/>
      <c r="FB1107" s="68"/>
      <c r="FC1107" s="68"/>
      <c r="FD1107" s="68"/>
      <c r="FE1107" s="68"/>
      <c r="FF1107" s="68"/>
      <c r="FG1107" s="68"/>
      <c r="FH1107" s="68"/>
      <c r="FI1107" s="68"/>
      <c r="FJ1107" s="68"/>
      <c r="FK1107" s="68"/>
      <c r="FL1107" s="68"/>
      <c r="FM1107" s="68"/>
      <c r="FN1107" s="68"/>
      <c r="FO1107" s="68"/>
      <c r="FP1107" s="68"/>
      <c r="FQ1107" s="68"/>
      <c r="FR1107" s="68"/>
      <c r="FS1107" s="68"/>
      <c r="FT1107" s="68"/>
      <c r="FU1107" s="68"/>
      <c r="FV1107" s="68"/>
      <c r="FW1107" s="68"/>
      <c r="FX1107" s="68"/>
      <c r="FY1107" s="68"/>
      <c r="FZ1107" s="68"/>
      <c r="GA1107" s="68"/>
      <c r="GB1107" s="68"/>
      <c r="GC1107" s="68"/>
      <c r="GD1107" s="68"/>
      <c r="GE1107" s="68"/>
      <c r="GF1107" s="68"/>
      <c r="GG1107" s="68"/>
      <c r="GH1107" s="68"/>
      <c r="GI1107" s="68"/>
      <c r="GJ1107" s="68"/>
      <c r="GK1107" s="68"/>
      <c r="GL1107" s="68"/>
      <c r="GM1107" s="68"/>
      <c r="GN1107" s="68"/>
      <c r="GO1107" s="68"/>
      <c r="GP1107" s="68"/>
      <c r="GQ1107" s="68"/>
      <c r="GR1107" s="68"/>
      <c r="GS1107" s="68"/>
      <c r="GT1107" s="68"/>
      <c r="GU1107" s="68"/>
      <c r="GV1107" s="68"/>
      <c r="GW1107" s="68"/>
      <c r="GX1107" s="68"/>
      <c r="GY1107" s="68"/>
      <c r="GZ1107" s="68"/>
      <c r="HA1107" s="68"/>
      <c r="HB1107" s="68"/>
      <c r="HC1107" s="68"/>
      <c r="HD1107" s="68"/>
      <c r="HE1107" s="68"/>
      <c r="HF1107" s="68"/>
      <c r="HG1107" s="68"/>
      <c r="HH1107" s="68"/>
      <c r="HI1107" s="68"/>
      <c r="HJ1107" s="68"/>
      <c r="HK1107" s="68"/>
      <c r="HL1107" s="68"/>
      <c r="HM1107" s="68"/>
      <c r="HN1107" s="68"/>
      <c r="HO1107" s="68"/>
      <c r="HP1107" s="68"/>
      <c r="HQ1107" s="68"/>
      <c r="HR1107" s="68"/>
      <c r="HS1107" s="68"/>
      <c r="HT1107" s="68"/>
      <c r="HU1107" s="68"/>
    </row>
    <row r="1108" spans="1:229" s="73" customFormat="1" ht="16.5" customHeight="1">
      <c r="A1108" s="44">
        <v>44139</v>
      </c>
      <c r="B1108" s="28" t="s">
        <v>330</v>
      </c>
      <c r="C1108" s="46">
        <v>25</v>
      </c>
      <c r="D1108" s="46">
        <v>25600</v>
      </c>
      <c r="E1108" s="54">
        <v>375</v>
      </c>
      <c r="F1108" s="46">
        <v>425</v>
      </c>
      <c r="G1108" s="46">
        <v>500</v>
      </c>
      <c r="H1108" s="46">
        <v>1250</v>
      </c>
      <c r="I1108" s="46">
        <v>0</v>
      </c>
      <c r="J1108" s="47">
        <v>1250</v>
      </c>
      <c r="K1108" s="47" t="s">
        <v>41</v>
      </c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/>
      <c r="BQ1108" s="68"/>
      <c r="BR1108" s="68"/>
      <c r="BS1108" s="68"/>
      <c r="BT1108" s="68"/>
      <c r="BU1108" s="68"/>
      <c r="BV1108" s="68"/>
      <c r="BW1108" s="68"/>
      <c r="BX1108" s="68"/>
      <c r="BY1108" s="68"/>
      <c r="BZ1108" s="68"/>
      <c r="CA1108" s="68"/>
      <c r="CB1108" s="68"/>
      <c r="CC1108" s="68"/>
      <c r="CD1108" s="68"/>
      <c r="CE1108" s="68"/>
      <c r="CF1108" s="68"/>
      <c r="CG1108" s="68"/>
      <c r="CH1108" s="68"/>
      <c r="CI1108" s="68"/>
      <c r="CJ1108" s="68"/>
      <c r="CK1108" s="68"/>
      <c r="CL1108" s="68"/>
      <c r="CM1108" s="68"/>
      <c r="CN1108" s="68"/>
      <c r="CO1108" s="68"/>
      <c r="CP1108" s="68"/>
      <c r="CQ1108" s="68"/>
      <c r="CR1108" s="68"/>
      <c r="CS1108" s="68"/>
      <c r="CT1108" s="68"/>
      <c r="CU1108" s="68"/>
      <c r="CV1108" s="68"/>
      <c r="CW1108" s="68"/>
      <c r="CX1108" s="68"/>
      <c r="CY1108" s="68"/>
      <c r="CZ1108" s="68"/>
      <c r="DA1108" s="68"/>
      <c r="DB1108" s="68"/>
      <c r="DC1108" s="68"/>
      <c r="DD1108" s="68"/>
      <c r="DE1108" s="68"/>
      <c r="DF1108" s="68"/>
      <c r="DG1108" s="68"/>
      <c r="DH1108" s="68"/>
      <c r="DI1108" s="68"/>
      <c r="DJ1108" s="68"/>
      <c r="DK1108" s="68"/>
      <c r="DL1108" s="68"/>
      <c r="DM1108" s="68"/>
      <c r="DN1108" s="68"/>
      <c r="DO1108" s="68"/>
      <c r="DP1108" s="68"/>
      <c r="DQ1108" s="68"/>
      <c r="DR1108" s="68"/>
      <c r="DS1108" s="68"/>
      <c r="DT1108" s="68"/>
      <c r="DU1108" s="68"/>
      <c r="DV1108" s="68"/>
      <c r="DW1108" s="68"/>
      <c r="DX1108" s="68"/>
      <c r="DY1108" s="68"/>
      <c r="DZ1108" s="68"/>
      <c r="EA1108" s="68"/>
      <c r="EB1108" s="68"/>
      <c r="EC1108" s="68"/>
      <c r="ED1108" s="68"/>
      <c r="EE1108" s="68"/>
      <c r="EF1108" s="68"/>
      <c r="EG1108" s="68"/>
      <c r="EH1108" s="68"/>
      <c r="EI1108" s="68"/>
      <c r="EJ1108" s="68"/>
      <c r="EK1108" s="68"/>
      <c r="EL1108" s="68"/>
      <c r="EM1108" s="68"/>
      <c r="EN1108" s="68"/>
      <c r="EO1108" s="68"/>
      <c r="EP1108" s="68"/>
      <c r="EQ1108" s="68"/>
      <c r="ER1108" s="68"/>
      <c r="ES1108" s="68"/>
      <c r="ET1108" s="68"/>
      <c r="EU1108" s="68"/>
      <c r="EV1108" s="68"/>
      <c r="EW1108" s="68"/>
      <c r="EX1108" s="68"/>
      <c r="EY1108" s="68"/>
      <c r="EZ1108" s="68"/>
      <c r="FA1108" s="68"/>
      <c r="FB1108" s="68"/>
      <c r="FC1108" s="68"/>
      <c r="FD1108" s="68"/>
      <c r="FE1108" s="68"/>
      <c r="FF1108" s="68"/>
      <c r="FG1108" s="68"/>
      <c r="FH1108" s="68"/>
      <c r="FI1108" s="68"/>
      <c r="FJ1108" s="68"/>
      <c r="FK1108" s="68"/>
      <c r="FL1108" s="68"/>
      <c r="FM1108" s="68"/>
      <c r="FN1108" s="68"/>
      <c r="FO1108" s="68"/>
      <c r="FP1108" s="68"/>
      <c r="FQ1108" s="68"/>
      <c r="FR1108" s="68"/>
      <c r="FS1108" s="68"/>
      <c r="FT1108" s="68"/>
      <c r="FU1108" s="68"/>
      <c r="FV1108" s="68"/>
      <c r="FW1108" s="68"/>
      <c r="FX1108" s="68"/>
      <c r="FY1108" s="68"/>
      <c r="FZ1108" s="68"/>
      <c r="GA1108" s="68"/>
      <c r="GB1108" s="68"/>
      <c r="GC1108" s="68"/>
      <c r="GD1108" s="68"/>
      <c r="GE1108" s="68"/>
      <c r="GF1108" s="68"/>
      <c r="GG1108" s="68"/>
      <c r="GH1108" s="68"/>
      <c r="GI1108" s="68"/>
      <c r="GJ1108" s="68"/>
      <c r="GK1108" s="68"/>
      <c r="GL1108" s="68"/>
      <c r="GM1108" s="68"/>
      <c r="GN1108" s="68"/>
      <c r="GO1108" s="68"/>
      <c r="GP1108" s="68"/>
      <c r="GQ1108" s="68"/>
      <c r="GR1108" s="68"/>
      <c r="GS1108" s="68"/>
      <c r="GT1108" s="68"/>
      <c r="GU1108" s="68"/>
      <c r="GV1108" s="68"/>
      <c r="GW1108" s="68"/>
      <c r="GX1108" s="68"/>
      <c r="GY1108" s="68"/>
      <c r="GZ1108" s="68"/>
      <c r="HA1108" s="68"/>
      <c r="HB1108" s="68"/>
      <c r="HC1108" s="68"/>
      <c r="HD1108" s="68"/>
      <c r="HE1108" s="68"/>
      <c r="HF1108" s="68"/>
      <c r="HG1108" s="68"/>
      <c r="HH1108" s="68"/>
      <c r="HI1108" s="68"/>
      <c r="HJ1108" s="68"/>
      <c r="HK1108" s="68"/>
      <c r="HL1108" s="68"/>
      <c r="HM1108" s="68"/>
      <c r="HN1108" s="68"/>
      <c r="HO1108" s="68"/>
      <c r="HP1108" s="68"/>
      <c r="HQ1108" s="68"/>
      <c r="HR1108" s="68"/>
      <c r="HS1108" s="68"/>
      <c r="HT1108" s="68"/>
      <c r="HU1108" s="68"/>
    </row>
    <row r="1109" spans="1:229" s="73" customFormat="1" ht="16.5" customHeight="1">
      <c r="A1109" s="44">
        <v>44138</v>
      </c>
      <c r="B1109" s="28" t="s">
        <v>330</v>
      </c>
      <c r="C1109" s="46">
        <v>25</v>
      </c>
      <c r="D1109" s="46">
        <v>25500</v>
      </c>
      <c r="E1109" s="54">
        <v>425</v>
      </c>
      <c r="F1109" s="46">
        <v>500</v>
      </c>
      <c r="G1109" s="46">
        <v>575</v>
      </c>
      <c r="H1109" s="46">
        <v>0</v>
      </c>
      <c r="I1109" s="46">
        <v>0</v>
      </c>
      <c r="J1109" s="47">
        <v>-2500</v>
      </c>
      <c r="K1109" s="47" t="s">
        <v>44</v>
      </c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68"/>
      <c r="AY1109" s="68"/>
      <c r="AZ1109" s="68"/>
      <c r="BA1109" s="68"/>
      <c r="BB1109" s="68"/>
      <c r="BC1109" s="68"/>
      <c r="BD1109" s="68"/>
      <c r="BE1109" s="68"/>
      <c r="BF1109" s="68"/>
      <c r="BG1109" s="68"/>
      <c r="BH1109" s="68"/>
      <c r="BI1109" s="68"/>
      <c r="BJ1109" s="68"/>
      <c r="BK1109" s="68"/>
      <c r="BL1109" s="68"/>
      <c r="BM1109" s="68"/>
      <c r="BN1109" s="68"/>
      <c r="BO1109" s="68"/>
      <c r="BP1109" s="68"/>
      <c r="BQ1109" s="68"/>
      <c r="BR1109" s="68"/>
      <c r="BS1109" s="68"/>
      <c r="BT1109" s="68"/>
      <c r="BU1109" s="68"/>
      <c r="BV1109" s="68"/>
      <c r="BW1109" s="68"/>
      <c r="BX1109" s="68"/>
      <c r="BY1109" s="68"/>
      <c r="BZ1109" s="68"/>
      <c r="CA1109" s="68"/>
      <c r="CB1109" s="68"/>
      <c r="CC1109" s="68"/>
      <c r="CD1109" s="68"/>
      <c r="CE1109" s="68"/>
      <c r="CF1109" s="68"/>
      <c r="CG1109" s="68"/>
      <c r="CH1109" s="68"/>
      <c r="CI1109" s="68"/>
      <c r="CJ1109" s="68"/>
      <c r="CK1109" s="68"/>
      <c r="CL1109" s="68"/>
      <c r="CM1109" s="68"/>
      <c r="CN1109" s="68"/>
      <c r="CO1109" s="68"/>
      <c r="CP1109" s="68"/>
      <c r="CQ1109" s="68"/>
      <c r="CR1109" s="68"/>
      <c r="CS1109" s="68"/>
      <c r="CT1109" s="68"/>
      <c r="CU1109" s="68"/>
      <c r="CV1109" s="68"/>
      <c r="CW1109" s="68"/>
      <c r="CX1109" s="68"/>
      <c r="CY1109" s="68"/>
      <c r="CZ1109" s="68"/>
      <c r="DA1109" s="68"/>
      <c r="DB1109" s="68"/>
      <c r="DC1109" s="68"/>
      <c r="DD1109" s="68"/>
      <c r="DE1109" s="68"/>
      <c r="DF1109" s="68"/>
      <c r="DG1109" s="68"/>
      <c r="DH1109" s="68"/>
      <c r="DI1109" s="68"/>
      <c r="DJ1109" s="68"/>
      <c r="DK1109" s="68"/>
      <c r="DL1109" s="68"/>
      <c r="DM1109" s="68"/>
      <c r="DN1109" s="68"/>
      <c r="DO1109" s="68"/>
      <c r="DP1109" s="68"/>
      <c r="DQ1109" s="68"/>
      <c r="DR1109" s="68"/>
      <c r="DS1109" s="68"/>
      <c r="DT1109" s="68"/>
      <c r="DU1109" s="68"/>
      <c r="DV1109" s="68"/>
      <c r="DW1109" s="68"/>
      <c r="DX1109" s="68"/>
      <c r="DY1109" s="68"/>
      <c r="DZ1109" s="68"/>
      <c r="EA1109" s="68"/>
      <c r="EB1109" s="68"/>
      <c r="EC1109" s="68"/>
      <c r="ED1109" s="68"/>
      <c r="EE1109" s="68"/>
      <c r="EF1109" s="68"/>
      <c r="EG1109" s="68"/>
      <c r="EH1109" s="68"/>
      <c r="EI1109" s="68"/>
      <c r="EJ1109" s="68"/>
      <c r="EK1109" s="68"/>
      <c r="EL1109" s="68"/>
      <c r="EM1109" s="68"/>
      <c r="EN1109" s="68"/>
      <c r="EO1109" s="68"/>
      <c r="EP1109" s="68"/>
      <c r="EQ1109" s="68"/>
      <c r="ER1109" s="68"/>
      <c r="ES1109" s="68"/>
      <c r="ET1109" s="68"/>
      <c r="EU1109" s="68"/>
      <c r="EV1109" s="68"/>
      <c r="EW1109" s="68"/>
      <c r="EX1109" s="68"/>
      <c r="EY1109" s="68"/>
      <c r="EZ1109" s="68"/>
      <c r="FA1109" s="68"/>
      <c r="FB1109" s="68"/>
      <c r="FC1109" s="68"/>
      <c r="FD1109" s="68"/>
      <c r="FE1109" s="68"/>
      <c r="FF1109" s="68"/>
      <c r="FG1109" s="68"/>
      <c r="FH1109" s="68"/>
      <c r="FI1109" s="68"/>
      <c r="FJ1109" s="68"/>
      <c r="FK1109" s="68"/>
      <c r="FL1109" s="68"/>
      <c r="FM1109" s="68"/>
      <c r="FN1109" s="68"/>
      <c r="FO1109" s="68"/>
      <c r="FP1109" s="68"/>
      <c r="FQ1109" s="68"/>
      <c r="FR1109" s="68"/>
      <c r="FS1109" s="68"/>
      <c r="FT1109" s="68"/>
      <c r="FU1109" s="68"/>
      <c r="FV1109" s="68"/>
      <c r="FW1109" s="68"/>
      <c r="FX1109" s="68"/>
      <c r="FY1109" s="68"/>
      <c r="FZ1109" s="68"/>
      <c r="GA1109" s="68"/>
      <c r="GB1109" s="68"/>
      <c r="GC1109" s="68"/>
      <c r="GD1109" s="68"/>
      <c r="GE1109" s="68"/>
      <c r="GF1109" s="68"/>
      <c r="GG1109" s="68"/>
      <c r="GH1109" s="68"/>
      <c r="GI1109" s="68"/>
      <c r="GJ1109" s="68"/>
      <c r="GK1109" s="68"/>
      <c r="GL1109" s="68"/>
      <c r="GM1109" s="68"/>
      <c r="GN1109" s="68"/>
      <c r="GO1109" s="68"/>
      <c r="GP1109" s="68"/>
      <c r="GQ1109" s="68"/>
      <c r="GR1109" s="68"/>
      <c r="GS1109" s="68"/>
      <c r="GT1109" s="68"/>
      <c r="GU1109" s="68"/>
      <c r="GV1109" s="68"/>
      <c r="GW1109" s="68"/>
      <c r="GX1109" s="68"/>
      <c r="GY1109" s="68"/>
      <c r="GZ1109" s="68"/>
      <c r="HA1109" s="68"/>
      <c r="HB1109" s="68"/>
      <c r="HC1109" s="68"/>
      <c r="HD1109" s="68"/>
      <c r="HE1109" s="68"/>
      <c r="HF1109" s="68"/>
      <c r="HG1109" s="68"/>
      <c r="HH1109" s="68"/>
      <c r="HI1109" s="68"/>
      <c r="HJ1109" s="68"/>
      <c r="HK1109" s="68"/>
      <c r="HL1109" s="68"/>
      <c r="HM1109" s="68"/>
      <c r="HN1109" s="68"/>
      <c r="HO1109" s="68"/>
      <c r="HP1109" s="68"/>
      <c r="HQ1109" s="68"/>
      <c r="HR1109" s="68"/>
      <c r="HS1109" s="68"/>
      <c r="HT1109" s="68"/>
      <c r="HU1109" s="68"/>
    </row>
    <row r="1110" spans="1:229" s="73" customFormat="1" ht="16.5" customHeight="1">
      <c r="A1110" s="44">
        <v>44137</v>
      </c>
      <c r="B1110" s="28" t="s">
        <v>330</v>
      </c>
      <c r="C1110" s="46">
        <v>25</v>
      </c>
      <c r="D1110" s="46">
        <v>24500</v>
      </c>
      <c r="E1110" s="54">
        <v>350</v>
      </c>
      <c r="F1110" s="46">
        <v>425</v>
      </c>
      <c r="G1110" s="46">
        <v>500</v>
      </c>
      <c r="H1110" s="46">
        <v>1875</v>
      </c>
      <c r="I1110" s="46">
        <v>1875</v>
      </c>
      <c r="J1110" s="47">
        <v>3750</v>
      </c>
      <c r="K1110" s="47" t="s">
        <v>40</v>
      </c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  <c r="BB1110" s="68"/>
      <c r="BC1110" s="68"/>
      <c r="BD1110" s="68"/>
      <c r="BE1110" s="68"/>
      <c r="BF1110" s="68"/>
      <c r="BG1110" s="68"/>
      <c r="BH1110" s="68"/>
      <c r="BI1110" s="68"/>
      <c r="BJ1110" s="68"/>
      <c r="BK1110" s="68"/>
      <c r="BL1110" s="68"/>
      <c r="BM1110" s="68"/>
      <c r="BN1110" s="68"/>
      <c r="BO1110" s="68"/>
      <c r="BP1110" s="68"/>
      <c r="BQ1110" s="68"/>
      <c r="BR1110" s="68"/>
      <c r="BS1110" s="68"/>
      <c r="BT1110" s="68"/>
      <c r="BU1110" s="68"/>
      <c r="BV1110" s="68"/>
      <c r="BW1110" s="68"/>
      <c r="BX1110" s="68"/>
      <c r="BY1110" s="68"/>
      <c r="BZ1110" s="68"/>
      <c r="CA1110" s="68"/>
      <c r="CB1110" s="68"/>
      <c r="CC1110" s="68"/>
      <c r="CD1110" s="68"/>
      <c r="CE1110" s="68"/>
      <c r="CF1110" s="68"/>
      <c r="CG1110" s="68"/>
      <c r="CH1110" s="68"/>
      <c r="CI1110" s="68"/>
      <c r="CJ1110" s="68"/>
      <c r="CK1110" s="68"/>
      <c r="CL1110" s="68"/>
      <c r="CM1110" s="68"/>
      <c r="CN1110" s="68"/>
      <c r="CO1110" s="68"/>
      <c r="CP1110" s="68"/>
      <c r="CQ1110" s="68"/>
      <c r="CR1110" s="68"/>
      <c r="CS1110" s="68"/>
      <c r="CT1110" s="68"/>
      <c r="CU1110" s="68"/>
      <c r="CV1110" s="68"/>
      <c r="CW1110" s="68"/>
      <c r="CX1110" s="68"/>
      <c r="CY1110" s="68"/>
      <c r="CZ1110" s="68"/>
      <c r="DA1110" s="68"/>
      <c r="DB1110" s="68"/>
      <c r="DC1110" s="68"/>
      <c r="DD1110" s="68"/>
      <c r="DE1110" s="68"/>
      <c r="DF1110" s="68"/>
      <c r="DG1110" s="68"/>
      <c r="DH1110" s="68"/>
      <c r="DI1110" s="68"/>
      <c r="DJ1110" s="68"/>
      <c r="DK1110" s="68"/>
      <c r="DL1110" s="68"/>
      <c r="DM1110" s="68"/>
      <c r="DN1110" s="68"/>
      <c r="DO1110" s="68"/>
      <c r="DP1110" s="68"/>
      <c r="DQ1110" s="68"/>
      <c r="DR1110" s="68"/>
      <c r="DS1110" s="68"/>
      <c r="DT1110" s="68"/>
      <c r="DU1110" s="68"/>
      <c r="DV1110" s="68"/>
      <c r="DW1110" s="68"/>
      <c r="DX1110" s="68"/>
      <c r="DY1110" s="68"/>
      <c r="DZ1110" s="68"/>
      <c r="EA1110" s="68"/>
      <c r="EB1110" s="68"/>
      <c r="EC1110" s="68"/>
      <c r="ED1110" s="68"/>
      <c r="EE1110" s="68"/>
      <c r="EF1110" s="68"/>
      <c r="EG1110" s="68"/>
      <c r="EH1110" s="68"/>
      <c r="EI1110" s="68"/>
      <c r="EJ1110" s="68"/>
      <c r="EK1110" s="68"/>
      <c r="EL1110" s="68"/>
      <c r="EM1110" s="68"/>
      <c r="EN1110" s="68"/>
      <c r="EO1110" s="68"/>
      <c r="EP1110" s="68"/>
      <c r="EQ1110" s="68"/>
      <c r="ER1110" s="68"/>
      <c r="ES1110" s="68"/>
      <c r="ET1110" s="68"/>
      <c r="EU1110" s="68"/>
      <c r="EV1110" s="68"/>
      <c r="EW1110" s="68"/>
      <c r="EX1110" s="68"/>
      <c r="EY1110" s="68"/>
      <c r="EZ1110" s="68"/>
      <c r="FA1110" s="68"/>
      <c r="FB1110" s="68"/>
      <c r="FC1110" s="68"/>
      <c r="FD1110" s="68"/>
      <c r="FE1110" s="68"/>
      <c r="FF1110" s="68"/>
      <c r="FG1110" s="68"/>
      <c r="FH1110" s="68"/>
      <c r="FI1110" s="68"/>
      <c r="FJ1110" s="68"/>
      <c r="FK1110" s="68"/>
      <c r="FL1110" s="68"/>
      <c r="FM1110" s="68"/>
      <c r="FN1110" s="68"/>
      <c r="FO1110" s="68"/>
      <c r="FP1110" s="68"/>
      <c r="FQ1110" s="68"/>
      <c r="FR1110" s="68"/>
      <c r="FS1110" s="68"/>
      <c r="FT1110" s="68"/>
      <c r="FU1110" s="68"/>
      <c r="FV1110" s="68"/>
      <c r="FW1110" s="68"/>
      <c r="FX1110" s="68"/>
      <c r="FY1110" s="68"/>
      <c r="FZ1110" s="68"/>
      <c r="GA1110" s="68"/>
      <c r="GB1110" s="68"/>
      <c r="GC1110" s="68"/>
      <c r="GD1110" s="68"/>
      <c r="GE1110" s="68"/>
      <c r="GF1110" s="68"/>
      <c r="GG1110" s="68"/>
      <c r="GH1110" s="68"/>
      <c r="GI1110" s="68"/>
      <c r="GJ1110" s="68"/>
      <c r="GK1110" s="68"/>
      <c r="GL1110" s="68"/>
      <c r="GM1110" s="68"/>
      <c r="GN1110" s="68"/>
      <c r="GO1110" s="68"/>
      <c r="GP1110" s="68"/>
      <c r="GQ1110" s="68"/>
      <c r="GR1110" s="68"/>
      <c r="GS1110" s="68"/>
      <c r="GT1110" s="68"/>
      <c r="GU1110" s="68"/>
      <c r="GV1110" s="68"/>
      <c r="GW1110" s="68"/>
      <c r="GX1110" s="68"/>
      <c r="GY1110" s="68"/>
      <c r="GZ1110" s="68"/>
      <c r="HA1110" s="68"/>
      <c r="HB1110" s="68"/>
      <c r="HC1110" s="68"/>
      <c r="HD1110" s="68"/>
      <c r="HE1110" s="68"/>
      <c r="HF1110" s="68"/>
      <c r="HG1110" s="68"/>
      <c r="HH1110" s="68"/>
      <c r="HI1110" s="68"/>
      <c r="HJ1110" s="68"/>
      <c r="HK1110" s="68"/>
      <c r="HL1110" s="68"/>
      <c r="HM1110" s="68"/>
      <c r="HN1110" s="68"/>
      <c r="HO1110" s="68"/>
      <c r="HP1110" s="68"/>
      <c r="HQ1110" s="68"/>
      <c r="HR1110" s="68"/>
      <c r="HS1110" s="68"/>
      <c r="HT1110" s="68"/>
      <c r="HU1110" s="68"/>
    </row>
    <row r="1111" spans="1:229" s="73" customFormat="1" ht="16.5" customHeight="1">
      <c r="A1111" s="44">
        <v>44137</v>
      </c>
      <c r="B1111" s="28" t="s">
        <v>331</v>
      </c>
      <c r="C1111" s="46">
        <v>25</v>
      </c>
      <c r="D1111" s="46">
        <v>24000</v>
      </c>
      <c r="E1111" s="54">
        <v>370</v>
      </c>
      <c r="F1111" s="46">
        <v>440</v>
      </c>
      <c r="G1111" s="46">
        <v>540</v>
      </c>
      <c r="H1111" s="46">
        <v>0</v>
      </c>
      <c r="I1111" s="46">
        <v>0</v>
      </c>
      <c r="J1111" s="47">
        <v>-2100</v>
      </c>
      <c r="K1111" s="47" t="s">
        <v>44</v>
      </c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68"/>
      <c r="BK1111" s="68"/>
      <c r="BL1111" s="68"/>
      <c r="BM1111" s="68"/>
      <c r="BN1111" s="68"/>
      <c r="BO1111" s="68"/>
      <c r="BP1111" s="68"/>
      <c r="BQ1111" s="68"/>
      <c r="BR1111" s="68"/>
      <c r="BS1111" s="68"/>
      <c r="BT1111" s="68"/>
      <c r="BU1111" s="68"/>
      <c r="BV1111" s="68"/>
      <c r="BW1111" s="68"/>
      <c r="BX1111" s="68"/>
      <c r="BY1111" s="68"/>
      <c r="BZ1111" s="68"/>
      <c r="CA1111" s="68"/>
      <c r="CB1111" s="68"/>
      <c r="CC1111" s="68"/>
      <c r="CD1111" s="68"/>
      <c r="CE1111" s="68"/>
      <c r="CF1111" s="68"/>
      <c r="CG1111" s="68"/>
      <c r="CH1111" s="68"/>
      <c r="CI1111" s="68"/>
      <c r="CJ1111" s="68"/>
      <c r="CK1111" s="68"/>
      <c r="CL1111" s="68"/>
      <c r="CM1111" s="68"/>
      <c r="CN1111" s="68"/>
      <c r="CO1111" s="68"/>
      <c r="CP1111" s="68"/>
      <c r="CQ1111" s="68"/>
      <c r="CR1111" s="68"/>
      <c r="CS1111" s="68"/>
      <c r="CT1111" s="68"/>
      <c r="CU1111" s="68"/>
      <c r="CV1111" s="68"/>
      <c r="CW1111" s="68"/>
      <c r="CX1111" s="68"/>
      <c r="CY1111" s="68"/>
      <c r="CZ1111" s="68"/>
      <c r="DA1111" s="68"/>
      <c r="DB1111" s="68"/>
      <c r="DC1111" s="68"/>
      <c r="DD1111" s="68"/>
      <c r="DE1111" s="68"/>
      <c r="DF1111" s="68"/>
      <c r="DG1111" s="68"/>
      <c r="DH1111" s="68"/>
      <c r="DI1111" s="68"/>
      <c r="DJ1111" s="68"/>
      <c r="DK1111" s="68"/>
      <c r="DL1111" s="68"/>
      <c r="DM1111" s="68"/>
      <c r="DN1111" s="68"/>
      <c r="DO1111" s="68"/>
      <c r="DP1111" s="68"/>
      <c r="DQ1111" s="68"/>
      <c r="DR1111" s="68"/>
      <c r="DS1111" s="68"/>
      <c r="DT1111" s="68"/>
      <c r="DU1111" s="68"/>
      <c r="DV1111" s="68"/>
      <c r="DW1111" s="68"/>
      <c r="DX1111" s="68"/>
      <c r="DY1111" s="68"/>
      <c r="DZ1111" s="68"/>
      <c r="EA1111" s="68"/>
      <c r="EB1111" s="68"/>
      <c r="EC1111" s="68"/>
      <c r="ED1111" s="68"/>
      <c r="EE1111" s="68"/>
      <c r="EF1111" s="68"/>
      <c r="EG1111" s="68"/>
      <c r="EH1111" s="68"/>
      <c r="EI1111" s="68"/>
      <c r="EJ1111" s="68"/>
      <c r="EK1111" s="68"/>
      <c r="EL1111" s="68"/>
      <c r="EM1111" s="68"/>
      <c r="EN1111" s="68"/>
      <c r="EO1111" s="68"/>
      <c r="EP1111" s="68"/>
      <c r="EQ1111" s="68"/>
      <c r="ER1111" s="68"/>
      <c r="ES1111" s="68"/>
      <c r="ET1111" s="68"/>
      <c r="EU1111" s="68"/>
      <c r="EV1111" s="68"/>
      <c r="EW1111" s="68"/>
      <c r="EX1111" s="68"/>
      <c r="EY1111" s="68"/>
      <c r="EZ1111" s="68"/>
      <c r="FA1111" s="68"/>
      <c r="FB1111" s="68"/>
      <c r="FC1111" s="68"/>
      <c r="FD1111" s="68"/>
      <c r="FE1111" s="68"/>
      <c r="FF1111" s="68"/>
      <c r="FG1111" s="68"/>
      <c r="FH1111" s="68"/>
      <c r="FI1111" s="68"/>
      <c r="FJ1111" s="68"/>
      <c r="FK1111" s="68"/>
      <c r="FL1111" s="68"/>
      <c r="FM1111" s="68"/>
      <c r="FN1111" s="68"/>
      <c r="FO1111" s="68"/>
      <c r="FP1111" s="68"/>
      <c r="FQ1111" s="68"/>
      <c r="FR1111" s="68"/>
      <c r="FS1111" s="68"/>
      <c r="FT1111" s="68"/>
      <c r="FU1111" s="68"/>
      <c r="FV1111" s="68"/>
      <c r="FW1111" s="68"/>
      <c r="FX1111" s="68"/>
      <c r="FY1111" s="68"/>
      <c r="FZ1111" s="68"/>
      <c r="GA1111" s="68"/>
      <c r="GB1111" s="68"/>
      <c r="GC1111" s="68"/>
      <c r="GD1111" s="68"/>
      <c r="GE1111" s="68"/>
      <c r="GF1111" s="68"/>
      <c r="GG1111" s="68"/>
      <c r="GH1111" s="68"/>
      <c r="GI1111" s="68"/>
      <c r="GJ1111" s="68"/>
      <c r="GK1111" s="68"/>
      <c r="GL1111" s="68"/>
      <c r="GM1111" s="68"/>
      <c r="GN1111" s="68"/>
      <c r="GO1111" s="68"/>
      <c r="GP1111" s="68"/>
      <c r="GQ1111" s="68"/>
      <c r="GR1111" s="68"/>
      <c r="GS1111" s="68"/>
      <c r="GT1111" s="68"/>
      <c r="GU1111" s="68"/>
      <c r="GV1111" s="68"/>
      <c r="GW1111" s="68"/>
      <c r="GX1111" s="68"/>
      <c r="GY1111" s="68"/>
      <c r="GZ1111" s="68"/>
      <c r="HA1111" s="68"/>
      <c r="HB1111" s="68"/>
      <c r="HC1111" s="68"/>
      <c r="HD1111" s="68"/>
      <c r="HE1111" s="68"/>
      <c r="HF1111" s="68"/>
      <c r="HG1111" s="68"/>
      <c r="HH1111" s="68"/>
      <c r="HI1111" s="68"/>
      <c r="HJ1111" s="68"/>
      <c r="HK1111" s="68"/>
      <c r="HL1111" s="68"/>
      <c r="HM1111" s="68"/>
      <c r="HN1111" s="68"/>
      <c r="HO1111" s="68"/>
      <c r="HP1111" s="68"/>
      <c r="HQ1111" s="68"/>
      <c r="HR1111" s="68"/>
      <c r="HS1111" s="68"/>
      <c r="HT1111" s="68"/>
      <c r="HU1111" s="68"/>
    </row>
    <row r="1112" spans="1:229" s="73" customFormat="1" ht="16.5" customHeight="1">
      <c r="A1112" s="44">
        <v>44134</v>
      </c>
      <c r="B1112" s="28" t="s">
        <v>331</v>
      </c>
      <c r="C1112" s="46">
        <v>25</v>
      </c>
      <c r="D1112" s="46">
        <v>23500</v>
      </c>
      <c r="E1112" s="54">
        <v>500</v>
      </c>
      <c r="F1112" s="46">
        <v>580</v>
      </c>
      <c r="G1112" s="46">
        <v>680</v>
      </c>
      <c r="H1112" s="46">
        <v>0</v>
      </c>
      <c r="I1112" s="46">
        <v>0</v>
      </c>
      <c r="J1112" s="47">
        <v>-2000</v>
      </c>
      <c r="K1112" s="47" t="s">
        <v>44</v>
      </c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68"/>
      <c r="BK1112" s="68"/>
      <c r="BL1112" s="68"/>
      <c r="BM1112" s="68"/>
      <c r="BN1112" s="68"/>
      <c r="BO1112" s="68"/>
      <c r="BP1112" s="68"/>
      <c r="BQ1112" s="68"/>
      <c r="BR1112" s="68"/>
      <c r="BS1112" s="68"/>
      <c r="BT1112" s="68"/>
      <c r="BU1112" s="68"/>
      <c r="BV1112" s="68"/>
      <c r="BW1112" s="68"/>
      <c r="BX1112" s="68"/>
      <c r="BY1112" s="68"/>
      <c r="BZ1112" s="68"/>
      <c r="CA1112" s="68"/>
      <c r="CB1112" s="68"/>
      <c r="CC1112" s="68"/>
      <c r="CD1112" s="68"/>
      <c r="CE1112" s="68"/>
      <c r="CF1112" s="68"/>
      <c r="CG1112" s="68"/>
      <c r="CH1112" s="68"/>
      <c r="CI1112" s="68"/>
      <c r="CJ1112" s="68"/>
      <c r="CK1112" s="68"/>
      <c r="CL1112" s="68"/>
      <c r="CM1112" s="68"/>
      <c r="CN1112" s="68"/>
      <c r="CO1112" s="68"/>
      <c r="CP1112" s="68"/>
      <c r="CQ1112" s="68"/>
      <c r="CR1112" s="68"/>
      <c r="CS1112" s="68"/>
      <c r="CT1112" s="68"/>
      <c r="CU1112" s="68"/>
      <c r="CV1112" s="68"/>
      <c r="CW1112" s="68"/>
      <c r="CX1112" s="68"/>
      <c r="CY1112" s="68"/>
      <c r="CZ1112" s="68"/>
      <c r="DA1112" s="68"/>
      <c r="DB1112" s="68"/>
      <c r="DC1112" s="68"/>
      <c r="DD1112" s="68"/>
      <c r="DE1112" s="68"/>
      <c r="DF1112" s="68"/>
      <c r="DG1112" s="68"/>
      <c r="DH1112" s="68"/>
      <c r="DI1112" s="68"/>
      <c r="DJ1112" s="68"/>
      <c r="DK1112" s="68"/>
      <c r="DL1112" s="68"/>
      <c r="DM1112" s="68"/>
      <c r="DN1112" s="68"/>
      <c r="DO1112" s="68"/>
      <c r="DP1112" s="68"/>
      <c r="DQ1112" s="68"/>
      <c r="DR1112" s="68"/>
      <c r="DS1112" s="68"/>
      <c r="DT1112" s="68"/>
      <c r="DU1112" s="68"/>
      <c r="DV1112" s="68"/>
      <c r="DW1112" s="68"/>
      <c r="DX1112" s="68"/>
      <c r="DY1112" s="68"/>
      <c r="DZ1112" s="68"/>
      <c r="EA1112" s="68"/>
      <c r="EB1112" s="68"/>
      <c r="EC1112" s="68"/>
      <c r="ED1112" s="68"/>
      <c r="EE1112" s="68"/>
      <c r="EF1112" s="68"/>
      <c r="EG1112" s="68"/>
      <c r="EH1112" s="68"/>
      <c r="EI1112" s="68"/>
      <c r="EJ1112" s="68"/>
      <c r="EK1112" s="68"/>
      <c r="EL1112" s="68"/>
      <c r="EM1112" s="68"/>
      <c r="EN1112" s="68"/>
      <c r="EO1112" s="68"/>
      <c r="EP1112" s="68"/>
      <c r="EQ1112" s="68"/>
      <c r="ER1112" s="68"/>
      <c r="ES1112" s="68"/>
      <c r="ET1112" s="68"/>
      <c r="EU1112" s="68"/>
      <c r="EV1112" s="68"/>
      <c r="EW1112" s="68"/>
      <c r="EX1112" s="68"/>
      <c r="EY1112" s="68"/>
      <c r="EZ1112" s="68"/>
      <c r="FA1112" s="68"/>
      <c r="FB1112" s="68"/>
      <c r="FC1112" s="68"/>
      <c r="FD1112" s="68"/>
      <c r="FE1112" s="68"/>
      <c r="FF1112" s="68"/>
      <c r="FG1112" s="68"/>
      <c r="FH1112" s="68"/>
      <c r="FI1112" s="68"/>
      <c r="FJ1112" s="68"/>
      <c r="FK1112" s="68"/>
      <c r="FL1112" s="68"/>
      <c r="FM1112" s="68"/>
      <c r="FN1112" s="68"/>
      <c r="FO1112" s="68"/>
      <c r="FP1112" s="68"/>
      <c r="FQ1112" s="68"/>
      <c r="FR1112" s="68"/>
      <c r="FS1112" s="68"/>
      <c r="FT1112" s="68"/>
      <c r="FU1112" s="68"/>
      <c r="FV1112" s="68"/>
      <c r="FW1112" s="68"/>
      <c r="FX1112" s="68"/>
      <c r="FY1112" s="68"/>
      <c r="FZ1112" s="68"/>
      <c r="GA1112" s="68"/>
      <c r="GB1112" s="68"/>
      <c r="GC1112" s="68"/>
      <c r="GD1112" s="68"/>
      <c r="GE1112" s="68"/>
      <c r="GF1112" s="68"/>
      <c r="GG1112" s="68"/>
      <c r="GH1112" s="68"/>
      <c r="GI1112" s="68"/>
      <c r="GJ1112" s="68"/>
      <c r="GK1112" s="68"/>
      <c r="GL1112" s="68"/>
      <c r="GM1112" s="68"/>
      <c r="GN1112" s="68"/>
      <c r="GO1112" s="68"/>
      <c r="GP1112" s="68"/>
      <c r="GQ1112" s="68"/>
      <c r="GR1112" s="68"/>
      <c r="GS1112" s="68"/>
      <c r="GT1112" s="68"/>
      <c r="GU1112" s="68"/>
      <c r="GV1112" s="68"/>
      <c r="GW1112" s="68"/>
      <c r="GX1112" s="68"/>
      <c r="GY1112" s="68"/>
      <c r="GZ1112" s="68"/>
      <c r="HA1112" s="68"/>
      <c r="HB1112" s="68"/>
      <c r="HC1112" s="68"/>
      <c r="HD1112" s="68"/>
      <c r="HE1112" s="68"/>
      <c r="HF1112" s="68"/>
      <c r="HG1112" s="68"/>
      <c r="HH1112" s="68"/>
      <c r="HI1112" s="68"/>
      <c r="HJ1112" s="68"/>
      <c r="HK1112" s="68"/>
      <c r="HL1112" s="68"/>
      <c r="HM1112" s="68"/>
      <c r="HN1112" s="68"/>
      <c r="HO1112" s="68"/>
      <c r="HP1112" s="68"/>
      <c r="HQ1112" s="68"/>
      <c r="HR1112" s="68"/>
      <c r="HS1112" s="68"/>
      <c r="HT1112" s="68"/>
      <c r="HU1112" s="68"/>
    </row>
    <row r="1113" spans="1:229" s="73" customFormat="1" ht="16.5" customHeight="1">
      <c r="A1113" s="44">
        <v>44134</v>
      </c>
      <c r="B1113" s="28" t="s">
        <v>330</v>
      </c>
      <c r="C1113" s="46">
        <v>25</v>
      </c>
      <c r="D1113" s="46">
        <v>24100</v>
      </c>
      <c r="E1113" s="54">
        <v>580</v>
      </c>
      <c r="F1113" s="46">
        <v>640</v>
      </c>
      <c r="G1113" s="46">
        <v>740</v>
      </c>
      <c r="H1113" s="46">
        <v>0</v>
      </c>
      <c r="I1113" s="46">
        <v>0</v>
      </c>
      <c r="J1113" s="47">
        <v>-2025</v>
      </c>
      <c r="K1113" s="47" t="s">
        <v>44</v>
      </c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  <c r="BB1113" s="68"/>
      <c r="BC1113" s="68"/>
      <c r="BD1113" s="68"/>
      <c r="BE1113" s="68"/>
      <c r="BF1113" s="68"/>
      <c r="BG1113" s="68"/>
      <c r="BH1113" s="68"/>
      <c r="BI1113" s="68"/>
      <c r="BJ1113" s="68"/>
      <c r="BK1113" s="68"/>
      <c r="BL1113" s="68"/>
      <c r="BM1113" s="68"/>
      <c r="BN1113" s="68"/>
      <c r="BO1113" s="68"/>
      <c r="BP1113" s="68"/>
      <c r="BQ1113" s="68"/>
      <c r="BR1113" s="68"/>
      <c r="BS1113" s="68"/>
      <c r="BT1113" s="68"/>
      <c r="BU1113" s="68"/>
      <c r="BV1113" s="68"/>
      <c r="BW1113" s="68"/>
      <c r="BX1113" s="68"/>
      <c r="BY1113" s="68"/>
      <c r="BZ1113" s="68"/>
      <c r="CA1113" s="68"/>
      <c r="CB1113" s="68"/>
      <c r="CC1113" s="68"/>
      <c r="CD1113" s="68"/>
      <c r="CE1113" s="68"/>
      <c r="CF1113" s="68"/>
      <c r="CG1113" s="68"/>
      <c r="CH1113" s="68"/>
      <c r="CI1113" s="68"/>
      <c r="CJ1113" s="68"/>
      <c r="CK1113" s="68"/>
      <c r="CL1113" s="68"/>
      <c r="CM1113" s="68"/>
      <c r="CN1113" s="68"/>
      <c r="CO1113" s="68"/>
      <c r="CP1113" s="68"/>
      <c r="CQ1113" s="68"/>
      <c r="CR1113" s="68"/>
      <c r="CS1113" s="68"/>
      <c r="CT1113" s="68"/>
      <c r="CU1113" s="68"/>
      <c r="CV1113" s="68"/>
      <c r="CW1113" s="68"/>
      <c r="CX1113" s="68"/>
      <c r="CY1113" s="68"/>
      <c r="CZ1113" s="68"/>
      <c r="DA1113" s="68"/>
      <c r="DB1113" s="68"/>
      <c r="DC1113" s="68"/>
      <c r="DD1113" s="68"/>
      <c r="DE1113" s="68"/>
      <c r="DF1113" s="68"/>
      <c r="DG1113" s="68"/>
      <c r="DH1113" s="68"/>
      <c r="DI1113" s="68"/>
      <c r="DJ1113" s="68"/>
      <c r="DK1113" s="68"/>
      <c r="DL1113" s="68"/>
      <c r="DM1113" s="68"/>
      <c r="DN1113" s="68"/>
      <c r="DO1113" s="68"/>
      <c r="DP1113" s="68"/>
      <c r="DQ1113" s="68"/>
      <c r="DR1113" s="68"/>
      <c r="DS1113" s="68"/>
      <c r="DT1113" s="68"/>
      <c r="DU1113" s="68"/>
      <c r="DV1113" s="68"/>
      <c r="DW1113" s="68"/>
      <c r="DX1113" s="68"/>
      <c r="DY1113" s="68"/>
      <c r="DZ1113" s="68"/>
      <c r="EA1113" s="68"/>
      <c r="EB1113" s="68"/>
      <c r="EC1113" s="68"/>
      <c r="ED1113" s="68"/>
      <c r="EE1113" s="68"/>
      <c r="EF1113" s="68"/>
      <c r="EG1113" s="68"/>
      <c r="EH1113" s="68"/>
      <c r="EI1113" s="68"/>
      <c r="EJ1113" s="68"/>
      <c r="EK1113" s="68"/>
      <c r="EL1113" s="68"/>
      <c r="EM1113" s="68"/>
      <c r="EN1113" s="68"/>
      <c r="EO1113" s="68"/>
      <c r="EP1113" s="68"/>
      <c r="EQ1113" s="68"/>
      <c r="ER1113" s="68"/>
      <c r="ES1113" s="68"/>
      <c r="ET1113" s="68"/>
      <c r="EU1113" s="68"/>
      <c r="EV1113" s="68"/>
      <c r="EW1113" s="68"/>
      <c r="EX1113" s="68"/>
      <c r="EY1113" s="68"/>
      <c r="EZ1113" s="68"/>
      <c r="FA1113" s="68"/>
      <c r="FB1113" s="68"/>
      <c r="FC1113" s="68"/>
      <c r="FD1113" s="68"/>
      <c r="FE1113" s="68"/>
      <c r="FF1113" s="68"/>
      <c r="FG1113" s="68"/>
      <c r="FH1113" s="68"/>
      <c r="FI1113" s="68"/>
      <c r="FJ1113" s="68"/>
      <c r="FK1113" s="68"/>
      <c r="FL1113" s="68"/>
      <c r="FM1113" s="68"/>
      <c r="FN1113" s="68"/>
      <c r="FO1113" s="68"/>
      <c r="FP1113" s="68"/>
      <c r="FQ1113" s="68"/>
      <c r="FR1113" s="68"/>
      <c r="FS1113" s="68"/>
      <c r="FT1113" s="68"/>
      <c r="FU1113" s="68"/>
      <c r="FV1113" s="68"/>
      <c r="FW1113" s="68"/>
      <c r="FX1113" s="68"/>
      <c r="FY1113" s="68"/>
      <c r="FZ1113" s="68"/>
      <c r="GA1113" s="68"/>
      <c r="GB1113" s="68"/>
      <c r="GC1113" s="68"/>
      <c r="GD1113" s="68"/>
      <c r="GE1113" s="68"/>
      <c r="GF1113" s="68"/>
      <c r="GG1113" s="68"/>
      <c r="GH1113" s="68"/>
      <c r="GI1113" s="68"/>
      <c r="GJ1113" s="68"/>
      <c r="GK1113" s="68"/>
      <c r="GL1113" s="68"/>
      <c r="GM1113" s="68"/>
      <c r="GN1113" s="68"/>
      <c r="GO1113" s="68"/>
      <c r="GP1113" s="68"/>
      <c r="GQ1113" s="68"/>
      <c r="GR1113" s="68"/>
      <c r="GS1113" s="68"/>
      <c r="GT1113" s="68"/>
      <c r="GU1113" s="68"/>
      <c r="GV1113" s="68"/>
      <c r="GW1113" s="68"/>
      <c r="GX1113" s="68"/>
      <c r="GY1113" s="68"/>
      <c r="GZ1113" s="68"/>
      <c r="HA1113" s="68"/>
      <c r="HB1113" s="68"/>
      <c r="HC1113" s="68"/>
      <c r="HD1113" s="68"/>
      <c r="HE1113" s="68"/>
      <c r="HF1113" s="68"/>
      <c r="HG1113" s="68"/>
      <c r="HH1113" s="68"/>
      <c r="HI1113" s="68"/>
      <c r="HJ1113" s="68"/>
      <c r="HK1113" s="68"/>
      <c r="HL1113" s="68"/>
      <c r="HM1113" s="68"/>
      <c r="HN1113" s="68"/>
      <c r="HO1113" s="68"/>
      <c r="HP1113" s="68"/>
      <c r="HQ1113" s="68"/>
      <c r="HR1113" s="68"/>
      <c r="HS1113" s="68"/>
      <c r="HT1113" s="68"/>
      <c r="HU1113" s="68"/>
    </row>
    <row r="1114" spans="1:229" s="73" customFormat="1" ht="16.5" customHeight="1">
      <c r="A1114" s="44">
        <v>44133</v>
      </c>
      <c r="B1114" s="28" t="s">
        <v>329</v>
      </c>
      <c r="C1114" s="46">
        <v>25</v>
      </c>
      <c r="D1114" s="46">
        <v>24000</v>
      </c>
      <c r="E1114" s="54">
        <v>250</v>
      </c>
      <c r="F1114" s="46">
        <v>300</v>
      </c>
      <c r="G1114" s="46">
        <v>360</v>
      </c>
      <c r="H1114" s="46">
        <v>1250</v>
      </c>
      <c r="I1114" s="46">
        <v>1500</v>
      </c>
      <c r="J1114" s="47">
        <v>2750</v>
      </c>
      <c r="K1114" s="47" t="s">
        <v>40</v>
      </c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  <c r="BB1114" s="68"/>
      <c r="BC1114" s="68"/>
      <c r="BD1114" s="68"/>
      <c r="BE1114" s="68"/>
      <c r="BF1114" s="68"/>
      <c r="BG1114" s="68"/>
      <c r="BH1114" s="68"/>
      <c r="BI1114" s="68"/>
      <c r="BJ1114" s="68"/>
      <c r="BK1114" s="68"/>
      <c r="BL1114" s="68"/>
      <c r="BM1114" s="68"/>
      <c r="BN1114" s="68"/>
      <c r="BO1114" s="68"/>
      <c r="BP1114" s="68"/>
      <c r="BQ1114" s="68"/>
      <c r="BR1114" s="68"/>
      <c r="BS1114" s="68"/>
      <c r="BT1114" s="68"/>
      <c r="BU1114" s="68"/>
      <c r="BV1114" s="68"/>
      <c r="BW1114" s="68"/>
      <c r="BX1114" s="68"/>
      <c r="BY1114" s="68"/>
      <c r="BZ1114" s="68"/>
      <c r="CA1114" s="68"/>
      <c r="CB1114" s="68"/>
      <c r="CC1114" s="68"/>
      <c r="CD1114" s="68"/>
      <c r="CE1114" s="68"/>
      <c r="CF1114" s="68"/>
      <c r="CG1114" s="68"/>
      <c r="CH1114" s="68"/>
      <c r="CI1114" s="68"/>
      <c r="CJ1114" s="68"/>
      <c r="CK1114" s="68"/>
      <c r="CL1114" s="68"/>
      <c r="CM1114" s="68"/>
      <c r="CN1114" s="68"/>
      <c r="CO1114" s="68"/>
      <c r="CP1114" s="68"/>
      <c r="CQ1114" s="68"/>
      <c r="CR1114" s="68"/>
      <c r="CS1114" s="68"/>
      <c r="CT1114" s="68"/>
      <c r="CU1114" s="68"/>
      <c r="CV1114" s="68"/>
      <c r="CW1114" s="68"/>
      <c r="CX1114" s="68"/>
      <c r="CY1114" s="68"/>
      <c r="CZ1114" s="68"/>
      <c r="DA1114" s="68"/>
      <c r="DB1114" s="68"/>
      <c r="DC1114" s="68"/>
      <c r="DD1114" s="68"/>
      <c r="DE1114" s="68"/>
      <c r="DF1114" s="68"/>
      <c r="DG1114" s="68"/>
      <c r="DH1114" s="68"/>
      <c r="DI1114" s="68"/>
      <c r="DJ1114" s="68"/>
      <c r="DK1114" s="68"/>
      <c r="DL1114" s="68"/>
      <c r="DM1114" s="68"/>
      <c r="DN1114" s="68"/>
      <c r="DO1114" s="68"/>
      <c r="DP1114" s="68"/>
      <c r="DQ1114" s="68"/>
      <c r="DR1114" s="68"/>
      <c r="DS1114" s="68"/>
      <c r="DT1114" s="68"/>
      <c r="DU1114" s="68"/>
      <c r="DV1114" s="68"/>
      <c r="DW1114" s="68"/>
      <c r="DX1114" s="68"/>
      <c r="DY1114" s="68"/>
      <c r="DZ1114" s="68"/>
      <c r="EA1114" s="68"/>
      <c r="EB1114" s="68"/>
      <c r="EC1114" s="68"/>
      <c r="ED1114" s="68"/>
      <c r="EE1114" s="68"/>
      <c r="EF1114" s="68"/>
      <c r="EG1114" s="68"/>
      <c r="EH1114" s="68"/>
      <c r="EI1114" s="68"/>
      <c r="EJ1114" s="68"/>
      <c r="EK1114" s="68"/>
      <c r="EL1114" s="68"/>
      <c r="EM1114" s="68"/>
      <c r="EN1114" s="68"/>
      <c r="EO1114" s="68"/>
      <c r="EP1114" s="68"/>
      <c r="EQ1114" s="68"/>
      <c r="ER1114" s="68"/>
      <c r="ES1114" s="68"/>
      <c r="ET1114" s="68"/>
      <c r="EU1114" s="68"/>
      <c r="EV1114" s="68"/>
      <c r="EW1114" s="68"/>
      <c r="EX1114" s="68"/>
      <c r="EY1114" s="68"/>
      <c r="EZ1114" s="68"/>
      <c r="FA1114" s="68"/>
      <c r="FB1114" s="68"/>
      <c r="FC1114" s="68"/>
      <c r="FD1114" s="68"/>
      <c r="FE1114" s="68"/>
      <c r="FF1114" s="68"/>
      <c r="FG1114" s="68"/>
      <c r="FH1114" s="68"/>
      <c r="FI1114" s="68"/>
      <c r="FJ1114" s="68"/>
      <c r="FK1114" s="68"/>
      <c r="FL1114" s="68"/>
      <c r="FM1114" s="68"/>
      <c r="FN1114" s="68"/>
      <c r="FO1114" s="68"/>
      <c r="FP1114" s="68"/>
      <c r="FQ1114" s="68"/>
      <c r="FR1114" s="68"/>
      <c r="FS1114" s="68"/>
      <c r="FT1114" s="68"/>
      <c r="FU1114" s="68"/>
      <c r="FV1114" s="68"/>
      <c r="FW1114" s="68"/>
      <c r="FX1114" s="68"/>
      <c r="FY1114" s="68"/>
      <c r="FZ1114" s="68"/>
      <c r="GA1114" s="68"/>
      <c r="GB1114" s="68"/>
      <c r="GC1114" s="68"/>
      <c r="GD1114" s="68"/>
      <c r="GE1114" s="68"/>
      <c r="GF1114" s="68"/>
      <c r="GG1114" s="68"/>
      <c r="GH1114" s="68"/>
      <c r="GI1114" s="68"/>
      <c r="GJ1114" s="68"/>
      <c r="GK1114" s="68"/>
      <c r="GL1114" s="68"/>
      <c r="GM1114" s="68"/>
      <c r="GN1114" s="68"/>
      <c r="GO1114" s="68"/>
      <c r="GP1114" s="68"/>
      <c r="GQ1114" s="68"/>
      <c r="GR1114" s="68"/>
      <c r="GS1114" s="68"/>
      <c r="GT1114" s="68"/>
      <c r="GU1114" s="68"/>
      <c r="GV1114" s="68"/>
      <c r="GW1114" s="68"/>
      <c r="GX1114" s="68"/>
      <c r="GY1114" s="68"/>
      <c r="GZ1114" s="68"/>
      <c r="HA1114" s="68"/>
      <c r="HB1114" s="68"/>
      <c r="HC1114" s="68"/>
      <c r="HD1114" s="68"/>
      <c r="HE1114" s="68"/>
      <c r="HF1114" s="68"/>
      <c r="HG1114" s="68"/>
      <c r="HH1114" s="68"/>
      <c r="HI1114" s="68"/>
      <c r="HJ1114" s="68"/>
      <c r="HK1114" s="68"/>
      <c r="HL1114" s="68"/>
      <c r="HM1114" s="68"/>
      <c r="HN1114" s="68"/>
      <c r="HO1114" s="68"/>
      <c r="HP1114" s="68"/>
      <c r="HQ1114" s="68"/>
      <c r="HR1114" s="68"/>
      <c r="HS1114" s="68"/>
      <c r="HT1114" s="68"/>
      <c r="HU1114" s="68"/>
    </row>
    <row r="1115" spans="1:229" s="73" customFormat="1" ht="16.5" customHeight="1">
      <c r="A1115" s="44">
        <v>44132</v>
      </c>
      <c r="B1115" s="28" t="s">
        <v>328</v>
      </c>
      <c r="C1115" s="46">
        <v>25</v>
      </c>
      <c r="D1115" s="46">
        <v>24400</v>
      </c>
      <c r="E1115" s="54">
        <v>230</v>
      </c>
      <c r="F1115" s="46">
        <v>320</v>
      </c>
      <c r="G1115" s="46">
        <v>420</v>
      </c>
      <c r="H1115" s="46">
        <v>2250</v>
      </c>
      <c r="I1115" s="46">
        <v>2500</v>
      </c>
      <c r="J1115" s="47">
        <v>4750</v>
      </c>
      <c r="K1115" s="47" t="s">
        <v>40</v>
      </c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  <c r="BB1115" s="68"/>
      <c r="BC1115" s="68"/>
      <c r="BD1115" s="68"/>
      <c r="BE1115" s="68"/>
      <c r="BF1115" s="68"/>
      <c r="BG1115" s="68"/>
      <c r="BH1115" s="68"/>
      <c r="BI1115" s="68"/>
      <c r="BJ1115" s="68"/>
      <c r="BK1115" s="68"/>
      <c r="BL1115" s="68"/>
      <c r="BM1115" s="68"/>
      <c r="BN1115" s="68"/>
      <c r="BO1115" s="68"/>
      <c r="BP1115" s="68"/>
      <c r="BQ1115" s="68"/>
      <c r="BR1115" s="68"/>
      <c r="BS1115" s="68"/>
      <c r="BT1115" s="68"/>
      <c r="BU1115" s="68"/>
      <c r="BV1115" s="68"/>
      <c r="BW1115" s="68"/>
      <c r="BX1115" s="68"/>
      <c r="BY1115" s="68"/>
      <c r="BZ1115" s="68"/>
      <c r="CA1115" s="68"/>
      <c r="CB1115" s="68"/>
      <c r="CC1115" s="68"/>
      <c r="CD1115" s="68"/>
      <c r="CE1115" s="68"/>
      <c r="CF1115" s="68"/>
      <c r="CG1115" s="68"/>
      <c r="CH1115" s="68"/>
      <c r="CI1115" s="68"/>
      <c r="CJ1115" s="68"/>
      <c r="CK1115" s="68"/>
      <c r="CL1115" s="68"/>
      <c r="CM1115" s="68"/>
      <c r="CN1115" s="68"/>
      <c r="CO1115" s="68"/>
      <c r="CP1115" s="68"/>
      <c r="CQ1115" s="68"/>
      <c r="CR1115" s="68"/>
      <c r="CS1115" s="68"/>
      <c r="CT1115" s="68"/>
      <c r="CU1115" s="68"/>
      <c r="CV1115" s="68"/>
      <c r="CW1115" s="68"/>
      <c r="CX1115" s="68"/>
      <c r="CY1115" s="68"/>
      <c r="CZ1115" s="68"/>
      <c r="DA1115" s="68"/>
      <c r="DB1115" s="68"/>
      <c r="DC1115" s="68"/>
      <c r="DD1115" s="68"/>
      <c r="DE1115" s="68"/>
      <c r="DF1115" s="68"/>
      <c r="DG1115" s="68"/>
      <c r="DH1115" s="68"/>
      <c r="DI1115" s="68"/>
      <c r="DJ1115" s="68"/>
      <c r="DK1115" s="68"/>
      <c r="DL1115" s="68"/>
      <c r="DM1115" s="68"/>
      <c r="DN1115" s="68"/>
      <c r="DO1115" s="68"/>
      <c r="DP1115" s="68"/>
      <c r="DQ1115" s="68"/>
      <c r="DR1115" s="68"/>
      <c r="DS1115" s="68"/>
      <c r="DT1115" s="68"/>
      <c r="DU1115" s="68"/>
      <c r="DV1115" s="68"/>
      <c r="DW1115" s="68"/>
      <c r="DX1115" s="68"/>
      <c r="DY1115" s="68"/>
      <c r="DZ1115" s="68"/>
      <c r="EA1115" s="68"/>
      <c r="EB1115" s="68"/>
      <c r="EC1115" s="68"/>
      <c r="ED1115" s="68"/>
      <c r="EE1115" s="68"/>
      <c r="EF1115" s="68"/>
      <c r="EG1115" s="68"/>
      <c r="EH1115" s="68"/>
      <c r="EI1115" s="68"/>
      <c r="EJ1115" s="68"/>
      <c r="EK1115" s="68"/>
      <c r="EL1115" s="68"/>
      <c r="EM1115" s="68"/>
      <c r="EN1115" s="68"/>
      <c r="EO1115" s="68"/>
      <c r="EP1115" s="68"/>
      <c r="EQ1115" s="68"/>
      <c r="ER1115" s="68"/>
      <c r="ES1115" s="68"/>
      <c r="ET1115" s="68"/>
      <c r="EU1115" s="68"/>
      <c r="EV1115" s="68"/>
      <c r="EW1115" s="68"/>
      <c r="EX1115" s="68"/>
      <c r="EY1115" s="68"/>
      <c r="EZ1115" s="68"/>
      <c r="FA1115" s="68"/>
      <c r="FB1115" s="68"/>
      <c r="FC1115" s="68"/>
      <c r="FD1115" s="68"/>
      <c r="FE1115" s="68"/>
      <c r="FF1115" s="68"/>
      <c r="FG1115" s="68"/>
      <c r="FH1115" s="68"/>
      <c r="FI1115" s="68"/>
      <c r="FJ1115" s="68"/>
      <c r="FK1115" s="68"/>
      <c r="FL1115" s="68"/>
      <c r="FM1115" s="68"/>
      <c r="FN1115" s="68"/>
      <c r="FO1115" s="68"/>
      <c r="FP1115" s="68"/>
      <c r="FQ1115" s="68"/>
      <c r="FR1115" s="68"/>
      <c r="FS1115" s="68"/>
      <c r="FT1115" s="68"/>
      <c r="FU1115" s="68"/>
      <c r="FV1115" s="68"/>
      <c r="FW1115" s="68"/>
      <c r="FX1115" s="68"/>
      <c r="FY1115" s="68"/>
      <c r="FZ1115" s="68"/>
      <c r="GA1115" s="68"/>
      <c r="GB1115" s="68"/>
      <c r="GC1115" s="68"/>
      <c r="GD1115" s="68"/>
      <c r="GE1115" s="68"/>
      <c r="GF1115" s="68"/>
      <c r="GG1115" s="68"/>
      <c r="GH1115" s="68"/>
      <c r="GI1115" s="68"/>
      <c r="GJ1115" s="68"/>
      <c r="GK1115" s="68"/>
      <c r="GL1115" s="68"/>
      <c r="GM1115" s="68"/>
      <c r="GN1115" s="68"/>
      <c r="GO1115" s="68"/>
      <c r="GP1115" s="68"/>
      <c r="GQ1115" s="68"/>
      <c r="GR1115" s="68"/>
      <c r="GS1115" s="68"/>
      <c r="GT1115" s="68"/>
      <c r="GU1115" s="68"/>
      <c r="GV1115" s="68"/>
      <c r="GW1115" s="68"/>
      <c r="GX1115" s="68"/>
      <c r="GY1115" s="68"/>
      <c r="GZ1115" s="68"/>
      <c r="HA1115" s="68"/>
      <c r="HB1115" s="68"/>
      <c r="HC1115" s="68"/>
      <c r="HD1115" s="68"/>
      <c r="HE1115" s="68"/>
      <c r="HF1115" s="68"/>
      <c r="HG1115" s="68"/>
      <c r="HH1115" s="68"/>
      <c r="HI1115" s="68"/>
      <c r="HJ1115" s="68"/>
      <c r="HK1115" s="68"/>
      <c r="HL1115" s="68"/>
      <c r="HM1115" s="68"/>
      <c r="HN1115" s="68"/>
      <c r="HO1115" s="68"/>
      <c r="HP1115" s="68"/>
      <c r="HQ1115" s="68"/>
      <c r="HR1115" s="68"/>
      <c r="HS1115" s="68"/>
      <c r="HT1115" s="68"/>
      <c r="HU1115" s="68"/>
    </row>
    <row r="1116" spans="1:229" s="73" customFormat="1" ht="16.5" customHeight="1">
      <c r="A1116" s="44">
        <v>44132</v>
      </c>
      <c r="B1116" s="28" t="s">
        <v>328</v>
      </c>
      <c r="C1116" s="46">
        <v>25</v>
      </c>
      <c r="D1116" s="46">
        <v>24500</v>
      </c>
      <c r="E1116" s="54">
        <v>250</v>
      </c>
      <c r="F1116" s="46">
        <v>300</v>
      </c>
      <c r="G1116" s="46">
        <v>360</v>
      </c>
      <c r="H1116" s="46">
        <v>1250</v>
      </c>
      <c r="I1116" s="46">
        <v>0</v>
      </c>
      <c r="J1116" s="47">
        <v>1250</v>
      </c>
      <c r="K1116" s="47" t="s">
        <v>41</v>
      </c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  <c r="BB1116" s="68"/>
      <c r="BC1116" s="68"/>
      <c r="BD1116" s="68"/>
      <c r="BE1116" s="68"/>
      <c r="BF1116" s="68"/>
      <c r="BG1116" s="68"/>
      <c r="BH1116" s="68"/>
      <c r="BI1116" s="68"/>
      <c r="BJ1116" s="68"/>
      <c r="BK1116" s="68"/>
      <c r="BL1116" s="68"/>
      <c r="BM1116" s="68"/>
      <c r="BN1116" s="68"/>
      <c r="BO1116" s="68"/>
      <c r="BP1116" s="68"/>
      <c r="BQ1116" s="68"/>
      <c r="BR1116" s="68"/>
      <c r="BS1116" s="68"/>
      <c r="BT1116" s="68"/>
      <c r="BU1116" s="68"/>
      <c r="BV1116" s="68"/>
      <c r="BW1116" s="68"/>
      <c r="BX1116" s="68"/>
      <c r="BY1116" s="68"/>
      <c r="BZ1116" s="68"/>
      <c r="CA1116" s="68"/>
      <c r="CB1116" s="68"/>
      <c r="CC1116" s="68"/>
      <c r="CD1116" s="68"/>
      <c r="CE1116" s="68"/>
      <c r="CF1116" s="68"/>
      <c r="CG1116" s="68"/>
      <c r="CH1116" s="68"/>
      <c r="CI1116" s="68"/>
      <c r="CJ1116" s="68"/>
      <c r="CK1116" s="68"/>
      <c r="CL1116" s="68"/>
      <c r="CM1116" s="68"/>
      <c r="CN1116" s="68"/>
      <c r="CO1116" s="68"/>
      <c r="CP1116" s="68"/>
      <c r="CQ1116" s="68"/>
      <c r="CR1116" s="68"/>
      <c r="CS1116" s="68"/>
      <c r="CT1116" s="68"/>
      <c r="CU1116" s="68"/>
      <c r="CV1116" s="68"/>
      <c r="CW1116" s="68"/>
      <c r="CX1116" s="68"/>
      <c r="CY1116" s="68"/>
      <c r="CZ1116" s="68"/>
      <c r="DA1116" s="68"/>
      <c r="DB1116" s="68"/>
      <c r="DC1116" s="68"/>
      <c r="DD1116" s="68"/>
      <c r="DE1116" s="68"/>
      <c r="DF1116" s="68"/>
      <c r="DG1116" s="68"/>
      <c r="DH1116" s="68"/>
      <c r="DI1116" s="68"/>
      <c r="DJ1116" s="68"/>
      <c r="DK1116" s="68"/>
      <c r="DL1116" s="68"/>
      <c r="DM1116" s="68"/>
      <c r="DN1116" s="68"/>
      <c r="DO1116" s="68"/>
      <c r="DP1116" s="68"/>
      <c r="DQ1116" s="68"/>
      <c r="DR1116" s="68"/>
      <c r="DS1116" s="68"/>
      <c r="DT1116" s="68"/>
      <c r="DU1116" s="68"/>
      <c r="DV1116" s="68"/>
      <c r="DW1116" s="68"/>
      <c r="DX1116" s="68"/>
      <c r="DY1116" s="68"/>
      <c r="DZ1116" s="68"/>
      <c r="EA1116" s="68"/>
      <c r="EB1116" s="68"/>
      <c r="EC1116" s="68"/>
      <c r="ED1116" s="68"/>
      <c r="EE1116" s="68"/>
      <c r="EF1116" s="68"/>
      <c r="EG1116" s="68"/>
      <c r="EH1116" s="68"/>
      <c r="EI1116" s="68"/>
      <c r="EJ1116" s="68"/>
      <c r="EK1116" s="68"/>
      <c r="EL1116" s="68"/>
      <c r="EM1116" s="68"/>
      <c r="EN1116" s="68"/>
      <c r="EO1116" s="68"/>
      <c r="EP1116" s="68"/>
      <c r="EQ1116" s="68"/>
      <c r="ER1116" s="68"/>
      <c r="ES1116" s="68"/>
      <c r="ET1116" s="68"/>
      <c r="EU1116" s="68"/>
      <c r="EV1116" s="68"/>
      <c r="EW1116" s="68"/>
      <c r="EX1116" s="68"/>
      <c r="EY1116" s="68"/>
      <c r="EZ1116" s="68"/>
      <c r="FA1116" s="68"/>
      <c r="FB1116" s="68"/>
      <c r="FC1116" s="68"/>
      <c r="FD1116" s="68"/>
      <c r="FE1116" s="68"/>
      <c r="FF1116" s="68"/>
      <c r="FG1116" s="68"/>
      <c r="FH1116" s="68"/>
      <c r="FI1116" s="68"/>
      <c r="FJ1116" s="68"/>
      <c r="FK1116" s="68"/>
      <c r="FL1116" s="68"/>
      <c r="FM1116" s="68"/>
      <c r="FN1116" s="68"/>
      <c r="FO1116" s="68"/>
      <c r="FP1116" s="68"/>
      <c r="FQ1116" s="68"/>
      <c r="FR1116" s="68"/>
      <c r="FS1116" s="68"/>
      <c r="FT1116" s="68"/>
      <c r="FU1116" s="68"/>
      <c r="FV1116" s="68"/>
      <c r="FW1116" s="68"/>
      <c r="FX1116" s="68"/>
      <c r="FY1116" s="68"/>
      <c r="FZ1116" s="68"/>
      <c r="GA1116" s="68"/>
      <c r="GB1116" s="68"/>
      <c r="GC1116" s="68"/>
      <c r="GD1116" s="68"/>
      <c r="GE1116" s="68"/>
      <c r="GF1116" s="68"/>
      <c r="GG1116" s="68"/>
      <c r="GH1116" s="68"/>
      <c r="GI1116" s="68"/>
      <c r="GJ1116" s="68"/>
      <c r="GK1116" s="68"/>
      <c r="GL1116" s="68"/>
      <c r="GM1116" s="68"/>
      <c r="GN1116" s="68"/>
      <c r="GO1116" s="68"/>
      <c r="GP1116" s="68"/>
      <c r="GQ1116" s="68"/>
      <c r="GR1116" s="68"/>
      <c r="GS1116" s="68"/>
      <c r="GT1116" s="68"/>
      <c r="GU1116" s="68"/>
      <c r="GV1116" s="68"/>
      <c r="GW1116" s="68"/>
      <c r="GX1116" s="68"/>
      <c r="GY1116" s="68"/>
      <c r="GZ1116" s="68"/>
      <c r="HA1116" s="68"/>
      <c r="HB1116" s="68"/>
      <c r="HC1116" s="68"/>
      <c r="HD1116" s="68"/>
      <c r="HE1116" s="68"/>
      <c r="HF1116" s="68"/>
      <c r="HG1116" s="68"/>
      <c r="HH1116" s="68"/>
      <c r="HI1116" s="68"/>
      <c r="HJ1116" s="68"/>
      <c r="HK1116" s="68"/>
      <c r="HL1116" s="68"/>
      <c r="HM1116" s="68"/>
      <c r="HN1116" s="68"/>
      <c r="HO1116" s="68"/>
      <c r="HP1116" s="68"/>
      <c r="HQ1116" s="68"/>
      <c r="HR1116" s="68"/>
      <c r="HS1116" s="68"/>
      <c r="HT1116" s="68"/>
      <c r="HU1116" s="68"/>
    </row>
    <row r="1117" spans="1:229" s="73" customFormat="1" ht="16.5" customHeight="1">
      <c r="A1117" s="44">
        <v>44131</v>
      </c>
      <c r="B1117" s="28" t="s">
        <v>329</v>
      </c>
      <c r="C1117" s="46">
        <v>25</v>
      </c>
      <c r="D1117" s="46">
        <v>24400</v>
      </c>
      <c r="E1117" s="54">
        <v>330</v>
      </c>
      <c r="F1117" s="46">
        <v>400</v>
      </c>
      <c r="G1117" s="46">
        <v>500</v>
      </c>
      <c r="H1117" s="46">
        <v>1750</v>
      </c>
      <c r="I1117" s="46">
        <v>2500</v>
      </c>
      <c r="J1117" s="47">
        <v>4250</v>
      </c>
      <c r="K1117" s="47" t="s">
        <v>40</v>
      </c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  <c r="BB1117" s="68"/>
      <c r="BC1117" s="68"/>
      <c r="BD1117" s="68"/>
      <c r="BE1117" s="68"/>
      <c r="BF1117" s="68"/>
      <c r="BG1117" s="68"/>
      <c r="BH1117" s="68"/>
      <c r="BI1117" s="68"/>
      <c r="BJ1117" s="68"/>
      <c r="BK1117" s="68"/>
      <c r="BL1117" s="68"/>
      <c r="BM1117" s="68"/>
      <c r="BN1117" s="68"/>
      <c r="BO1117" s="68"/>
      <c r="BP1117" s="68"/>
      <c r="BQ1117" s="68"/>
      <c r="BR1117" s="68"/>
      <c r="BS1117" s="68"/>
      <c r="BT1117" s="68"/>
      <c r="BU1117" s="68"/>
      <c r="BV1117" s="68"/>
      <c r="BW1117" s="68"/>
      <c r="BX1117" s="68"/>
      <c r="BY1117" s="68"/>
      <c r="BZ1117" s="68"/>
      <c r="CA1117" s="68"/>
      <c r="CB1117" s="68"/>
      <c r="CC1117" s="68"/>
      <c r="CD1117" s="68"/>
      <c r="CE1117" s="68"/>
      <c r="CF1117" s="68"/>
      <c r="CG1117" s="68"/>
      <c r="CH1117" s="68"/>
      <c r="CI1117" s="68"/>
      <c r="CJ1117" s="68"/>
      <c r="CK1117" s="68"/>
      <c r="CL1117" s="68"/>
      <c r="CM1117" s="68"/>
      <c r="CN1117" s="68"/>
      <c r="CO1117" s="68"/>
      <c r="CP1117" s="68"/>
      <c r="CQ1117" s="68"/>
      <c r="CR1117" s="68"/>
      <c r="CS1117" s="68"/>
      <c r="CT1117" s="68"/>
      <c r="CU1117" s="68"/>
      <c r="CV1117" s="68"/>
      <c r="CW1117" s="68"/>
      <c r="CX1117" s="68"/>
      <c r="CY1117" s="68"/>
      <c r="CZ1117" s="68"/>
      <c r="DA1117" s="68"/>
      <c r="DB1117" s="68"/>
      <c r="DC1117" s="68"/>
      <c r="DD1117" s="68"/>
      <c r="DE1117" s="68"/>
      <c r="DF1117" s="68"/>
      <c r="DG1117" s="68"/>
      <c r="DH1117" s="68"/>
      <c r="DI1117" s="68"/>
      <c r="DJ1117" s="68"/>
      <c r="DK1117" s="68"/>
      <c r="DL1117" s="68"/>
      <c r="DM1117" s="68"/>
      <c r="DN1117" s="68"/>
      <c r="DO1117" s="68"/>
      <c r="DP1117" s="68"/>
      <c r="DQ1117" s="68"/>
      <c r="DR1117" s="68"/>
      <c r="DS1117" s="68"/>
      <c r="DT1117" s="68"/>
      <c r="DU1117" s="68"/>
      <c r="DV1117" s="68"/>
      <c r="DW1117" s="68"/>
      <c r="DX1117" s="68"/>
      <c r="DY1117" s="68"/>
      <c r="DZ1117" s="68"/>
      <c r="EA1117" s="68"/>
      <c r="EB1117" s="68"/>
      <c r="EC1117" s="68"/>
      <c r="ED1117" s="68"/>
      <c r="EE1117" s="68"/>
      <c r="EF1117" s="68"/>
      <c r="EG1117" s="68"/>
      <c r="EH1117" s="68"/>
      <c r="EI1117" s="68"/>
      <c r="EJ1117" s="68"/>
      <c r="EK1117" s="68"/>
      <c r="EL1117" s="68"/>
      <c r="EM1117" s="68"/>
      <c r="EN1117" s="68"/>
      <c r="EO1117" s="68"/>
      <c r="EP1117" s="68"/>
      <c r="EQ1117" s="68"/>
      <c r="ER1117" s="68"/>
      <c r="ES1117" s="68"/>
      <c r="ET1117" s="68"/>
      <c r="EU1117" s="68"/>
      <c r="EV1117" s="68"/>
      <c r="EW1117" s="68"/>
      <c r="EX1117" s="68"/>
      <c r="EY1117" s="68"/>
      <c r="EZ1117" s="68"/>
      <c r="FA1117" s="68"/>
      <c r="FB1117" s="68"/>
      <c r="FC1117" s="68"/>
      <c r="FD1117" s="68"/>
      <c r="FE1117" s="68"/>
      <c r="FF1117" s="68"/>
      <c r="FG1117" s="68"/>
      <c r="FH1117" s="68"/>
      <c r="FI1117" s="68"/>
      <c r="FJ1117" s="68"/>
      <c r="FK1117" s="68"/>
      <c r="FL1117" s="68"/>
      <c r="FM1117" s="68"/>
      <c r="FN1117" s="68"/>
      <c r="FO1117" s="68"/>
      <c r="FP1117" s="68"/>
      <c r="FQ1117" s="68"/>
      <c r="FR1117" s="68"/>
      <c r="FS1117" s="68"/>
      <c r="FT1117" s="68"/>
      <c r="FU1117" s="68"/>
      <c r="FV1117" s="68"/>
      <c r="FW1117" s="68"/>
      <c r="FX1117" s="68"/>
      <c r="FY1117" s="68"/>
      <c r="FZ1117" s="68"/>
      <c r="GA1117" s="68"/>
      <c r="GB1117" s="68"/>
      <c r="GC1117" s="68"/>
      <c r="GD1117" s="68"/>
      <c r="GE1117" s="68"/>
      <c r="GF1117" s="68"/>
      <c r="GG1117" s="68"/>
      <c r="GH1117" s="68"/>
      <c r="GI1117" s="68"/>
      <c r="GJ1117" s="68"/>
      <c r="GK1117" s="68"/>
      <c r="GL1117" s="68"/>
      <c r="GM1117" s="68"/>
      <c r="GN1117" s="68"/>
      <c r="GO1117" s="68"/>
      <c r="GP1117" s="68"/>
      <c r="GQ1117" s="68"/>
      <c r="GR1117" s="68"/>
      <c r="GS1117" s="68"/>
      <c r="GT1117" s="68"/>
      <c r="GU1117" s="68"/>
      <c r="GV1117" s="68"/>
      <c r="GW1117" s="68"/>
      <c r="GX1117" s="68"/>
      <c r="GY1117" s="68"/>
      <c r="GZ1117" s="68"/>
      <c r="HA1117" s="68"/>
      <c r="HB1117" s="68"/>
      <c r="HC1117" s="68"/>
      <c r="HD1117" s="68"/>
      <c r="HE1117" s="68"/>
      <c r="HF1117" s="68"/>
      <c r="HG1117" s="68"/>
      <c r="HH1117" s="68"/>
      <c r="HI1117" s="68"/>
      <c r="HJ1117" s="68"/>
      <c r="HK1117" s="68"/>
      <c r="HL1117" s="68"/>
      <c r="HM1117" s="68"/>
      <c r="HN1117" s="68"/>
      <c r="HO1117" s="68"/>
      <c r="HP1117" s="68"/>
      <c r="HQ1117" s="68"/>
      <c r="HR1117" s="68"/>
      <c r="HS1117" s="68"/>
      <c r="HT1117" s="68"/>
      <c r="HU1117" s="68"/>
    </row>
    <row r="1118" spans="1:229" s="73" customFormat="1" ht="16.5" customHeight="1">
      <c r="A1118" s="44">
        <v>44131</v>
      </c>
      <c r="B1118" s="28" t="s">
        <v>328</v>
      </c>
      <c r="C1118" s="46">
        <v>25</v>
      </c>
      <c r="D1118" s="46">
        <v>24200</v>
      </c>
      <c r="E1118" s="54">
        <v>300</v>
      </c>
      <c r="F1118" s="46">
        <v>380</v>
      </c>
      <c r="G1118" s="46">
        <v>450</v>
      </c>
      <c r="H1118" s="46">
        <v>0</v>
      </c>
      <c r="I1118" s="46">
        <v>0</v>
      </c>
      <c r="J1118" s="47">
        <v>-2500</v>
      </c>
      <c r="K1118" s="47" t="s">
        <v>44</v>
      </c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  <c r="BB1118" s="68"/>
      <c r="BC1118" s="68"/>
      <c r="BD1118" s="68"/>
      <c r="BE1118" s="68"/>
      <c r="BF1118" s="68"/>
      <c r="BG1118" s="68"/>
      <c r="BH1118" s="68"/>
      <c r="BI1118" s="68"/>
      <c r="BJ1118" s="68"/>
      <c r="BK1118" s="68"/>
      <c r="BL1118" s="68"/>
      <c r="BM1118" s="68"/>
      <c r="BN1118" s="68"/>
      <c r="BO1118" s="68"/>
      <c r="BP1118" s="68"/>
      <c r="BQ1118" s="68"/>
      <c r="BR1118" s="68"/>
      <c r="BS1118" s="68"/>
      <c r="BT1118" s="68"/>
      <c r="BU1118" s="68"/>
      <c r="BV1118" s="68"/>
      <c r="BW1118" s="68"/>
      <c r="BX1118" s="68"/>
      <c r="BY1118" s="68"/>
      <c r="BZ1118" s="68"/>
      <c r="CA1118" s="68"/>
      <c r="CB1118" s="68"/>
      <c r="CC1118" s="68"/>
      <c r="CD1118" s="68"/>
      <c r="CE1118" s="68"/>
      <c r="CF1118" s="68"/>
      <c r="CG1118" s="68"/>
      <c r="CH1118" s="68"/>
      <c r="CI1118" s="68"/>
      <c r="CJ1118" s="68"/>
      <c r="CK1118" s="68"/>
      <c r="CL1118" s="68"/>
      <c r="CM1118" s="68"/>
      <c r="CN1118" s="68"/>
      <c r="CO1118" s="68"/>
      <c r="CP1118" s="68"/>
      <c r="CQ1118" s="68"/>
      <c r="CR1118" s="68"/>
      <c r="CS1118" s="68"/>
      <c r="CT1118" s="68"/>
      <c r="CU1118" s="68"/>
      <c r="CV1118" s="68"/>
      <c r="CW1118" s="68"/>
      <c r="CX1118" s="68"/>
      <c r="CY1118" s="68"/>
      <c r="CZ1118" s="68"/>
      <c r="DA1118" s="68"/>
      <c r="DB1118" s="68"/>
      <c r="DC1118" s="68"/>
      <c r="DD1118" s="68"/>
      <c r="DE1118" s="68"/>
      <c r="DF1118" s="68"/>
      <c r="DG1118" s="68"/>
      <c r="DH1118" s="68"/>
      <c r="DI1118" s="68"/>
      <c r="DJ1118" s="68"/>
      <c r="DK1118" s="68"/>
      <c r="DL1118" s="68"/>
      <c r="DM1118" s="68"/>
      <c r="DN1118" s="68"/>
      <c r="DO1118" s="68"/>
      <c r="DP1118" s="68"/>
      <c r="DQ1118" s="68"/>
      <c r="DR1118" s="68"/>
      <c r="DS1118" s="68"/>
      <c r="DT1118" s="68"/>
      <c r="DU1118" s="68"/>
      <c r="DV1118" s="68"/>
      <c r="DW1118" s="68"/>
      <c r="DX1118" s="68"/>
      <c r="DY1118" s="68"/>
      <c r="DZ1118" s="68"/>
      <c r="EA1118" s="68"/>
      <c r="EB1118" s="68"/>
      <c r="EC1118" s="68"/>
      <c r="ED1118" s="68"/>
      <c r="EE1118" s="68"/>
      <c r="EF1118" s="68"/>
      <c r="EG1118" s="68"/>
      <c r="EH1118" s="68"/>
      <c r="EI1118" s="68"/>
      <c r="EJ1118" s="68"/>
      <c r="EK1118" s="68"/>
      <c r="EL1118" s="68"/>
      <c r="EM1118" s="68"/>
      <c r="EN1118" s="68"/>
      <c r="EO1118" s="68"/>
      <c r="EP1118" s="68"/>
      <c r="EQ1118" s="68"/>
      <c r="ER1118" s="68"/>
      <c r="ES1118" s="68"/>
      <c r="ET1118" s="68"/>
      <c r="EU1118" s="68"/>
      <c r="EV1118" s="68"/>
      <c r="EW1118" s="68"/>
      <c r="EX1118" s="68"/>
      <c r="EY1118" s="68"/>
      <c r="EZ1118" s="68"/>
      <c r="FA1118" s="68"/>
      <c r="FB1118" s="68"/>
      <c r="FC1118" s="68"/>
      <c r="FD1118" s="68"/>
      <c r="FE1118" s="68"/>
      <c r="FF1118" s="68"/>
      <c r="FG1118" s="68"/>
      <c r="FH1118" s="68"/>
      <c r="FI1118" s="68"/>
      <c r="FJ1118" s="68"/>
      <c r="FK1118" s="68"/>
      <c r="FL1118" s="68"/>
      <c r="FM1118" s="68"/>
      <c r="FN1118" s="68"/>
      <c r="FO1118" s="68"/>
      <c r="FP1118" s="68"/>
      <c r="FQ1118" s="68"/>
      <c r="FR1118" s="68"/>
      <c r="FS1118" s="68"/>
      <c r="FT1118" s="68"/>
      <c r="FU1118" s="68"/>
      <c r="FV1118" s="68"/>
      <c r="FW1118" s="68"/>
      <c r="FX1118" s="68"/>
      <c r="FY1118" s="68"/>
      <c r="FZ1118" s="68"/>
      <c r="GA1118" s="68"/>
      <c r="GB1118" s="68"/>
      <c r="GC1118" s="68"/>
      <c r="GD1118" s="68"/>
      <c r="GE1118" s="68"/>
      <c r="GF1118" s="68"/>
      <c r="GG1118" s="68"/>
      <c r="GH1118" s="68"/>
      <c r="GI1118" s="68"/>
      <c r="GJ1118" s="68"/>
      <c r="GK1118" s="68"/>
      <c r="GL1118" s="68"/>
      <c r="GM1118" s="68"/>
      <c r="GN1118" s="68"/>
      <c r="GO1118" s="68"/>
      <c r="GP1118" s="68"/>
      <c r="GQ1118" s="68"/>
      <c r="GR1118" s="68"/>
      <c r="GS1118" s="68"/>
      <c r="GT1118" s="68"/>
      <c r="GU1118" s="68"/>
      <c r="GV1118" s="68"/>
      <c r="GW1118" s="68"/>
      <c r="GX1118" s="68"/>
      <c r="GY1118" s="68"/>
      <c r="GZ1118" s="68"/>
      <c r="HA1118" s="68"/>
      <c r="HB1118" s="68"/>
      <c r="HC1118" s="68"/>
      <c r="HD1118" s="68"/>
      <c r="HE1118" s="68"/>
      <c r="HF1118" s="68"/>
      <c r="HG1118" s="68"/>
      <c r="HH1118" s="68"/>
      <c r="HI1118" s="68"/>
      <c r="HJ1118" s="68"/>
      <c r="HK1118" s="68"/>
      <c r="HL1118" s="68"/>
      <c r="HM1118" s="68"/>
      <c r="HN1118" s="68"/>
      <c r="HO1118" s="68"/>
      <c r="HP1118" s="68"/>
      <c r="HQ1118" s="68"/>
      <c r="HR1118" s="68"/>
      <c r="HS1118" s="68"/>
      <c r="HT1118" s="68"/>
      <c r="HU1118" s="68"/>
    </row>
    <row r="1119" spans="1:229" s="73" customFormat="1" ht="16.5" customHeight="1">
      <c r="A1119" s="44">
        <v>44130</v>
      </c>
      <c r="B1119" s="28" t="s">
        <v>329</v>
      </c>
      <c r="C1119" s="46">
        <v>25</v>
      </c>
      <c r="D1119" s="46">
        <v>24600</v>
      </c>
      <c r="E1119" s="54">
        <v>350</v>
      </c>
      <c r="F1119" s="46">
        <v>400</v>
      </c>
      <c r="G1119" s="46">
        <v>450</v>
      </c>
      <c r="H1119" s="46">
        <v>0</v>
      </c>
      <c r="I1119" s="46">
        <v>0</v>
      </c>
      <c r="J1119" s="47">
        <v>-1875</v>
      </c>
      <c r="K1119" s="47" t="s">
        <v>44</v>
      </c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  <c r="BB1119" s="68"/>
      <c r="BC1119" s="68"/>
      <c r="BD1119" s="68"/>
      <c r="BE1119" s="68"/>
      <c r="BF1119" s="68"/>
      <c r="BG1119" s="68"/>
      <c r="BH1119" s="68"/>
      <c r="BI1119" s="68"/>
      <c r="BJ1119" s="68"/>
      <c r="BK1119" s="68"/>
      <c r="BL1119" s="68"/>
      <c r="BM1119" s="68"/>
      <c r="BN1119" s="68"/>
      <c r="BO1119" s="68"/>
      <c r="BP1119" s="68"/>
      <c r="BQ1119" s="68"/>
      <c r="BR1119" s="68"/>
      <c r="BS1119" s="68"/>
      <c r="BT1119" s="68"/>
      <c r="BU1119" s="68"/>
      <c r="BV1119" s="68"/>
      <c r="BW1119" s="68"/>
      <c r="BX1119" s="68"/>
      <c r="BY1119" s="68"/>
      <c r="BZ1119" s="68"/>
      <c r="CA1119" s="68"/>
      <c r="CB1119" s="68"/>
      <c r="CC1119" s="68"/>
      <c r="CD1119" s="68"/>
      <c r="CE1119" s="68"/>
      <c r="CF1119" s="68"/>
      <c r="CG1119" s="68"/>
      <c r="CH1119" s="68"/>
      <c r="CI1119" s="68"/>
      <c r="CJ1119" s="68"/>
      <c r="CK1119" s="68"/>
      <c r="CL1119" s="68"/>
      <c r="CM1119" s="68"/>
      <c r="CN1119" s="68"/>
      <c r="CO1119" s="68"/>
      <c r="CP1119" s="68"/>
      <c r="CQ1119" s="68"/>
      <c r="CR1119" s="68"/>
      <c r="CS1119" s="68"/>
      <c r="CT1119" s="68"/>
      <c r="CU1119" s="68"/>
      <c r="CV1119" s="68"/>
      <c r="CW1119" s="68"/>
      <c r="CX1119" s="68"/>
      <c r="CY1119" s="68"/>
      <c r="CZ1119" s="68"/>
      <c r="DA1119" s="68"/>
      <c r="DB1119" s="68"/>
      <c r="DC1119" s="68"/>
      <c r="DD1119" s="68"/>
      <c r="DE1119" s="68"/>
      <c r="DF1119" s="68"/>
      <c r="DG1119" s="68"/>
      <c r="DH1119" s="68"/>
      <c r="DI1119" s="68"/>
      <c r="DJ1119" s="68"/>
      <c r="DK1119" s="68"/>
      <c r="DL1119" s="68"/>
      <c r="DM1119" s="68"/>
      <c r="DN1119" s="68"/>
      <c r="DO1119" s="68"/>
      <c r="DP1119" s="68"/>
      <c r="DQ1119" s="68"/>
      <c r="DR1119" s="68"/>
      <c r="DS1119" s="68"/>
      <c r="DT1119" s="68"/>
      <c r="DU1119" s="68"/>
      <c r="DV1119" s="68"/>
      <c r="DW1119" s="68"/>
      <c r="DX1119" s="68"/>
      <c r="DY1119" s="68"/>
      <c r="DZ1119" s="68"/>
      <c r="EA1119" s="68"/>
      <c r="EB1119" s="68"/>
      <c r="EC1119" s="68"/>
      <c r="ED1119" s="68"/>
      <c r="EE1119" s="68"/>
      <c r="EF1119" s="68"/>
      <c r="EG1119" s="68"/>
      <c r="EH1119" s="68"/>
      <c r="EI1119" s="68"/>
      <c r="EJ1119" s="68"/>
      <c r="EK1119" s="68"/>
      <c r="EL1119" s="68"/>
      <c r="EM1119" s="68"/>
      <c r="EN1119" s="68"/>
      <c r="EO1119" s="68"/>
      <c r="EP1119" s="68"/>
      <c r="EQ1119" s="68"/>
      <c r="ER1119" s="68"/>
      <c r="ES1119" s="68"/>
      <c r="ET1119" s="68"/>
      <c r="EU1119" s="68"/>
      <c r="EV1119" s="68"/>
      <c r="EW1119" s="68"/>
      <c r="EX1119" s="68"/>
      <c r="EY1119" s="68"/>
      <c r="EZ1119" s="68"/>
      <c r="FA1119" s="68"/>
      <c r="FB1119" s="68"/>
      <c r="FC1119" s="68"/>
      <c r="FD1119" s="68"/>
      <c r="FE1119" s="68"/>
      <c r="FF1119" s="68"/>
      <c r="FG1119" s="68"/>
      <c r="FH1119" s="68"/>
      <c r="FI1119" s="68"/>
      <c r="FJ1119" s="68"/>
      <c r="FK1119" s="68"/>
      <c r="FL1119" s="68"/>
      <c r="FM1119" s="68"/>
      <c r="FN1119" s="68"/>
      <c r="FO1119" s="68"/>
      <c r="FP1119" s="68"/>
      <c r="FQ1119" s="68"/>
      <c r="FR1119" s="68"/>
      <c r="FS1119" s="68"/>
      <c r="FT1119" s="68"/>
      <c r="FU1119" s="68"/>
      <c r="FV1119" s="68"/>
      <c r="FW1119" s="68"/>
      <c r="FX1119" s="68"/>
      <c r="FY1119" s="68"/>
      <c r="FZ1119" s="68"/>
      <c r="GA1119" s="68"/>
      <c r="GB1119" s="68"/>
      <c r="GC1119" s="68"/>
      <c r="GD1119" s="68"/>
      <c r="GE1119" s="68"/>
      <c r="GF1119" s="68"/>
      <c r="GG1119" s="68"/>
      <c r="GH1119" s="68"/>
      <c r="GI1119" s="68"/>
      <c r="GJ1119" s="68"/>
      <c r="GK1119" s="68"/>
      <c r="GL1119" s="68"/>
      <c r="GM1119" s="68"/>
      <c r="GN1119" s="68"/>
      <c r="GO1119" s="68"/>
      <c r="GP1119" s="68"/>
      <c r="GQ1119" s="68"/>
      <c r="GR1119" s="68"/>
      <c r="GS1119" s="68"/>
      <c r="GT1119" s="68"/>
      <c r="GU1119" s="68"/>
      <c r="GV1119" s="68"/>
      <c r="GW1119" s="68"/>
      <c r="GX1119" s="68"/>
      <c r="GY1119" s="68"/>
      <c r="GZ1119" s="68"/>
      <c r="HA1119" s="68"/>
      <c r="HB1119" s="68"/>
      <c r="HC1119" s="68"/>
      <c r="HD1119" s="68"/>
      <c r="HE1119" s="68"/>
      <c r="HF1119" s="68"/>
      <c r="HG1119" s="68"/>
      <c r="HH1119" s="68"/>
      <c r="HI1119" s="68"/>
      <c r="HJ1119" s="68"/>
      <c r="HK1119" s="68"/>
      <c r="HL1119" s="68"/>
      <c r="HM1119" s="68"/>
      <c r="HN1119" s="68"/>
      <c r="HO1119" s="68"/>
      <c r="HP1119" s="68"/>
      <c r="HQ1119" s="68"/>
      <c r="HR1119" s="68"/>
      <c r="HS1119" s="68"/>
      <c r="HT1119" s="68"/>
      <c r="HU1119" s="68"/>
    </row>
    <row r="1120" spans="1:229" s="73" customFormat="1" ht="16.5" customHeight="1">
      <c r="A1120" s="44">
        <v>44127</v>
      </c>
      <c r="B1120" s="28" t="s">
        <v>328</v>
      </c>
      <c r="C1120" s="46">
        <v>25</v>
      </c>
      <c r="D1120" s="46">
        <v>24600</v>
      </c>
      <c r="E1120" s="54">
        <v>400</v>
      </c>
      <c r="F1120" s="46">
        <v>480</v>
      </c>
      <c r="G1120" s="46">
        <v>570</v>
      </c>
      <c r="H1120" s="46">
        <v>2000</v>
      </c>
      <c r="I1120" s="46">
        <v>0</v>
      </c>
      <c r="J1120" s="47">
        <v>2000</v>
      </c>
      <c r="K1120" s="47" t="s">
        <v>41</v>
      </c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  <c r="BB1120" s="68"/>
      <c r="BC1120" s="68"/>
      <c r="BD1120" s="68"/>
      <c r="BE1120" s="68"/>
      <c r="BF1120" s="68"/>
      <c r="BG1120" s="68"/>
      <c r="BH1120" s="68"/>
      <c r="BI1120" s="68"/>
      <c r="BJ1120" s="68"/>
      <c r="BK1120" s="68"/>
      <c r="BL1120" s="68"/>
      <c r="BM1120" s="68"/>
      <c r="BN1120" s="68"/>
      <c r="BO1120" s="68"/>
      <c r="BP1120" s="68"/>
      <c r="BQ1120" s="68"/>
      <c r="BR1120" s="68"/>
      <c r="BS1120" s="68"/>
      <c r="BT1120" s="68"/>
      <c r="BU1120" s="68"/>
      <c r="BV1120" s="68"/>
      <c r="BW1120" s="68"/>
      <c r="BX1120" s="68"/>
      <c r="BY1120" s="68"/>
      <c r="BZ1120" s="68"/>
      <c r="CA1120" s="68"/>
      <c r="CB1120" s="68"/>
      <c r="CC1120" s="68"/>
      <c r="CD1120" s="68"/>
      <c r="CE1120" s="68"/>
      <c r="CF1120" s="68"/>
      <c r="CG1120" s="68"/>
      <c r="CH1120" s="68"/>
      <c r="CI1120" s="68"/>
      <c r="CJ1120" s="68"/>
      <c r="CK1120" s="68"/>
      <c r="CL1120" s="68"/>
      <c r="CM1120" s="68"/>
      <c r="CN1120" s="68"/>
      <c r="CO1120" s="68"/>
      <c r="CP1120" s="68"/>
      <c r="CQ1120" s="68"/>
      <c r="CR1120" s="68"/>
      <c r="CS1120" s="68"/>
      <c r="CT1120" s="68"/>
      <c r="CU1120" s="68"/>
      <c r="CV1120" s="68"/>
      <c r="CW1120" s="68"/>
      <c r="CX1120" s="68"/>
      <c r="CY1120" s="68"/>
      <c r="CZ1120" s="68"/>
      <c r="DA1120" s="68"/>
      <c r="DB1120" s="68"/>
      <c r="DC1120" s="68"/>
      <c r="DD1120" s="68"/>
      <c r="DE1120" s="68"/>
      <c r="DF1120" s="68"/>
      <c r="DG1120" s="68"/>
      <c r="DH1120" s="68"/>
      <c r="DI1120" s="68"/>
      <c r="DJ1120" s="68"/>
      <c r="DK1120" s="68"/>
      <c r="DL1120" s="68"/>
      <c r="DM1120" s="68"/>
      <c r="DN1120" s="68"/>
      <c r="DO1120" s="68"/>
      <c r="DP1120" s="68"/>
      <c r="DQ1120" s="68"/>
      <c r="DR1120" s="68"/>
      <c r="DS1120" s="68"/>
      <c r="DT1120" s="68"/>
      <c r="DU1120" s="68"/>
      <c r="DV1120" s="68"/>
      <c r="DW1120" s="68"/>
      <c r="DX1120" s="68"/>
      <c r="DY1120" s="68"/>
      <c r="DZ1120" s="68"/>
      <c r="EA1120" s="68"/>
      <c r="EB1120" s="68"/>
      <c r="EC1120" s="68"/>
      <c r="ED1120" s="68"/>
      <c r="EE1120" s="68"/>
      <c r="EF1120" s="68"/>
      <c r="EG1120" s="68"/>
      <c r="EH1120" s="68"/>
      <c r="EI1120" s="68"/>
      <c r="EJ1120" s="68"/>
      <c r="EK1120" s="68"/>
      <c r="EL1120" s="68"/>
      <c r="EM1120" s="68"/>
      <c r="EN1120" s="68"/>
      <c r="EO1120" s="68"/>
      <c r="EP1120" s="68"/>
      <c r="EQ1120" s="68"/>
      <c r="ER1120" s="68"/>
      <c r="ES1120" s="68"/>
      <c r="ET1120" s="68"/>
      <c r="EU1120" s="68"/>
      <c r="EV1120" s="68"/>
      <c r="EW1120" s="68"/>
      <c r="EX1120" s="68"/>
      <c r="EY1120" s="68"/>
      <c r="EZ1120" s="68"/>
      <c r="FA1120" s="68"/>
      <c r="FB1120" s="68"/>
      <c r="FC1120" s="68"/>
      <c r="FD1120" s="68"/>
      <c r="FE1120" s="68"/>
      <c r="FF1120" s="68"/>
      <c r="FG1120" s="68"/>
      <c r="FH1120" s="68"/>
      <c r="FI1120" s="68"/>
      <c r="FJ1120" s="68"/>
      <c r="FK1120" s="68"/>
      <c r="FL1120" s="68"/>
      <c r="FM1120" s="68"/>
      <c r="FN1120" s="68"/>
      <c r="FO1120" s="68"/>
      <c r="FP1120" s="68"/>
      <c r="FQ1120" s="68"/>
      <c r="FR1120" s="68"/>
      <c r="FS1120" s="68"/>
      <c r="FT1120" s="68"/>
      <c r="FU1120" s="68"/>
      <c r="FV1120" s="68"/>
      <c r="FW1120" s="68"/>
      <c r="FX1120" s="68"/>
      <c r="FY1120" s="68"/>
      <c r="FZ1120" s="68"/>
      <c r="GA1120" s="68"/>
      <c r="GB1120" s="68"/>
      <c r="GC1120" s="68"/>
      <c r="GD1120" s="68"/>
      <c r="GE1120" s="68"/>
      <c r="GF1120" s="68"/>
      <c r="GG1120" s="68"/>
      <c r="GH1120" s="68"/>
      <c r="GI1120" s="68"/>
      <c r="GJ1120" s="68"/>
      <c r="GK1120" s="68"/>
      <c r="GL1120" s="68"/>
      <c r="GM1120" s="68"/>
      <c r="GN1120" s="68"/>
      <c r="GO1120" s="68"/>
      <c r="GP1120" s="68"/>
      <c r="GQ1120" s="68"/>
      <c r="GR1120" s="68"/>
      <c r="GS1120" s="68"/>
      <c r="GT1120" s="68"/>
      <c r="GU1120" s="68"/>
      <c r="GV1120" s="68"/>
      <c r="GW1120" s="68"/>
      <c r="GX1120" s="68"/>
      <c r="GY1120" s="68"/>
      <c r="GZ1120" s="68"/>
      <c r="HA1120" s="68"/>
      <c r="HB1120" s="68"/>
      <c r="HC1120" s="68"/>
      <c r="HD1120" s="68"/>
      <c r="HE1120" s="68"/>
      <c r="HF1120" s="68"/>
      <c r="HG1120" s="68"/>
      <c r="HH1120" s="68"/>
      <c r="HI1120" s="68"/>
      <c r="HJ1120" s="68"/>
      <c r="HK1120" s="68"/>
      <c r="HL1120" s="68"/>
      <c r="HM1120" s="68"/>
      <c r="HN1120" s="68"/>
      <c r="HO1120" s="68"/>
      <c r="HP1120" s="68"/>
      <c r="HQ1120" s="68"/>
      <c r="HR1120" s="68"/>
      <c r="HS1120" s="68"/>
      <c r="HT1120" s="68"/>
      <c r="HU1120" s="68"/>
    </row>
    <row r="1121" spans="1:229" s="73" customFormat="1" ht="16.5" customHeight="1">
      <c r="A1121" s="44">
        <v>44126</v>
      </c>
      <c r="B1121" s="28" t="s">
        <v>326</v>
      </c>
      <c r="C1121" s="46">
        <v>25</v>
      </c>
      <c r="D1121" s="46">
        <v>24500</v>
      </c>
      <c r="E1121" s="54">
        <v>500</v>
      </c>
      <c r="F1121" s="46">
        <v>560</v>
      </c>
      <c r="G1121" s="46">
        <v>660</v>
      </c>
      <c r="H1121" s="46">
        <v>1500</v>
      </c>
      <c r="I1121" s="46">
        <v>0</v>
      </c>
      <c r="J1121" s="47">
        <v>1500</v>
      </c>
      <c r="K1121" s="47" t="s">
        <v>41</v>
      </c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  <c r="BB1121" s="68"/>
      <c r="BC1121" s="68"/>
      <c r="BD1121" s="68"/>
      <c r="BE1121" s="68"/>
      <c r="BF1121" s="68"/>
      <c r="BG1121" s="68"/>
      <c r="BH1121" s="68"/>
      <c r="BI1121" s="68"/>
      <c r="BJ1121" s="68"/>
      <c r="BK1121" s="68"/>
      <c r="BL1121" s="68"/>
      <c r="BM1121" s="68"/>
      <c r="BN1121" s="68"/>
      <c r="BO1121" s="68"/>
      <c r="BP1121" s="68"/>
      <c r="BQ1121" s="68"/>
      <c r="BR1121" s="68"/>
      <c r="BS1121" s="68"/>
      <c r="BT1121" s="68"/>
      <c r="BU1121" s="68"/>
      <c r="BV1121" s="68"/>
      <c r="BW1121" s="68"/>
      <c r="BX1121" s="68"/>
      <c r="BY1121" s="68"/>
      <c r="BZ1121" s="68"/>
      <c r="CA1121" s="68"/>
      <c r="CB1121" s="68"/>
      <c r="CC1121" s="68"/>
      <c r="CD1121" s="68"/>
      <c r="CE1121" s="68"/>
      <c r="CF1121" s="68"/>
      <c r="CG1121" s="68"/>
      <c r="CH1121" s="68"/>
      <c r="CI1121" s="68"/>
      <c r="CJ1121" s="68"/>
      <c r="CK1121" s="68"/>
      <c r="CL1121" s="68"/>
      <c r="CM1121" s="68"/>
      <c r="CN1121" s="68"/>
      <c r="CO1121" s="68"/>
      <c r="CP1121" s="68"/>
      <c r="CQ1121" s="68"/>
      <c r="CR1121" s="68"/>
      <c r="CS1121" s="68"/>
      <c r="CT1121" s="68"/>
      <c r="CU1121" s="68"/>
      <c r="CV1121" s="68"/>
      <c r="CW1121" s="68"/>
      <c r="CX1121" s="68"/>
      <c r="CY1121" s="68"/>
      <c r="CZ1121" s="68"/>
      <c r="DA1121" s="68"/>
      <c r="DB1121" s="68"/>
      <c r="DC1121" s="68"/>
      <c r="DD1121" s="68"/>
      <c r="DE1121" s="68"/>
      <c r="DF1121" s="68"/>
      <c r="DG1121" s="68"/>
      <c r="DH1121" s="68"/>
      <c r="DI1121" s="68"/>
      <c r="DJ1121" s="68"/>
      <c r="DK1121" s="68"/>
      <c r="DL1121" s="68"/>
      <c r="DM1121" s="68"/>
      <c r="DN1121" s="68"/>
      <c r="DO1121" s="68"/>
      <c r="DP1121" s="68"/>
      <c r="DQ1121" s="68"/>
      <c r="DR1121" s="68"/>
      <c r="DS1121" s="68"/>
      <c r="DT1121" s="68"/>
      <c r="DU1121" s="68"/>
      <c r="DV1121" s="68"/>
      <c r="DW1121" s="68"/>
      <c r="DX1121" s="68"/>
      <c r="DY1121" s="68"/>
      <c r="DZ1121" s="68"/>
      <c r="EA1121" s="68"/>
      <c r="EB1121" s="68"/>
      <c r="EC1121" s="68"/>
      <c r="ED1121" s="68"/>
      <c r="EE1121" s="68"/>
      <c r="EF1121" s="68"/>
      <c r="EG1121" s="68"/>
      <c r="EH1121" s="68"/>
      <c r="EI1121" s="68"/>
      <c r="EJ1121" s="68"/>
      <c r="EK1121" s="68"/>
      <c r="EL1121" s="68"/>
      <c r="EM1121" s="68"/>
      <c r="EN1121" s="68"/>
      <c r="EO1121" s="68"/>
      <c r="EP1121" s="68"/>
      <c r="EQ1121" s="68"/>
      <c r="ER1121" s="68"/>
      <c r="ES1121" s="68"/>
      <c r="ET1121" s="68"/>
      <c r="EU1121" s="68"/>
      <c r="EV1121" s="68"/>
      <c r="EW1121" s="68"/>
      <c r="EX1121" s="68"/>
      <c r="EY1121" s="68"/>
      <c r="EZ1121" s="68"/>
      <c r="FA1121" s="68"/>
      <c r="FB1121" s="68"/>
      <c r="FC1121" s="68"/>
      <c r="FD1121" s="68"/>
      <c r="FE1121" s="68"/>
      <c r="FF1121" s="68"/>
      <c r="FG1121" s="68"/>
      <c r="FH1121" s="68"/>
      <c r="FI1121" s="68"/>
      <c r="FJ1121" s="68"/>
      <c r="FK1121" s="68"/>
      <c r="FL1121" s="68"/>
      <c r="FM1121" s="68"/>
      <c r="FN1121" s="68"/>
      <c r="FO1121" s="68"/>
      <c r="FP1121" s="68"/>
      <c r="FQ1121" s="68"/>
      <c r="FR1121" s="68"/>
      <c r="FS1121" s="68"/>
      <c r="FT1121" s="68"/>
      <c r="FU1121" s="68"/>
      <c r="FV1121" s="68"/>
      <c r="FW1121" s="68"/>
      <c r="FX1121" s="68"/>
      <c r="FY1121" s="68"/>
      <c r="FZ1121" s="68"/>
      <c r="GA1121" s="68"/>
      <c r="GB1121" s="68"/>
      <c r="GC1121" s="68"/>
      <c r="GD1121" s="68"/>
      <c r="GE1121" s="68"/>
      <c r="GF1121" s="68"/>
      <c r="GG1121" s="68"/>
      <c r="GH1121" s="68"/>
      <c r="GI1121" s="68"/>
      <c r="GJ1121" s="68"/>
      <c r="GK1121" s="68"/>
      <c r="GL1121" s="68"/>
      <c r="GM1121" s="68"/>
      <c r="GN1121" s="68"/>
      <c r="GO1121" s="68"/>
      <c r="GP1121" s="68"/>
      <c r="GQ1121" s="68"/>
      <c r="GR1121" s="68"/>
      <c r="GS1121" s="68"/>
      <c r="GT1121" s="68"/>
      <c r="GU1121" s="68"/>
      <c r="GV1121" s="68"/>
      <c r="GW1121" s="68"/>
      <c r="GX1121" s="68"/>
      <c r="GY1121" s="68"/>
      <c r="GZ1121" s="68"/>
      <c r="HA1121" s="68"/>
      <c r="HB1121" s="68"/>
      <c r="HC1121" s="68"/>
      <c r="HD1121" s="68"/>
      <c r="HE1121" s="68"/>
      <c r="HF1121" s="68"/>
      <c r="HG1121" s="68"/>
      <c r="HH1121" s="68"/>
      <c r="HI1121" s="68"/>
      <c r="HJ1121" s="68"/>
      <c r="HK1121" s="68"/>
      <c r="HL1121" s="68"/>
      <c r="HM1121" s="68"/>
      <c r="HN1121" s="68"/>
      <c r="HO1121" s="68"/>
      <c r="HP1121" s="68"/>
      <c r="HQ1121" s="68"/>
      <c r="HR1121" s="68"/>
      <c r="HS1121" s="68"/>
      <c r="HT1121" s="68"/>
      <c r="HU1121" s="68"/>
    </row>
    <row r="1122" spans="1:229" s="73" customFormat="1" ht="16.5" customHeight="1">
      <c r="A1122" s="44">
        <v>44125</v>
      </c>
      <c r="B1122" s="28" t="s">
        <v>326</v>
      </c>
      <c r="C1122" s="46">
        <v>25</v>
      </c>
      <c r="D1122" s="46">
        <v>24600</v>
      </c>
      <c r="E1122" s="54">
        <v>325</v>
      </c>
      <c r="F1122" s="46">
        <v>390</v>
      </c>
      <c r="G1122" s="46">
        <v>490</v>
      </c>
      <c r="H1122" s="46">
        <v>0</v>
      </c>
      <c r="I1122" s="46">
        <v>0</v>
      </c>
      <c r="J1122" s="47">
        <v>-2200</v>
      </c>
      <c r="K1122" s="47" t="s">
        <v>44</v>
      </c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  <c r="BB1122" s="68"/>
      <c r="BC1122" s="68"/>
      <c r="BD1122" s="68"/>
      <c r="BE1122" s="68"/>
      <c r="BF1122" s="68"/>
      <c r="BG1122" s="68"/>
      <c r="BH1122" s="68"/>
      <c r="BI1122" s="68"/>
      <c r="BJ1122" s="68"/>
      <c r="BK1122" s="68"/>
      <c r="BL1122" s="68"/>
      <c r="BM1122" s="68"/>
      <c r="BN1122" s="68"/>
      <c r="BO1122" s="68"/>
      <c r="BP1122" s="68"/>
      <c r="BQ1122" s="68"/>
      <c r="BR1122" s="68"/>
      <c r="BS1122" s="68"/>
      <c r="BT1122" s="68"/>
      <c r="BU1122" s="68"/>
      <c r="BV1122" s="68"/>
      <c r="BW1122" s="68"/>
      <c r="BX1122" s="68"/>
      <c r="BY1122" s="68"/>
      <c r="BZ1122" s="68"/>
      <c r="CA1122" s="68"/>
      <c r="CB1122" s="68"/>
      <c r="CC1122" s="68"/>
      <c r="CD1122" s="68"/>
      <c r="CE1122" s="68"/>
      <c r="CF1122" s="68"/>
      <c r="CG1122" s="68"/>
      <c r="CH1122" s="68"/>
      <c r="CI1122" s="68"/>
      <c r="CJ1122" s="68"/>
      <c r="CK1122" s="68"/>
      <c r="CL1122" s="68"/>
      <c r="CM1122" s="68"/>
      <c r="CN1122" s="68"/>
      <c r="CO1122" s="68"/>
      <c r="CP1122" s="68"/>
      <c r="CQ1122" s="68"/>
      <c r="CR1122" s="68"/>
      <c r="CS1122" s="68"/>
      <c r="CT1122" s="68"/>
      <c r="CU1122" s="68"/>
      <c r="CV1122" s="68"/>
      <c r="CW1122" s="68"/>
      <c r="CX1122" s="68"/>
      <c r="CY1122" s="68"/>
      <c r="CZ1122" s="68"/>
      <c r="DA1122" s="68"/>
      <c r="DB1122" s="68"/>
      <c r="DC1122" s="68"/>
      <c r="DD1122" s="68"/>
      <c r="DE1122" s="68"/>
      <c r="DF1122" s="68"/>
      <c r="DG1122" s="68"/>
      <c r="DH1122" s="68"/>
      <c r="DI1122" s="68"/>
      <c r="DJ1122" s="68"/>
      <c r="DK1122" s="68"/>
      <c r="DL1122" s="68"/>
      <c r="DM1122" s="68"/>
      <c r="DN1122" s="68"/>
      <c r="DO1122" s="68"/>
      <c r="DP1122" s="68"/>
      <c r="DQ1122" s="68"/>
      <c r="DR1122" s="68"/>
      <c r="DS1122" s="68"/>
      <c r="DT1122" s="68"/>
      <c r="DU1122" s="68"/>
      <c r="DV1122" s="68"/>
      <c r="DW1122" s="68"/>
      <c r="DX1122" s="68"/>
      <c r="DY1122" s="68"/>
      <c r="DZ1122" s="68"/>
      <c r="EA1122" s="68"/>
      <c r="EB1122" s="68"/>
      <c r="EC1122" s="68"/>
      <c r="ED1122" s="68"/>
      <c r="EE1122" s="68"/>
      <c r="EF1122" s="68"/>
      <c r="EG1122" s="68"/>
      <c r="EH1122" s="68"/>
      <c r="EI1122" s="68"/>
      <c r="EJ1122" s="68"/>
      <c r="EK1122" s="68"/>
      <c r="EL1122" s="68"/>
      <c r="EM1122" s="68"/>
      <c r="EN1122" s="68"/>
      <c r="EO1122" s="68"/>
      <c r="EP1122" s="68"/>
      <c r="EQ1122" s="68"/>
      <c r="ER1122" s="68"/>
      <c r="ES1122" s="68"/>
      <c r="ET1122" s="68"/>
      <c r="EU1122" s="68"/>
      <c r="EV1122" s="68"/>
      <c r="EW1122" s="68"/>
      <c r="EX1122" s="68"/>
      <c r="EY1122" s="68"/>
      <c r="EZ1122" s="68"/>
      <c r="FA1122" s="68"/>
      <c r="FB1122" s="68"/>
      <c r="FC1122" s="68"/>
      <c r="FD1122" s="68"/>
      <c r="FE1122" s="68"/>
      <c r="FF1122" s="68"/>
      <c r="FG1122" s="68"/>
      <c r="FH1122" s="68"/>
      <c r="FI1122" s="68"/>
      <c r="FJ1122" s="68"/>
      <c r="FK1122" s="68"/>
      <c r="FL1122" s="68"/>
      <c r="FM1122" s="68"/>
      <c r="FN1122" s="68"/>
      <c r="FO1122" s="68"/>
      <c r="FP1122" s="68"/>
      <c r="FQ1122" s="68"/>
      <c r="FR1122" s="68"/>
      <c r="FS1122" s="68"/>
      <c r="FT1122" s="68"/>
      <c r="FU1122" s="68"/>
      <c r="FV1122" s="68"/>
      <c r="FW1122" s="68"/>
      <c r="FX1122" s="68"/>
      <c r="FY1122" s="68"/>
      <c r="FZ1122" s="68"/>
      <c r="GA1122" s="68"/>
      <c r="GB1122" s="68"/>
      <c r="GC1122" s="68"/>
      <c r="GD1122" s="68"/>
      <c r="GE1122" s="68"/>
      <c r="GF1122" s="68"/>
      <c r="GG1122" s="68"/>
      <c r="GH1122" s="68"/>
      <c r="GI1122" s="68"/>
      <c r="GJ1122" s="68"/>
      <c r="GK1122" s="68"/>
      <c r="GL1122" s="68"/>
      <c r="GM1122" s="68"/>
      <c r="GN1122" s="68"/>
      <c r="GO1122" s="68"/>
      <c r="GP1122" s="68"/>
      <c r="GQ1122" s="68"/>
      <c r="GR1122" s="68"/>
      <c r="GS1122" s="68"/>
      <c r="GT1122" s="68"/>
      <c r="GU1122" s="68"/>
      <c r="GV1122" s="68"/>
      <c r="GW1122" s="68"/>
      <c r="GX1122" s="68"/>
      <c r="GY1122" s="68"/>
      <c r="GZ1122" s="68"/>
      <c r="HA1122" s="68"/>
      <c r="HB1122" s="68"/>
      <c r="HC1122" s="68"/>
      <c r="HD1122" s="68"/>
      <c r="HE1122" s="68"/>
      <c r="HF1122" s="68"/>
      <c r="HG1122" s="68"/>
      <c r="HH1122" s="68"/>
      <c r="HI1122" s="68"/>
      <c r="HJ1122" s="68"/>
      <c r="HK1122" s="68"/>
      <c r="HL1122" s="68"/>
      <c r="HM1122" s="68"/>
      <c r="HN1122" s="68"/>
      <c r="HO1122" s="68"/>
      <c r="HP1122" s="68"/>
      <c r="HQ1122" s="68"/>
      <c r="HR1122" s="68"/>
      <c r="HS1122" s="68"/>
      <c r="HT1122" s="68"/>
      <c r="HU1122" s="68"/>
    </row>
    <row r="1123" spans="1:229" s="73" customFormat="1" ht="16.5" customHeight="1">
      <c r="A1123" s="44">
        <v>44125</v>
      </c>
      <c r="B1123" s="28" t="s">
        <v>326</v>
      </c>
      <c r="C1123" s="46">
        <v>25</v>
      </c>
      <c r="D1123" s="46">
        <v>24700</v>
      </c>
      <c r="E1123" s="54">
        <v>300</v>
      </c>
      <c r="F1123" s="46">
        <v>380</v>
      </c>
      <c r="G1123" s="46">
        <v>480</v>
      </c>
      <c r="H1123" s="46">
        <v>0</v>
      </c>
      <c r="I1123" s="46">
        <v>0</v>
      </c>
      <c r="J1123" s="47">
        <v>-1925</v>
      </c>
      <c r="K1123" s="47" t="s">
        <v>44</v>
      </c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  <c r="BB1123" s="68"/>
      <c r="BC1123" s="68"/>
      <c r="BD1123" s="68"/>
      <c r="BE1123" s="68"/>
      <c r="BF1123" s="68"/>
      <c r="BG1123" s="68"/>
      <c r="BH1123" s="68"/>
      <c r="BI1123" s="68"/>
      <c r="BJ1123" s="68"/>
      <c r="BK1123" s="68"/>
      <c r="BL1123" s="68"/>
      <c r="BM1123" s="68"/>
      <c r="BN1123" s="68"/>
      <c r="BO1123" s="68"/>
      <c r="BP1123" s="68"/>
      <c r="BQ1123" s="68"/>
      <c r="BR1123" s="68"/>
      <c r="BS1123" s="68"/>
      <c r="BT1123" s="68"/>
      <c r="BU1123" s="68"/>
      <c r="BV1123" s="68"/>
      <c r="BW1123" s="68"/>
      <c r="BX1123" s="68"/>
      <c r="BY1123" s="68"/>
      <c r="BZ1123" s="68"/>
      <c r="CA1123" s="68"/>
      <c r="CB1123" s="68"/>
      <c r="CC1123" s="68"/>
      <c r="CD1123" s="68"/>
      <c r="CE1123" s="68"/>
      <c r="CF1123" s="68"/>
      <c r="CG1123" s="68"/>
      <c r="CH1123" s="68"/>
      <c r="CI1123" s="68"/>
      <c r="CJ1123" s="68"/>
      <c r="CK1123" s="68"/>
      <c r="CL1123" s="68"/>
      <c r="CM1123" s="68"/>
      <c r="CN1123" s="68"/>
      <c r="CO1123" s="68"/>
      <c r="CP1123" s="68"/>
      <c r="CQ1123" s="68"/>
      <c r="CR1123" s="68"/>
      <c r="CS1123" s="68"/>
      <c r="CT1123" s="68"/>
      <c r="CU1123" s="68"/>
      <c r="CV1123" s="68"/>
      <c r="CW1123" s="68"/>
      <c r="CX1123" s="68"/>
      <c r="CY1123" s="68"/>
      <c r="CZ1123" s="68"/>
      <c r="DA1123" s="68"/>
      <c r="DB1123" s="68"/>
      <c r="DC1123" s="68"/>
      <c r="DD1123" s="68"/>
      <c r="DE1123" s="68"/>
      <c r="DF1123" s="68"/>
      <c r="DG1123" s="68"/>
      <c r="DH1123" s="68"/>
      <c r="DI1123" s="68"/>
      <c r="DJ1123" s="68"/>
      <c r="DK1123" s="68"/>
      <c r="DL1123" s="68"/>
      <c r="DM1123" s="68"/>
      <c r="DN1123" s="68"/>
      <c r="DO1123" s="68"/>
      <c r="DP1123" s="68"/>
      <c r="DQ1123" s="68"/>
      <c r="DR1123" s="68"/>
      <c r="DS1123" s="68"/>
      <c r="DT1123" s="68"/>
      <c r="DU1123" s="68"/>
      <c r="DV1123" s="68"/>
      <c r="DW1123" s="68"/>
      <c r="DX1123" s="68"/>
      <c r="DY1123" s="68"/>
      <c r="DZ1123" s="68"/>
      <c r="EA1123" s="68"/>
      <c r="EB1123" s="68"/>
      <c r="EC1123" s="68"/>
      <c r="ED1123" s="68"/>
      <c r="EE1123" s="68"/>
      <c r="EF1123" s="68"/>
      <c r="EG1123" s="68"/>
      <c r="EH1123" s="68"/>
      <c r="EI1123" s="68"/>
      <c r="EJ1123" s="68"/>
      <c r="EK1123" s="68"/>
      <c r="EL1123" s="68"/>
      <c r="EM1123" s="68"/>
      <c r="EN1123" s="68"/>
      <c r="EO1123" s="68"/>
      <c r="EP1123" s="68"/>
      <c r="EQ1123" s="68"/>
      <c r="ER1123" s="68"/>
      <c r="ES1123" s="68"/>
      <c r="ET1123" s="68"/>
      <c r="EU1123" s="68"/>
      <c r="EV1123" s="68"/>
      <c r="EW1123" s="68"/>
      <c r="EX1123" s="68"/>
      <c r="EY1123" s="68"/>
      <c r="EZ1123" s="68"/>
      <c r="FA1123" s="68"/>
      <c r="FB1123" s="68"/>
      <c r="FC1123" s="68"/>
      <c r="FD1123" s="68"/>
      <c r="FE1123" s="68"/>
      <c r="FF1123" s="68"/>
      <c r="FG1123" s="68"/>
      <c r="FH1123" s="68"/>
      <c r="FI1123" s="68"/>
      <c r="FJ1123" s="68"/>
      <c r="FK1123" s="68"/>
      <c r="FL1123" s="68"/>
      <c r="FM1123" s="68"/>
      <c r="FN1123" s="68"/>
      <c r="FO1123" s="68"/>
      <c r="FP1123" s="68"/>
      <c r="FQ1123" s="68"/>
      <c r="FR1123" s="68"/>
      <c r="FS1123" s="68"/>
      <c r="FT1123" s="68"/>
      <c r="FU1123" s="68"/>
      <c r="FV1123" s="68"/>
      <c r="FW1123" s="68"/>
      <c r="FX1123" s="68"/>
      <c r="FY1123" s="68"/>
      <c r="FZ1123" s="68"/>
      <c r="GA1123" s="68"/>
      <c r="GB1123" s="68"/>
      <c r="GC1123" s="68"/>
      <c r="GD1123" s="68"/>
      <c r="GE1123" s="68"/>
      <c r="GF1123" s="68"/>
      <c r="GG1123" s="68"/>
      <c r="GH1123" s="68"/>
      <c r="GI1123" s="68"/>
      <c r="GJ1123" s="68"/>
      <c r="GK1123" s="68"/>
      <c r="GL1123" s="68"/>
      <c r="GM1123" s="68"/>
      <c r="GN1123" s="68"/>
      <c r="GO1123" s="68"/>
      <c r="GP1123" s="68"/>
      <c r="GQ1123" s="68"/>
      <c r="GR1123" s="68"/>
      <c r="GS1123" s="68"/>
      <c r="GT1123" s="68"/>
      <c r="GU1123" s="68"/>
      <c r="GV1123" s="68"/>
      <c r="GW1123" s="68"/>
      <c r="GX1123" s="68"/>
      <c r="GY1123" s="68"/>
      <c r="GZ1123" s="68"/>
      <c r="HA1123" s="68"/>
      <c r="HB1123" s="68"/>
      <c r="HC1123" s="68"/>
      <c r="HD1123" s="68"/>
      <c r="HE1123" s="68"/>
      <c r="HF1123" s="68"/>
      <c r="HG1123" s="68"/>
      <c r="HH1123" s="68"/>
      <c r="HI1123" s="68"/>
      <c r="HJ1123" s="68"/>
      <c r="HK1123" s="68"/>
      <c r="HL1123" s="68"/>
      <c r="HM1123" s="68"/>
      <c r="HN1123" s="68"/>
      <c r="HO1123" s="68"/>
      <c r="HP1123" s="68"/>
      <c r="HQ1123" s="68"/>
      <c r="HR1123" s="68"/>
      <c r="HS1123" s="68"/>
      <c r="HT1123" s="68"/>
      <c r="HU1123" s="68"/>
    </row>
    <row r="1124" spans="1:229" s="73" customFormat="1" ht="16.5" customHeight="1">
      <c r="A1124" s="44">
        <v>44124</v>
      </c>
      <c r="B1124" s="28" t="s">
        <v>326</v>
      </c>
      <c r="C1124" s="46">
        <v>25</v>
      </c>
      <c r="D1124" s="46">
        <v>11900</v>
      </c>
      <c r="E1124" s="54">
        <v>90</v>
      </c>
      <c r="F1124" s="46">
        <v>120</v>
      </c>
      <c r="G1124" s="46">
        <v>170</v>
      </c>
      <c r="H1124" s="46">
        <v>0</v>
      </c>
      <c r="I1124" s="46">
        <v>0</v>
      </c>
      <c r="J1124" s="47">
        <v>0</v>
      </c>
      <c r="K1124" s="47" t="s">
        <v>327</v>
      </c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  <c r="BB1124" s="68"/>
      <c r="BC1124" s="68"/>
      <c r="BD1124" s="68"/>
      <c r="BE1124" s="68"/>
      <c r="BF1124" s="68"/>
      <c r="BG1124" s="68"/>
      <c r="BH1124" s="68"/>
      <c r="BI1124" s="68"/>
      <c r="BJ1124" s="68"/>
      <c r="BK1124" s="68"/>
      <c r="BL1124" s="68"/>
      <c r="BM1124" s="68"/>
      <c r="BN1124" s="68"/>
      <c r="BO1124" s="68"/>
      <c r="BP1124" s="68"/>
      <c r="BQ1124" s="68"/>
      <c r="BR1124" s="68"/>
      <c r="BS1124" s="68"/>
      <c r="BT1124" s="68"/>
      <c r="BU1124" s="68"/>
      <c r="BV1124" s="68"/>
      <c r="BW1124" s="68"/>
      <c r="BX1124" s="68"/>
      <c r="BY1124" s="68"/>
      <c r="BZ1124" s="68"/>
      <c r="CA1124" s="68"/>
      <c r="CB1124" s="68"/>
      <c r="CC1124" s="68"/>
      <c r="CD1124" s="68"/>
      <c r="CE1124" s="68"/>
      <c r="CF1124" s="68"/>
      <c r="CG1124" s="68"/>
      <c r="CH1124" s="68"/>
      <c r="CI1124" s="68"/>
      <c r="CJ1124" s="68"/>
      <c r="CK1124" s="68"/>
      <c r="CL1124" s="68"/>
      <c r="CM1124" s="68"/>
      <c r="CN1124" s="68"/>
      <c r="CO1124" s="68"/>
      <c r="CP1124" s="68"/>
      <c r="CQ1124" s="68"/>
      <c r="CR1124" s="68"/>
      <c r="CS1124" s="68"/>
      <c r="CT1124" s="68"/>
      <c r="CU1124" s="68"/>
      <c r="CV1124" s="68"/>
      <c r="CW1124" s="68"/>
      <c r="CX1124" s="68"/>
      <c r="CY1124" s="68"/>
      <c r="CZ1124" s="68"/>
      <c r="DA1124" s="68"/>
      <c r="DB1124" s="68"/>
      <c r="DC1124" s="68"/>
      <c r="DD1124" s="68"/>
      <c r="DE1124" s="68"/>
      <c r="DF1124" s="68"/>
      <c r="DG1124" s="68"/>
      <c r="DH1124" s="68"/>
      <c r="DI1124" s="68"/>
      <c r="DJ1124" s="68"/>
      <c r="DK1124" s="68"/>
      <c r="DL1124" s="68"/>
      <c r="DM1124" s="68"/>
      <c r="DN1124" s="68"/>
      <c r="DO1124" s="68"/>
      <c r="DP1124" s="68"/>
      <c r="DQ1124" s="68"/>
      <c r="DR1124" s="68"/>
      <c r="DS1124" s="68"/>
      <c r="DT1124" s="68"/>
      <c r="DU1124" s="68"/>
      <c r="DV1124" s="68"/>
      <c r="DW1124" s="68"/>
      <c r="DX1124" s="68"/>
      <c r="DY1124" s="68"/>
      <c r="DZ1124" s="68"/>
      <c r="EA1124" s="68"/>
      <c r="EB1124" s="68"/>
      <c r="EC1124" s="68"/>
      <c r="ED1124" s="68"/>
      <c r="EE1124" s="68"/>
      <c r="EF1124" s="68"/>
      <c r="EG1124" s="68"/>
      <c r="EH1124" s="68"/>
      <c r="EI1124" s="68"/>
      <c r="EJ1124" s="68"/>
      <c r="EK1124" s="68"/>
      <c r="EL1124" s="68"/>
      <c r="EM1124" s="68"/>
      <c r="EN1124" s="68"/>
      <c r="EO1124" s="68"/>
      <c r="EP1124" s="68"/>
      <c r="EQ1124" s="68"/>
      <c r="ER1124" s="68"/>
      <c r="ES1124" s="68"/>
      <c r="ET1124" s="68"/>
      <c r="EU1124" s="68"/>
      <c r="EV1124" s="68"/>
      <c r="EW1124" s="68"/>
      <c r="EX1124" s="68"/>
      <c r="EY1124" s="68"/>
      <c r="EZ1124" s="68"/>
      <c r="FA1124" s="68"/>
      <c r="FB1124" s="68"/>
      <c r="FC1124" s="68"/>
      <c r="FD1124" s="68"/>
      <c r="FE1124" s="68"/>
      <c r="FF1124" s="68"/>
      <c r="FG1124" s="68"/>
      <c r="FH1124" s="68"/>
      <c r="FI1124" s="68"/>
      <c r="FJ1124" s="68"/>
      <c r="FK1124" s="68"/>
      <c r="FL1124" s="68"/>
      <c r="FM1124" s="68"/>
      <c r="FN1124" s="68"/>
      <c r="FO1124" s="68"/>
      <c r="FP1124" s="68"/>
      <c r="FQ1124" s="68"/>
      <c r="FR1124" s="68"/>
      <c r="FS1124" s="68"/>
      <c r="FT1124" s="68"/>
      <c r="FU1124" s="68"/>
      <c r="FV1124" s="68"/>
      <c r="FW1124" s="68"/>
      <c r="FX1124" s="68"/>
      <c r="FY1124" s="68"/>
      <c r="FZ1124" s="68"/>
      <c r="GA1124" s="68"/>
      <c r="GB1124" s="68"/>
      <c r="GC1124" s="68"/>
      <c r="GD1124" s="68"/>
      <c r="GE1124" s="68"/>
      <c r="GF1124" s="68"/>
      <c r="GG1124" s="68"/>
      <c r="GH1124" s="68"/>
      <c r="GI1124" s="68"/>
      <c r="GJ1124" s="68"/>
      <c r="GK1124" s="68"/>
      <c r="GL1124" s="68"/>
      <c r="GM1124" s="68"/>
      <c r="GN1124" s="68"/>
      <c r="GO1124" s="68"/>
      <c r="GP1124" s="68"/>
      <c r="GQ1124" s="68"/>
      <c r="GR1124" s="68"/>
      <c r="GS1124" s="68"/>
      <c r="GT1124" s="68"/>
      <c r="GU1124" s="68"/>
      <c r="GV1124" s="68"/>
      <c r="GW1124" s="68"/>
      <c r="GX1124" s="68"/>
      <c r="GY1124" s="68"/>
      <c r="GZ1124" s="68"/>
      <c r="HA1124" s="68"/>
      <c r="HB1124" s="68"/>
      <c r="HC1124" s="68"/>
      <c r="HD1124" s="68"/>
      <c r="HE1124" s="68"/>
      <c r="HF1124" s="68"/>
      <c r="HG1124" s="68"/>
      <c r="HH1124" s="68"/>
      <c r="HI1124" s="68"/>
      <c r="HJ1124" s="68"/>
      <c r="HK1124" s="68"/>
      <c r="HL1124" s="68"/>
      <c r="HM1124" s="68"/>
      <c r="HN1124" s="68"/>
      <c r="HO1124" s="68"/>
      <c r="HP1124" s="68"/>
      <c r="HQ1124" s="68"/>
      <c r="HR1124" s="68"/>
      <c r="HS1124" s="68"/>
      <c r="HT1124" s="68"/>
      <c r="HU1124" s="68"/>
    </row>
    <row r="1125" spans="1:229" s="73" customFormat="1" ht="16.5" customHeight="1">
      <c r="A1125" s="44">
        <v>44124</v>
      </c>
      <c r="B1125" s="28" t="s">
        <v>326</v>
      </c>
      <c r="C1125" s="46">
        <v>25</v>
      </c>
      <c r="D1125" s="46">
        <v>24100</v>
      </c>
      <c r="E1125" s="54">
        <v>420</v>
      </c>
      <c r="F1125" s="46">
        <v>500</v>
      </c>
      <c r="G1125" s="46">
        <v>600</v>
      </c>
      <c r="H1125" s="46">
        <v>2000</v>
      </c>
      <c r="I1125" s="46">
        <v>0</v>
      </c>
      <c r="J1125" s="47">
        <v>2000</v>
      </c>
      <c r="K1125" s="47" t="s">
        <v>41</v>
      </c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  <c r="AW1125" s="68"/>
      <c r="AX1125" s="68"/>
      <c r="AY1125" s="68"/>
      <c r="AZ1125" s="68"/>
      <c r="BA1125" s="68"/>
      <c r="BB1125" s="68"/>
      <c r="BC1125" s="68"/>
      <c r="BD1125" s="68"/>
      <c r="BE1125" s="68"/>
      <c r="BF1125" s="68"/>
      <c r="BG1125" s="68"/>
      <c r="BH1125" s="68"/>
      <c r="BI1125" s="68"/>
      <c r="BJ1125" s="68"/>
      <c r="BK1125" s="68"/>
      <c r="BL1125" s="68"/>
      <c r="BM1125" s="68"/>
      <c r="BN1125" s="68"/>
      <c r="BO1125" s="68"/>
      <c r="BP1125" s="68"/>
      <c r="BQ1125" s="68"/>
      <c r="BR1125" s="68"/>
      <c r="BS1125" s="68"/>
      <c r="BT1125" s="68"/>
      <c r="BU1125" s="68"/>
      <c r="BV1125" s="68"/>
      <c r="BW1125" s="68"/>
      <c r="BX1125" s="68"/>
      <c r="BY1125" s="68"/>
      <c r="BZ1125" s="68"/>
      <c r="CA1125" s="68"/>
      <c r="CB1125" s="68"/>
      <c r="CC1125" s="68"/>
      <c r="CD1125" s="68"/>
      <c r="CE1125" s="68"/>
      <c r="CF1125" s="68"/>
      <c r="CG1125" s="68"/>
      <c r="CH1125" s="68"/>
      <c r="CI1125" s="68"/>
      <c r="CJ1125" s="68"/>
      <c r="CK1125" s="68"/>
      <c r="CL1125" s="68"/>
      <c r="CM1125" s="68"/>
      <c r="CN1125" s="68"/>
      <c r="CO1125" s="68"/>
      <c r="CP1125" s="68"/>
      <c r="CQ1125" s="68"/>
      <c r="CR1125" s="68"/>
      <c r="CS1125" s="68"/>
      <c r="CT1125" s="68"/>
      <c r="CU1125" s="68"/>
      <c r="CV1125" s="68"/>
      <c r="CW1125" s="68"/>
      <c r="CX1125" s="68"/>
      <c r="CY1125" s="68"/>
      <c r="CZ1125" s="68"/>
      <c r="DA1125" s="68"/>
      <c r="DB1125" s="68"/>
      <c r="DC1125" s="68"/>
      <c r="DD1125" s="68"/>
      <c r="DE1125" s="68"/>
      <c r="DF1125" s="68"/>
      <c r="DG1125" s="68"/>
      <c r="DH1125" s="68"/>
      <c r="DI1125" s="68"/>
      <c r="DJ1125" s="68"/>
      <c r="DK1125" s="68"/>
      <c r="DL1125" s="68"/>
      <c r="DM1125" s="68"/>
      <c r="DN1125" s="68"/>
      <c r="DO1125" s="68"/>
      <c r="DP1125" s="68"/>
      <c r="DQ1125" s="68"/>
      <c r="DR1125" s="68"/>
      <c r="DS1125" s="68"/>
      <c r="DT1125" s="68"/>
      <c r="DU1125" s="68"/>
      <c r="DV1125" s="68"/>
      <c r="DW1125" s="68"/>
      <c r="DX1125" s="68"/>
      <c r="DY1125" s="68"/>
      <c r="DZ1125" s="68"/>
      <c r="EA1125" s="68"/>
      <c r="EB1125" s="68"/>
      <c r="EC1125" s="68"/>
      <c r="ED1125" s="68"/>
      <c r="EE1125" s="68"/>
      <c r="EF1125" s="68"/>
      <c r="EG1125" s="68"/>
      <c r="EH1125" s="68"/>
      <c r="EI1125" s="68"/>
      <c r="EJ1125" s="68"/>
      <c r="EK1125" s="68"/>
      <c r="EL1125" s="68"/>
      <c r="EM1125" s="68"/>
      <c r="EN1125" s="68"/>
      <c r="EO1125" s="68"/>
      <c r="EP1125" s="68"/>
      <c r="EQ1125" s="68"/>
      <c r="ER1125" s="68"/>
      <c r="ES1125" s="68"/>
      <c r="ET1125" s="68"/>
      <c r="EU1125" s="68"/>
      <c r="EV1125" s="68"/>
      <c r="EW1125" s="68"/>
      <c r="EX1125" s="68"/>
      <c r="EY1125" s="68"/>
      <c r="EZ1125" s="68"/>
      <c r="FA1125" s="68"/>
      <c r="FB1125" s="68"/>
      <c r="FC1125" s="68"/>
      <c r="FD1125" s="68"/>
      <c r="FE1125" s="68"/>
      <c r="FF1125" s="68"/>
      <c r="FG1125" s="68"/>
      <c r="FH1125" s="68"/>
      <c r="FI1125" s="68"/>
      <c r="FJ1125" s="68"/>
      <c r="FK1125" s="68"/>
      <c r="FL1125" s="68"/>
      <c r="FM1125" s="68"/>
      <c r="FN1125" s="68"/>
      <c r="FO1125" s="68"/>
      <c r="FP1125" s="68"/>
      <c r="FQ1125" s="68"/>
      <c r="FR1125" s="68"/>
      <c r="FS1125" s="68"/>
      <c r="FT1125" s="68"/>
      <c r="FU1125" s="68"/>
      <c r="FV1125" s="68"/>
      <c r="FW1125" s="68"/>
      <c r="FX1125" s="68"/>
      <c r="FY1125" s="68"/>
      <c r="FZ1125" s="68"/>
      <c r="GA1125" s="68"/>
      <c r="GB1125" s="68"/>
      <c r="GC1125" s="68"/>
      <c r="GD1125" s="68"/>
      <c r="GE1125" s="68"/>
      <c r="GF1125" s="68"/>
      <c r="GG1125" s="68"/>
      <c r="GH1125" s="68"/>
      <c r="GI1125" s="68"/>
      <c r="GJ1125" s="68"/>
      <c r="GK1125" s="68"/>
      <c r="GL1125" s="68"/>
      <c r="GM1125" s="68"/>
      <c r="GN1125" s="68"/>
      <c r="GO1125" s="68"/>
      <c r="GP1125" s="68"/>
      <c r="GQ1125" s="68"/>
      <c r="GR1125" s="68"/>
      <c r="GS1125" s="68"/>
      <c r="GT1125" s="68"/>
      <c r="GU1125" s="68"/>
      <c r="GV1125" s="68"/>
      <c r="GW1125" s="68"/>
      <c r="GX1125" s="68"/>
      <c r="GY1125" s="68"/>
      <c r="GZ1125" s="68"/>
      <c r="HA1125" s="68"/>
      <c r="HB1125" s="68"/>
      <c r="HC1125" s="68"/>
      <c r="HD1125" s="68"/>
      <c r="HE1125" s="68"/>
      <c r="HF1125" s="68"/>
      <c r="HG1125" s="68"/>
      <c r="HH1125" s="68"/>
      <c r="HI1125" s="68"/>
      <c r="HJ1125" s="68"/>
      <c r="HK1125" s="68"/>
      <c r="HL1125" s="68"/>
      <c r="HM1125" s="68"/>
      <c r="HN1125" s="68"/>
      <c r="HO1125" s="68"/>
      <c r="HP1125" s="68"/>
      <c r="HQ1125" s="68"/>
      <c r="HR1125" s="68"/>
      <c r="HS1125" s="68"/>
      <c r="HT1125" s="68"/>
      <c r="HU1125" s="68"/>
    </row>
    <row r="1126" spans="1:229" s="73" customFormat="1" ht="16.5" customHeight="1">
      <c r="A1126" s="44">
        <v>44123</v>
      </c>
      <c r="B1126" s="28" t="s">
        <v>326</v>
      </c>
      <c r="C1126" s="46">
        <v>25</v>
      </c>
      <c r="D1126" s="46">
        <v>24000</v>
      </c>
      <c r="E1126" s="54">
        <v>400</v>
      </c>
      <c r="F1126" s="46">
        <v>480</v>
      </c>
      <c r="G1126" s="46">
        <v>580</v>
      </c>
      <c r="H1126" s="46">
        <v>2000</v>
      </c>
      <c r="I1126" s="46">
        <v>2500</v>
      </c>
      <c r="J1126" s="47">
        <v>4500</v>
      </c>
      <c r="K1126" s="47" t="s">
        <v>77</v>
      </c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  <c r="BB1126" s="68"/>
      <c r="BC1126" s="68"/>
      <c r="BD1126" s="68"/>
      <c r="BE1126" s="68"/>
      <c r="BF1126" s="68"/>
      <c r="BG1126" s="68"/>
      <c r="BH1126" s="68"/>
      <c r="BI1126" s="68"/>
      <c r="BJ1126" s="68"/>
      <c r="BK1126" s="68"/>
      <c r="BL1126" s="68"/>
      <c r="BM1126" s="68"/>
      <c r="BN1126" s="68"/>
      <c r="BO1126" s="68"/>
      <c r="BP1126" s="68"/>
      <c r="BQ1126" s="68"/>
      <c r="BR1126" s="68"/>
      <c r="BS1126" s="68"/>
      <c r="BT1126" s="68"/>
      <c r="BU1126" s="68"/>
      <c r="BV1126" s="68"/>
      <c r="BW1126" s="68"/>
      <c r="BX1126" s="68"/>
      <c r="BY1126" s="68"/>
      <c r="BZ1126" s="68"/>
      <c r="CA1126" s="68"/>
      <c r="CB1126" s="68"/>
      <c r="CC1126" s="68"/>
      <c r="CD1126" s="68"/>
      <c r="CE1126" s="68"/>
      <c r="CF1126" s="68"/>
      <c r="CG1126" s="68"/>
      <c r="CH1126" s="68"/>
      <c r="CI1126" s="68"/>
      <c r="CJ1126" s="68"/>
      <c r="CK1126" s="68"/>
      <c r="CL1126" s="68"/>
      <c r="CM1126" s="68"/>
      <c r="CN1126" s="68"/>
      <c r="CO1126" s="68"/>
      <c r="CP1126" s="68"/>
      <c r="CQ1126" s="68"/>
      <c r="CR1126" s="68"/>
      <c r="CS1126" s="68"/>
      <c r="CT1126" s="68"/>
      <c r="CU1126" s="68"/>
      <c r="CV1126" s="68"/>
      <c r="CW1126" s="68"/>
      <c r="CX1126" s="68"/>
      <c r="CY1126" s="68"/>
      <c r="CZ1126" s="68"/>
      <c r="DA1126" s="68"/>
      <c r="DB1126" s="68"/>
      <c r="DC1126" s="68"/>
      <c r="DD1126" s="68"/>
      <c r="DE1126" s="68"/>
      <c r="DF1126" s="68"/>
      <c r="DG1126" s="68"/>
      <c r="DH1126" s="68"/>
      <c r="DI1126" s="68"/>
      <c r="DJ1126" s="68"/>
      <c r="DK1126" s="68"/>
      <c r="DL1126" s="68"/>
      <c r="DM1126" s="68"/>
      <c r="DN1126" s="68"/>
      <c r="DO1126" s="68"/>
      <c r="DP1126" s="68"/>
      <c r="DQ1126" s="68"/>
      <c r="DR1126" s="68"/>
      <c r="DS1126" s="68"/>
      <c r="DT1126" s="68"/>
      <c r="DU1126" s="68"/>
      <c r="DV1126" s="68"/>
      <c r="DW1126" s="68"/>
      <c r="DX1126" s="68"/>
      <c r="DY1126" s="68"/>
      <c r="DZ1126" s="68"/>
      <c r="EA1126" s="68"/>
      <c r="EB1126" s="68"/>
      <c r="EC1126" s="68"/>
      <c r="ED1126" s="68"/>
      <c r="EE1126" s="68"/>
      <c r="EF1126" s="68"/>
      <c r="EG1126" s="68"/>
      <c r="EH1126" s="68"/>
      <c r="EI1126" s="68"/>
      <c r="EJ1126" s="68"/>
      <c r="EK1126" s="68"/>
      <c r="EL1126" s="68"/>
      <c r="EM1126" s="68"/>
      <c r="EN1126" s="68"/>
      <c r="EO1126" s="68"/>
      <c r="EP1126" s="68"/>
      <c r="EQ1126" s="68"/>
      <c r="ER1126" s="68"/>
      <c r="ES1126" s="68"/>
      <c r="ET1126" s="68"/>
      <c r="EU1126" s="68"/>
      <c r="EV1126" s="68"/>
      <c r="EW1126" s="68"/>
      <c r="EX1126" s="68"/>
      <c r="EY1126" s="68"/>
      <c r="EZ1126" s="68"/>
      <c r="FA1126" s="68"/>
      <c r="FB1126" s="68"/>
      <c r="FC1126" s="68"/>
      <c r="FD1126" s="68"/>
      <c r="FE1126" s="68"/>
      <c r="FF1126" s="68"/>
      <c r="FG1126" s="68"/>
      <c r="FH1126" s="68"/>
      <c r="FI1126" s="68"/>
      <c r="FJ1126" s="68"/>
      <c r="FK1126" s="68"/>
      <c r="FL1126" s="68"/>
      <c r="FM1126" s="68"/>
      <c r="FN1126" s="68"/>
      <c r="FO1126" s="68"/>
      <c r="FP1126" s="68"/>
      <c r="FQ1126" s="68"/>
      <c r="FR1126" s="68"/>
      <c r="FS1126" s="68"/>
      <c r="FT1126" s="68"/>
      <c r="FU1126" s="68"/>
      <c r="FV1126" s="68"/>
      <c r="FW1126" s="68"/>
      <c r="FX1126" s="68"/>
      <c r="FY1126" s="68"/>
      <c r="FZ1126" s="68"/>
      <c r="GA1126" s="68"/>
      <c r="GB1126" s="68"/>
      <c r="GC1126" s="68"/>
      <c r="GD1126" s="68"/>
      <c r="GE1126" s="68"/>
      <c r="GF1126" s="68"/>
      <c r="GG1126" s="68"/>
      <c r="GH1126" s="68"/>
      <c r="GI1126" s="68"/>
      <c r="GJ1126" s="68"/>
      <c r="GK1126" s="68"/>
      <c r="GL1126" s="68"/>
      <c r="GM1126" s="68"/>
      <c r="GN1126" s="68"/>
      <c r="GO1126" s="68"/>
      <c r="GP1126" s="68"/>
      <c r="GQ1126" s="68"/>
      <c r="GR1126" s="68"/>
      <c r="GS1126" s="68"/>
      <c r="GT1126" s="68"/>
      <c r="GU1126" s="68"/>
      <c r="GV1126" s="68"/>
      <c r="GW1126" s="68"/>
      <c r="GX1126" s="68"/>
      <c r="GY1126" s="68"/>
      <c r="GZ1126" s="68"/>
      <c r="HA1126" s="68"/>
      <c r="HB1126" s="68"/>
      <c r="HC1126" s="68"/>
      <c r="HD1126" s="68"/>
      <c r="HE1126" s="68"/>
      <c r="HF1126" s="68"/>
      <c r="HG1126" s="68"/>
      <c r="HH1126" s="68"/>
      <c r="HI1126" s="68"/>
      <c r="HJ1126" s="68"/>
      <c r="HK1126" s="68"/>
      <c r="HL1126" s="68"/>
      <c r="HM1126" s="68"/>
      <c r="HN1126" s="68"/>
      <c r="HO1126" s="68"/>
      <c r="HP1126" s="68"/>
      <c r="HQ1126" s="68"/>
      <c r="HR1126" s="68"/>
      <c r="HS1126" s="68"/>
      <c r="HT1126" s="68"/>
      <c r="HU1126" s="68"/>
    </row>
    <row r="1127" spans="1:229" s="73" customFormat="1" ht="16.5" customHeight="1">
      <c r="A1127" s="44">
        <v>44123</v>
      </c>
      <c r="B1127" s="28" t="s">
        <v>326</v>
      </c>
      <c r="C1127" s="46">
        <v>25</v>
      </c>
      <c r="D1127" s="46">
        <v>23700</v>
      </c>
      <c r="E1127" s="54">
        <v>280</v>
      </c>
      <c r="F1127" s="46">
        <v>400</v>
      </c>
      <c r="G1127" s="46">
        <v>500</v>
      </c>
      <c r="H1127" s="46">
        <v>0</v>
      </c>
      <c r="I1127" s="46">
        <v>0</v>
      </c>
      <c r="J1127" s="47">
        <v>-1500</v>
      </c>
      <c r="K1127" s="47" t="s">
        <v>44</v>
      </c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  <c r="BB1127" s="68"/>
      <c r="BC1127" s="68"/>
      <c r="BD1127" s="68"/>
      <c r="BE1127" s="68"/>
      <c r="BF1127" s="68"/>
      <c r="BG1127" s="68"/>
      <c r="BH1127" s="68"/>
      <c r="BI1127" s="68"/>
      <c r="BJ1127" s="68"/>
      <c r="BK1127" s="68"/>
      <c r="BL1127" s="68"/>
      <c r="BM1127" s="68"/>
      <c r="BN1127" s="68"/>
      <c r="BO1127" s="68"/>
      <c r="BP1127" s="68"/>
      <c r="BQ1127" s="68"/>
      <c r="BR1127" s="68"/>
      <c r="BS1127" s="68"/>
      <c r="BT1127" s="68"/>
      <c r="BU1127" s="68"/>
      <c r="BV1127" s="68"/>
      <c r="BW1127" s="68"/>
      <c r="BX1127" s="68"/>
      <c r="BY1127" s="68"/>
      <c r="BZ1127" s="68"/>
      <c r="CA1127" s="68"/>
      <c r="CB1127" s="68"/>
      <c r="CC1127" s="68"/>
      <c r="CD1127" s="68"/>
      <c r="CE1127" s="68"/>
      <c r="CF1127" s="68"/>
      <c r="CG1127" s="68"/>
      <c r="CH1127" s="68"/>
      <c r="CI1127" s="68"/>
      <c r="CJ1127" s="68"/>
      <c r="CK1127" s="68"/>
      <c r="CL1127" s="68"/>
      <c r="CM1127" s="68"/>
      <c r="CN1127" s="68"/>
      <c r="CO1127" s="68"/>
      <c r="CP1127" s="68"/>
      <c r="CQ1127" s="68"/>
      <c r="CR1127" s="68"/>
      <c r="CS1127" s="68"/>
      <c r="CT1127" s="68"/>
      <c r="CU1127" s="68"/>
      <c r="CV1127" s="68"/>
      <c r="CW1127" s="68"/>
      <c r="CX1127" s="68"/>
      <c r="CY1127" s="68"/>
      <c r="CZ1127" s="68"/>
      <c r="DA1127" s="68"/>
      <c r="DB1127" s="68"/>
      <c r="DC1127" s="68"/>
      <c r="DD1127" s="68"/>
      <c r="DE1127" s="68"/>
      <c r="DF1127" s="68"/>
      <c r="DG1127" s="68"/>
      <c r="DH1127" s="68"/>
      <c r="DI1127" s="68"/>
      <c r="DJ1127" s="68"/>
      <c r="DK1127" s="68"/>
      <c r="DL1127" s="68"/>
      <c r="DM1127" s="68"/>
      <c r="DN1127" s="68"/>
      <c r="DO1127" s="68"/>
      <c r="DP1127" s="68"/>
      <c r="DQ1127" s="68"/>
      <c r="DR1127" s="68"/>
      <c r="DS1127" s="68"/>
      <c r="DT1127" s="68"/>
      <c r="DU1127" s="68"/>
      <c r="DV1127" s="68"/>
      <c r="DW1127" s="68"/>
      <c r="DX1127" s="68"/>
      <c r="DY1127" s="68"/>
      <c r="DZ1127" s="68"/>
      <c r="EA1127" s="68"/>
      <c r="EB1127" s="68"/>
      <c r="EC1127" s="68"/>
      <c r="ED1127" s="68"/>
      <c r="EE1127" s="68"/>
      <c r="EF1127" s="68"/>
      <c r="EG1127" s="68"/>
      <c r="EH1127" s="68"/>
      <c r="EI1127" s="68"/>
      <c r="EJ1127" s="68"/>
      <c r="EK1127" s="68"/>
      <c r="EL1127" s="68"/>
      <c r="EM1127" s="68"/>
      <c r="EN1127" s="68"/>
      <c r="EO1127" s="68"/>
      <c r="EP1127" s="68"/>
      <c r="EQ1127" s="68"/>
      <c r="ER1127" s="68"/>
      <c r="ES1127" s="68"/>
      <c r="ET1127" s="68"/>
      <c r="EU1127" s="68"/>
      <c r="EV1127" s="68"/>
      <c r="EW1127" s="68"/>
      <c r="EX1127" s="68"/>
      <c r="EY1127" s="68"/>
      <c r="EZ1127" s="68"/>
      <c r="FA1127" s="68"/>
      <c r="FB1127" s="68"/>
      <c r="FC1127" s="68"/>
      <c r="FD1127" s="68"/>
      <c r="FE1127" s="68"/>
      <c r="FF1127" s="68"/>
      <c r="FG1127" s="68"/>
      <c r="FH1127" s="68"/>
      <c r="FI1127" s="68"/>
      <c r="FJ1127" s="68"/>
      <c r="FK1127" s="68"/>
      <c r="FL1127" s="68"/>
      <c r="FM1127" s="68"/>
      <c r="FN1127" s="68"/>
      <c r="FO1127" s="68"/>
      <c r="FP1127" s="68"/>
      <c r="FQ1127" s="68"/>
      <c r="FR1127" s="68"/>
      <c r="FS1127" s="68"/>
      <c r="FT1127" s="68"/>
      <c r="FU1127" s="68"/>
      <c r="FV1127" s="68"/>
      <c r="FW1127" s="68"/>
      <c r="FX1127" s="68"/>
      <c r="FY1127" s="68"/>
      <c r="FZ1127" s="68"/>
      <c r="GA1127" s="68"/>
      <c r="GB1127" s="68"/>
      <c r="GC1127" s="68"/>
      <c r="GD1127" s="68"/>
      <c r="GE1127" s="68"/>
      <c r="GF1127" s="68"/>
      <c r="GG1127" s="68"/>
      <c r="GH1127" s="68"/>
      <c r="GI1127" s="68"/>
      <c r="GJ1127" s="68"/>
      <c r="GK1127" s="68"/>
      <c r="GL1127" s="68"/>
      <c r="GM1127" s="68"/>
      <c r="GN1127" s="68"/>
      <c r="GO1127" s="68"/>
      <c r="GP1127" s="68"/>
      <c r="GQ1127" s="68"/>
      <c r="GR1127" s="68"/>
      <c r="GS1127" s="68"/>
      <c r="GT1127" s="68"/>
      <c r="GU1127" s="68"/>
      <c r="GV1127" s="68"/>
      <c r="GW1127" s="68"/>
      <c r="GX1127" s="68"/>
      <c r="GY1127" s="68"/>
      <c r="GZ1127" s="68"/>
      <c r="HA1127" s="68"/>
      <c r="HB1127" s="68"/>
      <c r="HC1127" s="68"/>
      <c r="HD1127" s="68"/>
      <c r="HE1127" s="68"/>
      <c r="HF1127" s="68"/>
      <c r="HG1127" s="68"/>
      <c r="HH1127" s="68"/>
      <c r="HI1127" s="68"/>
      <c r="HJ1127" s="68"/>
      <c r="HK1127" s="68"/>
      <c r="HL1127" s="68"/>
      <c r="HM1127" s="68"/>
      <c r="HN1127" s="68"/>
      <c r="HO1127" s="68"/>
      <c r="HP1127" s="68"/>
      <c r="HQ1127" s="68"/>
      <c r="HR1127" s="68"/>
      <c r="HS1127" s="68"/>
      <c r="HT1127" s="68"/>
      <c r="HU1127" s="68"/>
    </row>
    <row r="1128" spans="1:229" s="73" customFormat="1" ht="16.5" customHeight="1">
      <c r="A1128" s="44">
        <v>44119</v>
      </c>
      <c r="B1128" s="28" t="s">
        <v>326</v>
      </c>
      <c r="C1128" s="46">
        <v>25</v>
      </c>
      <c r="D1128" s="46">
        <v>23300</v>
      </c>
      <c r="E1128" s="54">
        <v>460</v>
      </c>
      <c r="F1128" s="46">
        <v>530</v>
      </c>
      <c r="G1128" s="46">
        <v>630</v>
      </c>
      <c r="H1128" s="46">
        <v>2000</v>
      </c>
      <c r="I1128" s="46">
        <v>2500</v>
      </c>
      <c r="J1128" s="47">
        <v>4500</v>
      </c>
      <c r="K1128" s="47" t="s">
        <v>40</v>
      </c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  <c r="BB1128" s="68"/>
      <c r="BC1128" s="68"/>
      <c r="BD1128" s="68"/>
      <c r="BE1128" s="68"/>
      <c r="BF1128" s="68"/>
      <c r="BG1128" s="68"/>
      <c r="BH1128" s="68"/>
      <c r="BI1128" s="68"/>
      <c r="BJ1128" s="68"/>
      <c r="BK1128" s="68"/>
      <c r="BL1128" s="68"/>
      <c r="BM1128" s="68"/>
      <c r="BN1128" s="68"/>
      <c r="BO1128" s="68"/>
      <c r="BP1128" s="68"/>
      <c r="BQ1128" s="68"/>
      <c r="BR1128" s="68"/>
      <c r="BS1128" s="68"/>
      <c r="BT1128" s="68"/>
      <c r="BU1128" s="68"/>
      <c r="BV1128" s="68"/>
      <c r="BW1128" s="68"/>
      <c r="BX1128" s="68"/>
      <c r="BY1128" s="68"/>
      <c r="BZ1128" s="68"/>
      <c r="CA1128" s="68"/>
      <c r="CB1128" s="68"/>
      <c r="CC1128" s="68"/>
      <c r="CD1128" s="68"/>
      <c r="CE1128" s="68"/>
      <c r="CF1128" s="68"/>
      <c r="CG1128" s="68"/>
      <c r="CH1128" s="68"/>
      <c r="CI1128" s="68"/>
      <c r="CJ1128" s="68"/>
      <c r="CK1128" s="68"/>
      <c r="CL1128" s="68"/>
      <c r="CM1128" s="68"/>
      <c r="CN1128" s="68"/>
      <c r="CO1128" s="68"/>
      <c r="CP1128" s="68"/>
      <c r="CQ1128" s="68"/>
      <c r="CR1128" s="68"/>
      <c r="CS1128" s="68"/>
      <c r="CT1128" s="68"/>
      <c r="CU1128" s="68"/>
      <c r="CV1128" s="68"/>
      <c r="CW1128" s="68"/>
      <c r="CX1128" s="68"/>
      <c r="CY1128" s="68"/>
      <c r="CZ1128" s="68"/>
      <c r="DA1128" s="68"/>
      <c r="DB1128" s="68"/>
      <c r="DC1128" s="68"/>
      <c r="DD1128" s="68"/>
      <c r="DE1128" s="68"/>
      <c r="DF1128" s="68"/>
      <c r="DG1128" s="68"/>
      <c r="DH1128" s="68"/>
      <c r="DI1128" s="68"/>
      <c r="DJ1128" s="68"/>
      <c r="DK1128" s="68"/>
      <c r="DL1128" s="68"/>
      <c r="DM1128" s="68"/>
      <c r="DN1128" s="68"/>
      <c r="DO1128" s="68"/>
      <c r="DP1128" s="68"/>
      <c r="DQ1128" s="68"/>
      <c r="DR1128" s="68"/>
      <c r="DS1128" s="68"/>
      <c r="DT1128" s="68"/>
      <c r="DU1128" s="68"/>
      <c r="DV1128" s="68"/>
      <c r="DW1128" s="68"/>
      <c r="DX1128" s="68"/>
      <c r="DY1128" s="68"/>
      <c r="DZ1128" s="68"/>
      <c r="EA1128" s="68"/>
      <c r="EB1128" s="68"/>
      <c r="EC1128" s="68"/>
      <c r="ED1128" s="68"/>
      <c r="EE1128" s="68"/>
      <c r="EF1128" s="68"/>
      <c r="EG1128" s="68"/>
      <c r="EH1128" s="68"/>
      <c r="EI1128" s="68"/>
      <c r="EJ1128" s="68"/>
      <c r="EK1128" s="68"/>
      <c r="EL1128" s="68"/>
      <c r="EM1128" s="68"/>
      <c r="EN1128" s="68"/>
      <c r="EO1128" s="68"/>
      <c r="EP1128" s="68"/>
      <c r="EQ1128" s="68"/>
      <c r="ER1128" s="68"/>
      <c r="ES1128" s="68"/>
      <c r="ET1128" s="68"/>
      <c r="EU1128" s="68"/>
      <c r="EV1128" s="68"/>
      <c r="EW1128" s="68"/>
      <c r="EX1128" s="68"/>
      <c r="EY1128" s="68"/>
      <c r="EZ1128" s="68"/>
      <c r="FA1128" s="68"/>
      <c r="FB1128" s="68"/>
      <c r="FC1128" s="68"/>
      <c r="FD1128" s="68"/>
      <c r="FE1128" s="68"/>
      <c r="FF1128" s="68"/>
      <c r="FG1128" s="68"/>
      <c r="FH1128" s="68"/>
      <c r="FI1128" s="68"/>
      <c r="FJ1128" s="68"/>
      <c r="FK1128" s="68"/>
      <c r="FL1128" s="68"/>
      <c r="FM1128" s="68"/>
      <c r="FN1128" s="68"/>
      <c r="FO1128" s="68"/>
      <c r="FP1128" s="68"/>
      <c r="FQ1128" s="68"/>
      <c r="FR1128" s="68"/>
      <c r="FS1128" s="68"/>
      <c r="FT1128" s="68"/>
      <c r="FU1128" s="68"/>
      <c r="FV1128" s="68"/>
      <c r="FW1128" s="68"/>
      <c r="FX1128" s="68"/>
      <c r="FY1128" s="68"/>
      <c r="FZ1128" s="68"/>
      <c r="GA1128" s="68"/>
      <c r="GB1128" s="68"/>
      <c r="GC1128" s="68"/>
      <c r="GD1128" s="68"/>
      <c r="GE1128" s="68"/>
      <c r="GF1128" s="68"/>
      <c r="GG1128" s="68"/>
      <c r="GH1128" s="68"/>
      <c r="GI1128" s="68"/>
      <c r="GJ1128" s="68"/>
      <c r="GK1128" s="68"/>
      <c r="GL1128" s="68"/>
      <c r="GM1128" s="68"/>
      <c r="GN1128" s="68"/>
      <c r="GO1128" s="68"/>
      <c r="GP1128" s="68"/>
      <c r="GQ1128" s="68"/>
      <c r="GR1128" s="68"/>
      <c r="GS1128" s="68"/>
      <c r="GT1128" s="68"/>
      <c r="GU1128" s="68"/>
      <c r="GV1128" s="68"/>
      <c r="GW1128" s="68"/>
      <c r="GX1128" s="68"/>
      <c r="GY1128" s="68"/>
      <c r="GZ1128" s="68"/>
      <c r="HA1128" s="68"/>
      <c r="HB1128" s="68"/>
      <c r="HC1128" s="68"/>
      <c r="HD1128" s="68"/>
      <c r="HE1128" s="68"/>
      <c r="HF1128" s="68"/>
      <c r="HG1128" s="68"/>
      <c r="HH1128" s="68"/>
      <c r="HI1128" s="68"/>
      <c r="HJ1128" s="68"/>
      <c r="HK1128" s="68"/>
      <c r="HL1128" s="68"/>
      <c r="HM1128" s="68"/>
      <c r="HN1128" s="68"/>
      <c r="HO1128" s="68"/>
      <c r="HP1128" s="68"/>
      <c r="HQ1128" s="68"/>
      <c r="HR1128" s="68"/>
      <c r="HS1128" s="68"/>
      <c r="HT1128" s="68"/>
      <c r="HU1128" s="68"/>
    </row>
    <row r="1129" spans="1:229" s="73" customFormat="1" ht="16.5" customHeight="1">
      <c r="A1129" s="44">
        <v>44118</v>
      </c>
      <c r="B1129" s="28" t="s">
        <v>325</v>
      </c>
      <c r="C1129" s="46">
        <v>25</v>
      </c>
      <c r="D1129" s="46">
        <v>23000</v>
      </c>
      <c r="E1129" s="54">
        <v>400</v>
      </c>
      <c r="F1129" s="46">
        <v>460</v>
      </c>
      <c r="G1129" s="46">
        <v>560</v>
      </c>
      <c r="H1129" s="46">
        <v>0</v>
      </c>
      <c r="I1129" s="46">
        <v>0</v>
      </c>
      <c r="J1129" s="47">
        <v>0</v>
      </c>
      <c r="K1129" s="47" t="s">
        <v>42</v>
      </c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  <c r="BB1129" s="68"/>
      <c r="BC1129" s="68"/>
      <c r="BD1129" s="68"/>
      <c r="BE1129" s="68"/>
      <c r="BF1129" s="68"/>
      <c r="BG1129" s="68"/>
      <c r="BH1129" s="68"/>
      <c r="BI1129" s="68"/>
      <c r="BJ1129" s="68"/>
      <c r="BK1129" s="68"/>
      <c r="BL1129" s="68"/>
      <c r="BM1129" s="68"/>
      <c r="BN1129" s="68"/>
      <c r="BO1129" s="68"/>
      <c r="BP1129" s="68"/>
      <c r="BQ1129" s="68"/>
      <c r="BR1129" s="68"/>
      <c r="BS1129" s="68"/>
      <c r="BT1129" s="68"/>
      <c r="BU1129" s="68"/>
      <c r="BV1129" s="68"/>
      <c r="BW1129" s="68"/>
      <c r="BX1129" s="68"/>
      <c r="BY1129" s="68"/>
      <c r="BZ1129" s="68"/>
      <c r="CA1129" s="68"/>
      <c r="CB1129" s="68"/>
      <c r="CC1129" s="68"/>
      <c r="CD1129" s="68"/>
      <c r="CE1129" s="68"/>
      <c r="CF1129" s="68"/>
      <c r="CG1129" s="68"/>
      <c r="CH1129" s="68"/>
      <c r="CI1129" s="68"/>
      <c r="CJ1129" s="68"/>
      <c r="CK1129" s="68"/>
      <c r="CL1129" s="68"/>
      <c r="CM1129" s="68"/>
      <c r="CN1129" s="68"/>
      <c r="CO1129" s="68"/>
      <c r="CP1129" s="68"/>
      <c r="CQ1129" s="68"/>
      <c r="CR1129" s="68"/>
      <c r="CS1129" s="68"/>
      <c r="CT1129" s="68"/>
      <c r="CU1129" s="68"/>
      <c r="CV1129" s="68"/>
      <c r="CW1129" s="68"/>
      <c r="CX1129" s="68"/>
      <c r="CY1129" s="68"/>
      <c r="CZ1129" s="68"/>
      <c r="DA1129" s="68"/>
      <c r="DB1129" s="68"/>
      <c r="DC1129" s="68"/>
      <c r="DD1129" s="68"/>
      <c r="DE1129" s="68"/>
      <c r="DF1129" s="68"/>
      <c r="DG1129" s="68"/>
      <c r="DH1129" s="68"/>
      <c r="DI1129" s="68"/>
      <c r="DJ1129" s="68"/>
      <c r="DK1129" s="68"/>
      <c r="DL1129" s="68"/>
      <c r="DM1129" s="68"/>
      <c r="DN1129" s="68"/>
      <c r="DO1129" s="68"/>
      <c r="DP1129" s="68"/>
      <c r="DQ1129" s="68"/>
      <c r="DR1129" s="68"/>
      <c r="DS1129" s="68"/>
      <c r="DT1129" s="68"/>
      <c r="DU1129" s="68"/>
      <c r="DV1129" s="68"/>
      <c r="DW1129" s="68"/>
      <c r="DX1129" s="68"/>
      <c r="DY1129" s="68"/>
      <c r="DZ1129" s="68"/>
      <c r="EA1129" s="68"/>
      <c r="EB1129" s="68"/>
      <c r="EC1129" s="68"/>
      <c r="ED1129" s="68"/>
      <c r="EE1129" s="68"/>
      <c r="EF1129" s="68"/>
      <c r="EG1129" s="68"/>
      <c r="EH1129" s="68"/>
      <c r="EI1129" s="68"/>
      <c r="EJ1129" s="68"/>
      <c r="EK1129" s="68"/>
      <c r="EL1129" s="68"/>
      <c r="EM1129" s="68"/>
      <c r="EN1129" s="68"/>
      <c r="EO1129" s="68"/>
      <c r="EP1129" s="68"/>
      <c r="EQ1129" s="68"/>
      <c r="ER1129" s="68"/>
      <c r="ES1129" s="68"/>
      <c r="ET1129" s="68"/>
      <c r="EU1129" s="68"/>
      <c r="EV1129" s="68"/>
      <c r="EW1129" s="68"/>
      <c r="EX1129" s="68"/>
      <c r="EY1129" s="68"/>
      <c r="EZ1129" s="68"/>
      <c r="FA1129" s="68"/>
      <c r="FB1129" s="68"/>
      <c r="FC1129" s="68"/>
      <c r="FD1129" s="68"/>
      <c r="FE1129" s="68"/>
      <c r="FF1129" s="68"/>
      <c r="FG1129" s="68"/>
      <c r="FH1129" s="68"/>
      <c r="FI1129" s="68"/>
      <c r="FJ1129" s="68"/>
      <c r="FK1129" s="68"/>
      <c r="FL1129" s="68"/>
      <c r="FM1129" s="68"/>
      <c r="FN1129" s="68"/>
      <c r="FO1129" s="68"/>
      <c r="FP1129" s="68"/>
      <c r="FQ1129" s="68"/>
      <c r="FR1129" s="68"/>
      <c r="FS1129" s="68"/>
      <c r="FT1129" s="68"/>
      <c r="FU1129" s="68"/>
      <c r="FV1129" s="68"/>
      <c r="FW1129" s="68"/>
      <c r="FX1129" s="68"/>
      <c r="FY1129" s="68"/>
      <c r="FZ1129" s="68"/>
      <c r="GA1129" s="68"/>
      <c r="GB1129" s="68"/>
      <c r="GC1129" s="68"/>
      <c r="GD1129" s="68"/>
      <c r="GE1129" s="68"/>
      <c r="GF1129" s="68"/>
      <c r="GG1129" s="68"/>
      <c r="GH1129" s="68"/>
      <c r="GI1129" s="68"/>
      <c r="GJ1129" s="68"/>
      <c r="GK1129" s="68"/>
      <c r="GL1129" s="68"/>
      <c r="GM1129" s="68"/>
      <c r="GN1129" s="68"/>
      <c r="GO1129" s="68"/>
      <c r="GP1129" s="68"/>
      <c r="GQ1129" s="68"/>
      <c r="GR1129" s="68"/>
      <c r="GS1129" s="68"/>
      <c r="GT1129" s="68"/>
      <c r="GU1129" s="68"/>
      <c r="GV1129" s="68"/>
      <c r="GW1129" s="68"/>
      <c r="GX1129" s="68"/>
      <c r="GY1129" s="68"/>
      <c r="GZ1129" s="68"/>
      <c r="HA1129" s="68"/>
      <c r="HB1129" s="68"/>
      <c r="HC1129" s="68"/>
      <c r="HD1129" s="68"/>
      <c r="HE1129" s="68"/>
      <c r="HF1129" s="68"/>
      <c r="HG1129" s="68"/>
      <c r="HH1129" s="68"/>
      <c r="HI1129" s="68"/>
      <c r="HJ1129" s="68"/>
      <c r="HK1129" s="68"/>
      <c r="HL1129" s="68"/>
      <c r="HM1129" s="68"/>
      <c r="HN1129" s="68"/>
      <c r="HO1129" s="68"/>
      <c r="HP1129" s="68"/>
      <c r="HQ1129" s="68"/>
      <c r="HR1129" s="68"/>
      <c r="HS1129" s="68"/>
      <c r="HT1129" s="68"/>
      <c r="HU1129" s="68"/>
    </row>
    <row r="1130" spans="1:229" s="73" customFormat="1" ht="16.5" customHeight="1">
      <c r="A1130" s="44">
        <v>44118</v>
      </c>
      <c r="B1130" s="28" t="s">
        <v>325</v>
      </c>
      <c r="C1130" s="46">
        <v>25</v>
      </c>
      <c r="D1130" s="46">
        <v>23000</v>
      </c>
      <c r="E1130" s="54">
        <v>350</v>
      </c>
      <c r="F1130" s="46">
        <v>430</v>
      </c>
      <c r="G1130" s="46">
        <v>530</v>
      </c>
      <c r="H1130" s="46">
        <v>0</v>
      </c>
      <c r="I1130" s="46">
        <v>0</v>
      </c>
      <c r="J1130" s="47">
        <v>-2000</v>
      </c>
      <c r="K1130" s="47" t="s">
        <v>44</v>
      </c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  <c r="BB1130" s="68"/>
      <c r="BC1130" s="68"/>
      <c r="BD1130" s="68"/>
      <c r="BE1130" s="68"/>
      <c r="BF1130" s="68"/>
      <c r="BG1130" s="68"/>
      <c r="BH1130" s="68"/>
      <c r="BI1130" s="68"/>
      <c r="BJ1130" s="68"/>
      <c r="BK1130" s="68"/>
      <c r="BL1130" s="68"/>
      <c r="BM1130" s="68"/>
      <c r="BN1130" s="68"/>
      <c r="BO1130" s="68"/>
      <c r="BP1130" s="68"/>
      <c r="BQ1130" s="68"/>
      <c r="BR1130" s="68"/>
      <c r="BS1130" s="68"/>
      <c r="BT1130" s="68"/>
      <c r="BU1130" s="68"/>
      <c r="BV1130" s="68"/>
      <c r="BW1130" s="68"/>
      <c r="BX1130" s="68"/>
      <c r="BY1130" s="68"/>
      <c r="BZ1130" s="68"/>
      <c r="CA1130" s="68"/>
      <c r="CB1130" s="68"/>
      <c r="CC1130" s="68"/>
      <c r="CD1130" s="68"/>
      <c r="CE1130" s="68"/>
      <c r="CF1130" s="68"/>
      <c r="CG1130" s="68"/>
      <c r="CH1130" s="68"/>
      <c r="CI1130" s="68"/>
      <c r="CJ1130" s="68"/>
      <c r="CK1130" s="68"/>
      <c r="CL1130" s="68"/>
      <c r="CM1130" s="68"/>
      <c r="CN1130" s="68"/>
      <c r="CO1130" s="68"/>
      <c r="CP1130" s="68"/>
      <c r="CQ1130" s="68"/>
      <c r="CR1130" s="68"/>
      <c r="CS1130" s="68"/>
      <c r="CT1130" s="68"/>
      <c r="CU1130" s="68"/>
      <c r="CV1130" s="68"/>
      <c r="CW1130" s="68"/>
      <c r="CX1130" s="68"/>
      <c r="CY1130" s="68"/>
      <c r="CZ1130" s="68"/>
      <c r="DA1130" s="68"/>
      <c r="DB1130" s="68"/>
      <c r="DC1130" s="68"/>
      <c r="DD1130" s="68"/>
      <c r="DE1130" s="68"/>
      <c r="DF1130" s="68"/>
      <c r="DG1130" s="68"/>
      <c r="DH1130" s="68"/>
      <c r="DI1130" s="68"/>
      <c r="DJ1130" s="68"/>
      <c r="DK1130" s="68"/>
      <c r="DL1130" s="68"/>
      <c r="DM1130" s="68"/>
      <c r="DN1130" s="68"/>
      <c r="DO1130" s="68"/>
      <c r="DP1130" s="68"/>
      <c r="DQ1130" s="68"/>
      <c r="DR1130" s="68"/>
      <c r="DS1130" s="68"/>
      <c r="DT1130" s="68"/>
      <c r="DU1130" s="68"/>
      <c r="DV1130" s="68"/>
      <c r="DW1130" s="68"/>
      <c r="DX1130" s="68"/>
      <c r="DY1130" s="68"/>
      <c r="DZ1130" s="68"/>
      <c r="EA1130" s="68"/>
      <c r="EB1130" s="68"/>
      <c r="EC1130" s="68"/>
      <c r="ED1130" s="68"/>
      <c r="EE1130" s="68"/>
      <c r="EF1130" s="68"/>
      <c r="EG1130" s="68"/>
      <c r="EH1130" s="68"/>
      <c r="EI1130" s="68"/>
      <c r="EJ1130" s="68"/>
      <c r="EK1130" s="68"/>
      <c r="EL1130" s="68"/>
      <c r="EM1130" s="68"/>
      <c r="EN1130" s="68"/>
      <c r="EO1130" s="68"/>
      <c r="EP1130" s="68"/>
      <c r="EQ1130" s="68"/>
      <c r="ER1130" s="68"/>
      <c r="ES1130" s="68"/>
      <c r="ET1130" s="68"/>
      <c r="EU1130" s="68"/>
      <c r="EV1130" s="68"/>
      <c r="EW1130" s="68"/>
      <c r="EX1130" s="68"/>
      <c r="EY1130" s="68"/>
      <c r="EZ1130" s="68"/>
      <c r="FA1130" s="68"/>
      <c r="FB1130" s="68"/>
      <c r="FC1130" s="68"/>
      <c r="FD1130" s="68"/>
      <c r="FE1130" s="68"/>
      <c r="FF1130" s="68"/>
      <c r="FG1130" s="68"/>
      <c r="FH1130" s="68"/>
      <c r="FI1130" s="68"/>
      <c r="FJ1130" s="68"/>
      <c r="FK1130" s="68"/>
      <c r="FL1130" s="68"/>
      <c r="FM1130" s="68"/>
      <c r="FN1130" s="68"/>
      <c r="FO1130" s="68"/>
      <c r="FP1130" s="68"/>
      <c r="FQ1130" s="68"/>
      <c r="FR1130" s="68"/>
      <c r="FS1130" s="68"/>
      <c r="FT1130" s="68"/>
      <c r="FU1130" s="68"/>
      <c r="FV1130" s="68"/>
      <c r="FW1130" s="68"/>
      <c r="FX1130" s="68"/>
      <c r="FY1130" s="68"/>
      <c r="FZ1130" s="68"/>
      <c r="GA1130" s="68"/>
      <c r="GB1130" s="68"/>
      <c r="GC1130" s="68"/>
      <c r="GD1130" s="68"/>
      <c r="GE1130" s="68"/>
      <c r="GF1130" s="68"/>
      <c r="GG1130" s="68"/>
      <c r="GH1130" s="68"/>
      <c r="GI1130" s="68"/>
      <c r="GJ1130" s="68"/>
      <c r="GK1130" s="68"/>
      <c r="GL1130" s="68"/>
      <c r="GM1130" s="68"/>
      <c r="GN1130" s="68"/>
      <c r="GO1130" s="68"/>
      <c r="GP1130" s="68"/>
      <c r="GQ1130" s="68"/>
      <c r="GR1130" s="68"/>
      <c r="GS1130" s="68"/>
      <c r="GT1130" s="68"/>
      <c r="GU1130" s="68"/>
      <c r="GV1130" s="68"/>
      <c r="GW1130" s="68"/>
      <c r="GX1130" s="68"/>
      <c r="GY1130" s="68"/>
      <c r="GZ1130" s="68"/>
      <c r="HA1130" s="68"/>
      <c r="HB1130" s="68"/>
      <c r="HC1130" s="68"/>
      <c r="HD1130" s="68"/>
      <c r="HE1130" s="68"/>
      <c r="HF1130" s="68"/>
      <c r="HG1130" s="68"/>
      <c r="HH1130" s="68"/>
      <c r="HI1130" s="68"/>
      <c r="HJ1130" s="68"/>
      <c r="HK1130" s="68"/>
      <c r="HL1130" s="68"/>
      <c r="HM1130" s="68"/>
      <c r="HN1130" s="68"/>
      <c r="HO1130" s="68"/>
      <c r="HP1130" s="68"/>
      <c r="HQ1130" s="68"/>
      <c r="HR1130" s="68"/>
      <c r="HS1130" s="68"/>
      <c r="HT1130" s="68"/>
      <c r="HU1130" s="68"/>
    </row>
    <row r="1131" spans="1:229" s="73" customFormat="1" ht="16.5" customHeight="1">
      <c r="A1131" s="44">
        <v>44117</v>
      </c>
      <c r="B1131" s="28" t="s">
        <v>325</v>
      </c>
      <c r="C1131" s="46">
        <v>25</v>
      </c>
      <c r="D1131" s="46">
        <v>23500</v>
      </c>
      <c r="E1131" s="54">
        <v>350</v>
      </c>
      <c r="F1131" s="46">
        <v>400</v>
      </c>
      <c r="G1131" s="46">
        <v>450</v>
      </c>
      <c r="H1131" s="46">
        <v>0</v>
      </c>
      <c r="I1131" s="46">
        <v>0</v>
      </c>
      <c r="J1131" s="47">
        <v>0</v>
      </c>
      <c r="K1131" s="47" t="s">
        <v>42</v>
      </c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68"/>
      <c r="AY1131" s="68"/>
      <c r="AZ1131" s="68"/>
      <c r="BA1131" s="68"/>
      <c r="BB1131" s="68"/>
      <c r="BC1131" s="68"/>
      <c r="BD1131" s="68"/>
      <c r="BE1131" s="68"/>
      <c r="BF1131" s="68"/>
      <c r="BG1131" s="68"/>
      <c r="BH1131" s="68"/>
      <c r="BI1131" s="68"/>
      <c r="BJ1131" s="68"/>
      <c r="BK1131" s="68"/>
      <c r="BL1131" s="68"/>
      <c r="BM1131" s="68"/>
      <c r="BN1131" s="68"/>
      <c r="BO1131" s="68"/>
      <c r="BP1131" s="68"/>
      <c r="BQ1131" s="68"/>
      <c r="BR1131" s="68"/>
      <c r="BS1131" s="68"/>
      <c r="BT1131" s="68"/>
      <c r="BU1131" s="68"/>
      <c r="BV1131" s="68"/>
      <c r="BW1131" s="68"/>
      <c r="BX1131" s="68"/>
      <c r="BY1131" s="68"/>
      <c r="BZ1131" s="68"/>
      <c r="CA1131" s="68"/>
      <c r="CB1131" s="68"/>
      <c r="CC1131" s="68"/>
      <c r="CD1131" s="68"/>
      <c r="CE1131" s="68"/>
      <c r="CF1131" s="68"/>
      <c r="CG1131" s="68"/>
      <c r="CH1131" s="68"/>
      <c r="CI1131" s="68"/>
      <c r="CJ1131" s="68"/>
      <c r="CK1131" s="68"/>
      <c r="CL1131" s="68"/>
      <c r="CM1131" s="68"/>
      <c r="CN1131" s="68"/>
      <c r="CO1131" s="68"/>
      <c r="CP1131" s="68"/>
      <c r="CQ1131" s="68"/>
      <c r="CR1131" s="68"/>
      <c r="CS1131" s="68"/>
      <c r="CT1131" s="68"/>
      <c r="CU1131" s="68"/>
      <c r="CV1131" s="68"/>
      <c r="CW1131" s="68"/>
      <c r="CX1131" s="68"/>
      <c r="CY1131" s="68"/>
      <c r="CZ1131" s="68"/>
      <c r="DA1131" s="68"/>
      <c r="DB1131" s="68"/>
      <c r="DC1131" s="68"/>
      <c r="DD1131" s="68"/>
      <c r="DE1131" s="68"/>
      <c r="DF1131" s="68"/>
      <c r="DG1131" s="68"/>
      <c r="DH1131" s="68"/>
      <c r="DI1131" s="68"/>
      <c r="DJ1131" s="68"/>
      <c r="DK1131" s="68"/>
      <c r="DL1131" s="68"/>
      <c r="DM1131" s="68"/>
      <c r="DN1131" s="68"/>
      <c r="DO1131" s="68"/>
      <c r="DP1131" s="68"/>
      <c r="DQ1131" s="68"/>
      <c r="DR1131" s="68"/>
      <c r="DS1131" s="68"/>
      <c r="DT1131" s="68"/>
      <c r="DU1131" s="68"/>
      <c r="DV1131" s="68"/>
      <c r="DW1131" s="68"/>
      <c r="DX1131" s="68"/>
      <c r="DY1131" s="68"/>
      <c r="DZ1131" s="68"/>
      <c r="EA1131" s="68"/>
      <c r="EB1131" s="68"/>
      <c r="EC1131" s="68"/>
      <c r="ED1131" s="68"/>
      <c r="EE1131" s="68"/>
      <c r="EF1131" s="68"/>
      <c r="EG1131" s="68"/>
      <c r="EH1131" s="68"/>
      <c r="EI1131" s="68"/>
      <c r="EJ1131" s="68"/>
      <c r="EK1131" s="68"/>
      <c r="EL1131" s="68"/>
      <c r="EM1131" s="68"/>
      <c r="EN1131" s="68"/>
      <c r="EO1131" s="68"/>
      <c r="EP1131" s="68"/>
      <c r="EQ1131" s="68"/>
      <c r="ER1131" s="68"/>
      <c r="ES1131" s="68"/>
      <c r="ET1131" s="68"/>
      <c r="EU1131" s="68"/>
      <c r="EV1131" s="68"/>
      <c r="EW1131" s="68"/>
      <c r="EX1131" s="68"/>
      <c r="EY1131" s="68"/>
      <c r="EZ1131" s="68"/>
      <c r="FA1131" s="68"/>
      <c r="FB1131" s="68"/>
      <c r="FC1131" s="68"/>
      <c r="FD1131" s="68"/>
      <c r="FE1131" s="68"/>
      <c r="FF1131" s="68"/>
      <c r="FG1131" s="68"/>
      <c r="FH1131" s="68"/>
      <c r="FI1131" s="68"/>
      <c r="FJ1131" s="68"/>
      <c r="FK1131" s="68"/>
      <c r="FL1131" s="68"/>
      <c r="FM1131" s="68"/>
      <c r="FN1131" s="68"/>
      <c r="FO1131" s="68"/>
      <c r="FP1131" s="68"/>
      <c r="FQ1131" s="68"/>
      <c r="FR1131" s="68"/>
      <c r="FS1131" s="68"/>
      <c r="FT1131" s="68"/>
      <c r="FU1131" s="68"/>
      <c r="FV1131" s="68"/>
      <c r="FW1131" s="68"/>
      <c r="FX1131" s="68"/>
      <c r="FY1131" s="68"/>
      <c r="FZ1131" s="68"/>
      <c r="GA1131" s="68"/>
      <c r="GB1131" s="68"/>
      <c r="GC1131" s="68"/>
      <c r="GD1131" s="68"/>
      <c r="GE1131" s="68"/>
      <c r="GF1131" s="68"/>
      <c r="GG1131" s="68"/>
      <c r="GH1131" s="68"/>
      <c r="GI1131" s="68"/>
      <c r="GJ1131" s="68"/>
      <c r="GK1131" s="68"/>
      <c r="GL1131" s="68"/>
      <c r="GM1131" s="68"/>
      <c r="GN1131" s="68"/>
      <c r="GO1131" s="68"/>
      <c r="GP1131" s="68"/>
      <c r="GQ1131" s="68"/>
      <c r="GR1131" s="68"/>
      <c r="GS1131" s="68"/>
      <c r="GT1131" s="68"/>
      <c r="GU1131" s="68"/>
      <c r="GV1131" s="68"/>
      <c r="GW1131" s="68"/>
      <c r="GX1131" s="68"/>
      <c r="GY1131" s="68"/>
      <c r="GZ1131" s="68"/>
      <c r="HA1131" s="68"/>
      <c r="HB1131" s="68"/>
      <c r="HC1131" s="68"/>
      <c r="HD1131" s="68"/>
      <c r="HE1131" s="68"/>
      <c r="HF1131" s="68"/>
      <c r="HG1131" s="68"/>
      <c r="HH1131" s="68"/>
      <c r="HI1131" s="68"/>
      <c r="HJ1131" s="68"/>
      <c r="HK1131" s="68"/>
      <c r="HL1131" s="68"/>
      <c r="HM1131" s="68"/>
      <c r="HN1131" s="68"/>
      <c r="HO1131" s="68"/>
      <c r="HP1131" s="68"/>
      <c r="HQ1131" s="68"/>
      <c r="HR1131" s="68"/>
      <c r="HS1131" s="68"/>
      <c r="HT1131" s="68"/>
      <c r="HU1131" s="68"/>
    </row>
    <row r="1132" spans="1:229" s="73" customFormat="1" ht="16.5" customHeight="1">
      <c r="A1132" s="44">
        <v>44117</v>
      </c>
      <c r="B1132" s="28" t="s">
        <v>324</v>
      </c>
      <c r="C1132" s="46">
        <v>25</v>
      </c>
      <c r="D1132" s="46">
        <v>23700</v>
      </c>
      <c r="E1132" s="54">
        <v>750</v>
      </c>
      <c r="F1132" s="46">
        <v>820</v>
      </c>
      <c r="G1132" s="46">
        <v>920</v>
      </c>
      <c r="H1132" s="46">
        <v>0</v>
      </c>
      <c r="I1132" s="46">
        <v>0</v>
      </c>
      <c r="J1132" s="47">
        <v>0</v>
      </c>
      <c r="K1132" s="47" t="s">
        <v>42</v>
      </c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  <c r="AW1132" s="68"/>
      <c r="AX1132" s="68"/>
      <c r="AY1132" s="68"/>
      <c r="AZ1132" s="68"/>
      <c r="BA1132" s="68"/>
      <c r="BB1132" s="68"/>
      <c r="BC1132" s="68"/>
      <c r="BD1132" s="68"/>
      <c r="BE1132" s="68"/>
      <c r="BF1132" s="68"/>
      <c r="BG1132" s="68"/>
      <c r="BH1132" s="68"/>
      <c r="BI1132" s="68"/>
      <c r="BJ1132" s="68"/>
      <c r="BK1132" s="68"/>
      <c r="BL1132" s="68"/>
      <c r="BM1132" s="68"/>
      <c r="BN1132" s="68"/>
      <c r="BO1132" s="68"/>
      <c r="BP1132" s="68"/>
      <c r="BQ1132" s="68"/>
      <c r="BR1132" s="68"/>
      <c r="BS1132" s="68"/>
      <c r="BT1132" s="68"/>
      <c r="BU1132" s="68"/>
      <c r="BV1132" s="68"/>
      <c r="BW1132" s="68"/>
      <c r="BX1132" s="68"/>
      <c r="BY1132" s="68"/>
      <c r="BZ1132" s="68"/>
      <c r="CA1132" s="68"/>
      <c r="CB1132" s="68"/>
      <c r="CC1132" s="68"/>
      <c r="CD1132" s="68"/>
      <c r="CE1132" s="68"/>
      <c r="CF1132" s="68"/>
      <c r="CG1132" s="68"/>
      <c r="CH1132" s="68"/>
      <c r="CI1132" s="68"/>
      <c r="CJ1132" s="68"/>
      <c r="CK1132" s="68"/>
      <c r="CL1132" s="68"/>
      <c r="CM1132" s="68"/>
      <c r="CN1132" s="68"/>
      <c r="CO1132" s="68"/>
      <c r="CP1132" s="68"/>
      <c r="CQ1132" s="68"/>
      <c r="CR1132" s="68"/>
      <c r="CS1132" s="68"/>
      <c r="CT1132" s="68"/>
      <c r="CU1132" s="68"/>
      <c r="CV1132" s="68"/>
      <c r="CW1132" s="68"/>
      <c r="CX1132" s="68"/>
      <c r="CY1132" s="68"/>
      <c r="CZ1132" s="68"/>
      <c r="DA1132" s="68"/>
      <c r="DB1132" s="68"/>
      <c r="DC1132" s="68"/>
      <c r="DD1132" s="68"/>
      <c r="DE1132" s="68"/>
      <c r="DF1132" s="68"/>
      <c r="DG1132" s="68"/>
      <c r="DH1132" s="68"/>
      <c r="DI1132" s="68"/>
      <c r="DJ1132" s="68"/>
      <c r="DK1132" s="68"/>
      <c r="DL1132" s="68"/>
      <c r="DM1132" s="68"/>
      <c r="DN1132" s="68"/>
      <c r="DO1132" s="68"/>
      <c r="DP1132" s="68"/>
      <c r="DQ1132" s="68"/>
      <c r="DR1132" s="68"/>
      <c r="DS1132" s="68"/>
      <c r="DT1132" s="68"/>
      <c r="DU1132" s="68"/>
      <c r="DV1132" s="68"/>
      <c r="DW1132" s="68"/>
      <c r="DX1132" s="68"/>
      <c r="DY1132" s="68"/>
      <c r="DZ1132" s="68"/>
      <c r="EA1132" s="68"/>
      <c r="EB1132" s="68"/>
      <c r="EC1132" s="68"/>
      <c r="ED1132" s="68"/>
      <c r="EE1132" s="68"/>
      <c r="EF1132" s="68"/>
      <c r="EG1132" s="68"/>
      <c r="EH1132" s="68"/>
      <c r="EI1132" s="68"/>
      <c r="EJ1132" s="68"/>
      <c r="EK1132" s="68"/>
      <c r="EL1132" s="68"/>
      <c r="EM1132" s="68"/>
      <c r="EN1132" s="68"/>
      <c r="EO1132" s="68"/>
      <c r="EP1132" s="68"/>
      <c r="EQ1132" s="68"/>
      <c r="ER1132" s="68"/>
      <c r="ES1132" s="68"/>
      <c r="ET1132" s="68"/>
      <c r="EU1132" s="68"/>
      <c r="EV1132" s="68"/>
      <c r="EW1132" s="68"/>
      <c r="EX1132" s="68"/>
      <c r="EY1132" s="68"/>
      <c r="EZ1132" s="68"/>
      <c r="FA1132" s="68"/>
      <c r="FB1132" s="68"/>
      <c r="FC1132" s="68"/>
      <c r="FD1132" s="68"/>
      <c r="FE1132" s="68"/>
      <c r="FF1132" s="68"/>
      <c r="FG1132" s="68"/>
      <c r="FH1132" s="68"/>
      <c r="FI1132" s="68"/>
      <c r="FJ1132" s="68"/>
      <c r="FK1132" s="68"/>
      <c r="FL1132" s="68"/>
      <c r="FM1132" s="68"/>
      <c r="FN1132" s="68"/>
      <c r="FO1132" s="68"/>
      <c r="FP1132" s="68"/>
      <c r="FQ1132" s="68"/>
      <c r="FR1132" s="68"/>
      <c r="FS1132" s="68"/>
      <c r="FT1132" s="68"/>
      <c r="FU1132" s="68"/>
      <c r="FV1132" s="68"/>
      <c r="FW1132" s="68"/>
      <c r="FX1132" s="68"/>
      <c r="FY1132" s="68"/>
      <c r="FZ1132" s="68"/>
      <c r="GA1132" s="68"/>
      <c r="GB1132" s="68"/>
      <c r="GC1132" s="68"/>
      <c r="GD1132" s="68"/>
      <c r="GE1132" s="68"/>
      <c r="GF1132" s="68"/>
      <c r="GG1132" s="68"/>
      <c r="GH1132" s="68"/>
      <c r="GI1132" s="68"/>
      <c r="GJ1132" s="68"/>
      <c r="GK1132" s="68"/>
      <c r="GL1132" s="68"/>
      <c r="GM1132" s="68"/>
      <c r="GN1132" s="68"/>
      <c r="GO1132" s="68"/>
      <c r="GP1132" s="68"/>
      <c r="GQ1132" s="68"/>
      <c r="GR1132" s="68"/>
      <c r="GS1132" s="68"/>
      <c r="GT1132" s="68"/>
      <c r="GU1132" s="68"/>
      <c r="GV1132" s="68"/>
      <c r="GW1132" s="68"/>
      <c r="GX1132" s="68"/>
      <c r="GY1132" s="68"/>
      <c r="GZ1132" s="68"/>
      <c r="HA1132" s="68"/>
      <c r="HB1132" s="68"/>
      <c r="HC1132" s="68"/>
      <c r="HD1132" s="68"/>
      <c r="HE1132" s="68"/>
      <c r="HF1132" s="68"/>
      <c r="HG1132" s="68"/>
      <c r="HH1132" s="68"/>
      <c r="HI1132" s="68"/>
      <c r="HJ1132" s="68"/>
      <c r="HK1132" s="68"/>
      <c r="HL1132" s="68"/>
      <c r="HM1132" s="68"/>
      <c r="HN1132" s="68"/>
      <c r="HO1132" s="68"/>
      <c r="HP1132" s="68"/>
      <c r="HQ1132" s="68"/>
      <c r="HR1132" s="68"/>
      <c r="HS1132" s="68"/>
      <c r="HT1132" s="68"/>
      <c r="HU1132" s="68"/>
    </row>
    <row r="1133" spans="1:229" s="73" customFormat="1" ht="16.5" customHeight="1">
      <c r="A1133" s="44">
        <v>44116</v>
      </c>
      <c r="B1133" s="28" t="s">
        <v>325</v>
      </c>
      <c r="C1133" s="46">
        <v>25</v>
      </c>
      <c r="D1133" s="46">
        <v>24000</v>
      </c>
      <c r="E1133" s="54">
        <v>450</v>
      </c>
      <c r="F1133" s="46">
        <v>530</v>
      </c>
      <c r="G1133" s="46">
        <v>630</v>
      </c>
      <c r="H1133" s="46">
        <v>2000</v>
      </c>
      <c r="I1133" s="46">
        <v>2500</v>
      </c>
      <c r="J1133" s="47">
        <v>4500</v>
      </c>
      <c r="K1133" s="47" t="s">
        <v>40</v>
      </c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  <c r="BB1133" s="68"/>
      <c r="BC1133" s="68"/>
      <c r="BD1133" s="68"/>
      <c r="BE1133" s="68"/>
      <c r="BF1133" s="68"/>
      <c r="BG1133" s="68"/>
      <c r="BH1133" s="68"/>
      <c r="BI1133" s="68"/>
      <c r="BJ1133" s="68"/>
      <c r="BK1133" s="68"/>
      <c r="BL1133" s="68"/>
      <c r="BM1133" s="68"/>
      <c r="BN1133" s="68"/>
      <c r="BO1133" s="68"/>
      <c r="BP1133" s="68"/>
      <c r="BQ1133" s="68"/>
      <c r="BR1133" s="68"/>
      <c r="BS1133" s="68"/>
      <c r="BT1133" s="68"/>
      <c r="BU1133" s="68"/>
      <c r="BV1133" s="68"/>
      <c r="BW1133" s="68"/>
      <c r="BX1133" s="68"/>
      <c r="BY1133" s="68"/>
      <c r="BZ1133" s="68"/>
      <c r="CA1133" s="68"/>
      <c r="CB1133" s="68"/>
      <c r="CC1133" s="68"/>
      <c r="CD1133" s="68"/>
      <c r="CE1133" s="68"/>
      <c r="CF1133" s="68"/>
      <c r="CG1133" s="68"/>
      <c r="CH1133" s="68"/>
      <c r="CI1133" s="68"/>
      <c r="CJ1133" s="68"/>
      <c r="CK1133" s="68"/>
      <c r="CL1133" s="68"/>
      <c r="CM1133" s="68"/>
      <c r="CN1133" s="68"/>
      <c r="CO1133" s="68"/>
      <c r="CP1133" s="68"/>
      <c r="CQ1133" s="68"/>
      <c r="CR1133" s="68"/>
      <c r="CS1133" s="68"/>
      <c r="CT1133" s="68"/>
      <c r="CU1133" s="68"/>
      <c r="CV1133" s="68"/>
      <c r="CW1133" s="68"/>
      <c r="CX1133" s="68"/>
      <c r="CY1133" s="68"/>
      <c r="CZ1133" s="68"/>
      <c r="DA1133" s="68"/>
      <c r="DB1133" s="68"/>
      <c r="DC1133" s="68"/>
      <c r="DD1133" s="68"/>
      <c r="DE1133" s="68"/>
      <c r="DF1133" s="68"/>
      <c r="DG1133" s="68"/>
      <c r="DH1133" s="68"/>
      <c r="DI1133" s="68"/>
      <c r="DJ1133" s="68"/>
      <c r="DK1133" s="68"/>
      <c r="DL1133" s="68"/>
      <c r="DM1133" s="68"/>
      <c r="DN1133" s="68"/>
      <c r="DO1133" s="68"/>
      <c r="DP1133" s="68"/>
      <c r="DQ1133" s="68"/>
      <c r="DR1133" s="68"/>
      <c r="DS1133" s="68"/>
      <c r="DT1133" s="68"/>
      <c r="DU1133" s="68"/>
      <c r="DV1133" s="68"/>
      <c r="DW1133" s="68"/>
      <c r="DX1133" s="68"/>
      <c r="DY1133" s="68"/>
      <c r="DZ1133" s="68"/>
      <c r="EA1133" s="68"/>
      <c r="EB1133" s="68"/>
      <c r="EC1133" s="68"/>
      <c r="ED1133" s="68"/>
      <c r="EE1133" s="68"/>
      <c r="EF1133" s="68"/>
      <c r="EG1133" s="68"/>
      <c r="EH1133" s="68"/>
      <c r="EI1133" s="68"/>
      <c r="EJ1133" s="68"/>
      <c r="EK1133" s="68"/>
      <c r="EL1133" s="68"/>
      <c r="EM1133" s="68"/>
      <c r="EN1133" s="68"/>
      <c r="EO1133" s="68"/>
      <c r="EP1133" s="68"/>
      <c r="EQ1133" s="68"/>
      <c r="ER1133" s="68"/>
      <c r="ES1133" s="68"/>
      <c r="ET1133" s="68"/>
      <c r="EU1133" s="68"/>
      <c r="EV1133" s="68"/>
      <c r="EW1133" s="68"/>
      <c r="EX1133" s="68"/>
      <c r="EY1133" s="68"/>
      <c r="EZ1133" s="68"/>
      <c r="FA1133" s="68"/>
      <c r="FB1133" s="68"/>
      <c r="FC1133" s="68"/>
      <c r="FD1133" s="68"/>
      <c r="FE1133" s="68"/>
      <c r="FF1133" s="68"/>
      <c r="FG1133" s="68"/>
      <c r="FH1133" s="68"/>
      <c r="FI1133" s="68"/>
      <c r="FJ1133" s="68"/>
      <c r="FK1133" s="68"/>
      <c r="FL1133" s="68"/>
      <c r="FM1133" s="68"/>
      <c r="FN1133" s="68"/>
      <c r="FO1133" s="68"/>
      <c r="FP1133" s="68"/>
      <c r="FQ1133" s="68"/>
      <c r="FR1133" s="68"/>
      <c r="FS1133" s="68"/>
      <c r="FT1133" s="68"/>
      <c r="FU1133" s="68"/>
      <c r="FV1133" s="68"/>
      <c r="FW1133" s="68"/>
      <c r="FX1133" s="68"/>
      <c r="FY1133" s="68"/>
      <c r="FZ1133" s="68"/>
      <c r="GA1133" s="68"/>
      <c r="GB1133" s="68"/>
      <c r="GC1133" s="68"/>
      <c r="GD1133" s="68"/>
      <c r="GE1133" s="68"/>
      <c r="GF1133" s="68"/>
      <c r="GG1133" s="68"/>
      <c r="GH1133" s="68"/>
      <c r="GI1133" s="68"/>
      <c r="GJ1133" s="68"/>
      <c r="GK1133" s="68"/>
      <c r="GL1133" s="68"/>
      <c r="GM1133" s="68"/>
      <c r="GN1133" s="68"/>
      <c r="GO1133" s="68"/>
      <c r="GP1133" s="68"/>
      <c r="GQ1133" s="68"/>
      <c r="GR1133" s="68"/>
      <c r="GS1133" s="68"/>
      <c r="GT1133" s="68"/>
      <c r="GU1133" s="68"/>
      <c r="GV1133" s="68"/>
      <c r="GW1133" s="68"/>
      <c r="GX1133" s="68"/>
      <c r="GY1133" s="68"/>
      <c r="GZ1133" s="68"/>
      <c r="HA1133" s="68"/>
      <c r="HB1133" s="68"/>
      <c r="HC1133" s="68"/>
      <c r="HD1133" s="68"/>
      <c r="HE1133" s="68"/>
      <c r="HF1133" s="68"/>
      <c r="HG1133" s="68"/>
      <c r="HH1133" s="68"/>
      <c r="HI1133" s="68"/>
      <c r="HJ1133" s="68"/>
      <c r="HK1133" s="68"/>
      <c r="HL1133" s="68"/>
      <c r="HM1133" s="68"/>
      <c r="HN1133" s="68"/>
      <c r="HO1133" s="68"/>
      <c r="HP1133" s="68"/>
      <c r="HQ1133" s="68"/>
      <c r="HR1133" s="68"/>
      <c r="HS1133" s="68"/>
      <c r="HT1133" s="68"/>
      <c r="HU1133" s="68"/>
    </row>
    <row r="1134" spans="1:229" s="73" customFormat="1" ht="16.5" customHeight="1">
      <c r="A1134" s="44">
        <v>44116</v>
      </c>
      <c r="B1134" s="28" t="s">
        <v>324</v>
      </c>
      <c r="C1134" s="46">
        <v>25</v>
      </c>
      <c r="D1134" s="46">
        <v>24300</v>
      </c>
      <c r="E1134" s="54">
        <v>325</v>
      </c>
      <c r="F1134" s="46">
        <v>375</v>
      </c>
      <c r="G1134" s="46">
        <v>425</v>
      </c>
      <c r="H1134" s="46">
        <v>0</v>
      </c>
      <c r="I1134" s="46">
        <v>0</v>
      </c>
      <c r="J1134" s="47">
        <v>-1875</v>
      </c>
      <c r="K1134" s="47" t="s">
        <v>44</v>
      </c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  <c r="BB1134" s="68"/>
      <c r="BC1134" s="68"/>
      <c r="BD1134" s="68"/>
      <c r="BE1134" s="68"/>
      <c r="BF1134" s="68"/>
      <c r="BG1134" s="68"/>
      <c r="BH1134" s="68"/>
      <c r="BI1134" s="68"/>
      <c r="BJ1134" s="68"/>
      <c r="BK1134" s="68"/>
      <c r="BL1134" s="68"/>
      <c r="BM1134" s="68"/>
      <c r="BN1134" s="68"/>
      <c r="BO1134" s="68"/>
      <c r="BP1134" s="68"/>
      <c r="BQ1134" s="68"/>
      <c r="BR1134" s="68"/>
      <c r="BS1134" s="68"/>
      <c r="BT1134" s="68"/>
      <c r="BU1134" s="68"/>
      <c r="BV1134" s="68"/>
      <c r="BW1134" s="68"/>
      <c r="BX1134" s="68"/>
      <c r="BY1134" s="68"/>
      <c r="BZ1134" s="68"/>
      <c r="CA1134" s="68"/>
      <c r="CB1134" s="68"/>
      <c r="CC1134" s="68"/>
      <c r="CD1134" s="68"/>
      <c r="CE1134" s="68"/>
      <c r="CF1134" s="68"/>
      <c r="CG1134" s="68"/>
      <c r="CH1134" s="68"/>
      <c r="CI1134" s="68"/>
      <c r="CJ1134" s="68"/>
      <c r="CK1134" s="68"/>
      <c r="CL1134" s="68"/>
      <c r="CM1134" s="68"/>
      <c r="CN1134" s="68"/>
      <c r="CO1134" s="68"/>
      <c r="CP1134" s="68"/>
      <c r="CQ1134" s="68"/>
      <c r="CR1134" s="68"/>
      <c r="CS1134" s="68"/>
      <c r="CT1134" s="68"/>
      <c r="CU1134" s="68"/>
      <c r="CV1134" s="68"/>
      <c r="CW1134" s="68"/>
      <c r="CX1134" s="68"/>
      <c r="CY1134" s="68"/>
      <c r="CZ1134" s="68"/>
      <c r="DA1134" s="68"/>
      <c r="DB1134" s="68"/>
      <c r="DC1134" s="68"/>
      <c r="DD1134" s="68"/>
      <c r="DE1134" s="68"/>
      <c r="DF1134" s="68"/>
      <c r="DG1134" s="68"/>
      <c r="DH1134" s="68"/>
      <c r="DI1134" s="68"/>
      <c r="DJ1134" s="68"/>
      <c r="DK1134" s="68"/>
      <c r="DL1134" s="68"/>
      <c r="DM1134" s="68"/>
      <c r="DN1134" s="68"/>
      <c r="DO1134" s="68"/>
      <c r="DP1134" s="68"/>
      <c r="DQ1134" s="68"/>
      <c r="DR1134" s="68"/>
      <c r="DS1134" s="68"/>
      <c r="DT1134" s="68"/>
      <c r="DU1134" s="68"/>
      <c r="DV1134" s="68"/>
      <c r="DW1134" s="68"/>
      <c r="DX1134" s="68"/>
      <c r="DY1134" s="68"/>
      <c r="DZ1134" s="68"/>
      <c r="EA1134" s="68"/>
      <c r="EB1134" s="68"/>
      <c r="EC1134" s="68"/>
      <c r="ED1134" s="68"/>
      <c r="EE1134" s="68"/>
      <c r="EF1134" s="68"/>
      <c r="EG1134" s="68"/>
      <c r="EH1134" s="68"/>
      <c r="EI1134" s="68"/>
      <c r="EJ1134" s="68"/>
      <c r="EK1134" s="68"/>
      <c r="EL1134" s="68"/>
      <c r="EM1134" s="68"/>
      <c r="EN1134" s="68"/>
      <c r="EO1134" s="68"/>
      <c r="EP1134" s="68"/>
      <c r="EQ1134" s="68"/>
      <c r="ER1134" s="68"/>
      <c r="ES1134" s="68"/>
      <c r="ET1134" s="68"/>
      <c r="EU1134" s="68"/>
      <c r="EV1134" s="68"/>
      <c r="EW1134" s="68"/>
      <c r="EX1134" s="68"/>
      <c r="EY1134" s="68"/>
      <c r="EZ1134" s="68"/>
      <c r="FA1134" s="68"/>
      <c r="FB1134" s="68"/>
      <c r="FC1134" s="68"/>
      <c r="FD1134" s="68"/>
      <c r="FE1134" s="68"/>
      <c r="FF1134" s="68"/>
      <c r="FG1134" s="68"/>
      <c r="FH1134" s="68"/>
      <c r="FI1134" s="68"/>
      <c r="FJ1134" s="68"/>
      <c r="FK1134" s="68"/>
      <c r="FL1134" s="68"/>
      <c r="FM1134" s="68"/>
      <c r="FN1134" s="68"/>
      <c r="FO1134" s="68"/>
      <c r="FP1134" s="68"/>
      <c r="FQ1134" s="68"/>
      <c r="FR1134" s="68"/>
      <c r="FS1134" s="68"/>
      <c r="FT1134" s="68"/>
      <c r="FU1134" s="68"/>
      <c r="FV1134" s="68"/>
      <c r="FW1134" s="68"/>
      <c r="FX1134" s="68"/>
      <c r="FY1134" s="68"/>
      <c r="FZ1134" s="68"/>
      <c r="GA1134" s="68"/>
      <c r="GB1134" s="68"/>
      <c r="GC1134" s="68"/>
      <c r="GD1134" s="68"/>
      <c r="GE1134" s="68"/>
      <c r="GF1134" s="68"/>
      <c r="GG1134" s="68"/>
      <c r="GH1134" s="68"/>
      <c r="GI1134" s="68"/>
      <c r="GJ1134" s="68"/>
      <c r="GK1134" s="68"/>
      <c r="GL1134" s="68"/>
      <c r="GM1134" s="68"/>
      <c r="GN1134" s="68"/>
      <c r="GO1134" s="68"/>
      <c r="GP1134" s="68"/>
      <c r="GQ1134" s="68"/>
      <c r="GR1134" s="68"/>
      <c r="GS1134" s="68"/>
      <c r="GT1134" s="68"/>
      <c r="GU1134" s="68"/>
      <c r="GV1134" s="68"/>
      <c r="GW1134" s="68"/>
      <c r="GX1134" s="68"/>
      <c r="GY1134" s="68"/>
      <c r="GZ1134" s="68"/>
      <c r="HA1134" s="68"/>
      <c r="HB1134" s="68"/>
      <c r="HC1134" s="68"/>
      <c r="HD1134" s="68"/>
      <c r="HE1134" s="68"/>
      <c r="HF1134" s="68"/>
      <c r="HG1134" s="68"/>
      <c r="HH1134" s="68"/>
      <c r="HI1134" s="68"/>
      <c r="HJ1134" s="68"/>
      <c r="HK1134" s="68"/>
      <c r="HL1134" s="68"/>
      <c r="HM1134" s="68"/>
      <c r="HN1134" s="68"/>
      <c r="HO1134" s="68"/>
      <c r="HP1134" s="68"/>
      <c r="HQ1134" s="68"/>
      <c r="HR1134" s="68"/>
      <c r="HS1134" s="68"/>
      <c r="HT1134" s="68"/>
      <c r="HU1134" s="68"/>
    </row>
    <row r="1135" spans="1:229" s="73" customFormat="1" ht="16.5" customHeight="1">
      <c r="A1135" s="44">
        <v>44113</v>
      </c>
      <c r="B1135" s="28" t="s">
        <v>324</v>
      </c>
      <c r="C1135" s="46">
        <v>25</v>
      </c>
      <c r="D1135" s="46">
        <v>23500</v>
      </c>
      <c r="E1135" s="54">
        <v>300</v>
      </c>
      <c r="F1135" s="46">
        <v>350</v>
      </c>
      <c r="G1135" s="46">
        <v>400</v>
      </c>
      <c r="H1135" s="46">
        <v>1250</v>
      </c>
      <c r="I1135" s="46">
        <v>1250</v>
      </c>
      <c r="J1135" s="47">
        <v>2500</v>
      </c>
      <c r="K1135" s="47" t="s">
        <v>40</v>
      </c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  <c r="BB1135" s="68"/>
      <c r="BC1135" s="68"/>
      <c r="BD1135" s="68"/>
      <c r="BE1135" s="68"/>
      <c r="BF1135" s="68"/>
      <c r="BG1135" s="68"/>
      <c r="BH1135" s="68"/>
      <c r="BI1135" s="68"/>
      <c r="BJ1135" s="68"/>
      <c r="BK1135" s="68"/>
      <c r="BL1135" s="68"/>
      <c r="BM1135" s="68"/>
      <c r="BN1135" s="68"/>
      <c r="BO1135" s="68"/>
      <c r="BP1135" s="68"/>
      <c r="BQ1135" s="68"/>
      <c r="BR1135" s="68"/>
      <c r="BS1135" s="68"/>
      <c r="BT1135" s="68"/>
      <c r="BU1135" s="68"/>
      <c r="BV1135" s="68"/>
      <c r="BW1135" s="68"/>
      <c r="BX1135" s="68"/>
      <c r="BY1135" s="68"/>
      <c r="BZ1135" s="68"/>
      <c r="CA1135" s="68"/>
      <c r="CB1135" s="68"/>
      <c r="CC1135" s="68"/>
      <c r="CD1135" s="68"/>
      <c r="CE1135" s="68"/>
      <c r="CF1135" s="68"/>
      <c r="CG1135" s="68"/>
      <c r="CH1135" s="68"/>
      <c r="CI1135" s="68"/>
      <c r="CJ1135" s="68"/>
      <c r="CK1135" s="68"/>
      <c r="CL1135" s="68"/>
      <c r="CM1135" s="68"/>
      <c r="CN1135" s="68"/>
      <c r="CO1135" s="68"/>
      <c r="CP1135" s="68"/>
      <c r="CQ1135" s="68"/>
      <c r="CR1135" s="68"/>
      <c r="CS1135" s="68"/>
      <c r="CT1135" s="68"/>
      <c r="CU1135" s="68"/>
      <c r="CV1135" s="68"/>
      <c r="CW1135" s="68"/>
      <c r="CX1135" s="68"/>
      <c r="CY1135" s="68"/>
      <c r="CZ1135" s="68"/>
      <c r="DA1135" s="68"/>
      <c r="DB1135" s="68"/>
      <c r="DC1135" s="68"/>
      <c r="DD1135" s="68"/>
      <c r="DE1135" s="68"/>
      <c r="DF1135" s="68"/>
      <c r="DG1135" s="68"/>
      <c r="DH1135" s="68"/>
      <c r="DI1135" s="68"/>
      <c r="DJ1135" s="68"/>
      <c r="DK1135" s="68"/>
      <c r="DL1135" s="68"/>
      <c r="DM1135" s="68"/>
      <c r="DN1135" s="68"/>
      <c r="DO1135" s="68"/>
      <c r="DP1135" s="68"/>
      <c r="DQ1135" s="68"/>
      <c r="DR1135" s="68"/>
      <c r="DS1135" s="68"/>
      <c r="DT1135" s="68"/>
      <c r="DU1135" s="68"/>
      <c r="DV1135" s="68"/>
      <c r="DW1135" s="68"/>
      <c r="DX1135" s="68"/>
      <c r="DY1135" s="68"/>
      <c r="DZ1135" s="68"/>
      <c r="EA1135" s="68"/>
      <c r="EB1135" s="68"/>
      <c r="EC1135" s="68"/>
      <c r="ED1135" s="68"/>
      <c r="EE1135" s="68"/>
      <c r="EF1135" s="68"/>
      <c r="EG1135" s="68"/>
      <c r="EH1135" s="68"/>
      <c r="EI1135" s="68"/>
      <c r="EJ1135" s="68"/>
      <c r="EK1135" s="68"/>
      <c r="EL1135" s="68"/>
      <c r="EM1135" s="68"/>
      <c r="EN1135" s="68"/>
      <c r="EO1135" s="68"/>
      <c r="EP1135" s="68"/>
      <c r="EQ1135" s="68"/>
      <c r="ER1135" s="68"/>
      <c r="ES1135" s="68"/>
      <c r="ET1135" s="68"/>
      <c r="EU1135" s="68"/>
      <c r="EV1135" s="68"/>
      <c r="EW1135" s="68"/>
      <c r="EX1135" s="68"/>
      <c r="EY1135" s="68"/>
      <c r="EZ1135" s="68"/>
      <c r="FA1135" s="68"/>
      <c r="FB1135" s="68"/>
      <c r="FC1135" s="68"/>
      <c r="FD1135" s="68"/>
      <c r="FE1135" s="68"/>
      <c r="FF1135" s="68"/>
      <c r="FG1135" s="68"/>
      <c r="FH1135" s="68"/>
      <c r="FI1135" s="68"/>
      <c r="FJ1135" s="68"/>
      <c r="FK1135" s="68"/>
      <c r="FL1135" s="68"/>
      <c r="FM1135" s="68"/>
      <c r="FN1135" s="68"/>
      <c r="FO1135" s="68"/>
      <c r="FP1135" s="68"/>
      <c r="FQ1135" s="68"/>
      <c r="FR1135" s="68"/>
      <c r="FS1135" s="68"/>
      <c r="FT1135" s="68"/>
      <c r="FU1135" s="68"/>
      <c r="FV1135" s="68"/>
      <c r="FW1135" s="68"/>
      <c r="FX1135" s="68"/>
      <c r="FY1135" s="68"/>
      <c r="FZ1135" s="68"/>
      <c r="GA1135" s="68"/>
      <c r="GB1135" s="68"/>
      <c r="GC1135" s="68"/>
      <c r="GD1135" s="68"/>
      <c r="GE1135" s="68"/>
      <c r="GF1135" s="68"/>
      <c r="GG1135" s="68"/>
      <c r="GH1135" s="68"/>
      <c r="GI1135" s="68"/>
      <c r="GJ1135" s="68"/>
      <c r="GK1135" s="68"/>
      <c r="GL1135" s="68"/>
      <c r="GM1135" s="68"/>
      <c r="GN1135" s="68"/>
      <c r="GO1135" s="68"/>
      <c r="GP1135" s="68"/>
      <c r="GQ1135" s="68"/>
      <c r="GR1135" s="68"/>
      <c r="GS1135" s="68"/>
      <c r="GT1135" s="68"/>
      <c r="GU1135" s="68"/>
      <c r="GV1135" s="68"/>
      <c r="GW1135" s="68"/>
      <c r="GX1135" s="68"/>
      <c r="GY1135" s="68"/>
      <c r="GZ1135" s="68"/>
      <c r="HA1135" s="68"/>
      <c r="HB1135" s="68"/>
      <c r="HC1135" s="68"/>
      <c r="HD1135" s="68"/>
      <c r="HE1135" s="68"/>
      <c r="HF1135" s="68"/>
      <c r="HG1135" s="68"/>
      <c r="HH1135" s="68"/>
      <c r="HI1135" s="68"/>
      <c r="HJ1135" s="68"/>
      <c r="HK1135" s="68"/>
      <c r="HL1135" s="68"/>
      <c r="HM1135" s="68"/>
      <c r="HN1135" s="68"/>
      <c r="HO1135" s="68"/>
      <c r="HP1135" s="68"/>
      <c r="HQ1135" s="68"/>
      <c r="HR1135" s="68"/>
      <c r="HS1135" s="68"/>
      <c r="HT1135" s="68"/>
      <c r="HU1135" s="68"/>
    </row>
    <row r="1136" spans="1:229" s="73" customFormat="1" ht="16.5" customHeight="1">
      <c r="A1136" s="44">
        <v>44112</v>
      </c>
      <c r="B1136" s="28" t="s">
        <v>322</v>
      </c>
      <c r="C1136" s="46">
        <v>25</v>
      </c>
      <c r="D1136" s="46">
        <v>23000</v>
      </c>
      <c r="E1136" s="54">
        <v>250</v>
      </c>
      <c r="F1136" s="46">
        <v>300</v>
      </c>
      <c r="G1136" s="46">
        <v>350</v>
      </c>
      <c r="H1136" s="46">
        <v>1250</v>
      </c>
      <c r="I1136" s="46">
        <v>1250</v>
      </c>
      <c r="J1136" s="47">
        <v>2500</v>
      </c>
      <c r="K1136" s="47" t="s">
        <v>40</v>
      </c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  <c r="BB1136" s="68"/>
      <c r="BC1136" s="68"/>
      <c r="BD1136" s="68"/>
      <c r="BE1136" s="68"/>
      <c r="BF1136" s="68"/>
      <c r="BG1136" s="68"/>
      <c r="BH1136" s="68"/>
      <c r="BI1136" s="68"/>
      <c r="BJ1136" s="68"/>
      <c r="BK1136" s="68"/>
      <c r="BL1136" s="68"/>
      <c r="BM1136" s="68"/>
      <c r="BN1136" s="68"/>
      <c r="BO1136" s="68"/>
      <c r="BP1136" s="68"/>
      <c r="BQ1136" s="68"/>
      <c r="BR1136" s="68"/>
      <c r="BS1136" s="68"/>
      <c r="BT1136" s="68"/>
      <c r="BU1136" s="68"/>
      <c r="BV1136" s="68"/>
      <c r="BW1136" s="68"/>
      <c r="BX1136" s="68"/>
      <c r="BY1136" s="68"/>
      <c r="BZ1136" s="68"/>
      <c r="CA1136" s="68"/>
      <c r="CB1136" s="68"/>
      <c r="CC1136" s="68"/>
      <c r="CD1136" s="68"/>
      <c r="CE1136" s="68"/>
      <c r="CF1136" s="68"/>
      <c r="CG1136" s="68"/>
      <c r="CH1136" s="68"/>
      <c r="CI1136" s="68"/>
      <c r="CJ1136" s="68"/>
      <c r="CK1136" s="68"/>
      <c r="CL1136" s="68"/>
      <c r="CM1136" s="68"/>
      <c r="CN1136" s="68"/>
      <c r="CO1136" s="68"/>
      <c r="CP1136" s="68"/>
      <c r="CQ1136" s="68"/>
      <c r="CR1136" s="68"/>
      <c r="CS1136" s="68"/>
      <c r="CT1136" s="68"/>
      <c r="CU1136" s="68"/>
      <c r="CV1136" s="68"/>
      <c r="CW1136" s="68"/>
      <c r="CX1136" s="68"/>
      <c r="CY1136" s="68"/>
      <c r="CZ1136" s="68"/>
      <c r="DA1136" s="68"/>
      <c r="DB1136" s="68"/>
      <c r="DC1136" s="68"/>
      <c r="DD1136" s="68"/>
      <c r="DE1136" s="68"/>
      <c r="DF1136" s="68"/>
      <c r="DG1136" s="68"/>
      <c r="DH1136" s="68"/>
      <c r="DI1136" s="68"/>
      <c r="DJ1136" s="68"/>
      <c r="DK1136" s="68"/>
      <c r="DL1136" s="68"/>
      <c r="DM1136" s="68"/>
      <c r="DN1136" s="68"/>
      <c r="DO1136" s="68"/>
      <c r="DP1136" s="68"/>
      <c r="DQ1136" s="68"/>
      <c r="DR1136" s="68"/>
      <c r="DS1136" s="68"/>
      <c r="DT1136" s="68"/>
      <c r="DU1136" s="68"/>
      <c r="DV1136" s="68"/>
      <c r="DW1136" s="68"/>
      <c r="DX1136" s="68"/>
      <c r="DY1136" s="68"/>
      <c r="DZ1136" s="68"/>
      <c r="EA1136" s="68"/>
      <c r="EB1136" s="68"/>
      <c r="EC1136" s="68"/>
      <c r="ED1136" s="68"/>
      <c r="EE1136" s="68"/>
      <c r="EF1136" s="68"/>
      <c r="EG1136" s="68"/>
      <c r="EH1136" s="68"/>
      <c r="EI1136" s="68"/>
      <c r="EJ1136" s="68"/>
      <c r="EK1136" s="68"/>
      <c r="EL1136" s="68"/>
      <c r="EM1136" s="68"/>
      <c r="EN1136" s="68"/>
      <c r="EO1136" s="68"/>
      <c r="EP1136" s="68"/>
      <c r="EQ1136" s="68"/>
      <c r="ER1136" s="68"/>
      <c r="ES1136" s="68"/>
      <c r="ET1136" s="68"/>
      <c r="EU1136" s="68"/>
      <c r="EV1136" s="68"/>
      <c r="EW1136" s="68"/>
      <c r="EX1136" s="68"/>
      <c r="EY1136" s="68"/>
      <c r="EZ1136" s="68"/>
      <c r="FA1136" s="68"/>
      <c r="FB1136" s="68"/>
      <c r="FC1136" s="68"/>
      <c r="FD1136" s="68"/>
      <c r="FE1136" s="68"/>
      <c r="FF1136" s="68"/>
      <c r="FG1136" s="68"/>
      <c r="FH1136" s="68"/>
      <c r="FI1136" s="68"/>
      <c r="FJ1136" s="68"/>
      <c r="FK1136" s="68"/>
      <c r="FL1136" s="68"/>
      <c r="FM1136" s="68"/>
      <c r="FN1136" s="68"/>
      <c r="FO1136" s="68"/>
      <c r="FP1136" s="68"/>
      <c r="FQ1136" s="68"/>
      <c r="FR1136" s="68"/>
      <c r="FS1136" s="68"/>
      <c r="FT1136" s="68"/>
      <c r="FU1136" s="68"/>
      <c r="FV1136" s="68"/>
      <c r="FW1136" s="68"/>
      <c r="FX1136" s="68"/>
      <c r="FY1136" s="68"/>
      <c r="FZ1136" s="68"/>
      <c r="GA1136" s="68"/>
      <c r="GB1136" s="68"/>
      <c r="GC1136" s="68"/>
      <c r="GD1136" s="68"/>
      <c r="GE1136" s="68"/>
      <c r="GF1136" s="68"/>
      <c r="GG1136" s="68"/>
      <c r="GH1136" s="68"/>
      <c r="GI1136" s="68"/>
      <c r="GJ1136" s="68"/>
      <c r="GK1136" s="68"/>
      <c r="GL1136" s="68"/>
      <c r="GM1136" s="68"/>
      <c r="GN1136" s="68"/>
      <c r="GO1136" s="68"/>
      <c r="GP1136" s="68"/>
      <c r="GQ1136" s="68"/>
      <c r="GR1136" s="68"/>
      <c r="GS1136" s="68"/>
      <c r="GT1136" s="68"/>
      <c r="GU1136" s="68"/>
      <c r="GV1136" s="68"/>
      <c r="GW1136" s="68"/>
      <c r="GX1136" s="68"/>
      <c r="GY1136" s="68"/>
      <c r="GZ1136" s="68"/>
      <c r="HA1136" s="68"/>
      <c r="HB1136" s="68"/>
      <c r="HC1136" s="68"/>
      <c r="HD1136" s="68"/>
      <c r="HE1136" s="68"/>
      <c r="HF1136" s="68"/>
      <c r="HG1136" s="68"/>
      <c r="HH1136" s="68"/>
      <c r="HI1136" s="68"/>
      <c r="HJ1136" s="68"/>
      <c r="HK1136" s="68"/>
      <c r="HL1136" s="68"/>
      <c r="HM1136" s="68"/>
      <c r="HN1136" s="68"/>
      <c r="HO1136" s="68"/>
      <c r="HP1136" s="68"/>
      <c r="HQ1136" s="68"/>
      <c r="HR1136" s="68"/>
      <c r="HS1136" s="68"/>
      <c r="HT1136" s="68"/>
      <c r="HU1136" s="68"/>
    </row>
    <row r="1137" spans="1:229" s="73" customFormat="1" ht="16.5" customHeight="1">
      <c r="A1137" s="44">
        <v>44111</v>
      </c>
      <c r="B1137" s="28" t="s">
        <v>322</v>
      </c>
      <c r="C1137" s="46">
        <v>25</v>
      </c>
      <c r="D1137" s="46">
        <v>22700</v>
      </c>
      <c r="E1137" s="54">
        <v>225</v>
      </c>
      <c r="F1137" s="46">
        <v>275</v>
      </c>
      <c r="G1137" s="46">
        <v>325</v>
      </c>
      <c r="H1137" s="46">
        <v>1250</v>
      </c>
      <c r="I1137" s="46">
        <v>2500</v>
      </c>
      <c r="J1137" s="47">
        <v>3750</v>
      </c>
      <c r="K1137" s="47" t="s">
        <v>40</v>
      </c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68"/>
      <c r="BK1137" s="68"/>
      <c r="BL1137" s="68"/>
      <c r="BM1137" s="68"/>
      <c r="BN1137" s="68"/>
      <c r="BO1137" s="68"/>
      <c r="BP1137" s="68"/>
      <c r="BQ1137" s="68"/>
      <c r="BR1137" s="68"/>
      <c r="BS1137" s="68"/>
      <c r="BT1137" s="68"/>
      <c r="BU1137" s="68"/>
      <c r="BV1137" s="68"/>
      <c r="BW1137" s="68"/>
      <c r="BX1137" s="68"/>
      <c r="BY1137" s="68"/>
      <c r="BZ1137" s="68"/>
      <c r="CA1137" s="68"/>
      <c r="CB1137" s="68"/>
      <c r="CC1137" s="68"/>
      <c r="CD1137" s="68"/>
      <c r="CE1137" s="68"/>
      <c r="CF1137" s="68"/>
      <c r="CG1137" s="68"/>
      <c r="CH1137" s="68"/>
      <c r="CI1137" s="68"/>
      <c r="CJ1137" s="68"/>
      <c r="CK1137" s="68"/>
      <c r="CL1137" s="68"/>
      <c r="CM1137" s="68"/>
      <c r="CN1137" s="68"/>
      <c r="CO1137" s="68"/>
      <c r="CP1137" s="68"/>
      <c r="CQ1137" s="68"/>
      <c r="CR1137" s="68"/>
      <c r="CS1137" s="68"/>
      <c r="CT1137" s="68"/>
      <c r="CU1137" s="68"/>
      <c r="CV1137" s="68"/>
      <c r="CW1137" s="68"/>
      <c r="CX1137" s="68"/>
      <c r="CY1137" s="68"/>
      <c r="CZ1137" s="68"/>
      <c r="DA1137" s="68"/>
      <c r="DB1137" s="68"/>
      <c r="DC1137" s="68"/>
      <c r="DD1137" s="68"/>
      <c r="DE1137" s="68"/>
      <c r="DF1137" s="68"/>
      <c r="DG1137" s="68"/>
      <c r="DH1137" s="68"/>
      <c r="DI1137" s="68"/>
      <c r="DJ1137" s="68"/>
      <c r="DK1137" s="68"/>
      <c r="DL1137" s="68"/>
      <c r="DM1137" s="68"/>
      <c r="DN1137" s="68"/>
      <c r="DO1137" s="68"/>
      <c r="DP1137" s="68"/>
      <c r="DQ1137" s="68"/>
      <c r="DR1137" s="68"/>
      <c r="DS1137" s="68"/>
      <c r="DT1137" s="68"/>
      <c r="DU1137" s="68"/>
      <c r="DV1137" s="68"/>
      <c r="DW1137" s="68"/>
      <c r="DX1137" s="68"/>
      <c r="DY1137" s="68"/>
      <c r="DZ1137" s="68"/>
      <c r="EA1137" s="68"/>
      <c r="EB1137" s="68"/>
      <c r="EC1137" s="68"/>
      <c r="ED1137" s="68"/>
      <c r="EE1137" s="68"/>
      <c r="EF1137" s="68"/>
      <c r="EG1137" s="68"/>
      <c r="EH1137" s="68"/>
      <c r="EI1137" s="68"/>
      <c r="EJ1137" s="68"/>
      <c r="EK1137" s="68"/>
      <c r="EL1137" s="68"/>
      <c r="EM1137" s="68"/>
      <c r="EN1137" s="68"/>
      <c r="EO1137" s="68"/>
      <c r="EP1137" s="68"/>
      <c r="EQ1137" s="68"/>
      <c r="ER1137" s="68"/>
      <c r="ES1137" s="68"/>
      <c r="ET1137" s="68"/>
      <c r="EU1137" s="68"/>
      <c r="EV1137" s="68"/>
      <c r="EW1137" s="68"/>
      <c r="EX1137" s="68"/>
      <c r="EY1137" s="68"/>
      <c r="EZ1137" s="68"/>
      <c r="FA1137" s="68"/>
      <c r="FB1137" s="68"/>
      <c r="FC1137" s="68"/>
      <c r="FD1137" s="68"/>
      <c r="FE1137" s="68"/>
      <c r="FF1137" s="68"/>
      <c r="FG1137" s="68"/>
      <c r="FH1137" s="68"/>
      <c r="FI1137" s="68"/>
      <c r="FJ1137" s="68"/>
      <c r="FK1137" s="68"/>
      <c r="FL1137" s="68"/>
      <c r="FM1137" s="68"/>
      <c r="FN1137" s="68"/>
      <c r="FO1137" s="68"/>
      <c r="FP1137" s="68"/>
      <c r="FQ1137" s="68"/>
      <c r="FR1137" s="68"/>
      <c r="FS1137" s="68"/>
      <c r="FT1137" s="68"/>
      <c r="FU1137" s="68"/>
      <c r="FV1137" s="68"/>
      <c r="FW1137" s="68"/>
      <c r="FX1137" s="68"/>
      <c r="FY1137" s="68"/>
      <c r="FZ1137" s="68"/>
      <c r="GA1137" s="68"/>
      <c r="GB1137" s="68"/>
      <c r="GC1137" s="68"/>
      <c r="GD1137" s="68"/>
      <c r="GE1137" s="68"/>
      <c r="GF1137" s="68"/>
      <c r="GG1137" s="68"/>
      <c r="GH1137" s="68"/>
      <c r="GI1137" s="68"/>
      <c r="GJ1137" s="68"/>
      <c r="GK1137" s="68"/>
      <c r="GL1137" s="68"/>
      <c r="GM1137" s="68"/>
      <c r="GN1137" s="68"/>
      <c r="GO1137" s="68"/>
      <c r="GP1137" s="68"/>
      <c r="GQ1137" s="68"/>
      <c r="GR1137" s="68"/>
      <c r="GS1137" s="68"/>
      <c r="GT1137" s="68"/>
      <c r="GU1137" s="68"/>
      <c r="GV1137" s="68"/>
      <c r="GW1137" s="68"/>
      <c r="GX1137" s="68"/>
      <c r="GY1137" s="68"/>
      <c r="GZ1137" s="68"/>
      <c r="HA1137" s="68"/>
      <c r="HB1137" s="68"/>
      <c r="HC1137" s="68"/>
      <c r="HD1137" s="68"/>
      <c r="HE1137" s="68"/>
      <c r="HF1137" s="68"/>
      <c r="HG1137" s="68"/>
      <c r="HH1137" s="68"/>
      <c r="HI1137" s="68"/>
      <c r="HJ1137" s="68"/>
      <c r="HK1137" s="68"/>
      <c r="HL1137" s="68"/>
      <c r="HM1137" s="68"/>
      <c r="HN1137" s="68"/>
      <c r="HO1137" s="68"/>
      <c r="HP1137" s="68"/>
      <c r="HQ1137" s="68"/>
      <c r="HR1137" s="68"/>
      <c r="HS1137" s="68"/>
      <c r="HT1137" s="68"/>
      <c r="HU1137" s="68"/>
    </row>
    <row r="1138" spans="1:229" s="73" customFormat="1" ht="16.5" customHeight="1">
      <c r="A1138" s="44">
        <v>44110</v>
      </c>
      <c r="B1138" s="28" t="s">
        <v>323</v>
      </c>
      <c r="C1138" s="46">
        <v>25</v>
      </c>
      <c r="D1138" s="46">
        <v>22500</v>
      </c>
      <c r="E1138" s="54">
        <v>260</v>
      </c>
      <c r="F1138" s="46">
        <v>310</v>
      </c>
      <c r="G1138" s="46">
        <v>360</v>
      </c>
      <c r="H1138" s="46">
        <v>0</v>
      </c>
      <c r="I1138" s="46">
        <v>0</v>
      </c>
      <c r="J1138" s="47">
        <v>-2000</v>
      </c>
      <c r="K1138" s="47" t="s">
        <v>44</v>
      </c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  <c r="BB1138" s="68"/>
      <c r="BC1138" s="68"/>
      <c r="BD1138" s="68"/>
      <c r="BE1138" s="68"/>
      <c r="BF1138" s="68"/>
      <c r="BG1138" s="68"/>
      <c r="BH1138" s="68"/>
      <c r="BI1138" s="68"/>
      <c r="BJ1138" s="68"/>
      <c r="BK1138" s="68"/>
      <c r="BL1138" s="68"/>
      <c r="BM1138" s="68"/>
      <c r="BN1138" s="68"/>
      <c r="BO1138" s="68"/>
      <c r="BP1138" s="68"/>
      <c r="BQ1138" s="68"/>
      <c r="BR1138" s="68"/>
      <c r="BS1138" s="68"/>
      <c r="BT1138" s="68"/>
      <c r="BU1138" s="68"/>
      <c r="BV1138" s="68"/>
      <c r="BW1138" s="68"/>
      <c r="BX1138" s="68"/>
      <c r="BY1138" s="68"/>
      <c r="BZ1138" s="68"/>
      <c r="CA1138" s="68"/>
      <c r="CB1138" s="68"/>
      <c r="CC1138" s="68"/>
      <c r="CD1138" s="68"/>
      <c r="CE1138" s="68"/>
      <c r="CF1138" s="68"/>
      <c r="CG1138" s="68"/>
      <c r="CH1138" s="68"/>
      <c r="CI1138" s="68"/>
      <c r="CJ1138" s="68"/>
      <c r="CK1138" s="68"/>
      <c r="CL1138" s="68"/>
      <c r="CM1138" s="68"/>
      <c r="CN1138" s="68"/>
      <c r="CO1138" s="68"/>
      <c r="CP1138" s="68"/>
      <c r="CQ1138" s="68"/>
      <c r="CR1138" s="68"/>
      <c r="CS1138" s="68"/>
      <c r="CT1138" s="68"/>
      <c r="CU1138" s="68"/>
      <c r="CV1138" s="68"/>
      <c r="CW1138" s="68"/>
      <c r="CX1138" s="68"/>
      <c r="CY1138" s="68"/>
      <c r="CZ1138" s="68"/>
      <c r="DA1138" s="68"/>
      <c r="DB1138" s="68"/>
      <c r="DC1138" s="68"/>
      <c r="DD1138" s="68"/>
      <c r="DE1138" s="68"/>
      <c r="DF1138" s="68"/>
      <c r="DG1138" s="68"/>
      <c r="DH1138" s="68"/>
      <c r="DI1138" s="68"/>
      <c r="DJ1138" s="68"/>
      <c r="DK1138" s="68"/>
      <c r="DL1138" s="68"/>
      <c r="DM1138" s="68"/>
      <c r="DN1138" s="68"/>
      <c r="DO1138" s="68"/>
      <c r="DP1138" s="68"/>
      <c r="DQ1138" s="68"/>
      <c r="DR1138" s="68"/>
      <c r="DS1138" s="68"/>
      <c r="DT1138" s="68"/>
      <c r="DU1138" s="68"/>
      <c r="DV1138" s="68"/>
      <c r="DW1138" s="68"/>
      <c r="DX1138" s="68"/>
      <c r="DY1138" s="68"/>
      <c r="DZ1138" s="68"/>
      <c r="EA1138" s="68"/>
      <c r="EB1138" s="68"/>
      <c r="EC1138" s="68"/>
      <c r="ED1138" s="68"/>
      <c r="EE1138" s="68"/>
      <c r="EF1138" s="68"/>
      <c r="EG1138" s="68"/>
      <c r="EH1138" s="68"/>
      <c r="EI1138" s="68"/>
      <c r="EJ1138" s="68"/>
      <c r="EK1138" s="68"/>
      <c r="EL1138" s="68"/>
      <c r="EM1138" s="68"/>
      <c r="EN1138" s="68"/>
      <c r="EO1138" s="68"/>
      <c r="EP1138" s="68"/>
      <c r="EQ1138" s="68"/>
      <c r="ER1138" s="68"/>
      <c r="ES1138" s="68"/>
      <c r="ET1138" s="68"/>
      <c r="EU1138" s="68"/>
      <c r="EV1138" s="68"/>
      <c r="EW1138" s="68"/>
      <c r="EX1138" s="68"/>
      <c r="EY1138" s="68"/>
      <c r="EZ1138" s="68"/>
      <c r="FA1138" s="68"/>
      <c r="FB1138" s="68"/>
      <c r="FC1138" s="68"/>
      <c r="FD1138" s="68"/>
      <c r="FE1138" s="68"/>
      <c r="FF1138" s="68"/>
      <c r="FG1138" s="68"/>
      <c r="FH1138" s="68"/>
      <c r="FI1138" s="68"/>
      <c r="FJ1138" s="68"/>
      <c r="FK1138" s="68"/>
      <c r="FL1138" s="68"/>
      <c r="FM1138" s="68"/>
      <c r="FN1138" s="68"/>
      <c r="FO1138" s="68"/>
      <c r="FP1138" s="68"/>
      <c r="FQ1138" s="68"/>
      <c r="FR1138" s="68"/>
      <c r="FS1138" s="68"/>
      <c r="FT1138" s="68"/>
      <c r="FU1138" s="68"/>
      <c r="FV1138" s="68"/>
      <c r="FW1138" s="68"/>
      <c r="FX1138" s="68"/>
      <c r="FY1138" s="68"/>
      <c r="FZ1138" s="68"/>
      <c r="GA1138" s="68"/>
      <c r="GB1138" s="68"/>
      <c r="GC1138" s="68"/>
      <c r="GD1138" s="68"/>
      <c r="GE1138" s="68"/>
      <c r="GF1138" s="68"/>
      <c r="GG1138" s="68"/>
      <c r="GH1138" s="68"/>
      <c r="GI1138" s="68"/>
      <c r="GJ1138" s="68"/>
      <c r="GK1138" s="68"/>
      <c r="GL1138" s="68"/>
      <c r="GM1138" s="68"/>
      <c r="GN1138" s="68"/>
      <c r="GO1138" s="68"/>
      <c r="GP1138" s="68"/>
      <c r="GQ1138" s="68"/>
      <c r="GR1138" s="68"/>
      <c r="GS1138" s="68"/>
      <c r="GT1138" s="68"/>
      <c r="GU1138" s="68"/>
      <c r="GV1138" s="68"/>
      <c r="GW1138" s="68"/>
      <c r="GX1138" s="68"/>
      <c r="GY1138" s="68"/>
      <c r="GZ1138" s="68"/>
      <c r="HA1138" s="68"/>
      <c r="HB1138" s="68"/>
      <c r="HC1138" s="68"/>
      <c r="HD1138" s="68"/>
      <c r="HE1138" s="68"/>
      <c r="HF1138" s="68"/>
      <c r="HG1138" s="68"/>
      <c r="HH1138" s="68"/>
      <c r="HI1138" s="68"/>
      <c r="HJ1138" s="68"/>
      <c r="HK1138" s="68"/>
      <c r="HL1138" s="68"/>
      <c r="HM1138" s="68"/>
      <c r="HN1138" s="68"/>
      <c r="HO1138" s="68"/>
      <c r="HP1138" s="68"/>
      <c r="HQ1138" s="68"/>
      <c r="HR1138" s="68"/>
      <c r="HS1138" s="68"/>
      <c r="HT1138" s="68"/>
      <c r="HU1138" s="68"/>
    </row>
    <row r="1139" spans="1:229" s="73" customFormat="1" ht="16.5" customHeight="1">
      <c r="A1139" s="44">
        <v>44109</v>
      </c>
      <c r="B1139" s="28" t="s">
        <v>322</v>
      </c>
      <c r="C1139" s="46">
        <v>25</v>
      </c>
      <c r="D1139" s="46">
        <v>22800</v>
      </c>
      <c r="E1139" s="54">
        <v>300</v>
      </c>
      <c r="F1139" s="46">
        <v>350</v>
      </c>
      <c r="G1139" s="46">
        <v>400</v>
      </c>
      <c r="H1139" s="46">
        <v>1250</v>
      </c>
      <c r="I1139" s="46">
        <v>0</v>
      </c>
      <c r="J1139" s="47">
        <v>1250</v>
      </c>
      <c r="K1139" s="47" t="s">
        <v>41</v>
      </c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68"/>
      <c r="AY1139" s="68"/>
      <c r="AZ1139" s="68"/>
      <c r="BA1139" s="68"/>
      <c r="BB1139" s="68"/>
      <c r="BC1139" s="68"/>
      <c r="BD1139" s="68"/>
      <c r="BE1139" s="68"/>
      <c r="BF1139" s="68"/>
      <c r="BG1139" s="68"/>
      <c r="BH1139" s="68"/>
      <c r="BI1139" s="68"/>
      <c r="BJ1139" s="68"/>
      <c r="BK1139" s="68"/>
      <c r="BL1139" s="68"/>
      <c r="BM1139" s="68"/>
      <c r="BN1139" s="68"/>
      <c r="BO1139" s="68"/>
      <c r="BP1139" s="68"/>
      <c r="BQ1139" s="68"/>
      <c r="BR1139" s="68"/>
      <c r="BS1139" s="68"/>
      <c r="BT1139" s="68"/>
      <c r="BU1139" s="68"/>
      <c r="BV1139" s="68"/>
      <c r="BW1139" s="68"/>
      <c r="BX1139" s="68"/>
      <c r="BY1139" s="68"/>
      <c r="BZ1139" s="68"/>
      <c r="CA1139" s="68"/>
      <c r="CB1139" s="68"/>
      <c r="CC1139" s="68"/>
      <c r="CD1139" s="68"/>
      <c r="CE1139" s="68"/>
      <c r="CF1139" s="68"/>
      <c r="CG1139" s="68"/>
      <c r="CH1139" s="68"/>
      <c r="CI1139" s="68"/>
      <c r="CJ1139" s="68"/>
      <c r="CK1139" s="68"/>
      <c r="CL1139" s="68"/>
      <c r="CM1139" s="68"/>
      <c r="CN1139" s="68"/>
      <c r="CO1139" s="68"/>
      <c r="CP1139" s="68"/>
      <c r="CQ1139" s="68"/>
      <c r="CR1139" s="68"/>
      <c r="CS1139" s="68"/>
      <c r="CT1139" s="68"/>
      <c r="CU1139" s="68"/>
      <c r="CV1139" s="68"/>
      <c r="CW1139" s="68"/>
      <c r="CX1139" s="68"/>
      <c r="CY1139" s="68"/>
      <c r="CZ1139" s="68"/>
      <c r="DA1139" s="68"/>
      <c r="DB1139" s="68"/>
      <c r="DC1139" s="68"/>
      <c r="DD1139" s="68"/>
      <c r="DE1139" s="68"/>
      <c r="DF1139" s="68"/>
      <c r="DG1139" s="68"/>
      <c r="DH1139" s="68"/>
      <c r="DI1139" s="68"/>
      <c r="DJ1139" s="68"/>
      <c r="DK1139" s="68"/>
      <c r="DL1139" s="68"/>
      <c r="DM1139" s="68"/>
      <c r="DN1139" s="68"/>
      <c r="DO1139" s="68"/>
      <c r="DP1139" s="68"/>
      <c r="DQ1139" s="68"/>
      <c r="DR1139" s="68"/>
      <c r="DS1139" s="68"/>
      <c r="DT1139" s="68"/>
      <c r="DU1139" s="68"/>
      <c r="DV1139" s="68"/>
      <c r="DW1139" s="68"/>
      <c r="DX1139" s="68"/>
      <c r="DY1139" s="68"/>
      <c r="DZ1139" s="68"/>
      <c r="EA1139" s="68"/>
      <c r="EB1139" s="68"/>
      <c r="EC1139" s="68"/>
      <c r="ED1139" s="68"/>
      <c r="EE1139" s="68"/>
      <c r="EF1139" s="68"/>
      <c r="EG1139" s="68"/>
      <c r="EH1139" s="68"/>
      <c r="EI1139" s="68"/>
      <c r="EJ1139" s="68"/>
      <c r="EK1139" s="68"/>
      <c r="EL1139" s="68"/>
      <c r="EM1139" s="68"/>
      <c r="EN1139" s="68"/>
      <c r="EO1139" s="68"/>
      <c r="EP1139" s="68"/>
      <c r="EQ1139" s="68"/>
      <c r="ER1139" s="68"/>
      <c r="ES1139" s="68"/>
      <c r="ET1139" s="68"/>
      <c r="EU1139" s="68"/>
      <c r="EV1139" s="68"/>
      <c r="EW1139" s="68"/>
      <c r="EX1139" s="68"/>
      <c r="EY1139" s="68"/>
      <c r="EZ1139" s="68"/>
      <c r="FA1139" s="68"/>
      <c r="FB1139" s="68"/>
      <c r="FC1139" s="68"/>
      <c r="FD1139" s="68"/>
      <c r="FE1139" s="68"/>
      <c r="FF1139" s="68"/>
      <c r="FG1139" s="68"/>
      <c r="FH1139" s="68"/>
      <c r="FI1139" s="68"/>
      <c r="FJ1139" s="68"/>
      <c r="FK1139" s="68"/>
      <c r="FL1139" s="68"/>
      <c r="FM1139" s="68"/>
      <c r="FN1139" s="68"/>
      <c r="FO1139" s="68"/>
      <c r="FP1139" s="68"/>
      <c r="FQ1139" s="68"/>
      <c r="FR1139" s="68"/>
      <c r="FS1139" s="68"/>
      <c r="FT1139" s="68"/>
      <c r="FU1139" s="68"/>
      <c r="FV1139" s="68"/>
      <c r="FW1139" s="68"/>
      <c r="FX1139" s="68"/>
      <c r="FY1139" s="68"/>
      <c r="FZ1139" s="68"/>
      <c r="GA1139" s="68"/>
      <c r="GB1139" s="68"/>
      <c r="GC1139" s="68"/>
      <c r="GD1139" s="68"/>
      <c r="GE1139" s="68"/>
      <c r="GF1139" s="68"/>
      <c r="GG1139" s="68"/>
      <c r="GH1139" s="68"/>
      <c r="GI1139" s="68"/>
      <c r="GJ1139" s="68"/>
      <c r="GK1139" s="68"/>
      <c r="GL1139" s="68"/>
      <c r="GM1139" s="68"/>
      <c r="GN1139" s="68"/>
      <c r="GO1139" s="68"/>
      <c r="GP1139" s="68"/>
      <c r="GQ1139" s="68"/>
      <c r="GR1139" s="68"/>
      <c r="GS1139" s="68"/>
      <c r="GT1139" s="68"/>
      <c r="GU1139" s="68"/>
      <c r="GV1139" s="68"/>
      <c r="GW1139" s="68"/>
      <c r="GX1139" s="68"/>
      <c r="GY1139" s="68"/>
      <c r="GZ1139" s="68"/>
      <c r="HA1139" s="68"/>
      <c r="HB1139" s="68"/>
      <c r="HC1139" s="68"/>
      <c r="HD1139" s="68"/>
      <c r="HE1139" s="68"/>
      <c r="HF1139" s="68"/>
      <c r="HG1139" s="68"/>
      <c r="HH1139" s="68"/>
      <c r="HI1139" s="68"/>
      <c r="HJ1139" s="68"/>
      <c r="HK1139" s="68"/>
      <c r="HL1139" s="68"/>
      <c r="HM1139" s="68"/>
      <c r="HN1139" s="68"/>
      <c r="HO1139" s="68"/>
      <c r="HP1139" s="68"/>
      <c r="HQ1139" s="68"/>
      <c r="HR1139" s="68"/>
      <c r="HS1139" s="68"/>
      <c r="HT1139" s="68"/>
      <c r="HU1139" s="68"/>
    </row>
    <row r="1140" spans="1:229" s="73" customFormat="1" ht="16.5" customHeight="1">
      <c r="A1140" s="44">
        <v>44105</v>
      </c>
      <c r="B1140" s="46" t="s">
        <v>320</v>
      </c>
      <c r="C1140" s="46">
        <v>25</v>
      </c>
      <c r="D1140" s="46">
        <v>21600</v>
      </c>
      <c r="E1140" s="54">
        <v>320</v>
      </c>
      <c r="F1140" s="46">
        <v>370</v>
      </c>
      <c r="G1140" s="46">
        <v>420</v>
      </c>
      <c r="H1140" s="46">
        <v>1250</v>
      </c>
      <c r="I1140" s="46">
        <v>1250</v>
      </c>
      <c r="J1140" s="47">
        <v>2500</v>
      </c>
      <c r="K1140" s="47" t="s">
        <v>40</v>
      </c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  <c r="BB1140" s="68"/>
      <c r="BC1140" s="68"/>
      <c r="BD1140" s="68"/>
      <c r="BE1140" s="68"/>
      <c r="BF1140" s="68"/>
      <c r="BG1140" s="68"/>
      <c r="BH1140" s="68"/>
      <c r="BI1140" s="68"/>
      <c r="BJ1140" s="68"/>
      <c r="BK1140" s="68"/>
      <c r="BL1140" s="68"/>
      <c r="BM1140" s="68"/>
      <c r="BN1140" s="68"/>
      <c r="BO1140" s="68"/>
      <c r="BP1140" s="68"/>
      <c r="BQ1140" s="68"/>
      <c r="BR1140" s="68"/>
      <c r="BS1140" s="68"/>
      <c r="BT1140" s="68"/>
      <c r="BU1140" s="68"/>
      <c r="BV1140" s="68"/>
      <c r="BW1140" s="68"/>
      <c r="BX1140" s="68"/>
      <c r="BY1140" s="68"/>
      <c r="BZ1140" s="68"/>
      <c r="CA1140" s="68"/>
      <c r="CB1140" s="68"/>
      <c r="CC1140" s="68"/>
      <c r="CD1140" s="68"/>
      <c r="CE1140" s="68"/>
      <c r="CF1140" s="68"/>
      <c r="CG1140" s="68"/>
      <c r="CH1140" s="68"/>
      <c r="CI1140" s="68"/>
      <c r="CJ1140" s="68"/>
      <c r="CK1140" s="68"/>
      <c r="CL1140" s="68"/>
      <c r="CM1140" s="68"/>
      <c r="CN1140" s="68"/>
      <c r="CO1140" s="68"/>
      <c r="CP1140" s="68"/>
      <c r="CQ1140" s="68"/>
      <c r="CR1140" s="68"/>
      <c r="CS1140" s="68"/>
      <c r="CT1140" s="68"/>
      <c r="CU1140" s="68"/>
      <c r="CV1140" s="68"/>
      <c r="CW1140" s="68"/>
      <c r="CX1140" s="68"/>
      <c r="CY1140" s="68"/>
      <c r="CZ1140" s="68"/>
      <c r="DA1140" s="68"/>
      <c r="DB1140" s="68"/>
      <c r="DC1140" s="68"/>
      <c r="DD1140" s="68"/>
      <c r="DE1140" s="68"/>
      <c r="DF1140" s="68"/>
      <c r="DG1140" s="68"/>
      <c r="DH1140" s="68"/>
      <c r="DI1140" s="68"/>
      <c r="DJ1140" s="68"/>
      <c r="DK1140" s="68"/>
      <c r="DL1140" s="68"/>
      <c r="DM1140" s="68"/>
      <c r="DN1140" s="68"/>
      <c r="DO1140" s="68"/>
      <c r="DP1140" s="68"/>
      <c r="DQ1140" s="68"/>
      <c r="DR1140" s="68"/>
      <c r="DS1140" s="68"/>
      <c r="DT1140" s="68"/>
      <c r="DU1140" s="68"/>
      <c r="DV1140" s="68"/>
      <c r="DW1140" s="68"/>
      <c r="DX1140" s="68"/>
      <c r="DY1140" s="68"/>
      <c r="DZ1140" s="68"/>
      <c r="EA1140" s="68"/>
      <c r="EB1140" s="68"/>
      <c r="EC1140" s="68"/>
      <c r="ED1140" s="68"/>
      <c r="EE1140" s="68"/>
      <c r="EF1140" s="68"/>
      <c r="EG1140" s="68"/>
      <c r="EH1140" s="68"/>
      <c r="EI1140" s="68"/>
      <c r="EJ1140" s="68"/>
      <c r="EK1140" s="68"/>
      <c r="EL1140" s="68"/>
      <c r="EM1140" s="68"/>
      <c r="EN1140" s="68"/>
      <c r="EO1140" s="68"/>
      <c r="EP1140" s="68"/>
      <c r="EQ1140" s="68"/>
      <c r="ER1140" s="68"/>
      <c r="ES1140" s="68"/>
      <c r="ET1140" s="68"/>
      <c r="EU1140" s="68"/>
      <c r="EV1140" s="68"/>
      <c r="EW1140" s="68"/>
      <c r="EX1140" s="68"/>
      <c r="EY1140" s="68"/>
      <c r="EZ1140" s="68"/>
      <c r="FA1140" s="68"/>
      <c r="FB1140" s="68"/>
      <c r="FC1140" s="68"/>
      <c r="FD1140" s="68"/>
      <c r="FE1140" s="68"/>
      <c r="FF1140" s="68"/>
      <c r="FG1140" s="68"/>
      <c r="FH1140" s="68"/>
      <c r="FI1140" s="68"/>
      <c r="FJ1140" s="68"/>
      <c r="FK1140" s="68"/>
      <c r="FL1140" s="68"/>
      <c r="FM1140" s="68"/>
      <c r="FN1140" s="68"/>
      <c r="FO1140" s="68"/>
      <c r="FP1140" s="68"/>
      <c r="FQ1140" s="68"/>
      <c r="FR1140" s="68"/>
      <c r="FS1140" s="68"/>
      <c r="FT1140" s="68"/>
      <c r="FU1140" s="68"/>
      <c r="FV1140" s="68"/>
      <c r="FW1140" s="68"/>
      <c r="FX1140" s="68"/>
      <c r="FY1140" s="68"/>
      <c r="FZ1140" s="68"/>
      <c r="GA1140" s="68"/>
      <c r="GB1140" s="68"/>
      <c r="GC1140" s="68"/>
      <c r="GD1140" s="68"/>
      <c r="GE1140" s="68"/>
      <c r="GF1140" s="68"/>
      <c r="GG1140" s="68"/>
      <c r="GH1140" s="68"/>
      <c r="GI1140" s="68"/>
      <c r="GJ1140" s="68"/>
      <c r="GK1140" s="68"/>
      <c r="GL1140" s="68"/>
      <c r="GM1140" s="68"/>
      <c r="GN1140" s="68"/>
      <c r="GO1140" s="68"/>
      <c r="GP1140" s="68"/>
      <c r="GQ1140" s="68"/>
      <c r="GR1140" s="68"/>
      <c r="GS1140" s="68"/>
      <c r="GT1140" s="68"/>
      <c r="GU1140" s="68"/>
      <c r="GV1140" s="68"/>
      <c r="GW1140" s="68"/>
      <c r="GX1140" s="68"/>
      <c r="GY1140" s="68"/>
      <c r="GZ1140" s="68"/>
      <c r="HA1140" s="68"/>
      <c r="HB1140" s="68"/>
      <c r="HC1140" s="68"/>
      <c r="HD1140" s="68"/>
      <c r="HE1140" s="68"/>
      <c r="HF1140" s="68"/>
      <c r="HG1140" s="68"/>
      <c r="HH1140" s="68"/>
      <c r="HI1140" s="68"/>
      <c r="HJ1140" s="68"/>
      <c r="HK1140" s="68"/>
      <c r="HL1140" s="68"/>
      <c r="HM1140" s="68"/>
      <c r="HN1140" s="68"/>
      <c r="HO1140" s="68"/>
      <c r="HP1140" s="68"/>
      <c r="HQ1140" s="68"/>
      <c r="HR1140" s="68"/>
      <c r="HS1140" s="68"/>
      <c r="HT1140" s="68"/>
      <c r="HU1140" s="68"/>
    </row>
    <row r="1141" spans="1:229" s="73" customFormat="1" ht="16.5" customHeight="1">
      <c r="A1141" s="44">
        <v>44104</v>
      </c>
      <c r="B1141" s="46" t="s">
        <v>321</v>
      </c>
      <c r="C1141" s="46">
        <v>25</v>
      </c>
      <c r="D1141" s="46">
        <v>21500</v>
      </c>
      <c r="E1141" s="54">
        <v>250</v>
      </c>
      <c r="F1141" s="46">
        <v>300</v>
      </c>
      <c r="G1141" s="46">
        <v>350</v>
      </c>
      <c r="H1141" s="46">
        <v>0</v>
      </c>
      <c r="I1141" s="46">
        <v>0</v>
      </c>
      <c r="J1141" s="47">
        <v>-1875</v>
      </c>
      <c r="K1141" s="47" t="s">
        <v>44</v>
      </c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  <c r="BB1141" s="68"/>
      <c r="BC1141" s="68"/>
      <c r="BD1141" s="68"/>
      <c r="BE1141" s="68"/>
      <c r="BF1141" s="68"/>
      <c r="BG1141" s="68"/>
      <c r="BH1141" s="68"/>
      <c r="BI1141" s="68"/>
      <c r="BJ1141" s="68"/>
      <c r="BK1141" s="68"/>
      <c r="BL1141" s="68"/>
      <c r="BM1141" s="68"/>
      <c r="BN1141" s="68"/>
      <c r="BO1141" s="68"/>
      <c r="BP1141" s="68"/>
      <c r="BQ1141" s="68"/>
      <c r="BR1141" s="68"/>
      <c r="BS1141" s="68"/>
      <c r="BT1141" s="68"/>
      <c r="BU1141" s="68"/>
      <c r="BV1141" s="68"/>
      <c r="BW1141" s="68"/>
      <c r="BX1141" s="68"/>
      <c r="BY1141" s="68"/>
      <c r="BZ1141" s="68"/>
      <c r="CA1141" s="68"/>
      <c r="CB1141" s="68"/>
      <c r="CC1141" s="68"/>
      <c r="CD1141" s="68"/>
      <c r="CE1141" s="68"/>
      <c r="CF1141" s="68"/>
      <c r="CG1141" s="68"/>
      <c r="CH1141" s="68"/>
      <c r="CI1141" s="68"/>
      <c r="CJ1141" s="68"/>
      <c r="CK1141" s="68"/>
      <c r="CL1141" s="68"/>
      <c r="CM1141" s="68"/>
      <c r="CN1141" s="68"/>
      <c r="CO1141" s="68"/>
      <c r="CP1141" s="68"/>
      <c r="CQ1141" s="68"/>
      <c r="CR1141" s="68"/>
      <c r="CS1141" s="68"/>
      <c r="CT1141" s="68"/>
      <c r="CU1141" s="68"/>
      <c r="CV1141" s="68"/>
      <c r="CW1141" s="68"/>
      <c r="CX1141" s="68"/>
      <c r="CY1141" s="68"/>
      <c r="CZ1141" s="68"/>
      <c r="DA1141" s="68"/>
      <c r="DB1141" s="68"/>
      <c r="DC1141" s="68"/>
      <c r="DD1141" s="68"/>
      <c r="DE1141" s="68"/>
      <c r="DF1141" s="68"/>
      <c r="DG1141" s="68"/>
      <c r="DH1141" s="68"/>
      <c r="DI1141" s="68"/>
      <c r="DJ1141" s="68"/>
      <c r="DK1141" s="68"/>
      <c r="DL1141" s="68"/>
      <c r="DM1141" s="68"/>
      <c r="DN1141" s="68"/>
      <c r="DO1141" s="68"/>
      <c r="DP1141" s="68"/>
      <c r="DQ1141" s="68"/>
      <c r="DR1141" s="68"/>
      <c r="DS1141" s="68"/>
      <c r="DT1141" s="68"/>
      <c r="DU1141" s="68"/>
      <c r="DV1141" s="68"/>
      <c r="DW1141" s="68"/>
      <c r="DX1141" s="68"/>
      <c r="DY1141" s="68"/>
      <c r="DZ1141" s="68"/>
      <c r="EA1141" s="68"/>
      <c r="EB1141" s="68"/>
      <c r="EC1141" s="68"/>
      <c r="ED1141" s="68"/>
      <c r="EE1141" s="68"/>
      <c r="EF1141" s="68"/>
      <c r="EG1141" s="68"/>
      <c r="EH1141" s="68"/>
      <c r="EI1141" s="68"/>
      <c r="EJ1141" s="68"/>
      <c r="EK1141" s="68"/>
      <c r="EL1141" s="68"/>
      <c r="EM1141" s="68"/>
      <c r="EN1141" s="68"/>
      <c r="EO1141" s="68"/>
      <c r="EP1141" s="68"/>
      <c r="EQ1141" s="68"/>
      <c r="ER1141" s="68"/>
      <c r="ES1141" s="68"/>
      <c r="ET1141" s="68"/>
      <c r="EU1141" s="68"/>
      <c r="EV1141" s="68"/>
      <c r="EW1141" s="68"/>
      <c r="EX1141" s="68"/>
      <c r="EY1141" s="68"/>
      <c r="EZ1141" s="68"/>
      <c r="FA1141" s="68"/>
      <c r="FB1141" s="68"/>
      <c r="FC1141" s="68"/>
      <c r="FD1141" s="68"/>
      <c r="FE1141" s="68"/>
      <c r="FF1141" s="68"/>
      <c r="FG1141" s="68"/>
      <c r="FH1141" s="68"/>
      <c r="FI1141" s="68"/>
      <c r="FJ1141" s="68"/>
      <c r="FK1141" s="68"/>
      <c r="FL1141" s="68"/>
      <c r="FM1141" s="68"/>
      <c r="FN1141" s="68"/>
      <c r="FO1141" s="68"/>
      <c r="FP1141" s="68"/>
      <c r="FQ1141" s="68"/>
      <c r="FR1141" s="68"/>
      <c r="FS1141" s="68"/>
      <c r="FT1141" s="68"/>
      <c r="FU1141" s="68"/>
      <c r="FV1141" s="68"/>
      <c r="FW1141" s="68"/>
      <c r="FX1141" s="68"/>
      <c r="FY1141" s="68"/>
      <c r="FZ1141" s="68"/>
      <c r="GA1141" s="68"/>
      <c r="GB1141" s="68"/>
      <c r="GC1141" s="68"/>
      <c r="GD1141" s="68"/>
      <c r="GE1141" s="68"/>
      <c r="GF1141" s="68"/>
      <c r="GG1141" s="68"/>
      <c r="GH1141" s="68"/>
      <c r="GI1141" s="68"/>
      <c r="GJ1141" s="68"/>
      <c r="GK1141" s="68"/>
      <c r="GL1141" s="68"/>
      <c r="GM1141" s="68"/>
      <c r="GN1141" s="68"/>
      <c r="GO1141" s="68"/>
      <c r="GP1141" s="68"/>
      <c r="GQ1141" s="68"/>
      <c r="GR1141" s="68"/>
      <c r="GS1141" s="68"/>
      <c r="GT1141" s="68"/>
      <c r="GU1141" s="68"/>
      <c r="GV1141" s="68"/>
      <c r="GW1141" s="68"/>
      <c r="GX1141" s="68"/>
      <c r="GY1141" s="68"/>
      <c r="GZ1141" s="68"/>
      <c r="HA1141" s="68"/>
      <c r="HB1141" s="68"/>
      <c r="HC1141" s="68"/>
      <c r="HD1141" s="68"/>
      <c r="HE1141" s="68"/>
      <c r="HF1141" s="68"/>
      <c r="HG1141" s="68"/>
      <c r="HH1141" s="68"/>
      <c r="HI1141" s="68"/>
      <c r="HJ1141" s="68"/>
      <c r="HK1141" s="68"/>
      <c r="HL1141" s="68"/>
      <c r="HM1141" s="68"/>
      <c r="HN1141" s="68"/>
      <c r="HO1141" s="68"/>
      <c r="HP1141" s="68"/>
      <c r="HQ1141" s="68"/>
      <c r="HR1141" s="68"/>
      <c r="HS1141" s="68"/>
      <c r="HT1141" s="68"/>
      <c r="HU1141" s="68"/>
    </row>
    <row r="1142" spans="1:229" s="73" customFormat="1" ht="16.5" customHeight="1">
      <c r="A1142" s="44">
        <v>44103</v>
      </c>
      <c r="B1142" s="46" t="s">
        <v>320</v>
      </c>
      <c r="C1142" s="46">
        <v>25</v>
      </c>
      <c r="D1142" s="46">
        <v>21800</v>
      </c>
      <c r="E1142" s="54">
        <v>250</v>
      </c>
      <c r="F1142" s="46">
        <v>300</v>
      </c>
      <c r="G1142" s="46">
        <v>350</v>
      </c>
      <c r="H1142" s="46">
        <v>0</v>
      </c>
      <c r="I1142" s="46">
        <v>0</v>
      </c>
      <c r="J1142" s="47">
        <v>-1875</v>
      </c>
      <c r="K1142" s="47" t="s">
        <v>44</v>
      </c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  <c r="BB1142" s="68"/>
      <c r="BC1142" s="68"/>
      <c r="BD1142" s="68"/>
      <c r="BE1142" s="68"/>
      <c r="BF1142" s="68"/>
      <c r="BG1142" s="68"/>
      <c r="BH1142" s="68"/>
      <c r="BI1142" s="68"/>
      <c r="BJ1142" s="68"/>
      <c r="BK1142" s="68"/>
      <c r="BL1142" s="68"/>
      <c r="BM1142" s="68"/>
      <c r="BN1142" s="68"/>
      <c r="BO1142" s="68"/>
      <c r="BP1142" s="68"/>
      <c r="BQ1142" s="68"/>
      <c r="BR1142" s="68"/>
      <c r="BS1142" s="68"/>
      <c r="BT1142" s="68"/>
      <c r="BU1142" s="68"/>
      <c r="BV1142" s="68"/>
      <c r="BW1142" s="68"/>
      <c r="BX1142" s="68"/>
      <c r="BY1142" s="68"/>
      <c r="BZ1142" s="68"/>
      <c r="CA1142" s="68"/>
      <c r="CB1142" s="68"/>
      <c r="CC1142" s="68"/>
      <c r="CD1142" s="68"/>
      <c r="CE1142" s="68"/>
      <c r="CF1142" s="68"/>
      <c r="CG1142" s="68"/>
      <c r="CH1142" s="68"/>
      <c r="CI1142" s="68"/>
      <c r="CJ1142" s="68"/>
      <c r="CK1142" s="68"/>
      <c r="CL1142" s="68"/>
      <c r="CM1142" s="68"/>
      <c r="CN1142" s="68"/>
      <c r="CO1142" s="68"/>
      <c r="CP1142" s="68"/>
      <c r="CQ1142" s="68"/>
      <c r="CR1142" s="68"/>
      <c r="CS1142" s="68"/>
      <c r="CT1142" s="68"/>
      <c r="CU1142" s="68"/>
      <c r="CV1142" s="68"/>
      <c r="CW1142" s="68"/>
      <c r="CX1142" s="68"/>
      <c r="CY1142" s="68"/>
      <c r="CZ1142" s="68"/>
      <c r="DA1142" s="68"/>
      <c r="DB1142" s="68"/>
      <c r="DC1142" s="68"/>
      <c r="DD1142" s="68"/>
      <c r="DE1142" s="68"/>
      <c r="DF1142" s="68"/>
      <c r="DG1142" s="68"/>
      <c r="DH1142" s="68"/>
      <c r="DI1142" s="68"/>
      <c r="DJ1142" s="68"/>
      <c r="DK1142" s="68"/>
      <c r="DL1142" s="68"/>
      <c r="DM1142" s="68"/>
      <c r="DN1142" s="68"/>
      <c r="DO1142" s="68"/>
      <c r="DP1142" s="68"/>
      <c r="DQ1142" s="68"/>
      <c r="DR1142" s="68"/>
      <c r="DS1142" s="68"/>
      <c r="DT1142" s="68"/>
      <c r="DU1142" s="68"/>
      <c r="DV1142" s="68"/>
      <c r="DW1142" s="68"/>
      <c r="DX1142" s="68"/>
      <c r="DY1142" s="68"/>
      <c r="DZ1142" s="68"/>
      <c r="EA1142" s="68"/>
      <c r="EB1142" s="68"/>
      <c r="EC1142" s="68"/>
      <c r="ED1142" s="68"/>
      <c r="EE1142" s="68"/>
      <c r="EF1142" s="68"/>
      <c r="EG1142" s="68"/>
      <c r="EH1142" s="68"/>
      <c r="EI1142" s="68"/>
      <c r="EJ1142" s="68"/>
      <c r="EK1142" s="68"/>
      <c r="EL1142" s="68"/>
      <c r="EM1142" s="68"/>
      <c r="EN1142" s="68"/>
      <c r="EO1142" s="68"/>
      <c r="EP1142" s="68"/>
      <c r="EQ1142" s="68"/>
      <c r="ER1142" s="68"/>
      <c r="ES1142" s="68"/>
      <c r="ET1142" s="68"/>
      <c r="EU1142" s="68"/>
      <c r="EV1142" s="68"/>
      <c r="EW1142" s="68"/>
      <c r="EX1142" s="68"/>
      <c r="EY1142" s="68"/>
      <c r="EZ1142" s="68"/>
      <c r="FA1142" s="68"/>
      <c r="FB1142" s="68"/>
      <c r="FC1142" s="68"/>
      <c r="FD1142" s="68"/>
      <c r="FE1142" s="68"/>
      <c r="FF1142" s="68"/>
      <c r="FG1142" s="68"/>
      <c r="FH1142" s="68"/>
      <c r="FI1142" s="68"/>
      <c r="FJ1142" s="68"/>
      <c r="FK1142" s="68"/>
      <c r="FL1142" s="68"/>
      <c r="FM1142" s="68"/>
      <c r="FN1142" s="68"/>
      <c r="FO1142" s="68"/>
      <c r="FP1142" s="68"/>
      <c r="FQ1142" s="68"/>
      <c r="FR1142" s="68"/>
      <c r="FS1142" s="68"/>
      <c r="FT1142" s="68"/>
      <c r="FU1142" s="68"/>
      <c r="FV1142" s="68"/>
      <c r="FW1142" s="68"/>
      <c r="FX1142" s="68"/>
      <c r="FY1142" s="68"/>
      <c r="FZ1142" s="68"/>
      <c r="GA1142" s="68"/>
      <c r="GB1142" s="68"/>
      <c r="GC1142" s="68"/>
      <c r="GD1142" s="68"/>
      <c r="GE1142" s="68"/>
      <c r="GF1142" s="68"/>
      <c r="GG1142" s="68"/>
      <c r="GH1142" s="68"/>
      <c r="GI1142" s="68"/>
      <c r="GJ1142" s="68"/>
      <c r="GK1142" s="68"/>
      <c r="GL1142" s="68"/>
      <c r="GM1142" s="68"/>
      <c r="GN1142" s="68"/>
      <c r="GO1142" s="68"/>
      <c r="GP1142" s="68"/>
      <c r="GQ1142" s="68"/>
      <c r="GR1142" s="68"/>
      <c r="GS1142" s="68"/>
      <c r="GT1142" s="68"/>
      <c r="GU1142" s="68"/>
      <c r="GV1142" s="68"/>
      <c r="GW1142" s="68"/>
      <c r="GX1142" s="68"/>
      <c r="GY1142" s="68"/>
      <c r="GZ1142" s="68"/>
      <c r="HA1142" s="68"/>
      <c r="HB1142" s="68"/>
      <c r="HC1142" s="68"/>
      <c r="HD1142" s="68"/>
      <c r="HE1142" s="68"/>
      <c r="HF1142" s="68"/>
      <c r="HG1142" s="68"/>
      <c r="HH1142" s="68"/>
      <c r="HI1142" s="68"/>
      <c r="HJ1142" s="68"/>
      <c r="HK1142" s="68"/>
      <c r="HL1142" s="68"/>
      <c r="HM1142" s="68"/>
      <c r="HN1142" s="68"/>
      <c r="HO1142" s="68"/>
      <c r="HP1142" s="68"/>
      <c r="HQ1142" s="68"/>
      <c r="HR1142" s="68"/>
      <c r="HS1142" s="68"/>
      <c r="HT1142" s="68"/>
      <c r="HU1142" s="68"/>
    </row>
    <row r="1143" spans="1:229" s="73" customFormat="1" ht="16.5" customHeight="1">
      <c r="A1143" s="44">
        <v>44102</v>
      </c>
      <c r="B1143" s="46" t="s">
        <v>320</v>
      </c>
      <c r="C1143" s="46">
        <v>25</v>
      </c>
      <c r="D1143" s="46">
        <v>21200</v>
      </c>
      <c r="E1143" s="54">
        <v>322</v>
      </c>
      <c r="F1143" s="46">
        <v>370</v>
      </c>
      <c r="G1143" s="46">
        <v>420</v>
      </c>
      <c r="H1143" s="46">
        <v>1200</v>
      </c>
      <c r="I1143" s="46">
        <v>1250</v>
      </c>
      <c r="J1143" s="47">
        <f>H1143+I1143</f>
        <v>2450</v>
      </c>
      <c r="K1143" s="47" t="s">
        <v>40</v>
      </c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  <c r="BB1143" s="68"/>
      <c r="BC1143" s="68"/>
      <c r="BD1143" s="68"/>
      <c r="BE1143" s="68"/>
      <c r="BF1143" s="68"/>
      <c r="BG1143" s="68"/>
      <c r="BH1143" s="68"/>
      <c r="BI1143" s="68"/>
      <c r="BJ1143" s="68"/>
      <c r="BK1143" s="68"/>
      <c r="BL1143" s="68"/>
      <c r="BM1143" s="68"/>
      <c r="BN1143" s="68"/>
      <c r="BO1143" s="68"/>
      <c r="BP1143" s="68"/>
      <c r="BQ1143" s="68"/>
      <c r="BR1143" s="68"/>
      <c r="BS1143" s="68"/>
      <c r="BT1143" s="68"/>
      <c r="BU1143" s="68"/>
      <c r="BV1143" s="68"/>
      <c r="BW1143" s="68"/>
      <c r="BX1143" s="68"/>
      <c r="BY1143" s="68"/>
      <c r="BZ1143" s="68"/>
      <c r="CA1143" s="68"/>
      <c r="CB1143" s="68"/>
      <c r="CC1143" s="68"/>
      <c r="CD1143" s="68"/>
      <c r="CE1143" s="68"/>
      <c r="CF1143" s="68"/>
      <c r="CG1143" s="68"/>
      <c r="CH1143" s="68"/>
      <c r="CI1143" s="68"/>
      <c r="CJ1143" s="68"/>
      <c r="CK1143" s="68"/>
      <c r="CL1143" s="68"/>
      <c r="CM1143" s="68"/>
      <c r="CN1143" s="68"/>
      <c r="CO1143" s="68"/>
      <c r="CP1143" s="68"/>
      <c r="CQ1143" s="68"/>
      <c r="CR1143" s="68"/>
      <c r="CS1143" s="68"/>
      <c r="CT1143" s="68"/>
      <c r="CU1143" s="68"/>
      <c r="CV1143" s="68"/>
      <c r="CW1143" s="68"/>
      <c r="CX1143" s="68"/>
      <c r="CY1143" s="68"/>
      <c r="CZ1143" s="68"/>
      <c r="DA1143" s="68"/>
      <c r="DB1143" s="68"/>
      <c r="DC1143" s="68"/>
      <c r="DD1143" s="68"/>
      <c r="DE1143" s="68"/>
      <c r="DF1143" s="68"/>
      <c r="DG1143" s="68"/>
      <c r="DH1143" s="68"/>
      <c r="DI1143" s="68"/>
      <c r="DJ1143" s="68"/>
      <c r="DK1143" s="68"/>
      <c r="DL1143" s="68"/>
      <c r="DM1143" s="68"/>
      <c r="DN1143" s="68"/>
      <c r="DO1143" s="68"/>
      <c r="DP1143" s="68"/>
      <c r="DQ1143" s="68"/>
      <c r="DR1143" s="68"/>
      <c r="DS1143" s="68"/>
      <c r="DT1143" s="68"/>
      <c r="DU1143" s="68"/>
      <c r="DV1143" s="68"/>
      <c r="DW1143" s="68"/>
      <c r="DX1143" s="68"/>
      <c r="DY1143" s="68"/>
      <c r="DZ1143" s="68"/>
      <c r="EA1143" s="68"/>
      <c r="EB1143" s="68"/>
      <c r="EC1143" s="68"/>
      <c r="ED1143" s="68"/>
      <c r="EE1143" s="68"/>
      <c r="EF1143" s="68"/>
      <c r="EG1143" s="68"/>
      <c r="EH1143" s="68"/>
      <c r="EI1143" s="68"/>
      <c r="EJ1143" s="68"/>
      <c r="EK1143" s="68"/>
      <c r="EL1143" s="68"/>
      <c r="EM1143" s="68"/>
      <c r="EN1143" s="68"/>
      <c r="EO1143" s="68"/>
      <c r="EP1143" s="68"/>
      <c r="EQ1143" s="68"/>
      <c r="ER1143" s="68"/>
      <c r="ES1143" s="68"/>
      <c r="ET1143" s="68"/>
      <c r="EU1143" s="68"/>
      <c r="EV1143" s="68"/>
      <c r="EW1143" s="68"/>
      <c r="EX1143" s="68"/>
      <c r="EY1143" s="68"/>
      <c r="EZ1143" s="68"/>
      <c r="FA1143" s="68"/>
      <c r="FB1143" s="68"/>
      <c r="FC1143" s="68"/>
      <c r="FD1143" s="68"/>
      <c r="FE1143" s="68"/>
      <c r="FF1143" s="68"/>
      <c r="FG1143" s="68"/>
      <c r="FH1143" s="68"/>
      <c r="FI1143" s="68"/>
      <c r="FJ1143" s="68"/>
      <c r="FK1143" s="68"/>
      <c r="FL1143" s="68"/>
      <c r="FM1143" s="68"/>
      <c r="FN1143" s="68"/>
      <c r="FO1143" s="68"/>
      <c r="FP1143" s="68"/>
      <c r="FQ1143" s="68"/>
      <c r="FR1143" s="68"/>
      <c r="FS1143" s="68"/>
      <c r="FT1143" s="68"/>
      <c r="FU1143" s="68"/>
      <c r="FV1143" s="68"/>
      <c r="FW1143" s="68"/>
      <c r="FX1143" s="68"/>
      <c r="FY1143" s="68"/>
      <c r="FZ1143" s="68"/>
      <c r="GA1143" s="68"/>
      <c r="GB1143" s="68"/>
      <c r="GC1143" s="68"/>
      <c r="GD1143" s="68"/>
      <c r="GE1143" s="68"/>
      <c r="GF1143" s="68"/>
      <c r="GG1143" s="68"/>
      <c r="GH1143" s="68"/>
      <c r="GI1143" s="68"/>
      <c r="GJ1143" s="68"/>
      <c r="GK1143" s="68"/>
      <c r="GL1143" s="68"/>
      <c r="GM1143" s="68"/>
      <c r="GN1143" s="68"/>
      <c r="GO1143" s="68"/>
      <c r="GP1143" s="68"/>
      <c r="GQ1143" s="68"/>
      <c r="GR1143" s="68"/>
      <c r="GS1143" s="68"/>
      <c r="GT1143" s="68"/>
      <c r="GU1143" s="68"/>
      <c r="GV1143" s="68"/>
      <c r="GW1143" s="68"/>
      <c r="GX1143" s="68"/>
      <c r="GY1143" s="68"/>
      <c r="GZ1143" s="68"/>
      <c r="HA1143" s="68"/>
      <c r="HB1143" s="68"/>
      <c r="HC1143" s="68"/>
      <c r="HD1143" s="68"/>
      <c r="HE1143" s="68"/>
      <c r="HF1143" s="68"/>
      <c r="HG1143" s="68"/>
      <c r="HH1143" s="68"/>
      <c r="HI1143" s="68"/>
      <c r="HJ1143" s="68"/>
      <c r="HK1143" s="68"/>
      <c r="HL1143" s="68"/>
      <c r="HM1143" s="68"/>
      <c r="HN1143" s="68"/>
      <c r="HO1143" s="68"/>
      <c r="HP1143" s="68"/>
      <c r="HQ1143" s="68"/>
      <c r="HR1143" s="68"/>
      <c r="HS1143" s="68"/>
      <c r="HT1143" s="68"/>
      <c r="HU1143" s="68"/>
    </row>
    <row r="1144" spans="1:229" s="73" customFormat="1" ht="16.5" customHeight="1">
      <c r="A1144" s="44">
        <v>44099</v>
      </c>
      <c r="B1144" s="46" t="s">
        <v>320</v>
      </c>
      <c r="C1144" s="46">
        <v>25</v>
      </c>
      <c r="D1144" s="46">
        <v>20500</v>
      </c>
      <c r="E1144" s="54">
        <v>450</v>
      </c>
      <c r="F1144" s="46">
        <v>500</v>
      </c>
      <c r="G1144" s="46">
        <v>550</v>
      </c>
      <c r="H1144" s="46">
        <v>0</v>
      </c>
      <c r="I1144" s="46">
        <v>0</v>
      </c>
      <c r="J1144" s="47">
        <v>-1875</v>
      </c>
      <c r="K1144" s="47" t="s">
        <v>44</v>
      </c>
      <c r="L1144" s="45"/>
      <c r="M1144" s="68"/>
      <c r="N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  <c r="BB1144" s="68"/>
      <c r="BC1144" s="68"/>
      <c r="BD1144" s="68"/>
      <c r="BE1144" s="68"/>
      <c r="BF1144" s="68"/>
      <c r="BG1144" s="68"/>
      <c r="BH1144" s="68"/>
      <c r="BI1144" s="68"/>
      <c r="BJ1144" s="68"/>
      <c r="BK1144" s="68"/>
      <c r="BL1144" s="68"/>
      <c r="BM1144" s="68"/>
      <c r="BN1144" s="68"/>
      <c r="BO1144" s="68"/>
      <c r="BP1144" s="68"/>
      <c r="BQ1144" s="68"/>
      <c r="BR1144" s="68"/>
      <c r="BS1144" s="68"/>
      <c r="BT1144" s="68"/>
      <c r="BU1144" s="68"/>
      <c r="BV1144" s="68"/>
      <c r="BW1144" s="68"/>
      <c r="BX1144" s="68"/>
      <c r="BY1144" s="68"/>
      <c r="BZ1144" s="68"/>
      <c r="CA1144" s="68"/>
      <c r="CB1144" s="68"/>
      <c r="CC1144" s="68"/>
      <c r="CD1144" s="68"/>
      <c r="CE1144" s="68"/>
      <c r="CF1144" s="68"/>
      <c r="CG1144" s="68"/>
      <c r="CH1144" s="68"/>
      <c r="CI1144" s="68"/>
      <c r="CJ1144" s="68"/>
      <c r="CK1144" s="68"/>
      <c r="CL1144" s="68"/>
      <c r="CM1144" s="68"/>
      <c r="CN1144" s="68"/>
      <c r="CO1144" s="68"/>
      <c r="CP1144" s="68"/>
      <c r="CQ1144" s="68"/>
      <c r="CR1144" s="68"/>
      <c r="CS1144" s="68"/>
      <c r="CT1144" s="68"/>
      <c r="CU1144" s="68"/>
      <c r="CV1144" s="68"/>
      <c r="CW1144" s="68"/>
      <c r="CX1144" s="68"/>
      <c r="CY1144" s="68"/>
      <c r="CZ1144" s="68"/>
      <c r="DA1144" s="68"/>
      <c r="DB1144" s="68"/>
      <c r="DC1144" s="68"/>
      <c r="DD1144" s="68"/>
      <c r="DE1144" s="68"/>
      <c r="DF1144" s="68"/>
      <c r="DG1144" s="68"/>
      <c r="DH1144" s="68"/>
      <c r="DI1144" s="68"/>
      <c r="DJ1144" s="68"/>
      <c r="DK1144" s="68"/>
      <c r="DL1144" s="68"/>
      <c r="DM1144" s="68"/>
      <c r="DN1144" s="68"/>
      <c r="DO1144" s="68"/>
      <c r="DP1144" s="68"/>
      <c r="DQ1144" s="68"/>
      <c r="DR1144" s="68"/>
      <c r="DS1144" s="68"/>
      <c r="DT1144" s="68"/>
      <c r="DU1144" s="68"/>
      <c r="DV1144" s="68"/>
      <c r="DW1144" s="68"/>
      <c r="DX1144" s="68"/>
      <c r="DY1144" s="68"/>
      <c r="DZ1144" s="68"/>
      <c r="EA1144" s="68"/>
      <c r="EB1144" s="68"/>
      <c r="EC1144" s="68"/>
      <c r="ED1144" s="68"/>
      <c r="EE1144" s="68"/>
      <c r="EF1144" s="68"/>
      <c r="EG1144" s="68"/>
      <c r="EH1144" s="68"/>
      <c r="EI1144" s="68"/>
      <c r="EJ1144" s="68"/>
      <c r="EK1144" s="68"/>
      <c r="EL1144" s="68"/>
      <c r="EM1144" s="68"/>
      <c r="EN1144" s="68"/>
      <c r="EO1144" s="68"/>
      <c r="EP1144" s="68"/>
      <c r="EQ1144" s="68"/>
      <c r="ER1144" s="68"/>
      <c r="ES1144" s="68"/>
      <c r="ET1144" s="68"/>
      <c r="EU1144" s="68"/>
      <c r="EV1144" s="68"/>
      <c r="EW1144" s="68"/>
      <c r="EX1144" s="68"/>
      <c r="EY1144" s="68"/>
      <c r="EZ1144" s="68"/>
      <c r="FA1144" s="68"/>
      <c r="FB1144" s="68"/>
      <c r="FC1144" s="68"/>
      <c r="FD1144" s="68"/>
      <c r="FE1144" s="68"/>
      <c r="FF1144" s="68"/>
      <c r="FG1144" s="68"/>
      <c r="FH1144" s="68"/>
      <c r="FI1144" s="68"/>
      <c r="FJ1144" s="68"/>
      <c r="FK1144" s="68"/>
      <c r="FL1144" s="68"/>
      <c r="FM1144" s="68"/>
      <c r="FN1144" s="68"/>
      <c r="FO1144" s="68"/>
      <c r="FP1144" s="68"/>
      <c r="FQ1144" s="68"/>
      <c r="FR1144" s="68"/>
      <c r="FS1144" s="68"/>
      <c r="FT1144" s="68"/>
      <c r="FU1144" s="68"/>
      <c r="FV1144" s="68"/>
      <c r="FW1144" s="68"/>
      <c r="FX1144" s="68"/>
      <c r="FY1144" s="68"/>
      <c r="FZ1144" s="68"/>
      <c r="GA1144" s="68"/>
      <c r="GB1144" s="68"/>
      <c r="GC1144" s="68"/>
      <c r="GD1144" s="68"/>
      <c r="GE1144" s="68"/>
      <c r="GF1144" s="68"/>
      <c r="GG1144" s="68"/>
      <c r="GH1144" s="68"/>
      <c r="GI1144" s="68"/>
      <c r="GJ1144" s="68"/>
      <c r="GK1144" s="68"/>
      <c r="GL1144" s="68"/>
      <c r="GM1144" s="68"/>
      <c r="GN1144" s="68"/>
      <c r="GO1144" s="68"/>
      <c r="GP1144" s="68"/>
      <c r="GQ1144" s="68"/>
      <c r="GR1144" s="68"/>
      <c r="GS1144" s="68"/>
      <c r="GT1144" s="68"/>
      <c r="GU1144" s="68"/>
      <c r="GV1144" s="68"/>
      <c r="GW1144" s="68"/>
      <c r="GX1144" s="68"/>
      <c r="GY1144" s="68"/>
      <c r="GZ1144" s="68"/>
      <c r="HA1144" s="68"/>
      <c r="HB1144" s="68"/>
      <c r="HC1144" s="68"/>
      <c r="HD1144" s="68"/>
      <c r="HE1144" s="68"/>
      <c r="HF1144" s="68"/>
      <c r="HG1144" s="68"/>
      <c r="HH1144" s="68"/>
      <c r="HI1144" s="68"/>
      <c r="HJ1144" s="68"/>
      <c r="HK1144" s="68"/>
      <c r="HL1144" s="68"/>
      <c r="HM1144" s="68"/>
      <c r="HN1144" s="68"/>
      <c r="HO1144" s="68"/>
      <c r="HP1144" s="68"/>
      <c r="HQ1144" s="68"/>
      <c r="HR1144" s="68"/>
      <c r="HS1144" s="68"/>
      <c r="HT1144" s="68"/>
      <c r="HU1144" s="68"/>
    </row>
    <row r="1145" spans="1:229" s="73" customFormat="1" ht="16.5" customHeight="1">
      <c r="A1145" s="44">
        <v>44098</v>
      </c>
      <c r="B1145" s="46" t="s">
        <v>319</v>
      </c>
      <c r="C1145" s="46">
        <v>25</v>
      </c>
      <c r="D1145" s="46">
        <v>21100</v>
      </c>
      <c r="E1145" s="54">
        <v>275</v>
      </c>
      <c r="F1145" s="46">
        <v>325</v>
      </c>
      <c r="G1145" s="46">
        <v>375</v>
      </c>
      <c r="H1145" s="46">
        <v>1250</v>
      </c>
      <c r="I1145" s="46">
        <v>1250</v>
      </c>
      <c r="J1145" s="47">
        <f>H1145+I1145</f>
        <v>2500</v>
      </c>
      <c r="K1145" s="47" t="s">
        <v>40</v>
      </c>
      <c r="L1145" s="45"/>
      <c r="M1145" s="68"/>
      <c r="N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  <c r="BB1145" s="68"/>
      <c r="BC1145" s="68"/>
      <c r="BD1145" s="68"/>
      <c r="BE1145" s="68"/>
      <c r="BF1145" s="68"/>
      <c r="BG1145" s="68"/>
      <c r="BH1145" s="68"/>
      <c r="BI1145" s="68"/>
      <c r="BJ1145" s="68"/>
      <c r="BK1145" s="68"/>
      <c r="BL1145" s="68"/>
      <c r="BM1145" s="68"/>
      <c r="BN1145" s="68"/>
      <c r="BO1145" s="68"/>
      <c r="BP1145" s="68"/>
      <c r="BQ1145" s="68"/>
      <c r="BR1145" s="68"/>
      <c r="BS1145" s="68"/>
      <c r="BT1145" s="68"/>
      <c r="BU1145" s="68"/>
      <c r="BV1145" s="68"/>
      <c r="BW1145" s="68"/>
      <c r="BX1145" s="68"/>
      <c r="BY1145" s="68"/>
      <c r="BZ1145" s="68"/>
      <c r="CA1145" s="68"/>
      <c r="CB1145" s="68"/>
      <c r="CC1145" s="68"/>
      <c r="CD1145" s="68"/>
      <c r="CE1145" s="68"/>
      <c r="CF1145" s="68"/>
      <c r="CG1145" s="68"/>
      <c r="CH1145" s="68"/>
      <c r="CI1145" s="68"/>
      <c r="CJ1145" s="68"/>
      <c r="CK1145" s="68"/>
      <c r="CL1145" s="68"/>
      <c r="CM1145" s="68"/>
      <c r="CN1145" s="68"/>
      <c r="CO1145" s="68"/>
      <c r="CP1145" s="68"/>
      <c r="CQ1145" s="68"/>
      <c r="CR1145" s="68"/>
      <c r="CS1145" s="68"/>
      <c r="CT1145" s="68"/>
      <c r="CU1145" s="68"/>
      <c r="CV1145" s="68"/>
      <c r="CW1145" s="68"/>
      <c r="CX1145" s="68"/>
      <c r="CY1145" s="68"/>
      <c r="CZ1145" s="68"/>
      <c r="DA1145" s="68"/>
      <c r="DB1145" s="68"/>
      <c r="DC1145" s="68"/>
      <c r="DD1145" s="68"/>
      <c r="DE1145" s="68"/>
      <c r="DF1145" s="68"/>
      <c r="DG1145" s="68"/>
      <c r="DH1145" s="68"/>
      <c r="DI1145" s="68"/>
      <c r="DJ1145" s="68"/>
      <c r="DK1145" s="68"/>
      <c r="DL1145" s="68"/>
      <c r="DM1145" s="68"/>
      <c r="DN1145" s="68"/>
      <c r="DO1145" s="68"/>
      <c r="DP1145" s="68"/>
      <c r="DQ1145" s="68"/>
      <c r="DR1145" s="68"/>
      <c r="DS1145" s="68"/>
      <c r="DT1145" s="68"/>
      <c r="DU1145" s="68"/>
      <c r="DV1145" s="68"/>
      <c r="DW1145" s="68"/>
      <c r="DX1145" s="68"/>
      <c r="DY1145" s="68"/>
      <c r="DZ1145" s="68"/>
      <c r="EA1145" s="68"/>
      <c r="EB1145" s="68"/>
      <c r="EC1145" s="68"/>
      <c r="ED1145" s="68"/>
      <c r="EE1145" s="68"/>
      <c r="EF1145" s="68"/>
      <c r="EG1145" s="68"/>
      <c r="EH1145" s="68"/>
      <c r="EI1145" s="68"/>
      <c r="EJ1145" s="68"/>
      <c r="EK1145" s="68"/>
      <c r="EL1145" s="68"/>
      <c r="EM1145" s="68"/>
      <c r="EN1145" s="68"/>
      <c r="EO1145" s="68"/>
      <c r="EP1145" s="68"/>
      <c r="EQ1145" s="68"/>
      <c r="ER1145" s="68"/>
      <c r="ES1145" s="68"/>
      <c r="ET1145" s="68"/>
      <c r="EU1145" s="68"/>
      <c r="EV1145" s="68"/>
      <c r="EW1145" s="68"/>
      <c r="EX1145" s="68"/>
      <c r="EY1145" s="68"/>
      <c r="EZ1145" s="68"/>
      <c r="FA1145" s="68"/>
      <c r="FB1145" s="68"/>
      <c r="FC1145" s="68"/>
      <c r="FD1145" s="68"/>
      <c r="FE1145" s="68"/>
      <c r="FF1145" s="68"/>
      <c r="FG1145" s="68"/>
      <c r="FH1145" s="68"/>
      <c r="FI1145" s="68"/>
      <c r="FJ1145" s="68"/>
      <c r="FK1145" s="68"/>
      <c r="FL1145" s="68"/>
      <c r="FM1145" s="68"/>
      <c r="FN1145" s="68"/>
      <c r="FO1145" s="68"/>
      <c r="FP1145" s="68"/>
      <c r="FQ1145" s="68"/>
      <c r="FR1145" s="68"/>
      <c r="FS1145" s="68"/>
      <c r="FT1145" s="68"/>
      <c r="FU1145" s="68"/>
      <c r="FV1145" s="68"/>
      <c r="FW1145" s="68"/>
      <c r="FX1145" s="68"/>
      <c r="FY1145" s="68"/>
      <c r="FZ1145" s="68"/>
      <c r="GA1145" s="68"/>
      <c r="GB1145" s="68"/>
      <c r="GC1145" s="68"/>
      <c r="GD1145" s="68"/>
      <c r="GE1145" s="68"/>
      <c r="GF1145" s="68"/>
      <c r="GG1145" s="68"/>
      <c r="GH1145" s="68"/>
      <c r="GI1145" s="68"/>
      <c r="GJ1145" s="68"/>
      <c r="GK1145" s="68"/>
      <c r="GL1145" s="68"/>
      <c r="GM1145" s="68"/>
      <c r="GN1145" s="68"/>
      <c r="GO1145" s="68"/>
      <c r="GP1145" s="68"/>
      <c r="GQ1145" s="68"/>
      <c r="GR1145" s="68"/>
      <c r="GS1145" s="68"/>
      <c r="GT1145" s="68"/>
      <c r="GU1145" s="68"/>
      <c r="GV1145" s="68"/>
      <c r="GW1145" s="68"/>
      <c r="GX1145" s="68"/>
      <c r="GY1145" s="68"/>
      <c r="GZ1145" s="68"/>
      <c r="HA1145" s="68"/>
      <c r="HB1145" s="68"/>
      <c r="HC1145" s="68"/>
      <c r="HD1145" s="68"/>
      <c r="HE1145" s="68"/>
      <c r="HF1145" s="68"/>
      <c r="HG1145" s="68"/>
      <c r="HH1145" s="68"/>
      <c r="HI1145" s="68"/>
      <c r="HJ1145" s="68"/>
      <c r="HK1145" s="68"/>
      <c r="HL1145" s="68"/>
      <c r="HM1145" s="68"/>
      <c r="HN1145" s="68"/>
      <c r="HO1145" s="68"/>
      <c r="HP1145" s="68"/>
      <c r="HQ1145" s="68"/>
      <c r="HR1145" s="68"/>
      <c r="HS1145" s="68"/>
      <c r="HT1145" s="68"/>
      <c r="HU1145" s="68"/>
    </row>
    <row r="1146" spans="1:229" s="73" customFormat="1" ht="16.5" customHeight="1">
      <c r="A1146" s="44">
        <v>44097</v>
      </c>
      <c r="B1146" s="46" t="s">
        <v>319</v>
      </c>
      <c r="C1146" s="46">
        <v>25</v>
      </c>
      <c r="D1146" s="46">
        <v>21300</v>
      </c>
      <c r="E1146" s="54">
        <v>240</v>
      </c>
      <c r="F1146" s="46">
        <v>290</v>
      </c>
      <c r="G1146" s="46">
        <v>340</v>
      </c>
      <c r="H1146" s="46">
        <v>1250</v>
      </c>
      <c r="I1146" s="46">
        <v>1250</v>
      </c>
      <c r="J1146" s="47">
        <v>2500</v>
      </c>
      <c r="K1146" s="47" t="s">
        <v>40</v>
      </c>
      <c r="L1146" s="45"/>
      <c r="M1146" s="68"/>
      <c r="N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  <c r="BB1146" s="68"/>
      <c r="BC1146" s="68"/>
      <c r="BD1146" s="68"/>
      <c r="BE1146" s="68"/>
      <c r="BF1146" s="68"/>
      <c r="BG1146" s="68"/>
      <c r="BH1146" s="68"/>
      <c r="BI1146" s="68"/>
      <c r="BJ1146" s="68"/>
      <c r="BK1146" s="68"/>
      <c r="BL1146" s="68"/>
      <c r="BM1146" s="68"/>
      <c r="BN1146" s="68"/>
      <c r="BO1146" s="68"/>
      <c r="BP1146" s="68"/>
      <c r="BQ1146" s="68"/>
      <c r="BR1146" s="68"/>
      <c r="BS1146" s="68"/>
      <c r="BT1146" s="68"/>
      <c r="BU1146" s="68"/>
      <c r="BV1146" s="68"/>
      <c r="BW1146" s="68"/>
      <c r="BX1146" s="68"/>
      <c r="BY1146" s="68"/>
      <c r="BZ1146" s="68"/>
      <c r="CA1146" s="68"/>
      <c r="CB1146" s="68"/>
      <c r="CC1146" s="68"/>
      <c r="CD1146" s="68"/>
      <c r="CE1146" s="68"/>
      <c r="CF1146" s="68"/>
      <c r="CG1146" s="68"/>
      <c r="CH1146" s="68"/>
      <c r="CI1146" s="68"/>
      <c r="CJ1146" s="68"/>
      <c r="CK1146" s="68"/>
      <c r="CL1146" s="68"/>
      <c r="CM1146" s="68"/>
      <c r="CN1146" s="68"/>
      <c r="CO1146" s="68"/>
      <c r="CP1146" s="68"/>
      <c r="CQ1146" s="68"/>
      <c r="CR1146" s="68"/>
      <c r="CS1146" s="68"/>
      <c r="CT1146" s="68"/>
      <c r="CU1146" s="68"/>
      <c r="CV1146" s="68"/>
      <c r="CW1146" s="68"/>
      <c r="CX1146" s="68"/>
      <c r="CY1146" s="68"/>
      <c r="CZ1146" s="68"/>
      <c r="DA1146" s="68"/>
      <c r="DB1146" s="68"/>
      <c r="DC1146" s="68"/>
      <c r="DD1146" s="68"/>
      <c r="DE1146" s="68"/>
      <c r="DF1146" s="68"/>
      <c r="DG1146" s="68"/>
      <c r="DH1146" s="68"/>
      <c r="DI1146" s="68"/>
      <c r="DJ1146" s="68"/>
      <c r="DK1146" s="68"/>
      <c r="DL1146" s="68"/>
      <c r="DM1146" s="68"/>
      <c r="DN1146" s="68"/>
      <c r="DO1146" s="68"/>
      <c r="DP1146" s="68"/>
      <c r="DQ1146" s="68"/>
      <c r="DR1146" s="68"/>
      <c r="DS1146" s="68"/>
      <c r="DT1146" s="68"/>
      <c r="DU1146" s="68"/>
      <c r="DV1146" s="68"/>
      <c r="DW1146" s="68"/>
      <c r="DX1146" s="68"/>
      <c r="DY1146" s="68"/>
      <c r="DZ1146" s="68"/>
      <c r="EA1146" s="68"/>
      <c r="EB1146" s="68"/>
      <c r="EC1146" s="68"/>
      <c r="ED1146" s="68"/>
      <c r="EE1146" s="68"/>
      <c r="EF1146" s="68"/>
      <c r="EG1146" s="68"/>
      <c r="EH1146" s="68"/>
      <c r="EI1146" s="68"/>
      <c r="EJ1146" s="68"/>
      <c r="EK1146" s="68"/>
      <c r="EL1146" s="68"/>
      <c r="EM1146" s="68"/>
      <c r="EN1146" s="68"/>
      <c r="EO1146" s="68"/>
      <c r="EP1146" s="68"/>
      <c r="EQ1146" s="68"/>
      <c r="ER1146" s="68"/>
      <c r="ES1146" s="68"/>
      <c r="ET1146" s="68"/>
      <c r="EU1146" s="68"/>
      <c r="EV1146" s="68"/>
      <c r="EW1146" s="68"/>
      <c r="EX1146" s="68"/>
      <c r="EY1146" s="68"/>
      <c r="EZ1146" s="68"/>
      <c r="FA1146" s="68"/>
      <c r="FB1146" s="68"/>
      <c r="FC1146" s="68"/>
      <c r="FD1146" s="68"/>
      <c r="FE1146" s="68"/>
      <c r="FF1146" s="68"/>
      <c r="FG1146" s="68"/>
      <c r="FH1146" s="68"/>
      <c r="FI1146" s="68"/>
      <c r="FJ1146" s="68"/>
      <c r="FK1146" s="68"/>
      <c r="FL1146" s="68"/>
      <c r="FM1146" s="68"/>
      <c r="FN1146" s="68"/>
      <c r="FO1146" s="68"/>
      <c r="FP1146" s="68"/>
      <c r="FQ1146" s="68"/>
      <c r="FR1146" s="68"/>
      <c r="FS1146" s="68"/>
      <c r="FT1146" s="68"/>
      <c r="FU1146" s="68"/>
      <c r="FV1146" s="68"/>
      <c r="FW1146" s="68"/>
      <c r="FX1146" s="68"/>
      <c r="FY1146" s="68"/>
      <c r="FZ1146" s="68"/>
      <c r="GA1146" s="68"/>
      <c r="GB1146" s="68"/>
      <c r="GC1146" s="68"/>
      <c r="GD1146" s="68"/>
      <c r="GE1146" s="68"/>
      <c r="GF1146" s="68"/>
      <c r="GG1146" s="68"/>
      <c r="GH1146" s="68"/>
      <c r="GI1146" s="68"/>
      <c r="GJ1146" s="68"/>
      <c r="GK1146" s="68"/>
      <c r="GL1146" s="68"/>
      <c r="GM1146" s="68"/>
      <c r="GN1146" s="68"/>
      <c r="GO1146" s="68"/>
      <c r="GP1146" s="68"/>
      <c r="GQ1146" s="68"/>
      <c r="GR1146" s="68"/>
      <c r="GS1146" s="68"/>
      <c r="GT1146" s="68"/>
      <c r="GU1146" s="68"/>
      <c r="GV1146" s="68"/>
      <c r="GW1146" s="68"/>
      <c r="GX1146" s="68"/>
      <c r="GY1146" s="68"/>
      <c r="GZ1146" s="68"/>
      <c r="HA1146" s="68"/>
      <c r="HB1146" s="68"/>
      <c r="HC1146" s="68"/>
      <c r="HD1146" s="68"/>
      <c r="HE1146" s="68"/>
      <c r="HF1146" s="68"/>
      <c r="HG1146" s="68"/>
      <c r="HH1146" s="68"/>
      <c r="HI1146" s="68"/>
      <c r="HJ1146" s="68"/>
      <c r="HK1146" s="68"/>
      <c r="HL1146" s="68"/>
      <c r="HM1146" s="68"/>
      <c r="HN1146" s="68"/>
      <c r="HO1146" s="68"/>
      <c r="HP1146" s="68"/>
      <c r="HQ1146" s="68"/>
      <c r="HR1146" s="68"/>
      <c r="HS1146" s="68"/>
      <c r="HT1146" s="68"/>
      <c r="HU1146" s="68"/>
    </row>
    <row r="1147" spans="1:229" s="73" customFormat="1" ht="16.5" customHeight="1">
      <c r="A1147" s="44">
        <v>44096</v>
      </c>
      <c r="B1147" s="46" t="s">
        <v>317</v>
      </c>
      <c r="C1147" s="46">
        <v>25</v>
      </c>
      <c r="D1147" s="46">
        <v>21300</v>
      </c>
      <c r="E1147" s="54">
        <v>375</v>
      </c>
      <c r="F1147" s="46">
        <v>425</v>
      </c>
      <c r="G1147" s="46">
        <v>475</v>
      </c>
      <c r="H1147" s="46">
        <v>1250</v>
      </c>
      <c r="I1147" s="46">
        <v>0</v>
      </c>
      <c r="J1147" s="46">
        <v>1250</v>
      </c>
      <c r="K1147" s="47" t="s">
        <v>41</v>
      </c>
      <c r="L1147" s="45"/>
      <c r="M1147" s="68"/>
      <c r="N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  <c r="BB1147" s="68"/>
      <c r="BC1147" s="68"/>
      <c r="BD1147" s="68"/>
      <c r="BE1147" s="68"/>
      <c r="BF1147" s="68"/>
      <c r="BG1147" s="68"/>
      <c r="BH1147" s="68"/>
      <c r="BI1147" s="68"/>
      <c r="BJ1147" s="68"/>
      <c r="BK1147" s="68"/>
      <c r="BL1147" s="68"/>
      <c r="BM1147" s="68"/>
      <c r="BN1147" s="68"/>
      <c r="BO1147" s="68"/>
      <c r="BP1147" s="68"/>
      <c r="BQ1147" s="68"/>
      <c r="BR1147" s="68"/>
      <c r="BS1147" s="68"/>
      <c r="BT1147" s="68"/>
      <c r="BU1147" s="68"/>
      <c r="BV1147" s="68"/>
      <c r="BW1147" s="68"/>
      <c r="BX1147" s="68"/>
      <c r="BY1147" s="68"/>
      <c r="BZ1147" s="68"/>
      <c r="CA1147" s="68"/>
      <c r="CB1147" s="68"/>
      <c r="CC1147" s="68"/>
      <c r="CD1147" s="68"/>
      <c r="CE1147" s="68"/>
      <c r="CF1147" s="68"/>
      <c r="CG1147" s="68"/>
      <c r="CH1147" s="68"/>
      <c r="CI1147" s="68"/>
      <c r="CJ1147" s="68"/>
      <c r="CK1147" s="68"/>
      <c r="CL1147" s="68"/>
      <c r="CM1147" s="68"/>
      <c r="CN1147" s="68"/>
      <c r="CO1147" s="68"/>
      <c r="CP1147" s="68"/>
      <c r="CQ1147" s="68"/>
      <c r="CR1147" s="68"/>
      <c r="CS1147" s="68"/>
      <c r="CT1147" s="68"/>
      <c r="CU1147" s="68"/>
      <c r="CV1147" s="68"/>
      <c r="CW1147" s="68"/>
      <c r="CX1147" s="68"/>
      <c r="CY1147" s="68"/>
      <c r="CZ1147" s="68"/>
      <c r="DA1147" s="68"/>
      <c r="DB1147" s="68"/>
      <c r="DC1147" s="68"/>
      <c r="DD1147" s="68"/>
      <c r="DE1147" s="68"/>
      <c r="DF1147" s="68"/>
      <c r="DG1147" s="68"/>
      <c r="DH1147" s="68"/>
      <c r="DI1147" s="68"/>
      <c r="DJ1147" s="68"/>
      <c r="DK1147" s="68"/>
      <c r="DL1147" s="68"/>
      <c r="DM1147" s="68"/>
      <c r="DN1147" s="68"/>
      <c r="DO1147" s="68"/>
      <c r="DP1147" s="68"/>
      <c r="DQ1147" s="68"/>
      <c r="DR1147" s="68"/>
      <c r="DS1147" s="68"/>
      <c r="DT1147" s="68"/>
      <c r="DU1147" s="68"/>
      <c r="DV1147" s="68"/>
      <c r="DW1147" s="68"/>
      <c r="DX1147" s="68"/>
      <c r="DY1147" s="68"/>
      <c r="DZ1147" s="68"/>
      <c r="EA1147" s="68"/>
      <c r="EB1147" s="68"/>
      <c r="EC1147" s="68"/>
      <c r="ED1147" s="68"/>
      <c r="EE1147" s="68"/>
      <c r="EF1147" s="68"/>
      <c r="EG1147" s="68"/>
      <c r="EH1147" s="68"/>
      <c r="EI1147" s="68"/>
      <c r="EJ1147" s="68"/>
      <c r="EK1147" s="68"/>
      <c r="EL1147" s="68"/>
      <c r="EM1147" s="68"/>
      <c r="EN1147" s="68"/>
      <c r="EO1147" s="68"/>
      <c r="EP1147" s="68"/>
      <c r="EQ1147" s="68"/>
      <c r="ER1147" s="68"/>
      <c r="ES1147" s="68"/>
      <c r="ET1147" s="68"/>
      <c r="EU1147" s="68"/>
      <c r="EV1147" s="68"/>
      <c r="EW1147" s="68"/>
      <c r="EX1147" s="68"/>
      <c r="EY1147" s="68"/>
      <c r="EZ1147" s="68"/>
      <c r="FA1147" s="68"/>
      <c r="FB1147" s="68"/>
      <c r="FC1147" s="68"/>
      <c r="FD1147" s="68"/>
      <c r="FE1147" s="68"/>
      <c r="FF1147" s="68"/>
      <c r="FG1147" s="68"/>
      <c r="FH1147" s="68"/>
      <c r="FI1147" s="68"/>
      <c r="FJ1147" s="68"/>
      <c r="FK1147" s="68"/>
      <c r="FL1147" s="68"/>
      <c r="FM1147" s="68"/>
      <c r="FN1147" s="68"/>
      <c r="FO1147" s="68"/>
      <c r="FP1147" s="68"/>
      <c r="FQ1147" s="68"/>
      <c r="FR1147" s="68"/>
      <c r="FS1147" s="68"/>
      <c r="FT1147" s="68"/>
      <c r="FU1147" s="68"/>
      <c r="FV1147" s="68"/>
      <c r="FW1147" s="68"/>
      <c r="FX1147" s="68"/>
      <c r="FY1147" s="68"/>
      <c r="FZ1147" s="68"/>
      <c r="GA1147" s="68"/>
      <c r="GB1147" s="68"/>
      <c r="GC1147" s="68"/>
      <c r="GD1147" s="68"/>
      <c r="GE1147" s="68"/>
      <c r="GF1147" s="68"/>
      <c r="GG1147" s="68"/>
      <c r="GH1147" s="68"/>
      <c r="GI1147" s="68"/>
      <c r="GJ1147" s="68"/>
      <c r="GK1147" s="68"/>
      <c r="GL1147" s="68"/>
      <c r="GM1147" s="68"/>
      <c r="GN1147" s="68"/>
      <c r="GO1147" s="68"/>
      <c r="GP1147" s="68"/>
      <c r="GQ1147" s="68"/>
      <c r="GR1147" s="68"/>
      <c r="GS1147" s="68"/>
      <c r="GT1147" s="68"/>
      <c r="GU1147" s="68"/>
      <c r="GV1147" s="68"/>
      <c r="GW1147" s="68"/>
      <c r="GX1147" s="68"/>
      <c r="GY1147" s="68"/>
      <c r="GZ1147" s="68"/>
      <c r="HA1147" s="68"/>
      <c r="HB1147" s="68"/>
      <c r="HC1147" s="68"/>
      <c r="HD1147" s="68"/>
      <c r="HE1147" s="68"/>
      <c r="HF1147" s="68"/>
      <c r="HG1147" s="68"/>
      <c r="HH1147" s="68"/>
      <c r="HI1147" s="68"/>
      <c r="HJ1147" s="68"/>
      <c r="HK1147" s="68"/>
      <c r="HL1147" s="68"/>
      <c r="HM1147" s="68"/>
      <c r="HN1147" s="68"/>
      <c r="HO1147" s="68"/>
      <c r="HP1147" s="68"/>
      <c r="HQ1147" s="68"/>
      <c r="HR1147" s="68"/>
      <c r="HS1147" s="68"/>
      <c r="HT1147" s="68"/>
      <c r="HU1147" s="68"/>
    </row>
    <row r="1148" spans="1:229" s="73" customFormat="1" ht="16.5" customHeight="1">
      <c r="A1148" s="44">
        <v>44095</v>
      </c>
      <c r="B1148" s="46" t="s">
        <v>319</v>
      </c>
      <c r="C1148" s="46">
        <v>25</v>
      </c>
      <c r="D1148" s="46">
        <v>21600</v>
      </c>
      <c r="E1148" s="54">
        <v>200</v>
      </c>
      <c r="F1148" s="46">
        <v>250</v>
      </c>
      <c r="G1148" s="46">
        <v>300</v>
      </c>
      <c r="H1148" s="46">
        <v>1250</v>
      </c>
      <c r="I1148" s="46">
        <v>1250</v>
      </c>
      <c r="J1148" s="47">
        <v>2500</v>
      </c>
      <c r="K1148" s="47" t="s">
        <v>40</v>
      </c>
      <c r="L1148" s="45"/>
      <c r="M1148" s="68"/>
      <c r="N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  <c r="BB1148" s="68"/>
      <c r="BC1148" s="68"/>
      <c r="BD1148" s="68"/>
      <c r="BE1148" s="68"/>
      <c r="BF1148" s="68"/>
      <c r="BG1148" s="68"/>
      <c r="BH1148" s="68"/>
      <c r="BI1148" s="68"/>
      <c r="BJ1148" s="68"/>
      <c r="BK1148" s="68"/>
      <c r="BL1148" s="68"/>
      <c r="BM1148" s="68"/>
      <c r="BN1148" s="68"/>
      <c r="BO1148" s="68"/>
      <c r="BP1148" s="68"/>
      <c r="BQ1148" s="68"/>
      <c r="BR1148" s="68"/>
      <c r="BS1148" s="68"/>
      <c r="BT1148" s="68"/>
      <c r="BU1148" s="68"/>
      <c r="BV1148" s="68"/>
      <c r="BW1148" s="68"/>
      <c r="BX1148" s="68"/>
      <c r="BY1148" s="68"/>
      <c r="BZ1148" s="68"/>
      <c r="CA1148" s="68"/>
      <c r="CB1148" s="68"/>
      <c r="CC1148" s="68"/>
      <c r="CD1148" s="68"/>
      <c r="CE1148" s="68"/>
      <c r="CF1148" s="68"/>
      <c r="CG1148" s="68"/>
      <c r="CH1148" s="68"/>
      <c r="CI1148" s="68"/>
      <c r="CJ1148" s="68"/>
      <c r="CK1148" s="68"/>
      <c r="CL1148" s="68"/>
      <c r="CM1148" s="68"/>
      <c r="CN1148" s="68"/>
      <c r="CO1148" s="68"/>
      <c r="CP1148" s="68"/>
      <c r="CQ1148" s="68"/>
      <c r="CR1148" s="68"/>
      <c r="CS1148" s="68"/>
      <c r="CT1148" s="68"/>
      <c r="CU1148" s="68"/>
      <c r="CV1148" s="68"/>
      <c r="CW1148" s="68"/>
      <c r="CX1148" s="68"/>
      <c r="CY1148" s="68"/>
      <c r="CZ1148" s="68"/>
      <c r="DA1148" s="68"/>
      <c r="DB1148" s="68"/>
      <c r="DC1148" s="68"/>
      <c r="DD1148" s="68"/>
      <c r="DE1148" s="68"/>
      <c r="DF1148" s="68"/>
      <c r="DG1148" s="68"/>
      <c r="DH1148" s="68"/>
      <c r="DI1148" s="68"/>
      <c r="DJ1148" s="68"/>
      <c r="DK1148" s="68"/>
      <c r="DL1148" s="68"/>
      <c r="DM1148" s="68"/>
      <c r="DN1148" s="68"/>
      <c r="DO1148" s="68"/>
      <c r="DP1148" s="68"/>
      <c r="DQ1148" s="68"/>
      <c r="DR1148" s="68"/>
      <c r="DS1148" s="68"/>
      <c r="DT1148" s="68"/>
      <c r="DU1148" s="68"/>
      <c r="DV1148" s="68"/>
      <c r="DW1148" s="68"/>
      <c r="DX1148" s="68"/>
      <c r="DY1148" s="68"/>
      <c r="DZ1148" s="68"/>
      <c r="EA1148" s="68"/>
      <c r="EB1148" s="68"/>
      <c r="EC1148" s="68"/>
      <c r="ED1148" s="68"/>
      <c r="EE1148" s="68"/>
      <c r="EF1148" s="68"/>
      <c r="EG1148" s="68"/>
      <c r="EH1148" s="68"/>
      <c r="EI1148" s="68"/>
      <c r="EJ1148" s="68"/>
      <c r="EK1148" s="68"/>
      <c r="EL1148" s="68"/>
      <c r="EM1148" s="68"/>
      <c r="EN1148" s="68"/>
      <c r="EO1148" s="68"/>
      <c r="EP1148" s="68"/>
      <c r="EQ1148" s="68"/>
      <c r="ER1148" s="68"/>
      <c r="ES1148" s="68"/>
      <c r="ET1148" s="68"/>
      <c r="EU1148" s="68"/>
      <c r="EV1148" s="68"/>
      <c r="EW1148" s="68"/>
      <c r="EX1148" s="68"/>
      <c r="EY1148" s="68"/>
      <c r="EZ1148" s="68"/>
      <c r="FA1148" s="68"/>
      <c r="FB1148" s="68"/>
      <c r="FC1148" s="68"/>
      <c r="FD1148" s="68"/>
      <c r="FE1148" s="68"/>
      <c r="FF1148" s="68"/>
      <c r="FG1148" s="68"/>
      <c r="FH1148" s="68"/>
      <c r="FI1148" s="68"/>
      <c r="FJ1148" s="68"/>
      <c r="FK1148" s="68"/>
      <c r="FL1148" s="68"/>
      <c r="FM1148" s="68"/>
      <c r="FN1148" s="68"/>
      <c r="FO1148" s="68"/>
      <c r="FP1148" s="68"/>
      <c r="FQ1148" s="68"/>
      <c r="FR1148" s="68"/>
      <c r="FS1148" s="68"/>
      <c r="FT1148" s="68"/>
      <c r="FU1148" s="68"/>
      <c r="FV1148" s="68"/>
      <c r="FW1148" s="68"/>
      <c r="FX1148" s="68"/>
      <c r="FY1148" s="68"/>
      <c r="FZ1148" s="68"/>
      <c r="GA1148" s="68"/>
      <c r="GB1148" s="68"/>
      <c r="GC1148" s="68"/>
      <c r="GD1148" s="68"/>
      <c r="GE1148" s="68"/>
      <c r="GF1148" s="68"/>
      <c r="GG1148" s="68"/>
      <c r="GH1148" s="68"/>
      <c r="GI1148" s="68"/>
      <c r="GJ1148" s="68"/>
      <c r="GK1148" s="68"/>
      <c r="GL1148" s="68"/>
      <c r="GM1148" s="68"/>
      <c r="GN1148" s="68"/>
      <c r="GO1148" s="68"/>
      <c r="GP1148" s="68"/>
      <c r="GQ1148" s="68"/>
      <c r="GR1148" s="68"/>
      <c r="GS1148" s="68"/>
      <c r="GT1148" s="68"/>
      <c r="GU1148" s="68"/>
      <c r="GV1148" s="68"/>
      <c r="GW1148" s="68"/>
      <c r="GX1148" s="68"/>
      <c r="GY1148" s="68"/>
      <c r="GZ1148" s="68"/>
      <c r="HA1148" s="68"/>
      <c r="HB1148" s="68"/>
      <c r="HC1148" s="68"/>
      <c r="HD1148" s="68"/>
      <c r="HE1148" s="68"/>
      <c r="HF1148" s="68"/>
      <c r="HG1148" s="68"/>
      <c r="HH1148" s="68"/>
      <c r="HI1148" s="68"/>
      <c r="HJ1148" s="68"/>
      <c r="HK1148" s="68"/>
      <c r="HL1148" s="68"/>
      <c r="HM1148" s="68"/>
      <c r="HN1148" s="68"/>
      <c r="HO1148" s="68"/>
      <c r="HP1148" s="68"/>
      <c r="HQ1148" s="68"/>
      <c r="HR1148" s="68"/>
      <c r="HS1148" s="68"/>
      <c r="HT1148" s="68"/>
      <c r="HU1148" s="68"/>
    </row>
    <row r="1149" spans="1:229" s="73" customFormat="1" ht="16.5" customHeight="1">
      <c r="A1149" s="44">
        <v>44092</v>
      </c>
      <c r="B1149" s="46" t="s">
        <v>318</v>
      </c>
      <c r="C1149" s="46">
        <v>25</v>
      </c>
      <c r="D1149" s="46">
        <v>21600</v>
      </c>
      <c r="E1149" s="54">
        <v>275</v>
      </c>
      <c r="F1149" s="46">
        <v>325</v>
      </c>
      <c r="G1149" s="46">
        <v>375</v>
      </c>
      <c r="H1149" s="46">
        <v>1250</v>
      </c>
      <c r="I1149" s="46">
        <v>0</v>
      </c>
      <c r="J1149" s="46">
        <v>1250</v>
      </c>
      <c r="K1149" s="47" t="s">
        <v>41</v>
      </c>
      <c r="L1149" s="45"/>
      <c r="M1149" s="68"/>
      <c r="N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  <c r="BB1149" s="68"/>
      <c r="BC1149" s="68"/>
      <c r="BD1149" s="68"/>
      <c r="BE1149" s="68"/>
      <c r="BF1149" s="68"/>
      <c r="BG1149" s="68"/>
      <c r="BH1149" s="68"/>
      <c r="BI1149" s="68"/>
      <c r="BJ1149" s="68"/>
      <c r="BK1149" s="68"/>
      <c r="BL1149" s="68"/>
      <c r="BM1149" s="68"/>
      <c r="BN1149" s="68"/>
      <c r="BO1149" s="68"/>
      <c r="BP1149" s="68"/>
      <c r="BQ1149" s="68"/>
      <c r="BR1149" s="68"/>
      <c r="BS1149" s="68"/>
      <c r="BT1149" s="68"/>
      <c r="BU1149" s="68"/>
      <c r="BV1149" s="68"/>
      <c r="BW1149" s="68"/>
      <c r="BX1149" s="68"/>
      <c r="BY1149" s="68"/>
      <c r="BZ1149" s="68"/>
      <c r="CA1149" s="68"/>
      <c r="CB1149" s="68"/>
      <c r="CC1149" s="68"/>
      <c r="CD1149" s="68"/>
      <c r="CE1149" s="68"/>
      <c r="CF1149" s="68"/>
      <c r="CG1149" s="68"/>
      <c r="CH1149" s="68"/>
      <c r="CI1149" s="68"/>
      <c r="CJ1149" s="68"/>
      <c r="CK1149" s="68"/>
      <c r="CL1149" s="68"/>
      <c r="CM1149" s="68"/>
      <c r="CN1149" s="68"/>
      <c r="CO1149" s="68"/>
      <c r="CP1149" s="68"/>
      <c r="CQ1149" s="68"/>
      <c r="CR1149" s="68"/>
      <c r="CS1149" s="68"/>
      <c r="CT1149" s="68"/>
      <c r="CU1149" s="68"/>
      <c r="CV1149" s="68"/>
      <c r="CW1149" s="68"/>
      <c r="CX1149" s="68"/>
      <c r="CY1149" s="68"/>
      <c r="CZ1149" s="68"/>
      <c r="DA1149" s="68"/>
      <c r="DB1149" s="68"/>
      <c r="DC1149" s="68"/>
      <c r="DD1149" s="68"/>
      <c r="DE1149" s="68"/>
      <c r="DF1149" s="68"/>
      <c r="DG1149" s="68"/>
      <c r="DH1149" s="68"/>
      <c r="DI1149" s="68"/>
      <c r="DJ1149" s="68"/>
      <c r="DK1149" s="68"/>
      <c r="DL1149" s="68"/>
      <c r="DM1149" s="68"/>
      <c r="DN1149" s="68"/>
      <c r="DO1149" s="68"/>
      <c r="DP1149" s="68"/>
      <c r="DQ1149" s="68"/>
      <c r="DR1149" s="68"/>
      <c r="DS1149" s="68"/>
      <c r="DT1149" s="68"/>
      <c r="DU1149" s="68"/>
      <c r="DV1149" s="68"/>
      <c r="DW1149" s="68"/>
      <c r="DX1149" s="68"/>
      <c r="DY1149" s="68"/>
      <c r="DZ1149" s="68"/>
      <c r="EA1149" s="68"/>
      <c r="EB1149" s="68"/>
      <c r="EC1149" s="68"/>
      <c r="ED1149" s="68"/>
      <c r="EE1149" s="68"/>
      <c r="EF1149" s="68"/>
      <c r="EG1149" s="68"/>
      <c r="EH1149" s="68"/>
      <c r="EI1149" s="68"/>
      <c r="EJ1149" s="68"/>
      <c r="EK1149" s="68"/>
      <c r="EL1149" s="68"/>
      <c r="EM1149" s="68"/>
      <c r="EN1149" s="68"/>
      <c r="EO1149" s="68"/>
      <c r="EP1149" s="68"/>
      <c r="EQ1149" s="68"/>
      <c r="ER1149" s="68"/>
      <c r="ES1149" s="68"/>
      <c r="ET1149" s="68"/>
      <c r="EU1149" s="68"/>
      <c r="EV1149" s="68"/>
      <c r="EW1149" s="68"/>
      <c r="EX1149" s="68"/>
      <c r="EY1149" s="68"/>
      <c r="EZ1149" s="68"/>
      <c r="FA1149" s="68"/>
      <c r="FB1149" s="68"/>
      <c r="FC1149" s="68"/>
      <c r="FD1149" s="68"/>
      <c r="FE1149" s="68"/>
      <c r="FF1149" s="68"/>
      <c r="FG1149" s="68"/>
      <c r="FH1149" s="68"/>
      <c r="FI1149" s="68"/>
      <c r="FJ1149" s="68"/>
      <c r="FK1149" s="68"/>
      <c r="FL1149" s="68"/>
      <c r="FM1149" s="68"/>
      <c r="FN1149" s="68"/>
      <c r="FO1149" s="68"/>
      <c r="FP1149" s="68"/>
      <c r="FQ1149" s="68"/>
      <c r="FR1149" s="68"/>
      <c r="FS1149" s="68"/>
      <c r="FT1149" s="68"/>
      <c r="FU1149" s="68"/>
      <c r="FV1149" s="68"/>
      <c r="FW1149" s="68"/>
      <c r="FX1149" s="68"/>
      <c r="FY1149" s="68"/>
      <c r="FZ1149" s="68"/>
      <c r="GA1149" s="68"/>
      <c r="GB1149" s="68"/>
      <c r="GC1149" s="68"/>
      <c r="GD1149" s="68"/>
      <c r="GE1149" s="68"/>
      <c r="GF1149" s="68"/>
      <c r="GG1149" s="68"/>
      <c r="GH1149" s="68"/>
      <c r="GI1149" s="68"/>
      <c r="GJ1149" s="68"/>
      <c r="GK1149" s="68"/>
      <c r="GL1149" s="68"/>
      <c r="GM1149" s="68"/>
      <c r="GN1149" s="68"/>
      <c r="GO1149" s="68"/>
      <c r="GP1149" s="68"/>
      <c r="GQ1149" s="68"/>
      <c r="GR1149" s="68"/>
      <c r="GS1149" s="68"/>
      <c r="GT1149" s="68"/>
      <c r="GU1149" s="68"/>
      <c r="GV1149" s="68"/>
      <c r="GW1149" s="68"/>
      <c r="GX1149" s="68"/>
      <c r="GY1149" s="68"/>
      <c r="GZ1149" s="68"/>
      <c r="HA1149" s="68"/>
      <c r="HB1149" s="68"/>
      <c r="HC1149" s="68"/>
      <c r="HD1149" s="68"/>
      <c r="HE1149" s="68"/>
      <c r="HF1149" s="68"/>
      <c r="HG1149" s="68"/>
      <c r="HH1149" s="68"/>
      <c r="HI1149" s="68"/>
      <c r="HJ1149" s="68"/>
      <c r="HK1149" s="68"/>
      <c r="HL1149" s="68"/>
      <c r="HM1149" s="68"/>
      <c r="HN1149" s="68"/>
      <c r="HO1149" s="68"/>
      <c r="HP1149" s="68"/>
      <c r="HQ1149" s="68"/>
      <c r="HR1149" s="68"/>
      <c r="HS1149" s="68"/>
      <c r="HT1149" s="68"/>
      <c r="HU1149" s="68"/>
    </row>
    <row r="1150" spans="1:229" s="73" customFormat="1" ht="16.5" customHeight="1">
      <c r="A1150" s="44">
        <v>44092</v>
      </c>
      <c r="B1150" s="46" t="s">
        <v>317</v>
      </c>
      <c r="C1150" s="46">
        <v>25</v>
      </c>
      <c r="D1150" s="46">
        <v>22500</v>
      </c>
      <c r="E1150" s="54">
        <v>350</v>
      </c>
      <c r="F1150" s="46">
        <v>400</v>
      </c>
      <c r="G1150" s="46">
        <v>450</v>
      </c>
      <c r="H1150" s="46">
        <v>0</v>
      </c>
      <c r="I1150" s="46">
        <v>0</v>
      </c>
      <c r="J1150" s="47">
        <v>0</v>
      </c>
      <c r="K1150" s="47" t="s">
        <v>42</v>
      </c>
      <c r="L1150" s="45"/>
      <c r="M1150" s="68"/>
      <c r="N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  <c r="BB1150" s="68"/>
      <c r="BC1150" s="68"/>
      <c r="BD1150" s="68"/>
      <c r="BE1150" s="68"/>
      <c r="BF1150" s="68"/>
      <c r="BG1150" s="68"/>
      <c r="BH1150" s="68"/>
      <c r="BI1150" s="68"/>
      <c r="BJ1150" s="68"/>
      <c r="BK1150" s="68"/>
      <c r="BL1150" s="68"/>
      <c r="BM1150" s="68"/>
      <c r="BN1150" s="68"/>
      <c r="BO1150" s="68"/>
      <c r="BP1150" s="68"/>
      <c r="BQ1150" s="68"/>
      <c r="BR1150" s="68"/>
      <c r="BS1150" s="68"/>
      <c r="BT1150" s="68"/>
      <c r="BU1150" s="68"/>
      <c r="BV1150" s="68"/>
      <c r="BW1150" s="68"/>
      <c r="BX1150" s="68"/>
      <c r="BY1150" s="68"/>
      <c r="BZ1150" s="68"/>
      <c r="CA1150" s="68"/>
      <c r="CB1150" s="68"/>
      <c r="CC1150" s="68"/>
      <c r="CD1150" s="68"/>
      <c r="CE1150" s="68"/>
      <c r="CF1150" s="68"/>
      <c r="CG1150" s="68"/>
      <c r="CH1150" s="68"/>
      <c r="CI1150" s="68"/>
      <c r="CJ1150" s="68"/>
      <c r="CK1150" s="68"/>
      <c r="CL1150" s="68"/>
      <c r="CM1150" s="68"/>
      <c r="CN1150" s="68"/>
      <c r="CO1150" s="68"/>
      <c r="CP1150" s="68"/>
      <c r="CQ1150" s="68"/>
      <c r="CR1150" s="68"/>
      <c r="CS1150" s="68"/>
      <c r="CT1150" s="68"/>
      <c r="CU1150" s="68"/>
      <c r="CV1150" s="68"/>
      <c r="CW1150" s="68"/>
      <c r="CX1150" s="68"/>
      <c r="CY1150" s="68"/>
      <c r="CZ1150" s="68"/>
      <c r="DA1150" s="68"/>
      <c r="DB1150" s="68"/>
      <c r="DC1150" s="68"/>
      <c r="DD1150" s="68"/>
      <c r="DE1150" s="68"/>
      <c r="DF1150" s="68"/>
      <c r="DG1150" s="68"/>
      <c r="DH1150" s="68"/>
      <c r="DI1150" s="68"/>
      <c r="DJ1150" s="68"/>
      <c r="DK1150" s="68"/>
      <c r="DL1150" s="68"/>
      <c r="DM1150" s="68"/>
      <c r="DN1150" s="68"/>
      <c r="DO1150" s="68"/>
      <c r="DP1150" s="68"/>
      <c r="DQ1150" s="68"/>
      <c r="DR1150" s="68"/>
      <c r="DS1150" s="68"/>
      <c r="DT1150" s="68"/>
      <c r="DU1150" s="68"/>
      <c r="DV1150" s="68"/>
      <c r="DW1150" s="68"/>
      <c r="DX1150" s="68"/>
      <c r="DY1150" s="68"/>
      <c r="DZ1150" s="68"/>
      <c r="EA1150" s="68"/>
      <c r="EB1150" s="68"/>
      <c r="EC1150" s="68"/>
      <c r="ED1150" s="68"/>
      <c r="EE1150" s="68"/>
      <c r="EF1150" s="68"/>
      <c r="EG1150" s="68"/>
      <c r="EH1150" s="68"/>
      <c r="EI1150" s="68"/>
      <c r="EJ1150" s="68"/>
      <c r="EK1150" s="68"/>
      <c r="EL1150" s="68"/>
      <c r="EM1150" s="68"/>
      <c r="EN1150" s="68"/>
      <c r="EO1150" s="68"/>
      <c r="EP1150" s="68"/>
      <c r="EQ1150" s="68"/>
      <c r="ER1150" s="68"/>
      <c r="ES1150" s="68"/>
      <c r="ET1150" s="68"/>
      <c r="EU1150" s="68"/>
      <c r="EV1150" s="68"/>
      <c r="EW1150" s="68"/>
      <c r="EX1150" s="68"/>
      <c r="EY1150" s="68"/>
      <c r="EZ1150" s="68"/>
      <c r="FA1150" s="68"/>
      <c r="FB1150" s="68"/>
      <c r="FC1150" s="68"/>
      <c r="FD1150" s="68"/>
      <c r="FE1150" s="68"/>
      <c r="FF1150" s="68"/>
      <c r="FG1150" s="68"/>
      <c r="FH1150" s="68"/>
      <c r="FI1150" s="68"/>
      <c r="FJ1150" s="68"/>
      <c r="FK1150" s="68"/>
      <c r="FL1150" s="68"/>
      <c r="FM1150" s="68"/>
      <c r="FN1150" s="68"/>
      <c r="FO1150" s="68"/>
      <c r="FP1150" s="68"/>
      <c r="FQ1150" s="68"/>
      <c r="FR1150" s="68"/>
      <c r="FS1150" s="68"/>
      <c r="FT1150" s="68"/>
      <c r="FU1150" s="68"/>
      <c r="FV1150" s="68"/>
      <c r="FW1150" s="68"/>
      <c r="FX1150" s="68"/>
      <c r="FY1150" s="68"/>
      <c r="FZ1150" s="68"/>
      <c r="GA1150" s="68"/>
      <c r="GB1150" s="68"/>
      <c r="GC1150" s="68"/>
      <c r="GD1150" s="68"/>
      <c r="GE1150" s="68"/>
      <c r="GF1150" s="68"/>
      <c r="GG1150" s="68"/>
      <c r="GH1150" s="68"/>
      <c r="GI1150" s="68"/>
      <c r="GJ1150" s="68"/>
      <c r="GK1150" s="68"/>
      <c r="GL1150" s="68"/>
      <c r="GM1150" s="68"/>
      <c r="GN1150" s="68"/>
      <c r="GO1150" s="68"/>
      <c r="GP1150" s="68"/>
      <c r="GQ1150" s="68"/>
      <c r="GR1150" s="68"/>
      <c r="GS1150" s="68"/>
      <c r="GT1150" s="68"/>
      <c r="GU1150" s="68"/>
      <c r="GV1150" s="68"/>
      <c r="GW1150" s="68"/>
      <c r="GX1150" s="68"/>
      <c r="GY1150" s="68"/>
      <c r="GZ1150" s="68"/>
      <c r="HA1150" s="68"/>
      <c r="HB1150" s="68"/>
      <c r="HC1150" s="68"/>
      <c r="HD1150" s="68"/>
      <c r="HE1150" s="68"/>
      <c r="HF1150" s="68"/>
      <c r="HG1150" s="68"/>
      <c r="HH1150" s="68"/>
      <c r="HI1150" s="68"/>
      <c r="HJ1150" s="68"/>
      <c r="HK1150" s="68"/>
      <c r="HL1150" s="68"/>
      <c r="HM1150" s="68"/>
      <c r="HN1150" s="68"/>
      <c r="HO1150" s="68"/>
      <c r="HP1150" s="68"/>
      <c r="HQ1150" s="68"/>
      <c r="HR1150" s="68"/>
      <c r="HS1150" s="68"/>
      <c r="HT1150" s="68"/>
      <c r="HU1150" s="68"/>
    </row>
    <row r="1151" spans="1:229" s="76" customFormat="1" ht="16.5" customHeight="1">
      <c r="A1151" s="40">
        <v>44091</v>
      </c>
      <c r="B1151" s="49" t="s">
        <v>315</v>
      </c>
      <c r="C1151" s="49">
        <v>25</v>
      </c>
      <c r="D1151" s="49">
        <v>22200</v>
      </c>
      <c r="E1151" s="58">
        <v>235</v>
      </c>
      <c r="F1151" s="49">
        <v>285</v>
      </c>
      <c r="G1151" s="49">
        <v>335</v>
      </c>
      <c r="H1151" s="49">
        <v>1250</v>
      </c>
      <c r="I1151" s="49">
        <v>0</v>
      </c>
      <c r="J1151" s="49">
        <v>1250</v>
      </c>
      <c r="K1151" s="50" t="s">
        <v>41</v>
      </c>
      <c r="L1151" s="48"/>
      <c r="M1151" s="75"/>
      <c r="N1151" s="75"/>
      <c r="P1151" s="75"/>
      <c r="Q1151" s="75"/>
      <c r="R1151" s="75"/>
      <c r="S1151" s="75"/>
      <c r="T1151" s="75"/>
      <c r="U1151" s="75"/>
      <c r="V1151" s="75"/>
      <c r="W1151" s="75"/>
      <c r="X1151" s="75"/>
      <c r="Y1151" s="75"/>
      <c r="Z1151" s="75"/>
      <c r="AA1151" s="75"/>
      <c r="AB1151" s="75"/>
      <c r="AC1151" s="75"/>
      <c r="AD1151" s="75"/>
      <c r="AE1151" s="75"/>
      <c r="AF1151" s="75"/>
      <c r="AG1151" s="75"/>
      <c r="AH1151" s="75"/>
      <c r="AI1151" s="75"/>
      <c r="AJ1151" s="75"/>
      <c r="AK1151" s="75"/>
      <c r="AL1151" s="75"/>
      <c r="AM1151" s="75"/>
      <c r="AN1151" s="75"/>
      <c r="AO1151" s="75"/>
      <c r="AP1151" s="75"/>
      <c r="AQ1151" s="75"/>
      <c r="AR1151" s="75"/>
      <c r="AS1151" s="75"/>
      <c r="AT1151" s="75"/>
      <c r="AU1151" s="75"/>
      <c r="AV1151" s="75"/>
      <c r="AW1151" s="75"/>
      <c r="AX1151" s="75"/>
      <c r="AY1151" s="75"/>
      <c r="AZ1151" s="75"/>
      <c r="BA1151" s="75"/>
      <c r="BB1151" s="75"/>
      <c r="BC1151" s="75"/>
      <c r="BD1151" s="75"/>
      <c r="BE1151" s="75"/>
      <c r="BF1151" s="75"/>
      <c r="BG1151" s="75"/>
      <c r="BH1151" s="75"/>
      <c r="BI1151" s="75"/>
      <c r="BJ1151" s="75"/>
      <c r="BK1151" s="75"/>
      <c r="BL1151" s="75"/>
      <c r="BM1151" s="75"/>
      <c r="BN1151" s="75"/>
      <c r="BO1151" s="75"/>
      <c r="BP1151" s="75"/>
      <c r="BQ1151" s="75"/>
      <c r="BR1151" s="75"/>
      <c r="BS1151" s="75"/>
      <c r="BT1151" s="75"/>
      <c r="BU1151" s="75"/>
      <c r="BV1151" s="75"/>
      <c r="BW1151" s="75"/>
      <c r="BX1151" s="75"/>
      <c r="BY1151" s="75"/>
      <c r="BZ1151" s="75"/>
      <c r="CA1151" s="75"/>
      <c r="CB1151" s="75"/>
      <c r="CC1151" s="75"/>
      <c r="CD1151" s="75"/>
      <c r="CE1151" s="75"/>
      <c r="CF1151" s="75"/>
      <c r="CG1151" s="75"/>
      <c r="CH1151" s="75"/>
      <c r="CI1151" s="75"/>
      <c r="CJ1151" s="75"/>
      <c r="CK1151" s="75"/>
      <c r="CL1151" s="75"/>
      <c r="CM1151" s="75"/>
      <c r="CN1151" s="75"/>
      <c r="CO1151" s="75"/>
      <c r="CP1151" s="75"/>
      <c r="CQ1151" s="75"/>
      <c r="CR1151" s="75"/>
      <c r="CS1151" s="75"/>
      <c r="CT1151" s="75"/>
      <c r="CU1151" s="75"/>
      <c r="CV1151" s="75"/>
      <c r="CW1151" s="75"/>
      <c r="CX1151" s="75"/>
      <c r="CY1151" s="75"/>
      <c r="CZ1151" s="75"/>
      <c r="DA1151" s="75"/>
      <c r="DB1151" s="75"/>
      <c r="DC1151" s="75"/>
      <c r="DD1151" s="75"/>
      <c r="DE1151" s="75"/>
      <c r="DF1151" s="75"/>
      <c r="DG1151" s="75"/>
      <c r="DH1151" s="75"/>
      <c r="DI1151" s="75"/>
      <c r="DJ1151" s="75"/>
      <c r="DK1151" s="75"/>
      <c r="DL1151" s="75"/>
      <c r="DM1151" s="75"/>
      <c r="DN1151" s="75"/>
      <c r="DO1151" s="75"/>
      <c r="DP1151" s="75"/>
      <c r="DQ1151" s="75"/>
      <c r="DR1151" s="75"/>
      <c r="DS1151" s="75"/>
      <c r="DT1151" s="75"/>
      <c r="DU1151" s="75"/>
      <c r="DV1151" s="75"/>
      <c r="DW1151" s="75"/>
      <c r="DX1151" s="75"/>
      <c r="DY1151" s="75"/>
      <c r="DZ1151" s="75"/>
      <c r="EA1151" s="75"/>
      <c r="EB1151" s="75"/>
      <c r="EC1151" s="75"/>
      <c r="ED1151" s="75"/>
      <c r="EE1151" s="75"/>
      <c r="EF1151" s="75"/>
      <c r="EG1151" s="75"/>
      <c r="EH1151" s="75"/>
      <c r="EI1151" s="75"/>
      <c r="EJ1151" s="75"/>
      <c r="EK1151" s="75"/>
      <c r="EL1151" s="75"/>
      <c r="EM1151" s="75"/>
      <c r="EN1151" s="75"/>
      <c r="EO1151" s="75"/>
      <c r="EP1151" s="75"/>
      <c r="EQ1151" s="75"/>
      <c r="ER1151" s="75"/>
      <c r="ES1151" s="75"/>
      <c r="ET1151" s="75"/>
      <c r="EU1151" s="75"/>
      <c r="EV1151" s="75"/>
      <c r="EW1151" s="75"/>
      <c r="EX1151" s="75"/>
      <c r="EY1151" s="75"/>
      <c r="EZ1151" s="75"/>
      <c r="FA1151" s="75"/>
      <c r="FB1151" s="75"/>
      <c r="FC1151" s="75"/>
      <c r="FD1151" s="75"/>
      <c r="FE1151" s="75"/>
      <c r="FF1151" s="75"/>
      <c r="FG1151" s="75"/>
      <c r="FH1151" s="75"/>
      <c r="FI1151" s="75"/>
      <c r="FJ1151" s="75"/>
      <c r="FK1151" s="75"/>
      <c r="FL1151" s="75"/>
      <c r="FM1151" s="75"/>
      <c r="FN1151" s="75"/>
      <c r="FO1151" s="75"/>
      <c r="FP1151" s="75"/>
      <c r="FQ1151" s="75"/>
      <c r="FR1151" s="75"/>
      <c r="FS1151" s="75"/>
      <c r="FT1151" s="75"/>
      <c r="FU1151" s="75"/>
      <c r="FV1151" s="75"/>
      <c r="FW1151" s="75"/>
      <c r="FX1151" s="75"/>
      <c r="FY1151" s="75"/>
      <c r="FZ1151" s="75"/>
      <c r="GA1151" s="75"/>
      <c r="GB1151" s="75"/>
      <c r="GC1151" s="75"/>
      <c r="GD1151" s="75"/>
      <c r="GE1151" s="75"/>
      <c r="GF1151" s="75"/>
      <c r="GG1151" s="75"/>
      <c r="GH1151" s="75"/>
      <c r="GI1151" s="75"/>
      <c r="GJ1151" s="75"/>
      <c r="GK1151" s="75"/>
      <c r="GL1151" s="75"/>
      <c r="GM1151" s="75"/>
      <c r="GN1151" s="75"/>
      <c r="GO1151" s="75"/>
      <c r="GP1151" s="75"/>
      <c r="GQ1151" s="75"/>
      <c r="GR1151" s="75"/>
      <c r="GS1151" s="75"/>
      <c r="GT1151" s="75"/>
      <c r="GU1151" s="75"/>
      <c r="GV1151" s="75"/>
      <c r="GW1151" s="75"/>
      <c r="GX1151" s="75"/>
      <c r="GY1151" s="75"/>
      <c r="GZ1151" s="75"/>
      <c r="HA1151" s="75"/>
      <c r="HB1151" s="75"/>
      <c r="HC1151" s="75"/>
      <c r="HD1151" s="75"/>
      <c r="HE1151" s="75"/>
      <c r="HF1151" s="75"/>
      <c r="HG1151" s="75"/>
      <c r="HH1151" s="75"/>
      <c r="HI1151" s="75"/>
      <c r="HJ1151" s="75"/>
      <c r="HK1151" s="75"/>
      <c r="HL1151" s="75"/>
      <c r="HM1151" s="75"/>
      <c r="HN1151" s="75"/>
      <c r="HO1151" s="75"/>
      <c r="HP1151" s="75"/>
      <c r="HQ1151" s="75"/>
      <c r="HR1151" s="75"/>
      <c r="HS1151" s="75"/>
      <c r="HT1151" s="75"/>
      <c r="HU1151" s="75"/>
    </row>
    <row r="1152" spans="1:229" s="76" customFormat="1" ht="16.5" customHeight="1">
      <c r="A1152" s="40">
        <v>44091</v>
      </c>
      <c r="B1152" s="49" t="s">
        <v>316</v>
      </c>
      <c r="C1152" s="49">
        <v>25</v>
      </c>
      <c r="D1152" s="49">
        <v>22500</v>
      </c>
      <c r="E1152" s="58">
        <v>180</v>
      </c>
      <c r="F1152" s="49">
        <v>230</v>
      </c>
      <c r="G1152" s="49">
        <v>280</v>
      </c>
      <c r="H1152" s="49">
        <v>0</v>
      </c>
      <c r="I1152" s="49">
        <v>0</v>
      </c>
      <c r="J1152" s="50">
        <v>-2000</v>
      </c>
      <c r="K1152" s="50" t="s">
        <v>44</v>
      </c>
      <c r="L1152" s="48"/>
      <c r="M1152" s="75"/>
      <c r="N1152" s="75"/>
      <c r="P1152" s="75"/>
      <c r="Q1152" s="75"/>
      <c r="R1152" s="75"/>
      <c r="S1152" s="75"/>
      <c r="T1152" s="75"/>
      <c r="U1152" s="75"/>
      <c r="V1152" s="75"/>
      <c r="W1152" s="75"/>
      <c r="X1152" s="75"/>
      <c r="Y1152" s="75"/>
      <c r="Z1152" s="75"/>
      <c r="AA1152" s="75"/>
      <c r="AB1152" s="75"/>
      <c r="AC1152" s="75"/>
      <c r="AD1152" s="75"/>
      <c r="AE1152" s="75"/>
      <c r="AF1152" s="75"/>
      <c r="AG1152" s="75"/>
      <c r="AH1152" s="75"/>
      <c r="AI1152" s="75"/>
      <c r="AJ1152" s="75"/>
      <c r="AK1152" s="75"/>
      <c r="AL1152" s="75"/>
      <c r="AM1152" s="75"/>
      <c r="AN1152" s="75"/>
      <c r="AO1152" s="75"/>
      <c r="AP1152" s="75"/>
      <c r="AQ1152" s="75"/>
      <c r="AR1152" s="75"/>
      <c r="AS1152" s="75"/>
      <c r="AT1152" s="75"/>
      <c r="AU1152" s="75"/>
      <c r="AV1152" s="75"/>
      <c r="AW1152" s="75"/>
      <c r="AX1152" s="75"/>
      <c r="AY1152" s="75"/>
      <c r="AZ1152" s="75"/>
      <c r="BA1152" s="75"/>
      <c r="BB1152" s="75"/>
      <c r="BC1152" s="75"/>
      <c r="BD1152" s="75"/>
      <c r="BE1152" s="75"/>
      <c r="BF1152" s="75"/>
      <c r="BG1152" s="75"/>
      <c r="BH1152" s="75"/>
      <c r="BI1152" s="75"/>
      <c r="BJ1152" s="75"/>
      <c r="BK1152" s="75"/>
      <c r="BL1152" s="75"/>
      <c r="BM1152" s="75"/>
      <c r="BN1152" s="75"/>
      <c r="BO1152" s="75"/>
      <c r="BP1152" s="75"/>
      <c r="BQ1152" s="75"/>
      <c r="BR1152" s="75"/>
      <c r="BS1152" s="75"/>
      <c r="BT1152" s="75"/>
      <c r="BU1152" s="75"/>
      <c r="BV1152" s="75"/>
      <c r="BW1152" s="75"/>
      <c r="BX1152" s="75"/>
      <c r="BY1152" s="75"/>
      <c r="BZ1152" s="75"/>
      <c r="CA1152" s="75"/>
      <c r="CB1152" s="75"/>
      <c r="CC1152" s="75"/>
      <c r="CD1152" s="75"/>
      <c r="CE1152" s="75"/>
      <c r="CF1152" s="75"/>
      <c r="CG1152" s="75"/>
      <c r="CH1152" s="75"/>
      <c r="CI1152" s="75"/>
      <c r="CJ1152" s="75"/>
      <c r="CK1152" s="75"/>
      <c r="CL1152" s="75"/>
      <c r="CM1152" s="75"/>
      <c r="CN1152" s="75"/>
      <c r="CO1152" s="75"/>
      <c r="CP1152" s="75"/>
      <c r="CQ1152" s="75"/>
      <c r="CR1152" s="75"/>
      <c r="CS1152" s="75"/>
      <c r="CT1152" s="75"/>
      <c r="CU1152" s="75"/>
      <c r="CV1152" s="75"/>
      <c r="CW1152" s="75"/>
      <c r="CX1152" s="75"/>
      <c r="CY1152" s="75"/>
      <c r="CZ1152" s="75"/>
      <c r="DA1152" s="75"/>
      <c r="DB1152" s="75"/>
      <c r="DC1152" s="75"/>
      <c r="DD1152" s="75"/>
      <c r="DE1152" s="75"/>
      <c r="DF1152" s="75"/>
      <c r="DG1152" s="75"/>
      <c r="DH1152" s="75"/>
      <c r="DI1152" s="75"/>
      <c r="DJ1152" s="75"/>
      <c r="DK1152" s="75"/>
      <c r="DL1152" s="75"/>
      <c r="DM1152" s="75"/>
      <c r="DN1152" s="75"/>
      <c r="DO1152" s="75"/>
      <c r="DP1152" s="75"/>
      <c r="DQ1152" s="75"/>
      <c r="DR1152" s="75"/>
      <c r="DS1152" s="75"/>
      <c r="DT1152" s="75"/>
      <c r="DU1152" s="75"/>
      <c r="DV1152" s="75"/>
      <c r="DW1152" s="75"/>
      <c r="DX1152" s="75"/>
      <c r="DY1152" s="75"/>
      <c r="DZ1152" s="75"/>
      <c r="EA1152" s="75"/>
      <c r="EB1152" s="75"/>
      <c r="EC1152" s="75"/>
      <c r="ED1152" s="75"/>
      <c r="EE1152" s="75"/>
      <c r="EF1152" s="75"/>
      <c r="EG1152" s="75"/>
      <c r="EH1152" s="75"/>
      <c r="EI1152" s="75"/>
      <c r="EJ1152" s="75"/>
      <c r="EK1152" s="75"/>
      <c r="EL1152" s="75"/>
      <c r="EM1152" s="75"/>
      <c r="EN1152" s="75"/>
      <c r="EO1152" s="75"/>
      <c r="EP1152" s="75"/>
      <c r="EQ1152" s="75"/>
      <c r="ER1152" s="75"/>
      <c r="ES1152" s="75"/>
      <c r="ET1152" s="75"/>
      <c r="EU1152" s="75"/>
      <c r="EV1152" s="75"/>
      <c r="EW1152" s="75"/>
      <c r="EX1152" s="75"/>
      <c r="EY1152" s="75"/>
      <c r="EZ1152" s="75"/>
      <c r="FA1152" s="75"/>
      <c r="FB1152" s="75"/>
      <c r="FC1152" s="75"/>
      <c r="FD1152" s="75"/>
      <c r="FE1152" s="75"/>
      <c r="FF1152" s="75"/>
      <c r="FG1152" s="75"/>
      <c r="FH1152" s="75"/>
      <c r="FI1152" s="75"/>
      <c r="FJ1152" s="75"/>
      <c r="FK1152" s="75"/>
      <c r="FL1152" s="75"/>
      <c r="FM1152" s="75"/>
      <c r="FN1152" s="75"/>
      <c r="FO1152" s="75"/>
      <c r="FP1152" s="75"/>
      <c r="FQ1152" s="75"/>
      <c r="FR1152" s="75"/>
      <c r="FS1152" s="75"/>
      <c r="FT1152" s="75"/>
      <c r="FU1152" s="75"/>
      <c r="FV1152" s="75"/>
      <c r="FW1152" s="75"/>
      <c r="FX1152" s="75"/>
      <c r="FY1152" s="75"/>
      <c r="FZ1152" s="75"/>
      <c r="GA1152" s="75"/>
      <c r="GB1152" s="75"/>
      <c r="GC1152" s="75"/>
      <c r="GD1152" s="75"/>
      <c r="GE1152" s="75"/>
      <c r="GF1152" s="75"/>
      <c r="GG1152" s="75"/>
      <c r="GH1152" s="75"/>
      <c r="GI1152" s="75"/>
      <c r="GJ1152" s="75"/>
      <c r="GK1152" s="75"/>
      <c r="GL1152" s="75"/>
      <c r="GM1152" s="75"/>
      <c r="GN1152" s="75"/>
      <c r="GO1152" s="75"/>
      <c r="GP1152" s="75"/>
      <c r="GQ1152" s="75"/>
      <c r="GR1152" s="75"/>
      <c r="GS1152" s="75"/>
      <c r="GT1152" s="75"/>
      <c r="GU1152" s="75"/>
      <c r="GV1152" s="75"/>
      <c r="GW1152" s="75"/>
      <c r="GX1152" s="75"/>
      <c r="GY1152" s="75"/>
      <c r="GZ1152" s="75"/>
      <c r="HA1152" s="75"/>
      <c r="HB1152" s="75"/>
      <c r="HC1152" s="75"/>
      <c r="HD1152" s="75"/>
      <c r="HE1152" s="75"/>
      <c r="HF1152" s="75"/>
      <c r="HG1152" s="75"/>
      <c r="HH1152" s="75"/>
      <c r="HI1152" s="75"/>
      <c r="HJ1152" s="75"/>
      <c r="HK1152" s="75"/>
      <c r="HL1152" s="75"/>
      <c r="HM1152" s="75"/>
      <c r="HN1152" s="75"/>
      <c r="HO1152" s="75"/>
      <c r="HP1152" s="75"/>
      <c r="HQ1152" s="75"/>
      <c r="HR1152" s="75"/>
      <c r="HS1152" s="75"/>
      <c r="HT1152" s="75"/>
      <c r="HU1152" s="75"/>
    </row>
    <row r="1153" spans="1:229" s="76" customFormat="1" ht="16.5" customHeight="1">
      <c r="A1153" s="40">
        <v>44090</v>
      </c>
      <c r="B1153" s="49" t="s">
        <v>316</v>
      </c>
      <c r="C1153" s="49">
        <v>25</v>
      </c>
      <c r="D1153" s="49">
        <v>22500</v>
      </c>
      <c r="E1153" s="58">
        <v>250</v>
      </c>
      <c r="F1153" s="49">
        <v>300</v>
      </c>
      <c r="G1153" s="49">
        <v>350</v>
      </c>
      <c r="H1153" s="49">
        <v>1250</v>
      </c>
      <c r="I1153" s="49">
        <v>1250</v>
      </c>
      <c r="J1153" s="50">
        <v>2500</v>
      </c>
      <c r="K1153" s="50" t="s">
        <v>40</v>
      </c>
      <c r="L1153" s="48"/>
      <c r="M1153" s="75"/>
      <c r="N1153" s="75"/>
      <c r="P1153" s="75"/>
      <c r="Q1153" s="75"/>
      <c r="R1153" s="75"/>
      <c r="S1153" s="75"/>
      <c r="T1153" s="75"/>
      <c r="U1153" s="75"/>
      <c r="V1153" s="75"/>
      <c r="W1153" s="75"/>
      <c r="X1153" s="75"/>
      <c r="Y1153" s="75"/>
      <c r="Z1153" s="75"/>
      <c r="AA1153" s="75"/>
      <c r="AB1153" s="75"/>
      <c r="AC1153" s="75"/>
      <c r="AD1153" s="75"/>
      <c r="AE1153" s="75"/>
      <c r="AF1153" s="75"/>
      <c r="AG1153" s="75"/>
      <c r="AH1153" s="75"/>
      <c r="AI1153" s="75"/>
      <c r="AJ1153" s="75"/>
      <c r="AK1153" s="75"/>
      <c r="AL1153" s="75"/>
      <c r="AM1153" s="75"/>
      <c r="AN1153" s="75"/>
      <c r="AO1153" s="75"/>
      <c r="AP1153" s="75"/>
      <c r="AQ1153" s="75"/>
      <c r="AR1153" s="75"/>
      <c r="AS1153" s="75"/>
      <c r="AT1153" s="75"/>
      <c r="AU1153" s="75"/>
      <c r="AV1153" s="75"/>
      <c r="AW1153" s="75"/>
      <c r="AX1153" s="75"/>
      <c r="AY1153" s="75"/>
      <c r="AZ1153" s="75"/>
      <c r="BA1153" s="75"/>
      <c r="BB1153" s="75"/>
      <c r="BC1153" s="75"/>
      <c r="BD1153" s="75"/>
      <c r="BE1153" s="75"/>
      <c r="BF1153" s="75"/>
      <c r="BG1153" s="75"/>
      <c r="BH1153" s="75"/>
      <c r="BI1153" s="75"/>
      <c r="BJ1153" s="75"/>
      <c r="BK1153" s="75"/>
      <c r="BL1153" s="75"/>
      <c r="BM1153" s="75"/>
      <c r="BN1153" s="75"/>
      <c r="BO1153" s="75"/>
      <c r="BP1153" s="75"/>
      <c r="BQ1153" s="75"/>
      <c r="BR1153" s="75"/>
      <c r="BS1153" s="75"/>
      <c r="BT1153" s="75"/>
      <c r="BU1153" s="75"/>
      <c r="BV1153" s="75"/>
      <c r="BW1153" s="75"/>
      <c r="BX1153" s="75"/>
      <c r="BY1153" s="75"/>
      <c r="BZ1153" s="75"/>
      <c r="CA1153" s="75"/>
      <c r="CB1153" s="75"/>
      <c r="CC1153" s="75"/>
      <c r="CD1153" s="75"/>
      <c r="CE1153" s="75"/>
      <c r="CF1153" s="75"/>
      <c r="CG1153" s="75"/>
      <c r="CH1153" s="75"/>
      <c r="CI1153" s="75"/>
      <c r="CJ1153" s="75"/>
      <c r="CK1153" s="75"/>
      <c r="CL1153" s="75"/>
      <c r="CM1153" s="75"/>
      <c r="CN1153" s="75"/>
      <c r="CO1153" s="75"/>
      <c r="CP1153" s="75"/>
      <c r="CQ1153" s="75"/>
      <c r="CR1153" s="75"/>
      <c r="CS1153" s="75"/>
      <c r="CT1153" s="75"/>
      <c r="CU1153" s="75"/>
      <c r="CV1153" s="75"/>
      <c r="CW1153" s="75"/>
      <c r="CX1153" s="75"/>
      <c r="CY1153" s="75"/>
      <c r="CZ1153" s="75"/>
      <c r="DA1153" s="75"/>
      <c r="DB1153" s="75"/>
      <c r="DC1153" s="75"/>
      <c r="DD1153" s="75"/>
      <c r="DE1153" s="75"/>
      <c r="DF1153" s="75"/>
      <c r="DG1153" s="75"/>
      <c r="DH1153" s="75"/>
      <c r="DI1153" s="75"/>
      <c r="DJ1153" s="75"/>
      <c r="DK1153" s="75"/>
      <c r="DL1153" s="75"/>
      <c r="DM1153" s="75"/>
      <c r="DN1153" s="75"/>
      <c r="DO1153" s="75"/>
      <c r="DP1153" s="75"/>
      <c r="DQ1153" s="75"/>
      <c r="DR1153" s="75"/>
      <c r="DS1153" s="75"/>
      <c r="DT1153" s="75"/>
      <c r="DU1153" s="75"/>
      <c r="DV1153" s="75"/>
      <c r="DW1153" s="75"/>
      <c r="DX1153" s="75"/>
      <c r="DY1153" s="75"/>
      <c r="DZ1153" s="75"/>
      <c r="EA1153" s="75"/>
      <c r="EB1153" s="75"/>
      <c r="EC1153" s="75"/>
      <c r="ED1153" s="75"/>
      <c r="EE1153" s="75"/>
      <c r="EF1153" s="75"/>
      <c r="EG1153" s="75"/>
      <c r="EH1153" s="75"/>
      <c r="EI1153" s="75"/>
      <c r="EJ1153" s="75"/>
      <c r="EK1153" s="75"/>
      <c r="EL1153" s="75"/>
      <c r="EM1153" s="75"/>
      <c r="EN1153" s="75"/>
      <c r="EO1153" s="75"/>
      <c r="EP1153" s="75"/>
      <c r="EQ1153" s="75"/>
      <c r="ER1153" s="75"/>
      <c r="ES1153" s="75"/>
      <c r="ET1153" s="75"/>
      <c r="EU1153" s="75"/>
      <c r="EV1153" s="75"/>
      <c r="EW1153" s="75"/>
      <c r="EX1153" s="75"/>
      <c r="EY1153" s="75"/>
      <c r="EZ1153" s="75"/>
      <c r="FA1153" s="75"/>
      <c r="FB1153" s="75"/>
      <c r="FC1153" s="75"/>
      <c r="FD1153" s="75"/>
      <c r="FE1153" s="75"/>
      <c r="FF1153" s="75"/>
      <c r="FG1153" s="75"/>
      <c r="FH1153" s="75"/>
      <c r="FI1153" s="75"/>
      <c r="FJ1153" s="75"/>
      <c r="FK1153" s="75"/>
      <c r="FL1153" s="75"/>
      <c r="FM1153" s="75"/>
      <c r="FN1153" s="75"/>
      <c r="FO1153" s="75"/>
      <c r="FP1153" s="75"/>
      <c r="FQ1153" s="75"/>
      <c r="FR1153" s="75"/>
      <c r="FS1153" s="75"/>
      <c r="FT1153" s="75"/>
      <c r="FU1153" s="75"/>
      <c r="FV1153" s="75"/>
      <c r="FW1153" s="75"/>
      <c r="FX1153" s="75"/>
      <c r="FY1153" s="75"/>
      <c r="FZ1153" s="75"/>
      <c r="GA1153" s="75"/>
      <c r="GB1153" s="75"/>
      <c r="GC1153" s="75"/>
      <c r="GD1153" s="75"/>
      <c r="GE1153" s="75"/>
      <c r="GF1153" s="75"/>
      <c r="GG1153" s="75"/>
      <c r="GH1153" s="75"/>
      <c r="GI1153" s="75"/>
      <c r="GJ1153" s="75"/>
      <c r="GK1153" s="75"/>
      <c r="GL1153" s="75"/>
      <c r="GM1153" s="75"/>
      <c r="GN1153" s="75"/>
      <c r="GO1153" s="75"/>
      <c r="GP1153" s="75"/>
      <c r="GQ1153" s="75"/>
      <c r="GR1153" s="75"/>
      <c r="GS1153" s="75"/>
      <c r="GT1153" s="75"/>
      <c r="GU1153" s="75"/>
      <c r="GV1153" s="75"/>
      <c r="GW1153" s="75"/>
      <c r="GX1153" s="75"/>
      <c r="GY1153" s="75"/>
      <c r="GZ1153" s="75"/>
      <c r="HA1153" s="75"/>
      <c r="HB1153" s="75"/>
      <c r="HC1153" s="75"/>
      <c r="HD1153" s="75"/>
      <c r="HE1153" s="75"/>
      <c r="HF1153" s="75"/>
      <c r="HG1153" s="75"/>
      <c r="HH1153" s="75"/>
      <c r="HI1153" s="75"/>
      <c r="HJ1153" s="75"/>
      <c r="HK1153" s="75"/>
      <c r="HL1153" s="75"/>
      <c r="HM1153" s="75"/>
      <c r="HN1153" s="75"/>
      <c r="HO1153" s="75"/>
      <c r="HP1153" s="75"/>
      <c r="HQ1153" s="75"/>
      <c r="HR1153" s="75"/>
      <c r="HS1153" s="75"/>
      <c r="HT1153" s="75"/>
      <c r="HU1153" s="75"/>
    </row>
    <row r="1154" spans="1:229" s="73" customFormat="1" ht="16.5" customHeight="1">
      <c r="A1154" s="44">
        <v>44089</v>
      </c>
      <c r="B1154" s="46" t="s">
        <v>315</v>
      </c>
      <c r="C1154" s="46">
        <v>25</v>
      </c>
      <c r="D1154" s="46">
        <v>22200</v>
      </c>
      <c r="E1154" s="54">
        <v>275</v>
      </c>
      <c r="F1154" s="46">
        <v>325</v>
      </c>
      <c r="G1154" s="46">
        <v>375</v>
      </c>
      <c r="H1154" s="46">
        <v>1250</v>
      </c>
      <c r="I1154" s="46">
        <v>1250</v>
      </c>
      <c r="J1154" s="47">
        <v>2500</v>
      </c>
      <c r="K1154" s="47" t="s">
        <v>40</v>
      </c>
      <c r="L1154" s="45"/>
      <c r="M1154" s="68"/>
      <c r="N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  <c r="BB1154" s="68"/>
      <c r="BC1154" s="68"/>
      <c r="BD1154" s="68"/>
      <c r="BE1154" s="68"/>
      <c r="BF1154" s="68"/>
      <c r="BG1154" s="68"/>
      <c r="BH1154" s="68"/>
      <c r="BI1154" s="68"/>
      <c r="BJ1154" s="68"/>
      <c r="BK1154" s="68"/>
      <c r="BL1154" s="68"/>
      <c r="BM1154" s="68"/>
      <c r="BN1154" s="68"/>
      <c r="BO1154" s="68"/>
      <c r="BP1154" s="68"/>
      <c r="BQ1154" s="68"/>
      <c r="BR1154" s="68"/>
      <c r="BS1154" s="68"/>
      <c r="BT1154" s="68"/>
      <c r="BU1154" s="68"/>
      <c r="BV1154" s="68"/>
      <c r="BW1154" s="68"/>
      <c r="BX1154" s="68"/>
      <c r="BY1154" s="68"/>
      <c r="BZ1154" s="68"/>
      <c r="CA1154" s="68"/>
      <c r="CB1154" s="68"/>
      <c r="CC1154" s="68"/>
      <c r="CD1154" s="68"/>
      <c r="CE1154" s="68"/>
      <c r="CF1154" s="68"/>
      <c r="CG1154" s="68"/>
      <c r="CH1154" s="68"/>
      <c r="CI1154" s="68"/>
      <c r="CJ1154" s="68"/>
      <c r="CK1154" s="68"/>
      <c r="CL1154" s="68"/>
      <c r="CM1154" s="68"/>
      <c r="CN1154" s="68"/>
      <c r="CO1154" s="68"/>
      <c r="CP1154" s="68"/>
      <c r="CQ1154" s="68"/>
      <c r="CR1154" s="68"/>
      <c r="CS1154" s="68"/>
      <c r="CT1154" s="68"/>
      <c r="CU1154" s="68"/>
      <c r="CV1154" s="68"/>
      <c r="CW1154" s="68"/>
      <c r="CX1154" s="68"/>
      <c r="CY1154" s="68"/>
      <c r="CZ1154" s="68"/>
      <c r="DA1154" s="68"/>
      <c r="DB1154" s="68"/>
      <c r="DC1154" s="68"/>
      <c r="DD1154" s="68"/>
      <c r="DE1154" s="68"/>
      <c r="DF1154" s="68"/>
      <c r="DG1154" s="68"/>
      <c r="DH1154" s="68"/>
      <c r="DI1154" s="68"/>
      <c r="DJ1154" s="68"/>
      <c r="DK1154" s="68"/>
      <c r="DL1154" s="68"/>
      <c r="DM1154" s="68"/>
      <c r="DN1154" s="68"/>
      <c r="DO1154" s="68"/>
      <c r="DP1154" s="68"/>
      <c r="DQ1154" s="68"/>
      <c r="DR1154" s="68"/>
      <c r="DS1154" s="68"/>
      <c r="DT1154" s="68"/>
      <c r="DU1154" s="68"/>
      <c r="DV1154" s="68"/>
      <c r="DW1154" s="68"/>
      <c r="DX1154" s="68"/>
      <c r="DY1154" s="68"/>
      <c r="DZ1154" s="68"/>
      <c r="EA1154" s="68"/>
      <c r="EB1154" s="68"/>
      <c r="EC1154" s="68"/>
      <c r="ED1154" s="68"/>
      <c r="EE1154" s="68"/>
      <c r="EF1154" s="68"/>
      <c r="EG1154" s="68"/>
      <c r="EH1154" s="68"/>
      <c r="EI1154" s="68"/>
      <c r="EJ1154" s="68"/>
      <c r="EK1154" s="68"/>
      <c r="EL1154" s="68"/>
      <c r="EM1154" s="68"/>
      <c r="EN1154" s="68"/>
      <c r="EO1154" s="68"/>
      <c r="EP1154" s="68"/>
      <c r="EQ1154" s="68"/>
      <c r="ER1154" s="68"/>
      <c r="ES1154" s="68"/>
      <c r="ET1154" s="68"/>
      <c r="EU1154" s="68"/>
      <c r="EV1154" s="68"/>
      <c r="EW1154" s="68"/>
      <c r="EX1154" s="68"/>
      <c r="EY1154" s="68"/>
      <c r="EZ1154" s="68"/>
      <c r="FA1154" s="68"/>
      <c r="FB1154" s="68"/>
      <c r="FC1154" s="68"/>
      <c r="FD1154" s="68"/>
      <c r="FE1154" s="68"/>
      <c r="FF1154" s="68"/>
      <c r="FG1154" s="68"/>
      <c r="FH1154" s="68"/>
      <c r="FI1154" s="68"/>
      <c r="FJ1154" s="68"/>
      <c r="FK1154" s="68"/>
      <c r="FL1154" s="68"/>
      <c r="FM1154" s="68"/>
      <c r="FN1154" s="68"/>
      <c r="FO1154" s="68"/>
      <c r="FP1154" s="68"/>
      <c r="FQ1154" s="68"/>
      <c r="FR1154" s="68"/>
      <c r="FS1154" s="68"/>
      <c r="FT1154" s="68"/>
      <c r="FU1154" s="68"/>
      <c r="FV1154" s="68"/>
      <c r="FW1154" s="68"/>
      <c r="FX1154" s="68"/>
      <c r="FY1154" s="68"/>
      <c r="FZ1154" s="68"/>
      <c r="GA1154" s="68"/>
      <c r="GB1154" s="68"/>
      <c r="GC1154" s="68"/>
      <c r="GD1154" s="68"/>
      <c r="GE1154" s="68"/>
      <c r="GF1154" s="68"/>
      <c r="GG1154" s="68"/>
      <c r="GH1154" s="68"/>
      <c r="GI1154" s="68"/>
      <c r="GJ1154" s="68"/>
      <c r="GK1154" s="68"/>
      <c r="GL1154" s="68"/>
      <c r="GM1154" s="68"/>
      <c r="GN1154" s="68"/>
      <c r="GO1154" s="68"/>
      <c r="GP1154" s="68"/>
      <c r="GQ1154" s="68"/>
      <c r="GR1154" s="68"/>
      <c r="GS1154" s="68"/>
      <c r="GT1154" s="68"/>
      <c r="GU1154" s="68"/>
      <c r="GV1154" s="68"/>
      <c r="GW1154" s="68"/>
      <c r="GX1154" s="68"/>
      <c r="GY1154" s="68"/>
      <c r="GZ1154" s="68"/>
      <c r="HA1154" s="68"/>
      <c r="HB1154" s="68"/>
      <c r="HC1154" s="68"/>
      <c r="HD1154" s="68"/>
      <c r="HE1154" s="68"/>
      <c r="HF1154" s="68"/>
      <c r="HG1154" s="68"/>
      <c r="HH1154" s="68"/>
      <c r="HI1154" s="68"/>
      <c r="HJ1154" s="68"/>
      <c r="HK1154" s="68"/>
      <c r="HL1154" s="68"/>
      <c r="HM1154" s="68"/>
      <c r="HN1154" s="68"/>
      <c r="HO1154" s="68"/>
      <c r="HP1154" s="68"/>
      <c r="HQ1154" s="68"/>
      <c r="HR1154" s="68"/>
      <c r="HS1154" s="68"/>
      <c r="HT1154" s="68"/>
      <c r="HU1154" s="68"/>
    </row>
    <row r="1155" spans="1:229" s="73" customFormat="1" ht="16.5" customHeight="1">
      <c r="A1155" s="44">
        <v>44088</v>
      </c>
      <c r="B1155" s="46" t="s">
        <v>314</v>
      </c>
      <c r="C1155" s="46">
        <v>25</v>
      </c>
      <c r="D1155" s="46">
        <v>22500</v>
      </c>
      <c r="E1155" s="54">
        <v>300</v>
      </c>
      <c r="F1155" s="46">
        <v>350</v>
      </c>
      <c r="G1155" s="46">
        <v>400</v>
      </c>
      <c r="H1155" s="46">
        <v>1250</v>
      </c>
      <c r="I1155" s="46">
        <v>1250</v>
      </c>
      <c r="J1155" s="47">
        <v>2500</v>
      </c>
      <c r="K1155" s="47" t="s">
        <v>40</v>
      </c>
      <c r="L1155" s="45"/>
      <c r="M1155" s="68"/>
      <c r="N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  <c r="BB1155" s="68"/>
      <c r="BC1155" s="68"/>
      <c r="BD1155" s="68"/>
      <c r="BE1155" s="68"/>
      <c r="BF1155" s="68"/>
      <c r="BG1155" s="68"/>
      <c r="BH1155" s="68"/>
      <c r="BI1155" s="68"/>
      <c r="BJ1155" s="68"/>
      <c r="BK1155" s="68"/>
      <c r="BL1155" s="68"/>
      <c r="BM1155" s="68"/>
      <c r="BN1155" s="68"/>
      <c r="BO1155" s="68"/>
      <c r="BP1155" s="68"/>
      <c r="BQ1155" s="68"/>
      <c r="BR1155" s="68"/>
      <c r="BS1155" s="68"/>
      <c r="BT1155" s="68"/>
      <c r="BU1155" s="68"/>
      <c r="BV1155" s="68"/>
      <c r="BW1155" s="68"/>
      <c r="BX1155" s="68"/>
      <c r="BY1155" s="68"/>
      <c r="BZ1155" s="68"/>
      <c r="CA1155" s="68"/>
      <c r="CB1155" s="68"/>
      <c r="CC1155" s="68"/>
      <c r="CD1155" s="68"/>
      <c r="CE1155" s="68"/>
      <c r="CF1155" s="68"/>
      <c r="CG1155" s="68"/>
      <c r="CH1155" s="68"/>
      <c r="CI1155" s="68"/>
      <c r="CJ1155" s="68"/>
      <c r="CK1155" s="68"/>
      <c r="CL1155" s="68"/>
      <c r="CM1155" s="68"/>
      <c r="CN1155" s="68"/>
      <c r="CO1155" s="68"/>
      <c r="CP1155" s="68"/>
      <c r="CQ1155" s="68"/>
      <c r="CR1155" s="68"/>
      <c r="CS1155" s="68"/>
      <c r="CT1155" s="68"/>
      <c r="CU1155" s="68"/>
      <c r="CV1155" s="68"/>
      <c r="CW1155" s="68"/>
      <c r="CX1155" s="68"/>
      <c r="CY1155" s="68"/>
      <c r="CZ1155" s="68"/>
      <c r="DA1155" s="68"/>
      <c r="DB1155" s="68"/>
      <c r="DC1155" s="68"/>
      <c r="DD1155" s="68"/>
      <c r="DE1155" s="68"/>
      <c r="DF1155" s="68"/>
      <c r="DG1155" s="68"/>
      <c r="DH1155" s="68"/>
      <c r="DI1155" s="68"/>
      <c r="DJ1155" s="68"/>
      <c r="DK1155" s="68"/>
      <c r="DL1155" s="68"/>
      <c r="DM1155" s="68"/>
      <c r="DN1155" s="68"/>
      <c r="DO1155" s="68"/>
      <c r="DP1155" s="68"/>
      <c r="DQ1155" s="68"/>
      <c r="DR1155" s="68"/>
      <c r="DS1155" s="68"/>
      <c r="DT1155" s="68"/>
      <c r="DU1155" s="68"/>
      <c r="DV1155" s="68"/>
      <c r="DW1155" s="68"/>
      <c r="DX1155" s="68"/>
      <c r="DY1155" s="68"/>
      <c r="DZ1155" s="68"/>
      <c r="EA1155" s="68"/>
      <c r="EB1155" s="68"/>
      <c r="EC1155" s="68"/>
      <c r="ED1155" s="68"/>
      <c r="EE1155" s="68"/>
      <c r="EF1155" s="68"/>
      <c r="EG1155" s="68"/>
      <c r="EH1155" s="68"/>
      <c r="EI1155" s="68"/>
      <c r="EJ1155" s="68"/>
      <c r="EK1155" s="68"/>
      <c r="EL1155" s="68"/>
      <c r="EM1155" s="68"/>
      <c r="EN1155" s="68"/>
      <c r="EO1155" s="68"/>
      <c r="EP1155" s="68"/>
      <c r="EQ1155" s="68"/>
      <c r="ER1155" s="68"/>
      <c r="ES1155" s="68"/>
      <c r="ET1155" s="68"/>
      <c r="EU1155" s="68"/>
      <c r="EV1155" s="68"/>
      <c r="EW1155" s="68"/>
      <c r="EX1155" s="68"/>
      <c r="EY1155" s="68"/>
      <c r="EZ1155" s="68"/>
      <c r="FA1155" s="68"/>
      <c r="FB1155" s="68"/>
      <c r="FC1155" s="68"/>
      <c r="FD1155" s="68"/>
      <c r="FE1155" s="68"/>
      <c r="FF1155" s="68"/>
      <c r="FG1155" s="68"/>
      <c r="FH1155" s="68"/>
      <c r="FI1155" s="68"/>
      <c r="FJ1155" s="68"/>
      <c r="FK1155" s="68"/>
      <c r="FL1155" s="68"/>
      <c r="FM1155" s="68"/>
      <c r="FN1155" s="68"/>
      <c r="FO1155" s="68"/>
      <c r="FP1155" s="68"/>
      <c r="FQ1155" s="68"/>
      <c r="FR1155" s="68"/>
      <c r="FS1155" s="68"/>
      <c r="FT1155" s="68"/>
      <c r="FU1155" s="68"/>
      <c r="FV1155" s="68"/>
      <c r="FW1155" s="68"/>
      <c r="FX1155" s="68"/>
      <c r="FY1155" s="68"/>
      <c r="FZ1155" s="68"/>
      <c r="GA1155" s="68"/>
      <c r="GB1155" s="68"/>
      <c r="GC1155" s="68"/>
      <c r="GD1155" s="68"/>
      <c r="GE1155" s="68"/>
      <c r="GF1155" s="68"/>
      <c r="GG1155" s="68"/>
      <c r="GH1155" s="68"/>
      <c r="GI1155" s="68"/>
      <c r="GJ1155" s="68"/>
      <c r="GK1155" s="68"/>
      <c r="GL1155" s="68"/>
      <c r="GM1155" s="68"/>
      <c r="GN1155" s="68"/>
      <c r="GO1155" s="68"/>
      <c r="GP1155" s="68"/>
      <c r="GQ1155" s="68"/>
      <c r="GR1155" s="68"/>
      <c r="GS1155" s="68"/>
      <c r="GT1155" s="68"/>
      <c r="GU1155" s="68"/>
      <c r="GV1155" s="68"/>
      <c r="GW1155" s="68"/>
      <c r="GX1155" s="68"/>
      <c r="GY1155" s="68"/>
      <c r="GZ1155" s="68"/>
      <c r="HA1155" s="68"/>
      <c r="HB1155" s="68"/>
      <c r="HC1155" s="68"/>
      <c r="HD1155" s="68"/>
      <c r="HE1155" s="68"/>
      <c r="HF1155" s="68"/>
      <c r="HG1155" s="68"/>
      <c r="HH1155" s="68"/>
      <c r="HI1155" s="68"/>
      <c r="HJ1155" s="68"/>
      <c r="HK1155" s="68"/>
      <c r="HL1155" s="68"/>
      <c r="HM1155" s="68"/>
      <c r="HN1155" s="68"/>
      <c r="HO1155" s="68"/>
      <c r="HP1155" s="68"/>
      <c r="HQ1155" s="68"/>
      <c r="HR1155" s="68"/>
      <c r="HS1155" s="68"/>
      <c r="HT1155" s="68"/>
      <c r="HU1155" s="68"/>
    </row>
    <row r="1156" spans="1:229" s="73" customFormat="1" ht="16.5" customHeight="1">
      <c r="A1156" s="44">
        <v>44088</v>
      </c>
      <c r="B1156" s="46" t="s">
        <v>313</v>
      </c>
      <c r="C1156" s="46">
        <v>25</v>
      </c>
      <c r="D1156" s="46">
        <v>22700</v>
      </c>
      <c r="E1156" s="54">
        <v>350</v>
      </c>
      <c r="F1156" s="46">
        <v>400</v>
      </c>
      <c r="G1156" s="46">
        <v>450</v>
      </c>
      <c r="H1156" s="46">
        <v>0</v>
      </c>
      <c r="I1156" s="46">
        <v>0</v>
      </c>
      <c r="J1156" s="47">
        <v>0</v>
      </c>
      <c r="K1156" s="47" t="s">
        <v>42</v>
      </c>
      <c r="L1156" s="45"/>
      <c r="M1156" s="68"/>
      <c r="N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  <c r="BB1156" s="68"/>
      <c r="BC1156" s="68"/>
      <c r="BD1156" s="68"/>
      <c r="BE1156" s="68"/>
      <c r="BF1156" s="68"/>
      <c r="BG1156" s="68"/>
      <c r="BH1156" s="68"/>
      <c r="BI1156" s="68"/>
      <c r="BJ1156" s="68"/>
      <c r="BK1156" s="68"/>
      <c r="BL1156" s="68"/>
      <c r="BM1156" s="68"/>
      <c r="BN1156" s="68"/>
      <c r="BO1156" s="68"/>
      <c r="BP1156" s="68"/>
      <c r="BQ1156" s="68"/>
      <c r="BR1156" s="68"/>
      <c r="BS1156" s="68"/>
      <c r="BT1156" s="68"/>
      <c r="BU1156" s="68"/>
      <c r="BV1156" s="68"/>
      <c r="BW1156" s="68"/>
      <c r="BX1156" s="68"/>
      <c r="BY1156" s="68"/>
      <c r="BZ1156" s="68"/>
      <c r="CA1156" s="68"/>
      <c r="CB1156" s="68"/>
      <c r="CC1156" s="68"/>
      <c r="CD1156" s="68"/>
      <c r="CE1156" s="68"/>
      <c r="CF1156" s="68"/>
      <c r="CG1156" s="68"/>
      <c r="CH1156" s="68"/>
      <c r="CI1156" s="68"/>
      <c r="CJ1156" s="68"/>
      <c r="CK1156" s="68"/>
      <c r="CL1156" s="68"/>
      <c r="CM1156" s="68"/>
      <c r="CN1156" s="68"/>
      <c r="CO1156" s="68"/>
      <c r="CP1156" s="68"/>
      <c r="CQ1156" s="68"/>
      <c r="CR1156" s="68"/>
      <c r="CS1156" s="68"/>
      <c r="CT1156" s="68"/>
      <c r="CU1156" s="68"/>
      <c r="CV1156" s="68"/>
      <c r="CW1156" s="68"/>
      <c r="CX1156" s="68"/>
      <c r="CY1156" s="68"/>
      <c r="CZ1156" s="68"/>
      <c r="DA1156" s="68"/>
      <c r="DB1156" s="68"/>
      <c r="DC1156" s="68"/>
      <c r="DD1156" s="68"/>
      <c r="DE1156" s="68"/>
      <c r="DF1156" s="68"/>
      <c r="DG1156" s="68"/>
      <c r="DH1156" s="68"/>
      <c r="DI1156" s="68"/>
      <c r="DJ1156" s="68"/>
      <c r="DK1156" s="68"/>
      <c r="DL1156" s="68"/>
      <c r="DM1156" s="68"/>
      <c r="DN1156" s="68"/>
      <c r="DO1156" s="68"/>
      <c r="DP1156" s="68"/>
      <c r="DQ1156" s="68"/>
      <c r="DR1156" s="68"/>
      <c r="DS1156" s="68"/>
      <c r="DT1156" s="68"/>
      <c r="DU1156" s="68"/>
      <c r="DV1156" s="68"/>
      <c r="DW1156" s="68"/>
      <c r="DX1156" s="68"/>
      <c r="DY1156" s="68"/>
      <c r="DZ1156" s="68"/>
      <c r="EA1156" s="68"/>
      <c r="EB1156" s="68"/>
      <c r="EC1156" s="68"/>
      <c r="ED1156" s="68"/>
      <c r="EE1156" s="68"/>
      <c r="EF1156" s="68"/>
      <c r="EG1156" s="68"/>
      <c r="EH1156" s="68"/>
      <c r="EI1156" s="68"/>
      <c r="EJ1156" s="68"/>
      <c r="EK1156" s="68"/>
      <c r="EL1156" s="68"/>
      <c r="EM1156" s="68"/>
      <c r="EN1156" s="68"/>
      <c r="EO1156" s="68"/>
      <c r="EP1156" s="68"/>
      <c r="EQ1156" s="68"/>
      <c r="ER1156" s="68"/>
      <c r="ES1156" s="68"/>
      <c r="ET1156" s="68"/>
      <c r="EU1156" s="68"/>
      <c r="EV1156" s="68"/>
      <c r="EW1156" s="68"/>
      <c r="EX1156" s="68"/>
      <c r="EY1156" s="68"/>
      <c r="EZ1156" s="68"/>
      <c r="FA1156" s="68"/>
      <c r="FB1156" s="68"/>
      <c r="FC1156" s="68"/>
      <c r="FD1156" s="68"/>
      <c r="FE1156" s="68"/>
      <c r="FF1156" s="68"/>
      <c r="FG1156" s="68"/>
      <c r="FH1156" s="68"/>
      <c r="FI1156" s="68"/>
      <c r="FJ1156" s="68"/>
      <c r="FK1156" s="68"/>
      <c r="FL1156" s="68"/>
      <c r="FM1156" s="68"/>
      <c r="FN1156" s="68"/>
      <c r="FO1156" s="68"/>
      <c r="FP1156" s="68"/>
      <c r="FQ1156" s="68"/>
      <c r="FR1156" s="68"/>
      <c r="FS1156" s="68"/>
      <c r="FT1156" s="68"/>
      <c r="FU1156" s="68"/>
      <c r="FV1156" s="68"/>
      <c r="FW1156" s="68"/>
      <c r="FX1156" s="68"/>
      <c r="FY1156" s="68"/>
      <c r="FZ1156" s="68"/>
      <c r="GA1156" s="68"/>
      <c r="GB1156" s="68"/>
      <c r="GC1156" s="68"/>
      <c r="GD1156" s="68"/>
      <c r="GE1156" s="68"/>
      <c r="GF1156" s="68"/>
      <c r="GG1156" s="68"/>
      <c r="GH1156" s="68"/>
      <c r="GI1156" s="68"/>
      <c r="GJ1156" s="68"/>
      <c r="GK1156" s="68"/>
      <c r="GL1156" s="68"/>
      <c r="GM1156" s="68"/>
      <c r="GN1156" s="68"/>
      <c r="GO1156" s="68"/>
      <c r="GP1156" s="68"/>
      <c r="GQ1156" s="68"/>
      <c r="GR1156" s="68"/>
      <c r="GS1156" s="68"/>
      <c r="GT1156" s="68"/>
      <c r="GU1156" s="68"/>
      <c r="GV1156" s="68"/>
      <c r="GW1156" s="68"/>
      <c r="GX1156" s="68"/>
      <c r="GY1156" s="68"/>
      <c r="GZ1156" s="68"/>
      <c r="HA1156" s="68"/>
      <c r="HB1156" s="68"/>
      <c r="HC1156" s="68"/>
      <c r="HD1156" s="68"/>
      <c r="HE1156" s="68"/>
      <c r="HF1156" s="68"/>
      <c r="HG1156" s="68"/>
      <c r="HH1156" s="68"/>
      <c r="HI1156" s="68"/>
      <c r="HJ1156" s="68"/>
      <c r="HK1156" s="68"/>
      <c r="HL1156" s="68"/>
      <c r="HM1156" s="68"/>
      <c r="HN1156" s="68"/>
      <c r="HO1156" s="68"/>
      <c r="HP1156" s="68"/>
      <c r="HQ1156" s="68"/>
      <c r="HR1156" s="68"/>
      <c r="HS1156" s="68"/>
      <c r="HT1156" s="68"/>
      <c r="HU1156" s="68"/>
    </row>
    <row r="1157" spans="1:229" s="73" customFormat="1" ht="16.5" customHeight="1">
      <c r="A1157" s="44">
        <v>44085</v>
      </c>
      <c r="B1157" s="46" t="s">
        <v>313</v>
      </c>
      <c r="C1157" s="46">
        <v>25</v>
      </c>
      <c r="D1157" s="46">
        <v>22500</v>
      </c>
      <c r="E1157" s="54">
        <v>400</v>
      </c>
      <c r="F1157" s="46">
        <v>450</v>
      </c>
      <c r="G1157" s="46">
        <v>500</v>
      </c>
      <c r="H1157" s="46">
        <v>0</v>
      </c>
      <c r="I1157" s="46">
        <v>0</v>
      </c>
      <c r="J1157" s="47">
        <v>-1875</v>
      </c>
      <c r="K1157" s="47" t="s">
        <v>44</v>
      </c>
      <c r="L1157" s="45"/>
      <c r="M1157" s="68"/>
      <c r="N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  <c r="BB1157" s="68"/>
      <c r="BC1157" s="68"/>
      <c r="BD1157" s="68"/>
      <c r="BE1157" s="68"/>
      <c r="BF1157" s="68"/>
      <c r="BG1157" s="68"/>
      <c r="BH1157" s="68"/>
      <c r="BI1157" s="68"/>
      <c r="BJ1157" s="68"/>
      <c r="BK1157" s="68"/>
      <c r="BL1157" s="68"/>
      <c r="BM1157" s="68"/>
      <c r="BN1157" s="68"/>
      <c r="BO1157" s="68"/>
      <c r="BP1157" s="68"/>
      <c r="BQ1157" s="68"/>
      <c r="BR1157" s="68"/>
      <c r="BS1157" s="68"/>
      <c r="BT1157" s="68"/>
      <c r="BU1157" s="68"/>
      <c r="BV1157" s="68"/>
      <c r="BW1157" s="68"/>
      <c r="BX1157" s="68"/>
      <c r="BY1157" s="68"/>
      <c r="BZ1157" s="68"/>
      <c r="CA1157" s="68"/>
      <c r="CB1157" s="68"/>
      <c r="CC1157" s="68"/>
      <c r="CD1157" s="68"/>
      <c r="CE1157" s="68"/>
      <c r="CF1157" s="68"/>
      <c r="CG1157" s="68"/>
      <c r="CH1157" s="68"/>
      <c r="CI1157" s="68"/>
      <c r="CJ1157" s="68"/>
      <c r="CK1157" s="68"/>
      <c r="CL1157" s="68"/>
      <c r="CM1157" s="68"/>
      <c r="CN1157" s="68"/>
      <c r="CO1157" s="68"/>
      <c r="CP1157" s="68"/>
      <c r="CQ1157" s="68"/>
      <c r="CR1157" s="68"/>
      <c r="CS1157" s="68"/>
      <c r="CT1157" s="68"/>
      <c r="CU1157" s="68"/>
      <c r="CV1157" s="68"/>
      <c r="CW1157" s="68"/>
      <c r="CX1157" s="68"/>
      <c r="CY1157" s="68"/>
      <c r="CZ1157" s="68"/>
      <c r="DA1157" s="68"/>
      <c r="DB1157" s="68"/>
      <c r="DC1157" s="68"/>
      <c r="DD1157" s="68"/>
      <c r="DE1157" s="68"/>
      <c r="DF1157" s="68"/>
      <c r="DG1157" s="68"/>
      <c r="DH1157" s="68"/>
      <c r="DI1157" s="68"/>
      <c r="DJ1157" s="68"/>
      <c r="DK1157" s="68"/>
      <c r="DL1157" s="68"/>
      <c r="DM1157" s="68"/>
      <c r="DN1157" s="68"/>
      <c r="DO1157" s="68"/>
      <c r="DP1157" s="68"/>
      <c r="DQ1157" s="68"/>
      <c r="DR1157" s="68"/>
      <c r="DS1157" s="68"/>
      <c r="DT1157" s="68"/>
      <c r="DU1157" s="68"/>
      <c r="DV1157" s="68"/>
      <c r="DW1157" s="68"/>
      <c r="DX1157" s="68"/>
      <c r="DY1157" s="68"/>
      <c r="DZ1157" s="68"/>
      <c r="EA1157" s="68"/>
      <c r="EB1157" s="68"/>
      <c r="EC1157" s="68"/>
      <c r="ED1157" s="68"/>
      <c r="EE1157" s="68"/>
      <c r="EF1157" s="68"/>
      <c r="EG1157" s="68"/>
      <c r="EH1157" s="68"/>
      <c r="EI1157" s="68"/>
      <c r="EJ1157" s="68"/>
      <c r="EK1157" s="68"/>
      <c r="EL1157" s="68"/>
      <c r="EM1157" s="68"/>
      <c r="EN1157" s="68"/>
      <c r="EO1157" s="68"/>
      <c r="EP1157" s="68"/>
      <c r="EQ1157" s="68"/>
      <c r="ER1157" s="68"/>
      <c r="ES1157" s="68"/>
      <c r="ET1157" s="68"/>
      <c r="EU1157" s="68"/>
      <c r="EV1157" s="68"/>
      <c r="EW1157" s="68"/>
      <c r="EX1157" s="68"/>
      <c r="EY1157" s="68"/>
      <c r="EZ1157" s="68"/>
      <c r="FA1157" s="68"/>
      <c r="FB1157" s="68"/>
      <c r="FC1157" s="68"/>
      <c r="FD1157" s="68"/>
      <c r="FE1157" s="68"/>
      <c r="FF1157" s="68"/>
      <c r="FG1157" s="68"/>
      <c r="FH1157" s="68"/>
      <c r="FI1157" s="68"/>
      <c r="FJ1157" s="68"/>
      <c r="FK1157" s="68"/>
      <c r="FL1157" s="68"/>
      <c r="FM1157" s="68"/>
      <c r="FN1157" s="68"/>
      <c r="FO1157" s="68"/>
      <c r="FP1157" s="68"/>
      <c r="FQ1157" s="68"/>
      <c r="FR1157" s="68"/>
      <c r="FS1157" s="68"/>
      <c r="FT1157" s="68"/>
      <c r="FU1157" s="68"/>
      <c r="FV1157" s="68"/>
      <c r="FW1157" s="68"/>
      <c r="FX1157" s="68"/>
      <c r="FY1157" s="68"/>
      <c r="FZ1157" s="68"/>
      <c r="GA1157" s="68"/>
      <c r="GB1157" s="68"/>
      <c r="GC1157" s="68"/>
      <c r="GD1157" s="68"/>
      <c r="GE1157" s="68"/>
      <c r="GF1157" s="68"/>
      <c r="GG1157" s="68"/>
      <c r="GH1157" s="68"/>
      <c r="GI1157" s="68"/>
      <c r="GJ1157" s="68"/>
      <c r="GK1157" s="68"/>
      <c r="GL1157" s="68"/>
      <c r="GM1157" s="68"/>
      <c r="GN1157" s="68"/>
      <c r="GO1157" s="68"/>
      <c r="GP1157" s="68"/>
      <c r="GQ1157" s="68"/>
      <c r="GR1157" s="68"/>
      <c r="GS1157" s="68"/>
      <c r="GT1157" s="68"/>
      <c r="GU1157" s="68"/>
      <c r="GV1157" s="68"/>
      <c r="GW1157" s="68"/>
      <c r="GX1157" s="68"/>
      <c r="GY1157" s="68"/>
      <c r="GZ1157" s="68"/>
      <c r="HA1157" s="68"/>
      <c r="HB1157" s="68"/>
      <c r="HC1157" s="68"/>
      <c r="HD1157" s="68"/>
      <c r="HE1157" s="68"/>
      <c r="HF1157" s="68"/>
      <c r="HG1157" s="68"/>
      <c r="HH1157" s="68"/>
      <c r="HI1157" s="68"/>
      <c r="HJ1157" s="68"/>
      <c r="HK1157" s="68"/>
      <c r="HL1157" s="68"/>
      <c r="HM1157" s="68"/>
      <c r="HN1157" s="68"/>
      <c r="HO1157" s="68"/>
      <c r="HP1157" s="68"/>
      <c r="HQ1157" s="68"/>
      <c r="HR1157" s="68"/>
      <c r="HS1157" s="68"/>
      <c r="HT1157" s="68"/>
      <c r="HU1157" s="68"/>
    </row>
    <row r="1158" spans="1:229" s="73" customFormat="1" ht="16.5" customHeight="1">
      <c r="A1158" s="44">
        <v>44084</v>
      </c>
      <c r="B1158" s="46" t="s">
        <v>312</v>
      </c>
      <c r="C1158" s="46">
        <v>25</v>
      </c>
      <c r="D1158" s="46">
        <v>22700</v>
      </c>
      <c r="E1158" s="54">
        <v>280</v>
      </c>
      <c r="F1158" s="46">
        <v>330</v>
      </c>
      <c r="G1158" s="46">
        <v>380</v>
      </c>
      <c r="H1158" s="46">
        <v>0</v>
      </c>
      <c r="I1158" s="46">
        <v>0</v>
      </c>
      <c r="J1158" s="47">
        <v>-1875</v>
      </c>
      <c r="K1158" s="47" t="s">
        <v>44</v>
      </c>
      <c r="L1158" s="45"/>
      <c r="M1158" s="68"/>
      <c r="N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  <c r="BB1158" s="68"/>
      <c r="BC1158" s="68"/>
      <c r="BD1158" s="68"/>
      <c r="BE1158" s="68"/>
      <c r="BF1158" s="68"/>
      <c r="BG1158" s="68"/>
      <c r="BH1158" s="68"/>
      <c r="BI1158" s="68"/>
      <c r="BJ1158" s="68"/>
      <c r="BK1158" s="68"/>
      <c r="BL1158" s="68"/>
      <c r="BM1158" s="68"/>
      <c r="BN1158" s="68"/>
      <c r="BO1158" s="68"/>
      <c r="BP1158" s="68"/>
      <c r="BQ1158" s="68"/>
      <c r="BR1158" s="68"/>
      <c r="BS1158" s="68"/>
      <c r="BT1158" s="68"/>
      <c r="BU1158" s="68"/>
      <c r="BV1158" s="68"/>
      <c r="BW1158" s="68"/>
      <c r="BX1158" s="68"/>
      <c r="BY1158" s="68"/>
      <c r="BZ1158" s="68"/>
      <c r="CA1158" s="68"/>
      <c r="CB1158" s="68"/>
      <c r="CC1158" s="68"/>
      <c r="CD1158" s="68"/>
      <c r="CE1158" s="68"/>
      <c r="CF1158" s="68"/>
      <c r="CG1158" s="68"/>
      <c r="CH1158" s="68"/>
      <c r="CI1158" s="68"/>
      <c r="CJ1158" s="68"/>
      <c r="CK1158" s="68"/>
      <c r="CL1158" s="68"/>
      <c r="CM1158" s="68"/>
      <c r="CN1158" s="68"/>
      <c r="CO1158" s="68"/>
      <c r="CP1158" s="68"/>
      <c r="CQ1158" s="68"/>
      <c r="CR1158" s="68"/>
      <c r="CS1158" s="68"/>
      <c r="CT1158" s="68"/>
      <c r="CU1158" s="68"/>
      <c r="CV1158" s="68"/>
      <c r="CW1158" s="68"/>
      <c r="CX1158" s="68"/>
      <c r="CY1158" s="68"/>
      <c r="CZ1158" s="68"/>
      <c r="DA1158" s="68"/>
      <c r="DB1158" s="68"/>
      <c r="DC1158" s="68"/>
      <c r="DD1158" s="68"/>
      <c r="DE1158" s="68"/>
      <c r="DF1158" s="68"/>
      <c r="DG1158" s="68"/>
      <c r="DH1158" s="68"/>
      <c r="DI1158" s="68"/>
      <c r="DJ1158" s="68"/>
      <c r="DK1158" s="68"/>
      <c r="DL1158" s="68"/>
      <c r="DM1158" s="68"/>
      <c r="DN1158" s="68"/>
      <c r="DO1158" s="68"/>
      <c r="DP1158" s="68"/>
      <c r="DQ1158" s="68"/>
      <c r="DR1158" s="68"/>
      <c r="DS1158" s="68"/>
      <c r="DT1158" s="68"/>
      <c r="DU1158" s="68"/>
      <c r="DV1158" s="68"/>
      <c r="DW1158" s="68"/>
      <c r="DX1158" s="68"/>
      <c r="DY1158" s="68"/>
      <c r="DZ1158" s="68"/>
      <c r="EA1158" s="68"/>
      <c r="EB1158" s="68"/>
      <c r="EC1158" s="68"/>
      <c r="ED1158" s="68"/>
      <c r="EE1158" s="68"/>
      <c r="EF1158" s="68"/>
      <c r="EG1158" s="68"/>
      <c r="EH1158" s="68"/>
      <c r="EI1158" s="68"/>
      <c r="EJ1158" s="68"/>
      <c r="EK1158" s="68"/>
      <c r="EL1158" s="68"/>
      <c r="EM1158" s="68"/>
      <c r="EN1158" s="68"/>
      <c r="EO1158" s="68"/>
      <c r="EP1158" s="68"/>
      <c r="EQ1158" s="68"/>
      <c r="ER1158" s="68"/>
      <c r="ES1158" s="68"/>
      <c r="ET1158" s="68"/>
      <c r="EU1158" s="68"/>
      <c r="EV1158" s="68"/>
      <c r="EW1158" s="68"/>
      <c r="EX1158" s="68"/>
      <c r="EY1158" s="68"/>
      <c r="EZ1158" s="68"/>
      <c r="FA1158" s="68"/>
      <c r="FB1158" s="68"/>
      <c r="FC1158" s="68"/>
      <c r="FD1158" s="68"/>
      <c r="FE1158" s="68"/>
      <c r="FF1158" s="68"/>
      <c r="FG1158" s="68"/>
      <c r="FH1158" s="68"/>
      <c r="FI1158" s="68"/>
      <c r="FJ1158" s="68"/>
      <c r="FK1158" s="68"/>
      <c r="FL1158" s="68"/>
      <c r="FM1158" s="68"/>
      <c r="FN1158" s="68"/>
      <c r="FO1158" s="68"/>
      <c r="FP1158" s="68"/>
      <c r="FQ1158" s="68"/>
      <c r="FR1158" s="68"/>
      <c r="FS1158" s="68"/>
      <c r="FT1158" s="68"/>
      <c r="FU1158" s="68"/>
      <c r="FV1158" s="68"/>
      <c r="FW1158" s="68"/>
      <c r="FX1158" s="68"/>
      <c r="FY1158" s="68"/>
      <c r="FZ1158" s="68"/>
      <c r="GA1158" s="68"/>
      <c r="GB1158" s="68"/>
      <c r="GC1158" s="68"/>
      <c r="GD1158" s="68"/>
      <c r="GE1158" s="68"/>
      <c r="GF1158" s="68"/>
      <c r="GG1158" s="68"/>
      <c r="GH1158" s="68"/>
      <c r="GI1158" s="68"/>
      <c r="GJ1158" s="68"/>
      <c r="GK1158" s="68"/>
      <c r="GL1158" s="68"/>
      <c r="GM1158" s="68"/>
      <c r="GN1158" s="68"/>
      <c r="GO1158" s="68"/>
      <c r="GP1158" s="68"/>
      <c r="GQ1158" s="68"/>
      <c r="GR1158" s="68"/>
      <c r="GS1158" s="68"/>
      <c r="GT1158" s="68"/>
      <c r="GU1158" s="68"/>
      <c r="GV1158" s="68"/>
      <c r="GW1158" s="68"/>
      <c r="GX1158" s="68"/>
      <c r="GY1158" s="68"/>
      <c r="GZ1158" s="68"/>
      <c r="HA1158" s="68"/>
      <c r="HB1158" s="68"/>
      <c r="HC1158" s="68"/>
      <c r="HD1158" s="68"/>
      <c r="HE1158" s="68"/>
      <c r="HF1158" s="68"/>
      <c r="HG1158" s="68"/>
      <c r="HH1158" s="68"/>
      <c r="HI1158" s="68"/>
      <c r="HJ1158" s="68"/>
      <c r="HK1158" s="68"/>
      <c r="HL1158" s="68"/>
      <c r="HM1158" s="68"/>
      <c r="HN1158" s="68"/>
      <c r="HO1158" s="68"/>
      <c r="HP1158" s="68"/>
      <c r="HQ1158" s="68"/>
      <c r="HR1158" s="68"/>
      <c r="HS1158" s="68"/>
      <c r="HT1158" s="68"/>
      <c r="HU1158" s="68"/>
    </row>
    <row r="1159" spans="1:229" s="73" customFormat="1" ht="16.5" customHeight="1">
      <c r="A1159" s="44">
        <v>44084</v>
      </c>
      <c r="B1159" s="46" t="s">
        <v>311</v>
      </c>
      <c r="C1159" s="46">
        <v>25</v>
      </c>
      <c r="D1159" s="46">
        <v>22300</v>
      </c>
      <c r="E1159" s="54">
        <v>260</v>
      </c>
      <c r="F1159" s="46">
        <v>300</v>
      </c>
      <c r="G1159" s="46">
        <v>350</v>
      </c>
      <c r="H1159" s="46">
        <v>1000</v>
      </c>
      <c r="I1159" s="46">
        <v>0</v>
      </c>
      <c r="J1159" s="46">
        <v>1000</v>
      </c>
      <c r="K1159" s="47" t="s">
        <v>41</v>
      </c>
      <c r="L1159" s="45"/>
      <c r="M1159" s="68"/>
      <c r="N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68"/>
      <c r="BK1159" s="68"/>
      <c r="BL1159" s="68"/>
      <c r="BM1159" s="68"/>
      <c r="BN1159" s="68"/>
      <c r="BO1159" s="68"/>
      <c r="BP1159" s="68"/>
      <c r="BQ1159" s="68"/>
      <c r="BR1159" s="68"/>
      <c r="BS1159" s="68"/>
      <c r="BT1159" s="68"/>
      <c r="BU1159" s="68"/>
      <c r="BV1159" s="68"/>
      <c r="BW1159" s="68"/>
      <c r="BX1159" s="68"/>
      <c r="BY1159" s="68"/>
      <c r="BZ1159" s="68"/>
      <c r="CA1159" s="68"/>
      <c r="CB1159" s="68"/>
      <c r="CC1159" s="68"/>
      <c r="CD1159" s="68"/>
      <c r="CE1159" s="68"/>
      <c r="CF1159" s="68"/>
      <c r="CG1159" s="68"/>
      <c r="CH1159" s="68"/>
      <c r="CI1159" s="68"/>
      <c r="CJ1159" s="68"/>
      <c r="CK1159" s="68"/>
      <c r="CL1159" s="68"/>
      <c r="CM1159" s="68"/>
      <c r="CN1159" s="68"/>
      <c r="CO1159" s="68"/>
      <c r="CP1159" s="68"/>
      <c r="CQ1159" s="68"/>
      <c r="CR1159" s="68"/>
      <c r="CS1159" s="68"/>
      <c r="CT1159" s="68"/>
      <c r="CU1159" s="68"/>
      <c r="CV1159" s="68"/>
      <c r="CW1159" s="68"/>
      <c r="CX1159" s="68"/>
      <c r="CY1159" s="68"/>
      <c r="CZ1159" s="68"/>
      <c r="DA1159" s="68"/>
      <c r="DB1159" s="68"/>
      <c r="DC1159" s="68"/>
      <c r="DD1159" s="68"/>
      <c r="DE1159" s="68"/>
      <c r="DF1159" s="68"/>
      <c r="DG1159" s="68"/>
      <c r="DH1159" s="68"/>
      <c r="DI1159" s="68"/>
      <c r="DJ1159" s="68"/>
      <c r="DK1159" s="68"/>
      <c r="DL1159" s="68"/>
      <c r="DM1159" s="68"/>
      <c r="DN1159" s="68"/>
      <c r="DO1159" s="68"/>
      <c r="DP1159" s="68"/>
      <c r="DQ1159" s="68"/>
      <c r="DR1159" s="68"/>
      <c r="DS1159" s="68"/>
      <c r="DT1159" s="68"/>
      <c r="DU1159" s="68"/>
      <c r="DV1159" s="68"/>
      <c r="DW1159" s="68"/>
      <c r="DX1159" s="68"/>
      <c r="DY1159" s="68"/>
      <c r="DZ1159" s="68"/>
      <c r="EA1159" s="68"/>
      <c r="EB1159" s="68"/>
      <c r="EC1159" s="68"/>
      <c r="ED1159" s="68"/>
      <c r="EE1159" s="68"/>
      <c r="EF1159" s="68"/>
      <c r="EG1159" s="68"/>
      <c r="EH1159" s="68"/>
      <c r="EI1159" s="68"/>
      <c r="EJ1159" s="68"/>
      <c r="EK1159" s="68"/>
      <c r="EL1159" s="68"/>
      <c r="EM1159" s="68"/>
      <c r="EN1159" s="68"/>
      <c r="EO1159" s="68"/>
      <c r="EP1159" s="68"/>
      <c r="EQ1159" s="68"/>
      <c r="ER1159" s="68"/>
      <c r="ES1159" s="68"/>
      <c r="ET1159" s="68"/>
      <c r="EU1159" s="68"/>
      <c r="EV1159" s="68"/>
      <c r="EW1159" s="68"/>
      <c r="EX1159" s="68"/>
      <c r="EY1159" s="68"/>
      <c r="EZ1159" s="68"/>
      <c r="FA1159" s="68"/>
      <c r="FB1159" s="68"/>
      <c r="FC1159" s="68"/>
      <c r="FD1159" s="68"/>
      <c r="FE1159" s="68"/>
      <c r="FF1159" s="68"/>
      <c r="FG1159" s="68"/>
      <c r="FH1159" s="68"/>
      <c r="FI1159" s="68"/>
      <c r="FJ1159" s="68"/>
      <c r="FK1159" s="68"/>
      <c r="FL1159" s="68"/>
      <c r="FM1159" s="68"/>
      <c r="FN1159" s="68"/>
      <c r="FO1159" s="68"/>
      <c r="FP1159" s="68"/>
      <c r="FQ1159" s="68"/>
      <c r="FR1159" s="68"/>
      <c r="FS1159" s="68"/>
      <c r="FT1159" s="68"/>
      <c r="FU1159" s="68"/>
      <c r="FV1159" s="68"/>
      <c r="FW1159" s="68"/>
      <c r="FX1159" s="68"/>
      <c r="FY1159" s="68"/>
      <c r="FZ1159" s="68"/>
      <c r="GA1159" s="68"/>
      <c r="GB1159" s="68"/>
      <c r="GC1159" s="68"/>
      <c r="GD1159" s="68"/>
      <c r="GE1159" s="68"/>
      <c r="GF1159" s="68"/>
      <c r="GG1159" s="68"/>
      <c r="GH1159" s="68"/>
      <c r="GI1159" s="68"/>
      <c r="GJ1159" s="68"/>
      <c r="GK1159" s="68"/>
      <c r="GL1159" s="68"/>
      <c r="GM1159" s="68"/>
      <c r="GN1159" s="68"/>
      <c r="GO1159" s="68"/>
      <c r="GP1159" s="68"/>
      <c r="GQ1159" s="68"/>
      <c r="GR1159" s="68"/>
      <c r="GS1159" s="68"/>
      <c r="GT1159" s="68"/>
      <c r="GU1159" s="68"/>
      <c r="GV1159" s="68"/>
      <c r="GW1159" s="68"/>
      <c r="GX1159" s="68"/>
      <c r="GY1159" s="68"/>
      <c r="GZ1159" s="68"/>
      <c r="HA1159" s="68"/>
      <c r="HB1159" s="68"/>
      <c r="HC1159" s="68"/>
      <c r="HD1159" s="68"/>
      <c r="HE1159" s="68"/>
      <c r="HF1159" s="68"/>
      <c r="HG1159" s="68"/>
      <c r="HH1159" s="68"/>
      <c r="HI1159" s="68"/>
      <c r="HJ1159" s="68"/>
      <c r="HK1159" s="68"/>
      <c r="HL1159" s="68"/>
      <c r="HM1159" s="68"/>
      <c r="HN1159" s="68"/>
      <c r="HO1159" s="68"/>
      <c r="HP1159" s="68"/>
      <c r="HQ1159" s="68"/>
      <c r="HR1159" s="68"/>
      <c r="HS1159" s="68"/>
      <c r="HT1159" s="68"/>
      <c r="HU1159" s="68"/>
    </row>
    <row r="1160" spans="1:229" s="76" customFormat="1" ht="16.5" customHeight="1">
      <c r="A1160" s="40">
        <v>44083</v>
      </c>
      <c r="B1160" s="49" t="s">
        <v>310</v>
      </c>
      <c r="C1160" s="49">
        <v>25</v>
      </c>
      <c r="D1160" s="49">
        <v>22500</v>
      </c>
      <c r="E1160" s="58">
        <v>225</v>
      </c>
      <c r="F1160" s="49">
        <v>275</v>
      </c>
      <c r="G1160" s="49">
        <v>325</v>
      </c>
      <c r="H1160" s="49">
        <v>1250</v>
      </c>
      <c r="I1160" s="49">
        <v>1250</v>
      </c>
      <c r="J1160" s="50">
        <v>2500</v>
      </c>
      <c r="K1160" s="50" t="s">
        <v>40</v>
      </c>
      <c r="L1160" s="48"/>
      <c r="M1160" s="75"/>
      <c r="N1160" s="75"/>
      <c r="P1160" s="75"/>
      <c r="Q1160" s="75"/>
      <c r="R1160" s="75"/>
      <c r="S1160" s="75"/>
      <c r="T1160" s="75"/>
      <c r="U1160" s="75"/>
      <c r="V1160" s="75"/>
      <c r="W1160" s="75"/>
      <c r="X1160" s="75"/>
      <c r="Y1160" s="75"/>
      <c r="Z1160" s="75"/>
      <c r="AA1160" s="75"/>
      <c r="AB1160" s="75"/>
      <c r="AC1160" s="75"/>
      <c r="AD1160" s="75"/>
      <c r="AE1160" s="75"/>
      <c r="AF1160" s="75"/>
      <c r="AG1160" s="75"/>
      <c r="AH1160" s="75"/>
      <c r="AI1160" s="75"/>
      <c r="AJ1160" s="75"/>
      <c r="AK1160" s="75"/>
      <c r="AL1160" s="75"/>
      <c r="AM1160" s="75"/>
      <c r="AN1160" s="75"/>
      <c r="AO1160" s="75"/>
      <c r="AP1160" s="75"/>
      <c r="AQ1160" s="75"/>
      <c r="AR1160" s="75"/>
      <c r="AS1160" s="75"/>
      <c r="AT1160" s="75"/>
      <c r="AU1160" s="75"/>
      <c r="AV1160" s="75"/>
      <c r="AW1160" s="75"/>
      <c r="AX1160" s="75"/>
      <c r="AY1160" s="75"/>
      <c r="AZ1160" s="75"/>
      <c r="BA1160" s="75"/>
      <c r="BB1160" s="75"/>
      <c r="BC1160" s="75"/>
      <c r="BD1160" s="75"/>
      <c r="BE1160" s="75"/>
      <c r="BF1160" s="75"/>
      <c r="BG1160" s="75"/>
      <c r="BH1160" s="75"/>
      <c r="BI1160" s="75"/>
      <c r="BJ1160" s="75"/>
      <c r="BK1160" s="75"/>
      <c r="BL1160" s="75"/>
      <c r="BM1160" s="75"/>
      <c r="BN1160" s="75"/>
      <c r="BO1160" s="75"/>
      <c r="BP1160" s="75"/>
      <c r="BQ1160" s="75"/>
      <c r="BR1160" s="75"/>
      <c r="BS1160" s="75"/>
      <c r="BT1160" s="75"/>
      <c r="BU1160" s="75"/>
      <c r="BV1160" s="75"/>
      <c r="BW1160" s="75"/>
      <c r="BX1160" s="75"/>
      <c r="BY1160" s="75"/>
      <c r="BZ1160" s="75"/>
      <c r="CA1160" s="75"/>
      <c r="CB1160" s="75"/>
      <c r="CC1160" s="75"/>
      <c r="CD1160" s="75"/>
      <c r="CE1160" s="75"/>
      <c r="CF1160" s="75"/>
      <c r="CG1160" s="75"/>
      <c r="CH1160" s="75"/>
      <c r="CI1160" s="75"/>
      <c r="CJ1160" s="75"/>
      <c r="CK1160" s="75"/>
      <c r="CL1160" s="75"/>
      <c r="CM1160" s="75"/>
      <c r="CN1160" s="75"/>
      <c r="CO1160" s="75"/>
      <c r="CP1160" s="75"/>
      <c r="CQ1160" s="75"/>
      <c r="CR1160" s="75"/>
      <c r="CS1160" s="75"/>
      <c r="CT1160" s="75"/>
      <c r="CU1160" s="75"/>
      <c r="CV1160" s="75"/>
      <c r="CW1160" s="75"/>
      <c r="CX1160" s="75"/>
      <c r="CY1160" s="75"/>
      <c r="CZ1160" s="75"/>
      <c r="DA1160" s="75"/>
      <c r="DB1160" s="75"/>
      <c r="DC1160" s="75"/>
      <c r="DD1160" s="75"/>
      <c r="DE1160" s="75"/>
      <c r="DF1160" s="75"/>
      <c r="DG1160" s="75"/>
      <c r="DH1160" s="75"/>
      <c r="DI1160" s="75"/>
      <c r="DJ1160" s="75"/>
      <c r="DK1160" s="75"/>
      <c r="DL1160" s="75"/>
      <c r="DM1160" s="75"/>
      <c r="DN1160" s="75"/>
      <c r="DO1160" s="75"/>
      <c r="DP1160" s="75"/>
      <c r="DQ1160" s="75"/>
      <c r="DR1160" s="75"/>
      <c r="DS1160" s="75"/>
      <c r="DT1160" s="75"/>
      <c r="DU1160" s="75"/>
      <c r="DV1160" s="75"/>
      <c r="DW1160" s="75"/>
      <c r="DX1160" s="75"/>
      <c r="DY1160" s="75"/>
      <c r="DZ1160" s="75"/>
      <c r="EA1160" s="75"/>
      <c r="EB1160" s="75"/>
      <c r="EC1160" s="75"/>
      <c r="ED1160" s="75"/>
      <c r="EE1160" s="75"/>
      <c r="EF1160" s="75"/>
      <c r="EG1160" s="75"/>
      <c r="EH1160" s="75"/>
      <c r="EI1160" s="75"/>
      <c r="EJ1160" s="75"/>
      <c r="EK1160" s="75"/>
      <c r="EL1160" s="75"/>
      <c r="EM1160" s="75"/>
      <c r="EN1160" s="75"/>
      <c r="EO1160" s="75"/>
      <c r="EP1160" s="75"/>
      <c r="EQ1160" s="75"/>
      <c r="ER1160" s="75"/>
      <c r="ES1160" s="75"/>
      <c r="ET1160" s="75"/>
      <c r="EU1160" s="75"/>
      <c r="EV1160" s="75"/>
      <c r="EW1160" s="75"/>
      <c r="EX1160" s="75"/>
      <c r="EY1160" s="75"/>
      <c r="EZ1160" s="75"/>
      <c r="FA1160" s="75"/>
      <c r="FB1160" s="75"/>
      <c r="FC1160" s="75"/>
      <c r="FD1160" s="75"/>
      <c r="FE1160" s="75"/>
      <c r="FF1160" s="75"/>
      <c r="FG1160" s="75"/>
      <c r="FH1160" s="75"/>
      <c r="FI1160" s="75"/>
      <c r="FJ1160" s="75"/>
      <c r="FK1160" s="75"/>
      <c r="FL1160" s="75"/>
      <c r="FM1160" s="75"/>
      <c r="FN1160" s="75"/>
      <c r="FO1160" s="75"/>
      <c r="FP1160" s="75"/>
      <c r="FQ1160" s="75"/>
      <c r="FR1160" s="75"/>
      <c r="FS1160" s="75"/>
      <c r="FT1160" s="75"/>
      <c r="FU1160" s="75"/>
      <c r="FV1160" s="75"/>
      <c r="FW1160" s="75"/>
      <c r="FX1160" s="75"/>
      <c r="FY1160" s="75"/>
      <c r="FZ1160" s="75"/>
      <c r="GA1160" s="75"/>
      <c r="GB1160" s="75"/>
      <c r="GC1160" s="75"/>
      <c r="GD1160" s="75"/>
      <c r="GE1160" s="75"/>
      <c r="GF1160" s="75"/>
      <c r="GG1160" s="75"/>
      <c r="GH1160" s="75"/>
      <c r="GI1160" s="75"/>
      <c r="GJ1160" s="75"/>
      <c r="GK1160" s="75"/>
      <c r="GL1160" s="75"/>
      <c r="GM1160" s="75"/>
      <c r="GN1160" s="75"/>
      <c r="GO1160" s="75"/>
      <c r="GP1160" s="75"/>
      <c r="GQ1160" s="75"/>
      <c r="GR1160" s="75"/>
      <c r="GS1160" s="75"/>
      <c r="GT1160" s="75"/>
      <c r="GU1160" s="75"/>
      <c r="GV1160" s="75"/>
      <c r="GW1160" s="75"/>
      <c r="GX1160" s="75"/>
      <c r="GY1160" s="75"/>
      <c r="GZ1160" s="75"/>
      <c r="HA1160" s="75"/>
      <c r="HB1160" s="75"/>
      <c r="HC1160" s="75"/>
      <c r="HD1160" s="75"/>
      <c r="HE1160" s="75"/>
      <c r="HF1160" s="75"/>
      <c r="HG1160" s="75"/>
      <c r="HH1160" s="75"/>
      <c r="HI1160" s="75"/>
      <c r="HJ1160" s="75"/>
      <c r="HK1160" s="75"/>
      <c r="HL1160" s="75"/>
      <c r="HM1160" s="75"/>
      <c r="HN1160" s="75"/>
      <c r="HO1160" s="75"/>
      <c r="HP1160" s="75"/>
      <c r="HQ1160" s="75"/>
      <c r="HR1160" s="75"/>
      <c r="HS1160" s="75"/>
      <c r="HT1160" s="75"/>
      <c r="HU1160" s="75"/>
    </row>
    <row r="1161" spans="1:229" s="73" customFormat="1" ht="16.5" customHeight="1">
      <c r="A1161" s="44">
        <v>44082</v>
      </c>
      <c r="B1161" s="46" t="s">
        <v>309</v>
      </c>
      <c r="C1161" s="46">
        <v>25</v>
      </c>
      <c r="D1161" s="46">
        <v>23000</v>
      </c>
      <c r="E1161" s="54">
        <v>250</v>
      </c>
      <c r="F1161" s="46">
        <v>300</v>
      </c>
      <c r="G1161" s="46">
        <v>350</v>
      </c>
      <c r="H1161" s="46">
        <v>1250</v>
      </c>
      <c r="I1161" s="46">
        <v>0</v>
      </c>
      <c r="J1161" s="46">
        <v>1250</v>
      </c>
      <c r="K1161" s="47" t="s">
        <v>41</v>
      </c>
      <c r="L1161" s="45"/>
      <c r="M1161" s="68"/>
      <c r="N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  <c r="BB1161" s="68"/>
      <c r="BC1161" s="68"/>
      <c r="BD1161" s="68"/>
      <c r="BE1161" s="68"/>
      <c r="BF1161" s="68"/>
      <c r="BG1161" s="68"/>
      <c r="BH1161" s="68"/>
      <c r="BI1161" s="68"/>
      <c r="BJ1161" s="68"/>
      <c r="BK1161" s="68"/>
      <c r="BL1161" s="68"/>
      <c r="BM1161" s="68"/>
      <c r="BN1161" s="68"/>
      <c r="BO1161" s="68"/>
      <c r="BP1161" s="68"/>
      <c r="BQ1161" s="68"/>
      <c r="BR1161" s="68"/>
      <c r="BS1161" s="68"/>
      <c r="BT1161" s="68"/>
      <c r="BU1161" s="68"/>
      <c r="BV1161" s="68"/>
      <c r="BW1161" s="68"/>
      <c r="BX1161" s="68"/>
      <c r="BY1161" s="68"/>
      <c r="BZ1161" s="68"/>
      <c r="CA1161" s="68"/>
      <c r="CB1161" s="68"/>
      <c r="CC1161" s="68"/>
      <c r="CD1161" s="68"/>
      <c r="CE1161" s="68"/>
      <c r="CF1161" s="68"/>
      <c r="CG1161" s="68"/>
      <c r="CH1161" s="68"/>
      <c r="CI1161" s="68"/>
      <c r="CJ1161" s="68"/>
      <c r="CK1161" s="68"/>
      <c r="CL1161" s="68"/>
      <c r="CM1161" s="68"/>
      <c r="CN1161" s="68"/>
      <c r="CO1161" s="68"/>
      <c r="CP1161" s="68"/>
      <c r="CQ1161" s="68"/>
      <c r="CR1161" s="68"/>
      <c r="CS1161" s="68"/>
      <c r="CT1161" s="68"/>
      <c r="CU1161" s="68"/>
      <c r="CV1161" s="68"/>
      <c r="CW1161" s="68"/>
      <c r="CX1161" s="68"/>
      <c r="CY1161" s="68"/>
      <c r="CZ1161" s="68"/>
      <c r="DA1161" s="68"/>
      <c r="DB1161" s="68"/>
      <c r="DC1161" s="68"/>
      <c r="DD1161" s="68"/>
      <c r="DE1161" s="68"/>
      <c r="DF1161" s="68"/>
      <c r="DG1161" s="68"/>
      <c r="DH1161" s="68"/>
      <c r="DI1161" s="68"/>
      <c r="DJ1161" s="68"/>
      <c r="DK1161" s="68"/>
      <c r="DL1161" s="68"/>
      <c r="DM1161" s="68"/>
      <c r="DN1161" s="68"/>
      <c r="DO1161" s="68"/>
      <c r="DP1161" s="68"/>
      <c r="DQ1161" s="68"/>
      <c r="DR1161" s="68"/>
      <c r="DS1161" s="68"/>
      <c r="DT1161" s="68"/>
      <c r="DU1161" s="68"/>
      <c r="DV1161" s="68"/>
      <c r="DW1161" s="68"/>
      <c r="DX1161" s="68"/>
      <c r="DY1161" s="68"/>
      <c r="DZ1161" s="68"/>
      <c r="EA1161" s="68"/>
      <c r="EB1161" s="68"/>
      <c r="EC1161" s="68"/>
      <c r="ED1161" s="68"/>
      <c r="EE1161" s="68"/>
      <c r="EF1161" s="68"/>
      <c r="EG1161" s="68"/>
      <c r="EH1161" s="68"/>
      <c r="EI1161" s="68"/>
      <c r="EJ1161" s="68"/>
      <c r="EK1161" s="68"/>
      <c r="EL1161" s="68"/>
      <c r="EM1161" s="68"/>
      <c r="EN1161" s="68"/>
      <c r="EO1161" s="68"/>
      <c r="EP1161" s="68"/>
      <c r="EQ1161" s="68"/>
      <c r="ER1161" s="68"/>
      <c r="ES1161" s="68"/>
      <c r="ET1161" s="68"/>
      <c r="EU1161" s="68"/>
      <c r="EV1161" s="68"/>
      <c r="EW1161" s="68"/>
      <c r="EX1161" s="68"/>
      <c r="EY1161" s="68"/>
      <c r="EZ1161" s="68"/>
      <c r="FA1161" s="68"/>
      <c r="FB1161" s="68"/>
      <c r="FC1161" s="68"/>
      <c r="FD1161" s="68"/>
      <c r="FE1161" s="68"/>
      <c r="FF1161" s="68"/>
      <c r="FG1161" s="68"/>
      <c r="FH1161" s="68"/>
      <c r="FI1161" s="68"/>
      <c r="FJ1161" s="68"/>
      <c r="FK1161" s="68"/>
      <c r="FL1161" s="68"/>
      <c r="FM1161" s="68"/>
      <c r="FN1161" s="68"/>
      <c r="FO1161" s="68"/>
      <c r="FP1161" s="68"/>
      <c r="FQ1161" s="68"/>
      <c r="FR1161" s="68"/>
      <c r="FS1161" s="68"/>
      <c r="FT1161" s="68"/>
      <c r="FU1161" s="68"/>
      <c r="FV1161" s="68"/>
      <c r="FW1161" s="68"/>
      <c r="FX1161" s="68"/>
      <c r="FY1161" s="68"/>
      <c r="FZ1161" s="68"/>
      <c r="GA1161" s="68"/>
      <c r="GB1161" s="68"/>
      <c r="GC1161" s="68"/>
      <c r="GD1161" s="68"/>
      <c r="GE1161" s="68"/>
      <c r="GF1161" s="68"/>
      <c r="GG1161" s="68"/>
      <c r="GH1161" s="68"/>
      <c r="GI1161" s="68"/>
      <c r="GJ1161" s="68"/>
      <c r="GK1161" s="68"/>
      <c r="GL1161" s="68"/>
      <c r="GM1161" s="68"/>
      <c r="GN1161" s="68"/>
      <c r="GO1161" s="68"/>
      <c r="GP1161" s="68"/>
      <c r="GQ1161" s="68"/>
      <c r="GR1161" s="68"/>
      <c r="GS1161" s="68"/>
      <c r="GT1161" s="68"/>
      <c r="GU1161" s="68"/>
      <c r="GV1161" s="68"/>
      <c r="GW1161" s="68"/>
      <c r="GX1161" s="68"/>
      <c r="GY1161" s="68"/>
      <c r="GZ1161" s="68"/>
      <c r="HA1161" s="68"/>
      <c r="HB1161" s="68"/>
      <c r="HC1161" s="68"/>
      <c r="HD1161" s="68"/>
      <c r="HE1161" s="68"/>
      <c r="HF1161" s="68"/>
      <c r="HG1161" s="68"/>
      <c r="HH1161" s="68"/>
      <c r="HI1161" s="68"/>
      <c r="HJ1161" s="68"/>
      <c r="HK1161" s="68"/>
      <c r="HL1161" s="68"/>
      <c r="HM1161" s="68"/>
      <c r="HN1161" s="68"/>
      <c r="HO1161" s="68"/>
      <c r="HP1161" s="68"/>
      <c r="HQ1161" s="68"/>
      <c r="HR1161" s="68"/>
      <c r="HS1161" s="68"/>
      <c r="HT1161" s="68"/>
      <c r="HU1161" s="68"/>
    </row>
    <row r="1162" spans="1:229" s="76" customFormat="1" ht="16.5" customHeight="1">
      <c r="A1162" s="40">
        <v>44081</v>
      </c>
      <c r="B1162" s="49" t="s">
        <v>310</v>
      </c>
      <c r="C1162" s="49">
        <v>25</v>
      </c>
      <c r="D1162" s="49">
        <v>22800</v>
      </c>
      <c r="E1162" s="58">
        <v>300</v>
      </c>
      <c r="F1162" s="49">
        <v>350</v>
      </c>
      <c r="G1162" s="49">
        <v>400</v>
      </c>
      <c r="H1162" s="49">
        <v>1250</v>
      </c>
      <c r="I1162" s="49">
        <v>0</v>
      </c>
      <c r="J1162" s="49">
        <v>1250</v>
      </c>
      <c r="K1162" s="50" t="s">
        <v>41</v>
      </c>
      <c r="L1162" s="48"/>
      <c r="M1162" s="75"/>
      <c r="N1162" s="75"/>
      <c r="P1162" s="75"/>
      <c r="Q1162" s="75"/>
      <c r="R1162" s="75"/>
      <c r="S1162" s="75"/>
      <c r="T1162" s="75"/>
      <c r="U1162" s="75"/>
      <c r="V1162" s="75"/>
      <c r="W1162" s="75"/>
      <c r="X1162" s="75"/>
      <c r="Y1162" s="75"/>
      <c r="Z1162" s="75"/>
      <c r="AA1162" s="75"/>
      <c r="AB1162" s="75"/>
      <c r="AC1162" s="75"/>
      <c r="AD1162" s="75"/>
      <c r="AE1162" s="75"/>
      <c r="AF1162" s="75"/>
      <c r="AG1162" s="75"/>
      <c r="AH1162" s="75"/>
      <c r="AI1162" s="75"/>
      <c r="AJ1162" s="75"/>
      <c r="AK1162" s="75"/>
      <c r="AL1162" s="75"/>
      <c r="AM1162" s="75"/>
      <c r="AN1162" s="75"/>
      <c r="AO1162" s="75"/>
      <c r="AP1162" s="75"/>
      <c r="AQ1162" s="75"/>
      <c r="AR1162" s="75"/>
      <c r="AS1162" s="75"/>
      <c r="AT1162" s="75"/>
      <c r="AU1162" s="75"/>
      <c r="AV1162" s="75"/>
      <c r="AW1162" s="75"/>
      <c r="AX1162" s="75"/>
      <c r="AY1162" s="75"/>
      <c r="AZ1162" s="75"/>
      <c r="BA1162" s="75"/>
      <c r="BB1162" s="75"/>
      <c r="BC1162" s="75"/>
      <c r="BD1162" s="75"/>
      <c r="BE1162" s="75"/>
      <c r="BF1162" s="75"/>
      <c r="BG1162" s="75"/>
      <c r="BH1162" s="75"/>
      <c r="BI1162" s="75"/>
      <c r="BJ1162" s="75"/>
      <c r="BK1162" s="75"/>
      <c r="BL1162" s="75"/>
      <c r="BM1162" s="75"/>
      <c r="BN1162" s="75"/>
      <c r="BO1162" s="75"/>
      <c r="BP1162" s="75"/>
      <c r="BQ1162" s="75"/>
      <c r="BR1162" s="75"/>
      <c r="BS1162" s="75"/>
      <c r="BT1162" s="75"/>
      <c r="BU1162" s="75"/>
      <c r="BV1162" s="75"/>
      <c r="BW1162" s="75"/>
      <c r="BX1162" s="75"/>
      <c r="BY1162" s="75"/>
      <c r="BZ1162" s="75"/>
      <c r="CA1162" s="75"/>
      <c r="CB1162" s="75"/>
      <c r="CC1162" s="75"/>
      <c r="CD1162" s="75"/>
      <c r="CE1162" s="75"/>
      <c r="CF1162" s="75"/>
      <c r="CG1162" s="75"/>
      <c r="CH1162" s="75"/>
      <c r="CI1162" s="75"/>
      <c r="CJ1162" s="75"/>
      <c r="CK1162" s="75"/>
      <c r="CL1162" s="75"/>
      <c r="CM1162" s="75"/>
      <c r="CN1162" s="75"/>
      <c r="CO1162" s="75"/>
      <c r="CP1162" s="75"/>
      <c r="CQ1162" s="75"/>
      <c r="CR1162" s="75"/>
      <c r="CS1162" s="75"/>
      <c r="CT1162" s="75"/>
      <c r="CU1162" s="75"/>
      <c r="CV1162" s="75"/>
      <c r="CW1162" s="75"/>
      <c r="CX1162" s="75"/>
      <c r="CY1162" s="75"/>
      <c r="CZ1162" s="75"/>
      <c r="DA1162" s="75"/>
      <c r="DB1162" s="75"/>
      <c r="DC1162" s="75"/>
      <c r="DD1162" s="75"/>
      <c r="DE1162" s="75"/>
      <c r="DF1162" s="75"/>
      <c r="DG1162" s="75"/>
      <c r="DH1162" s="75"/>
      <c r="DI1162" s="75"/>
      <c r="DJ1162" s="75"/>
      <c r="DK1162" s="75"/>
      <c r="DL1162" s="75"/>
      <c r="DM1162" s="75"/>
      <c r="DN1162" s="75"/>
      <c r="DO1162" s="75"/>
      <c r="DP1162" s="75"/>
      <c r="DQ1162" s="75"/>
      <c r="DR1162" s="75"/>
      <c r="DS1162" s="75"/>
      <c r="DT1162" s="75"/>
      <c r="DU1162" s="75"/>
      <c r="DV1162" s="75"/>
      <c r="DW1162" s="75"/>
      <c r="DX1162" s="75"/>
      <c r="DY1162" s="75"/>
      <c r="DZ1162" s="75"/>
      <c r="EA1162" s="75"/>
      <c r="EB1162" s="75"/>
      <c r="EC1162" s="75"/>
      <c r="ED1162" s="75"/>
      <c r="EE1162" s="75"/>
      <c r="EF1162" s="75"/>
      <c r="EG1162" s="75"/>
      <c r="EH1162" s="75"/>
      <c r="EI1162" s="75"/>
      <c r="EJ1162" s="75"/>
      <c r="EK1162" s="75"/>
      <c r="EL1162" s="75"/>
      <c r="EM1162" s="75"/>
      <c r="EN1162" s="75"/>
      <c r="EO1162" s="75"/>
      <c r="EP1162" s="75"/>
      <c r="EQ1162" s="75"/>
      <c r="ER1162" s="75"/>
      <c r="ES1162" s="75"/>
      <c r="ET1162" s="75"/>
      <c r="EU1162" s="75"/>
      <c r="EV1162" s="75"/>
      <c r="EW1162" s="75"/>
      <c r="EX1162" s="75"/>
      <c r="EY1162" s="75"/>
      <c r="EZ1162" s="75"/>
      <c r="FA1162" s="75"/>
      <c r="FB1162" s="75"/>
      <c r="FC1162" s="75"/>
      <c r="FD1162" s="75"/>
      <c r="FE1162" s="75"/>
      <c r="FF1162" s="75"/>
      <c r="FG1162" s="75"/>
      <c r="FH1162" s="75"/>
      <c r="FI1162" s="75"/>
      <c r="FJ1162" s="75"/>
      <c r="FK1162" s="75"/>
      <c r="FL1162" s="75"/>
      <c r="FM1162" s="75"/>
      <c r="FN1162" s="75"/>
      <c r="FO1162" s="75"/>
      <c r="FP1162" s="75"/>
      <c r="FQ1162" s="75"/>
      <c r="FR1162" s="75"/>
      <c r="FS1162" s="75"/>
      <c r="FT1162" s="75"/>
      <c r="FU1162" s="75"/>
      <c r="FV1162" s="75"/>
      <c r="FW1162" s="75"/>
      <c r="FX1162" s="75"/>
      <c r="FY1162" s="75"/>
      <c r="FZ1162" s="75"/>
      <c r="GA1162" s="75"/>
      <c r="GB1162" s="75"/>
      <c r="GC1162" s="75"/>
      <c r="GD1162" s="75"/>
      <c r="GE1162" s="75"/>
      <c r="GF1162" s="75"/>
      <c r="GG1162" s="75"/>
      <c r="GH1162" s="75"/>
      <c r="GI1162" s="75"/>
      <c r="GJ1162" s="75"/>
      <c r="GK1162" s="75"/>
      <c r="GL1162" s="75"/>
      <c r="GM1162" s="75"/>
      <c r="GN1162" s="75"/>
      <c r="GO1162" s="75"/>
      <c r="GP1162" s="75"/>
      <c r="GQ1162" s="75"/>
      <c r="GR1162" s="75"/>
      <c r="GS1162" s="75"/>
      <c r="GT1162" s="75"/>
      <c r="GU1162" s="75"/>
      <c r="GV1162" s="75"/>
      <c r="GW1162" s="75"/>
      <c r="GX1162" s="75"/>
      <c r="GY1162" s="75"/>
      <c r="GZ1162" s="75"/>
      <c r="HA1162" s="75"/>
      <c r="HB1162" s="75"/>
      <c r="HC1162" s="75"/>
      <c r="HD1162" s="75"/>
      <c r="HE1162" s="75"/>
      <c r="HF1162" s="75"/>
      <c r="HG1162" s="75"/>
      <c r="HH1162" s="75"/>
      <c r="HI1162" s="75"/>
      <c r="HJ1162" s="75"/>
      <c r="HK1162" s="75"/>
      <c r="HL1162" s="75"/>
      <c r="HM1162" s="75"/>
      <c r="HN1162" s="75"/>
      <c r="HO1162" s="75"/>
      <c r="HP1162" s="75"/>
      <c r="HQ1162" s="75"/>
      <c r="HR1162" s="75"/>
      <c r="HS1162" s="75"/>
      <c r="HT1162" s="75"/>
      <c r="HU1162" s="75"/>
    </row>
    <row r="1163" spans="1:229" s="73" customFormat="1" ht="16.5" customHeight="1">
      <c r="A1163" s="44">
        <v>44078</v>
      </c>
      <c r="B1163" s="46" t="s">
        <v>309</v>
      </c>
      <c r="C1163" s="46">
        <v>25</v>
      </c>
      <c r="D1163" s="46">
        <v>23500</v>
      </c>
      <c r="E1163" s="54">
        <v>250</v>
      </c>
      <c r="F1163" s="46">
        <v>300</v>
      </c>
      <c r="G1163" s="46">
        <v>350</v>
      </c>
      <c r="H1163" s="46">
        <v>1250</v>
      </c>
      <c r="I1163" s="46">
        <v>0</v>
      </c>
      <c r="J1163" s="46">
        <v>1250</v>
      </c>
      <c r="K1163" s="47" t="s">
        <v>41</v>
      </c>
      <c r="L1163" s="45"/>
      <c r="M1163" s="68"/>
      <c r="N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  <c r="BB1163" s="68"/>
      <c r="BC1163" s="68"/>
      <c r="BD1163" s="68"/>
      <c r="BE1163" s="68"/>
      <c r="BF1163" s="68"/>
      <c r="BG1163" s="68"/>
      <c r="BH1163" s="68"/>
      <c r="BI1163" s="68"/>
      <c r="BJ1163" s="68"/>
      <c r="BK1163" s="68"/>
      <c r="BL1163" s="68"/>
      <c r="BM1163" s="68"/>
      <c r="BN1163" s="68"/>
      <c r="BO1163" s="68"/>
      <c r="BP1163" s="68"/>
      <c r="BQ1163" s="68"/>
      <c r="BR1163" s="68"/>
      <c r="BS1163" s="68"/>
      <c r="BT1163" s="68"/>
      <c r="BU1163" s="68"/>
      <c r="BV1163" s="68"/>
      <c r="BW1163" s="68"/>
      <c r="BX1163" s="68"/>
      <c r="BY1163" s="68"/>
      <c r="BZ1163" s="68"/>
      <c r="CA1163" s="68"/>
      <c r="CB1163" s="68"/>
      <c r="CC1163" s="68"/>
      <c r="CD1163" s="68"/>
      <c r="CE1163" s="68"/>
      <c r="CF1163" s="68"/>
      <c r="CG1163" s="68"/>
      <c r="CH1163" s="68"/>
      <c r="CI1163" s="68"/>
      <c r="CJ1163" s="68"/>
      <c r="CK1163" s="68"/>
      <c r="CL1163" s="68"/>
      <c r="CM1163" s="68"/>
      <c r="CN1163" s="68"/>
      <c r="CO1163" s="68"/>
      <c r="CP1163" s="68"/>
      <c r="CQ1163" s="68"/>
      <c r="CR1163" s="68"/>
      <c r="CS1163" s="68"/>
      <c r="CT1163" s="68"/>
      <c r="CU1163" s="68"/>
      <c r="CV1163" s="68"/>
      <c r="CW1163" s="68"/>
      <c r="CX1163" s="68"/>
      <c r="CY1163" s="68"/>
      <c r="CZ1163" s="68"/>
      <c r="DA1163" s="68"/>
      <c r="DB1163" s="68"/>
      <c r="DC1163" s="68"/>
      <c r="DD1163" s="68"/>
      <c r="DE1163" s="68"/>
      <c r="DF1163" s="68"/>
      <c r="DG1163" s="68"/>
      <c r="DH1163" s="68"/>
      <c r="DI1163" s="68"/>
      <c r="DJ1163" s="68"/>
      <c r="DK1163" s="68"/>
      <c r="DL1163" s="68"/>
      <c r="DM1163" s="68"/>
      <c r="DN1163" s="68"/>
      <c r="DO1163" s="68"/>
      <c r="DP1163" s="68"/>
      <c r="DQ1163" s="68"/>
      <c r="DR1163" s="68"/>
      <c r="DS1163" s="68"/>
      <c r="DT1163" s="68"/>
      <c r="DU1163" s="68"/>
      <c r="DV1163" s="68"/>
      <c r="DW1163" s="68"/>
      <c r="DX1163" s="68"/>
      <c r="DY1163" s="68"/>
      <c r="DZ1163" s="68"/>
      <c r="EA1163" s="68"/>
      <c r="EB1163" s="68"/>
      <c r="EC1163" s="68"/>
      <c r="ED1163" s="68"/>
      <c r="EE1163" s="68"/>
      <c r="EF1163" s="68"/>
      <c r="EG1163" s="68"/>
      <c r="EH1163" s="68"/>
      <c r="EI1163" s="68"/>
      <c r="EJ1163" s="68"/>
      <c r="EK1163" s="68"/>
      <c r="EL1163" s="68"/>
      <c r="EM1163" s="68"/>
      <c r="EN1163" s="68"/>
      <c r="EO1163" s="68"/>
      <c r="EP1163" s="68"/>
      <c r="EQ1163" s="68"/>
      <c r="ER1163" s="68"/>
      <c r="ES1163" s="68"/>
      <c r="ET1163" s="68"/>
      <c r="EU1163" s="68"/>
      <c r="EV1163" s="68"/>
      <c r="EW1163" s="68"/>
      <c r="EX1163" s="68"/>
      <c r="EY1163" s="68"/>
      <c r="EZ1163" s="68"/>
      <c r="FA1163" s="68"/>
      <c r="FB1163" s="68"/>
      <c r="FC1163" s="68"/>
      <c r="FD1163" s="68"/>
      <c r="FE1163" s="68"/>
      <c r="FF1163" s="68"/>
      <c r="FG1163" s="68"/>
      <c r="FH1163" s="68"/>
      <c r="FI1163" s="68"/>
      <c r="FJ1163" s="68"/>
      <c r="FK1163" s="68"/>
      <c r="FL1163" s="68"/>
      <c r="FM1163" s="68"/>
      <c r="FN1163" s="68"/>
      <c r="FO1163" s="68"/>
      <c r="FP1163" s="68"/>
      <c r="FQ1163" s="68"/>
      <c r="FR1163" s="68"/>
      <c r="FS1163" s="68"/>
      <c r="FT1163" s="68"/>
      <c r="FU1163" s="68"/>
      <c r="FV1163" s="68"/>
      <c r="FW1163" s="68"/>
      <c r="FX1163" s="68"/>
      <c r="FY1163" s="68"/>
      <c r="FZ1163" s="68"/>
      <c r="GA1163" s="68"/>
      <c r="GB1163" s="68"/>
      <c r="GC1163" s="68"/>
      <c r="GD1163" s="68"/>
      <c r="GE1163" s="68"/>
      <c r="GF1163" s="68"/>
      <c r="GG1163" s="68"/>
      <c r="GH1163" s="68"/>
      <c r="GI1163" s="68"/>
      <c r="GJ1163" s="68"/>
      <c r="GK1163" s="68"/>
      <c r="GL1163" s="68"/>
      <c r="GM1163" s="68"/>
      <c r="GN1163" s="68"/>
      <c r="GO1163" s="68"/>
      <c r="GP1163" s="68"/>
      <c r="GQ1163" s="68"/>
      <c r="GR1163" s="68"/>
      <c r="GS1163" s="68"/>
      <c r="GT1163" s="68"/>
      <c r="GU1163" s="68"/>
      <c r="GV1163" s="68"/>
      <c r="GW1163" s="68"/>
      <c r="GX1163" s="68"/>
      <c r="GY1163" s="68"/>
      <c r="GZ1163" s="68"/>
      <c r="HA1163" s="68"/>
      <c r="HB1163" s="68"/>
      <c r="HC1163" s="68"/>
      <c r="HD1163" s="68"/>
      <c r="HE1163" s="68"/>
      <c r="HF1163" s="68"/>
      <c r="HG1163" s="68"/>
      <c r="HH1163" s="68"/>
      <c r="HI1163" s="68"/>
      <c r="HJ1163" s="68"/>
      <c r="HK1163" s="68"/>
      <c r="HL1163" s="68"/>
      <c r="HM1163" s="68"/>
      <c r="HN1163" s="68"/>
      <c r="HO1163" s="68"/>
      <c r="HP1163" s="68"/>
      <c r="HQ1163" s="68"/>
      <c r="HR1163" s="68"/>
      <c r="HS1163" s="68"/>
      <c r="HT1163" s="68"/>
      <c r="HU1163" s="68"/>
    </row>
    <row r="1164" spans="1:229" s="73" customFormat="1" ht="16.5" customHeight="1">
      <c r="A1164" s="44">
        <v>44077</v>
      </c>
      <c r="B1164" s="46" t="s">
        <v>308</v>
      </c>
      <c r="C1164" s="46">
        <v>25</v>
      </c>
      <c r="D1164" s="46">
        <v>23900</v>
      </c>
      <c r="E1164" s="54">
        <v>140</v>
      </c>
      <c r="F1164" s="46">
        <v>190</v>
      </c>
      <c r="G1164" s="46">
        <v>240</v>
      </c>
      <c r="H1164" s="46">
        <v>1250</v>
      </c>
      <c r="I1164" s="46">
        <v>1250</v>
      </c>
      <c r="J1164" s="47">
        <v>2500</v>
      </c>
      <c r="K1164" s="47" t="s">
        <v>40</v>
      </c>
      <c r="L1164" s="45"/>
      <c r="M1164" s="68"/>
      <c r="N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  <c r="BB1164" s="68"/>
      <c r="BC1164" s="68"/>
      <c r="BD1164" s="68"/>
      <c r="BE1164" s="68"/>
      <c r="BF1164" s="68"/>
      <c r="BG1164" s="68"/>
      <c r="BH1164" s="68"/>
      <c r="BI1164" s="68"/>
      <c r="BJ1164" s="68"/>
      <c r="BK1164" s="68"/>
      <c r="BL1164" s="68"/>
      <c r="BM1164" s="68"/>
      <c r="BN1164" s="68"/>
      <c r="BO1164" s="68"/>
      <c r="BP1164" s="68"/>
      <c r="BQ1164" s="68"/>
      <c r="BR1164" s="68"/>
      <c r="BS1164" s="68"/>
      <c r="BT1164" s="68"/>
      <c r="BU1164" s="68"/>
      <c r="BV1164" s="68"/>
      <c r="BW1164" s="68"/>
      <c r="BX1164" s="68"/>
      <c r="BY1164" s="68"/>
      <c r="BZ1164" s="68"/>
      <c r="CA1164" s="68"/>
      <c r="CB1164" s="68"/>
      <c r="CC1164" s="68"/>
      <c r="CD1164" s="68"/>
      <c r="CE1164" s="68"/>
      <c r="CF1164" s="68"/>
      <c r="CG1164" s="68"/>
      <c r="CH1164" s="68"/>
      <c r="CI1164" s="68"/>
      <c r="CJ1164" s="68"/>
      <c r="CK1164" s="68"/>
      <c r="CL1164" s="68"/>
      <c r="CM1164" s="68"/>
      <c r="CN1164" s="68"/>
      <c r="CO1164" s="68"/>
      <c r="CP1164" s="68"/>
      <c r="CQ1164" s="68"/>
      <c r="CR1164" s="68"/>
      <c r="CS1164" s="68"/>
      <c r="CT1164" s="68"/>
      <c r="CU1164" s="68"/>
      <c r="CV1164" s="68"/>
      <c r="CW1164" s="68"/>
      <c r="CX1164" s="68"/>
      <c r="CY1164" s="68"/>
      <c r="CZ1164" s="68"/>
      <c r="DA1164" s="68"/>
      <c r="DB1164" s="68"/>
      <c r="DC1164" s="68"/>
      <c r="DD1164" s="68"/>
      <c r="DE1164" s="68"/>
      <c r="DF1164" s="68"/>
      <c r="DG1164" s="68"/>
      <c r="DH1164" s="68"/>
      <c r="DI1164" s="68"/>
      <c r="DJ1164" s="68"/>
      <c r="DK1164" s="68"/>
      <c r="DL1164" s="68"/>
      <c r="DM1164" s="68"/>
      <c r="DN1164" s="68"/>
      <c r="DO1164" s="68"/>
      <c r="DP1164" s="68"/>
      <c r="DQ1164" s="68"/>
      <c r="DR1164" s="68"/>
      <c r="DS1164" s="68"/>
      <c r="DT1164" s="68"/>
      <c r="DU1164" s="68"/>
      <c r="DV1164" s="68"/>
      <c r="DW1164" s="68"/>
      <c r="DX1164" s="68"/>
      <c r="DY1164" s="68"/>
      <c r="DZ1164" s="68"/>
      <c r="EA1164" s="68"/>
      <c r="EB1164" s="68"/>
      <c r="EC1164" s="68"/>
      <c r="ED1164" s="68"/>
      <c r="EE1164" s="68"/>
      <c r="EF1164" s="68"/>
      <c r="EG1164" s="68"/>
      <c r="EH1164" s="68"/>
      <c r="EI1164" s="68"/>
      <c r="EJ1164" s="68"/>
      <c r="EK1164" s="68"/>
      <c r="EL1164" s="68"/>
      <c r="EM1164" s="68"/>
      <c r="EN1164" s="68"/>
      <c r="EO1164" s="68"/>
      <c r="EP1164" s="68"/>
      <c r="EQ1164" s="68"/>
      <c r="ER1164" s="68"/>
      <c r="ES1164" s="68"/>
      <c r="ET1164" s="68"/>
      <c r="EU1164" s="68"/>
      <c r="EV1164" s="68"/>
      <c r="EW1164" s="68"/>
      <c r="EX1164" s="68"/>
      <c r="EY1164" s="68"/>
      <c r="EZ1164" s="68"/>
      <c r="FA1164" s="68"/>
      <c r="FB1164" s="68"/>
      <c r="FC1164" s="68"/>
      <c r="FD1164" s="68"/>
      <c r="FE1164" s="68"/>
      <c r="FF1164" s="68"/>
      <c r="FG1164" s="68"/>
      <c r="FH1164" s="68"/>
      <c r="FI1164" s="68"/>
      <c r="FJ1164" s="68"/>
      <c r="FK1164" s="68"/>
      <c r="FL1164" s="68"/>
      <c r="FM1164" s="68"/>
      <c r="FN1164" s="68"/>
      <c r="FO1164" s="68"/>
      <c r="FP1164" s="68"/>
      <c r="FQ1164" s="68"/>
      <c r="FR1164" s="68"/>
      <c r="FS1164" s="68"/>
      <c r="FT1164" s="68"/>
      <c r="FU1164" s="68"/>
      <c r="FV1164" s="68"/>
      <c r="FW1164" s="68"/>
      <c r="FX1164" s="68"/>
      <c r="FY1164" s="68"/>
      <c r="FZ1164" s="68"/>
      <c r="GA1164" s="68"/>
      <c r="GB1164" s="68"/>
      <c r="GC1164" s="68"/>
      <c r="GD1164" s="68"/>
      <c r="GE1164" s="68"/>
      <c r="GF1164" s="68"/>
      <c r="GG1164" s="68"/>
      <c r="GH1164" s="68"/>
      <c r="GI1164" s="68"/>
      <c r="GJ1164" s="68"/>
      <c r="GK1164" s="68"/>
      <c r="GL1164" s="68"/>
      <c r="GM1164" s="68"/>
      <c r="GN1164" s="68"/>
      <c r="GO1164" s="68"/>
      <c r="GP1164" s="68"/>
      <c r="GQ1164" s="68"/>
      <c r="GR1164" s="68"/>
      <c r="GS1164" s="68"/>
      <c r="GT1164" s="68"/>
      <c r="GU1164" s="68"/>
      <c r="GV1164" s="68"/>
      <c r="GW1164" s="68"/>
      <c r="GX1164" s="68"/>
      <c r="GY1164" s="68"/>
      <c r="GZ1164" s="68"/>
      <c r="HA1164" s="68"/>
      <c r="HB1164" s="68"/>
      <c r="HC1164" s="68"/>
      <c r="HD1164" s="68"/>
      <c r="HE1164" s="68"/>
      <c r="HF1164" s="68"/>
      <c r="HG1164" s="68"/>
      <c r="HH1164" s="68"/>
      <c r="HI1164" s="68"/>
      <c r="HJ1164" s="68"/>
      <c r="HK1164" s="68"/>
      <c r="HL1164" s="68"/>
      <c r="HM1164" s="68"/>
      <c r="HN1164" s="68"/>
      <c r="HO1164" s="68"/>
      <c r="HP1164" s="68"/>
      <c r="HQ1164" s="68"/>
      <c r="HR1164" s="68"/>
      <c r="HS1164" s="68"/>
      <c r="HT1164" s="68"/>
      <c r="HU1164" s="68"/>
    </row>
    <row r="1165" spans="1:229" s="76" customFormat="1" ht="16.5" customHeight="1">
      <c r="A1165" s="40">
        <v>44076</v>
      </c>
      <c r="B1165" s="49" t="s">
        <v>308</v>
      </c>
      <c r="C1165" s="49">
        <v>25</v>
      </c>
      <c r="D1165" s="49">
        <v>23500</v>
      </c>
      <c r="E1165" s="58">
        <v>220</v>
      </c>
      <c r="F1165" s="49">
        <v>270</v>
      </c>
      <c r="G1165" s="49">
        <v>320</v>
      </c>
      <c r="H1165" s="49">
        <v>1250</v>
      </c>
      <c r="I1165" s="49">
        <v>0</v>
      </c>
      <c r="J1165" s="49">
        <v>1250</v>
      </c>
      <c r="K1165" s="50" t="s">
        <v>41</v>
      </c>
      <c r="L1165" s="48"/>
      <c r="M1165" s="75"/>
      <c r="N1165" s="75"/>
      <c r="P1165" s="75"/>
      <c r="Q1165" s="75"/>
      <c r="R1165" s="75"/>
      <c r="S1165" s="75"/>
      <c r="T1165" s="75"/>
      <c r="U1165" s="75"/>
      <c r="V1165" s="75"/>
      <c r="W1165" s="75"/>
      <c r="X1165" s="75"/>
      <c r="Y1165" s="75"/>
      <c r="Z1165" s="75"/>
      <c r="AA1165" s="75"/>
      <c r="AB1165" s="75"/>
      <c r="AC1165" s="75"/>
      <c r="AD1165" s="75"/>
      <c r="AE1165" s="75"/>
      <c r="AF1165" s="75"/>
      <c r="AG1165" s="75"/>
      <c r="AH1165" s="75"/>
      <c r="AI1165" s="75"/>
      <c r="AJ1165" s="75"/>
      <c r="AK1165" s="75"/>
      <c r="AL1165" s="75"/>
      <c r="AM1165" s="75"/>
      <c r="AN1165" s="75"/>
      <c r="AO1165" s="75"/>
      <c r="AP1165" s="75"/>
      <c r="AQ1165" s="75"/>
      <c r="AR1165" s="75"/>
      <c r="AS1165" s="75"/>
      <c r="AT1165" s="75"/>
      <c r="AU1165" s="75"/>
      <c r="AV1165" s="75"/>
      <c r="AW1165" s="75"/>
      <c r="AX1165" s="75"/>
      <c r="AY1165" s="75"/>
      <c r="AZ1165" s="75"/>
      <c r="BA1165" s="75"/>
      <c r="BB1165" s="75"/>
      <c r="BC1165" s="75"/>
      <c r="BD1165" s="75"/>
      <c r="BE1165" s="75"/>
      <c r="BF1165" s="75"/>
      <c r="BG1165" s="75"/>
      <c r="BH1165" s="75"/>
      <c r="BI1165" s="75"/>
      <c r="BJ1165" s="75"/>
      <c r="BK1165" s="75"/>
      <c r="BL1165" s="75"/>
      <c r="BM1165" s="75"/>
      <c r="BN1165" s="75"/>
      <c r="BO1165" s="75"/>
      <c r="BP1165" s="75"/>
      <c r="BQ1165" s="75"/>
      <c r="BR1165" s="75"/>
      <c r="BS1165" s="75"/>
      <c r="BT1165" s="75"/>
      <c r="BU1165" s="75"/>
      <c r="BV1165" s="75"/>
      <c r="BW1165" s="75"/>
      <c r="BX1165" s="75"/>
      <c r="BY1165" s="75"/>
      <c r="BZ1165" s="75"/>
      <c r="CA1165" s="75"/>
      <c r="CB1165" s="75"/>
      <c r="CC1165" s="75"/>
      <c r="CD1165" s="75"/>
      <c r="CE1165" s="75"/>
      <c r="CF1165" s="75"/>
      <c r="CG1165" s="75"/>
      <c r="CH1165" s="75"/>
      <c r="CI1165" s="75"/>
      <c r="CJ1165" s="75"/>
      <c r="CK1165" s="75"/>
      <c r="CL1165" s="75"/>
      <c r="CM1165" s="75"/>
      <c r="CN1165" s="75"/>
      <c r="CO1165" s="75"/>
      <c r="CP1165" s="75"/>
      <c r="CQ1165" s="75"/>
      <c r="CR1165" s="75"/>
      <c r="CS1165" s="75"/>
      <c r="CT1165" s="75"/>
      <c r="CU1165" s="75"/>
      <c r="CV1165" s="75"/>
      <c r="CW1165" s="75"/>
      <c r="CX1165" s="75"/>
      <c r="CY1165" s="75"/>
      <c r="CZ1165" s="75"/>
      <c r="DA1165" s="75"/>
      <c r="DB1165" s="75"/>
      <c r="DC1165" s="75"/>
      <c r="DD1165" s="75"/>
      <c r="DE1165" s="75"/>
      <c r="DF1165" s="75"/>
      <c r="DG1165" s="75"/>
      <c r="DH1165" s="75"/>
      <c r="DI1165" s="75"/>
      <c r="DJ1165" s="75"/>
      <c r="DK1165" s="75"/>
      <c r="DL1165" s="75"/>
      <c r="DM1165" s="75"/>
      <c r="DN1165" s="75"/>
      <c r="DO1165" s="75"/>
      <c r="DP1165" s="75"/>
      <c r="DQ1165" s="75"/>
      <c r="DR1165" s="75"/>
      <c r="DS1165" s="75"/>
      <c r="DT1165" s="75"/>
      <c r="DU1165" s="75"/>
      <c r="DV1165" s="75"/>
      <c r="DW1165" s="75"/>
      <c r="DX1165" s="75"/>
      <c r="DY1165" s="75"/>
      <c r="DZ1165" s="75"/>
      <c r="EA1165" s="75"/>
      <c r="EB1165" s="75"/>
      <c r="EC1165" s="75"/>
      <c r="ED1165" s="75"/>
      <c r="EE1165" s="75"/>
      <c r="EF1165" s="75"/>
      <c r="EG1165" s="75"/>
      <c r="EH1165" s="75"/>
      <c r="EI1165" s="75"/>
      <c r="EJ1165" s="75"/>
      <c r="EK1165" s="75"/>
      <c r="EL1165" s="75"/>
      <c r="EM1165" s="75"/>
      <c r="EN1165" s="75"/>
      <c r="EO1165" s="75"/>
      <c r="EP1165" s="75"/>
      <c r="EQ1165" s="75"/>
      <c r="ER1165" s="75"/>
      <c r="ES1165" s="75"/>
      <c r="ET1165" s="75"/>
      <c r="EU1165" s="75"/>
      <c r="EV1165" s="75"/>
      <c r="EW1165" s="75"/>
      <c r="EX1165" s="75"/>
      <c r="EY1165" s="75"/>
      <c r="EZ1165" s="75"/>
      <c r="FA1165" s="75"/>
      <c r="FB1165" s="75"/>
      <c r="FC1165" s="75"/>
      <c r="FD1165" s="75"/>
      <c r="FE1165" s="75"/>
      <c r="FF1165" s="75"/>
      <c r="FG1165" s="75"/>
      <c r="FH1165" s="75"/>
      <c r="FI1165" s="75"/>
      <c r="FJ1165" s="75"/>
      <c r="FK1165" s="75"/>
      <c r="FL1165" s="75"/>
      <c r="FM1165" s="75"/>
      <c r="FN1165" s="75"/>
      <c r="FO1165" s="75"/>
      <c r="FP1165" s="75"/>
      <c r="FQ1165" s="75"/>
      <c r="FR1165" s="75"/>
      <c r="FS1165" s="75"/>
      <c r="FT1165" s="75"/>
      <c r="FU1165" s="75"/>
      <c r="FV1165" s="75"/>
      <c r="FW1165" s="75"/>
      <c r="FX1165" s="75"/>
      <c r="FY1165" s="75"/>
      <c r="FZ1165" s="75"/>
      <c r="GA1165" s="75"/>
      <c r="GB1165" s="75"/>
      <c r="GC1165" s="75"/>
      <c r="GD1165" s="75"/>
      <c r="GE1165" s="75"/>
      <c r="GF1165" s="75"/>
      <c r="GG1165" s="75"/>
      <c r="GH1165" s="75"/>
      <c r="GI1165" s="75"/>
      <c r="GJ1165" s="75"/>
      <c r="GK1165" s="75"/>
      <c r="GL1165" s="75"/>
      <c r="GM1165" s="75"/>
      <c r="GN1165" s="75"/>
      <c r="GO1165" s="75"/>
      <c r="GP1165" s="75"/>
      <c r="GQ1165" s="75"/>
      <c r="GR1165" s="75"/>
      <c r="GS1165" s="75"/>
      <c r="GT1165" s="75"/>
      <c r="GU1165" s="75"/>
      <c r="GV1165" s="75"/>
      <c r="GW1165" s="75"/>
      <c r="GX1165" s="75"/>
      <c r="GY1165" s="75"/>
      <c r="GZ1165" s="75"/>
      <c r="HA1165" s="75"/>
      <c r="HB1165" s="75"/>
      <c r="HC1165" s="75"/>
      <c r="HD1165" s="75"/>
      <c r="HE1165" s="75"/>
      <c r="HF1165" s="75"/>
      <c r="HG1165" s="75"/>
      <c r="HH1165" s="75"/>
      <c r="HI1165" s="75"/>
      <c r="HJ1165" s="75"/>
      <c r="HK1165" s="75"/>
      <c r="HL1165" s="75"/>
      <c r="HM1165" s="75"/>
      <c r="HN1165" s="75"/>
      <c r="HO1165" s="75"/>
      <c r="HP1165" s="75"/>
      <c r="HQ1165" s="75"/>
      <c r="HR1165" s="75"/>
      <c r="HS1165" s="75"/>
      <c r="HT1165" s="75"/>
      <c r="HU1165" s="75"/>
    </row>
    <row r="1166" spans="1:229" s="76" customFormat="1" ht="16.5" customHeight="1">
      <c r="A1166" s="40">
        <v>44075</v>
      </c>
      <c r="B1166" s="49" t="s">
        <v>307</v>
      </c>
      <c r="C1166" s="49">
        <v>25</v>
      </c>
      <c r="D1166" s="49">
        <v>24000</v>
      </c>
      <c r="E1166" s="58">
        <v>420</v>
      </c>
      <c r="F1166" s="49">
        <v>470</v>
      </c>
      <c r="G1166" s="49">
        <v>520</v>
      </c>
      <c r="H1166" s="49">
        <v>1250</v>
      </c>
      <c r="I1166" s="49">
        <v>1250</v>
      </c>
      <c r="J1166" s="50">
        <v>2500</v>
      </c>
      <c r="K1166" s="50" t="s">
        <v>40</v>
      </c>
      <c r="L1166" s="48"/>
      <c r="M1166" s="75"/>
      <c r="N1166" s="75"/>
      <c r="P1166" s="75"/>
      <c r="Q1166" s="75"/>
      <c r="R1166" s="75"/>
      <c r="S1166" s="75"/>
      <c r="T1166" s="75"/>
      <c r="U1166" s="75"/>
      <c r="V1166" s="75"/>
      <c r="W1166" s="75"/>
      <c r="X1166" s="75"/>
      <c r="Y1166" s="75"/>
      <c r="Z1166" s="75"/>
      <c r="AA1166" s="75"/>
      <c r="AB1166" s="75"/>
      <c r="AC1166" s="75"/>
      <c r="AD1166" s="75"/>
      <c r="AE1166" s="75"/>
      <c r="AF1166" s="75"/>
      <c r="AG1166" s="75"/>
      <c r="AH1166" s="75"/>
      <c r="AI1166" s="75"/>
      <c r="AJ1166" s="75"/>
      <c r="AK1166" s="75"/>
      <c r="AL1166" s="75"/>
      <c r="AM1166" s="75"/>
      <c r="AN1166" s="75"/>
      <c r="AO1166" s="75"/>
      <c r="AP1166" s="75"/>
      <c r="AQ1166" s="75"/>
      <c r="AR1166" s="75"/>
      <c r="AS1166" s="75"/>
      <c r="AT1166" s="75"/>
      <c r="AU1166" s="75"/>
      <c r="AV1166" s="75"/>
      <c r="AW1166" s="75"/>
      <c r="AX1166" s="75"/>
      <c r="AY1166" s="75"/>
      <c r="AZ1166" s="75"/>
      <c r="BA1166" s="75"/>
      <c r="BB1166" s="75"/>
      <c r="BC1166" s="75"/>
      <c r="BD1166" s="75"/>
      <c r="BE1166" s="75"/>
      <c r="BF1166" s="75"/>
      <c r="BG1166" s="75"/>
      <c r="BH1166" s="75"/>
      <c r="BI1166" s="75"/>
      <c r="BJ1166" s="75"/>
      <c r="BK1166" s="75"/>
      <c r="BL1166" s="75"/>
      <c r="BM1166" s="75"/>
      <c r="BN1166" s="75"/>
      <c r="BO1166" s="75"/>
      <c r="BP1166" s="75"/>
      <c r="BQ1166" s="75"/>
      <c r="BR1166" s="75"/>
      <c r="BS1166" s="75"/>
      <c r="BT1166" s="75"/>
      <c r="BU1166" s="75"/>
      <c r="BV1166" s="75"/>
      <c r="BW1166" s="75"/>
      <c r="BX1166" s="75"/>
      <c r="BY1166" s="75"/>
      <c r="BZ1166" s="75"/>
      <c r="CA1166" s="75"/>
      <c r="CB1166" s="75"/>
      <c r="CC1166" s="75"/>
      <c r="CD1166" s="75"/>
      <c r="CE1166" s="75"/>
      <c r="CF1166" s="75"/>
      <c r="CG1166" s="75"/>
      <c r="CH1166" s="75"/>
      <c r="CI1166" s="75"/>
      <c r="CJ1166" s="75"/>
      <c r="CK1166" s="75"/>
      <c r="CL1166" s="75"/>
      <c r="CM1166" s="75"/>
      <c r="CN1166" s="75"/>
      <c r="CO1166" s="75"/>
      <c r="CP1166" s="75"/>
      <c r="CQ1166" s="75"/>
      <c r="CR1166" s="75"/>
      <c r="CS1166" s="75"/>
      <c r="CT1166" s="75"/>
      <c r="CU1166" s="75"/>
      <c r="CV1166" s="75"/>
      <c r="CW1166" s="75"/>
      <c r="CX1166" s="75"/>
      <c r="CY1166" s="75"/>
      <c r="CZ1166" s="75"/>
      <c r="DA1166" s="75"/>
      <c r="DB1166" s="75"/>
      <c r="DC1166" s="75"/>
      <c r="DD1166" s="75"/>
      <c r="DE1166" s="75"/>
      <c r="DF1166" s="75"/>
      <c r="DG1166" s="75"/>
      <c r="DH1166" s="75"/>
      <c r="DI1166" s="75"/>
      <c r="DJ1166" s="75"/>
      <c r="DK1166" s="75"/>
      <c r="DL1166" s="75"/>
      <c r="DM1166" s="75"/>
      <c r="DN1166" s="75"/>
      <c r="DO1166" s="75"/>
      <c r="DP1166" s="75"/>
      <c r="DQ1166" s="75"/>
      <c r="DR1166" s="75"/>
      <c r="DS1166" s="75"/>
      <c r="DT1166" s="75"/>
      <c r="DU1166" s="75"/>
      <c r="DV1166" s="75"/>
      <c r="DW1166" s="75"/>
      <c r="DX1166" s="75"/>
      <c r="DY1166" s="75"/>
      <c r="DZ1166" s="75"/>
      <c r="EA1166" s="75"/>
      <c r="EB1166" s="75"/>
      <c r="EC1166" s="75"/>
      <c r="ED1166" s="75"/>
      <c r="EE1166" s="75"/>
      <c r="EF1166" s="75"/>
      <c r="EG1166" s="75"/>
      <c r="EH1166" s="75"/>
      <c r="EI1166" s="75"/>
      <c r="EJ1166" s="75"/>
      <c r="EK1166" s="75"/>
      <c r="EL1166" s="75"/>
      <c r="EM1166" s="75"/>
      <c r="EN1166" s="75"/>
      <c r="EO1166" s="75"/>
      <c r="EP1166" s="75"/>
      <c r="EQ1166" s="75"/>
      <c r="ER1166" s="75"/>
      <c r="ES1166" s="75"/>
      <c r="ET1166" s="75"/>
      <c r="EU1166" s="75"/>
      <c r="EV1166" s="75"/>
      <c r="EW1166" s="75"/>
      <c r="EX1166" s="75"/>
      <c r="EY1166" s="75"/>
      <c r="EZ1166" s="75"/>
      <c r="FA1166" s="75"/>
      <c r="FB1166" s="75"/>
      <c r="FC1166" s="75"/>
      <c r="FD1166" s="75"/>
      <c r="FE1166" s="75"/>
      <c r="FF1166" s="75"/>
      <c r="FG1166" s="75"/>
      <c r="FH1166" s="75"/>
      <c r="FI1166" s="75"/>
      <c r="FJ1166" s="75"/>
      <c r="FK1166" s="75"/>
      <c r="FL1166" s="75"/>
      <c r="FM1166" s="75"/>
      <c r="FN1166" s="75"/>
      <c r="FO1166" s="75"/>
      <c r="FP1166" s="75"/>
      <c r="FQ1166" s="75"/>
      <c r="FR1166" s="75"/>
      <c r="FS1166" s="75"/>
      <c r="FT1166" s="75"/>
      <c r="FU1166" s="75"/>
      <c r="FV1166" s="75"/>
      <c r="FW1166" s="75"/>
      <c r="FX1166" s="75"/>
      <c r="FY1166" s="75"/>
      <c r="FZ1166" s="75"/>
      <c r="GA1166" s="75"/>
      <c r="GB1166" s="75"/>
      <c r="GC1166" s="75"/>
      <c r="GD1166" s="75"/>
      <c r="GE1166" s="75"/>
      <c r="GF1166" s="75"/>
      <c r="GG1166" s="75"/>
      <c r="GH1166" s="75"/>
      <c r="GI1166" s="75"/>
      <c r="GJ1166" s="75"/>
      <c r="GK1166" s="75"/>
      <c r="GL1166" s="75"/>
      <c r="GM1166" s="75"/>
      <c r="GN1166" s="75"/>
      <c r="GO1166" s="75"/>
      <c r="GP1166" s="75"/>
      <c r="GQ1166" s="75"/>
      <c r="GR1166" s="75"/>
      <c r="GS1166" s="75"/>
      <c r="GT1166" s="75"/>
      <c r="GU1166" s="75"/>
      <c r="GV1166" s="75"/>
      <c r="GW1166" s="75"/>
      <c r="GX1166" s="75"/>
      <c r="GY1166" s="75"/>
      <c r="GZ1166" s="75"/>
      <c r="HA1166" s="75"/>
      <c r="HB1166" s="75"/>
      <c r="HC1166" s="75"/>
      <c r="HD1166" s="75"/>
      <c r="HE1166" s="75"/>
      <c r="HF1166" s="75"/>
      <c r="HG1166" s="75"/>
      <c r="HH1166" s="75"/>
      <c r="HI1166" s="75"/>
      <c r="HJ1166" s="75"/>
      <c r="HK1166" s="75"/>
      <c r="HL1166" s="75"/>
      <c r="HM1166" s="75"/>
      <c r="HN1166" s="75"/>
      <c r="HO1166" s="75"/>
      <c r="HP1166" s="75"/>
      <c r="HQ1166" s="75"/>
      <c r="HR1166" s="75"/>
      <c r="HS1166" s="75"/>
      <c r="HT1166" s="75"/>
      <c r="HU1166" s="75"/>
    </row>
    <row r="1167" spans="1:229" s="73" customFormat="1" ht="16.5" customHeight="1">
      <c r="A1167" s="44">
        <v>44074</v>
      </c>
      <c r="B1167" s="46" t="s">
        <v>307</v>
      </c>
      <c r="C1167" s="46">
        <v>25</v>
      </c>
      <c r="D1167" s="46">
        <v>25300</v>
      </c>
      <c r="E1167" s="54">
        <v>400</v>
      </c>
      <c r="F1167" s="46">
        <v>450</v>
      </c>
      <c r="G1167" s="46">
        <v>500</v>
      </c>
      <c r="H1167" s="46">
        <v>0</v>
      </c>
      <c r="I1167" s="46">
        <v>0</v>
      </c>
      <c r="J1167" s="47">
        <v>-1875</v>
      </c>
      <c r="K1167" s="47" t="s">
        <v>44</v>
      </c>
      <c r="L1167" s="45"/>
      <c r="M1167" s="68"/>
      <c r="N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  <c r="BB1167" s="68"/>
      <c r="BC1167" s="68"/>
      <c r="BD1167" s="68"/>
      <c r="BE1167" s="68"/>
      <c r="BF1167" s="68"/>
      <c r="BG1167" s="68"/>
      <c r="BH1167" s="68"/>
      <c r="BI1167" s="68"/>
      <c r="BJ1167" s="68"/>
      <c r="BK1167" s="68"/>
      <c r="BL1167" s="68"/>
      <c r="BM1167" s="68"/>
      <c r="BN1167" s="68"/>
      <c r="BO1167" s="68"/>
      <c r="BP1167" s="68"/>
      <c r="BQ1167" s="68"/>
      <c r="BR1167" s="68"/>
      <c r="BS1167" s="68"/>
      <c r="BT1167" s="68"/>
      <c r="BU1167" s="68"/>
      <c r="BV1167" s="68"/>
      <c r="BW1167" s="68"/>
      <c r="BX1167" s="68"/>
      <c r="BY1167" s="68"/>
      <c r="BZ1167" s="68"/>
      <c r="CA1167" s="68"/>
      <c r="CB1167" s="68"/>
      <c r="CC1167" s="68"/>
      <c r="CD1167" s="68"/>
      <c r="CE1167" s="68"/>
      <c r="CF1167" s="68"/>
      <c r="CG1167" s="68"/>
      <c r="CH1167" s="68"/>
      <c r="CI1167" s="68"/>
      <c r="CJ1167" s="68"/>
      <c r="CK1167" s="68"/>
      <c r="CL1167" s="68"/>
      <c r="CM1167" s="68"/>
      <c r="CN1167" s="68"/>
      <c r="CO1167" s="68"/>
      <c r="CP1167" s="68"/>
      <c r="CQ1167" s="68"/>
      <c r="CR1167" s="68"/>
      <c r="CS1167" s="68"/>
      <c r="CT1167" s="68"/>
      <c r="CU1167" s="68"/>
      <c r="CV1167" s="68"/>
      <c r="CW1167" s="68"/>
      <c r="CX1167" s="68"/>
      <c r="CY1167" s="68"/>
      <c r="CZ1167" s="68"/>
      <c r="DA1167" s="68"/>
      <c r="DB1167" s="68"/>
      <c r="DC1167" s="68"/>
      <c r="DD1167" s="68"/>
      <c r="DE1167" s="68"/>
      <c r="DF1167" s="68"/>
      <c r="DG1167" s="68"/>
      <c r="DH1167" s="68"/>
      <c r="DI1167" s="68"/>
      <c r="DJ1167" s="68"/>
      <c r="DK1167" s="68"/>
      <c r="DL1167" s="68"/>
      <c r="DM1167" s="68"/>
      <c r="DN1167" s="68"/>
      <c r="DO1167" s="68"/>
      <c r="DP1167" s="68"/>
      <c r="DQ1167" s="68"/>
      <c r="DR1167" s="68"/>
      <c r="DS1167" s="68"/>
      <c r="DT1167" s="68"/>
      <c r="DU1167" s="68"/>
      <c r="DV1167" s="68"/>
      <c r="DW1167" s="68"/>
      <c r="DX1167" s="68"/>
      <c r="DY1167" s="68"/>
      <c r="DZ1167" s="68"/>
      <c r="EA1167" s="68"/>
      <c r="EB1167" s="68"/>
      <c r="EC1167" s="68"/>
      <c r="ED1167" s="68"/>
      <c r="EE1167" s="68"/>
      <c r="EF1167" s="68"/>
      <c r="EG1167" s="68"/>
      <c r="EH1167" s="68"/>
      <c r="EI1167" s="68"/>
      <c r="EJ1167" s="68"/>
      <c r="EK1167" s="68"/>
      <c r="EL1167" s="68"/>
      <c r="EM1167" s="68"/>
      <c r="EN1167" s="68"/>
      <c r="EO1167" s="68"/>
      <c r="EP1167" s="68"/>
      <c r="EQ1167" s="68"/>
      <c r="ER1167" s="68"/>
      <c r="ES1167" s="68"/>
      <c r="ET1167" s="68"/>
      <c r="EU1167" s="68"/>
      <c r="EV1167" s="68"/>
      <c r="EW1167" s="68"/>
      <c r="EX1167" s="68"/>
      <c r="EY1167" s="68"/>
      <c r="EZ1167" s="68"/>
      <c r="FA1167" s="68"/>
      <c r="FB1167" s="68"/>
      <c r="FC1167" s="68"/>
      <c r="FD1167" s="68"/>
      <c r="FE1167" s="68"/>
      <c r="FF1167" s="68"/>
      <c r="FG1167" s="68"/>
      <c r="FH1167" s="68"/>
      <c r="FI1167" s="68"/>
      <c r="FJ1167" s="68"/>
      <c r="FK1167" s="68"/>
      <c r="FL1167" s="68"/>
      <c r="FM1167" s="68"/>
      <c r="FN1167" s="68"/>
      <c r="FO1167" s="68"/>
      <c r="FP1167" s="68"/>
      <c r="FQ1167" s="68"/>
      <c r="FR1167" s="68"/>
      <c r="FS1167" s="68"/>
      <c r="FT1167" s="68"/>
      <c r="FU1167" s="68"/>
      <c r="FV1167" s="68"/>
      <c r="FW1167" s="68"/>
      <c r="FX1167" s="68"/>
      <c r="FY1167" s="68"/>
      <c r="FZ1167" s="68"/>
      <c r="GA1167" s="68"/>
      <c r="GB1167" s="68"/>
      <c r="GC1167" s="68"/>
      <c r="GD1167" s="68"/>
      <c r="GE1167" s="68"/>
      <c r="GF1167" s="68"/>
      <c r="GG1167" s="68"/>
      <c r="GH1167" s="68"/>
      <c r="GI1167" s="68"/>
      <c r="GJ1167" s="68"/>
      <c r="GK1167" s="68"/>
      <c r="GL1167" s="68"/>
      <c r="GM1167" s="68"/>
      <c r="GN1167" s="68"/>
      <c r="GO1167" s="68"/>
      <c r="GP1167" s="68"/>
      <c r="GQ1167" s="68"/>
      <c r="GR1167" s="68"/>
      <c r="GS1167" s="68"/>
      <c r="GT1167" s="68"/>
      <c r="GU1167" s="68"/>
      <c r="GV1167" s="68"/>
      <c r="GW1167" s="68"/>
      <c r="GX1167" s="68"/>
      <c r="GY1167" s="68"/>
      <c r="GZ1167" s="68"/>
      <c r="HA1167" s="68"/>
      <c r="HB1167" s="68"/>
      <c r="HC1167" s="68"/>
      <c r="HD1167" s="68"/>
      <c r="HE1167" s="68"/>
      <c r="HF1167" s="68"/>
      <c r="HG1167" s="68"/>
      <c r="HH1167" s="68"/>
      <c r="HI1167" s="68"/>
      <c r="HJ1167" s="68"/>
      <c r="HK1167" s="68"/>
      <c r="HL1167" s="68"/>
      <c r="HM1167" s="68"/>
      <c r="HN1167" s="68"/>
      <c r="HO1167" s="68"/>
      <c r="HP1167" s="68"/>
      <c r="HQ1167" s="68"/>
      <c r="HR1167" s="68"/>
      <c r="HS1167" s="68"/>
      <c r="HT1167" s="68"/>
      <c r="HU1167" s="68"/>
    </row>
    <row r="1168" spans="1:229" s="73" customFormat="1" ht="16.5" customHeight="1">
      <c r="A1168" s="44">
        <v>44071</v>
      </c>
      <c r="B1168" s="46" t="s">
        <v>307</v>
      </c>
      <c r="C1168" s="46">
        <v>25</v>
      </c>
      <c r="D1168" s="46">
        <v>23800</v>
      </c>
      <c r="E1168" s="54">
        <v>340</v>
      </c>
      <c r="F1168" s="46">
        <v>390</v>
      </c>
      <c r="G1168" s="46">
        <v>440</v>
      </c>
      <c r="H1168" s="46">
        <v>1250</v>
      </c>
      <c r="I1168" s="46">
        <v>1250</v>
      </c>
      <c r="J1168" s="47">
        <v>2500</v>
      </c>
      <c r="K1168" s="47" t="s">
        <v>40</v>
      </c>
      <c r="L1168" s="45"/>
      <c r="M1168" s="68"/>
      <c r="N1168" s="68"/>
      <c r="P1168" s="68"/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68"/>
      <c r="AY1168" s="68"/>
      <c r="AZ1168" s="68"/>
      <c r="BA1168" s="68"/>
      <c r="BB1168" s="68"/>
      <c r="BC1168" s="68"/>
      <c r="BD1168" s="68"/>
      <c r="BE1168" s="68"/>
      <c r="BF1168" s="68"/>
      <c r="BG1168" s="68"/>
      <c r="BH1168" s="68"/>
      <c r="BI1168" s="68"/>
      <c r="BJ1168" s="68"/>
      <c r="BK1168" s="68"/>
      <c r="BL1168" s="68"/>
      <c r="BM1168" s="68"/>
      <c r="BN1168" s="68"/>
      <c r="BO1168" s="68"/>
      <c r="BP1168" s="68"/>
      <c r="BQ1168" s="68"/>
      <c r="BR1168" s="68"/>
      <c r="BS1168" s="68"/>
      <c r="BT1168" s="68"/>
      <c r="BU1168" s="68"/>
      <c r="BV1168" s="68"/>
      <c r="BW1168" s="68"/>
      <c r="BX1168" s="68"/>
      <c r="BY1168" s="68"/>
      <c r="BZ1168" s="68"/>
      <c r="CA1168" s="68"/>
      <c r="CB1168" s="68"/>
      <c r="CC1168" s="68"/>
      <c r="CD1168" s="68"/>
      <c r="CE1168" s="68"/>
      <c r="CF1168" s="68"/>
      <c r="CG1168" s="68"/>
      <c r="CH1168" s="68"/>
      <c r="CI1168" s="68"/>
      <c r="CJ1168" s="68"/>
      <c r="CK1168" s="68"/>
      <c r="CL1168" s="68"/>
      <c r="CM1168" s="68"/>
      <c r="CN1168" s="68"/>
      <c r="CO1168" s="68"/>
      <c r="CP1168" s="68"/>
      <c r="CQ1168" s="68"/>
      <c r="CR1168" s="68"/>
      <c r="CS1168" s="68"/>
      <c r="CT1168" s="68"/>
      <c r="CU1168" s="68"/>
      <c r="CV1168" s="68"/>
      <c r="CW1168" s="68"/>
      <c r="CX1168" s="68"/>
      <c r="CY1168" s="68"/>
      <c r="CZ1168" s="68"/>
      <c r="DA1168" s="68"/>
      <c r="DB1168" s="68"/>
      <c r="DC1168" s="68"/>
      <c r="DD1168" s="68"/>
      <c r="DE1168" s="68"/>
      <c r="DF1168" s="68"/>
      <c r="DG1168" s="68"/>
      <c r="DH1168" s="68"/>
      <c r="DI1168" s="68"/>
      <c r="DJ1168" s="68"/>
      <c r="DK1168" s="68"/>
      <c r="DL1168" s="68"/>
      <c r="DM1168" s="68"/>
      <c r="DN1168" s="68"/>
      <c r="DO1168" s="68"/>
      <c r="DP1168" s="68"/>
      <c r="DQ1168" s="68"/>
      <c r="DR1168" s="68"/>
      <c r="DS1168" s="68"/>
      <c r="DT1168" s="68"/>
      <c r="DU1168" s="68"/>
      <c r="DV1168" s="68"/>
      <c r="DW1168" s="68"/>
      <c r="DX1168" s="68"/>
      <c r="DY1168" s="68"/>
      <c r="DZ1168" s="68"/>
      <c r="EA1168" s="68"/>
      <c r="EB1168" s="68"/>
      <c r="EC1168" s="68"/>
      <c r="ED1168" s="68"/>
      <c r="EE1168" s="68"/>
      <c r="EF1168" s="68"/>
      <c r="EG1168" s="68"/>
      <c r="EH1168" s="68"/>
      <c r="EI1168" s="68"/>
      <c r="EJ1168" s="68"/>
      <c r="EK1168" s="68"/>
      <c r="EL1168" s="68"/>
      <c r="EM1168" s="68"/>
      <c r="EN1168" s="68"/>
      <c r="EO1168" s="68"/>
      <c r="EP1168" s="68"/>
      <c r="EQ1168" s="68"/>
      <c r="ER1168" s="68"/>
      <c r="ES1168" s="68"/>
      <c r="ET1168" s="68"/>
      <c r="EU1168" s="68"/>
      <c r="EV1168" s="68"/>
      <c r="EW1168" s="68"/>
      <c r="EX1168" s="68"/>
      <c r="EY1168" s="68"/>
      <c r="EZ1168" s="68"/>
      <c r="FA1168" s="68"/>
      <c r="FB1168" s="68"/>
      <c r="FC1168" s="68"/>
      <c r="FD1168" s="68"/>
      <c r="FE1168" s="68"/>
      <c r="FF1168" s="68"/>
      <c r="FG1168" s="68"/>
      <c r="FH1168" s="68"/>
      <c r="FI1168" s="68"/>
      <c r="FJ1168" s="68"/>
      <c r="FK1168" s="68"/>
      <c r="FL1168" s="68"/>
      <c r="FM1168" s="68"/>
      <c r="FN1168" s="68"/>
      <c r="FO1168" s="68"/>
      <c r="FP1168" s="68"/>
      <c r="FQ1168" s="68"/>
      <c r="FR1168" s="68"/>
      <c r="FS1168" s="68"/>
      <c r="FT1168" s="68"/>
      <c r="FU1168" s="68"/>
      <c r="FV1168" s="68"/>
      <c r="FW1168" s="68"/>
      <c r="FX1168" s="68"/>
      <c r="FY1168" s="68"/>
      <c r="FZ1168" s="68"/>
      <c r="GA1168" s="68"/>
      <c r="GB1168" s="68"/>
      <c r="GC1168" s="68"/>
      <c r="GD1168" s="68"/>
      <c r="GE1168" s="68"/>
      <c r="GF1168" s="68"/>
      <c r="GG1168" s="68"/>
      <c r="GH1168" s="68"/>
      <c r="GI1168" s="68"/>
      <c r="GJ1168" s="68"/>
      <c r="GK1168" s="68"/>
      <c r="GL1168" s="68"/>
      <c r="GM1168" s="68"/>
      <c r="GN1168" s="68"/>
      <c r="GO1168" s="68"/>
      <c r="GP1168" s="68"/>
      <c r="GQ1168" s="68"/>
      <c r="GR1168" s="68"/>
      <c r="GS1168" s="68"/>
      <c r="GT1168" s="68"/>
      <c r="GU1168" s="68"/>
      <c r="GV1168" s="68"/>
      <c r="GW1168" s="68"/>
      <c r="GX1168" s="68"/>
      <c r="GY1168" s="68"/>
      <c r="GZ1168" s="68"/>
      <c r="HA1168" s="68"/>
      <c r="HB1168" s="68"/>
      <c r="HC1168" s="68"/>
      <c r="HD1168" s="68"/>
      <c r="HE1168" s="68"/>
      <c r="HF1168" s="68"/>
      <c r="HG1168" s="68"/>
      <c r="HH1168" s="68"/>
      <c r="HI1168" s="68"/>
      <c r="HJ1168" s="68"/>
      <c r="HK1168" s="68"/>
      <c r="HL1168" s="68"/>
      <c r="HM1168" s="68"/>
      <c r="HN1168" s="68"/>
      <c r="HO1168" s="68"/>
      <c r="HP1168" s="68"/>
      <c r="HQ1168" s="68"/>
      <c r="HR1168" s="68"/>
      <c r="HS1168" s="68"/>
      <c r="HT1168" s="68"/>
      <c r="HU1168" s="68"/>
    </row>
    <row r="1169" spans="1:229" s="73" customFormat="1" ht="16.5" customHeight="1">
      <c r="A1169" s="44">
        <v>44070</v>
      </c>
      <c r="B1169" s="46" t="s">
        <v>305</v>
      </c>
      <c r="C1169" s="46">
        <v>25</v>
      </c>
      <c r="D1169" s="46">
        <v>23500</v>
      </c>
      <c r="E1169" s="54">
        <v>175</v>
      </c>
      <c r="F1169" s="46">
        <v>225</v>
      </c>
      <c r="G1169" s="46">
        <v>275</v>
      </c>
      <c r="H1169" s="46">
        <v>0</v>
      </c>
      <c r="I1169" s="46">
        <v>0</v>
      </c>
      <c r="J1169" s="47">
        <v>0</v>
      </c>
      <c r="K1169" s="47" t="s">
        <v>306</v>
      </c>
      <c r="L1169" s="45"/>
      <c r="M1169" s="68"/>
      <c r="N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  <c r="BM1169" s="68"/>
      <c r="BN1169" s="68"/>
      <c r="BO1169" s="68"/>
      <c r="BP1169" s="68"/>
      <c r="BQ1169" s="68"/>
      <c r="BR1169" s="68"/>
      <c r="BS1169" s="68"/>
      <c r="BT1169" s="68"/>
      <c r="BU1169" s="68"/>
      <c r="BV1169" s="68"/>
      <c r="BW1169" s="68"/>
      <c r="BX1169" s="68"/>
      <c r="BY1169" s="68"/>
      <c r="BZ1169" s="68"/>
      <c r="CA1169" s="68"/>
      <c r="CB1169" s="68"/>
      <c r="CC1169" s="68"/>
      <c r="CD1169" s="68"/>
      <c r="CE1169" s="68"/>
      <c r="CF1169" s="68"/>
      <c r="CG1169" s="68"/>
      <c r="CH1169" s="68"/>
      <c r="CI1169" s="68"/>
      <c r="CJ1169" s="68"/>
      <c r="CK1169" s="68"/>
      <c r="CL1169" s="68"/>
      <c r="CM1169" s="68"/>
      <c r="CN1169" s="68"/>
      <c r="CO1169" s="68"/>
      <c r="CP1169" s="68"/>
      <c r="CQ1169" s="68"/>
      <c r="CR1169" s="68"/>
      <c r="CS1169" s="68"/>
      <c r="CT1169" s="68"/>
      <c r="CU1169" s="68"/>
      <c r="CV1169" s="68"/>
      <c r="CW1169" s="68"/>
      <c r="CX1169" s="68"/>
      <c r="CY1169" s="68"/>
      <c r="CZ1169" s="68"/>
      <c r="DA1169" s="68"/>
      <c r="DB1169" s="68"/>
      <c r="DC1169" s="68"/>
      <c r="DD1169" s="68"/>
      <c r="DE1169" s="68"/>
      <c r="DF1169" s="68"/>
      <c r="DG1169" s="68"/>
      <c r="DH1169" s="68"/>
      <c r="DI1169" s="68"/>
      <c r="DJ1169" s="68"/>
      <c r="DK1169" s="68"/>
      <c r="DL1169" s="68"/>
      <c r="DM1169" s="68"/>
      <c r="DN1169" s="68"/>
      <c r="DO1169" s="68"/>
      <c r="DP1169" s="68"/>
      <c r="DQ1169" s="68"/>
      <c r="DR1169" s="68"/>
      <c r="DS1169" s="68"/>
      <c r="DT1169" s="68"/>
      <c r="DU1169" s="68"/>
      <c r="DV1169" s="68"/>
      <c r="DW1169" s="68"/>
      <c r="DX1169" s="68"/>
      <c r="DY1169" s="68"/>
      <c r="DZ1169" s="68"/>
      <c r="EA1169" s="68"/>
      <c r="EB1169" s="68"/>
      <c r="EC1169" s="68"/>
      <c r="ED1169" s="68"/>
      <c r="EE1169" s="68"/>
      <c r="EF1169" s="68"/>
      <c r="EG1169" s="68"/>
      <c r="EH1169" s="68"/>
      <c r="EI1169" s="68"/>
      <c r="EJ1169" s="68"/>
      <c r="EK1169" s="68"/>
      <c r="EL1169" s="68"/>
      <c r="EM1169" s="68"/>
      <c r="EN1169" s="68"/>
      <c r="EO1169" s="68"/>
      <c r="EP1169" s="68"/>
      <c r="EQ1169" s="68"/>
      <c r="ER1169" s="68"/>
      <c r="ES1169" s="68"/>
      <c r="ET1169" s="68"/>
      <c r="EU1169" s="68"/>
      <c r="EV1169" s="68"/>
      <c r="EW1169" s="68"/>
      <c r="EX1169" s="68"/>
      <c r="EY1169" s="68"/>
      <c r="EZ1169" s="68"/>
      <c r="FA1169" s="68"/>
      <c r="FB1169" s="68"/>
      <c r="FC1169" s="68"/>
      <c r="FD1169" s="68"/>
      <c r="FE1169" s="68"/>
      <c r="FF1169" s="68"/>
      <c r="FG1169" s="68"/>
      <c r="FH1169" s="68"/>
      <c r="FI1169" s="68"/>
      <c r="FJ1169" s="68"/>
      <c r="FK1169" s="68"/>
      <c r="FL1169" s="68"/>
      <c r="FM1169" s="68"/>
      <c r="FN1169" s="68"/>
      <c r="FO1169" s="68"/>
      <c r="FP1169" s="68"/>
      <c r="FQ1169" s="68"/>
      <c r="FR1169" s="68"/>
      <c r="FS1169" s="68"/>
      <c r="FT1169" s="68"/>
      <c r="FU1169" s="68"/>
      <c r="FV1169" s="68"/>
      <c r="FW1169" s="68"/>
      <c r="FX1169" s="68"/>
      <c r="FY1169" s="68"/>
      <c r="FZ1169" s="68"/>
      <c r="GA1169" s="68"/>
      <c r="GB1169" s="68"/>
      <c r="GC1169" s="68"/>
      <c r="GD1169" s="68"/>
      <c r="GE1169" s="68"/>
      <c r="GF1169" s="68"/>
      <c r="GG1169" s="68"/>
      <c r="GH1169" s="68"/>
      <c r="GI1169" s="68"/>
      <c r="GJ1169" s="68"/>
      <c r="GK1169" s="68"/>
      <c r="GL1169" s="68"/>
      <c r="GM1169" s="68"/>
      <c r="GN1169" s="68"/>
      <c r="GO1169" s="68"/>
      <c r="GP1169" s="68"/>
      <c r="GQ1169" s="68"/>
      <c r="GR1169" s="68"/>
      <c r="GS1169" s="68"/>
      <c r="GT1169" s="68"/>
      <c r="GU1169" s="68"/>
      <c r="GV1169" s="68"/>
      <c r="GW1169" s="68"/>
      <c r="GX1169" s="68"/>
      <c r="GY1169" s="68"/>
      <c r="GZ1169" s="68"/>
      <c r="HA1169" s="68"/>
      <c r="HB1169" s="68"/>
      <c r="HC1169" s="68"/>
      <c r="HD1169" s="68"/>
      <c r="HE1169" s="68"/>
      <c r="HF1169" s="68"/>
      <c r="HG1169" s="68"/>
      <c r="HH1169" s="68"/>
      <c r="HI1169" s="68"/>
      <c r="HJ1169" s="68"/>
      <c r="HK1169" s="68"/>
      <c r="HL1169" s="68"/>
      <c r="HM1169" s="68"/>
      <c r="HN1169" s="68"/>
      <c r="HO1169" s="68"/>
      <c r="HP1169" s="68"/>
      <c r="HQ1169" s="68"/>
      <c r="HR1169" s="68"/>
      <c r="HS1169" s="68"/>
      <c r="HT1169" s="68"/>
      <c r="HU1169" s="68"/>
    </row>
    <row r="1170" spans="1:229" s="73" customFormat="1" ht="16.5" customHeight="1">
      <c r="A1170" s="44">
        <v>44069</v>
      </c>
      <c r="B1170" s="46" t="s">
        <v>305</v>
      </c>
      <c r="C1170" s="46">
        <v>25</v>
      </c>
      <c r="D1170" s="46">
        <v>23000</v>
      </c>
      <c r="E1170" s="54">
        <v>350</v>
      </c>
      <c r="F1170" s="46">
        <v>400</v>
      </c>
      <c r="G1170" s="46">
        <v>450</v>
      </c>
      <c r="H1170" s="46">
        <v>0</v>
      </c>
      <c r="I1170" s="46">
        <v>0</v>
      </c>
      <c r="J1170" s="47">
        <v>-1750</v>
      </c>
      <c r="K1170" s="47" t="s">
        <v>44</v>
      </c>
      <c r="L1170" s="45"/>
      <c r="M1170" s="68"/>
      <c r="N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  <c r="BB1170" s="68"/>
      <c r="BC1170" s="68"/>
      <c r="BD1170" s="68"/>
      <c r="BE1170" s="68"/>
      <c r="BF1170" s="68"/>
      <c r="BG1170" s="68"/>
      <c r="BH1170" s="68"/>
      <c r="BI1170" s="68"/>
      <c r="BJ1170" s="68"/>
      <c r="BK1170" s="68"/>
      <c r="BL1170" s="68"/>
      <c r="BM1170" s="68"/>
      <c r="BN1170" s="68"/>
      <c r="BO1170" s="68"/>
      <c r="BP1170" s="68"/>
      <c r="BQ1170" s="68"/>
      <c r="BR1170" s="68"/>
      <c r="BS1170" s="68"/>
      <c r="BT1170" s="68"/>
      <c r="BU1170" s="68"/>
      <c r="BV1170" s="68"/>
      <c r="BW1170" s="68"/>
      <c r="BX1170" s="68"/>
      <c r="BY1170" s="68"/>
      <c r="BZ1170" s="68"/>
      <c r="CA1170" s="68"/>
      <c r="CB1170" s="68"/>
      <c r="CC1170" s="68"/>
      <c r="CD1170" s="68"/>
      <c r="CE1170" s="68"/>
      <c r="CF1170" s="68"/>
      <c r="CG1170" s="68"/>
      <c r="CH1170" s="68"/>
      <c r="CI1170" s="68"/>
      <c r="CJ1170" s="68"/>
      <c r="CK1170" s="68"/>
      <c r="CL1170" s="68"/>
      <c r="CM1170" s="68"/>
      <c r="CN1170" s="68"/>
      <c r="CO1170" s="68"/>
      <c r="CP1170" s="68"/>
      <c r="CQ1170" s="68"/>
      <c r="CR1170" s="68"/>
      <c r="CS1170" s="68"/>
      <c r="CT1170" s="68"/>
      <c r="CU1170" s="68"/>
      <c r="CV1170" s="68"/>
      <c r="CW1170" s="68"/>
      <c r="CX1170" s="68"/>
      <c r="CY1170" s="68"/>
      <c r="CZ1170" s="68"/>
      <c r="DA1170" s="68"/>
      <c r="DB1170" s="68"/>
      <c r="DC1170" s="68"/>
      <c r="DD1170" s="68"/>
      <c r="DE1170" s="68"/>
      <c r="DF1170" s="68"/>
      <c r="DG1170" s="68"/>
      <c r="DH1170" s="68"/>
      <c r="DI1170" s="68"/>
      <c r="DJ1170" s="68"/>
      <c r="DK1170" s="68"/>
      <c r="DL1170" s="68"/>
      <c r="DM1170" s="68"/>
      <c r="DN1170" s="68"/>
      <c r="DO1170" s="68"/>
      <c r="DP1170" s="68"/>
      <c r="DQ1170" s="68"/>
      <c r="DR1170" s="68"/>
      <c r="DS1170" s="68"/>
      <c r="DT1170" s="68"/>
      <c r="DU1170" s="68"/>
      <c r="DV1170" s="68"/>
      <c r="DW1170" s="68"/>
      <c r="DX1170" s="68"/>
      <c r="DY1170" s="68"/>
      <c r="DZ1170" s="68"/>
      <c r="EA1170" s="68"/>
      <c r="EB1170" s="68"/>
      <c r="EC1170" s="68"/>
      <c r="ED1170" s="68"/>
      <c r="EE1170" s="68"/>
      <c r="EF1170" s="68"/>
      <c r="EG1170" s="68"/>
      <c r="EH1170" s="68"/>
      <c r="EI1170" s="68"/>
      <c r="EJ1170" s="68"/>
      <c r="EK1170" s="68"/>
      <c r="EL1170" s="68"/>
      <c r="EM1170" s="68"/>
      <c r="EN1170" s="68"/>
      <c r="EO1170" s="68"/>
      <c r="EP1170" s="68"/>
      <c r="EQ1170" s="68"/>
      <c r="ER1170" s="68"/>
      <c r="ES1170" s="68"/>
      <c r="ET1170" s="68"/>
      <c r="EU1170" s="68"/>
      <c r="EV1170" s="68"/>
      <c r="EW1170" s="68"/>
      <c r="EX1170" s="68"/>
      <c r="EY1170" s="68"/>
      <c r="EZ1170" s="68"/>
      <c r="FA1170" s="68"/>
      <c r="FB1170" s="68"/>
      <c r="FC1170" s="68"/>
      <c r="FD1170" s="68"/>
      <c r="FE1170" s="68"/>
      <c r="FF1170" s="68"/>
      <c r="FG1170" s="68"/>
      <c r="FH1170" s="68"/>
      <c r="FI1170" s="68"/>
      <c r="FJ1170" s="68"/>
      <c r="FK1170" s="68"/>
      <c r="FL1170" s="68"/>
      <c r="FM1170" s="68"/>
      <c r="FN1170" s="68"/>
      <c r="FO1170" s="68"/>
      <c r="FP1170" s="68"/>
      <c r="FQ1170" s="68"/>
      <c r="FR1170" s="68"/>
      <c r="FS1170" s="68"/>
      <c r="FT1170" s="68"/>
      <c r="FU1170" s="68"/>
      <c r="FV1170" s="68"/>
      <c r="FW1170" s="68"/>
      <c r="FX1170" s="68"/>
      <c r="FY1170" s="68"/>
      <c r="FZ1170" s="68"/>
      <c r="GA1170" s="68"/>
      <c r="GB1170" s="68"/>
      <c r="GC1170" s="68"/>
      <c r="GD1170" s="68"/>
      <c r="GE1170" s="68"/>
      <c r="GF1170" s="68"/>
      <c r="GG1170" s="68"/>
      <c r="GH1170" s="68"/>
      <c r="GI1170" s="68"/>
      <c r="GJ1170" s="68"/>
      <c r="GK1170" s="68"/>
      <c r="GL1170" s="68"/>
      <c r="GM1170" s="68"/>
      <c r="GN1170" s="68"/>
      <c r="GO1170" s="68"/>
      <c r="GP1170" s="68"/>
      <c r="GQ1170" s="68"/>
      <c r="GR1170" s="68"/>
      <c r="GS1170" s="68"/>
      <c r="GT1170" s="68"/>
      <c r="GU1170" s="68"/>
      <c r="GV1170" s="68"/>
      <c r="GW1170" s="68"/>
      <c r="GX1170" s="68"/>
      <c r="GY1170" s="68"/>
      <c r="GZ1170" s="68"/>
      <c r="HA1170" s="68"/>
      <c r="HB1170" s="68"/>
      <c r="HC1170" s="68"/>
      <c r="HD1170" s="68"/>
      <c r="HE1170" s="68"/>
      <c r="HF1170" s="68"/>
      <c r="HG1170" s="68"/>
      <c r="HH1170" s="68"/>
      <c r="HI1170" s="68"/>
      <c r="HJ1170" s="68"/>
      <c r="HK1170" s="68"/>
      <c r="HL1170" s="68"/>
      <c r="HM1170" s="68"/>
      <c r="HN1170" s="68"/>
      <c r="HO1170" s="68"/>
      <c r="HP1170" s="68"/>
      <c r="HQ1170" s="68"/>
      <c r="HR1170" s="68"/>
      <c r="HS1170" s="68"/>
      <c r="HT1170" s="68"/>
      <c r="HU1170" s="68"/>
    </row>
    <row r="1171" spans="1:229" s="73" customFormat="1" ht="16.5" customHeight="1">
      <c r="A1171" s="44">
        <v>44068</v>
      </c>
      <c r="B1171" s="46" t="s">
        <v>305</v>
      </c>
      <c r="C1171" s="46">
        <v>25</v>
      </c>
      <c r="D1171" s="46">
        <v>23000</v>
      </c>
      <c r="E1171" s="54">
        <v>200</v>
      </c>
      <c r="F1171" s="46">
        <v>250</v>
      </c>
      <c r="G1171" s="46">
        <v>350</v>
      </c>
      <c r="H1171" s="46">
        <v>1250</v>
      </c>
      <c r="I1171" s="46">
        <v>0</v>
      </c>
      <c r="J1171" s="46">
        <v>1250</v>
      </c>
      <c r="K1171" s="47" t="s">
        <v>41</v>
      </c>
      <c r="L1171" s="45"/>
      <c r="M1171" s="68"/>
      <c r="N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  <c r="BB1171" s="68"/>
      <c r="BC1171" s="68"/>
      <c r="BD1171" s="68"/>
      <c r="BE1171" s="68"/>
      <c r="BF1171" s="68"/>
      <c r="BG1171" s="68"/>
      <c r="BH1171" s="68"/>
      <c r="BI1171" s="68"/>
      <c r="BJ1171" s="68"/>
      <c r="BK1171" s="68"/>
      <c r="BL1171" s="68"/>
      <c r="BM1171" s="68"/>
      <c r="BN1171" s="68"/>
      <c r="BO1171" s="68"/>
      <c r="BP1171" s="68"/>
      <c r="BQ1171" s="68"/>
      <c r="BR1171" s="68"/>
      <c r="BS1171" s="68"/>
      <c r="BT1171" s="68"/>
      <c r="BU1171" s="68"/>
      <c r="BV1171" s="68"/>
      <c r="BW1171" s="68"/>
      <c r="BX1171" s="68"/>
      <c r="BY1171" s="68"/>
      <c r="BZ1171" s="68"/>
      <c r="CA1171" s="68"/>
      <c r="CB1171" s="68"/>
      <c r="CC1171" s="68"/>
      <c r="CD1171" s="68"/>
      <c r="CE1171" s="68"/>
      <c r="CF1171" s="68"/>
      <c r="CG1171" s="68"/>
      <c r="CH1171" s="68"/>
      <c r="CI1171" s="68"/>
      <c r="CJ1171" s="68"/>
      <c r="CK1171" s="68"/>
      <c r="CL1171" s="68"/>
      <c r="CM1171" s="68"/>
      <c r="CN1171" s="68"/>
      <c r="CO1171" s="68"/>
      <c r="CP1171" s="68"/>
      <c r="CQ1171" s="68"/>
      <c r="CR1171" s="68"/>
      <c r="CS1171" s="68"/>
      <c r="CT1171" s="68"/>
      <c r="CU1171" s="68"/>
      <c r="CV1171" s="68"/>
      <c r="CW1171" s="68"/>
      <c r="CX1171" s="68"/>
      <c r="CY1171" s="68"/>
      <c r="CZ1171" s="68"/>
      <c r="DA1171" s="68"/>
      <c r="DB1171" s="68"/>
      <c r="DC1171" s="68"/>
      <c r="DD1171" s="68"/>
      <c r="DE1171" s="68"/>
      <c r="DF1171" s="68"/>
      <c r="DG1171" s="68"/>
      <c r="DH1171" s="68"/>
      <c r="DI1171" s="68"/>
      <c r="DJ1171" s="68"/>
      <c r="DK1171" s="68"/>
      <c r="DL1171" s="68"/>
      <c r="DM1171" s="68"/>
      <c r="DN1171" s="68"/>
      <c r="DO1171" s="68"/>
      <c r="DP1171" s="68"/>
      <c r="DQ1171" s="68"/>
      <c r="DR1171" s="68"/>
      <c r="DS1171" s="68"/>
      <c r="DT1171" s="68"/>
      <c r="DU1171" s="68"/>
      <c r="DV1171" s="68"/>
      <c r="DW1171" s="68"/>
      <c r="DX1171" s="68"/>
      <c r="DY1171" s="68"/>
      <c r="DZ1171" s="68"/>
      <c r="EA1171" s="68"/>
      <c r="EB1171" s="68"/>
      <c r="EC1171" s="68"/>
      <c r="ED1171" s="68"/>
      <c r="EE1171" s="68"/>
      <c r="EF1171" s="68"/>
      <c r="EG1171" s="68"/>
      <c r="EH1171" s="68"/>
      <c r="EI1171" s="68"/>
      <c r="EJ1171" s="68"/>
      <c r="EK1171" s="68"/>
      <c r="EL1171" s="68"/>
      <c r="EM1171" s="68"/>
      <c r="EN1171" s="68"/>
      <c r="EO1171" s="68"/>
      <c r="EP1171" s="68"/>
      <c r="EQ1171" s="68"/>
      <c r="ER1171" s="68"/>
      <c r="ES1171" s="68"/>
      <c r="ET1171" s="68"/>
      <c r="EU1171" s="68"/>
      <c r="EV1171" s="68"/>
      <c r="EW1171" s="68"/>
      <c r="EX1171" s="68"/>
      <c r="EY1171" s="68"/>
      <c r="EZ1171" s="68"/>
      <c r="FA1171" s="68"/>
      <c r="FB1171" s="68"/>
      <c r="FC1171" s="68"/>
      <c r="FD1171" s="68"/>
      <c r="FE1171" s="68"/>
      <c r="FF1171" s="68"/>
      <c r="FG1171" s="68"/>
      <c r="FH1171" s="68"/>
      <c r="FI1171" s="68"/>
      <c r="FJ1171" s="68"/>
      <c r="FK1171" s="68"/>
      <c r="FL1171" s="68"/>
      <c r="FM1171" s="68"/>
      <c r="FN1171" s="68"/>
      <c r="FO1171" s="68"/>
      <c r="FP1171" s="68"/>
      <c r="FQ1171" s="68"/>
      <c r="FR1171" s="68"/>
      <c r="FS1171" s="68"/>
      <c r="FT1171" s="68"/>
      <c r="FU1171" s="68"/>
      <c r="FV1171" s="68"/>
      <c r="FW1171" s="68"/>
      <c r="FX1171" s="68"/>
      <c r="FY1171" s="68"/>
      <c r="FZ1171" s="68"/>
      <c r="GA1171" s="68"/>
      <c r="GB1171" s="68"/>
      <c r="GC1171" s="68"/>
      <c r="GD1171" s="68"/>
      <c r="GE1171" s="68"/>
      <c r="GF1171" s="68"/>
      <c r="GG1171" s="68"/>
      <c r="GH1171" s="68"/>
      <c r="GI1171" s="68"/>
      <c r="GJ1171" s="68"/>
      <c r="GK1171" s="68"/>
      <c r="GL1171" s="68"/>
      <c r="GM1171" s="68"/>
      <c r="GN1171" s="68"/>
      <c r="GO1171" s="68"/>
      <c r="GP1171" s="68"/>
      <c r="GQ1171" s="68"/>
      <c r="GR1171" s="68"/>
      <c r="GS1171" s="68"/>
      <c r="GT1171" s="68"/>
      <c r="GU1171" s="68"/>
      <c r="GV1171" s="68"/>
      <c r="GW1171" s="68"/>
      <c r="GX1171" s="68"/>
      <c r="GY1171" s="68"/>
      <c r="GZ1171" s="68"/>
      <c r="HA1171" s="68"/>
      <c r="HB1171" s="68"/>
      <c r="HC1171" s="68"/>
      <c r="HD1171" s="68"/>
      <c r="HE1171" s="68"/>
      <c r="HF1171" s="68"/>
      <c r="HG1171" s="68"/>
      <c r="HH1171" s="68"/>
      <c r="HI1171" s="68"/>
      <c r="HJ1171" s="68"/>
      <c r="HK1171" s="68"/>
      <c r="HL1171" s="68"/>
      <c r="HM1171" s="68"/>
      <c r="HN1171" s="68"/>
      <c r="HO1171" s="68"/>
      <c r="HP1171" s="68"/>
      <c r="HQ1171" s="68"/>
      <c r="HR1171" s="68"/>
      <c r="HS1171" s="68"/>
      <c r="HT1171" s="68"/>
      <c r="HU1171" s="68"/>
    </row>
    <row r="1172" spans="1:229" s="73" customFormat="1" ht="16.5" customHeight="1">
      <c r="A1172" s="44">
        <v>44067</v>
      </c>
      <c r="B1172" s="46" t="s">
        <v>305</v>
      </c>
      <c r="C1172" s="46">
        <v>25</v>
      </c>
      <c r="D1172" s="46">
        <v>22500</v>
      </c>
      <c r="E1172" s="54">
        <v>305</v>
      </c>
      <c r="F1172" s="46">
        <v>350</v>
      </c>
      <c r="G1172" s="46">
        <v>400</v>
      </c>
      <c r="H1172" s="46">
        <v>1125</v>
      </c>
      <c r="I1172" s="46">
        <v>1250</v>
      </c>
      <c r="J1172" s="47">
        <v>2375</v>
      </c>
      <c r="K1172" s="47" t="s">
        <v>40</v>
      </c>
      <c r="L1172" s="45"/>
      <c r="M1172" s="68"/>
      <c r="N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  <c r="BB1172" s="68"/>
      <c r="BC1172" s="68"/>
      <c r="BD1172" s="68"/>
      <c r="BE1172" s="68"/>
      <c r="BF1172" s="68"/>
      <c r="BG1172" s="68"/>
      <c r="BH1172" s="68"/>
      <c r="BI1172" s="68"/>
      <c r="BJ1172" s="68"/>
      <c r="BK1172" s="68"/>
      <c r="BL1172" s="68"/>
      <c r="BM1172" s="68"/>
      <c r="BN1172" s="68"/>
      <c r="BO1172" s="68"/>
      <c r="BP1172" s="68"/>
      <c r="BQ1172" s="68"/>
      <c r="BR1172" s="68"/>
      <c r="BS1172" s="68"/>
      <c r="BT1172" s="68"/>
      <c r="BU1172" s="68"/>
      <c r="BV1172" s="68"/>
      <c r="BW1172" s="68"/>
      <c r="BX1172" s="68"/>
      <c r="BY1172" s="68"/>
      <c r="BZ1172" s="68"/>
      <c r="CA1172" s="68"/>
      <c r="CB1172" s="68"/>
      <c r="CC1172" s="68"/>
      <c r="CD1172" s="68"/>
      <c r="CE1172" s="68"/>
      <c r="CF1172" s="68"/>
      <c r="CG1172" s="68"/>
      <c r="CH1172" s="68"/>
      <c r="CI1172" s="68"/>
      <c r="CJ1172" s="68"/>
      <c r="CK1172" s="68"/>
      <c r="CL1172" s="68"/>
      <c r="CM1172" s="68"/>
      <c r="CN1172" s="68"/>
      <c r="CO1172" s="68"/>
      <c r="CP1172" s="68"/>
      <c r="CQ1172" s="68"/>
      <c r="CR1172" s="68"/>
      <c r="CS1172" s="68"/>
      <c r="CT1172" s="68"/>
      <c r="CU1172" s="68"/>
      <c r="CV1172" s="68"/>
      <c r="CW1172" s="68"/>
      <c r="CX1172" s="68"/>
      <c r="CY1172" s="68"/>
      <c r="CZ1172" s="68"/>
      <c r="DA1172" s="68"/>
      <c r="DB1172" s="68"/>
      <c r="DC1172" s="68"/>
      <c r="DD1172" s="68"/>
      <c r="DE1172" s="68"/>
      <c r="DF1172" s="68"/>
      <c r="DG1172" s="68"/>
      <c r="DH1172" s="68"/>
      <c r="DI1172" s="68"/>
      <c r="DJ1172" s="68"/>
      <c r="DK1172" s="68"/>
      <c r="DL1172" s="68"/>
      <c r="DM1172" s="68"/>
      <c r="DN1172" s="68"/>
      <c r="DO1172" s="68"/>
      <c r="DP1172" s="68"/>
      <c r="DQ1172" s="68"/>
      <c r="DR1172" s="68"/>
      <c r="DS1172" s="68"/>
      <c r="DT1172" s="68"/>
      <c r="DU1172" s="68"/>
      <c r="DV1172" s="68"/>
      <c r="DW1172" s="68"/>
      <c r="DX1172" s="68"/>
      <c r="DY1172" s="68"/>
      <c r="DZ1172" s="68"/>
      <c r="EA1172" s="68"/>
      <c r="EB1172" s="68"/>
      <c r="EC1172" s="68"/>
      <c r="ED1172" s="68"/>
      <c r="EE1172" s="68"/>
      <c r="EF1172" s="68"/>
      <c r="EG1172" s="68"/>
      <c r="EH1172" s="68"/>
      <c r="EI1172" s="68"/>
      <c r="EJ1172" s="68"/>
      <c r="EK1172" s="68"/>
      <c r="EL1172" s="68"/>
      <c r="EM1172" s="68"/>
      <c r="EN1172" s="68"/>
      <c r="EO1172" s="68"/>
      <c r="EP1172" s="68"/>
      <c r="EQ1172" s="68"/>
      <c r="ER1172" s="68"/>
      <c r="ES1172" s="68"/>
      <c r="ET1172" s="68"/>
      <c r="EU1172" s="68"/>
      <c r="EV1172" s="68"/>
      <c r="EW1172" s="68"/>
      <c r="EX1172" s="68"/>
      <c r="EY1172" s="68"/>
      <c r="EZ1172" s="68"/>
      <c r="FA1172" s="68"/>
      <c r="FB1172" s="68"/>
      <c r="FC1172" s="68"/>
      <c r="FD1172" s="68"/>
      <c r="FE1172" s="68"/>
      <c r="FF1172" s="68"/>
      <c r="FG1172" s="68"/>
      <c r="FH1172" s="68"/>
      <c r="FI1172" s="68"/>
      <c r="FJ1172" s="68"/>
      <c r="FK1172" s="68"/>
      <c r="FL1172" s="68"/>
      <c r="FM1172" s="68"/>
      <c r="FN1172" s="68"/>
      <c r="FO1172" s="68"/>
      <c r="FP1172" s="68"/>
      <c r="FQ1172" s="68"/>
      <c r="FR1172" s="68"/>
      <c r="FS1172" s="68"/>
      <c r="FT1172" s="68"/>
      <c r="FU1172" s="68"/>
      <c r="FV1172" s="68"/>
      <c r="FW1172" s="68"/>
      <c r="FX1172" s="68"/>
      <c r="FY1172" s="68"/>
      <c r="FZ1172" s="68"/>
      <c r="GA1172" s="68"/>
      <c r="GB1172" s="68"/>
      <c r="GC1172" s="68"/>
      <c r="GD1172" s="68"/>
      <c r="GE1172" s="68"/>
      <c r="GF1172" s="68"/>
      <c r="GG1172" s="68"/>
      <c r="GH1172" s="68"/>
      <c r="GI1172" s="68"/>
      <c r="GJ1172" s="68"/>
      <c r="GK1172" s="68"/>
      <c r="GL1172" s="68"/>
      <c r="GM1172" s="68"/>
      <c r="GN1172" s="68"/>
      <c r="GO1172" s="68"/>
      <c r="GP1172" s="68"/>
      <c r="GQ1172" s="68"/>
      <c r="GR1172" s="68"/>
      <c r="GS1172" s="68"/>
      <c r="GT1172" s="68"/>
      <c r="GU1172" s="68"/>
      <c r="GV1172" s="68"/>
      <c r="GW1172" s="68"/>
      <c r="GX1172" s="68"/>
      <c r="GY1172" s="68"/>
      <c r="GZ1172" s="68"/>
      <c r="HA1172" s="68"/>
      <c r="HB1172" s="68"/>
      <c r="HC1172" s="68"/>
      <c r="HD1172" s="68"/>
      <c r="HE1172" s="68"/>
      <c r="HF1172" s="68"/>
      <c r="HG1172" s="68"/>
      <c r="HH1172" s="68"/>
      <c r="HI1172" s="68"/>
      <c r="HJ1172" s="68"/>
      <c r="HK1172" s="68"/>
      <c r="HL1172" s="68"/>
      <c r="HM1172" s="68"/>
      <c r="HN1172" s="68"/>
      <c r="HO1172" s="68"/>
      <c r="HP1172" s="68"/>
      <c r="HQ1172" s="68"/>
      <c r="HR1172" s="68"/>
      <c r="HS1172" s="68"/>
      <c r="HT1172" s="68"/>
      <c r="HU1172" s="68"/>
    </row>
    <row r="1173" spans="1:229" s="76" customFormat="1" ht="16.5" customHeight="1">
      <c r="A1173" s="40">
        <v>44064</v>
      </c>
      <c r="B1173" s="49" t="s">
        <v>303</v>
      </c>
      <c r="C1173" s="49">
        <v>25</v>
      </c>
      <c r="D1173" s="49">
        <v>22000</v>
      </c>
      <c r="E1173" s="58">
        <v>200</v>
      </c>
      <c r="F1173" s="49">
        <v>250</v>
      </c>
      <c r="G1173" s="49">
        <v>330</v>
      </c>
      <c r="H1173" s="49">
        <v>0</v>
      </c>
      <c r="I1173" s="49">
        <v>0</v>
      </c>
      <c r="J1173" s="50">
        <v>0</v>
      </c>
      <c r="K1173" s="50" t="s">
        <v>304</v>
      </c>
      <c r="L1173" s="48"/>
      <c r="M1173" s="75"/>
      <c r="N1173" s="75"/>
      <c r="P1173" s="75"/>
      <c r="Q1173" s="75"/>
      <c r="R1173" s="75"/>
      <c r="S1173" s="75"/>
      <c r="T1173" s="75"/>
      <c r="U1173" s="75"/>
      <c r="V1173" s="75"/>
      <c r="W1173" s="75"/>
      <c r="X1173" s="75"/>
      <c r="Y1173" s="75"/>
      <c r="Z1173" s="75"/>
      <c r="AA1173" s="75"/>
      <c r="AB1173" s="75"/>
      <c r="AC1173" s="75"/>
      <c r="AD1173" s="75"/>
      <c r="AE1173" s="75"/>
      <c r="AF1173" s="75"/>
      <c r="AG1173" s="75"/>
      <c r="AH1173" s="75"/>
      <c r="AI1173" s="75"/>
      <c r="AJ1173" s="75"/>
      <c r="AK1173" s="75"/>
      <c r="AL1173" s="75"/>
      <c r="AM1173" s="75"/>
      <c r="AN1173" s="75"/>
      <c r="AO1173" s="75"/>
      <c r="AP1173" s="75"/>
      <c r="AQ1173" s="75"/>
      <c r="AR1173" s="75"/>
      <c r="AS1173" s="75"/>
      <c r="AT1173" s="75"/>
      <c r="AU1173" s="75"/>
      <c r="AV1173" s="75"/>
      <c r="AW1173" s="75"/>
      <c r="AX1173" s="75"/>
      <c r="AY1173" s="75"/>
      <c r="AZ1173" s="75"/>
      <c r="BA1173" s="75"/>
      <c r="BB1173" s="75"/>
      <c r="BC1173" s="75"/>
      <c r="BD1173" s="75"/>
      <c r="BE1173" s="75"/>
      <c r="BF1173" s="75"/>
      <c r="BG1173" s="75"/>
      <c r="BH1173" s="75"/>
      <c r="BI1173" s="75"/>
      <c r="BJ1173" s="75"/>
      <c r="BK1173" s="75"/>
      <c r="BL1173" s="75"/>
      <c r="BM1173" s="75"/>
      <c r="BN1173" s="75"/>
      <c r="BO1173" s="75"/>
      <c r="BP1173" s="75"/>
      <c r="BQ1173" s="75"/>
      <c r="BR1173" s="75"/>
      <c r="BS1173" s="75"/>
      <c r="BT1173" s="75"/>
      <c r="BU1173" s="75"/>
      <c r="BV1173" s="75"/>
      <c r="BW1173" s="75"/>
      <c r="BX1173" s="75"/>
      <c r="BY1173" s="75"/>
      <c r="BZ1173" s="75"/>
      <c r="CA1173" s="75"/>
      <c r="CB1173" s="75"/>
      <c r="CC1173" s="75"/>
      <c r="CD1173" s="75"/>
      <c r="CE1173" s="75"/>
      <c r="CF1173" s="75"/>
      <c r="CG1173" s="75"/>
      <c r="CH1173" s="75"/>
      <c r="CI1173" s="75"/>
      <c r="CJ1173" s="75"/>
      <c r="CK1173" s="75"/>
      <c r="CL1173" s="75"/>
      <c r="CM1173" s="75"/>
      <c r="CN1173" s="75"/>
      <c r="CO1173" s="75"/>
      <c r="CP1173" s="75"/>
      <c r="CQ1173" s="75"/>
      <c r="CR1173" s="75"/>
      <c r="CS1173" s="75"/>
      <c r="CT1173" s="75"/>
      <c r="CU1173" s="75"/>
      <c r="CV1173" s="75"/>
      <c r="CW1173" s="75"/>
      <c r="CX1173" s="75"/>
      <c r="CY1173" s="75"/>
      <c r="CZ1173" s="75"/>
      <c r="DA1173" s="75"/>
      <c r="DB1173" s="75"/>
      <c r="DC1173" s="75"/>
      <c r="DD1173" s="75"/>
      <c r="DE1173" s="75"/>
      <c r="DF1173" s="75"/>
      <c r="DG1173" s="75"/>
      <c r="DH1173" s="75"/>
      <c r="DI1173" s="75"/>
      <c r="DJ1173" s="75"/>
      <c r="DK1173" s="75"/>
      <c r="DL1173" s="75"/>
      <c r="DM1173" s="75"/>
      <c r="DN1173" s="75"/>
      <c r="DO1173" s="75"/>
      <c r="DP1173" s="75"/>
      <c r="DQ1173" s="75"/>
      <c r="DR1173" s="75"/>
      <c r="DS1173" s="75"/>
      <c r="DT1173" s="75"/>
      <c r="DU1173" s="75"/>
      <c r="DV1173" s="75"/>
      <c r="DW1173" s="75"/>
      <c r="DX1173" s="75"/>
      <c r="DY1173" s="75"/>
      <c r="DZ1173" s="75"/>
      <c r="EA1173" s="75"/>
      <c r="EB1173" s="75"/>
      <c r="EC1173" s="75"/>
      <c r="ED1173" s="75"/>
      <c r="EE1173" s="75"/>
      <c r="EF1173" s="75"/>
      <c r="EG1173" s="75"/>
      <c r="EH1173" s="75"/>
      <c r="EI1173" s="75"/>
      <c r="EJ1173" s="75"/>
      <c r="EK1173" s="75"/>
      <c r="EL1173" s="75"/>
      <c r="EM1173" s="75"/>
      <c r="EN1173" s="75"/>
      <c r="EO1173" s="75"/>
      <c r="EP1173" s="75"/>
      <c r="EQ1173" s="75"/>
      <c r="ER1173" s="75"/>
      <c r="ES1173" s="75"/>
      <c r="ET1173" s="75"/>
      <c r="EU1173" s="75"/>
      <c r="EV1173" s="75"/>
      <c r="EW1173" s="75"/>
      <c r="EX1173" s="75"/>
      <c r="EY1173" s="75"/>
      <c r="EZ1173" s="75"/>
      <c r="FA1173" s="75"/>
      <c r="FB1173" s="75"/>
      <c r="FC1173" s="75"/>
      <c r="FD1173" s="75"/>
      <c r="FE1173" s="75"/>
      <c r="FF1173" s="75"/>
      <c r="FG1173" s="75"/>
      <c r="FH1173" s="75"/>
      <c r="FI1173" s="75"/>
      <c r="FJ1173" s="75"/>
      <c r="FK1173" s="75"/>
      <c r="FL1173" s="75"/>
      <c r="FM1173" s="75"/>
      <c r="FN1173" s="75"/>
      <c r="FO1173" s="75"/>
      <c r="FP1173" s="75"/>
      <c r="FQ1173" s="75"/>
      <c r="FR1173" s="75"/>
      <c r="FS1173" s="75"/>
      <c r="FT1173" s="75"/>
      <c r="FU1173" s="75"/>
      <c r="FV1173" s="75"/>
      <c r="FW1173" s="75"/>
      <c r="FX1173" s="75"/>
      <c r="FY1173" s="75"/>
      <c r="FZ1173" s="75"/>
      <c r="GA1173" s="75"/>
      <c r="GB1173" s="75"/>
      <c r="GC1173" s="75"/>
      <c r="GD1173" s="75"/>
      <c r="GE1173" s="75"/>
      <c r="GF1173" s="75"/>
      <c r="GG1173" s="75"/>
      <c r="GH1173" s="75"/>
      <c r="GI1173" s="75"/>
      <c r="GJ1173" s="75"/>
      <c r="GK1173" s="75"/>
      <c r="GL1173" s="75"/>
      <c r="GM1173" s="75"/>
      <c r="GN1173" s="75"/>
      <c r="GO1173" s="75"/>
      <c r="GP1173" s="75"/>
      <c r="GQ1173" s="75"/>
      <c r="GR1173" s="75"/>
      <c r="GS1173" s="75"/>
      <c r="GT1173" s="75"/>
      <c r="GU1173" s="75"/>
      <c r="GV1173" s="75"/>
      <c r="GW1173" s="75"/>
      <c r="GX1173" s="75"/>
      <c r="GY1173" s="75"/>
      <c r="GZ1173" s="75"/>
      <c r="HA1173" s="75"/>
      <c r="HB1173" s="75"/>
      <c r="HC1173" s="75"/>
      <c r="HD1173" s="75"/>
      <c r="HE1173" s="75"/>
      <c r="HF1173" s="75"/>
      <c r="HG1173" s="75"/>
      <c r="HH1173" s="75"/>
      <c r="HI1173" s="75"/>
      <c r="HJ1173" s="75"/>
      <c r="HK1173" s="75"/>
      <c r="HL1173" s="75"/>
      <c r="HM1173" s="75"/>
      <c r="HN1173" s="75"/>
      <c r="HO1173" s="75"/>
      <c r="HP1173" s="75"/>
      <c r="HQ1173" s="75"/>
      <c r="HR1173" s="75"/>
      <c r="HS1173" s="75"/>
      <c r="HT1173" s="75"/>
      <c r="HU1173" s="75"/>
    </row>
    <row r="1174" spans="1:229" s="73" customFormat="1" ht="16.5" customHeight="1">
      <c r="A1174" s="44">
        <v>44063</v>
      </c>
      <c r="B1174" s="46" t="s">
        <v>302</v>
      </c>
      <c r="C1174" s="46">
        <v>25</v>
      </c>
      <c r="D1174" s="46">
        <v>21900</v>
      </c>
      <c r="E1174" s="54">
        <v>175</v>
      </c>
      <c r="F1174" s="46">
        <v>225</v>
      </c>
      <c r="G1174" s="46">
        <v>275</v>
      </c>
      <c r="H1174" s="46">
        <v>0</v>
      </c>
      <c r="I1174" s="46">
        <v>0</v>
      </c>
      <c r="J1174" s="47">
        <v>-1875</v>
      </c>
      <c r="K1174" s="47" t="s">
        <v>44</v>
      </c>
      <c r="L1174" s="45"/>
      <c r="M1174" s="68"/>
      <c r="N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  <c r="BB1174" s="68"/>
      <c r="BC1174" s="68"/>
      <c r="BD1174" s="68"/>
      <c r="BE1174" s="68"/>
      <c r="BF1174" s="68"/>
      <c r="BG1174" s="68"/>
      <c r="BH1174" s="68"/>
      <c r="BI1174" s="68"/>
      <c r="BJ1174" s="68"/>
      <c r="BK1174" s="68"/>
      <c r="BL1174" s="68"/>
      <c r="BM1174" s="68"/>
      <c r="BN1174" s="68"/>
      <c r="BO1174" s="68"/>
      <c r="BP1174" s="68"/>
      <c r="BQ1174" s="68"/>
      <c r="BR1174" s="68"/>
      <c r="BS1174" s="68"/>
      <c r="BT1174" s="68"/>
      <c r="BU1174" s="68"/>
      <c r="BV1174" s="68"/>
      <c r="BW1174" s="68"/>
      <c r="BX1174" s="68"/>
      <c r="BY1174" s="68"/>
      <c r="BZ1174" s="68"/>
      <c r="CA1174" s="68"/>
      <c r="CB1174" s="68"/>
      <c r="CC1174" s="68"/>
      <c r="CD1174" s="68"/>
      <c r="CE1174" s="68"/>
      <c r="CF1174" s="68"/>
      <c r="CG1174" s="68"/>
      <c r="CH1174" s="68"/>
      <c r="CI1174" s="68"/>
      <c r="CJ1174" s="68"/>
      <c r="CK1174" s="68"/>
      <c r="CL1174" s="68"/>
      <c r="CM1174" s="68"/>
      <c r="CN1174" s="68"/>
      <c r="CO1174" s="68"/>
      <c r="CP1174" s="68"/>
      <c r="CQ1174" s="68"/>
      <c r="CR1174" s="68"/>
      <c r="CS1174" s="68"/>
      <c r="CT1174" s="68"/>
      <c r="CU1174" s="68"/>
      <c r="CV1174" s="68"/>
      <c r="CW1174" s="68"/>
      <c r="CX1174" s="68"/>
      <c r="CY1174" s="68"/>
      <c r="CZ1174" s="68"/>
      <c r="DA1174" s="68"/>
      <c r="DB1174" s="68"/>
      <c r="DC1174" s="68"/>
      <c r="DD1174" s="68"/>
      <c r="DE1174" s="68"/>
      <c r="DF1174" s="68"/>
      <c r="DG1174" s="68"/>
      <c r="DH1174" s="68"/>
      <c r="DI1174" s="68"/>
      <c r="DJ1174" s="68"/>
      <c r="DK1174" s="68"/>
      <c r="DL1174" s="68"/>
      <c r="DM1174" s="68"/>
      <c r="DN1174" s="68"/>
      <c r="DO1174" s="68"/>
      <c r="DP1174" s="68"/>
      <c r="DQ1174" s="68"/>
      <c r="DR1174" s="68"/>
      <c r="DS1174" s="68"/>
      <c r="DT1174" s="68"/>
      <c r="DU1174" s="68"/>
      <c r="DV1174" s="68"/>
      <c r="DW1174" s="68"/>
      <c r="DX1174" s="68"/>
      <c r="DY1174" s="68"/>
      <c r="DZ1174" s="68"/>
      <c r="EA1174" s="68"/>
      <c r="EB1174" s="68"/>
      <c r="EC1174" s="68"/>
      <c r="ED1174" s="68"/>
      <c r="EE1174" s="68"/>
      <c r="EF1174" s="68"/>
      <c r="EG1174" s="68"/>
      <c r="EH1174" s="68"/>
      <c r="EI1174" s="68"/>
      <c r="EJ1174" s="68"/>
      <c r="EK1174" s="68"/>
      <c r="EL1174" s="68"/>
      <c r="EM1174" s="68"/>
      <c r="EN1174" s="68"/>
      <c r="EO1174" s="68"/>
      <c r="EP1174" s="68"/>
      <c r="EQ1174" s="68"/>
      <c r="ER1174" s="68"/>
      <c r="ES1174" s="68"/>
      <c r="ET1174" s="68"/>
      <c r="EU1174" s="68"/>
      <c r="EV1174" s="68"/>
      <c r="EW1174" s="68"/>
      <c r="EX1174" s="68"/>
      <c r="EY1174" s="68"/>
      <c r="EZ1174" s="68"/>
      <c r="FA1174" s="68"/>
      <c r="FB1174" s="68"/>
      <c r="FC1174" s="68"/>
      <c r="FD1174" s="68"/>
      <c r="FE1174" s="68"/>
      <c r="FF1174" s="68"/>
      <c r="FG1174" s="68"/>
      <c r="FH1174" s="68"/>
      <c r="FI1174" s="68"/>
      <c r="FJ1174" s="68"/>
      <c r="FK1174" s="68"/>
      <c r="FL1174" s="68"/>
      <c r="FM1174" s="68"/>
      <c r="FN1174" s="68"/>
      <c r="FO1174" s="68"/>
      <c r="FP1174" s="68"/>
      <c r="FQ1174" s="68"/>
      <c r="FR1174" s="68"/>
      <c r="FS1174" s="68"/>
      <c r="FT1174" s="68"/>
      <c r="FU1174" s="68"/>
      <c r="FV1174" s="68"/>
      <c r="FW1174" s="68"/>
      <c r="FX1174" s="68"/>
      <c r="FY1174" s="68"/>
      <c r="FZ1174" s="68"/>
      <c r="GA1174" s="68"/>
      <c r="GB1174" s="68"/>
      <c r="GC1174" s="68"/>
      <c r="GD1174" s="68"/>
      <c r="GE1174" s="68"/>
      <c r="GF1174" s="68"/>
      <c r="GG1174" s="68"/>
      <c r="GH1174" s="68"/>
      <c r="GI1174" s="68"/>
      <c r="GJ1174" s="68"/>
      <c r="GK1174" s="68"/>
      <c r="GL1174" s="68"/>
      <c r="GM1174" s="68"/>
      <c r="GN1174" s="68"/>
      <c r="GO1174" s="68"/>
      <c r="GP1174" s="68"/>
      <c r="GQ1174" s="68"/>
      <c r="GR1174" s="68"/>
      <c r="GS1174" s="68"/>
      <c r="GT1174" s="68"/>
      <c r="GU1174" s="68"/>
      <c r="GV1174" s="68"/>
      <c r="GW1174" s="68"/>
      <c r="GX1174" s="68"/>
      <c r="GY1174" s="68"/>
      <c r="GZ1174" s="68"/>
      <c r="HA1174" s="68"/>
      <c r="HB1174" s="68"/>
      <c r="HC1174" s="68"/>
      <c r="HD1174" s="68"/>
      <c r="HE1174" s="68"/>
      <c r="HF1174" s="68"/>
      <c r="HG1174" s="68"/>
      <c r="HH1174" s="68"/>
      <c r="HI1174" s="68"/>
      <c r="HJ1174" s="68"/>
      <c r="HK1174" s="68"/>
      <c r="HL1174" s="68"/>
      <c r="HM1174" s="68"/>
      <c r="HN1174" s="68"/>
      <c r="HO1174" s="68"/>
      <c r="HP1174" s="68"/>
      <c r="HQ1174" s="68"/>
      <c r="HR1174" s="68"/>
      <c r="HS1174" s="68"/>
      <c r="HT1174" s="68"/>
      <c r="HU1174" s="68"/>
    </row>
    <row r="1175" spans="1:229" s="73" customFormat="1" ht="16.5" customHeight="1">
      <c r="A1175" s="44">
        <v>44063</v>
      </c>
      <c r="B1175" s="46" t="s">
        <v>299</v>
      </c>
      <c r="C1175" s="46">
        <v>25</v>
      </c>
      <c r="D1175" s="46">
        <v>22200</v>
      </c>
      <c r="E1175" s="54">
        <v>300</v>
      </c>
      <c r="F1175" s="46">
        <v>350</v>
      </c>
      <c r="G1175" s="46">
        <v>400</v>
      </c>
      <c r="H1175" s="46">
        <v>0</v>
      </c>
      <c r="I1175" s="46">
        <v>0</v>
      </c>
      <c r="J1175" s="47">
        <v>-1875</v>
      </c>
      <c r="K1175" s="47" t="s">
        <v>44</v>
      </c>
      <c r="L1175" s="45"/>
      <c r="M1175" s="68"/>
      <c r="N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  <c r="BB1175" s="68"/>
      <c r="BC1175" s="68"/>
      <c r="BD1175" s="68"/>
      <c r="BE1175" s="68"/>
      <c r="BF1175" s="68"/>
      <c r="BG1175" s="68"/>
      <c r="BH1175" s="68"/>
      <c r="BI1175" s="68"/>
      <c r="BJ1175" s="68"/>
      <c r="BK1175" s="68"/>
      <c r="BL1175" s="68"/>
      <c r="BM1175" s="68"/>
      <c r="BN1175" s="68"/>
      <c r="BO1175" s="68"/>
      <c r="BP1175" s="68"/>
      <c r="BQ1175" s="68"/>
      <c r="BR1175" s="68"/>
      <c r="BS1175" s="68"/>
      <c r="BT1175" s="68"/>
      <c r="BU1175" s="68"/>
      <c r="BV1175" s="68"/>
      <c r="BW1175" s="68"/>
      <c r="BX1175" s="68"/>
      <c r="BY1175" s="68"/>
      <c r="BZ1175" s="68"/>
      <c r="CA1175" s="68"/>
      <c r="CB1175" s="68"/>
      <c r="CC1175" s="68"/>
      <c r="CD1175" s="68"/>
      <c r="CE1175" s="68"/>
      <c r="CF1175" s="68"/>
      <c r="CG1175" s="68"/>
      <c r="CH1175" s="68"/>
      <c r="CI1175" s="68"/>
      <c r="CJ1175" s="68"/>
      <c r="CK1175" s="68"/>
      <c r="CL1175" s="68"/>
      <c r="CM1175" s="68"/>
      <c r="CN1175" s="68"/>
      <c r="CO1175" s="68"/>
      <c r="CP1175" s="68"/>
      <c r="CQ1175" s="68"/>
      <c r="CR1175" s="68"/>
      <c r="CS1175" s="68"/>
      <c r="CT1175" s="68"/>
      <c r="CU1175" s="68"/>
      <c r="CV1175" s="68"/>
      <c r="CW1175" s="68"/>
      <c r="CX1175" s="68"/>
      <c r="CY1175" s="68"/>
      <c r="CZ1175" s="68"/>
      <c r="DA1175" s="68"/>
      <c r="DB1175" s="68"/>
      <c r="DC1175" s="68"/>
      <c r="DD1175" s="68"/>
      <c r="DE1175" s="68"/>
      <c r="DF1175" s="68"/>
      <c r="DG1175" s="68"/>
      <c r="DH1175" s="68"/>
      <c r="DI1175" s="68"/>
      <c r="DJ1175" s="68"/>
      <c r="DK1175" s="68"/>
      <c r="DL1175" s="68"/>
      <c r="DM1175" s="68"/>
      <c r="DN1175" s="68"/>
      <c r="DO1175" s="68"/>
      <c r="DP1175" s="68"/>
      <c r="DQ1175" s="68"/>
      <c r="DR1175" s="68"/>
      <c r="DS1175" s="68"/>
      <c r="DT1175" s="68"/>
      <c r="DU1175" s="68"/>
      <c r="DV1175" s="68"/>
      <c r="DW1175" s="68"/>
      <c r="DX1175" s="68"/>
      <c r="DY1175" s="68"/>
      <c r="DZ1175" s="68"/>
      <c r="EA1175" s="68"/>
      <c r="EB1175" s="68"/>
      <c r="EC1175" s="68"/>
      <c r="ED1175" s="68"/>
      <c r="EE1175" s="68"/>
      <c r="EF1175" s="68"/>
      <c r="EG1175" s="68"/>
      <c r="EH1175" s="68"/>
      <c r="EI1175" s="68"/>
      <c r="EJ1175" s="68"/>
      <c r="EK1175" s="68"/>
      <c r="EL1175" s="68"/>
      <c r="EM1175" s="68"/>
      <c r="EN1175" s="68"/>
      <c r="EO1175" s="68"/>
      <c r="EP1175" s="68"/>
      <c r="EQ1175" s="68"/>
      <c r="ER1175" s="68"/>
      <c r="ES1175" s="68"/>
      <c r="ET1175" s="68"/>
      <c r="EU1175" s="68"/>
      <c r="EV1175" s="68"/>
      <c r="EW1175" s="68"/>
      <c r="EX1175" s="68"/>
      <c r="EY1175" s="68"/>
      <c r="EZ1175" s="68"/>
      <c r="FA1175" s="68"/>
      <c r="FB1175" s="68"/>
      <c r="FC1175" s="68"/>
      <c r="FD1175" s="68"/>
      <c r="FE1175" s="68"/>
      <c r="FF1175" s="68"/>
      <c r="FG1175" s="68"/>
      <c r="FH1175" s="68"/>
      <c r="FI1175" s="68"/>
      <c r="FJ1175" s="68"/>
      <c r="FK1175" s="68"/>
      <c r="FL1175" s="68"/>
      <c r="FM1175" s="68"/>
      <c r="FN1175" s="68"/>
      <c r="FO1175" s="68"/>
      <c r="FP1175" s="68"/>
      <c r="FQ1175" s="68"/>
      <c r="FR1175" s="68"/>
      <c r="FS1175" s="68"/>
      <c r="FT1175" s="68"/>
      <c r="FU1175" s="68"/>
      <c r="FV1175" s="68"/>
      <c r="FW1175" s="68"/>
      <c r="FX1175" s="68"/>
      <c r="FY1175" s="68"/>
      <c r="FZ1175" s="68"/>
      <c r="GA1175" s="68"/>
      <c r="GB1175" s="68"/>
      <c r="GC1175" s="68"/>
      <c r="GD1175" s="68"/>
      <c r="GE1175" s="68"/>
      <c r="GF1175" s="68"/>
      <c r="GG1175" s="68"/>
      <c r="GH1175" s="68"/>
      <c r="GI1175" s="68"/>
      <c r="GJ1175" s="68"/>
      <c r="GK1175" s="68"/>
      <c r="GL1175" s="68"/>
      <c r="GM1175" s="68"/>
      <c r="GN1175" s="68"/>
      <c r="GO1175" s="68"/>
      <c r="GP1175" s="68"/>
      <c r="GQ1175" s="68"/>
      <c r="GR1175" s="68"/>
      <c r="GS1175" s="68"/>
      <c r="GT1175" s="68"/>
      <c r="GU1175" s="68"/>
      <c r="GV1175" s="68"/>
      <c r="GW1175" s="68"/>
      <c r="GX1175" s="68"/>
      <c r="GY1175" s="68"/>
      <c r="GZ1175" s="68"/>
      <c r="HA1175" s="68"/>
      <c r="HB1175" s="68"/>
      <c r="HC1175" s="68"/>
      <c r="HD1175" s="68"/>
      <c r="HE1175" s="68"/>
      <c r="HF1175" s="68"/>
      <c r="HG1175" s="68"/>
      <c r="HH1175" s="68"/>
      <c r="HI1175" s="68"/>
      <c r="HJ1175" s="68"/>
      <c r="HK1175" s="68"/>
      <c r="HL1175" s="68"/>
      <c r="HM1175" s="68"/>
      <c r="HN1175" s="68"/>
      <c r="HO1175" s="68"/>
      <c r="HP1175" s="68"/>
      <c r="HQ1175" s="68"/>
      <c r="HR1175" s="68"/>
      <c r="HS1175" s="68"/>
      <c r="HT1175" s="68"/>
      <c r="HU1175" s="68"/>
    </row>
    <row r="1176" spans="1:229" s="73" customFormat="1" ht="16.5" customHeight="1">
      <c r="A1176" s="44">
        <v>44062</v>
      </c>
      <c r="B1176" s="46" t="s">
        <v>302</v>
      </c>
      <c r="C1176" s="46">
        <v>25</v>
      </c>
      <c r="D1176" s="46">
        <v>22100</v>
      </c>
      <c r="E1176" s="54">
        <v>350</v>
      </c>
      <c r="F1176" s="46">
        <v>400</v>
      </c>
      <c r="G1176" s="46">
        <v>450</v>
      </c>
      <c r="H1176" s="46">
        <v>1250</v>
      </c>
      <c r="I1176" s="46">
        <v>0</v>
      </c>
      <c r="J1176" s="46">
        <v>1250</v>
      </c>
      <c r="K1176" s="47" t="s">
        <v>41</v>
      </c>
      <c r="L1176" s="45"/>
      <c r="M1176" s="68"/>
      <c r="N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  <c r="BB1176" s="68"/>
      <c r="BC1176" s="68"/>
      <c r="BD1176" s="68"/>
      <c r="BE1176" s="68"/>
      <c r="BF1176" s="68"/>
      <c r="BG1176" s="68"/>
      <c r="BH1176" s="68"/>
      <c r="BI1176" s="68"/>
      <c r="BJ1176" s="68"/>
      <c r="BK1176" s="68"/>
      <c r="BL1176" s="68"/>
      <c r="BM1176" s="68"/>
      <c r="BN1176" s="68"/>
      <c r="BO1176" s="68"/>
      <c r="BP1176" s="68"/>
      <c r="BQ1176" s="68"/>
      <c r="BR1176" s="68"/>
      <c r="BS1176" s="68"/>
      <c r="BT1176" s="68"/>
      <c r="BU1176" s="68"/>
      <c r="BV1176" s="68"/>
      <c r="BW1176" s="68"/>
      <c r="BX1176" s="68"/>
      <c r="BY1176" s="68"/>
      <c r="BZ1176" s="68"/>
      <c r="CA1176" s="68"/>
      <c r="CB1176" s="68"/>
      <c r="CC1176" s="68"/>
      <c r="CD1176" s="68"/>
      <c r="CE1176" s="68"/>
      <c r="CF1176" s="68"/>
      <c r="CG1176" s="68"/>
      <c r="CH1176" s="68"/>
      <c r="CI1176" s="68"/>
      <c r="CJ1176" s="68"/>
      <c r="CK1176" s="68"/>
      <c r="CL1176" s="68"/>
      <c r="CM1176" s="68"/>
      <c r="CN1176" s="68"/>
      <c r="CO1176" s="68"/>
      <c r="CP1176" s="68"/>
      <c r="CQ1176" s="68"/>
      <c r="CR1176" s="68"/>
      <c r="CS1176" s="68"/>
      <c r="CT1176" s="68"/>
      <c r="CU1176" s="68"/>
      <c r="CV1176" s="68"/>
      <c r="CW1176" s="68"/>
      <c r="CX1176" s="68"/>
      <c r="CY1176" s="68"/>
      <c r="CZ1176" s="68"/>
      <c r="DA1176" s="68"/>
      <c r="DB1176" s="68"/>
      <c r="DC1176" s="68"/>
      <c r="DD1176" s="68"/>
      <c r="DE1176" s="68"/>
      <c r="DF1176" s="68"/>
      <c r="DG1176" s="68"/>
      <c r="DH1176" s="68"/>
      <c r="DI1176" s="68"/>
      <c r="DJ1176" s="68"/>
      <c r="DK1176" s="68"/>
      <c r="DL1176" s="68"/>
      <c r="DM1176" s="68"/>
      <c r="DN1176" s="68"/>
      <c r="DO1176" s="68"/>
      <c r="DP1176" s="68"/>
      <c r="DQ1176" s="68"/>
      <c r="DR1176" s="68"/>
      <c r="DS1176" s="68"/>
      <c r="DT1176" s="68"/>
      <c r="DU1176" s="68"/>
      <c r="DV1176" s="68"/>
      <c r="DW1176" s="68"/>
      <c r="DX1176" s="68"/>
      <c r="DY1176" s="68"/>
      <c r="DZ1176" s="68"/>
      <c r="EA1176" s="68"/>
      <c r="EB1176" s="68"/>
      <c r="EC1176" s="68"/>
      <c r="ED1176" s="68"/>
      <c r="EE1176" s="68"/>
      <c r="EF1176" s="68"/>
      <c r="EG1176" s="68"/>
      <c r="EH1176" s="68"/>
      <c r="EI1176" s="68"/>
      <c r="EJ1176" s="68"/>
      <c r="EK1176" s="68"/>
      <c r="EL1176" s="68"/>
      <c r="EM1176" s="68"/>
      <c r="EN1176" s="68"/>
      <c r="EO1176" s="68"/>
      <c r="EP1176" s="68"/>
      <c r="EQ1176" s="68"/>
      <c r="ER1176" s="68"/>
      <c r="ES1176" s="68"/>
      <c r="ET1176" s="68"/>
      <c r="EU1176" s="68"/>
      <c r="EV1176" s="68"/>
      <c r="EW1176" s="68"/>
      <c r="EX1176" s="68"/>
      <c r="EY1176" s="68"/>
      <c r="EZ1176" s="68"/>
      <c r="FA1176" s="68"/>
      <c r="FB1176" s="68"/>
      <c r="FC1176" s="68"/>
      <c r="FD1176" s="68"/>
      <c r="FE1176" s="68"/>
      <c r="FF1176" s="68"/>
      <c r="FG1176" s="68"/>
      <c r="FH1176" s="68"/>
      <c r="FI1176" s="68"/>
      <c r="FJ1176" s="68"/>
      <c r="FK1176" s="68"/>
      <c r="FL1176" s="68"/>
      <c r="FM1176" s="68"/>
      <c r="FN1176" s="68"/>
      <c r="FO1176" s="68"/>
      <c r="FP1176" s="68"/>
      <c r="FQ1176" s="68"/>
      <c r="FR1176" s="68"/>
      <c r="FS1176" s="68"/>
      <c r="FT1176" s="68"/>
      <c r="FU1176" s="68"/>
      <c r="FV1176" s="68"/>
      <c r="FW1176" s="68"/>
      <c r="FX1176" s="68"/>
      <c r="FY1176" s="68"/>
      <c r="FZ1176" s="68"/>
      <c r="GA1176" s="68"/>
      <c r="GB1176" s="68"/>
      <c r="GC1176" s="68"/>
      <c r="GD1176" s="68"/>
      <c r="GE1176" s="68"/>
      <c r="GF1176" s="68"/>
      <c r="GG1176" s="68"/>
      <c r="GH1176" s="68"/>
      <c r="GI1176" s="68"/>
      <c r="GJ1176" s="68"/>
      <c r="GK1176" s="68"/>
      <c r="GL1176" s="68"/>
      <c r="GM1176" s="68"/>
      <c r="GN1176" s="68"/>
      <c r="GO1176" s="68"/>
      <c r="GP1176" s="68"/>
      <c r="GQ1176" s="68"/>
      <c r="GR1176" s="68"/>
      <c r="GS1176" s="68"/>
      <c r="GT1176" s="68"/>
      <c r="GU1176" s="68"/>
      <c r="GV1176" s="68"/>
      <c r="GW1176" s="68"/>
      <c r="GX1176" s="68"/>
      <c r="GY1176" s="68"/>
      <c r="GZ1176" s="68"/>
      <c r="HA1176" s="68"/>
      <c r="HB1176" s="68"/>
      <c r="HC1176" s="68"/>
      <c r="HD1176" s="68"/>
      <c r="HE1176" s="68"/>
      <c r="HF1176" s="68"/>
      <c r="HG1176" s="68"/>
      <c r="HH1176" s="68"/>
      <c r="HI1176" s="68"/>
      <c r="HJ1176" s="68"/>
      <c r="HK1176" s="68"/>
      <c r="HL1176" s="68"/>
      <c r="HM1176" s="68"/>
      <c r="HN1176" s="68"/>
      <c r="HO1176" s="68"/>
      <c r="HP1176" s="68"/>
      <c r="HQ1176" s="68"/>
      <c r="HR1176" s="68"/>
      <c r="HS1176" s="68"/>
      <c r="HT1176" s="68"/>
      <c r="HU1176" s="68"/>
    </row>
    <row r="1177" spans="1:229" s="76" customFormat="1" ht="16.5" customHeight="1">
      <c r="A1177" s="40">
        <v>44061</v>
      </c>
      <c r="B1177" s="49" t="s">
        <v>301</v>
      </c>
      <c r="C1177" s="49">
        <v>25</v>
      </c>
      <c r="D1177" s="49">
        <v>21900</v>
      </c>
      <c r="E1177" s="58">
        <v>350</v>
      </c>
      <c r="F1177" s="49">
        <v>400</v>
      </c>
      <c r="G1177" s="49">
        <v>450</v>
      </c>
      <c r="H1177" s="49">
        <v>0</v>
      </c>
      <c r="I1177" s="49">
        <v>0</v>
      </c>
      <c r="J1177" s="50">
        <v>0</v>
      </c>
      <c r="K1177" s="50" t="s">
        <v>42</v>
      </c>
      <c r="L1177" s="48"/>
      <c r="M1177" s="75"/>
      <c r="N1177" s="75"/>
      <c r="P1177" s="75"/>
      <c r="Q1177" s="75"/>
      <c r="R1177" s="75"/>
      <c r="S1177" s="75"/>
      <c r="T1177" s="75"/>
      <c r="U1177" s="75"/>
      <c r="V1177" s="75"/>
      <c r="W1177" s="75"/>
      <c r="X1177" s="75"/>
      <c r="Y1177" s="75"/>
      <c r="Z1177" s="75"/>
      <c r="AA1177" s="75"/>
      <c r="AB1177" s="75"/>
      <c r="AC1177" s="75"/>
      <c r="AD1177" s="75"/>
      <c r="AE1177" s="75"/>
      <c r="AF1177" s="75"/>
      <c r="AG1177" s="75"/>
      <c r="AH1177" s="75"/>
      <c r="AI1177" s="75"/>
      <c r="AJ1177" s="75"/>
      <c r="AK1177" s="75"/>
      <c r="AL1177" s="75"/>
      <c r="AM1177" s="75"/>
      <c r="AN1177" s="75"/>
      <c r="AO1177" s="75"/>
      <c r="AP1177" s="75"/>
      <c r="AQ1177" s="75"/>
      <c r="AR1177" s="75"/>
      <c r="AS1177" s="75"/>
      <c r="AT1177" s="75"/>
      <c r="AU1177" s="75"/>
      <c r="AV1177" s="75"/>
      <c r="AW1177" s="75"/>
      <c r="AX1177" s="75"/>
      <c r="AY1177" s="75"/>
      <c r="AZ1177" s="75"/>
      <c r="BA1177" s="75"/>
      <c r="BB1177" s="75"/>
      <c r="BC1177" s="75"/>
      <c r="BD1177" s="75"/>
      <c r="BE1177" s="75"/>
      <c r="BF1177" s="75"/>
      <c r="BG1177" s="75"/>
      <c r="BH1177" s="75"/>
      <c r="BI1177" s="75"/>
      <c r="BJ1177" s="75"/>
      <c r="BK1177" s="75"/>
      <c r="BL1177" s="75"/>
      <c r="BM1177" s="75"/>
      <c r="BN1177" s="75"/>
      <c r="BO1177" s="75"/>
      <c r="BP1177" s="75"/>
      <c r="BQ1177" s="75"/>
      <c r="BR1177" s="75"/>
      <c r="BS1177" s="75"/>
      <c r="BT1177" s="75"/>
      <c r="BU1177" s="75"/>
      <c r="BV1177" s="75"/>
      <c r="BW1177" s="75"/>
      <c r="BX1177" s="75"/>
      <c r="BY1177" s="75"/>
      <c r="BZ1177" s="75"/>
      <c r="CA1177" s="75"/>
      <c r="CB1177" s="75"/>
      <c r="CC1177" s="75"/>
      <c r="CD1177" s="75"/>
      <c r="CE1177" s="75"/>
      <c r="CF1177" s="75"/>
      <c r="CG1177" s="75"/>
      <c r="CH1177" s="75"/>
      <c r="CI1177" s="75"/>
      <c r="CJ1177" s="75"/>
      <c r="CK1177" s="75"/>
      <c r="CL1177" s="75"/>
      <c r="CM1177" s="75"/>
      <c r="CN1177" s="75"/>
      <c r="CO1177" s="75"/>
      <c r="CP1177" s="75"/>
      <c r="CQ1177" s="75"/>
      <c r="CR1177" s="75"/>
      <c r="CS1177" s="75"/>
      <c r="CT1177" s="75"/>
      <c r="CU1177" s="75"/>
      <c r="CV1177" s="75"/>
      <c r="CW1177" s="75"/>
      <c r="CX1177" s="75"/>
      <c r="CY1177" s="75"/>
      <c r="CZ1177" s="75"/>
      <c r="DA1177" s="75"/>
      <c r="DB1177" s="75"/>
      <c r="DC1177" s="75"/>
      <c r="DD1177" s="75"/>
      <c r="DE1177" s="75"/>
      <c r="DF1177" s="75"/>
      <c r="DG1177" s="75"/>
      <c r="DH1177" s="75"/>
      <c r="DI1177" s="75"/>
      <c r="DJ1177" s="75"/>
      <c r="DK1177" s="75"/>
      <c r="DL1177" s="75"/>
      <c r="DM1177" s="75"/>
      <c r="DN1177" s="75"/>
      <c r="DO1177" s="75"/>
      <c r="DP1177" s="75"/>
      <c r="DQ1177" s="75"/>
      <c r="DR1177" s="75"/>
      <c r="DS1177" s="75"/>
      <c r="DT1177" s="75"/>
      <c r="DU1177" s="75"/>
      <c r="DV1177" s="75"/>
      <c r="DW1177" s="75"/>
      <c r="DX1177" s="75"/>
      <c r="DY1177" s="75"/>
      <c r="DZ1177" s="75"/>
      <c r="EA1177" s="75"/>
      <c r="EB1177" s="75"/>
      <c r="EC1177" s="75"/>
      <c r="ED1177" s="75"/>
      <c r="EE1177" s="75"/>
      <c r="EF1177" s="75"/>
      <c r="EG1177" s="75"/>
      <c r="EH1177" s="75"/>
      <c r="EI1177" s="75"/>
      <c r="EJ1177" s="75"/>
      <c r="EK1177" s="75"/>
      <c r="EL1177" s="75"/>
      <c r="EM1177" s="75"/>
      <c r="EN1177" s="75"/>
      <c r="EO1177" s="75"/>
      <c r="EP1177" s="75"/>
      <c r="EQ1177" s="75"/>
      <c r="ER1177" s="75"/>
      <c r="ES1177" s="75"/>
      <c r="ET1177" s="75"/>
      <c r="EU1177" s="75"/>
      <c r="EV1177" s="75"/>
      <c r="EW1177" s="75"/>
      <c r="EX1177" s="75"/>
      <c r="EY1177" s="75"/>
      <c r="EZ1177" s="75"/>
      <c r="FA1177" s="75"/>
      <c r="FB1177" s="75"/>
      <c r="FC1177" s="75"/>
      <c r="FD1177" s="75"/>
      <c r="FE1177" s="75"/>
      <c r="FF1177" s="75"/>
      <c r="FG1177" s="75"/>
      <c r="FH1177" s="75"/>
      <c r="FI1177" s="75"/>
      <c r="FJ1177" s="75"/>
      <c r="FK1177" s="75"/>
      <c r="FL1177" s="75"/>
      <c r="FM1177" s="75"/>
      <c r="FN1177" s="75"/>
      <c r="FO1177" s="75"/>
      <c r="FP1177" s="75"/>
      <c r="FQ1177" s="75"/>
      <c r="FR1177" s="75"/>
      <c r="FS1177" s="75"/>
      <c r="FT1177" s="75"/>
      <c r="FU1177" s="75"/>
      <c r="FV1177" s="75"/>
      <c r="FW1177" s="75"/>
      <c r="FX1177" s="75"/>
      <c r="FY1177" s="75"/>
      <c r="FZ1177" s="75"/>
      <c r="GA1177" s="75"/>
      <c r="GB1177" s="75"/>
      <c r="GC1177" s="75"/>
      <c r="GD1177" s="75"/>
      <c r="GE1177" s="75"/>
      <c r="GF1177" s="75"/>
      <c r="GG1177" s="75"/>
      <c r="GH1177" s="75"/>
      <c r="GI1177" s="75"/>
      <c r="GJ1177" s="75"/>
      <c r="GK1177" s="75"/>
      <c r="GL1177" s="75"/>
      <c r="GM1177" s="75"/>
      <c r="GN1177" s="75"/>
      <c r="GO1177" s="75"/>
      <c r="GP1177" s="75"/>
      <c r="GQ1177" s="75"/>
      <c r="GR1177" s="75"/>
      <c r="GS1177" s="75"/>
      <c r="GT1177" s="75"/>
      <c r="GU1177" s="75"/>
      <c r="GV1177" s="75"/>
      <c r="GW1177" s="75"/>
      <c r="GX1177" s="75"/>
      <c r="GY1177" s="75"/>
      <c r="GZ1177" s="75"/>
      <c r="HA1177" s="75"/>
      <c r="HB1177" s="75"/>
      <c r="HC1177" s="75"/>
      <c r="HD1177" s="75"/>
      <c r="HE1177" s="75"/>
      <c r="HF1177" s="75"/>
      <c r="HG1177" s="75"/>
      <c r="HH1177" s="75"/>
      <c r="HI1177" s="75"/>
      <c r="HJ1177" s="75"/>
      <c r="HK1177" s="75"/>
      <c r="HL1177" s="75"/>
      <c r="HM1177" s="75"/>
      <c r="HN1177" s="75"/>
      <c r="HO1177" s="75"/>
      <c r="HP1177" s="75"/>
      <c r="HQ1177" s="75"/>
      <c r="HR1177" s="75"/>
      <c r="HS1177" s="75"/>
      <c r="HT1177" s="75"/>
      <c r="HU1177" s="75"/>
    </row>
    <row r="1178" spans="1:229" s="76" customFormat="1" ht="16.5" customHeight="1">
      <c r="A1178" s="40">
        <v>44061</v>
      </c>
      <c r="B1178" s="49" t="s">
        <v>300</v>
      </c>
      <c r="C1178" s="49">
        <v>25</v>
      </c>
      <c r="D1178" s="49">
        <v>21800</v>
      </c>
      <c r="E1178" s="58">
        <v>250</v>
      </c>
      <c r="F1178" s="49">
        <v>300</v>
      </c>
      <c r="G1178" s="49">
        <v>350</v>
      </c>
      <c r="H1178" s="49">
        <v>1250</v>
      </c>
      <c r="I1178" s="49">
        <v>1250</v>
      </c>
      <c r="J1178" s="50">
        <v>2500</v>
      </c>
      <c r="K1178" s="50" t="s">
        <v>40</v>
      </c>
      <c r="L1178" s="48"/>
      <c r="M1178" s="75"/>
      <c r="N1178" s="75"/>
      <c r="P1178" s="75"/>
      <c r="Q1178" s="75"/>
      <c r="R1178" s="75"/>
      <c r="S1178" s="75"/>
      <c r="T1178" s="75"/>
      <c r="U1178" s="75"/>
      <c r="V1178" s="75"/>
      <c r="W1178" s="75"/>
      <c r="X1178" s="75"/>
      <c r="Y1178" s="75"/>
      <c r="Z1178" s="75"/>
      <c r="AA1178" s="75"/>
      <c r="AB1178" s="75"/>
      <c r="AC1178" s="75"/>
      <c r="AD1178" s="75"/>
      <c r="AE1178" s="75"/>
      <c r="AF1178" s="75"/>
      <c r="AG1178" s="75"/>
      <c r="AH1178" s="75"/>
      <c r="AI1178" s="75"/>
      <c r="AJ1178" s="75"/>
      <c r="AK1178" s="75"/>
      <c r="AL1178" s="75"/>
      <c r="AM1178" s="75"/>
      <c r="AN1178" s="75"/>
      <c r="AO1178" s="75"/>
      <c r="AP1178" s="75"/>
      <c r="AQ1178" s="75"/>
      <c r="AR1178" s="75"/>
      <c r="AS1178" s="75"/>
      <c r="AT1178" s="75"/>
      <c r="AU1178" s="75"/>
      <c r="AV1178" s="75"/>
      <c r="AW1178" s="75"/>
      <c r="AX1178" s="75"/>
      <c r="AY1178" s="75"/>
      <c r="AZ1178" s="75"/>
      <c r="BA1178" s="75"/>
      <c r="BB1178" s="75"/>
      <c r="BC1178" s="75"/>
      <c r="BD1178" s="75"/>
      <c r="BE1178" s="75"/>
      <c r="BF1178" s="75"/>
      <c r="BG1178" s="75"/>
      <c r="BH1178" s="75"/>
      <c r="BI1178" s="75"/>
      <c r="BJ1178" s="75"/>
      <c r="BK1178" s="75"/>
      <c r="BL1178" s="75"/>
      <c r="BM1178" s="75"/>
      <c r="BN1178" s="75"/>
      <c r="BO1178" s="75"/>
      <c r="BP1178" s="75"/>
      <c r="BQ1178" s="75"/>
      <c r="BR1178" s="75"/>
      <c r="BS1178" s="75"/>
      <c r="BT1178" s="75"/>
      <c r="BU1178" s="75"/>
      <c r="BV1178" s="75"/>
      <c r="BW1178" s="75"/>
      <c r="BX1178" s="75"/>
      <c r="BY1178" s="75"/>
      <c r="BZ1178" s="75"/>
      <c r="CA1178" s="75"/>
      <c r="CB1178" s="75"/>
      <c r="CC1178" s="75"/>
      <c r="CD1178" s="75"/>
      <c r="CE1178" s="75"/>
      <c r="CF1178" s="75"/>
      <c r="CG1178" s="75"/>
      <c r="CH1178" s="75"/>
      <c r="CI1178" s="75"/>
      <c r="CJ1178" s="75"/>
      <c r="CK1178" s="75"/>
      <c r="CL1178" s="75"/>
      <c r="CM1178" s="75"/>
      <c r="CN1178" s="75"/>
      <c r="CO1178" s="75"/>
      <c r="CP1178" s="75"/>
      <c r="CQ1178" s="75"/>
      <c r="CR1178" s="75"/>
      <c r="CS1178" s="75"/>
      <c r="CT1178" s="75"/>
      <c r="CU1178" s="75"/>
      <c r="CV1178" s="75"/>
      <c r="CW1178" s="75"/>
      <c r="CX1178" s="75"/>
      <c r="CY1178" s="75"/>
      <c r="CZ1178" s="75"/>
      <c r="DA1178" s="75"/>
      <c r="DB1178" s="75"/>
      <c r="DC1178" s="75"/>
      <c r="DD1178" s="75"/>
      <c r="DE1178" s="75"/>
      <c r="DF1178" s="75"/>
      <c r="DG1178" s="75"/>
      <c r="DH1178" s="75"/>
      <c r="DI1178" s="75"/>
      <c r="DJ1178" s="75"/>
      <c r="DK1178" s="75"/>
      <c r="DL1178" s="75"/>
      <c r="DM1178" s="75"/>
      <c r="DN1178" s="75"/>
      <c r="DO1178" s="75"/>
      <c r="DP1178" s="75"/>
      <c r="DQ1178" s="75"/>
      <c r="DR1178" s="75"/>
      <c r="DS1178" s="75"/>
      <c r="DT1178" s="75"/>
      <c r="DU1178" s="75"/>
      <c r="DV1178" s="75"/>
      <c r="DW1178" s="75"/>
      <c r="DX1178" s="75"/>
      <c r="DY1178" s="75"/>
      <c r="DZ1178" s="75"/>
      <c r="EA1178" s="75"/>
      <c r="EB1178" s="75"/>
      <c r="EC1178" s="75"/>
      <c r="ED1178" s="75"/>
      <c r="EE1178" s="75"/>
      <c r="EF1178" s="75"/>
      <c r="EG1178" s="75"/>
      <c r="EH1178" s="75"/>
      <c r="EI1178" s="75"/>
      <c r="EJ1178" s="75"/>
      <c r="EK1178" s="75"/>
      <c r="EL1178" s="75"/>
      <c r="EM1178" s="75"/>
      <c r="EN1178" s="75"/>
      <c r="EO1178" s="75"/>
      <c r="EP1178" s="75"/>
      <c r="EQ1178" s="75"/>
      <c r="ER1178" s="75"/>
      <c r="ES1178" s="75"/>
      <c r="ET1178" s="75"/>
      <c r="EU1178" s="75"/>
      <c r="EV1178" s="75"/>
      <c r="EW1178" s="75"/>
      <c r="EX1178" s="75"/>
      <c r="EY1178" s="75"/>
      <c r="EZ1178" s="75"/>
      <c r="FA1178" s="75"/>
      <c r="FB1178" s="75"/>
      <c r="FC1178" s="75"/>
      <c r="FD1178" s="75"/>
      <c r="FE1178" s="75"/>
      <c r="FF1178" s="75"/>
      <c r="FG1178" s="75"/>
      <c r="FH1178" s="75"/>
      <c r="FI1178" s="75"/>
      <c r="FJ1178" s="75"/>
      <c r="FK1178" s="75"/>
      <c r="FL1178" s="75"/>
      <c r="FM1178" s="75"/>
      <c r="FN1178" s="75"/>
      <c r="FO1178" s="75"/>
      <c r="FP1178" s="75"/>
      <c r="FQ1178" s="75"/>
      <c r="FR1178" s="75"/>
      <c r="FS1178" s="75"/>
      <c r="FT1178" s="75"/>
      <c r="FU1178" s="75"/>
      <c r="FV1178" s="75"/>
      <c r="FW1178" s="75"/>
      <c r="FX1178" s="75"/>
      <c r="FY1178" s="75"/>
      <c r="FZ1178" s="75"/>
      <c r="GA1178" s="75"/>
      <c r="GB1178" s="75"/>
      <c r="GC1178" s="75"/>
      <c r="GD1178" s="75"/>
      <c r="GE1178" s="75"/>
      <c r="GF1178" s="75"/>
      <c r="GG1178" s="75"/>
      <c r="GH1178" s="75"/>
      <c r="GI1178" s="75"/>
      <c r="GJ1178" s="75"/>
      <c r="GK1178" s="75"/>
      <c r="GL1178" s="75"/>
      <c r="GM1178" s="75"/>
      <c r="GN1178" s="75"/>
      <c r="GO1178" s="75"/>
      <c r="GP1178" s="75"/>
      <c r="GQ1178" s="75"/>
      <c r="GR1178" s="75"/>
      <c r="GS1178" s="75"/>
      <c r="GT1178" s="75"/>
      <c r="GU1178" s="75"/>
      <c r="GV1178" s="75"/>
      <c r="GW1178" s="75"/>
      <c r="GX1178" s="75"/>
      <c r="GY1178" s="75"/>
      <c r="GZ1178" s="75"/>
      <c r="HA1178" s="75"/>
      <c r="HB1178" s="75"/>
      <c r="HC1178" s="75"/>
      <c r="HD1178" s="75"/>
      <c r="HE1178" s="75"/>
      <c r="HF1178" s="75"/>
      <c r="HG1178" s="75"/>
      <c r="HH1178" s="75"/>
      <c r="HI1178" s="75"/>
      <c r="HJ1178" s="75"/>
      <c r="HK1178" s="75"/>
      <c r="HL1178" s="75"/>
      <c r="HM1178" s="75"/>
      <c r="HN1178" s="75"/>
      <c r="HO1178" s="75"/>
      <c r="HP1178" s="75"/>
      <c r="HQ1178" s="75"/>
      <c r="HR1178" s="75"/>
      <c r="HS1178" s="75"/>
      <c r="HT1178" s="75"/>
      <c r="HU1178" s="75"/>
    </row>
    <row r="1179" spans="1:229" s="76" customFormat="1" ht="16.5" customHeight="1">
      <c r="A1179" s="40">
        <v>44060</v>
      </c>
      <c r="B1179" s="49" t="s">
        <v>299</v>
      </c>
      <c r="C1179" s="49">
        <v>25</v>
      </c>
      <c r="D1179" s="49">
        <v>21600</v>
      </c>
      <c r="E1179" s="58">
        <v>225</v>
      </c>
      <c r="F1179" s="49">
        <v>275</v>
      </c>
      <c r="G1179" s="49">
        <v>325</v>
      </c>
      <c r="H1179" s="49">
        <v>1250</v>
      </c>
      <c r="I1179" s="49">
        <v>1250</v>
      </c>
      <c r="J1179" s="50">
        <v>2500</v>
      </c>
      <c r="K1179" s="50" t="s">
        <v>40</v>
      </c>
      <c r="L1179" s="48"/>
      <c r="M1179" s="75"/>
      <c r="N1179" s="75"/>
      <c r="P1179" s="75"/>
      <c r="Q1179" s="75"/>
      <c r="R1179" s="75"/>
      <c r="S1179" s="75"/>
      <c r="T1179" s="75"/>
      <c r="U1179" s="75"/>
      <c r="V1179" s="75"/>
      <c r="W1179" s="75"/>
      <c r="X1179" s="75"/>
      <c r="Y1179" s="75"/>
      <c r="Z1179" s="75"/>
      <c r="AA1179" s="75"/>
      <c r="AB1179" s="75"/>
      <c r="AC1179" s="75"/>
      <c r="AD1179" s="75"/>
      <c r="AE1179" s="75"/>
      <c r="AF1179" s="75"/>
      <c r="AG1179" s="75"/>
      <c r="AH1179" s="75"/>
      <c r="AI1179" s="75"/>
      <c r="AJ1179" s="75"/>
      <c r="AK1179" s="75"/>
      <c r="AL1179" s="75"/>
      <c r="AM1179" s="75"/>
      <c r="AN1179" s="75"/>
      <c r="AO1179" s="75"/>
      <c r="AP1179" s="75"/>
      <c r="AQ1179" s="75"/>
      <c r="AR1179" s="75"/>
      <c r="AS1179" s="75"/>
      <c r="AT1179" s="75"/>
      <c r="AU1179" s="75"/>
      <c r="AV1179" s="75"/>
      <c r="AW1179" s="75"/>
      <c r="AX1179" s="75"/>
      <c r="AY1179" s="75"/>
      <c r="AZ1179" s="75"/>
      <c r="BA1179" s="75"/>
      <c r="BB1179" s="75"/>
      <c r="BC1179" s="75"/>
      <c r="BD1179" s="75"/>
      <c r="BE1179" s="75"/>
      <c r="BF1179" s="75"/>
      <c r="BG1179" s="75"/>
      <c r="BH1179" s="75"/>
      <c r="BI1179" s="75"/>
      <c r="BJ1179" s="75"/>
      <c r="BK1179" s="75"/>
      <c r="BL1179" s="75"/>
      <c r="BM1179" s="75"/>
      <c r="BN1179" s="75"/>
      <c r="BO1179" s="75"/>
      <c r="BP1179" s="75"/>
      <c r="BQ1179" s="75"/>
      <c r="BR1179" s="75"/>
      <c r="BS1179" s="75"/>
      <c r="BT1179" s="75"/>
      <c r="BU1179" s="75"/>
      <c r="BV1179" s="75"/>
      <c r="BW1179" s="75"/>
      <c r="BX1179" s="75"/>
      <c r="BY1179" s="75"/>
      <c r="BZ1179" s="75"/>
      <c r="CA1179" s="75"/>
      <c r="CB1179" s="75"/>
      <c r="CC1179" s="75"/>
      <c r="CD1179" s="75"/>
      <c r="CE1179" s="75"/>
      <c r="CF1179" s="75"/>
      <c r="CG1179" s="75"/>
      <c r="CH1179" s="75"/>
      <c r="CI1179" s="75"/>
      <c r="CJ1179" s="75"/>
      <c r="CK1179" s="75"/>
      <c r="CL1179" s="75"/>
      <c r="CM1179" s="75"/>
      <c r="CN1179" s="75"/>
      <c r="CO1179" s="75"/>
      <c r="CP1179" s="75"/>
      <c r="CQ1179" s="75"/>
      <c r="CR1179" s="75"/>
      <c r="CS1179" s="75"/>
      <c r="CT1179" s="75"/>
      <c r="CU1179" s="75"/>
      <c r="CV1179" s="75"/>
      <c r="CW1179" s="75"/>
      <c r="CX1179" s="75"/>
      <c r="CY1179" s="75"/>
      <c r="CZ1179" s="75"/>
      <c r="DA1179" s="75"/>
      <c r="DB1179" s="75"/>
      <c r="DC1179" s="75"/>
      <c r="DD1179" s="75"/>
      <c r="DE1179" s="75"/>
      <c r="DF1179" s="75"/>
      <c r="DG1179" s="75"/>
      <c r="DH1179" s="75"/>
      <c r="DI1179" s="75"/>
      <c r="DJ1179" s="75"/>
      <c r="DK1179" s="75"/>
      <c r="DL1179" s="75"/>
      <c r="DM1179" s="75"/>
      <c r="DN1179" s="75"/>
      <c r="DO1179" s="75"/>
      <c r="DP1179" s="75"/>
      <c r="DQ1179" s="75"/>
      <c r="DR1179" s="75"/>
      <c r="DS1179" s="75"/>
      <c r="DT1179" s="75"/>
      <c r="DU1179" s="75"/>
      <c r="DV1179" s="75"/>
      <c r="DW1179" s="75"/>
      <c r="DX1179" s="75"/>
      <c r="DY1179" s="75"/>
      <c r="DZ1179" s="75"/>
      <c r="EA1179" s="75"/>
      <c r="EB1179" s="75"/>
      <c r="EC1179" s="75"/>
      <c r="ED1179" s="75"/>
      <c r="EE1179" s="75"/>
      <c r="EF1179" s="75"/>
      <c r="EG1179" s="75"/>
      <c r="EH1179" s="75"/>
      <c r="EI1179" s="75"/>
      <c r="EJ1179" s="75"/>
      <c r="EK1179" s="75"/>
      <c r="EL1179" s="75"/>
      <c r="EM1179" s="75"/>
      <c r="EN1179" s="75"/>
      <c r="EO1179" s="75"/>
      <c r="EP1179" s="75"/>
      <c r="EQ1179" s="75"/>
      <c r="ER1179" s="75"/>
      <c r="ES1179" s="75"/>
      <c r="ET1179" s="75"/>
      <c r="EU1179" s="75"/>
      <c r="EV1179" s="75"/>
      <c r="EW1179" s="75"/>
      <c r="EX1179" s="75"/>
      <c r="EY1179" s="75"/>
      <c r="EZ1179" s="75"/>
      <c r="FA1179" s="75"/>
      <c r="FB1179" s="75"/>
      <c r="FC1179" s="75"/>
      <c r="FD1179" s="75"/>
      <c r="FE1179" s="75"/>
      <c r="FF1179" s="75"/>
      <c r="FG1179" s="75"/>
      <c r="FH1179" s="75"/>
      <c r="FI1179" s="75"/>
      <c r="FJ1179" s="75"/>
      <c r="FK1179" s="75"/>
      <c r="FL1179" s="75"/>
      <c r="FM1179" s="75"/>
      <c r="FN1179" s="75"/>
      <c r="FO1179" s="75"/>
      <c r="FP1179" s="75"/>
      <c r="FQ1179" s="75"/>
      <c r="FR1179" s="75"/>
      <c r="FS1179" s="75"/>
      <c r="FT1179" s="75"/>
      <c r="FU1179" s="75"/>
      <c r="FV1179" s="75"/>
      <c r="FW1179" s="75"/>
      <c r="FX1179" s="75"/>
      <c r="FY1179" s="75"/>
      <c r="FZ1179" s="75"/>
      <c r="GA1179" s="75"/>
      <c r="GB1179" s="75"/>
      <c r="GC1179" s="75"/>
      <c r="GD1179" s="75"/>
      <c r="GE1179" s="75"/>
      <c r="GF1179" s="75"/>
      <c r="GG1179" s="75"/>
      <c r="GH1179" s="75"/>
      <c r="GI1179" s="75"/>
      <c r="GJ1179" s="75"/>
      <c r="GK1179" s="75"/>
      <c r="GL1179" s="75"/>
      <c r="GM1179" s="75"/>
      <c r="GN1179" s="75"/>
      <c r="GO1179" s="75"/>
      <c r="GP1179" s="75"/>
      <c r="GQ1179" s="75"/>
      <c r="GR1179" s="75"/>
      <c r="GS1179" s="75"/>
      <c r="GT1179" s="75"/>
      <c r="GU1179" s="75"/>
      <c r="GV1179" s="75"/>
      <c r="GW1179" s="75"/>
      <c r="GX1179" s="75"/>
      <c r="GY1179" s="75"/>
      <c r="GZ1179" s="75"/>
      <c r="HA1179" s="75"/>
      <c r="HB1179" s="75"/>
      <c r="HC1179" s="75"/>
      <c r="HD1179" s="75"/>
      <c r="HE1179" s="75"/>
      <c r="HF1179" s="75"/>
      <c r="HG1179" s="75"/>
      <c r="HH1179" s="75"/>
      <c r="HI1179" s="75"/>
      <c r="HJ1179" s="75"/>
      <c r="HK1179" s="75"/>
      <c r="HL1179" s="75"/>
      <c r="HM1179" s="75"/>
      <c r="HN1179" s="75"/>
      <c r="HO1179" s="75"/>
      <c r="HP1179" s="75"/>
      <c r="HQ1179" s="75"/>
      <c r="HR1179" s="75"/>
      <c r="HS1179" s="75"/>
      <c r="HT1179" s="75"/>
      <c r="HU1179" s="75"/>
    </row>
    <row r="1180" spans="1:229" s="73" customFormat="1" ht="16.5" customHeight="1">
      <c r="A1180" s="44">
        <v>44057</v>
      </c>
      <c r="B1180" s="46" t="s">
        <v>298</v>
      </c>
      <c r="C1180" s="46">
        <v>25</v>
      </c>
      <c r="D1180" s="46">
        <v>22300</v>
      </c>
      <c r="E1180" s="54">
        <v>300</v>
      </c>
      <c r="F1180" s="46">
        <v>350</v>
      </c>
      <c r="G1180" s="46">
        <v>400</v>
      </c>
      <c r="H1180" s="46">
        <v>0</v>
      </c>
      <c r="I1180" s="46">
        <v>0</v>
      </c>
      <c r="J1180" s="47">
        <v>0</v>
      </c>
      <c r="K1180" s="47" t="s">
        <v>42</v>
      </c>
      <c r="L1180" s="45"/>
      <c r="M1180" s="68"/>
      <c r="N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  <c r="BB1180" s="68"/>
      <c r="BC1180" s="68"/>
      <c r="BD1180" s="68"/>
      <c r="BE1180" s="68"/>
      <c r="BF1180" s="68"/>
      <c r="BG1180" s="68"/>
      <c r="BH1180" s="68"/>
      <c r="BI1180" s="68"/>
      <c r="BJ1180" s="68"/>
      <c r="BK1180" s="68"/>
      <c r="BL1180" s="68"/>
      <c r="BM1180" s="68"/>
      <c r="BN1180" s="68"/>
      <c r="BO1180" s="68"/>
      <c r="BP1180" s="68"/>
      <c r="BQ1180" s="68"/>
      <c r="BR1180" s="68"/>
      <c r="BS1180" s="68"/>
      <c r="BT1180" s="68"/>
      <c r="BU1180" s="68"/>
      <c r="BV1180" s="68"/>
      <c r="BW1180" s="68"/>
      <c r="BX1180" s="68"/>
      <c r="BY1180" s="68"/>
      <c r="BZ1180" s="68"/>
      <c r="CA1180" s="68"/>
      <c r="CB1180" s="68"/>
      <c r="CC1180" s="68"/>
      <c r="CD1180" s="68"/>
      <c r="CE1180" s="68"/>
      <c r="CF1180" s="68"/>
      <c r="CG1180" s="68"/>
      <c r="CH1180" s="68"/>
      <c r="CI1180" s="68"/>
      <c r="CJ1180" s="68"/>
      <c r="CK1180" s="68"/>
      <c r="CL1180" s="68"/>
      <c r="CM1180" s="68"/>
      <c r="CN1180" s="68"/>
      <c r="CO1180" s="68"/>
      <c r="CP1180" s="68"/>
      <c r="CQ1180" s="68"/>
      <c r="CR1180" s="68"/>
      <c r="CS1180" s="68"/>
      <c r="CT1180" s="68"/>
      <c r="CU1180" s="68"/>
      <c r="CV1180" s="68"/>
      <c r="CW1180" s="68"/>
      <c r="CX1180" s="68"/>
      <c r="CY1180" s="68"/>
      <c r="CZ1180" s="68"/>
      <c r="DA1180" s="68"/>
      <c r="DB1180" s="68"/>
      <c r="DC1180" s="68"/>
      <c r="DD1180" s="68"/>
      <c r="DE1180" s="68"/>
      <c r="DF1180" s="68"/>
      <c r="DG1180" s="68"/>
      <c r="DH1180" s="68"/>
      <c r="DI1180" s="68"/>
      <c r="DJ1180" s="68"/>
      <c r="DK1180" s="68"/>
      <c r="DL1180" s="68"/>
      <c r="DM1180" s="68"/>
      <c r="DN1180" s="68"/>
      <c r="DO1180" s="68"/>
      <c r="DP1180" s="68"/>
      <c r="DQ1180" s="68"/>
      <c r="DR1180" s="68"/>
      <c r="DS1180" s="68"/>
      <c r="DT1180" s="68"/>
      <c r="DU1180" s="68"/>
      <c r="DV1180" s="68"/>
      <c r="DW1180" s="68"/>
      <c r="DX1180" s="68"/>
      <c r="DY1180" s="68"/>
      <c r="DZ1180" s="68"/>
      <c r="EA1180" s="68"/>
      <c r="EB1180" s="68"/>
      <c r="EC1180" s="68"/>
      <c r="ED1180" s="68"/>
      <c r="EE1180" s="68"/>
      <c r="EF1180" s="68"/>
      <c r="EG1180" s="68"/>
      <c r="EH1180" s="68"/>
      <c r="EI1180" s="68"/>
      <c r="EJ1180" s="68"/>
      <c r="EK1180" s="68"/>
      <c r="EL1180" s="68"/>
      <c r="EM1180" s="68"/>
      <c r="EN1180" s="68"/>
      <c r="EO1180" s="68"/>
      <c r="EP1180" s="68"/>
      <c r="EQ1180" s="68"/>
      <c r="ER1180" s="68"/>
      <c r="ES1180" s="68"/>
      <c r="ET1180" s="68"/>
      <c r="EU1180" s="68"/>
      <c r="EV1180" s="68"/>
      <c r="EW1180" s="68"/>
      <c r="EX1180" s="68"/>
      <c r="EY1180" s="68"/>
      <c r="EZ1180" s="68"/>
      <c r="FA1180" s="68"/>
      <c r="FB1180" s="68"/>
      <c r="FC1180" s="68"/>
      <c r="FD1180" s="68"/>
      <c r="FE1180" s="68"/>
      <c r="FF1180" s="68"/>
      <c r="FG1180" s="68"/>
      <c r="FH1180" s="68"/>
      <c r="FI1180" s="68"/>
      <c r="FJ1180" s="68"/>
      <c r="FK1180" s="68"/>
      <c r="FL1180" s="68"/>
      <c r="FM1180" s="68"/>
      <c r="FN1180" s="68"/>
      <c r="FO1180" s="68"/>
      <c r="FP1180" s="68"/>
      <c r="FQ1180" s="68"/>
      <c r="FR1180" s="68"/>
      <c r="FS1180" s="68"/>
      <c r="FT1180" s="68"/>
      <c r="FU1180" s="68"/>
      <c r="FV1180" s="68"/>
      <c r="FW1180" s="68"/>
      <c r="FX1180" s="68"/>
      <c r="FY1180" s="68"/>
      <c r="FZ1180" s="68"/>
      <c r="GA1180" s="68"/>
      <c r="GB1180" s="68"/>
      <c r="GC1180" s="68"/>
      <c r="GD1180" s="68"/>
      <c r="GE1180" s="68"/>
      <c r="GF1180" s="68"/>
      <c r="GG1180" s="68"/>
      <c r="GH1180" s="68"/>
      <c r="GI1180" s="68"/>
      <c r="GJ1180" s="68"/>
      <c r="GK1180" s="68"/>
      <c r="GL1180" s="68"/>
      <c r="GM1180" s="68"/>
      <c r="GN1180" s="68"/>
      <c r="GO1180" s="68"/>
      <c r="GP1180" s="68"/>
      <c r="GQ1180" s="68"/>
      <c r="GR1180" s="68"/>
      <c r="GS1180" s="68"/>
      <c r="GT1180" s="68"/>
      <c r="GU1180" s="68"/>
      <c r="GV1180" s="68"/>
      <c r="GW1180" s="68"/>
      <c r="GX1180" s="68"/>
      <c r="GY1180" s="68"/>
      <c r="GZ1180" s="68"/>
      <c r="HA1180" s="68"/>
      <c r="HB1180" s="68"/>
      <c r="HC1180" s="68"/>
      <c r="HD1180" s="68"/>
      <c r="HE1180" s="68"/>
      <c r="HF1180" s="68"/>
      <c r="HG1180" s="68"/>
      <c r="HH1180" s="68"/>
      <c r="HI1180" s="68"/>
      <c r="HJ1180" s="68"/>
      <c r="HK1180" s="68"/>
      <c r="HL1180" s="68"/>
      <c r="HM1180" s="68"/>
      <c r="HN1180" s="68"/>
      <c r="HO1180" s="68"/>
      <c r="HP1180" s="68"/>
      <c r="HQ1180" s="68"/>
      <c r="HR1180" s="68"/>
      <c r="HS1180" s="68"/>
      <c r="HT1180" s="68"/>
      <c r="HU1180" s="68"/>
    </row>
    <row r="1181" spans="1:229" s="76" customFormat="1" ht="16.5" customHeight="1">
      <c r="A1181" s="40">
        <v>44056</v>
      </c>
      <c r="B1181" s="49" t="s">
        <v>294</v>
      </c>
      <c r="C1181" s="49">
        <v>25</v>
      </c>
      <c r="D1181" s="49">
        <v>22500</v>
      </c>
      <c r="E1181" s="58">
        <v>204</v>
      </c>
      <c r="F1181" s="49">
        <v>245</v>
      </c>
      <c r="G1181" s="49">
        <v>285</v>
      </c>
      <c r="H1181" s="49">
        <v>1025</v>
      </c>
      <c r="I1181" s="49">
        <v>1000</v>
      </c>
      <c r="J1181" s="50">
        <v>2025</v>
      </c>
      <c r="K1181" s="50" t="s">
        <v>40</v>
      </c>
      <c r="L1181" s="48"/>
      <c r="M1181" s="75"/>
      <c r="N1181" s="75"/>
      <c r="P1181" s="75"/>
      <c r="Q1181" s="75"/>
      <c r="R1181" s="75"/>
      <c r="S1181" s="75"/>
      <c r="T1181" s="75"/>
      <c r="U1181" s="75"/>
      <c r="V1181" s="75"/>
      <c r="W1181" s="75"/>
      <c r="X1181" s="75"/>
      <c r="Y1181" s="75"/>
      <c r="Z1181" s="75"/>
      <c r="AA1181" s="75"/>
      <c r="AB1181" s="75"/>
      <c r="AC1181" s="75"/>
      <c r="AD1181" s="75"/>
      <c r="AE1181" s="75"/>
      <c r="AF1181" s="75"/>
      <c r="AG1181" s="75"/>
      <c r="AH1181" s="75"/>
      <c r="AI1181" s="75"/>
      <c r="AJ1181" s="75"/>
      <c r="AK1181" s="75"/>
      <c r="AL1181" s="75"/>
      <c r="AM1181" s="75"/>
      <c r="AN1181" s="75"/>
      <c r="AO1181" s="75"/>
      <c r="AP1181" s="75"/>
      <c r="AQ1181" s="75"/>
      <c r="AR1181" s="75"/>
      <c r="AS1181" s="75"/>
      <c r="AT1181" s="75"/>
      <c r="AU1181" s="75"/>
      <c r="AV1181" s="75"/>
      <c r="AW1181" s="75"/>
      <c r="AX1181" s="75"/>
      <c r="AY1181" s="75"/>
      <c r="AZ1181" s="75"/>
      <c r="BA1181" s="75"/>
      <c r="BB1181" s="75"/>
      <c r="BC1181" s="75"/>
      <c r="BD1181" s="75"/>
      <c r="BE1181" s="75"/>
      <c r="BF1181" s="75"/>
      <c r="BG1181" s="75"/>
      <c r="BH1181" s="75"/>
      <c r="BI1181" s="75"/>
      <c r="BJ1181" s="75"/>
      <c r="BK1181" s="75"/>
      <c r="BL1181" s="75"/>
      <c r="BM1181" s="75"/>
      <c r="BN1181" s="75"/>
      <c r="BO1181" s="75"/>
      <c r="BP1181" s="75"/>
      <c r="BQ1181" s="75"/>
      <c r="BR1181" s="75"/>
      <c r="BS1181" s="75"/>
      <c r="BT1181" s="75"/>
      <c r="BU1181" s="75"/>
      <c r="BV1181" s="75"/>
      <c r="BW1181" s="75"/>
      <c r="BX1181" s="75"/>
      <c r="BY1181" s="75"/>
      <c r="BZ1181" s="75"/>
      <c r="CA1181" s="75"/>
      <c r="CB1181" s="75"/>
      <c r="CC1181" s="75"/>
      <c r="CD1181" s="75"/>
      <c r="CE1181" s="75"/>
      <c r="CF1181" s="75"/>
      <c r="CG1181" s="75"/>
      <c r="CH1181" s="75"/>
      <c r="CI1181" s="75"/>
      <c r="CJ1181" s="75"/>
      <c r="CK1181" s="75"/>
      <c r="CL1181" s="75"/>
      <c r="CM1181" s="75"/>
      <c r="CN1181" s="75"/>
      <c r="CO1181" s="75"/>
      <c r="CP1181" s="75"/>
      <c r="CQ1181" s="75"/>
      <c r="CR1181" s="75"/>
      <c r="CS1181" s="75"/>
      <c r="CT1181" s="75"/>
      <c r="CU1181" s="75"/>
      <c r="CV1181" s="75"/>
      <c r="CW1181" s="75"/>
      <c r="CX1181" s="75"/>
      <c r="CY1181" s="75"/>
      <c r="CZ1181" s="75"/>
      <c r="DA1181" s="75"/>
      <c r="DB1181" s="75"/>
      <c r="DC1181" s="75"/>
      <c r="DD1181" s="75"/>
      <c r="DE1181" s="75"/>
      <c r="DF1181" s="75"/>
      <c r="DG1181" s="75"/>
      <c r="DH1181" s="75"/>
      <c r="DI1181" s="75"/>
      <c r="DJ1181" s="75"/>
      <c r="DK1181" s="75"/>
      <c r="DL1181" s="75"/>
      <c r="DM1181" s="75"/>
      <c r="DN1181" s="75"/>
      <c r="DO1181" s="75"/>
      <c r="DP1181" s="75"/>
      <c r="DQ1181" s="75"/>
      <c r="DR1181" s="75"/>
      <c r="DS1181" s="75"/>
      <c r="DT1181" s="75"/>
      <c r="DU1181" s="75"/>
      <c r="DV1181" s="75"/>
      <c r="DW1181" s="75"/>
      <c r="DX1181" s="75"/>
      <c r="DY1181" s="75"/>
      <c r="DZ1181" s="75"/>
      <c r="EA1181" s="75"/>
      <c r="EB1181" s="75"/>
      <c r="EC1181" s="75"/>
      <c r="ED1181" s="75"/>
      <c r="EE1181" s="75"/>
      <c r="EF1181" s="75"/>
      <c r="EG1181" s="75"/>
      <c r="EH1181" s="75"/>
      <c r="EI1181" s="75"/>
      <c r="EJ1181" s="75"/>
      <c r="EK1181" s="75"/>
      <c r="EL1181" s="75"/>
      <c r="EM1181" s="75"/>
      <c r="EN1181" s="75"/>
      <c r="EO1181" s="75"/>
      <c r="EP1181" s="75"/>
      <c r="EQ1181" s="75"/>
      <c r="ER1181" s="75"/>
      <c r="ES1181" s="75"/>
      <c r="ET1181" s="75"/>
      <c r="EU1181" s="75"/>
      <c r="EV1181" s="75"/>
      <c r="EW1181" s="75"/>
      <c r="EX1181" s="75"/>
      <c r="EY1181" s="75"/>
      <c r="EZ1181" s="75"/>
      <c r="FA1181" s="75"/>
      <c r="FB1181" s="75"/>
      <c r="FC1181" s="75"/>
      <c r="FD1181" s="75"/>
      <c r="FE1181" s="75"/>
      <c r="FF1181" s="75"/>
      <c r="FG1181" s="75"/>
      <c r="FH1181" s="75"/>
      <c r="FI1181" s="75"/>
      <c r="FJ1181" s="75"/>
      <c r="FK1181" s="75"/>
      <c r="FL1181" s="75"/>
      <c r="FM1181" s="75"/>
      <c r="FN1181" s="75"/>
      <c r="FO1181" s="75"/>
      <c r="FP1181" s="75"/>
      <c r="FQ1181" s="75"/>
      <c r="FR1181" s="75"/>
      <c r="FS1181" s="75"/>
      <c r="FT1181" s="75"/>
      <c r="FU1181" s="75"/>
      <c r="FV1181" s="75"/>
      <c r="FW1181" s="75"/>
      <c r="FX1181" s="75"/>
      <c r="FY1181" s="75"/>
      <c r="FZ1181" s="75"/>
      <c r="GA1181" s="75"/>
      <c r="GB1181" s="75"/>
      <c r="GC1181" s="75"/>
      <c r="GD1181" s="75"/>
      <c r="GE1181" s="75"/>
      <c r="GF1181" s="75"/>
      <c r="GG1181" s="75"/>
      <c r="GH1181" s="75"/>
      <c r="GI1181" s="75"/>
      <c r="GJ1181" s="75"/>
      <c r="GK1181" s="75"/>
      <c r="GL1181" s="75"/>
      <c r="GM1181" s="75"/>
      <c r="GN1181" s="75"/>
      <c r="GO1181" s="75"/>
      <c r="GP1181" s="75"/>
      <c r="GQ1181" s="75"/>
      <c r="GR1181" s="75"/>
      <c r="GS1181" s="75"/>
      <c r="GT1181" s="75"/>
      <c r="GU1181" s="75"/>
      <c r="GV1181" s="75"/>
      <c r="GW1181" s="75"/>
      <c r="GX1181" s="75"/>
      <c r="GY1181" s="75"/>
      <c r="GZ1181" s="75"/>
      <c r="HA1181" s="75"/>
      <c r="HB1181" s="75"/>
      <c r="HC1181" s="75"/>
      <c r="HD1181" s="75"/>
      <c r="HE1181" s="75"/>
      <c r="HF1181" s="75"/>
      <c r="HG1181" s="75"/>
      <c r="HH1181" s="75"/>
      <c r="HI1181" s="75"/>
      <c r="HJ1181" s="75"/>
      <c r="HK1181" s="75"/>
      <c r="HL1181" s="75"/>
      <c r="HM1181" s="75"/>
      <c r="HN1181" s="75"/>
      <c r="HO1181" s="75"/>
      <c r="HP1181" s="75"/>
      <c r="HQ1181" s="75"/>
      <c r="HR1181" s="75"/>
      <c r="HS1181" s="75"/>
      <c r="HT1181" s="75"/>
      <c r="HU1181" s="75"/>
    </row>
    <row r="1182" spans="1:229" s="76" customFormat="1" ht="16.5" customHeight="1">
      <c r="A1182" s="40">
        <v>44056</v>
      </c>
      <c r="B1182" s="49" t="s">
        <v>297</v>
      </c>
      <c r="C1182" s="49">
        <v>25</v>
      </c>
      <c r="D1182" s="49">
        <v>22100</v>
      </c>
      <c r="E1182" s="58">
        <v>300</v>
      </c>
      <c r="F1182" s="49">
        <v>350</v>
      </c>
      <c r="G1182" s="49">
        <v>400</v>
      </c>
      <c r="H1182" s="49">
        <v>1250</v>
      </c>
      <c r="I1182" s="49">
        <v>1250</v>
      </c>
      <c r="J1182" s="50">
        <v>2500</v>
      </c>
      <c r="K1182" s="50" t="s">
        <v>41</v>
      </c>
      <c r="L1182" s="48"/>
      <c r="M1182" s="75"/>
      <c r="N1182" s="75"/>
      <c r="P1182" s="75"/>
      <c r="Q1182" s="75"/>
      <c r="R1182" s="75"/>
      <c r="S1182" s="75"/>
      <c r="T1182" s="75"/>
      <c r="U1182" s="75"/>
      <c r="V1182" s="75"/>
      <c r="W1182" s="75"/>
      <c r="X1182" s="75"/>
      <c r="Y1182" s="75"/>
      <c r="Z1182" s="75"/>
      <c r="AA1182" s="75"/>
      <c r="AB1182" s="75"/>
      <c r="AC1182" s="75"/>
      <c r="AD1182" s="75"/>
      <c r="AE1182" s="75"/>
      <c r="AF1182" s="75"/>
      <c r="AG1182" s="75"/>
      <c r="AH1182" s="75"/>
      <c r="AI1182" s="75"/>
      <c r="AJ1182" s="75"/>
      <c r="AK1182" s="75"/>
      <c r="AL1182" s="75"/>
      <c r="AM1182" s="75"/>
      <c r="AN1182" s="75"/>
      <c r="AO1182" s="75"/>
      <c r="AP1182" s="75"/>
      <c r="AQ1182" s="75"/>
      <c r="AR1182" s="75"/>
      <c r="AS1182" s="75"/>
      <c r="AT1182" s="75"/>
      <c r="AU1182" s="75"/>
      <c r="AV1182" s="75"/>
      <c r="AW1182" s="75"/>
      <c r="AX1182" s="75"/>
      <c r="AY1182" s="75"/>
      <c r="AZ1182" s="75"/>
      <c r="BA1182" s="75"/>
      <c r="BB1182" s="75"/>
      <c r="BC1182" s="75"/>
      <c r="BD1182" s="75"/>
      <c r="BE1182" s="75"/>
      <c r="BF1182" s="75"/>
      <c r="BG1182" s="75"/>
      <c r="BH1182" s="75"/>
      <c r="BI1182" s="75"/>
      <c r="BJ1182" s="75"/>
      <c r="BK1182" s="75"/>
      <c r="BL1182" s="75"/>
      <c r="BM1182" s="75"/>
      <c r="BN1182" s="75"/>
      <c r="BO1182" s="75"/>
      <c r="BP1182" s="75"/>
      <c r="BQ1182" s="75"/>
      <c r="BR1182" s="75"/>
      <c r="BS1182" s="75"/>
      <c r="BT1182" s="75"/>
      <c r="BU1182" s="75"/>
      <c r="BV1182" s="75"/>
      <c r="BW1182" s="75"/>
      <c r="BX1182" s="75"/>
      <c r="BY1182" s="75"/>
      <c r="BZ1182" s="75"/>
      <c r="CA1182" s="75"/>
      <c r="CB1182" s="75"/>
      <c r="CC1182" s="75"/>
      <c r="CD1182" s="75"/>
      <c r="CE1182" s="75"/>
      <c r="CF1182" s="75"/>
      <c r="CG1182" s="75"/>
      <c r="CH1182" s="75"/>
      <c r="CI1182" s="75"/>
      <c r="CJ1182" s="75"/>
      <c r="CK1182" s="75"/>
      <c r="CL1182" s="75"/>
      <c r="CM1182" s="75"/>
      <c r="CN1182" s="75"/>
      <c r="CO1182" s="75"/>
      <c r="CP1182" s="75"/>
      <c r="CQ1182" s="75"/>
      <c r="CR1182" s="75"/>
      <c r="CS1182" s="75"/>
      <c r="CT1182" s="75"/>
      <c r="CU1182" s="75"/>
      <c r="CV1182" s="75"/>
      <c r="CW1182" s="75"/>
      <c r="CX1182" s="75"/>
      <c r="CY1182" s="75"/>
      <c r="CZ1182" s="75"/>
      <c r="DA1182" s="75"/>
      <c r="DB1182" s="75"/>
      <c r="DC1182" s="75"/>
      <c r="DD1182" s="75"/>
      <c r="DE1182" s="75"/>
      <c r="DF1182" s="75"/>
      <c r="DG1182" s="75"/>
      <c r="DH1182" s="75"/>
      <c r="DI1182" s="75"/>
      <c r="DJ1182" s="75"/>
      <c r="DK1182" s="75"/>
      <c r="DL1182" s="75"/>
      <c r="DM1182" s="75"/>
      <c r="DN1182" s="75"/>
      <c r="DO1182" s="75"/>
      <c r="DP1182" s="75"/>
      <c r="DQ1182" s="75"/>
      <c r="DR1182" s="75"/>
      <c r="DS1182" s="75"/>
      <c r="DT1182" s="75"/>
      <c r="DU1182" s="75"/>
      <c r="DV1182" s="75"/>
      <c r="DW1182" s="75"/>
      <c r="DX1182" s="75"/>
      <c r="DY1182" s="75"/>
      <c r="DZ1182" s="75"/>
      <c r="EA1182" s="75"/>
      <c r="EB1182" s="75"/>
      <c r="EC1182" s="75"/>
      <c r="ED1182" s="75"/>
      <c r="EE1182" s="75"/>
      <c r="EF1182" s="75"/>
      <c r="EG1182" s="75"/>
      <c r="EH1182" s="75"/>
      <c r="EI1182" s="75"/>
      <c r="EJ1182" s="75"/>
      <c r="EK1182" s="75"/>
      <c r="EL1182" s="75"/>
      <c r="EM1182" s="75"/>
      <c r="EN1182" s="75"/>
      <c r="EO1182" s="75"/>
      <c r="EP1182" s="75"/>
      <c r="EQ1182" s="75"/>
      <c r="ER1182" s="75"/>
      <c r="ES1182" s="75"/>
      <c r="ET1182" s="75"/>
      <c r="EU1182" s="75"/>
      <c r="EV1182" s="75"/>
      <c r="EW1182" s="75"/>
      <c r="EX1182" s="75"/>
      <c r="EY1182" s="75"/>
      <c r="EZ1182" s="75"/>
      <c r="FA1182" s="75"/>
      <c r="FB1182" s="75"/>
      <c r="FC1182" s="75"/>
      <c r="FD1182" s="75"/>
      <c r="FE1182" s="75"/>
      <c r="FF1182" s="75"/>
      <c r="FG1182" s="75"/>
      <c r="FH1182" s="75"/>
      <c r="FI1182" s="75"/>
      <c r="FJ1182" s="75"/>
      <c r="FK1182" s="75"/>
      <c r="FL1182" s="75"/>
      <c r="FM1182" s="75"/>
      <c r="FN1182" s="75"/>
      <c r="FO1182" s="75"/>
      <c r="FP1182" s="75"/>
      <c r="FQ1182" s="75"/>
      <c r="FR1182" s="75"/>
      <c r="FS1182" s="75"/>
      <c r="FT1182" s="75"/>
      <c r="FU1182" s="75"/>
      <c r="FV1182" s="75"/>
      <c r="FW1182" s="75"/>
      <c r="FX1182" s="75"/>
      <c r="FY1182" s="75"/>
      <c r="FZ1182" s="75"/>
      <c r="GA1182" s="75"/>
      <c r="GB1182" s="75"/>
      <c r="GC1182" s="75"/>
      <c r="GD1182" s="75"/>
      <c r="GE1182" s="75"/>
      <c r="GF1182" s="75"/>
      <c r="GG1182" s="75"/>
      <c r="GH1182" s="75"/>
      <c r="GI1182" s="75"/>
      <c r="GJ1182" s="75"/>
      <c r="GK1182" s="75"/>
      <c r="GL1182" s="75"/>
      <c r="GM1182" s="75"/>
      <c r="GN1182" s="75"/>
      <c r="GO1182" s="75"/>
      <c r="GP1182" s="75"/>
      <c r="GQ1182" s="75"/>
      <c r="GR1182" s="75"/>
      <c r="GS1182" s="75"/>
      <c r="GT1182" s="75"/>
      <c r="GU1182" s="75"/>
      <c r="GV1182" s="75"/>
      <c r="GW1182" s="75"/>
      <c r="GX1182" s="75"/>
      <c r="GY1182" s="75"/>
      <c r="GZ1182" s="75"/>
      <c r="HA1182" s="75"/>
      <c r="HB1182" s="75"/>
      <c r="HC1182" s="75"/>
      <c r="HD1182" s="75"/>
      <c r="HE1182" s="75"/>
      <c r="HF1182" s="75"/>
      <c r="HG1182" s="75"/>
      <c r="HH1182" s="75"/>
      <c r="HI1182" s="75"/>
      <c r="HJ1182" s="75"/>
      <c r="HK1182" s="75"/>
      <c r="HL1182" s="75"/>
      <c r="HM1182" s="75"/>
      <c r="HN1182" s="75"/>
      <c r="HO1182" s="75"/>
      <c r="HP1182" s="75"/>
      <c r="HQ1182" s="75"/>
      <c r="HR1182" s="75"/>
      <c r="HS1182" s="75"/>
      <c r="HT1182" s="75"/>
      <c r="HU1182" s="75"/>
    </row>
    <row r="1183" spans="1:229" s="73" customFormat="1" ht="16.5" customHeight="1">
      <c r="A1183" s="44">
        <v>44055</v>
      </c>
      <c r="B1183" s="46" t="s">
        <v>295</v>
      </c>
      <c r="C1183" s="46">
        <v>25</v>
      </c>
      <c r="D1183" s="46">
        <v>22100</v>
      </c>
      <c r="E1183" s="54">
        <v>260</v>
      </c>
      <c r="F1183" s="46">
        <v>300</v>
      </c>
      <c r="G1183" s="46">
        <v>340</v>
      </c>
      <c r="H1183" s="46">
        <v>1000</v>
      </c>
      <c r="I1183" s="46">
        <v>1000</v>
      </c>
      <c r="J1183" s="47">
        <v>2000</v>
      </c>
      <c r="K1183" s="47" t="s">
        <v>40</v>
      </c>
      <c r="L1183" s="45"/>
      <c r="M1183" s="68"/>
      <c r="N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  <c r="BB1183" s="68"/>
      <c r="BC1183" s="68"/>
      <c r="BD1183" s="68"/>
      <c r="BE1183" s="68"/>
      <c r="BF1183" s="68"/>
      <c r="BG1183" s="68"/>
      <c r="BH1183" s="68"/>
      <c r="BI1183" s="68"/>
      <c r="BJ1183" s="68"/>
      <c r="BK1183" s="68"/>
      <c r="BL1183" s="68"/>
      <c r="BM1183" s="68"/>
      <c r="BN1183" s="68"/>
      <c r="BO1183" s="68"/>
      <c r="BP1183" s="68"/>
      <c r="BQ1183" s="68"/>
      <c r="BR1183" s="68"/>
      <c r="BS1183" s="68"/>
      <c r="BT1183" s="68"/>
      <c r="BU1183" s="68"/>
      <c r="BV1183" s="68"/>
      <c r="BW1183" s="68"/>
      <c r="BX1183" s="68"/>
      <c r="BY1183" s="68"/>
      <c r="BZ1183" s="68"/>
      <c r="CA1183" s="68"/>
      <c r="CB1183" s="68"/>
      <c r="CC1183" s="68"/>
      <c r="CD1183" s="68"/>
      <c r="CE1183" s="68"/>
      <c r="CF1183" s="68"/>
      <c r="CG1183" s="68"/>
      <c r="CH1183" s="68"/>
      <c r="CI1183" s="68"/>
      <c r="CJ1183" s="68"/>
      <c r="CK1183" s="68"/>
      <c r="CL1183" s="68"/>
      <c r="CM1183" s="68"/>
      <c r="CN1183" s="68"/>
      <c r="CO1183" s="68"/>
      <c r="CP1183" s="68"/>
      <c r="CQ1183" s="68"/>
      <c r="CR1183" s="68"/>
      <c r="CS1183" s="68"/>
      <c r="CT1183" s="68"/>
      <c r="CU1183" s="68"/>
      <c r="CV1183" s="68"/>
      <c r="CW1183" s="68"/>
      <c r="CX1183" s="68"/>
      <c r="CY1183" s="68"/>
      <c r="CZ1183" s="68"/>
      <c r="DA1183" s="68"/>
      <c r="DB1183" s="68"/>
      <c r="DC1183" s="68"/>
      <c r="DD1183" s="68"/>
      <c r="DE1183" s="68"/>
      <c r="DF1183" s="68"/>
      <c r="DG1183" s="68"/>
      <c r="DH1183" s="68"/>
      <c r="DI1183" s="68"/>
      <c r="DJ1183" s="68"/>
      <c r="DK1183" s="68"/>
      <c r="DL1183" s="68"/>
      <c r="DM1183" s="68"/>
      <c r="DN1183" s="68"/>
      <c r="DO1183" s="68"/>
      <c r="DP1183" s="68"/>
      <c r="DQ1183" s="68"/>
      <c r="DR1183" s="68"/>
      <c r="DS1183" s="68"/>
      <c r="DT1183" s="68"/>
      <c r="DU1183" s="68"/>
      <c r="DV1183" s="68"/>
      <c r="DW1183" s="68"/>
      <c r="DX1183" s="68"/>
      <c r="DY1183" s="68"/>
      <c r="DZ1183" s="68"/>
      <c r="EA1183" s="68"/>
      <c r="EB1183" s="68"/>
      <c r="EC1183" s="68"/>
      <c r="ED1183" s="68"/>
      <c r="EE1183" s="68"/>
      <c r="EF1183" s="68"/>
      <c r="EG1183" s="68"/>
      <c r="EH1183" s="68"/>
      <c r="EI1183" s="68"/>
      <c r="EJ1183" s="68"/>
      <c r="EK1183" s="68"/>
      <c r="EL1183" s="68"/>
      <c r="EM1183" s="68"/>
      <c r="EN1183" s="68"/>
      <c r="EO1183" s="68"/>
      <c r="EP1183" s="68"/>
      <c r="EQ1183" s="68"/>
      <c r="ER1183" s="68"/>
      <c r="ES1183" s="68"/>
      <c r="ET1183" s="68"/>
      <c r="EU1183" s="68"/>
      <c r="EV1183" s="68"/>
      <c r="EW1183" s="68"/>
      <c r="EX1183" s="68"/>
      <c r="EY1183" s="68"/>
      <c r="EZ1183" s="68"/>
      <c r="FA1183" s="68"/>
      <c r="FB1183" s="68"/>
      <c r="FC1183" s="68"/>
      <c r="FD1183" s="68"/>
      <c r="FE1183" s="68"/>
      <c r="FF1183" s="68"/>
      <c r="FG1183" s="68"/>
      <c r="FH1183" s="68"/>
      <c r="FI1183" s="68"/>
      <c r="FJ1183" s="68"/>
      <c r="FK1183" s="68"/>
      <c r="FL1183" s="68"/>
      <c r="FM1183" s="68"/>
      <c r="FN1183" s="68"/>
      <c r="FO1183" s="68"/>
      <c r="FP1183" s="68"/>
      <c r="FQ1183" s="68"/>
      <c r="FR1183" s="68"/>
      <c r="FS1183" s="68"/>
      <c r="FT1183" s="68"/>
      <c r="FU1183" s="68"/>
      <c r="FV1183" s="68"/>
      <c r="FW1183" s="68"/>
      <c r="FX1183" s="68"/>
      <c r="FY1183" s="68"/>
      <c r="FZ1183" s="68"/>
      <c r="GA1183" s="68"/>
      <c r="GB1183" s="68"/>
      <c r="GC1183" s="68"/>
      <c r="GD1183" s="68"/>
      <c r="GE1183" s="68"/>
      <c r="GF1183" s="68"/>
      <c r="GG1183" s="68"/>
      <c r="GH1183" s="68"/>
      <c r="GI1183" s="68"/>
      <c r="GJ1183" s="68"/>
      <c r="GK1183" s="68"/>
      <c r="GL1183" s="68"/>
      <c r="GM1183" s="68"/>
      <c r="GN1183" s="68"/>
      <c r="GO1183" s="68"/>
      <c r="GP1183" s="68"/>
      <c r="GQ1183" s="68"/>
      <c r="GR1183" s="68"/>
      <c r="GS1183" s="68"/>
      <c r="GT1183" s="68"/>
      <c r="GU1183" s="68"/>
      <c r="GV1183" s="68"/>
      <c r="GW1183" s="68"/>
      <c r="GX1183" s="68"/>
      <c r="GY1183" s="68"/>
      <c r="GZ1183" s="68"/>
      <c r="HA1183" s="68"/>
      <c r="HB1183" s="68"/>
      <c r="HC1183" s="68"/>
      <c r="HD1183" s="68"/>
      <c r="HE1183" s="68"/>
      <c r="HF1183" s="68"/>
      <c r="HG1183" s="68"/>
      <c r="HH1183" s="68"/>
      <c r="HI1183" s="68"/>
      <c r="HJ1183" s="68"/>
      <c r="HK1183" s="68"/>
      <c r="HL1183" s="68"/>
      <c r="HM1183" s="68"/>
      <c r="HN1183" s="68"/>
      <c r="HO1183" s="68"/>
      <c r="HP1183" s="68"/>
      <c r="HQ1183" s="68"/>
      <c r="HR1183" s="68"/>
      <c r="HS1183" s="68"/>
      <c r="HT1183" s="68"/>
      <c r="HU1183" s="68"/>
    </row>
    <row r="1184" spans="1:229" s="73" customFormat="1" ht="16.5" customHeight="1">
      <c r="A1184" s="44">
        <v>44055</v>
      </c>
      <c r="B1184" s="46" t="s">
        <v>295</v>
      </c>
      <c r="C1184" s="46">
        <v>25</v>
      </c>
      <c r="D1184" s="46">
        <v>22000</v>
      </c>
      <c r="E1184" s="54">
        <v>200</v>
      </c>
      <c r="F1184" s="46">
        <v>250</v>
      </c>
      <c r="G1184" s="46">
        <v>300</v>
      </c>
      <c r="H1184" s="46">
        <v>0</v>
      </c>
      <c r="I1184" s="46">
        <v>0</v>
      </c>
      <c r="J1184" s="47">
        <v>0</v>
      </c>
      <c r="K1184" s="47" t="s">
        <v>42</v>
      </c>
      <c r="L1184" s="45"/>
      <c r="M1184" s="68"/>
      <c r="N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  <c r="BB1184" s="68"/>
      <c r="BC1184" s="68"/>
      <c r="BD1184" s="68"/>
      <c r="BE1184" s="68"/>
      <c r="BF1184" s="68"/>
      <c r="BG1184" s="68"/>
      <c r="BH1184" s="68"/>
      <c r="BI1184" s="68"/>
      <c r="BJ1184" s="68"/>
      <c r="BK1184" s="68"/>
      <c r="BL1184" s="68"/>
      <c r="BM1184" s="68"/>
      <c r="BN1184" s="68"/>
      <c r="BO1184" s="68"/>
      <c r="BP1184" s="68"/>
      <c r="BQ1184" s="68"/>
      <c r="BR1184" s="68"/>
      <c r="BS1184" s="68"/>
      <c r="BT1184" s="68"/>
      <c r="BU1184" s="68"/>
      <c r="BV1184" s="68"/>
      <c r="BW1184" s="68"/>
      <c r="BX1184" s="68"/>
      <c r="BY1184" s="68"/>
      <c r="BZ1184" s="68"/>
      <c r="CA1184" s="68"/>
      <c r="CB1184" s="68"/>
      <c r="CC1184" s="68"/>
      <c r="CD1184" s="68"/>
      <c r="CE1184" s="68"/>
      <c r="CF1184" s="68"/>
      <c r="CG1184" s="68"/>
      <c r="CH1184" s="68"/>
      <c r="CI1184" s="68"/>
      <c r="CJ1184" s="68"/>
      <c r="CK1184" s="68"/>
      <c r="CL1184" s="68"/>
      <c r="CM1184" s="68"/>
      <c r="CN1184" s="68"/>
      <c r="CO1184" s="68"/>
      <c r="CP1184" s="68"/>
      <c r="CQ1184" s="68"/>
      <c r="CR1184" s="68"/>
      <c r="CS1184" s="68"/>
      <c r="CT1184" s="68"/>
      <c r="CU1184" s="68"/>
      <c r="CV1184" s="68"/>
      <c r="CW1184" s="68"/>
      <c r="CX1184" s="68"/>
      <c r="CY1184" s="68"/>
      <c r="CZ1184" s="68"/>
      <c r="DA1184" s="68"/>
      <c r="DB1184" s="68"/>
      <c r="DC1184" s="68"/>
      <c r="DD1184" s="68"/>
      <c r="DE1184" s="68"/>
      <c r="DF1184" s="68"/>
      <c r="DG1184" s="68"/>
      <c r="DH1184" s="68"/>
      <c r="DI1184" s="68"/>
      <c r="DJ1184" s="68"/>
      <c r="DK1184" s="68"/>
      <c r="DL1184" s="68"/>
      <c r="DM1184" s="68"/>
      <c r="DN1184" s="68"/>
      <c r="DO1184" s="68"/>
      <c r="DP1184" s="68"/>
      <c r="DQ1184" s="68"/>
      <c r="DR1184" s="68"/>
      <c r="DS1184" s="68"/>
      <c r="DT1184" s="68"/>
      <c r="DU1184" s="68"/>
      <c r="DV1184" s="68"/>
      <c r="DW1184" s="68"/>
      <c r="DX1184" s="68"/>
      <c r="DY1184" s="68"/>
      <c r="DZ1184" s="68"/>
      <c r="EA1184" s="68"/>
      <c r="EB1184" s="68"/>
      <c r="EC1184" s="68"/>
      <c r="ED1184" s="68"/>
      <c r="EE1184" s="68"/>
      <c r="EF1184" s="68"/>
      <c r="EG1184" s="68"/>
      <c r="EH1184" s="68"/>
      <c r="EI1184" s="68"/>
      <c r="EJ1184" s="68"/>
      <c r="EK1184" s="68"/>
      <c r="EL1184" s="68"/>
      <c r="EM1184" s="68"/>
      <c r="EN1184" s="68"/>
      <c r="EO1184" s="68"/>
      <c r="EP1184" s="68"/>
      <c r="EQ1184" s="68"/>
      <c r="ER1184" s="68"/>
      <c r="ES1184" s="68"/>
      <c r="ET1184" s="68"/>
      <c r="EU1184" s="68"/>
      <c r="EV1184" s="68"/>
      <c r="EW1184" s="68"/>
      <c r="EX1184" s="68"/>
      <c r="EY1184" s="68"/>
      <c r="EZ1184" s="68"/>
      <c r="FA1184" s="68"/>
      <c r="FB1184" s="68"/>
      <c r="FC1184" s="68"/>
      <c r="FD1184" s="68"/>
      <c r="FE1184" s="68"/>
      <c r="FF1184" s="68"/>
      <c r="FG1184" s="68"/>
      <c r="FH1184" s="68"/>
      <c r="FI1184" s="68"/>
      <c r="FJ1184" s="68"/>
      <c r="FK1184" s="68"/>
      <c r="FL1184" s="68"/>
      <c r="FM1184" s="68"/>
      <c r="FN1184" s="68"/>
      <c r="FO1184" s="68"/>
      <c r="FP1184" s="68"/>
      <c r="FQ1184" s="68"/>
      <c r="FR1184" s="68"/>
      <c r="FS1184" s="68"/>
      <c r="FT1184" s="68"/>
      <c r="FU1184" s="68"/>
      <c r="FV1184" s="68"/>
      <c r="FW1184" s="68"/>
      <c r="FX1184" s="68"/>
      <c r="FY1184" s="68"/>
      <c r="FZ1184" s="68"/>
      <c r="GA1184" s="68"/>
      <c r="GB1184" s="68"/>
      <c r="GC1184" s="68"/>
      <c r="GD1184" s="68"/>
      <c r="GE1184" s="68"/>
      <c r="GF1184" s="68"/>
      <c r="GG1184" s="68"/>
      <c r="GH1184" s="68"/>
      <c r="GI1184" s="68"/>
      <c r="GJ1184" s="68"/>
      <c r="GK1184" s="68"/>
      <c r="GL1184" s="68"/>
      <c r="GM1184" s="68"/>
      <c r="GN1184" s="68"/>
      <c r="GO1184" s="68"/>
      <c r="GP1184" s="68"/>
      <c r="GQ1184" s="68"/>
      <c r="GR1184" s="68"/>
      <c r="GS1184" s="68"/>
      <c r="GT1184" s="68"/>
      <c r="GU1184" s="68"/>
      <c r="GV1184" s="68"/>
      <c r="GW1184" s="68"/>
      <c r="GX1184" s="68"/>
      <c r="GY1184" s="68"/>
      <c r="GZ1184" s="68"/>
      <c r="HA1184" s="68"/>
      <c r="HB1184" s="68"/>
      <c r="HC1184" s="68"/>
      <c r="HD1184" s="68"/>
      <c r="HE1184" s="68"/>
      <c r="HF1184" s="68"/>
      <c r="HG1184" s="68"/>
      <c r="HH1184" s="68"/>
      <c r="HI1184" s="68"/>
      <c r="HJ1184" s="68"/>
      <c r="HK1184" s="68"/>
      <c r="HL1184" s="68"/>
      <c r="HM1184" s="68"/>
      <c r="HN1184" s="68"/>
      <c r="HO1184" s="68"/>
      <c r="HP1184" s="68"/>
      <c r="HQ1184" s="68"/>
      <c r="HR1184" s="68"/>
      <c r="HS1184" s="68"/>
      <c r="HT1184" s="68"/>
      <c r="HU1184" s="68"/>
    </row>
    <row r="1185" spans="1:229" s="73" customFormat="1" ht="16.5" customHeight="1">
      <c r="A1185" s="44">
        <v>44054</v>
      </c>
      <c r="B1185" s="46" t="s">
        <v>295</v>
      </c>
      <c r="C1185" s="46">
        <v>25</v>
      </c>
      <c r="D1185" s="46">
        <v>22000</v>
      </c>
      <c r="E1185" s="54">
        <v>175</v>
      </c>
      <c r="F1185" s="46">
        <v>225</v>
      </c>
      <c r="G1185" s="46">
        <v>275</v>
      </c>
      <c r="H1185" s="46">
        <v>0</v>
      </c>
      <c r="I1185" s="46">
        <v>0</v>
      </c>
      <c r="J1185" s="47">
        <v>-1875</v>
      </c>
      <c r="K1185" s="47" t="s">
        <v>44</v>
      </c>
      <c r="L1185" s="45"/>
      <c r="M1185" s="68"/>
      <c r="N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  <c r="BB1185" s="68"/>
      <c r="BC1185" s="68"/>
      <c r="BD1185" s="68"/>
      <c r="BE1185" s="68"/>
      <c r="BF1185" s="68"/>
      <c r="BG1185" s="68"/>
      <c r="BH1185" s="68"/>
      <c r="BI1185" s="68"/>
      <c r="BJ1185" s="68"/>
      <c r="BK1185" s="68"/>
      <c r="BL1185" s="68"/>
      <c r="BM1185" s="68"/>
      <c r="BN1185" s="68"/>
      <c r="BO1185" s="68"/>
      <c r="BP1185" s="68"/>
      <c r="BQ1185" s="68"/>
      <c r="BR1185" s="68"/>
      <c r="BS1185" s="68"/>
      <c r="BT1185" s="68"/>
      <c r="BU1185" s="68"/>
      <c r="BV1185" s="68"/>
      <c r="BW1185" s="68"/>
      <c r="BX1185" s="68"/>
      <c r="BY1185" s="68"/>
      <c r="BZ1185" s="68"/>
      <c r="CA1185" s="68"/>
      <c r="CB1185" s="68"/>
      <c r="CC1185" s="68"/>
      <c r="CD1185" s="68"/>
      <c r="CE1185" s="68"/>
      <c r="CF1185" s="68"/>
      <c r="CG1185" s="68"/>
      <c r="CH1185" s="68"/>
      <c r="CI1185" s="68"/>
      <c r="CJ1185" s="68"/>
      <c r="CK1185" s="68"/>
      <c r="CL1185" s="68"/>
      <c r="CM1185" s="68"/>
      <c r="CN1185" s="68"/>
      <c r="CO1185" s="68"/>
      <c r="CP1185" s="68"/>
      <c r="CQ1185" s="68"/>
      <c r="CR1185" s="68"/>
      <c r="CS1185" s="68"/>
      <c r="CT1185" s="68"/>
      <c r="CU1185" s="68"/>
      <c r="CV1185" s="68"/>
      <c r="CW1185" s="68"/>
      <c r="CX1185" s="68"/>
      <c r="CY1185" s="68"/>
      <c r="CZ1185" s="68"/>
      <c r="DA1185" s="68"/>
      <c r="DB1185" s="68"/>
      <c r="DC1185" s="68"/>
      <c r="DD1185" s="68"/>
      <c r="DE1185" s="68"/>
      <c r="DF1185" s="68"/>
      <c r="DG1185" s="68"/>
      <c r="DH1185" s="68"/>
      <c r="DI1185" s="68"/>
      <c r="DJ1185" s="68"/>
      <c r="DK1185" s="68"/>
      <c r="DL1185" s="68"/>
      <c r="DM1185" s="68"/>
      <c r="DN1185" s="68"/>
      <c r="DO1185" s="68"/>
      <c r="DP1185" s="68"/>
      <c r="DQ1185" s="68"/>
      <c r="DR1185" s="68"/>
      <c r="DS1185" s="68"/>
      <c r="DT1185" s="68"/>
      <c r="DU1185" s="68"/>
      <c r="DV1185" s="68"/>
      <c r="DW1185" s="68"/>
      <c r="DX1185" s="68"/>
      <c r="DY1185" s="68"/>
      <c r="DZ1185" s="68"/>
      <c r="EA1185" s="68"/>
      <c r="EB1185" s="68"/>
      <c r="EC1185" s="68"/>
      <c r="ED1185" s="68"/>
      <c r="EE1185" s="68"/>
      <c r="EF1185" s="68"/>
      <c r="EG1185" s="68"/>
      <c r="EH1185" s="68"/>
      <c r="EI1185" s="68"/>
      <c r="EJ1185" s="68"/>
      <c r="EK1185" s="68"/>
      <c r="EL1185" s="68"/>
      <c r="EM1185" s="68"/>
      <c r="EN1185" s="68"/>
      <c r="EO1185" s="68"/>
      <c r="EP1185" s="68"/>
      <c r="EQ1185" s="68"/>
      <c r="ER1185" s="68"/>
      <c r="ES1185" s="68"/>
      <c r="ET1185" s="68"/>
      <c r="EU1185" s="68"/>
      <c r="EV1185" s="68"/>
      <c r="EW1185" s="68"/>
      <c r="EX1185" s="68"/>
      <c r="EY1185" s="68"/>
      <c r="EZ1185" s="68"/>
      <c r="FA1185" s="68"/>
      <c r="FB1185" s="68"/>
      <c r="FC1185" s="68"/>
      <c r="FD1185" s="68"/>
      <c r="FE1185" s="68"/>
      <c r="FF1185" s="68"/>
      <c r="FG1185" s="68"/>
      <c r="FH1185" s="68"/>
      <c r="FI1185" s="68"/>
      <c r="FJ1185" s="68"/>
      <c r="FK1185" s="68"/>
      <c r="FL1185" s="68"/>
      <c r="FM1185" s="68"/>
      <c r="FN1185" s="68"/>
      <c r="FO1185" s="68"/>
      <c r="FP1185" s="68"/>
      <c r="FQ1185" s="68"/>
      <c r="FR1185" s="68"/>
      <c r="FS1185" s="68"/>
      <c r="FT1185" s="68"/>
      <c r="FU1185" s="68"/>
      <c r="FV1185" s="68"/>
      <c r="FW1185" s="68"/>
      <c r="FX1185" s="68"/>
      <c r="FY1185" s="68"/>
      <c r="FZ1185" s="68"/>
      <c r="GA1185" s="68"/>
      <c r="GB1185" s="68"/>
      <c r="GC1185" s="68"/>
      <c r="GD1185" s="68"/>
      <c r="GE1185" s="68"/>
      <c r="GF1185" s="68"/>
      <c r="GG1185" s="68"/>
      <c r="GH1185" s="68"/>
      <c r="GI1185" s="68"/>
      <c r="GJ1185" s="68"/>
      <c r="GK1185" s="68"/>
      <c r="GL1185" s="68"/>
      <c r="GM1185" s="68"/>
      <c r="GN1185" s="68"/>
      <c r="GO1185" s="68"/>
      <c r="GP1185" s="68"/>
      <c r="GQ1185" s="68"/>
      <c r="GR1185" s="68"/>
      <c r="GS1185" s="68"/>
      <c r="GT1185" s="68"/>
      <c r="GU1185" s="68"/>
      <c r="GV1185" s="68"/>
      <c r="GW1185" s="68"/>
      <c r="GX1185" s="68"/>
      <c r="GY1185" s="68"/>
      <c r="GZ1185" s="68"/>
      <c r="HA1185" s="68"/>
      <c r="HB1185" s="68"/>
      <c r="HC1185" s="68"/>
      <c r="HD1185" s="68"/>
      <c r="HE1185" s="68"/>
      <c r="HF1185" s="68"/>
      <c r="HG1185" s="68"/>
      <c r="HH1185" s="68"/>
      <c r="HI1185" s="68"/>
      <c r="HJ1185" s="68"/>
      <c r="HK1185" s="68"/>
      <c r="HL1185" s="68"/>
      <c r="HM1185" s="68"/>
      <c r="HN1185" s="68"/>
      <c r="HO1185" s="68"/>
      <c r="HP1185" s="68"/>
      <c r="HQ1185" s="68"/>
      <c r="HR1185" s="68"/>
      <c r="HS1185" s="68"/>
      <c r="HT1185" s="68"/>
      <c r="HU1185" s="68"/>
    </row>
    <row r="1186" spans="1:229" s="73" customFormat="1" ht="16.5" customHeight="1">
      <c r="A1186" s="44">
        <v>44054</v>
      </c>
      <c r="B1186" s="46" t="s">
        <v>296</v>
      </c>
      <c r="C1186" s="46">
        <v>25</v>
      </c>
      <c r="D1186" s="46">
        <v>22200</v>
      </c>
      <c r="E1186" s="54">
        <v>280</v>
      </c>
      <c r="F1186" s="46">
        <v>330</v>
      </c>
      <c r="G1186" s="46">
        <v>380</v>
      </c>
      <c r="H1186" s="46">
        <v>0</v>
      </c>
      <c r="I1186" s="46">
        <v>0</v>
      </c>
      <c r="J1186" s="47">
        <v>0</v>
      </c>
      <c r="K1186" s="47" t="s">
        <v>43</v>
      </c>
      <c r="L1186" s="45"/>
      <c r="M1186" s="68"/>
      <c r="N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  <c r="BB1186" s="68"/>
      <c r="BC1186" s="68"/>
      <c r="BD1186" s="68"/>
      <c r="BE1186" s="68"/>
      <c r="BF1186" s="68"/>
      <c r="BG1186" s="68"/>
      <c r="BH1186" s="68"/>
      <c r="BI1186" s="68"/>
      <c r="BJ1186" s="68"/>
      <c r="BK1186" s="68"/>
      <c r="BL1186" s="68"/>
      <c r="BM1186" s="68"/>
      <c r="BN1186" s="68"/>
      <c r="BO1186" s="68"/>
      <c r="BP1186" s="68"/>
      <c r="BQ1186" s="68"/>
      <c r="BR1186" s="68"/>
      <c r="BS1186" s="68"/>
      <c r="BT1186" s="68"/>
      <c r="BU1186" s="68"/>
      <c r="BV1186" s="68"/>
      <c r="BW1186" s="68"/>
      <c r="BX1186" s="68"/>
      <c r="BY1186" s="68"/>
      <c r="BZ1186" s="68"/>
      <c r="CA1186" s="68"/>
      <c r="CB1186" s="68"/>
      <c r="CC1186" s="68"/>
      <c r="CD1186" s="68"/>
      <c r="CE1186" s="68"/>
      <c r="CF1186" s="68"/>
      <c r="CG1186" s="68"/>
      <c r="CH1186" s="68"/>
      <c r="CI1186" s="68"/>
      <c r="CJ1186" s="68"/>
      <c r="CK1186" s="68"/>
      <c r="CL1186" s="68"/>
      <c r="CM1186" s="68"/>
      <c r="CN1186" s="68"/>
      <c r="CO1186" s="68"/>
      <c r="CP1186" s="68"/>
      <c r="CQ1186" s="68"/>
      <c r="CR1186" s="68"/>
      <c r="CS1186" s="68"/>
      <c r="CT1186" s="68"/>
      <c r="CU1186" s="68"/>
      <c r="CV1186" s="68"/>
      <c r="CW1186" s="68"/>
      <c r="CX1186" s="68"/>
      <c r="CY1186" s="68"/>
      <c r="CZ1186" s="68"/>
      <c r="DA1186" s="68"/>
      <c r="DB1186" s="68"/>
      <c r="DC1186" s="68"/>
      <c r="DD1186" s="68"/>
      <c r="DE1186" s="68"/>
      <c r="DF1186" s="68"/>
      <c r="DG1186" s="68"/>
      <c r="DH1186" s="68"/>
      <c r="DI1186" s="68"/>
      <c r="DJ1186" s="68"/>
      <c r="DK1186" s="68"/>
      <c r="DL1186" s="68"/>
      <c r="DM1186" s="68"/>
      <c r="DN1186" s="68"/>
      <c r="DO1186" s="68"/>
      <c r="DP1186" s="68"/>
      <c r="DQ1186" s="68"/>
      <c r="DR1186" s="68"/>
      <c r="DS1186" s="68"/>
      <c r="DT1186" s="68"/>
      <c r="DU1186" s="68"/>
      <c r="DV1186" s="68"/>
      <c r="DW1186" s="68"/>
      <c r="DX1186" s="68"/>
      <c r="DY1186" s="68"/>
      <c r="DZ1186" s="68"/>
      <c r="EA1186" s="68"/>
      <c r="EB1186" s="68"/>
      <c r="EC1186" s="68"/>
      <c r="ED1186" s="68"/>
      <c r="EE1186" s="68"/>
      <c r="EF1186" s="68"/>
      <c r="EG1186" s="68"/>
      <c r="EH1186" s="68"/>
      <c r="EI1186" s="68"/>
      <c r="EJ1186" s="68"/>
      <c r="EK1186" s="68"/>
      <c r="EL1186" s="68"/>
      <c r="EM1186" s="68"/>
      <c r="EN1186" s="68"/>
      <c r="EO1186" s="68"/>
      <c r="EP1186" s="68"/>
      <c r="EQ1186" s="68"/>
      <c r="ER1186" s="68"/>
      <c r="ES1186" s="68"/>
      <c r="ET1186" s="68"/>
      <c r="EU1186" s="68"/>
      <c r="EV1186" s="68"/>
      <c r="EW1186" s="68"/>
      <c r="EX1186" s="68"/>
      <c r="EY1186" s="68"/>
      <c r="EZ1186" s="68"/>
      <c r="FA1186" s="68"/>
      <c r="FB1186" s="68"/>
      <c r="FC1186" s="68"/>
      <c r="FD1186" s="68"/>
      <c r="FE1186" s="68"/>
      <c r="FF1186" s="68"/>
      <c r="FG1186" s="68"/>
      <c r="FH1186" s="68"/>
      <c r="FI1186" s="68"/>
      <c r="FJ1186" s="68"/>
      <c r="FK1186" s="68"/>
      <c r="FL1186" s="68"/>
      <c r="FM1186" s="68"/>
      <c r="FN1186" s="68"/>
      <c r="FO1186" s="68"/>
      <c r="FP1186" s="68"/>
      <c r="FQ1186" s="68"/>
      <c r="FR1186" s="68"/>
      <c r="FS1186" s="68"/>
      <c r="FT1186" s="68"/>
      <c r="FU1186" s="68"/>
      <c r="FV1186" s="68"/>
      <c r="FW1186" s="68"/>
      <c r="FX1186" s="68"/>
      <c r="FY1186" s="68"/>
      <c r="FZ1186" s="68"/>
      <c r="GA1186" s="68"/>
      <c r="GB1186" s="68"/>
      <c r="GC1186" s="68"/>
      <c r="GD1186" s="68"/>
      <c r="GE1186" s="68"/>
      <c r="GF1186" s="68"/>
      <c r="GG1186" s="68"/>
      <c r="GH1186" s="68"/>
      <c r="GI1186" s="68"/>
      <c r="GJ1186" s="68"/>
      <c r="GK1186" s="68"/>
      <c r="GL1186" s="68"/>
      <c r="GM1186" s="68"/>
      <c r="GN1186" s="68"/>
      <c r="GO1186" s="68"/>
      <c r="GP1186" s="68"/>
      <c r="GQ1186" s="68"/>
      <c r="GR1186" s="68"/>
      <c r="GS1186" s="68"/>
      <c r="GT1186" s="68"/>
      <c r="GU1186" s="68"/>
      <c r="GV1186" s="68"/>
      <c r="GW1186" s="68"/>
      <c r="GX1186" s="68"/>
      <c r="GY1186" s="68"/>
      <c r="GZ1186" s="68"/>
      <c r="HA1186" s="68"/>
      <c r="HB1186" s="68"/>
      <c r="HC1186" s="68"/>
      <c r="HD1186" s="68"/>
      <c r="HE1186" s="68"/>
      <c r="HF1186" s="68"/>
      <c r="HG1186" s="68"/>
      <c r="HH1186" s="68"/>
      <c r="HI1186" s="68"/>
      <c r="HJ1186" s="68"/>
      <c r="HK1186" s="68"/>
      <c r="HL1186" s="68"/>
      <c r="HM1186" s="68"/>
      <c r="HN1186" s="68"/>
      <c r="HO1186" s="68"/>
      <c r="HP1186" s="68"/>
      <c r="HQ1186" s="68"/>
      <c r="HR1186" s="68"/>
      <c r="HS1186" s="68"/>
      <c r="HT1186" s="68"/>
      <c r="HU1186" s="68"/>
    </row>
    <row r="1187" spans="1:229" s="73" customFormat="1" ht="16.5" customHeight="1">
      <c r="A1187" s="44">
        <v>44053</v>
      </c>
      <c r="B1187" s="46" t="s">
        <v>295</v>
      </c>
      <c r="C1187" s="46">
        <v>25</v>
      </c>
      <c r="D1187" s="46">
        <v>22000</v>
      </c>
      <c r="E1187" s="54">
        <v>300</v>
      </c>
      <c r="F1187" s="46">
        <v>350</v>
      </c>
      <c r="G1187" s="46">
        <v>400</v>
      </c>
      <c r="H1187" s="46">
        <v>1250</v>
      </c>
      <c r="I1187" s="46">
        <v>0</v>
      </c>
      <c r="J1187" s="46">
        <v>1250</v>
      </c>
      <c r="K1187" s="47" t="s">
        <v>41</v>
      </c>
      <c r="L1187" s="45"/>
      <c r="M1187" s="68"/>
      <c r="N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  <c r="BB1187" s="68"/>
      <c r="BC1187" s="68"/>
      <c r="BD1187" s="68"/>
      <c r="BE1187" s="68"/>
      <c r="BF1187" s="68"/>
      <c r="BG1187" s="68"/>
      <c r="BH1187" s="68"/>
      <c r="BI1187" s="68"/>
      <c r="BJ1187" s="68"/>
      <c r="BK1187" s="68"/>
      <c r="BL1187" s="68"/>
      <c r="BM1187" s="68"/>
      <c r="BN1187" s="68"/>
      <c r="BO1187" s="68"/>
      <c r="BP1187" s="68"/>
      <c r="BQ1187" s="68"/>
      <c r="BR1187" s="68"/>
      <c r="BS1187" s="68"/>
      <c r="BT1187" s="68"/>
      <c r="BU1187" s="68"/>
      <c r="BV1187" s="68"/>
      <c r="BW1187" s="68"/>
      <c r="BX1187" s="68"/>
      <c r="BY1187" s="68"/>
      <c r="BZ1187" s="68"/>
      <c r="CA1187" s="68"/>
      <c r="CB1187" s="68"/>
      <c r="CC1187" s="68"/>
      <c r="CD1187" s="68"/>
      <c r="CE1187" s="68"/>
      <c r="CF1187" s="68"/>
      <c r="CG1187" s="68"/>
      <c r="CH1187" s="68"/>
      <c r="CI1187" s="68"/>
      <c r="CJ1187" s="68"/>
      <c r="CK1187" s="68"/>
      <c r="CL1187" s="68"/>
      <c r="CM1187" s="68"/>
      <c r="CN1187" s="68"/>
      <c r="CO1187" s="68"/>
      <c r="CP1187" s="68"/>
      <c r="CQ1187" s="68"/>
      <c r="CR1187" s="68"/>
      <c r="CS1187" s="68"/>
      <c r="CT1187" s="68"/>
      <c r="CU1187" s="68"/>
      <c r="CV1187" s="68"/>
      <c r="CW1187" s="68"/>
      <c r="CX1187" s="68"/>
      <c r="CY1187" s="68"/>
      <c r="CZ1187" s="68"/>
      <c r="DA1187" s="68"/>
      <c r="DB1187" s="68"/>
      <c r="DC1187" s="68"/>
      <c r="DD1187" s="68"/>
      <c r="DE1187" s="68"/>
      <c r="DF1187" s="68"/>
      <c r="DG1187" s="68"/>
      <c r="DH1187" s="68"/>
      <c r="DI1187" s="68"/>
      <c r="DJ1187" s="68"/>
      <c r="DK1187" s="68"/>
      <c r="DL1187" s="68"/>
      <c r="DM1187" s="68"/>
      <c r="DN1187" s="68"/>
      <c r="DO1187" s="68"/>
      <c r="DP1187" s="68"/>
      <c r="DQ1187" s="68"/>
      <c r="DR1187" s="68"/>
      <c r="DS1187" s="68"/>
      <c r="DT1187" s="68"/>
      <c r="DU1187" s="68"/>
      <c r="DV1187" s="68"/>
      <c r="DW1187" s="68"/>
      <c r="DX1187" s="68"/>
      <c r="DY1187" s="68"/>
      <c r="DZ1187" s="68"/>
      <c r="EA1187" s="68"/>
      <c r="EB1187" s="68"/>
      <c r="EC1187" s="68"/>
      <c r="ED1187" s="68"/>
      <c r="EE1187" s="68"/>
      <c r="EF1187" s="68"/>
      <c r="EG1187" s="68"/>
      <c r="EH1187" s="68"/>
      <c r="EI1187" s="68"/>
      <c r="EJ1187" s="68"/>
      <c r="EK1187" s="68"/>
      <c r="EL1187" s="68"/>
      <c r="EM1187" s="68"/>
      <c r="EN1187" s="68"/>
      <c r="EO1187" s="68"/>
      <c r="EP1187" s="68"/>
      <c r="EQ1187" s="68"/>
      <c r="ER1187" s="68"/>
      <c r="ES1187" s="68"/>
      <c r="ET1187" s="68"/>
      <c r="EU1187" s="68"/>
      <c r="EV1187" s="68"/>
      <c r="EW1187" s="68"/>
      <c r="EX1187" s="68"/>
      <c r="EY1187" s="68"/>
      <c r="EZ1187" s="68"/>
      <c r="FA1187" s="68"/>
      <c r="FB1187" s="68"/>
      <c r="FC1187" s="68"/>
      <c r="FD1187" s="68"/>
      <c r="FE1187" s="68"/>
      <c r="FF1187" s="68"/>
      <c r="FG1187" s="68"/>
      <c r="FH1187" s="68"/>
      <c r="FI1187" s="68"/>
      <c r="FJ1187" s="68"/>
      <c r="FK1187" s="68"/>
      <c r="FL1187" s="68"/>
      <c r="FM1187" s="68"/>
      <c r="FN1187" s="68"/>
      <c r="FO1187" s="68"/>
      <c r="FP1187" s="68"/>
      <c r="FQ1187" s="68"/>
      <c r="FR1187" s="68"/>
      <c r="FS1187" s="68"/>
      <c r="FT1187" s="68"/>
      <c r="FU1187" s="68"/>
      <c r="FV1187" s="68"/>
      <c r="FW1187" s="68"/>
      <c r="FX1187" s="68"/>
      <c r="FY1187" s="68"/>
      <c r="FZ1187" s="68"/>
      <c r="GA1187" s="68"/>
      <c r="GB1187" s="68"/>
      <c r="GC1187" s="68"/>
      <c r="GD1187" s="68"/>
      <c r="GE1187" s="68"/>
      <c r="GF1187" s="68"/>
      <c r="GG1187" s="68"/>
      <c r="GH1187" s="68"/>
      <c r="GI1187" s="68"/>
      <c r="GJ1187" s="68"/>
      <c r="GK1187" s="68"/>
      <c r="GL1187" s="68"/>
      <c r="GM1187" s="68"/>
      <c r="GN1187" s="68"/>
      <c r="GO1187" s="68"/>
      <c r="GP1187" s="68"/>
      <c r="GQ1187" s="68"/>
      <c r="GR1187" s="68"/>
      <c r="GS1187" s="68"/>
      <c r="GT1187" s="68"/>
      <c r="GU1187" s="68"/>
      <c r="GV1187" s="68"/>
      <c r="GW1187" s="68"/>
      <c r="GX1187" s="68"/>
      <c r="GY1187" s="68"/>
      <c r="GZ1187" s="68"/>
      <c r="HA1187" s="68"/>
      <c r="HB1187" s="68"/>
      <c r="HC1187" s="68"/>
      <c r="HD1187" s="68"/>
      <c r="HE1187" s="68"/>
      <c r="HF1187" s="68"/>
      <c r="HG1187" s="68"/>
      <c r="HH1187" s="68"/>
      <c r="HI1187" s="68"/>
      <c r="HJ1187" s="68"/>
      <c r="HK1187" s="68"/>
      <c r="HL1187" s="68"/>
      <c r="HM1187" s="68"/>
      <c r="HN1187" s="68"/>
      <c r="HO1187" s="68"/>
      <c r="HP1187" s="68"/>
      <c r="HQ1187" s="68"/>
      <c r="HR1187" s="68"/>
      <c r="HS1187" s="68"/>
      <c r="HT1187" s="68"/>
      <c r="HU1187" s="68"/>
    </row>
    <row r="1188" spans="1:229" s="76" customFormat="1" ht="16.5" customHeight="1">
      <c r="A1188" s="40">
        <v>44050</v>
      </c>
      <c r="B1188" s="49" t="s">
        <v>295</v>
      </c>
      <c r="C1188" s="49">
        <v>25</v>
      </c>
      <c r="D1188" s="49">
        <v>21500</v>
      </c>
      <c r="E1188" s="58">
        <v>400</v>
      </c>
      <c r="F1188" s="49">
        <v>450</v>
      </c>
      <c r="G1188" s="49">
        <v>500</v>
      </c>
      <c r="H1188" s="49">
        <v>0</v>
      </c>
      <c r="I1188" s="49">
        <v>0</v>
      </c>
      <c r="J1188" s="50">
        <v>0</v>
      </c>
      <c r="K1188" s="50" t="s">
        <v>42</v>
      </c>
      <c r="L1188" s="48"/>
      <c r="M1188" s="75"/>
      <c r="N1188" s="75"/>
      <c r="P1188" s="75"/>
      <c r="Q1188" s="75"/>
      <c r="R1188" s="75"/>
      <c r="S1188" s="75"/>
      <c r="T1188" s="75"/>
      <c r="U1188" s="75"/>
      <c r="V1188" s="75"/>
      <c r="W1188" s="75"/>
      <c r="X1188" s="75"/>
      <c r="Y1188" s="75"/>
      <c r="Z1188" s="75"/>
      <c r="AA1188" s="75"/>
      <c r="AB1188" s="75"/>
      <c r="AC1188" s="75"/>
      <c r="AD1188" s="75"/>
      <c r="AE1188" s="75"/>
      <c r="AF1188" s="75"/>
      <c r="AG1188" s="75"/>
      <c r="AH1188" s="75"/>
      <c r="AI1188" s="75"/>
      <c r="AJ1188" s="75"/>
      <c r="AK1188" s="75"/>
      <c r="AL1188" s="75"/>
      <c r="AM1188" s="75"/>
      <c r="AN1188" s="75"/>
      <c r="AO1188" s="75"/>
      <c r="AP1188" s="75"/>
      <c r="AQ1188" s="75"/>
      <c r="AR1188" s="75"/>
      <c r="AS1188" s="75"/>
      <c r="AT1188" s="75"/>
      <c r="AU1188" s="75"/>
      <c r="AV1188" s="75"/>
      <c r="AW1188" s="75"/>
      <c r="AX1188" s="75"/>
      <c r="AY1188" s="75"/>
      <c r="AZ1188" s="75"/>
      <c r="BA1188" s="75"/>
      <c r="BB1188" s="75"/>
      <c r="BC1188" s="75"/>
      <c r="BD1188" s="75"/>
      <c r="BE1188" s="75"/>
      <c r="BF1188" s="75"/>
      <c r="BG1188" s="75"/>
      <c r="BH1188" s="75"/>
      <c r="BI1188" s="75"/>
      <c r="BJ1188" s="75"/>
      <c r="BK1188" s="75"/>
      <c r="BL1188" s="75"/>
      <c r="BM1188" s="75"/>
      <c r="BN1188" s="75"/>
      <c r="BO1188" s="75"/>
      <c r="BP1188" s="75"/>
      <c r="BQ1188" s="75"/>
      <c r="BR1188" s="75"/>
      <c r="BS1188" s="75"/>
      <c r="BT1188" s="75"/>
      <c r="BU1188" s="75"/>
      <c r="BV1188" s="75"/>
      <c r="BW1188" s="75"/>
      <c r="BX1188" s="75"/>
      <c r="BY1188" s="75"/>
      <c r="BZ1188" s="75"/>
      <c r="CA1188" s="75"/>
      <c r="CB1188" s="75"/>
      <c r="CC1188" s="75"/>
      <c r="CD1188" s="75"/>
      <c r="CE1188" s="75"/>
      <c r="CF1188" s="75"/>
      <c r="CG1188" s="75"/>
      <c r="CH1188" s="75"/>
      <c r="CI1188" s="75"/>
      <c r="CJ1188" s="75"/>
      <c r="CK1188" s="75"/>
      <c r="CL1188" s="75"/>
      <c r="CM1188" s="75"/>
      <c r="CN1188" s="75"/>
      <c r="CO1188" s="75"/>
      <c r="CP1188" s="75"/>
      <c r="CQ1188" s="75"/>
      <c r="CR1188" s="75"/>
      <c r="CS1188" s="75"/>
      <c r="CT1188" s="75"/>
      <c r="CU1188" s="75"/>
      <c r="CV1188" s="75"/>
      <c r="CW1188" s="75"/>
      <c r="CX1188" s="75"/>
      <c r="CY1188" s="75"/>
      <c r="CZ1188" s="75"/>
      <c r="DA1188" s="75"/>
      <c r="DB1188" s="75"/>
      <c r="DC1188" s="75"/>
      <c r="DD1188" s="75"/>
      <c r="DE1188" s="75"/>
      <c r="DF1188" s="75"/>
      <c r="DG1188" s="75"/>
      <c r="DH1188" s="75"/>
      <c r="DI1188" s="75"/>
      <c r="DJ1188" s="75"/>
      <c r="DK1188" s="75"/>
      <c r="DL1188" s="75"/>
      <c r="DM1188" s="75"/>
      <c r="DN1188" s="75"/>
      <c r="DO1188" s="75"/>
      <c r="DP1188" s="75"/>
      <c r="DQ1188" s="75"/>
      <c r="DR1188" s="75"/>
      <c r="DS1188" s="75"/>
      <c r="DT1188" s="75"/>
      <c r="DU1188" s="75"/>
      <c r="DV1188" s="75"/>
      <c r="DW1188" s="75"/>
      <c r="DX1188" s="75"/>
      <c r="DY1188" s="75"/>
      <c r="DZ1188" s="75"/>
      <c r="EA1188" s="75"/>
      <c r="EB1188" s="75"/>
      <c r="EC1188" s="75"/>
      <c r="ED1188" s="75"/>
      <c r="EE1188" s="75"/>
      <c r="EF1188" s="75"/>
      <c r="EG1188" s="75"/>
      <c r="EH1188" s="75"/>
      <c r="EI1188" s="75"/>
      <c r="EJ1188" s="75"/>
      <c r="EK1188" s="75"/>
      <c r="EL1188" s="75"/>
      <c r="EM1188" s="75"/>
      <c r="EN1188" s="75"/>
      <c r="EO1188" s="75"/>
      <c r="EP1188" s="75"/>
      <c r="EQ1188" s="75"/>
      <c r="ER1188" s="75"/>
      <c r="ES1188" s="75"/>
      <c r="ET1188" s="75"/>
      <c r="EU1188" s="75"/>
      <c r="EV1188" s="75"/>
      <c r="EW1188" s="75"/>
      <c r="EX1188" s="75"/>
      <c r="EY1188" s="75"/>
      <c r="EZ1188" s="75"/>
      <c r="FA1188" s="75"/>
      <c r="FB1188" s="75"/>
      <c r="FC1188" s="75"/>
      <c r="FD1188" s="75"/>
      <c r="FE1188" s="75"/>
      <c r="FF1188" s="75"/>
      <c r="FG1188" s="75"/>
      <c r="FH1188" s="75"/>
      <c r="FI1188" s="75"/>
      <c r="FJ1188" s="75"/>
      <c r="FK1188" s="75"/>
      <c r="FL1188" s="75"/>
      <c r="FM1188" s="75"/>
      <c r="FN1188" s="75"/>
      <c r="FO1188" s="75"/>
      <c r="FP1188" s="75"/>
      <c r="FQ1188" s="75"/>
      <c r="FR1188" s="75"/>
      <c r="FS1188" s="75"/>
      <c r="FT1188" s="75"/>
      <c r="FU1188" s="75"/>
      <c r="FV1188" s="75"/>
      <c r="FW1188" s="75"/>
      <c r="FX1188" s="75"/>
      <c r="FY1188" s="75"/>
      <c r="FZ1188" s="75"/>
      <c r="GA1188" s="75"/>
      <c r="GB1188" s="75"/>
      <c r="GC1188" s="75"/>
      <c r="GD1188" s="75"/>
      <c r="GE1188" s="75"/>
      <c r="GF1188" s="75"/>
      <c r="GG1188" s="75"/>
      <c r="GH1188" s="75"/>
      <c r="GI1188" s="75"/>
      <c r="GJ1188" s="75"/>
      <c r="GK1188" s="75"/>
      <c r="GL1188" s="75"/>
      <c r="GM1188" s="75"/>
      <c r="GN1188" s="75"/>
      <c r="GO1188" s="75"/>
      <c r="GP1188" s="75"/>
      <c r="GQ1188" s="75"/>
      <c r="GR1188" s="75"/>
      <c r="GS1188" s="75"/>
      <c r="GT1188" s="75"/>
      <c r="GU1188" s="75"/>
      <c r="GV1188" s="75"/>
      <c r="GW1188" s="75"/>
      <c r="GX1188" s="75"/>
      <c r="GY1188" s="75"/>
      <c r="GZ1188" s="75"/>
      <c r="HA1188" s="75"/>
      <c r="HB1188" s="75"/>
      <c r="HC1188" s="75"/>
      <c r="HD1188" s="75"/>
      <c r="HE1188" s="75"/>
      <c r="HF1188" s="75"/>
      <c r="HG1188" s="75"/>
      <c r="HH1188" s="75"/>
      <c r="HI1188" s="75"/>
      <c r="HJ1188" s="75"/>
      <c r="HK1188" s="75"/>
      <c r="HL1188" s="75"/>
      <c r="HM1188" s="75"/>
      <c r="HN1188" s="75"/>
      <c r="HO1188" s="75"/>
      <c r="HP1188" s="75"/>
      <c r="HQ1188" s="75"/>
      <c r="HR1188" s="75"/>
      <c r="HS1188" s="75"/>
      <c r="HT1188" s="75"/>
      <c r="HU1188" s="75"/>
    </row>
    <row r="1189" spans="1:229" s="76" customFormat="1" ht="16.5" customHeight="1">
      <c r="A1189" s="40">
        <v>44050</v>
      </c>
      <c r="B1189" s="49" t="s">
        <v>294</v>
      </c>
      <c r="C1189" s="49">
        <v>25</v>
      </c>
      <c r="D1189" s="49">
        <v>21000</v>
      </c>
      <c r="E1189" s="58">
        <v>210</v>
      </c>
      <c r="F1189" s="49">
        <v>250</v>
      </c>
      <c r="G1189" s="49">
        <v>300</v>
      </c>
      <c r="H1189" s="49">
        <v>0</v>
      </c>
      <c r="I1189" s="49">
        <v>0</v>
      </c>
      <c r="J1189" s="50">
        <v>0</v>
      </c>
      <c r="K1189" s="50" t="s">
        <v>42</v>
      </c>
      <c r="L1189" s="48"/>
      <c r="M1189" s="75"/>
      <c r="N1189" s="75"/>
      <c r="P1189" s="75"/>
      <c r="Q1189" s="75"/>
      <c r="R1189" s="75"/>
      <c r="S1189" s="75"/>
      <c r="T1189" s="75"/>
      <c r="U1189" s="75"/>
      <c r="V1189" s="75"/>
      <c r="W1189" s="75"/>
      <c r="X1189" s="75"/>
      <c r="Y1189" s="75"/>
      <c r="Z1189" s="75"/>
      <c r="AA1189" s="75"/>
      <c r="AB1189" s="75"/>
      <c r="AC1189" s="75"/>
      <c r="AD1189" s="75"/>
      <c r="AE1189" s="75"/>
      <c r="AF1189" s="75"/>
      <c r="AG1189" s="75"/>
      <c r="AH1189" s="75"/>
      <c r="AI1189" s="75"/>
      <c r="AJ1189" s="75"/>
      <c r="AK1189" s="75"/>
      <c r="AL1189" s="75"/>
      <c r="AM1189" s="75"/>
      <c r="AN1189" s="75"/>
      <c r="AO1189" s="75"/>
      <c r="AP1189" s="75"/>
      <c r="AQ1189" s="75"/>
      <c r="AR1189" s="75"/>
      <c r="AS1189" s="75"/>
      <c r="AT1189" s="75"/>
      <c r="AU1189" s="75"/>
      <c r="AV1189" s="75"/>
      <c r="AW1189" s="75"/>
      <c r="AX1189" s="75"/>
      <c r="AY1189" s="75"/>
      <c r="AZ1189" s="75"/>
      <c r="BA1189" s="75"/>
      <c r="BB1189" s="75"/>
      <c r="BC1189" s="75"/>
      <c r="BD1189" s="75"/>
      <c r="BE1189" s="75"/>
      <c r="BF1189" s="75"/>
      <c r="BG1189" s="75"/>
      <c r="BH1189" s="75"/>
      <c r="BI1189" s="75"/>
      <c r="BJ1189" s="75"/>
      <c r="BK1189" s="75"/>
      <c r="BL1189" s="75"/>
      <c r="BM1189" s="75"/>
      <c r="BN1189" s="75"/>
      <c r="BO1189" s="75"/>
      <c r="BP1189" s="75"/>
      <c r="BQ1189" s="75"/>
      <c r="BR1189" s="75"/>
      <c r="BS1189" s="75"/>
      <c r="BT1189" s="75"/>
      <c r="BU1189" s="75"/>
      <c r="BV1189" s="75"/>
      <c r="BW1189" s="75"/>
      <c r="BX1189" s="75"/>
      <c r="BY1189" s="75"/>
      <c r="BZ1189" s="75"/>
      <c r="CA1189" s="75"/>
      <c r="CB1189" s="75"/>
      <c r="CC1189" s="75"/>
      <c r="CD1189" s="75"/>
      <c r="CE1189" s="75"/>
      <c r="CF1189" s="75"/>
      <c r="CG1189" s="75"/>
      <c r="CH1189" s="75"/>
      <c r="CI1189" s="75"/>
      <c r="CJ1189" s="75"/>
      <c r="CK1189" s="75"/>
      <c r="CL1189" s="75"/>
      <c r="CM1189" s="75"/>
      <c r="CN1189" s="75"/>
      <c r="CO1189" s="75"/>
      <c r="CP1189" s="75"/>
      <c r="CQ1189" s="75"/>
      <c r="CR1189" s="75"/>
      <c r="CS1189" s="75"/>
      <c r="CT1189" s="75"/>
      <c r="CU1189" s="75"/>
      <c r="CV1189" s="75"/>
      <c r="CW1189" s="75"/>
      <c r="CX1189" s="75"/>
      <c r="CY1189" s="75"/>
      <c r="CZ1189" s="75"/>
      <c r="DA1189" s="75"/>
      <c r="DB1189" s="75"/>
      <c r="DC1189" s="75"/>
      <c r="DD1189" s="75"/>
      <c r="DE1189" s="75"/>
      <c r="DF1189" s="75"/>
      <c r="DG1189" s="75"/>
      <c r="DH1189" s="75"/>
      <c r="DI1189" s="75"/>
      <c r="DJ1189" s="75"/>
      <c r="DK1189" s="75"/>
      <c r="DL1189" s="75"/>
      <c r="DM1189" s="75"/>
      <c r="DN1189" s="75"/>
      <c r="DO1189" s="75"/>
      <c r="DP1189" s="75"/>
      <c r="DQ1189" s="75"/>
      <c r="DR1189" s="75"/>
      <c r="DS1189" s="75"/>
      <c r="DT1189" s="75"/>
      <c r="DU1189" s="75"/>
      <c r="DV1189" s="75"/>
      <c r="DW1189" s="75"/>
      <c r="DX1189" s="75"/>
      <c r="DY1189" s="75"/>
      <c r="DZ1189" s="75"/>
      <c r="EA1189" s="75"/>
      <c r="EB1189" s="75"/>
      <c r="EC1189" s="75"/>
      <c r="ED1189" s="75"/>
      <c r="EE1189" s="75"/>
      <c r="EF1189" s="75"/>
      <c r="EG1189" s="75"/>
      <c r="EH1189" s="75"/>
      <c r="EI1189" s="75"/>
      <c r="EJ1189" s="75"/>
      <c r="EK1189" s="75"/>
      <c r="EL1189" s="75"/>
      <c r="EM1189" s="75"/>
      <c r="EN1189" s="75"/>
      <c r="EO1189" s="75"/>
      <c r="EP1189" s="75"/>
      <c r="EQ1189" s="75"/>
      <c r="ER1189" s="75"/>
      <c r="ES1189" s="75"/>
      <c r="ET1189" s="75"/>
      <c r="EU1189" s="75"/>
      <c r="EV1189" s="75"/>
      <c r="EW1189" s="75"/>
      <c r="EX1189" s="75"/>
      <c r="EY1189" s="75"/>
      <c r="EZ1189" s="75"/>
      <c r="FA1189" s="75"/>
      <c r="FB1189" s="75"/>
      <c r="FC1189" s="75"/>
      <c r="FD1189" s="75"/>
      <c r="FE1189" s="75"/>
      <c r="FF1189" s="75"/>
      <c r="FG1189" s="75"/>
      <c r="FH1189" s="75"/>
      <c r="FI1189" s="75"/>
      <c r="FJ1189" s="75"/>
      <c r="FK1189" s="75"/>
      <c r="FL1189" s="75"/>
      <c r="FM1189" s="75"/>
      <c r="FN1189" s="75"/>
      <c r="FO1189" s="75"/>
      <c r="FP1189" s="75"/>
      <c r="FQ1189" s="75"/>
      <c r="FR1189" s="75"/>
      <c r="FS1189" s="75"/>
      <c r="FT1189" s="75"/>
      <c r="FU1189" s="75"/>
      <c r="FV1189" s="75"/>
      <c r="FW1189" s="75"/>
      <c r="FX1189" s="75"/>
      <c r="FY1189" s="75"/>
      <c r="FZ1189" s="75"/>
      <c r="GA1189" s="75"/>
      <c r="GB1189" s="75"/>
      <c r="GC1189" s="75"/>
      <c r="GD1189" s="75"/>
      <c r="GE1189" s="75"/>
      <c r="GF1189" s="75"/>
      <c r="GG1189" s="75"/>
      <c r="GH1189" s="75"/>
      <c r="GI1189" s="75"/>
      <c r="GJ1189" s="75"/>
      <c r="GK1189" s="75"/>
      <c r="GL1189" s="75"/>
      <c r="GM1189" s="75"/>
      <c r="GN1189" s="75"/>
      <c r="GO1189" s="75"/>
      <c r="GP1189" s="75"/>
      <c r="GQ1189" s="75"/>
      <c r="GR1189" s="75"/>
      <c r="GS1189" s="75"/>
      <c r="GT1189" s="75"/>
      <c r="GU1189" s="75"/>
      <c r="GV1189" s="75"/>
      <c r="GW1189" s="75"/>
      <c r="GX1189" s="75"/>
      <c r="GY1189" s="75"/>
      <c r="GZ1189" s="75"/>
      <c r="HA1189" s="75"/>
      <c r="HB1189" s="75"/>
      <c r="HC1189" s="75"/>
      <c r="HD1189" s="75"/>
      <c r="HE1189" s="75"/>
      <c r="HF1189" s="75"/>
      <c r="HG1189" s="75"/>
      <c r="HH1189" s="75"/>
      <c r="HI1189" s="75"/>
      <c r="HJ1189" s="75"/>
      <c r="HK1189" s="75"/>
      <c r="HL1189" s="75"/>
      <c r="HM1189" s="75"/>
      <c r="HN1189" s="75"/>
      <c r="HO1189" s="75"/>
      <c r="HP1189" s="75"/>
      <c r="HQ1189" s="75"/>
      <c r="HR1189" s="75"/>
      <c r="HS1189" s="75"/>
      <c r="HT1189" s="75"/>
      <c r="HU1189" s="75"/>
    </row>
    <row r="1190" spans="1:229" s="76" customFormat="1" ht="16.5" customHeight="1">
      <c r="A1190" s="40">
        <v>44049</v>
      </c>
      <c r="B1190" s="49" t="s">
        <v>293</v>
      </c>
      <c r="C1190" s="49">
        <v>75</v>
      </c>
      <c r="D1190" s="49">
        <v>11300</v>
      </c>
      <c r="E1190" s="58">
        <v>175</v>
      </c>
      <c r="F1190" s="49">
        <v>195</v>
      </c>
      <c r="G1190" s="49">
        <v>215</v>
      </c>
      <c r="H1190" s="49">
        <v>0</v>
      </c>
      <c r="I1190" s="49">
        <v>0</v>
      </c>
      <c r="J1190" s="50">
        <v>0</v>
      </c>
      <c r="K1190" s="50" t="s">
        <v>42</v>
      </c>
      <c r="L1190" s="48"/>
      <c r="M1190" s="75"/>
      <c r="N1190" s="75"/>
      <c r="P1190" s="75"/>
      <c r="Q1190" s="75"/>
      <c r="R1190" s="75"/>
      <c r="S1190" s="75"/>
      <c r="T1190" s="75"/>
      <c r="U1190" s="75"/>
      <c r="V1190" s="75"/>
      <c r="W1190" s="75"/>
      <c r="X1190" s="75"/>
      <c r="Y1190" s="75"/>
      <c r="Z1190" s="75"/>
      <c r="AA1190" s="75"/>
      <c r="AB1190" s="75"/>
      <c r="AC1190" s="75"/>
      <c r="AD1190" s="75"/>
      <c r="AE1190" s="75"/>
      <c r="AF1190" s="75"/>
      <c r="AG1190" s="75"/>
      <c r="AH1190" s="75"/>
      <c r="AI1190" s="75"/>
      <c r="AJ1190" s="75"/>
      <c r="AK1190" s="75"/>
      <c r="AL1190" s="75"/>
      <c r="AM1190" s="75"/>
      <c r="AN1190" s="75"/>
      <c r="AO1190" s="75"/>
      <c r="AP1190" s="75"/>
      <c r="AQ1190" s="75"/>
      <c r="AR1190" s="75"/>
      <c r="AS1190" s="75"/>
      <c r="AT1190" s="75"/>
      <c r="AU1190" s="75"/>
      <c r="AV1190" s="75"/>
      <c r="AW1190" s="75"/>
      <c r="AX1190" s="75"/>
      <c r="AY1190" s="75"/>
      <c r="AZ1190" s="75"/>
      <c r="BA1190" s="75"/>
      <c r="BB1190" s="75"/>
      <c r="BC1190" s="75"/>
      <c r="BD1190" s="75"/>
      <c r="BE1190" s="75"/>
      <c r="BF1190" s="75"/>
      <c r="BG1190" s="75"/>
      <c r="BH1190" s="75"/>
      <c r="BI1190" s="75"/>
      <c r="BJ1190" s="75"/>
      <c r="BK1190" s="75"/>
      <c r="BL1190" s="75"/>
      <c r="BM1190" s="75"/>
      <c r="BN1190" s="75"/>
      <c r="BO1190" s="75"/>
      <c r="BP1190" s="75"/>
      <c r="BQ1190" s="75"/>
      <c r="BR1190" s="75"/>
      <c r="BS1190" s="75"/>
      <c r="BT1190" s="75"/>
      <c r="BU1190" s="75"/>
      <c r="BV1190" s="75"/>
      <c r="BW1190" s="75"/>
      <c r="BX1190" s="75"/>
      <c r="BY1190" s="75"/>
      <c r="BZ1190" s="75"/>
      <c r="CA1190" s="75"/>
      <c r="CB1190" s="75"/>
      <c r="CC1190" s="75"/>
      <c r="CD1190" s="75"/>
      <c r="CE1190" s="75"/>
      <c r="CF1190" s="75"/>
      <c r="CG1190" s="75"/>
      <c r="CH1190" s="75"/>
      <c r="CI1190" s="75"/>
      <c r="CJ1190" s="75"/>
      <c r="CK1190" s="75"/>
      <c r="CL1190" s="75"/>
      <c r="CM1190" s="75"/>
      <c r="CN1190" s="75"/>
      <c r="CO1190" s="75"/>
      <c r="CP1190" s="75"/>
      <c r="CQ1190" s="75"/>
      <c r="CR1190" s="75"/>
      <c r="CS1190" s="75"/>
      <c r="CT1190" s="75"/>
      <c r="CU1190" s="75"/>
      <c r="CV1190" s="75"/>
      <c r="CW1190" s="75"/>
      <c r="CX1190" s="75"/>
      <c r="CY1190" s="75"/>
      <c r="CZ1190" s="75"/>
      <c r="DA1190" s="75"/>
      <c r="DB1190" s="75"/>
      <c r="DC1190" s="75"/>
      <c r="DD1190" s="75"/>
      <c r="DE1190" s="75"/>
      <c r="DF1190" s="75"/>
      <c r="DG1190" s="75"/>
      <c r="DH1190" s="75"/>
      <c r="DI1190" s="75"/>
      <c r="DJ1190" s="75"/>
      <c r="DK1190" s="75"/>
      <c r="DL1190" s="75"/>
      <c r="DM1190" s="75"/>
      <c r="DN1190" s="75"/>
      <c r="DO1190" s="75"/>
      <c r="DP1190" s="75"/>
      <c r="DQ1190" s="75"/>
      <c r="DR1190" s="75"/>
      <c r="DS1190" s="75"/>
      <c r="DT1190" s="75"/>
      <c r="DU1190" s="75"/>
      <c r="DV1190" s="75"/>
      <c r="DW1190" s="75"/>
      <c r="DX1190" s="75"/>
      <c r="DY1190" s="75"/>
      <c r="DZ1190" s="75"/>
      <c r="EA1190" s="75"/>
      <c r="EB1190" s="75"/>
      <c r="EC1190" s="75"/>
      <c r="ED1190" s="75"/>
      <c r="EE1190" s="75"/>
      <c r="EF1190" s="75"/>
      <c r="EG1190" s="75"/>
      <c r="EH1190" s="75"/>
      <c r="EI1190" s="75"/>
      <c r="EJ1190" s="75"/>
      <c r="EK1190" s="75"/>
      <c r="EL1190" s="75"/>
      <c r="EM1190" s="75"/>
      <c r="EN1190" s="75"/>
      <c r="EO1190" s="75"/>
      <c r="EP1190" s="75"/>
      <c r="EQ1190" s="75"/>
      <c r="ER1190" s="75"/>
      <c r="ES1190" s="75"/>
      <c r="ET1190" s="75"/>
      <c r="EU1190" s="75"/>
      <c r="EV1190" s="75"/>
      <c r="EW1190" s="75"/>
      <c r="EX1190" s="75"/>
      <c r="EY1190" s="75"/>
      <c r="EZ1190" s="75"/>
      <c r="FA1190" s="75"/>
      <c r="FB1190" s="75"/>
      <c r="FC1190" s="75"/>
      <c r="FD1190" s="75"/>
      <c r="FE1190" s="75"/>
      <c r="FF1190" s="75"/>
      <c r="FG1190" s="75"/>
      <c r="FH1190" s="75"/>
      <c r="FI1190" s="75"/>
      <c r="FJ1190" s="75"/>
      <c r="FK1190" s="75"/>
      <c r="FL1190" s="75"/>
      <c r="FM1190" s="75"/>
      <c r="FN1190" s="75"/>
      <c r="FO1190" s="75"/>
      <c r="FP1190" s="75"/>
      <c r="FQ1190" s="75"/>
      <c r="FR1190" s="75"/>
      <c r="FS1190" s="75"/>
      <c r="FT1190" s="75"/>
      <c r="FU1190" s="75"/>
      <c r="FV1190" s="75"/>
      <c r="FW1190" s="75"/>
      <c r="FX1190" s="75"/>
      <c r="FY1190" s="75"/>
      <c r="FZ1190" s="75"/>
      <c r="GA1190" s="75"/>
      <c r="GB1190" s="75"/>
      <c r="GC1190" s="75"/>
      <c r="GD1190" s="75"/>
      <c r="GE1190" s="75"/>
      <c r="GF1190" s="75"/>
      <c r="GG1190" s="75"/>
      <c r="GH1190" s="75"/>
      <c r="GI1190" s="75"/>
      <c r="GJ1190" s="75"/>
      <c r="GK1190" s="75"/>
      <c r="GL1190" s="75"/>
      <c r="GM1190" s="75"/>
      <c r="GN1190" s="75"/>
      <c r="GO1190" s="75"/>
      <c r="GP1190" s="75"/>
      <c r="GQ1190" s="75"/>
      <c r="GR1190" s="75"/>
      <c r="GS1190" s="75"/>
      <c r="GT1190" s="75"/>
      <c r="GU1190" s="75"/>
      <c r="GV1190" s="75"/>
      <c r="GW1190" s="75"/>
      <c r="GX1190" s="75"/>
      <c r="GY1190" s="75"/>
      <c r="GZ1190" s="75"/>
      <c r="HA1190" s="75"/>
      <c r="HB1190" s="75"/>
      <c r="HC1190" s="75"/>
      <c r="HD1190" s="75"/>
      <c r="HE1190" s="75"/>
      <c r="HF1190" s="75"/>
      <c r="HG1190" s="75"/>
      <c r="HH1190" s="75"/>
      <c r="HI1190" s="75"/>
      <c r="HJ1190" s="75"/>
      <c r="HK1190" s="75"/>
      <c r="HL1190" s="75"/>
      <c r="HM1190" s="75"/>
      <c r="HN1190" s="75"/>
      <c r="HO1190" s="75"/>
      <c r="HP1190" s="75"/>
      <c r="HQ1190" s="75"/>
      <c r="HR1190" s="75"/>
      <c r="HS1190" s="75"/>
      <c r="HT1190" s="75"/>
      <c r="HU1190" s="75"/>
    </row>
    <row r="1191" spans="1:229" s="76" customFormat="1" ht="16.5" customHeight="1">
      <c r="A1191" s="40">
        <v>44049</v>
      </c>
      <c r="B1191" s="49" t="s">
        <v>292</v>
      </c>
      <c r="C1191" s="49">
        <v>25</v>
      </c>
      <c r="D1191" s="49">
        <v>21500</v>
      </c>
      <c r="E1191" s="58">
        <v>150</v>
      </c>
      <c r="F1191" s="49">
        <v>200</v>
      </c>
      <c r="G1191" s="49">
        <v>250</v>
      </c>
      <c r="H1191" s="49">
        <v>1250</v>
      </c>
      <c r="I1191" s="49">
        <v>0</v>
      </c>
      <c r="J1191" s="49">
        <v>1250</v>
      </c>
      <c r="K1191" s="50" t="s">
        <v>41</v>
      </c>
      <c r="L1191" s="48"/>
      <c r="M1191" s="75"/>
      <c r="N1191" s="75"/>
      <c r="P1191" s="75"/>
      <c r="Q1191" s="75"/>
      <c r="R1191" s="75"/>
      <c r="S1191" s="75"/>
      <c r="T1191" s="75"/>
      <c r="U1191" s="75"/>
      <c r="V1191" s="75"/>
      <c r="W1191" s="75"/>
      <c r="X1191" s="75"/>
      <c r="Y1191" s="75"/>
      <c r="Z1191" s="75"/>
      <c r="AA1191" s="75"/>
      <c r="AB1191" s="75"/>
      <c r="AC1191" s="75"/>
      <c r="AD1191" s="75"/>
      <c r="AE1191" s="75"/>
      <c r="AF1191" s="75"/>
      <c r="AG1191" s="75"/>
      <c r="AH1191" s="75"/>
      <c r="AI1191" s="75"/>
      <c r="AJ1191" s="75"/>
      <c r="AK1191" s="75"/>
      <c r="AL1191" s="75"/>
      <c r="AM1191" s="75"/>
      <c r="AN1191" s="75"/>
      <c r="AO1191" s="75"/>
      <c r="AP1191" s="75"/>
      <c r="AQ1191" s="75"/>
      <c r="AR1191" s="75"/>
      <c r="AS1191" s="75"/>
      <c r="AT1191" s="75"/>
      <c r="AU1191" s="75"/>
      <c r="AV1191" s="75"/>
      <c r="AW1191" s="75"/>
      <c r="AX1191" s="75"/>
      <c r="AY1191" s="75"/>
      <c r="AZ1191" s="75"/>
      <c r="BA1191" s="75"/>
      <c r="BB1191" s="75"/>
      <c r="BC1191" s="75"/>
      <c r="BD1191" s="75"/>
      <c r="BE1191" s="75"/>
      <c r="BF1191" s="75"/>
      <c r="BG1191" s="75"/>
      <c r="BH1191" s="75"/>
      <c r="BI1191" s="75"/>
      <c r="BJ1191" s="75"/>
      <c r="BK1191" s="75"/>
      <c r="BL1191" s="75"/>
      <c r="BM1191" s="75"/>
      <c r="BN1191" s="75"/>
      <c r="BO1191" s="75"/>
      <c r="BP1191" s="75"/>
      <c r="BQ1191" s="75"/>
      <c r="BR1191" s="75"/>
      <c r="BS1191" s="75"/>
      <c r="BT1191" s="75"/>
      <c r="BU1191" s="75"/>
      <c r="BV1191" s="75"/>
      <c r="BW1191" s="75"/>
      <c r="BX1191" s="75"/>
      <c r="BY1191" s="75"/>
      <c r="BZ1191" s="75"/>
      <c r="CA1191" s="75"/>
      <c r="CB1191" s="75"/>
      <c r="CC1191" s="75"/>
      <c r="CD1191" s="75"/>
      <c r="CE1191" s="75"/>
      <c r="CF1191" s="75"/>
      <c r="CG1191" s="75"/>
      <c r="CH1191" s="75"/>
      <c r="CI1191" s="75"/>
      <c r="CJ1191" s="75"/>
      <c r="CK1191" s="75"/>
      <c r="CL1191" s="75"/>
      <c r="CM1191" s="75"/>
      <c r="CN1191" s="75"/>
      <c r="CO1191" s="75"/>
      <c r="CP1191" s="75"/>
      <c r="CQ1191" s="75"/>
      <c r="CR1191" s="75"/>
      <c r="CS1191" s="75"/>
      <c r="CT1191" s="75"/>
      <c r="CU1191" s="75"/>
      <c r="CV1191" s="75"/>
      <c r="CW1191" s="75"/>
      <c r="CX1191" s="75"/>
      <c r="CY1191" s="75"/>
      <c r="CZ1191" s="75"/>
      <c r="DA1191" s="75"/>
      <c r="DB1191" s="75"/>
      <c r="DC1191" s="75"/>
      <c r="DD1191" s="75"/>
      <c r="DE1191" s="75"/>
      <c r="DF1191" s="75"/>
      <c r="DG1191" s="75"/>
      <c r="DH1191" s="75"/>
      <c r="DI1191" s="75"/>
      <c r="DJ1191" s="75"/>
      <c r="DK1191" s="75"/>
      <c r="DL1191" s="75"/>
      <c r="DM1191" s="75"/>
      <c r="DN1191" s="75"/>
      <c r="DO1191" s="75"/>
      <c r="DP1191" s="75"/>
      <c r="DQ1191" s="75"/>
      <c r="DR1191" s="75"/>
      <c r="DS1191" s="75"/>
      <c r="DT1191" s="75"/>
      <c r="DU1191" s="75"/>
      <c r="DV1191" s="75"/>
      <c r="DW1191" s="75"/>
      <c r="DX1191" s="75"/>
      <c r="DY1191" s="75"/>
      <c r="DZ1191" s="75"/>
      <c r="EA1191" s="75"/>
      <c r="EB1191" s="75"/>
      <c r="EC1191" s="75"/>
      <c r="ED1191" s="75"/>
      <c r="EE1191" s="75"/>
      <c r="EF1191" s="75"/>
      <c r="EG1191" s="75"/>
      <c r="EH1191" s="75"/>
      <c r="EI1191" s="75"/>
      <c r="EJ1191" s="75"/>
      <c r="EK1191" s="75"/>
      <c r="EL1191" s="75"/>
      <c r="EM1191" s="75"/>
      <c r="EN1191" s="75"/>
      <c r="EO1191" s="75"/>
      <c r="EP1191" s="75"/>
      <c r="EQ1191" s="75"/>
      <c r="ER1191" s="75"/>
      <c r="ES1191" s="75"/>
      <c r="ET1191" s="75"/>
      <c r="EU1191" s="75"/>
      <c r="EV1191" s="75"/>
      <c r="EW1191" s="75"/>
      <c r="EX1191" s="75"/>
      <c r="EY1191" s="75"/>
      <c r="EZ1191" s="75"/>
      <c r="FA1191" s="75"/>
      <c r="FB1191" s="75"/>
      <c r="FC1191" s="75"/>
      <c r="FD1191" s="75"/>
      <c r="FE1191" s="75"/>
      <c r="FF1191" s="75"/>
      <c r="FG1191" s="75"/>
      <c r="FH1191" s="75"/>
      <c r="FI1191" s="75"/>
      <c r="FJ1191" s="75"/>
      <c r="FK1191" s="75"/>
      <c r="FL1191" s="75"/>
      <c r="FM1191" s="75"/>
      <c r="FN1191" s="75"/>
      <c r="FO1191" s="75"/>
      <c r="FP1191" s="75"/>
      <c r="FQ1191" s="75"/>
      <c r="FR1191" s="75"/>
      <c r="FS1191" s="75"/>
      <c r="FT1191" s="75"/>
      <c r="FU1191" s="75"/>
      <c r="FV1191" s="75"/>
      <c r="FW1191" s="75"/>
      <c r="FX1191" s="75"/>
      <c r="FY1191" s="75"/>
      <c r="FZ1191" s="75"/>
      <c r="GA1191" s="75"/>
      <c r="GB1191" s="75"/>
      <c r="GC1191" s="75"/>
      <c r="GD1191" s="75"/>
      <c r="GE1191" s="75"/>
      <c r="GF1191" s="75"/>
      <c r="GG1191" s="75"/>
      <c r="GH1191" s="75"/>
      <c r="GI1191" s="75"/>
      <c r="GJ1191" s="75"/>
      <c r="GK1191" s="75"/>
      <c r="GL1191" s="75"/>
      <c r="GM1191" s="75"/>
      <c r="GN1191" s="75"/>
      <c r="GO1191" s="75"/>
      <c r="GP1191" s="75"/>
      <c r="GQ1191" s="75"/>
      <c r="GR1191" s="75"/>
      <c r="GS1191" s="75"/>
      <c r="GT1191" s="75"/>
      <c r="GU1191" s="75"/>
      <c r="GV1191" s="75"/>
      <c r="GW1191" s="75"/>
      <c r="GX1191" s="75"/>
      <c r="GY1191" s="75"/>
      <c r="GZ1191" s="75"/>
      <c r="HA1191" s="75"/>
      <c r="HB1191" s="75"/>
      <c r="HC1191" s="75"/>
      <c r="HD1191" s="75"/>
      <c r="HE1191" s="75"/>
      <c r="HF1191" s="75"/>
      <c r="HG1191" s="75"/>
      <c r="HH1191" s="75"/>
      <c r="HI1191" s="75"/>
      <c r="HJ1191" s="75"/>
      <c r="HK1191" s="75"/>
      <c r="HL1191" s="75"/>
      <c r="HM1191" s="75"/>
      <c r="HN1191" s="75"/>
      <c r="HO1191" s="75"/>
      <c r="HP1191" s="75"/>
      <c r="HQ1191" s="75"/>
      <c r="HR1191" s="75"/>
      <c r="HS1191" s="75"/>
      <c r="HT1191" s="75"/>
      <c r="HU1191" s="75"/>
    </row>
    <row r="1192" spans="1:229" s="73" customFormat="1" ht="16.5" customHeight="1">
      <c r="A1192" s="44">
        <v>44048</v>
      </c>
      <c r="B1192" s="46" t="s">
        <v>291</v>
      </c>
      <c r="C1192" s="46">
        <v>75</v>
      </c>
      <c r="D1192" s="46">
        <v>11000</v>
      </c>
      <c r="E1192" s="54">
        <v>200</v>
      </c>
      <c r="F1192" s="46">
        <v>220</v>
      </c>
      <c r="G1192" s="46">
        <v>240</v>
      </c>
      <c r="H1192" s="46">
        <v>1500</v>
      </c>
      <c r="I1192" s="46">
        <v>0</v>
      </c>
      <c r="J1192" s="46">
        <v>1500</v>
      </c>
      <c r="K1192" s="47" t="s">
        <v>41</v>
      </c>
      <c r="L1192" s="45"/>
      <c r="M1192" s="68"/>
      <c r="N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  <c r="BM1192" s="68"/>
      <c r="BN1192" s="68"/>
      <c r="BO1192" s="68"/>
      <c r="BP1192" s="68"/>
      <c r="BQ1192" s="68"/>
      <c r="BR1192" s="68"/>
      <c r="BS1192" s="68"/>
      <c r="BT1192" s="68"/>
      <c r="BU1192" s="68"/>
      <c r="BV1192" s="68"/>
      <c r="BW1192" s="68"/>
      <c r="BX1192" s="68"/>
      <c r="BY1192" s="68"/>
      <c r="BZ1192" s="68"/>
      <c r="CA1192" s="68"/>
      <c r="CB1192" s="68"/>
      <c r="CC1192" s="68"/>
      <c r="CD1192" s="68"/>
      <c r="CE1192" s="68"/>
      <c r="CF1192" s="68"/>
      <c r="CG1192" s="68"/>
      <c r="CH1192" s="68"/>
      <c r="CI1192" s="68"/>
      <c r="CJ1192" s="68"/>
      <c r="CK1192" s="68"/>
      <c r="CL1192" s="68"/>
      <c r="CM1192" s="68"/>
      <c r="CN1192" s="68"/>
      <c r="CO1192" s="68"/>
      <c r="CP1192" s="68"/>
      <c r="CQ1192" s="68"/>
      <c r="CR1192" s="68"/>
      <c r="CS1192" s="68"/>
      <c r="CT1192" s="68"/>
      <c r="CU1192" s="68"/>
      <c r="CV1192" s="68"/>
      <c r="CW1192" s="68"/>
      <c r="CX1192" s="68"/>
      <c r="CY1192" s="68"/>
      <c r="CZ1192" s="68"/>
      <c r="DA1192" s="68"/>
      <c r="DB1192" s="68"/>
      <c r="DC1192" s="68"/>
      <c r="DD1192" s="68"/>
      <c r="DE1192" s="68"/>
      <c r="DF1192" s="68"/>
      <c r="DG1192" s="68"/>
      <c r="DH1192" s="68"/>
      <c r="DI1192" s="68"/>
      <c r="DJ1192" s="68"/>
      <c r="DK1192" s="68"/>
      <c r="DL1192" s="68"/>
      <c r="DM1192" s="68"/>
      <c r="DN1192" s="68"/>
      <c r="DO1192" s="68"/>
      <c r="DP1192" s="68"/>
      <c r="DQ1192" s="68"/>
      <c r="DR1192" s="68"/>
      <c r="DS1192" s="68"/>
      <c r="DT1192" s="68"/>
      <c r="DU1192" s="68"/>
      <c r="DV1192" s="68"/>
      <c r="DW1192" s="68"/>
      <c r="DX1192" s="68"/>
      <c r="DY1192" s="68"/>
      <c r="DZ1192" s="68"/>
      <c r="EA1192" s="68"/>
      <c r="EB1192" s="68"/>
      <c r="EC1192" s="68"/>
      <c r="ED1192" s="68"/>
      <c r="EE1192" s="68"/>
      <c r="EF1192" s="68"/>
      <c r="EG1192" s="68"/>
      <c r="EH1192" s="68"/>
      <c r="EI1192" s="68"/>
      <c r="EJ1192" s="68"/>
      <c r="EK1192" s="68"/>
      <c r="EL1192" s="68"/>
      <c r="EM1192" s="68"/>
      <c r="EN1192" s="68"/>
      <c r="EO1192" s="68"/>
      <c r="EP1192" s="68"/>
      <c r="EQ1192" s="68"/>
      <c r="ER1192" s="68"/>
      <c r="ES1192" s="68"/>
      <c r="ET1192" s="68"/>
      <c r="EU1192" s="68"/>
      <c r="EV1192" s="68"/>
      <c r="EW1192" s="68"/>
      <c r="EX1192" s="68"/>
      <c r="EY1192" s="68"/>
      <c r="EZ1192" s="68"/>
      <c r="FA1192" s="68"/>
      <c r="FB1192" s="68"/>
      <c r="FC1192" s="68"/>
      <c r="FD1192" s="68"/>
      <c r="FE1192" s="68"/>
      <c r="FF1192" s="68"/>
      <c r="FG1192" s="68"/>
      <c r="FH1192" s="68"/>
      <c r="FI1192" s="68"/>
      <c r="FJ1192" s="68"/>
      <c r="FK1192" s="68"/>
      <c r="FL1192" s="68"/>
      <c r="FM1192" s="68"/>
      <c r="FN1192" s="68"/>
      <c r="FO1192" s="68"/>
      <c r="FP1192" s="68"/>
      <c r="FQ1192" s="68"/>
      <c r="FR1192" s="68"/>
      <c r="FS1192" s="68"/>
      <c r="FT1192" s="68"/>
      <c r="FU1192" s="68"/>
      <c r="FV1192" s="68"/>
      <c r="FW1192" s="68"/>
      <c r="FX1192" s="68"/>
      <c r="FY1192" s="68"/>
      <c r="FZ1192" s="68"/>
      <c r="GA1192" s="68"/>
      <c r="GB1192" s="68"/>
      <c r="GC1192" s="68"/>
      <c r="GD1192" s="68"/>
      <c r="GE1192" s="68"/>
      <c r="GF1192" s="68"/>
      <c r="GG1192" s="68"/>
      <c r="GH1192" s="68"/>
      <c r="GI1192" s="68"/>
      <c r="GJ1192" s="68"/>
      <c r="GK1192" s="68"/>
      <c r="GL1192" s="68"/>
      <c r="GM1192" s="68"/>
      <c r="GN1192" s="68"/>
      <c r="GO1192" s="68"/>
      <c r="GP1192" s="68"/>
      <c r="GQ1192" s="68"/>
      <c r="GR1192" s="68"/>
      <c r="GS1192" s="68"/>
      <c r="GT1192" s="68"/>
      <c r="GU1192" s="68"/>
      <c r="GV1192" s="68"/>
      <c r="GW1192" s="68"/>
      <c r="GX1192" s="68"/>
      <c r="GY1192" s="68"/>
      <c r="GZ1192" s="68"/>
      <c r="HA1192" s="68"/>
      <c r="HB1192" s="68"/>
      <c r="HC1192" s="68"/>
      <c r="HD1192" s="68"/>
      <c r="HE1192" s="68"/>
      <c r="HF1192" s="68"/>
      <c r="HG1192" s="68"/>
      <c r="HH1192" s="68"/>
      <c r="HI1192" s="68"/>
      <c r="HJ1192" s="68"/>
      <c r="HK1192" s="68"/>
      <c r="HL1192" s="68"/>
      <c r="HM1192" s="68"/>
      <c r="HN1192" s="68"/>
      <c r="HO1192" s="68"/>
      <c r="HP1192" s="68"/>
      <c r="HQ1192" s="68"/>
      <c r="HR1192" s="68"/>
      <c r="HS1192" s="68"/>
      <c r="HT1192" s="68"/>
      <c r="HU1192" s="68"/>
    </row>
    <row r="1193" spans="1:229" s="73" customFormat="1" ht="16.5" customHeight="1">
      <c r="A1193" s="44">
        <v>44047</v>
      </c>
      <c r="B1193" s="46" t="s">
        <v>290</v>
      </c>
      <c r="C1193" s="46">
        <v>25</v>
      </c>
      <c r="D1193" s="46">
        <v>21500</v>
      </c>
      <c r="E1193" s="54">
        <v>450</v>
      </c>
      <c r="F1193" s="46">
        <v>490</v>
      </c>
      <c r="G1193" s="46">
        <v>550</v>
      </c>
      <c r="H1193" s="46">
        <v>1000</v>
      </c>
      <c r="I1193" s="46">
        <v>1500</v>
      </c>
      <c r="J1193" s="47">
        <v>2500</v>
      </c>
      <c r="K1193" s="47" t="s">
        <v>40</v>
      </c>
      <c r="L1193" s="45"/>
      <c r="M1193" s="68"/>
      <c r="N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  <c r="BB1193" s="68"/>
      <c r="BC1193" s="68"/>
      <c r="BD1193" s="68"/>
      <c r="BE1193" s="68"/>
      <c r="BF1193" s="68"/>
      <c r="BG1193" s="68"/>
      <c r="BH1193" s="68"/>
      <c r="BI1193" s="68"/>
      <c r="BJ1193" s="68"/>
      <c r="BK1193" s="68"/>
      <c r="BL1193" s="68"/>
      <c r="BM1193" s="68"/>
      <c r="BN1193" s="68"/>
      <c r="BO1193" s="68"/>
      <c r="BP1193" s="68"/>
      <c r="BQ1193" s="68"/>
      <c r="BR1193" s="68"/>
      <c r="BS1193" s="68"/>
      <c r="BT1193" s="68"/>
      <c r="BU1193" s="68"/>
      <c r="BV1193" s="68"/>
      <c r="BW1193" s="68"/>
      <c r="BX1193" s="68"/>
      <c r="BY1193" s="68"/>
      <c r="BZ1193" s="68"/>
      <c r="CA1193" s="68"/>
      <c r="CB1193" s="68"/>
      <c r="CC1193" s="68"/>
      <c r="CD1193" s="68"/>
      <c r="CE1193" s="68"/>
      <c r="CF1193" s="68"/>
      <c r="CG1193" s="68"/>
      <c r="CH1193" s="68"/>
      <c r="CI1193" s="68"/>
      <c r="CJ1193" s="68"/>
      <c r="CK1193" s="68"/>
      <c r="CL1193" s="68"/>
      <c r="CM1193" s="68"/>
      <c r="CN1193" s="68"/>
      <c r="CO1193" s="68"/>
      <c r="CP1193" s="68"/>
      <c r="CQ1193" s="68"/>
      <c r="CR1193" s="68"/>
      <c r="CS1193" s="68"/>
      <c r="CT1193" s="68"/>
      <c r="CU1193" s="68"/>
      <c r="CV1193" s="68"/>
      <c r="CW1193" s="68"/>
      <c r="CX1193" s="68"/>
      <c r="CY1193" s="68"/>
      <c r="CZ1193" s="68"/>
      <c r="DA1193" s="68"/>
      <c r="DB1193" s="68"/>
      <c r="DC1193" s="68"/>
      <c r="DD1193" s="68"/>
      <c r="DE1193" s="68"/>
      <c r="DF1193" s="68"/>
      <c r="DG1193" s="68"/>
      <c r="DH1193" s="68"/>
      <c r="DI1193" s="68"/>
      <c r="DJ1193" s="68"/>
      <c r="DK1193" s="68"/>
      <c r="DL1193" s="68"/>
      <c r="DM1193" s="68"/>
      <c r="DN1193" s="68"/>
      <c r="DO1193" s="68"/>
      <c r="DP1193" s="68"/>
      <c r="DQ1193" s="68"/>
      <c r="DR1193" s="68"/>
      <c r="DS1193" s="68"/>
      <c r="DT1193" s="68"/>
      <c r="DU1193" s="68"/>
      <c r="DV1193" s="68"/>
      <c r="DW1193" s="68"/>
      <c r="DX1193" s="68"/>
      <c r="DY1193" s="68"/>
      <c r="DZ1193" s="68"/>
      <c r="EA1193" s="68"/>
      <c r="EB1193" s="68"/>
      <c r="EC1193" s="68"/>
      <c r="ED1193" s="68"/>
      <c r="EE1193" s="68"/>
      <c r="EF1193" s="68"/>
      <c r="EG1193" s="68"/>
      <c r="EH1193" s="68"/>
      <c r="EI1193" s="68"/>
      <c r="EJ1193" s="68"/>
      <c r="EK1193" s="68"/>
      <c r="EL1193" s="68"/>
      <c r="EM1193" s="68"/>
      <c r="EN1193" s="68"/>
      <c r="EO1193" s="68"/>
      <c r="EP1193" s="68"/>
      <c r="EQ1193" s="68"/>
      <c r="ER1193" s="68"/>
      <c r="ES1193" s="68"/>
      <c r="ET1193" s="68"/>
      <c r="EU1193" s="68"/>
      <c r="EV1193" s="68"/>
      <c r="EW1193" s="68"/>
      <c r="EX1193" s="68"/>
      <c r="EY1193" s="68"/>
      <c r="EZ1193" s="68"/>
      <c r="FA1193" s="68"/>
      <c r="FB1193" s="68"/>
      <c r="FC1193" s="68"/>
      <c r="FD1193" s="68"/>
      <c r="FE1193" s="68"/>
      <c r="FF1193" s="68"/>
      <c r="FG1193" s="68"/>
      <c r="FH1193" s="68"/>
      <c r="FI1193" s="68"/>
      <c r="FJ1193" s="68"/>
      <c r="FK1193" s="68"/>
      <c r="FL1193" s="68"/>
      <c r="FM1193" s="68"/>
      <c r="FN1193" s="68"/>
      <c r="FO1193" s="68"/>
      <c r="FP1193" s="68"/>
      <c r="FQ1193" s="68"/>
      <c r="FR1193" s="68"/>
      <c r="FS1193" s="68"/>
      <c r="FT1193" s="68"/>
      <c r="FU1193" s="68"/>
      <c r="FV1193" s="68"/>
      <c r="FW1193" s="68"/>
      <c r="FX1193" s="68"/>
      <c r="FY1193" s="68"/>
      <c r="FZ1193" s="68"/>
      <c r="GA1193" s="68"/>
      <c r="GB1193" s="68"/>
      <c r="GC1193" s="68"/>
      <c r="GD1193" s="68"/>
      <c r="GE1193" s="68"/>
      <c r="GF1193" s="68"/>
      <c r="GG1193" s="68"/>
      <c r="GH1193" s="68"/>
      <c r="GI1193" s="68"/>
      <c r="GJ1193" s="68"/>
      <c r="GK1193" s="68"/>
      <c r="GL1193" s="68"/>
      <c r="GM1193" s="68"/>
      <c r="GN1193" s="68"/>
      <c r="GO1193" s="68"/>
      <c r="GP1193" s="68"/>
      <c r="GQ1193" s="68"/>
      <c r="GR1193" s="68"/>
      <c r="GS1193" s="68"/>
      <c r="GT1193" s="68"/>
      <c r="GU1193" s="68"/>
      <c r="GV1193" s="68"/>
      <c r="GW1193" s="68"/>
      <c r="GX1193" s="68"/>
      <c r="GY1193" s="68"/>
      <c r="GZ1193" s="68"/>
      <c r="HA1193" s="68"/>
      <c r="HB1193" s="68"/>
      <c r="HC1193" s="68"/>
      <c r="HD1193" s="68"/>
      <c r="HE1193" s="68"/>
      <c r="HF1193" s="68"/>
      <c r="HG1193" s="68"/>
      <c r="HH1193" s="68"/>
      <c r="HI1193" s="68"/>
      <c r="HJ1193" s="68"/>
      <c r="HK1193" s="68"/>
      <c r="HL1193" s="68"/>
      <c r="HM1193" s="68"/>
      <c r="HN1193" s="68"/>
      <c r="HO1193" s="68"/>
      <c r="HP1193" s="68"/>
      <c r="HQ1193" s="68"/>
      <c r="HR1193" s="68"/>
      <c r="HS1193" s="68"/>
      <c r="HT1193" s="68"/>
      <c r="HU1193" s="68"/>
    </row>
    <row r="1194" spans="1:229" s="73" customFormat="1" ht="16.5" customHeight="1">
      <c r="A1194" s="44">
        <v>44046</v>
      </c>
      <c r="B1194" s="46" t="s">
        <v>289</v>
      </c>
      <c r="C1194" s="46">
        <v>25</v>
      </c>
      <c r="D1194" s="46">
        <v>21300</v>
      </c>
      <c r="E1194" s="54">
        <v>350</v>
      </c>
      <c r="F1194" s="46">
        <v>400</v>
      </c>
      <c r="G1194" s="46">
        <v>470</v>
      </c>
      <c r="H1194" s="46">
        <v>1250</v>
      </c>
      <c r="I1194" s="46">
        <v>1750</v>
      </c>
      <c r="J1194" s="47">
        <v>3000</v>
      </c>
      <c r="K1194" s="47" t="s">
        <v>40</v>
      </c>
      <c r="L1194" s="45"/>
      <c r="M1194" s="68"/>
      <c r="N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  <c r="BB1194" s="68"/>
      <c r="BC1194" s="68"/>
      <c r="BD1194" s="68"/>
      <c r="BE1194" s="68"/>
      <c r="BF1194" s="68"/>
      <c r="BG1194" s="68"/>
      <c r="BH1194" s="68"/>
      <c r="BI1194" s="68"/>
      <c r="BJ1194" s="68"/>
      <c r="BK1194" s="68"/>
      <c r="BL1194" s="68"/>
      <c r="BM1194" s="68"/>
      <c r="BN1194" s="68"/>
      <c r="BO1194" s="68"/>
      <c r="BP1194" s="68"/>
      <c r="BQ1194" s="68"/>
      <c r="BR1194" s="68"/>
      <c r="BS1194" s="68"/>
      <c r="BT1194" s="68"/>
      <c r="BU1194" s="68"/>
      <c r="BV1194" s="68"/>
      <c r="BW1194" s="68"/>
      <c r="BX1194" s="68"/>
      <c r="BY1194" s="68"/>
      <c r="BZ1194" s="68"/>
      <c r="CA1194" s="68"/>
      <c r="CB1194" s="68"/>
      <c r="CC1194" s="68"/>
      <c r="CD1194" s="68"/>
      <c r="CE1194" s="68"/>
      <c r="CF1194" s="68"/>
      <c r="CG1194" s="68"/>
      <c r="CH1194" s="68"/>
      <c r="CI1194" s="68"/>
      <c r="CJ1194" s="68"/>
      <c r="CK1194" s="68"/>
      <c r="CL1194" s="68"/>
      <c r="CM1194" s="68"/>
      <c r="CN1194" s="68"/>
      <c r="CO1194" s="68"/>
      <c r="CP1194" s="68"/>
      <c r="CQ1194" s="68"/>
      <c r="CR1194" s="68"/>
      <c r="CS1194" s="68"/>
      <c r="CT1194" s="68"/>
      <c r="CU1194" s="68"/>
      <c r="CV1194" s="68"/>
      <c r="CW1194" s="68"/>
      <c r="CX1194" s="68"/>
      <c r="CY1194" s="68"/>
      <c r="CZ1194" s="68"/>
      <c r="DA1194" s="68"/>
      <c r="DB1194" s="68"/>
      <c r="DC1194" s="68"/>
      <c r="DD1194" s="68"/>
      <c r="DE1194" s="68"/>
      <c r="DF1194" s="68"/>
      <c r="DG1194" s="68"/>
      <c r="DH1194" s="68"/>
      <c r="DI1194" s="68"/>
      <c r="DJ1194" s="68"/>
      <c r="DK1194" s="68"/>
      <c r="DL1194" s="68"/>
      <c r="DM1194" s="68"/>
      <c r="DN1194" s="68"/>
      <c r="DO1194" s="68"/>
      <c r="DP1194" s="68"/>
      <c r="DQ1194" s="68"/>
      <c r="DR1194" s="68"/>
      <c r="DS1194" s="68"/>
      <c r="DT1194" s="68"/>
      <c r="DU1194" s="68"/>
      <c r="DV1194" s="68"/>
      <c r="DW1194" s="68"/>
      <c r="DX1194" s="68"/>
      <c r="DY1194" s="68"/>
      <c r="DZ1194" s="68"/>
      <c r="EA1194" s="68"/>
      <c r="EB1194" s="68"/>
      <c r="EC1194" s="68"/>
      <c r="ED1194" s="68"/>
      <c r="EE1194" s="68"/>
      <c r="EF1194" s="68"/>
      <c r="EG1194" s="68"/>
      <c r="EH1194" s="68"/>
      <c r="EI1194" s="68"/>
      <c r="EJ1194" s="68"/>
      <c r="EK1194" s="68"/>
      <c r="EL1194" s="68"/>
      <c r="EM1194" s="68"/>
      <c r="EN1194" s="68"/>
      <c r="EO1194" s="68"/>
      <c r="EP1194" s="68"/>
      <c r="EQ1194" s="68"/>
      <c r="ER1194" s="68"/>
      <c r="ES1194" s="68"/>
      <c r="ET1194" s="68"/>
      <c r="EU1194" s="68"/>
      <c r="EV1194" s="68"/>
      <c r="EW1194" s="68"/>
      <c r="EX1194" s="68"/>
      <c r="EY1194" s="68"/>
      <c r="EZ1194" s="68"/>
      <c r="FA1194" s="68"/>
      <c r="FB1194" s="68"/>
      <c r="FC1194" s="68"/>
      <c r="FD1194" s="68"/>
      <c r="FE1194" s="68"/>
      <c r="FF1194" s="68"/>
      <c r="FG1194" s="68"/>
      <c r="FH1194" s="68"/>
      <c r="FI1194" s="68"/>
      <c r="FJ1194" s="68"/>
      <c r="FK1194" s="68"/>
      <c r="FL1194" s="68"/>
      <c r="FM1194" s="68"/>
      <c r="FN1194" s="68"/>
      <c r="FO1194" s="68"/>
      <c r="FP1194" s="68"/>
      <c r="FQ1194" s="68"/>
      <c r="FR1194" s="68"/>
      <c r="FS1194" s="68"/>
      <c r="FT1194" s="68"/>
      <c r="FU1194" s="68"/>
      <c r="FV1194" s="68"/>
      <c r="FW1194" s="68"/>
      <c r="FX1194" s="68"/>
      <c r="FY1194" s="68"/>
      <c r="FZ1194" s="68"/>
      <c r="GA1194" s="68"/>
      <c r="GB1194" s="68"/>
      <c r="GC1194" s="68"/>
      <c r="GD1194" s="68"/>
      <c r="GE1194" s="68"/>
      <c r="GF1194" s="68"/>
      <c r="GG1194" s="68"/>
      <c r="GH1194" s="68"/>
      <c r="GI1194" s="68"/>
      <c r="GJ1194" s="68"/>
      <c r="GK1194" s="68"/>
      <c r="GL1194" s="68"/>
      <c r="GM1194" s="68"/>
      <c r="GN1194" s="68"/>
      <c r="GO1194" s="68"/>
      <c r="GP1194" s="68"/>
      <c r="GQ1194" s="68"/>
      <c r="GR1194" s="68"/>
      <c r="GS1194" s="68"/>
      <c r="GT1194" s="68"/>
      <c r="GU1194" s="68"/>
      <c r="GV1194" s="68"/>
      <c r="GW1194" s="68"/>
      <c r="GX1194" s="68"/>
      <c r="GY1194" s="68"/>
      <c r="GZ1194" s="68"/>
      <c r="HA1194" s="68"/>
      <c r="HB1194" s="68"/>
      <c r="HC1194" s="68"/>
      <c r="HD1194" s="68"/>
      <c r="HE1194" s="68"/>
      <c r="HF1194" s="68"/>
      <c r="HG1194" s="68"/>
      <c r="HH1194" s="68"/>
      <c r="HI1194" s="68"/>
      <c r="HJ1194" s="68"/>
      <c r="HK1194" s="68"/>
      <c r="HL1194" s="68"/>
      <c r="HM1194" s="68"/>
      <c r="HN1194" s="68"/>
      <c r="HO1194" s="68"/>
      <c r="HP1194" s="68"/>
      <c r="HQ1194" s="68"/>
      <c r="HR1194" s="68"/>
      <c r="HS1194" s="68"/>
      <c r="HT1194" s="68"/>
      <c r="HU1194" s="68"/>
    </row>
    <row r="1195" spans="1:229" s="73" customFormat="1" ht="16.5" customHeight="1">
      <c r="A1195" s="44">
        <v>44043</v>
      </c>
      <c r="B1195" s="46" t="s">
        <v>288</v>
      </c>
      <c r="C1195" s="46">
        <v>25</v>
      </c>
      <c r="D1195" s="46">
        <v>22000</v>
      </c>
      <c r="E1195" s="54">
        <v>250</v>
      </c>
      <c r="F1195" s="46">
        <v>300</v>
      </c>
      <c r="G1195" s="46">
        <v>350</v>
      </c>
      <c r="H1195" s="46">
        <v>1250</v>
      </c>
      <c r="I1195" s="46">
        <v>1250</v>
      </c>
      <c r="J1195" s="47">
        <f>H1195+I1195</f>
        <v>2500</v>
      </c>
      <c r="K1195" s="47" t="s">
        <v>40</v>
      </c>
      <c r="L1195" s="45"/>
      <c r="M1195" s="68"/>
      <c r="N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  <c r="BB1195" s="68"/>
      <c r="BC1195" s="68"/>
      <c r="BD1195" s="68"/>
      <c r="BE1195" s="68"/>
      <c r="BF1195" s="68"/>
      <c r="BG1195" s="68"/>
      <c r="BH1195" s="68"/>
      <c r="BI1195" s="68"/>
      <c r="BJ1195" s="68"/>
      <c r="BK1195" s="68"/>
      <c r="BL1195" s="68"/>
      <c r="BM1195" s="68"/>
      <c r="BN1195" s="68"/>
      <c r="BO1195" s="68"/>
      <c r="BP1195" s="68"/>
      <c r="BQ1195" s="68"/>
      <c r="BR1195" s="68"/>
      <c r="BS1195" s="68"/>
      <c r="BT1195" s="68"/>
      <c r="BU1195" s="68"/>
      <c r="BV1195" s="68"/>
      <c r="BW1195" s="68"/>
      <c r="BX1195" s="68"/>
      <c r="BY1195" s="68"/>
      <c r="BZ1195" s="68"/>
      <c r="CA1195" s="68"/>
      <c r="CB1195" s="68"/>
      <c r="CC1195" s="68"/>
      <c r="CD1195" s="68"/>
      <c r="CE1195" s="68"/>
      <c r="CF1195" s="68"/>
      <c r="CG1195" s="68"/>
      <c r="CH1195" s="68"/>
      <c r="CI1195" s="68"/>
      <c r="CJ1195" s="68"/>
      <c r="CK1195" s="68"/>
      <c r="CL1195" s="68"/>
      <c r="CM1195" s="68"/>
      <c r="CN1195" s="68"/>
      <c r="CO1195" s="68"/>
      <c r="CP1195" s="68"/>
      <c r="CQ1195" s="68"/>
      <c r="CR1195" s="68"/>
      <c r="CS1195" s="68"/>
      <c r="CT1195" s="68"/>
      <c r="CU1195" s="68"/>
      <c r="CV1195" s="68"/>
      <c r="CW1195" s="68"/>
      <c r="CX1195" s="68"/>
      <c r="CY1195" s="68"/>
      <c r="CZ1195" s="68"/>
      <c r="DA1195" s="68"/>
      <c r="DB1195" s="68"/>
      <c r="DC1195" s="68"/>
      <c r="DD1195" s="68"/>
      <c r="DE1195" s="68"/>
      <c r="DF1195" s="68"/>
      <c r="DG1195" s="68"/>
      <c r="DH1195" s="68"/>
      <c r="DI1195" s="68"/>
      <c r="DJ1195" s="68"/>
      <c r="DK1195" s="68"/>
      <c r="DL1195" s="68"/>
      <c r="DM1195" s="68"/>
      <c r="DN1195" s="68"/>
      <c r="DO1195" s="68"/>
      <c r="DP1195" s="68"/>
      <c r="DQ1195" s="68"/>
      <c r="DR1195" s="68"/>
      <c r="DS1195" s="68"/>
      <c r="DT1195" s="68"/>
      <c r="DU1195" s="68"/>
      <c r="DV1195" s="68"/>
      <c r="DW1195" s="68"/>
      <c r="DX1195" s="68"/>
      <c r="DY1195" s="68"/>
      <c r="DZ1195" s="68"/>
      <c r="EA1195" s="68"/>
      <c r="EB1195" s="68"/>
      <c r="EC1195" s="68"/>
      <c r="ED1195" s="68"/>
      <c r="EE1195" s="68"/>
      <c r="EF1195" s="68"/>
      <c r="EG1195" s="68"/>
      <c r="EH1195" s="68"/>
      <c r="EI1195" s="68"/>
      <c r="EJ1195" s="68"/>
      <c r="EK1195" s="68"/>
      <c r="EL1195" s="68"/>
      <c r="EM1195" s="68"/>
      <c r="EN1195" s="68"/>
      <c r="EO1195" s="68"/>
      <c r="EP1195" s="68"/>
      <c r="EQ1195" s="68"/>
      <c r="ER1195" s="68"/>
      <c r="ES1195" s="68"/>
      <c r="ET1195" s="68"/>
      <c r="EU1195" s="68"/>
      <c r="EV1195" s="68"/>
      <c r="EW1195" s="68"/>
      <c r="EX1195" s="68"/>
      <c r="EY1195" s="68"/>
      <c r="EZ1195" s="68"/>
      <c r="FA1195" s="68"/>
      <c r="FB1195" s="68"/>
      <c r="FC1195" s="68"/>
      <c r="FD1195" s="68"/>
      <c r="FE1195" s="68"/>
      <c r="FF1195" s="68"/>
      <c r="FG1195" s="68"/>
      <c r="FH1195" s="68"/>
      <c r="FI1195" s="68"/>
      <c r="FJ1195" s="68"/>
      <c r="FK1195" s="68"/>
      <c r="FL1195" s="68"/>
      <c r="FM1195" s="68"/>
      <c r="FN1195" s="68"/>
      <c r="FO1195" s="68"/>
      <c r="FP1195" s="68"/>
      <c r="FQ1195" s="68"/>
      <c r="FR1195" s="68"/>
      <c r="FS1195" s="68"/>
      <c r="FT1195" s="68"/>
      <c r="FU1195" s="68"/>
      <c r="FV1195" s="68"/>
      <c r="FW1195" s="68"/>
      <c r="FX1195" s="68"/>
      <c r="FY1195" s="68"/>
      <c r="FZ1195" s="68"/>
      <c r="GA1195" s="68"/>
      <c r="GB1195" s="68"/>
      <c r="GC1195" s="68"/>
      <c r="GD1195" s="68"/>
      <c r="GE1195" s="68"/>
      <c r="GF1195" s="68"/>
      <c r="GG1195" s="68"/>
      <c r="GH1195" s="68"/>
      <c r="GI1195" s="68"/>
      <c r="GJ1195" s="68"/>
      <c r="GK1195" s="68"/>
      <c r="GL1195" s="68"/>
      <c r="GM1195" s="68"/>
      <c r="GN1195" s="68"/>
      <c r="GO1195" s="68"/>
      <c r="GP1195" s="68"/>
      <c r="GQ1195" s="68"/>
      <c r="GR1195" s="68"/>
      <c r="GS1195" s="68"/>
      <c r="GT1195" s="68"/>
      <c r="GU1195" s="68"/>
      <c r="GV1195" s="68"/>
      <c r="GW1195" s="68"/>
      <c r="GX1195" s="68"/>
      <c r="GY1195" s="68"/>
      <c r="GZ1195" s="68"/>
      <c r="HA1195" s="68"/>
      <c r="HB1195" s="68"/>
      <c r="HC1195" s="68"/>
      <c r="HD1195" s="68"/>
      <c r="HE1195" s="68"/>
      <c r="HF1195" s="68"/>
      <c r="HG1195" s="68"/>
      <c r="HH1195" s="68"/>
      <c r="HI1195" s="68"/>
      <c r="HJ1195" s="68"/>
      <c r="HK1195" s="68"/>
      <c r="HL1195" s="68"/>
      <c r="HM1195" s="68"/>
      <c r="HN1195" s="68"/>
      <c r="HO1195" s="68"/>
      <c r="HP1195" s="68"/>
      <c r="HQ1195" s="68"/>
      <c r="HR1195" s="68"/>
      <c r="HS1195" s="68"/>
      <c r="HT1195" s="68"/>
      <c r="HU1195" s="68"/>
    </row>
    <row r="1196" spans="1:229" s="73" customFormat="1" ht="16.5" customHeight="1">
      <c r="A1196" s="44">
        <v>44043</v>
      </c>
      <c r="B1196" s="46" t="s">
        <v>287</v>
      </c>
      <c r="C1196" s="46">
        <v>75</v>
      </c>
      <c r="D1196" s="46">
        <v>11100</v>
      </c>
      <c r="E1196" s="54">
        <v>130</v>
      </c>
      <c r="F1196" s="46">
        <v>145</v>
      </c>
      <c r="G1196" s="46">
        <v>160</v>
      </c>
      <c r="H1196" s="46">
        <v>1125</v>
      </c>
      <c r="I1196" s="46">
        <v>0</v>
      </c>
      <c r="J1196" s="47">
        <v>1125</v>
      </c>
      <c r="K1196" s="52" t="s">
        <v>41</v>
      </c>
      <c r="L1196" s="45"/>
      <c r="M1196" s="68"/>
      <c r="N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  <c r="BB1196" s="68"/>
      <c r="BC1196" s="68"/>
      <c r="BD1196" s="68"/>
      <c r="BE1196" s="68"/>
      <c r="BF1196" s="68"/>
      <c r="BG1196" s="68"/>
      <c r="BH1196" s="68"/>
      <c r="BI1196" s="68"/>
      <c r="BJ1196" s="68"/>
      <c r="BK1196" s="68"/>
      <c r="BL1196" s="68"/>
      <c r="BM1196" s="68"/>
      <c r="BN1196" s="68"/>
      <c r="BO1196" s="68"/>
      <c r="BP1196" s="68"/>
      <c r="BQ1196" s="68"/>
      <c r="BR1196" s="68"/>
      <c r="BS1196" s="68"/>
      <c r="BT1196" s="68"/>
      <c r="BU1196" s="68"/>
      <c r="BV1196" s="68"/>
      <c r="BW1196" s="68"/>
      <c r="BX1196" s="68"/>
      <c r="BY1196" s="68"/>
      <c r="BZ1196" s="68"/>
      <c r="CA1196" s="68"/>
      <c r="CB1196" s="68"/>
      <c r="CC1196" s="68"/>
      <c r="CD1196" s="68"/>
      <c r="CE1196" s="68"/>
      <c r="CF1196" s="68"/>
      <c r="CG1196" s="68"/>
      <c r="CH1196" s="68"/>
      <c r="CI1196" s="68"/>
      <c r="CJ1196" s="68"/>
      <c r="CK1196" s="68"/>
      <c r="CL1196" s="68"/>
      <c r="CM1196" s="68"/>
      <c r="CN1196" s="68"/>
      <c r="CO1196" s="68"/>
      <c r="CP1196" s="68"/>
      <c r="CQ1196" s="68"/>
      <c r="CR1196" s="68"/>
      <c r="CS1196" s="68"/>
      <c r="CT1196" s="68"/>
      <c r="CU1196" s="68"/>
      <c r="CV1196" s="68"/>
      <c r="CW1196" s="68"/>
      <c r="CX1196" s="68"/>
      <c r="CY1196" s="68"/>
      <c r="CZ1196" s="68"/>
      <c r="DA1196" s="68"/>
      <c r="DB1196" s="68"/>
      <c r="DC1196" s="68"/>
      <c r="DD1196" s="68"/>
      <c r="DE1196" s="68"/>
      <c r="DF1196" s="68"/>
      <c r="DG1196" s="68"/>
      <c r="DH1196" s="68"/>
      <c r="DI1196" s="68"/>
      <c r="DJ1196" s="68"/>
      <c r="DK1196" s="68"/>
      <c r="DL1196" s="68"/>
      <c r="DM1196" s="68"/>
      <c r="DN1196" s="68"/>
      <c r="DO1196" s="68"/>
      <c r="DP1196" s="68"/>
      <c r="DQ1196" s="68"/>
      <c r="DR1196" s="68"/>
      <c r="DS1196" s="68"/>
      <c r="DT1196" s="68"/>
      <c r="DU1196" s="68"/>
      <c r="DV1196" s="68"/>
      <c r="DW1196" s="68"/>
      <c r="DX1196" s="68"/>
      <c r="DY1196" s="68"/>
      <c r="DZ1196" s="68"/>
      <c r="EA1196" s="68"/>
      <c r="EB1196" s="68"/>
      <c r="EC1196" s="68"/>
      <c r="ED1196" s="68"/>
      <c r="EE1196" s="68"/>
      <c r="EF1196" s="68"/>
      <c r="EG1196" s="68"/>
      <c r="EH1196" s="68"/>
      <c r="EI1196" s="68"/>
      <c r="EJ1196" s="68"/>
      <c r="EK1196" s="68"/>
      <c r="EL1196" s="68"/>
      <c r="EM1196" s="68"/>
      <c r="EN1196" s="68"/>
      <c r="EO1196" s="68"/>
      <c r="EP1196" s="68"/>
      <c r="EQ1196" s="68"/>
      <c r="ER1196" s="68"/>
      <c r="ES1196" s="68"/>
      <c r="ET1196" s="68"/>
      <c r="EU1196" s="68"/>
      <c r="EV1196" s="68"/>
      <c r="EW1196" s="68"/>
      <c r="EX1196" s="68"/>
      <c r="EY1196" s="68"/>
      <c r="EZ1196" s="68"/>
      <c r="FA1196" s="68"/>
      <c r="FB1196" s="68"/>
      <c r="FC1196" s="68"/>
      <c r="FD1196" s="68"/>
      <c r="FE1196" s="68"/>
      <c r="FF1196" s="68"/>
      <c r="FG1196" s="68"/>
      <c r="FH1196" s="68"/>
      <c r="FI1196" s="68"/>
      <c r="FJ1196" s="68"/>
      <c r="FK1196" s="68"/>
      <c r="FL1196" s="68"/>
      <c r="FM1196" s="68"/>
      <c r="FN1196" s="68"/>
      <c r="FO1196" s="68"/>
      <c r="FP1196" s="68"/>
      <c r="FQ1196" s="68"/>
      <c r="FR1196" s="68"/>
      <c r="FS1196" s="68"/>
      <c r="FT1196" s="68"/>
      <c r="FU1196" s="68"/>
      <c r="FV1196" s="68"/>
      <c r="FW1196" s="68"/>
      <c r="FX1196" s="68"/>
      <c r="FY1196" s="68"/>
      <c r="FZ1196" s="68"/>
      <c r="GA1196" s="68"/>
      <c r="GB1196" s="68"/>
      <c r="GC1196" s="68"/>
      <c r="GD1196" s="68"/>
      <c r="GE1196" s="68"/>
      <c r="GF1196" s="68"/>
      <c r="GG1196" s="68"/>
      <c r="GH1196" s="68"/>
      <c r="GI1196" s="68"/>
      <c r="GJ1196" s="68"/>
      <c r="GK1196" s="68"/>
      <c r="GL1196" s="68"/>
      <c r="GM1196" s="68"/>
      <c r="GN1196" s="68"/>
      <c r="GO1196" s="68"/>
      <c r="GP1196" s="68"/>
      <c r="GQ1196" s="68"/>
      <c r="GR1196" s="68"/>
      <c r="GS1196" s="68"/>
      <c r="GT1196" s="68"/>
      <c r="GU1196" s="68"/>
      <c r="GV1196" s="68"/>
      <c r="GW1196" s="68"/>
      <c r="GX1196" s="68"/>
      <c r="GY1196" s="68"/>
      <c r="GZ1196" s="68"/>
      <c r="HA1196" s="68"/>
      <c r="HB1196" s="68"/>
      <c r="HC1196" s="68"/>
      <c r="HD1196" s="68"/>
      <c r="HE1196" s="68"/>
      <c r="HF1196" s="68"/>
      <c r="HG1196" s="68"/>
      <c r="HH1196" s="68"/>
      <c r="HI1196" s="68"/>
      <c r="HJ1196" s="68"/>
      <c r="HK1196" s="68"/>
      <c r="HL1196" s="68"/>
      <c r="HM1196" s="68"/>
      <c r="HN1196" s="68"/>
      <c r="HO1196" s="68"/>
      <c r="HP1196" s="68"/>
      <c r="HQ1196" s="68"/>
      <c r="HR1196" s="68"/>
      <c r="HS1196" s="68"/>
      <c r="HT1196" s="68"/>
      <c r="HU1196" s="68"/>
    </row>
    <row r="1197" spans="1:229" s="77" customFormat="1" ht="16.5" customHeight="1">
      <c r="A1197" s="44">
        <v>44042</v>
      </c>
      <c r="B1197" s="51" t="s">
        <v>286</v>
      </c>
      <c r="C1197" s="51">
        <v>25</v>
      </c>
      <c r="D1197" s="51">
        <v>22000</v>
      </c>
      <c r="E1197" s="59">
        <v>250</v>
      </c>
      <c r="F1197" s="51">
        <v>300</v>
      </c>
      <c r="G1197" s="51">
        <v>350</v>
      </c>
      <c r="H1197" s="51">
        <v>0</v>
      </c>
      <c r="I1197" s="51">
        <v>0</v>
      </c>
      <c r="J1197" s="52">
        <v>-1875</v>
      </c>
      <c r="K1197" s="52" t="s">
        <v>44</v>
      </c>
      <c r="L1197" s="53"/>
      <c r="M1197" s="78"/>
      <c r="N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  <c r="AB1197" s="78"/>
      <c r="AC1197" s="78"/>
      <c r="AD1197" s="78"/>
      <c r="AE1197" s="78"/>
      <c r="AF1197" s="78"/>
      <c r="AG1197" s="78"/>
      <c r="AH1197" s="78"/>
      <c r="AI1197" s="78"/>
      <c r="AJ1197" s="78"/>
      <c r="AK1197" s="78"/>
      <c r="AL1197" s="78"/>
      <c r="AM1197" s="78"/>
      <c r="AN1197" s="78"/>
      <c r="AO1197" s="78"/>
      <c r="AP1197" s="78"/>
      <c r="AQ1197" s="78"/>
      <c r="AR1197" s="78"/>
      <c r="AS1197" s="78"/>
      <c r="AT1197" s="78"/>
      <c r="AU1197" s="78"/>
      <c r="AV1197" s="78"/>
      <c r="AW1197" s="78"/>
      <c r="AX1197" s="78"/>
      <c r="AY1197" s="78"/>
      <c r="AZ1197" s="78"/>
      <c r="BA1197" s="78"/>
      <c r="BB1197" s="78"/>
      <c r="BC1197" s="78"/>
      <c r="BD1197" s="78"/>
      <c r="BE1197" s="78"/>
      <c r="BF1197" s="78"/>
      <c r="BG1197" s="78"/>
      <c r="BH1197" s="78"/>
      <c r="BI1197" s="78"/>
      <c r="BJ1197" s="78"/>
      <c r="BK1197" s="78"/>
      <c r="BL1197" s="78"/>
      <c r="BM1197" s="78"/>
      <c r="BN1197" s="78"/>
      <c r="BO1197" s="78"/>
      <c r="BP1197" s="78"/>
      <c r="BQ1197" s="78"/>
      <c r="BR1197" s="78"/>
      <c r="BS1197" s="78"/>
      <c r="BT1197" s="78"/>
      <c r="BU1197" s="78"/>
      <c r="BV1197" s="78"/>
      <c r="BW1197" s="78"/>
      <c r="BX1197" s="78"/>
      <c r="BY1197" s="78"/>
      <c r="BZ1197" s="78"/>
      <c r="CA1197" s="78"/>
      <c r="CB1197" s="78"/>
      <c r="CC1197" s="78"/>
      <c r="CD1197" s="78"/>
      <c r="CE1197" s="78"/>
      <c r="CF1197" s="78"/>
      <c r="CG1197" s="78"/>
      <c r="CH1197" s="78"/>
      <c r="CI1197" s="78"/>
      <c r="CJ1197" s="78"/>
      <c r="CK1197" s="78"/>
      <c r="CL1197" s="78"/>
      <c r="CM1197" s="78"/>
      <c r="CN1197" s="78"/>
      <c r="CO1197" s="78"/>
      <c r="CP1197" s="78"/>
      <c r="CQ1197" s="78"/>
      <c r="CR1197" s="78"/>
      <c r="CS1197" s="78"/>
      <c r="CT1197" s="78"/>
      <c r="CU1197" s="78"/>
      <c r="CV1197" s="78"/>
      <c r="CW1197" s="78"/>
      <c r="CX1197" s="78"/>
      <c r="CY1197" s="78"/>
      <c r="CZ1197" s="78"/>
      <c r="DA1197" s="78"/>
      <c r="DB1197" s="78"/>
      <c r="DC1197" s="78"/>
      <c r="DD1197" s="78"/>
      <c r="DE1197" s="78"/>
      <c r="DF1197" s="78"/>
      <c r="DG1197" s="78"/>
      <c r="DH1197" s="78"/>
      <c r="DI1197" s="78"/>
      <c r="DJ1197" s="78"/>
      <c r="DK1197" s="78"/>
      <c r="DL1197" s="78"/>
      <c r="DM1197" s="78"/>
      <c r="DN1197" s="78"/>
      <c r="DO1197" s="78"/>
      <c r="DP1197" s="78"/>
      <c r="DQ1197" s="78"/>
      <c r="DR1197" s="78"/>
      <c r="DS1197" s="78"/>
      <c r="DT1197" s="78"/>
      <c r="DU1197" s="78"/>
      <c r="DV1197" s="78"/>
      <c r="DW1197" s="78"/>
      <c r="DX1197" s="78"/>
      <c r="DY1197" s="78"/>
      <c r="DZ1197" s="78"/>
      <c r="EA1197" s="78"/>
      <c r="EB1197" s="78"/>
      <c r="EC1197" s="78"/>
      <c r="ED1197" s="78"/>
      <c r="EE1197" s="78"/>
      <c r="EF1197" s="78"/>
      <c r="EG1197" s="78"/>
      <c r="EH1197" s="78"/>
      <c r="EI1197" s="78"/>
      <c r="EJ1197" s="78"/>
      <c r="EK1197" s="78"/>
      <c r="EL1197" s="78"/>
      <c r="EM1197" s="78"/>
      <c r="EN1197" s="78"/>
      <c r="EO1197" s="78"/>
      <c r="EP1197" s="78"/>
      <c r="EQ1197" s="78"/>
      <c r="ER1197" s="78"/>
      <c r="ES1197" s="78"/>
      <c r="ET1197" s="78"/>
      <c r="EU1197" s="78"/>
      <c r="EV1197" s="78"/>
      <c r="EW1197" s="78"/>
      <c r="EX1197" s="78"/>
      <c r="EY1197" s="78"/>
      <c r="EZ1197" s="78"/>
      <c r="FA1197" s="78"/>
      <c r="FB1197" s="78"/>
      <c r="FC1197" s="78"/>
      <c r="FD1197" s="78"/>
      <c r="FE1197" s="78"/>
      <c r="FF1197" s="78"/>
      <c r="FG1197" s="78"/>
      <c r="FH1197" s="78"/>
      <c r="FI1197" s="78"/>
      <c r="FJ1197" s="78"/>
      <c r="FK1197" s="78"/>
      <c r="FL1197" s="78"/>
      <c r="FM1197" s="78"/>
      <c r="FN1197" s="78"/>
      <c r="FO1197" s="78"/>
      <c r="FP1197" s="78"/>
      <c r="FQ1197" s="78"/>
      <c r="FR1197" s="78"/>
      <c r="FS1197" s="78"/>
      <c r="FT1197" s="78"/>
      <c r="FU1197" s="78"/>
      <c r="FV1197" s="78"/>
      <c r="FW1197" s="78"/>
      <c r="FX1197" s="78"/>
      <c r="FY1197" s="78"/>
      <c r="FZ1197" s="78"/>
      <c r="GA1197" s="78"/>
      <c r="GB1197" s="78"/>
      <c r="GC1197" s="78"/>
      <c r="GD1197" s="78"/>
      <c r="GE1197" s="78"/>
      <c r="GF1197" s="78"/>
      <c r="GG1197" s="78"/>
      <c r="GH1197" s="78"/>
      <c r="GI1197" s="78"/>
      <c r="GJ1197" s="78"/>
      <c r="GK1197" s="78"/>
      <c r="GL1197" s="78"/>
      <c r="GM1197" s="78"/>
      <c r="GN1197" s="78"/>
      <c r="GO1197" s="78"/>
      <c r="GP1197" s="78"/>
      <c r="GQ1197" s="78"/>
      <c r="GR1197" s="78"/>
      <c r="GS1197" s="78"/>
      <c r="GT1197" s="78"/>
      <c r="GU1197" s="78"/>
      <c r="GV1197" s="78"/>
      <c r="GW1197" s="78"/>
      <c r="GX1197" s="78"/>
      <c r="GY1197" s="78"/>
      <c r="GZ1197" s="78"/>
      <c r="HA1197" s="78"/>
      <c r="HB1197" s="78"/>
      <c r="HC1197" s="78"/>
      <c r="HD1197" s="78"/>
      <c r="HE1197" s="78"/>
      <c r="HF1197" s="78"/>
      <c r="HG1197" s="78"/>
      <c r="HH1197" s="78"/>
      <c r="HI1197" s="78"/>
      <c r="HJ1197" s="78"/>
      <c r="HK1197" s="78"/>
      <c r="HL1197" s="78"/>
      <c r="HM1197" s="78"/>
      <c r="HN1197" s="78"/>
      <c r="HO1197" s="78"/>
      <c r="HP1197" s="78"/>
      <c r="HQ1197" s="78"/>
      <c r="HR1197" s="78"/>
      <c r="HS1197" s="78"/>
      <c r="HT1197" s="78"/>
      <c r="HU1197" s="78"/>
    </row>
    <row r="1198" spans="1:229" s="77" customFormat="1" ht="16.5" customHeight="1">
      <c r="A1198" s="44">
        <v>44042</v>
      </c>
      <c r="B1198" s="51" t="s">
        <v>285</v>
      </c>
      <c r="C1198" s="51">
        <v>75</v>
      </c>
      <c r="D1198" s="51">
        <v>11100</v>
      </c>
      <c r="E1198" s="59">
        <v>160</v>
      </c>
      <c r="F1198" s="51">
        <v>180</v>
      </c>
      <c r="G1198" s="51">
        <v>200</v>
      </c>
      <c r="H1198" s="51">
        <v>1500</v>
      </c>
      <c r="I1198" s="51">
        <v>0</v>
      </c>
      <c r="J1198" s="52">
        <v>1500</v>
      </c>
      <c r="K1198" s="52" t="s">
        <v>41</v>
      </c>
      <c r="L1198" s="53"/>
      <c r="M1198" s="78"/>
      <c r="N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  <c r="AB1198" s="78"/>
      <c r="AC1198" s="78"/>
      <c r="AD1198" s="78"/>
      <c r="AE1198" s="78"/>
      <c r="AF1198" s="78"/>
      <c r="AG1198" s="78"/>
      <c r="AH1198" s="78"/>
      <c r="AI1198" s="78"/>
      <c r="AJ1198" s="78"/>
      <c r="AK1198" s="78"/>
      <c r="AL1198" s="78"/>
      <c r="AM1198" s="78"/>
      <c r="AN1198" s="78"/>
      <c r="AO1198" s="78"/>
      <c r="AP1198" s="78"/>
      <c r="AQ1198" s="78"/>
      <c r="AR1198" s="78"/>
      <c r="AS1198" s="78"/>
      <c r="AT1198" s="78"/>
      <c r="AU1198" s="78"/>
      <c r="AV1198" s="78"/>
      <c r="AW1198" s="78"/>
      <c r="AX1198" s="78"/>
      <c r="AY1198" s="78"/>
      <c r="AZ1198" s="78"/>
      <c r="BA1198" s="78"/>
      <c r="BB1198" s="78"/>
      <c r="BC1198" s="78"/>
      <c r="BD1198" s="78"/>
      <c r="BE1198" s="78"/>
      <c r="BF1198" s="78"/>
      <c r="BG1198" s="78"/>
      <c r="BH1198" s="78"/>
      <c r="BI1198" s="78"/>
      <c r="BJ1198" s="78"/>
      <c r="BK1198" s="78"/>
      <c r="BL1198" s="78"/>
      <c r="BM1198" s="78"/>
      <c r="BN1198" s="78"/>
      <c r="BO1198" s="78"/>
      <c r="BP1198" s="78"/>
      <c r="BQ1198" s="78"/>
      <c r="BR1198" s="78"/>
      <c r="BS1198" s="78"/>
      <c r="BT1198" s="78"/>
      <c r="BU1198" s="78"/>
      <c r="BV1198" s="78"/>
      <c r="BW1198" s="78"/>
      <c r="BX1198" s="78"/>
      <c r="BY1198" s="78"/>
      <c r="BZ1198" s="78"/>
      <c r="CA1198" s="78"/>
      <c r="CB1198" s="78"/>
      <c r="CC1198" s="78"/>
      <c r="CD1198" s="78"/>
      <c r="CE1198" s="78"/>
      <c r="CF1198" s="78"/>
      <c r="CG1198" s="78"/>
      <c r="CH1198" s="78"/>
      <c r="CI1198" s="78"/>
      <c r="CJ1198" s="78"/>
      <c r="CK1198" s="78"/>
      <c r="CL1198" s="78"/>
      <c r="CM1198" s="78"/>
      <c r="CN1198" s="78"/>
      <c r="CO1198" s="78"/>
      <c r="CP1198" s="78"/>
      <c r="CQ1198" s="78"/>
      <c r="CR1198" s="78"/>
      <c r="CS1198" s="78"/>
      <c r="CT1198" s="78"/>
      <c r="CU1198" s="78"/>
      <c r="CV1198" s="78"/>
      <c r="CW1198" s="78"/>
      <c r="CX1198" s="78"/>
      <c r="CY1198" s="78"/>
      <c r="CZ1198" s="78"/>
      <c r="DA1198" s="78"/>
      <c r="DB1198" s="78"/>
      <c r="DC1198" s="78"/>
      <c r="DD1198" s="78"/>
      <c r="DE1198" s="78"/>
      <c r="DF1198" s="78"/>
      <c r="DG1198" s="78"/>
      <c r="DH1198" s="78"/>
      <c r="DI1198" s="78"/>
      <c r="DJ1198" s="78"/>
      <c r="DK1198" s="78"/>
      <c r="DL1198" s="78"/>
      <c r="DM1198" s="78"/>
      <c r="DN1198" s="78"/>
      <c r="DO1198" s="78"/>
      <c r="DP1198" s="78"/>
      <c r="DQ1198" s="78"/>
      <c r="DR1198" s="78"/>
      <c r="DS1198" s="78"/>
      <c r="DT1198" s="78"/>
      <c r="DU1198" s="78"/>
      <c r="DV1198" s="78"/>
      <c r="DW1198" s="78"/>
      <c r="DX1198" s="78"/>
      <c r="DY1198" s="78"/>
      <c r="DZ1198" s="78"/>
      <c r="EA1198" s="78"/>
      <c r="EB1198" s="78"/>
      <c r="EC1198" s="78"/>
      <c r="ED1198" s="78"/>
      <c r="EE1198" s="78"/>
      <c r="EF1198" s="78"/>
      <c r="EG1198" s="78"/>
      <c r="EH1198" s="78"/>
      <c r="EI1198" s="78"/>
      <c r="EJ1198" s="78"/>
      <c r="EK1198" s="78"/>
      <c r="EL1198" s="78"/>
      <c r="EM1198" s="78"/>
      <c r="EN1198" s="78"/>
      <c r="EO1198" s="78"/>
      <c r="EP1198" s="78"/>
      <c r="EQ1198" s="78"/>
      <c r="ER1198" s="78"/>
      <c r="ES1198" s="78"/>
      <c r="ET1198" s="78"/>
      <c r="EU1198" s="78"/>
      <c r="EV1198" s="78"/>
      <c r="EW1198" s="78"/>
      <c r="EX1198" s="78"/>
      <c r="EY1198" s="78"/>
      <c r="EZ1198" s="78"/>
      <c r="FA1198" s="78"/>
      <c r="FB1198" s="78"/>
      <c r="FC1198" s="78"/>
      <c r="FD1198" s="78"/>
      <c r="FE1198" s="78"/>
      <c r="FF1198" s="78"/>
      <c r="FG1198" s="78"/>
      <c r="FH1198" s="78"/>
      <c r="FI1198" s="78"/>
      <c r="FJ1198" s="78"/>
      <c r="FK1198" s="78"/>
      <c r="FL1198" s="78"/>
      <c r="FM1198" s="78"/>
      <c r="FN1198" s="78"/>
      <c r="FO1198" s="78"/>
      <c r="FP1198" s="78"/>
      <c r="FQ1198" s="78"/>
      <c r="FR1198" s="78"/>
      <c r="FS1198" s="78"/>
      <c r="FT1198" s="78"/>
      <c r="FU1198" s="78"/>
      <c r="FV1198" s="78"/>
      <c r="FW1198" s="78"/>
      <c r="FX1198" s="78"/>
      <c r="FY1198" s="78"/>
      <c r="FZ1198" s="78"/>
      <c r="GA1198" s="78"/>
      <c r="GB1198" s="78"/>
      <c r="GC1198" s="78"/>
      <c r="GD1198" s="78"/>
      <c r="GE1198" s="78"/>
      <c r="GF1198" s="78"/>
      <c r="GG1198" s="78"/>
      <c r="GH1198" s="78"/>
      <c r="GI1198" s="78"/>
      <c r="GJ1198" s="78"/>
      <c r="GK1198" s="78"/>
      <c r="GL1198" s="78"/>
      <c r="GM1198" s="78"/>
      <c r="GN1198" s="78"/>
      <c r="GO1198" s="78"/>
      <c r="GP1198" s="78"/>
      <c r="GQ1198" s="78"/>
      <c r="GR1198" s="78"/>
      <c r="GS1198" s="78"/>
      <c r="GT1198" s="78"/>
      <c r="GU1198" s="78"/>
      <c r="GV1198" s="78"/>
      <c r="GW1198" s="78"/>
      <c r="GX1198" s="78"/>
      <c r="GY1198" s="78"/>
      <c r="GZ1198" s="78"/>
      <c r="HA1198" s="78"/>
      <c r="HB1198" s="78"/>
      <c r="HC1198" s="78"/>
      <c r="HD1198" s="78"/>
      <c r="HE1198" s="78"/>
      <c r="HF1198" s="78"/>
      <c r="HG1198" s="78"/>
      <c r="HH1198" s="78"/>
      <c r="HI1198" s="78"/>
      <c r="HJ1198" s="78"/>
      <c r="HK1198" s="78"/>
      <c r="HL1198" s="78"/>
      <c r="HM1198" s="78"/>
      <c r="HN1198" s="78"/>
      <c r="HO1198" s="78"/>
      <c r="HP1198" s="78"/>
      <c r="HQ1198" s="78"/>
      <c r="HR1198" s="78"/>
      <c r="HS1198" s="78"/>
      <c r="HT1198" s="78"/>
      <c r="HU1198" s="78"/>
    </row>
    <row r="1199" spans="1:229" s="77" customFormat="1" ht="16.5" customHeight="1">
      <c r="A1199" s="44">
        <v>44042</v>
      </c>
      <c r="B1199" s="51" t="s">
        <v>284</v>
      </c>
      <c r="C1199" s="51">
        <v>25</v>
      </c>
      <c r="D1199" s="51">
        <v>22100</v>
      </c>
      <c r="E1199" s="59">
        <v>200</v>
      </c>
      <c r="F1199" s="51">
        <v>250</v>
      </c>
      <c r="G1199" s="51">
        <v>300</v>
      </c>
      <c r="H1199" s="51">
        <v>0</v>
      </c>
      <c r="I1199" s="51">
        <v>0</v>
      </c>
      <c r="J1199" s="52">
        <v>-1875</v>
      </c>
      <c r="K1199" s="52" t="s">
        <v>44</v>
      </c>
      <c r="L1199" s="53"/>
      <c r="M1199" s="78"/>
      <c r="N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  <c r="AB1199" s="78"/>
      <c r="AC1199" s="78"/>
      <c r="AD1199" s="78"/>
      <c r="AE1199" s="78"/>
      <c r="AF1199" s="78"/>
      <c r="AG1199" s="78"/>
      <c r="AH1199" s="78"/>
      <c r="AI1199" s="78"/>
      <c r="AJ1199" s="78"/>
      <c r="AK1199" s="78"/>
      <c r="AL1199" s="78"/>
      <c r="AM1199" s="78"/>
      <c r="AN1199" s="78"/>
      <c r="AO1199" s="78"/>
      <c r="AP1199" s="78"/>
      <c r="AQ1199" s="78"/>
      <c r="AR1199" s="78"/>
      <c r="AS1199" s="78"/>
      <c r="AT1199" s="78"/>
      <c r="AU1199" s="78"/>
      <c r="AV1199" s="78"/>
      <c r="AW1199" s="78"/>
      <c r="AX1199" s="78"/>
      <c r="AY1199" s="78"/>
      <c r="AZ1199" s="78"/>
      <c r="BA1199" s="78"/>
      <c r="BB1199" s="78"/>
      <c r="BC1199" s="78"/>
      <c r="BD1199" s="78"/>
      <c r="BE1199" s="78"/>
      <c r="BF1199" s="78"/>
      <c r="BG1199" s="78"/>
      <c r="BH1199" s="78"/>
      <c r="BI1199" s="78"/>
      <c r="BJ1199" s="78"/>
      <c r="BK1199" s="78"/>
      <c r="BL1199" s="78"/>
      <c r="BM1199" s="78"/>
      <c r="BN1199" s="78"/>
      <c r="BO1199" s="78"/>
      <c r="BP1199" s="78"/>
      <c r="BQ1199" s="78"/>
      <c r="BR1199" s="78"/>
      <c r="BS1199" s="78"/>
      <c r="BT1199" s="78"/>
      <c r="BU1199" s="78"/>
      <c r="BV1199" s="78"/>
      <c r="BW1199" s="78"/>
      <c r="BX1199" s="78"/>
      <c r="BY1199" s="78"/>
      <c r="BZ1199" s="78"/>
      <c r="CA1199" s="78"/>
      <c r="CB1199" s="78"/>
      <c r="CC1199" s="78"/>
      <c r="CD1199" s="78"/>
      <c r="CE1199" s="78"/>
      <c r="CF1199" s="78"/>
      <c r="CG1199" s="78"/>
      <c r="CH1199" s="78"/>
      <c r="CI1199" s="78"/>
      <c r="CJ1199" s="78"/>
      <c r="CK1199" s="78"/>
      <c r="CL1199" s="78"/>
      <c r="CM1199" s="78"/>
      <c r="CN1199" s="78"/>
      <c r="CO1199" s="78"/>
      <c r="CP1199" s="78"/>
      <c r="CQ1199" s="78"/>
      <c r="CR1199" s="78"/>
      <c r="CS1199" s="78"/>
      <c r="CT1199" s="78"/>
      <c r="CU1199" s="78"/>
      <c r="CV1199" s="78"/>
      <c r="CW1199" s="78"/>
      <c r="CX1199" s="78"/>
      <c r="CY1199" s="78"/>
      <c r="CZ1199" s="78"/>
      <c r="DA1199" s="78"/>
      <c r="DB1199" s="78"/>
      <c r="DC1199" s="78"/>
      <c r="DD1199" s="78"/>
      <c r="DE1199" s="78"/>
      <c r="DF1199" s="78"/>
      <c r="DG1199" s="78"/>
      <c r="DH1199" s="78"/>
      <c r="DI1199" s="78"/>
      <c r="DJ1199" s="78"/>
      <c r="DK1199" s="78"/>
      <c r="DL1199" s="78"/>
      <c r="DM1199" s="78"/>
      <c r="DN1199" s="78"/>
      <c r="DO1199" s="78"/>
      <c r="DP1199" s="78"/>
      <c r="DQ1199" s="78"/>
      <c r="DR1199" s="78"/>
      <c r="DS1199" s="78"/>
      <c r="DT1199" s="78"/>
      <c r="DU1199" s="78"/>
      <c r="DV1199" s="78"/>
      <c r="DW1199" s="78"/>
      <c r="DX1199" s="78"/>
      <c r="DY1199" s="78"/>
      <c r="DZ1199" s="78"/>
      <c r="EA1199" s="78"/>
      <c r="EB1199" s="78"/>
      <c r="EC1199" s="78"/>
      <c r="ED1199" s="78"/>
      <c r="EE1199" s="78"/>
      <c r="EF1199" s="78"/>
      <c r="EG1199" s="78"/>
      <c r="EH1199" s="78"/>
      <c r="EI1199" s="78"/>
      <c r="EJ1199" s="78"/>
      <c r="EK1199" s="78"/>
      <c r="EL1199" s="78"/>
      <c r="EM1199" s="78"/>
      <c r="EN1199" s="78"/>
      <c r="EO1199" s="78"/>
      <c r="EP1199" s="78"/>
      <c r="EQ1199" s="78"/>
      <c r="ER1199" s="78"/>
      <c r="ES1199" s="78"/>
      <c r="ET1199" s="78"/>
      <c r="EU1199" s="78"/>
      <c r="EV1199" s="78"/>
      <c r="EW1199" s="78"/>
      <c r="EX1199" s="78"/>
      <c r="EY1199" s="78"/>
      <c r="EZ1199" s="78"/>
      <c r="FA1199" s="78"/>
      <c r="FB1199" s="78"/>
      <c r="FC1199" s="78"/>
      <c r="FD1199" s="78"/>
      <c r="FE1199" s="78"/>
      <c r="FF1199" s="78"/>
      <c r="FG1199" s="78"/>
      <c r="FH1199" s="78"/>
      <c r="FI1199" s="78"/>
      <c r="FJ1199" s="78"/>
      <c r="FK1199" s="78"/>
      <c r="FL1199" s="78"/>
      <c r="FM1199" s="78"/>
      <c r="FN1199" s="78"/>
      <c r="FO1199" s="78"/>
      <c r="FP1199" s="78"/>
      <c r="FQ1199" s="78"/>
      <c r="FR1199" s="78"/>
      <c r="FS1199" s="78"/>
      <c r="FT1199" s="78"/>
      <c r="FU1199" s="78"/>
      <c r="FV1199" s="78"/>
      <c r="FW1199" s="78"/>
      <c r="FX1199" s="78"/>
      <c r="FY1199" s="78"/>
      <c r="FZ1199" s="78"/>
      <c r="GA1199" s="78"/>
      <c r="GB1199" s="78"/>
      <c r="GC1199" s="78"/>
      <c r="GD1199" s="78"/>
      <c r="GE1199" s="78"/>
      <c r="GF1199" s="78"/>
      <c r="GG1199" s="78"/>
      <c r="GH1199" s="78"/>
      <c r="GI1199" s="78"/>
      <c r="GJ1199" s="78"/>
      <c r="GK1199" s="78"/>
      <c r="GL1199" s="78"/>
      <c r="GM1199" s="78"/>
      <c r="GN1199" s="78"/>
      <c r="GO1199" s="78"/>
      <c r="GP1199" s="78"/>
      <c r="GQ1199" s="78"/>
      <c r="GR1199" s="78"/>
      <c r="GS1199" s="78"/>
      <c r="GT1199" s="78"/>
      <c r="GU1199" s="78"/>
      <c r="GV1199" s="78"/>
      <c r="GW1199" s="78"/>
      <c r="GX1199" s="78"/>
      <c r="GY1199" s="78"/>
      <c r="GZ1199" s="78"/>
      <c r="HA1199" s="78"/>
      <c r="HB1199" s="78"/>
      <c r="HC1199" s="78"/>
      <c r="HD1199" s="78"/>
      <c r="HE1199" s="78"/>
      <c r="HF1199" s="78"/>
      <c r="HG1199" s="78"/>
      <c r="HH1199" s="78"/>
      <c r="HI1199" s="78"/>
      <c r="HJ1199" s="78"/>
      <c r="HK1199" s="78"/>
      <c r="HL1199" s="78"/>
      <c r="HM1199" s="78"/>
      <c r="HN1199" s="78"/>
      <c r="HO1199" s="78"/>
      <c r="HP1199" s="78"/>
      <c r="HQ1199" s="78"/>
      <c r="HR1199" s="78"/>
      <c r="HS1199" s="78"/>
      <c r="HT1199" s="78"/>
      <c r="HU1199" s="78"/>
    </row>
    <row r="1200" spans="1:229" s="77" customFormat="1" ht="16.5" customHeight="1">
      <c r="A1200" s="44">
        <v>44041</v>
      </c>
      <c r="B1200" s="51" t="s">
        <v>284</v>
      </c>
      <c r="C1200" s="51">
        <v>25</v>
      </c>
      <c r="D1200" s="51">
        <v>22200</v>
      </c>
      <c r="E1200" s="59">
        <v>300</v>
      </c>
      <c r="F1200" s="51">
        <v>350</v>
      </c>
      <c r="G1200" s="51">
        <v>400</v>
      </c>
      <c r="H1200" s="51">
        <v>0</v>
      </c>
      <c r="I1200" s="51">
        <v>0</v>
      </c>
      <c r="J1200" s="52">
        <v>-1875</v>
      </c>
      <c r="K1200" s="52" t="s">
        <v>44</v>
      </c>
      <c r="L1200" s="53"/>
      <c r="M1200" s="78"/>
      <c r="N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  <c r="AB1200" s="78"/>
      <c r="AC1200" s="78"/>
      <c r="AD1200" s="78"/>
      <c r="AE1200" s="78"/>
      <c r="AF1200" s="78"/>
      <c r="AG1200" s="78"/>
      <c r="AH1200" s="78"/>
      <c r="AI1200" s="78"/>
      <c r="AJ1200" s="78"/>
      <c r="AK1200" s="78"/>
      <c r="AL1200" s="78"/>
      <c r="AM1200" s="78"/>
      <c r="AN1200" s="78"/>
      <c r="AO1200" s="78"/>
      <c r="AP1200" s="78"/>
      <c r="AQ1200" s="78"/>
      <c r="AR1200" s="78"/>
      <c r="AS1200" s="78"/>
      <c r="AT1200" s="78"/>
      <c r="AU1200" s="78"/>
      <c r="AV1200" s="78"/>
      <c r="AW1200" s="78"/>
      <c r="AX1200" s="78"/>
      <c r="AY1200" s="78"/>
      <c r="AZ1200" s="78"/>
      <c r="BA1200" s="78"/>
      <c r="BB1200" s="78"/>
      <c r="BC1200" s="78"/>
      <c r="BD1200" s="78"/>
      <c r="BE1200" s="78"/>
      <c r="BF1200" s="78"/>
      <c r="BG1200" s="78"/>
      <c r="BH1200" s="78"/>
      <c r="BI1200" s="78"/>
      <c r="BJ1200" s="78"/>
      <c r="BK1200" s="78"/>
      <c r="BL1200" s="78"/>
      <c r="BM1200" s="78"/>
      <c r="BN1200" s="78"/>
      <c r="BO1200" s="78"/>
      <c r="BP1200" s="78"/>
      <c r="BQ1200" s="78"/>
      <c r="BR1200" s="78"/>
      <c r="BS1200" s="78"/>
      <c r="BT1200" s="78"/>
      <c r="BU1200" s="78"/>
      <c r="BV1200" s="78"/>
      <c r="BW1200" s="78"/>
      <c r="BX1200" s="78"/>
      <c r="BY1200" s="78"/>
      <c r="BZ1200" s="78"/>
      <c r="CA1200" s="78"/>
      <c r="CB1200" s="78"/>
      <c r="CC1200" s="78"/>
      <c r="CD1200" s="78"/>
      <c r="CE1200" s="78"/>
      <c r="CF1200" s="78"/>
      <c r="CG1200" s="78"/>
      <c r="CH1200" s="78"/>
      <c r="CI1200" s="78"/>
      <c r="CJ1200" s="78"/>
      <c r="CK1200" s="78"/>
      <c r="CL1200" s="78"/>
      <c r="CM1200" s="78"/>
      <c r="CN1200" s="78"/>
      <c r="CO1200" s="78"/>
      <c r="CP1200" s="78"/>
      <c r="CQ1200" s="78"/>
      <c r="CR1200" s="78"/>
      <c r="CS1200" s="78"/>
      <c r="CT1200" s="78"/>
      <c r="CU1200" s="78"/>
      <c r="CV1200" s="78"/>
      <c r="CW1200" s="78"/>
      <c r="CX1200" s="78"/>
      <c r="CY1200" s="78"/>
      <c r="CZ1200" s="78"/>
      <c r="DA1200" s="78"/>
      <c r="DB1200" s="78"/>
      <c r="DC1200" s="78"/>
      <c r="DD1200" s="78"/>
      <c r="DE1200" s="78"/>
      <c r="DF1200" s="78"/>
      <c r="DG1200" s="78"/>
      <c r="DH1200" s="78"/>
      <c r="DI1200" s="78"/>
      <c r="DJ1200" s="78"/>
      <c r="DK1200" s="78"/>
      <c r="DL1200" s="78"/>
      <c r="DM1200" s="78"/>
      <c r="DN1200" s="78"/>
      <c r="DO1200" s="78"/>
      <c r="DP1200" s="78"/>
      <c r="DQ1200" s="78"/>
      <c r="DR1200" s="78"/>
      <c r="DS1200" s="78"/>
      <c r="DT1200" s="78"/>
      <c r="DU1200" s="78"/>
      <c r="DV1200" s="78"/>
      <c r="DW1200" s="78"/>
      <c r="DX1200" s="78"/>
      <c r="DY1200" s="78"/>
      <c r="DZ1200" s="78"/>
      <c r="EA1200" s="78"/>
      <c r="EB1200" s="78"/>
      <c r="EC1200" s="78"/>
      <c r="ED1200" s="78"/>
      <c r="EE1200" s="78"/>
      <c r="EF1200" s="78"/>
      <c r="EG1200" s="78"/>
      <c r="EH1200" s="78"/>
      <c r="EI1200" s="78"/>
      <c r="EJ1200" s="78"/>
      <c r="EK1200" s="78"/>
      <c r="EL1200" s="78"/>
      <c r="EM1200" s="78"/>
      <c r="EN1200" s="78"/>
      <c r="EO1200" s="78"/>
      <c r="EP1200" s="78"/>
      <c r="EQ1200" s="78"/>
      <c r="ER1200" s="78"/>
      <c r="ES1200" s="78"/>
      <c r="ET1200" s="78"/>
      <c r="EU1200" s="78"/>
      <c r="EV1200" s="78"/>
      <c r="EW1200" s="78"/>
      <c r="EX1200" s="78"/>
      <c r="EY1200" s="78"/>
      <c r="EZ1200" s="78"/>
      <c r="FA1200" s="78"/>
      <c r="FB1200" s="78"/>
      <c r="FC1200" s="78"/>
      <c r="FD1200" s="78"/>
      <c r="FE1200" s="78"/>
      <c r="FF1200" s="78"/>
      <c r="FG1200" s="78"/>
      <c r="FH1200" s="78"/>
      <c r="FI1200" s="78"/>
      <c r="FJ1200" s="78"/>
      <c r="FK1200" s="78"/>
      <c r="FL1200" s="78"/>
      <c r="FM1200" s="78"/>
      <c r="FN1200" s="78"/>
      <c r="FO1200" s="78"/>
      <c r="FP1200" s="78"/>
      <c r="FQ1200" s="78"/>
      <c r="FR1200" s="78"/>
      <c r="FS1200" s="78"/>
      <c r="FT1200" s="78"/>
      <c r="FU1200" s="78"/>
      <c r="FV1200" s="78"/>
      <c r="FW1200" s="78"/>
      <c r="FX1200" s="78"/>
      <c r="FY1200" s="78"/>
      <c r="FZ1200" s="78"/>
      <c r="GA1200" s="78"/>
      <c r="GB1200" s="78"/>
      <c r="GC1200" s="78"/>
      <c r="GD1200" s="78"/>
      <c r="GE1200" s="78"/>
      <c r="GF1200" s="78"/>
      <c r="GG1200" s="78"/>
      <c r="GH1200" s="78"/>
      <c r="GI1200" s="78"/>
      <c r="GJ1200" s="78"/>
      <c r="GK1200" s="78"/>
      <c r="GL1200" s="78"/>
      <c r="GM1200" s="78"/>
      <c r="GN1200" s="78"/>
      <c r="GO1200" s="78"/>
      <c r="GP1200" s="78"/>
      <c r="GQ1200" s="78"/>
      <c r="GR1200" s="78"/>
      <c r="GS1200" s="78"/>
      <c r="GT1200" s="78"/>
      <c r="GU1200" s="78"/>
      <c r="GV1200" s="78"/>
      <c r="GW1200" s="78"/>
      <c r="GX1200" s="78"/>
      <c r="GY1200" s="78"/>
      <c r="GZ1200" s="78"/>
      <c r="HA1200" s="78"/>
      <c r="HB1200" s="78"/>
      <c r="HC1200" s="78"/>
      <c r="HD1200" s="78"/>
      <c r="HE1200" s="78"/>
      <c r="HF1200" s="78"/>
      <c r="HG1200" s="78"/>
      <c r="HH1200" s="78"/>
      <c r="HI1200" s="78"/>
      <c r="HJ1200" s="78"/>
      <c r="HK1200" s="78"/>
      <c r="HL1200" s="78"/>
      <c r="HM1200" s="78"/>
      <c r="HN1200" s="78"/>
      <c r="HO1200" s="78"/>
      <c r="HP1200" s="78"/>
      <c r="HQ1200" s="78"/>
      <c r="HR1200" s="78"/>
      <c r="HS1200" s="78"/>
      <c r="HT1200" s="78"/>
      <c r="HU1200" s="78"/>
    </row>
    <row r="1201" spans="1:229" s="77" customFormat="1" ht="16.5" customHeight="1">
      <c r="A1201" s="44">
        <v>44041</v>
      </c>
      <c r="B1201" s="51" t="s">
        <v>283</v>
      </c>
      <c r="C1201" s="51">
        <v>25</v>
      </c>
      <c r="D1201" s="51">
        <v>22000</v>
      </c>
      <c r="E1201" s="59">
        <v>450</v>
      </c>
      <c r="F1201" s="51">
        <v>500</v>
      </c>
      <c r="G1201" s="51">
        <v>550</v>
      </c>
      <c r="H1201" s="51">
        <v>1250</v>
      </c>
      <c r="I1201" s="51">
        <v>0</v>
      </c>
      <c r="J1201" s="51">
        <v>1250</v>
      </c>
      <c r="K1201" s="52" t="s">
        <v>41</v>
      </c>
      <c r="L1201" s="53"/>
      <c r="M1201" s="78"/>
      <c r="N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  <c r="AB1201" s="78"/>
      <c r="AC1201" s="78"/>
      <c r="AD1201" s="78"/>
      <c r="AE1201" s="78"/>
      <c r="AF1201" s="78"/>
      <c r="AG1201" s="78"/>
      <c r="AH1201" s="78"/>
      <c r="AI1201" s="78"/>
      <c r="AJ1201" s="78"/>
      <c r="AK1201" s="78"/>
      <c r="AL1201" s="78"/>
      <c r="AM1201" s="78"/>
      <c r="AN1201" s="78"/>
      <c r="AO1201" s="78"/>
      <c r="AP1201" s="78"/>
      <c r="AQ1201" s="78"/>
      <c r="AR1201" s="78"/>
      <c r="AS1201" s="78"/>
      <c r="AT1201" s="78"/>
      <c r="AU1201" s="78"/>
      <c r="AV1201" s="78"/>
      <c r="AW1201" s="78"/>
      <c r="AX1201" s="78"/>
      <c r="AY1201" s="78"/>
      <c r="AZ1201" s="78"/>
      <c r="BA1201" s="78"/>
      <c r="BB1201" s="78"/>
      <c r="BC1201" s="78"/>
      <c r="BD1201" s="78"/>
      <c r="BE1201" s="78"/>
      <c r="BF1201" s="78"/>
      <c r="BG1201" s="78"/>
      <c r="BH1201" s="78"/>
      <c r="BI1201" s="78"/>
      <c r="BJ1201" s="78"/>
      <c r="BK1201" s="78"/>
      <c r="BL1201" s="78"/>
      <c r="BM1201" s="78"/>
      <c r="BN1201" s="78"/>
      <c r="BO1201" s="78"/>
      <c r="BP1201" s="78"/>
      <c r="BQ1201" s="78"/>
      <c r="BR1201" s="78"/>
      <c r="BS1201" s="78"/>
      <c r="BT1201" s="78"/>
      <c r="BU1201" s="78"/>
      <c r="BV1201" s="78"/>
      <c r="BW1201" s="78"/>
      <c r="BX1201" s="78"/>
      <c r="BY1201" s="78"/>
      <c r="BZ1201" s="78"/>
      <c r="CA1201" s="78"/>
      <c r="CB1201" s="78"/>
      <c r="CC1201" s="78"/>
      <c r="CD1201" s="78"/>
      <c r="CE1201" s="78"/>
      <c r="CF1201" s="78"/>
      <c r="CG1201" s="78"/>
      <c r="CH1201" s="78"/>
      <c r="CI1201" s="78"/>
      <c r="CJ1201" s="78"/>
      <c r="CK1201" s="78"/>
      <c r="CL1201" s="78"/>
      <c r="CM1201" s="78"/>
      <c r="CN1201" s="78"/>
      <c r="CO1201" s="78"/>
      <c r="CP1201" s="78"/>
      <c r="CQ1201" s="78"/>
      <c r="CR1201" s="78"/>
      <c r="CS1201" s="78"/>
      <c r="CT1201" s="78"/>
      <c r="CU1201" s="78"/>
      <c r="CV1201" s="78"/>
      <c r="CW1201" s="78"/>
      <c r="CX1201" s="78"/>
      <c r="CY1201" s="78"/>
      <c r="CZ1201" s="78"/>
      <c r="DA1201" s="78"/>
      <c r="DB1201" s="78"/>
      <c r="DC1201" s="78"/>
      <c r="DD1201" s="78"/>
      <c r="DE1201" s="78"/>
      <c r="DF1201" s="78"/>
      <c r="DG1201" s="78"/>
      <c r="DH1201" s="78"/>
      <c r="DI1201" s="78"/>
      <c r="DJ1201" s="78"/>
      <c r="DK1201" s="78"/>
      <c r="DL1201" s="78"/>
      <c r="DM1201" s="78"/>
      <c r="DN1201" s="78"/>
      <c r="DO1201" s="78"/>
      <c r="DP1201" s="78"/>
      <c r="DQ1201" s="78"/>
      <c r="DR1201" s="78"/>
      <c r="DS1201" s="78"/>
      <c r="DT1201" s="78"/>
      <c r="DU1201" s="78"/>
      <c r="DV1201" s="78"/>
      <c r="DW1201" s="78"/>
      <c r="DX1201" s="78"/>
      <c r="DY1201" s="78"/>
      <c r="DZ1201" s="78"/>
      <c r="EA1201" s="78"/>
      <c r="EB1201" s="78"/>
      <c r="EC1201" s="78"/>
      <c r="ED1201" s="78"/>
      <c r="EE1201" s="78"/>
      <c r="EF1201" s="78"/>
      <c r="EG1201" s="78"/>
      <c r="EH1201" s="78"/>
      <c r="EI1201" s="78"/>
      <c r="EJ1201" s="78"/>
      <c r="EK1201" s="78"/>
      <c r="EL1201" s="78"/>
      <c r="EM1201" s="78"/>
      <c r="EN1201" s="78"/>
      <c r="EO1201" s="78"/>
      <c r="EP1201" s="78"/>
      <c r="EQ1201" s="78"/>
      <c r="ER1201" s="78"/>
      <c r="ES1201" s="78"/>
      <c r="ET1201" s="78"/>
      <c r="EU1201" s="78"/>
      <c r="EV1201" s="78"/>
      <c r="EW1201" s="78"/>
      <c r="EX1201" s="78"/>
      <c r="EY1201" s="78"/>
      <c r="EZ1201" s="78"/>
      <c r="FA1201" s="78"/>
      <c r="FB1201" s="78"/>
      <c r="FC1201" s="78"/>
      <c r="FD1201" s="78"/>
      <c r="FE1201" s="78"/>
      <c r="FF1201" s="78"/>
      <c r="FG1201" s="78"/>
      <c r="FH1201" s="78"/>
      <c r="FI1201" s="78"/>
      <c r="FJ1201" s="78"/>
      <c r="FK1201" s="78"/>
      <c r="FL1201" s="78"/>
      <c r="FM1201" s="78"/>
      <c r="FN1201" s="78"/>
      <c r="FO1201" s="78"/>
      <c r="FP1201" s="78"/>
      <c r="FQ1201" s="78"/>
      <c r="FR1201" s="78"/>
      <c r="FS1201" s="78"/>
      <c r="FT1201" s="78"/>
      <c r="FU1201" s="78"/>
      <c r="FV1201" s="78"/>
      <c r="FW1201" s="78"/>
      <c r="FX1201" s="78"/>
      <c r="FY1201" s="78"/>
      <c r="FZ1201" s="78"/>
      <c r="GA1201" s="78"/>
      <c r="GB1201" s="78"/>
      <c r="GC1201" s="78"/>
      <c r="GD1201" s="78"/>
      <c r="GE1201" s="78"/>
      <c r="GF1201" s="78"/>
      <c r="GG1201" s="78"/>
      <c r="GH1201" s="78"/>
      <c r="GI1201" s="78"/>
      <c r="GJ1201" s="78"/>
      <c r="GK1201" s="78"/>
      <c r="GL1201" s="78"/>
      <c r="GM1201" s="78"/>
      <c r="GN1201" s="78"/>
      <c r="GO1201" s="78"/>
      <c r="GP1201" s="78"/>
      <c r="GQ1201" s="78"/>
      <c r="GR1201" s="78"/>
      <c r="GS1201" s="78"/>
      <c r="GT1201" s="78"/>
      <c r="GU1201" s="78"/>
      <c r="GV1201" s="78"/>
      <c r="GW1201" s="78"/>
      <c r="GX1201" s="78"/>
      <c r="GY1201" s="78"/>
      <c r="GZ1201" s="78"/>
      <c r="HA1201" s="78"/>
      <c r="HB1201" s="78"/>
      <c r="HC1201" s="78"/>
      <c r="HD1201" s="78"/>
      <c r="HE1201" s="78"/>
      <c r="HF1201" s="78"/>
      <c r="HG1201" s="78"/>
      <c r="HH1201" s="78"/>
      <c r="HI1201" s="78"/>
      <c r="HJ1201" s="78"/>
      <c r="HK1201" s="78"/>
      <c r="HL1201" s="78"/>
      <c r="HM1201" s="78"/>
      <c r="HN1201" s="78"/>
      <c r="HO1201" s="78"/>
      <c r="HP1201" s="78"/>
      <c r="HQ1201" s="78"/>
      <c r="HR1201" s="78"/>
      <c r="HS1201" s="78"/>
      <c r="HT1201" s="78"/>
      <c r="HU1201" s="78"/>
    </row>
    <row r="1202" spans="1:229" s="77" customFormat="1" ht="16.5" customHeight="1">
      <c r="A1202" s="44">
        <v>44040</v>
      </c>
      <c r="B1202" s="51" t="s">
        <v>285</v>
      </c>
      <c r="C1202" s="51">
        <v>75</v>
      </c>
      <c r="D1202" s="51">
        <v>11100</v>
      </c>
      <c r="E1202" s="59">
        <v>130</v>
      </c>
      <c r="F1202" s="51">
        <v>150</v>
      </c>
      <c r="G1202" s="51">
        <v>170</v>
      </c>
      <c r="H1202" s="51">
        <v>1500</v>
      </c>
      <c r="I1202" s="51">
        <v>1500</v>
      </c>
      <c r="J1202" s="52">
        <v>3000</v>
      </c>
      <c r="K1202" s="52" t="s">
        <v>40</v>
      </c>
      <c r="L1202" s="53"/>
      <c r="M1202" s="78"/>
      <c r="N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  <c r="AB1202" s="78"/>
      <c r="AC1202" s="78"/>
      <c r="AD1202" s="78"/>
      <c r="AE1202" s="78"/>
      <c r="AF1202" s="78"/>
      <c r="AG1202" s="78"/>
      <c r="AH1202" s="78"/>
      <c r="AI1202" s="78"/>
      <c r="AJ1202" s="78"/>
      <c r="AK1202" s="78"/>
      <c r="AL1202" s="78"/>
      <c r="AM1202" s="78"/>
      <c r="AN1202" s="78"/>
      <c r="AO1202" s="78"/>
      <c r="AP1202" s="78"/>
      <c r="AQ1202" s="78"/>
      <c r="AR1202" s="78"/>
      <c r="AS1202" s="78"/>
      <c r="AT1202" s="78"/>
      <c r="AU1202" s="78"/>
      <c r="AV1202" s="78"/>
      <c r="AW1202" s="78"/>
      <c r="AX1202" s="78"/>
      <c r="AY1202" s="78"/>
      <c r="AZ1202" s="78"/>
      <c r="BA1202" s="78"/>
      <c r="BB1202" s="78"/>
      <c r="BC1202" s="78"/>
      <c r="BD1202" s="78"/>
      <c r="BE1202" s="78"/>
      <c r="BF1202" s="78"/>
      <c r="BG1202" s="78"/>
      <c r="BH1202" s="78"/>
      <c r="BI1202" s="78"/>
      <c r="BJ1202" s="78"/>
      <c r="BK1202" s="78"/>
      <c r="BL1202" s="78"/>
      <c r="BM1202" s="78"/>
      <c r="BN1202" s="78"/>
      <c r="BO1202" s="78"/>
      <c r="BP1202" s="78"/>
      <c r="BQ1202" s="78"/>
      <c r="BR1202" s="78"/>
      <c r="BS1202" s="78"/>
      <c r="BT1202" s="78"/>
      <c r="BU1202" s="78"/>
      <c r="BV1202" s="78"/>
      <c r="BW1202" s="78"/>
      <c r="BX1202" s="78"/>
      <c r="BY1202" s="78"/>
      <c r="BZ1202" s="78"/>
      <c r="CA1202" s="78"/>
      <c r="CB1202" s="78"/>
      <c r="CC1202" s="78"/>
      <c r="CD1202" s="78"/>
      <c r="CE1202" s="78"/>
      <c r="CF1202" s="78"/>
      <c r="CG1202" s="78"/>
      <c r="CH1202" s="78"/>
      <c r="CI1202" s="78"/>
      <c r="CJ1202" s="78"/>
      <c r="CK1202" s="78"/>
      <c r="CL1202" s="78"/>
      <c r="CM1202" s="78"/>
      <c r="CN1202" s="78"/>
      <c r="CO1202" s="78"/>
      <c r="CP1202" s="78"/>
      <c r="CQ1202" s="78"/>
      <c r="CR1202" s="78"/>
      <c r="CS1202" s="78"/>
      <c r="CT1202" s="78"/>
      <c r="CU1202" s="78"/>
      <c r="CV1202" s="78"/>
      <c r="CW1202" s="78"/>
      <c r="CX1202" s="78"/>
      <c r="CY1202" s="78"/>
      <c r="CZ1202" s="78"/>
      <c r="DA1202" s="78"/>
      <c r="DB1202" s="78"/>
      <c r="DC1202" s="78"/>
      <c r="DD1202" s="78"/>
      <c r="DE1202" s="78"/>
      <c r="DF1202" s="78"/>
      <c r="DG1202" s="78"/>
      <c r="DH1202" s="78"/>
      <c r="DI1202" s="78"/>
      <c r="DJ1202" s="78"/>
      <c r="DK1202" s="78"/>
      <c r="DL1202" s="78"/>
      <c r="DM1202" s="78"/>
      <c r="DN1202" s="78"/>
      <c r="DO1202" s="78"/>
      <c r="DP1202" s="78"/>
      <c r="DQ1202" s="78"/>
      <c r="DR1202" s="78"/>
      <c r="DS1202" s="78"/>
      <c r="DT1202" s="78"/>
      <c r="DU1202" s="78"/>
      <c r="DV1202" s="78"/>
      <c r="DW1202" s="78"/>
      <c r="DX1202" s="78"/>
      <c r="DY1202" s="78"/>
      <c r="DZ1202" s="78"/>
      <c r="EA1202" s="78"/>
      <c r="EB1202" s="78"/>
      <c r="EC1202" s="78"/>
      <c r="ED1202" s="78"/>
      <c r="EE1202" s="78"/>
      <c r="EF1202" s="78"/>
      <c r="EG1202" s="78"/>
      <c r="EH1202" s="78"/>
      <c r="EI1202" s="78"/>
      <c r="EJ1202" s="78"/>
      <c r="EK1202" s="78"/>
      <c r="EL1202" s="78"/>
      <c r="EM1202" s="78"/>
      <c r="EN1202" s="78"/>
      <c r="EO1202" s="78"/>
      <c r="EP1202" s="78"/>
      <c r="EQ1202" s="78"/>
      <c r="ER1202" s="78"/>
      <c r="ES1202" s="78"/>
      <c r="ET1202" s="78"/>
      <c r="EU1202" s="78"/>
      <c r="EV1202" s="78"/>
      <c r="EW1202" s="78"/>
      <c r="EX1202" s="78"/>
      <c r="EY1202" s="78"/>
      <c r="EZ1202" s="78"/>
      <c r="FA1202" s="78"/>
      <c r="FB1202" s="78"/>
      <c r="FC1202" s="78"/>
      <c r="FD1202" s="78"/>
      <c r="FE1202" s="78"/>
      <c r="FF1202" s="78"/>
      <c r="FG1202" s="78"/>
      <c r="FH1202" s="78"/>
      <c r="FI1202" s="78"/>
      <c r="FJ1202" s="78"/>
      <c r="FK1202" s="78"/>
      <c r="FL1202" s="78"/>
      <c r="FM1202" s="78"/>
      <c r="FN1202" s="78"/>
      <c r="FO1202" s="78"/>
      <c r="FP1202" s="78"/>
      <c r="FQ1202" s="78"/>
      <c r="FR1202" s="78"/>
      <c r="FS1202" s="78"/>
      <c r="FT1202" s="78"/>
      <c r="FU1202" s="78"/>
      <c r="FV1202" s="78"/>
      <c r="FW1202" s="78"/>
      <c r="FX1202" s="78"/>
      <c r="FY1202" s="78"/>
      <c r="FZ1202" s="78"/>
      <c r="GA1202" s="78"/>
      <c r="GB1202" s="78"/>
      <c r="GC1202" s="78"/>
      <c r="GD1202" s="78"/>
      <c r="GE1202" s="78"/>
      <c r="GF1202" s="78"/>
      <c r="GG1202" s="78"/>
      <c r="GH1202" s="78"/>
      <c r="GI1202" s="78"/>
      <c r="GJ1202" s="78"/>
      <c r="GK1202" s="78"/>
      <c r="GL1202" s="78"/>
      <c r="GM1202" s="78"/>
      <c r="GN1202" s="78"/>
      <c r="GO1202" s="78"/>
      <c r="GP1202" s="78"/>
      <c r="GQ1202" s="78"/>
      <c r="GR1202" s="78"/>
      <c r="GS1202" s="78"/>
      <c r="GT1202" s="78"/>
      <c r="GU1202" s="78"/>
      <c r="GV1202" s="78"/>
      <c r="GW1202" s="78"/>
      <c r="GX1202" s="78"/>
      <c r="GY1202" s="78"/>
      <c r="GZ1202" s="78"/>
      <c r="HA1202" s="78"/>
      <c r="HB1202" s="78"/>
      <c r="HC1202" s="78"/>
      <c r="HD1202" s="78"/>
      <c r="HE1202" s="78"/>
      <c r="HF1202" s="78"/>
      <c r="HG1202" s="78"/>
      <c r="HH1202" s="78"/>
      <c r="HI1202" s="78"/>
      <c r="HJ1202" s="78"/>
      <c r="HK1202" s="78"/>
      <c r="HL1202" s="78"/>
      <c r="HM1202" s="78"/>
      <c r="HN1202" s="78"/>
      <c r="HO1202" s="78"/>
      <c r="HP1202" s="78"/>
      <c r="HQ1202" s="78"/>
      <c r="HR1202" s="78"/>
      <c r="HS1202" s="78"/>
      <c r="HT1202" s="78"/>
      <c r="HU1202" s="78"/>
    </row>
    <row r="1203" spans="1:229" s="77" customFormat="1" ht="16.5" customHeight="1">
      <c r="A1203" s="44">
        <v>44040</v>
      </c>
      <c r="B1203" s="51" t="s">
        <v>283</v>
      </c>
      <c r="C1203" s="51">
        <v>25</v>
      </c>
      <c r="D1203" s="51">
        <v>22000</v>
      </c>
      <c r="E1203" s="59">
        <v>350</v>
      </c>
      <c r="F1203" s="51">
        <v>400</v>
      </c>
      <c r="G1203" s="51">
        <v>450</v>
      </c>
      <c r="H1203" s="51">
        <v>0</v>
      </c>
      <c r="I1203" s="51">
        <v>0</v>
      </c>
      <c r="J1203" s="52">
        <v>-1875</v>
      </c>
      <c r="K1203" s="52" t="s">
        <v>44</v>
      </c>
      <c r="L1203" s="53"/>
      <c r="M1203" s="78"/>
      <c r="N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  <c r="AB1203" s="78"/>
      <c r="AC1203" s="78"/>
      <c r="AD1203" s="78"/>
      <c r="AE1203" s="78"/>
      <c r="AF1203" s="78"/>
      <c r="AG1203" s="78"/>
      <c r="AH1203" s="78"/>
      <c r="AI1203" s="78"/>
      <c r="AJ1203" s="78"/>
      <c r="AK1203" s="78"/>
      <c r="AL1203" s="78"/>
      <c r="AM1203" s="78"/>
      <c r="AN1203" s="78"/>
      <c r="AO1203" s="78"/>
      <c r="AP1203" s="78"/>
      <c r="AQ1203" s="78"/>
      <c r="AR1203" s="78"/>
      <c r="AS1203" s="78"/>
      <c r="AT1203" s="78"/>
      <c r="AU1203" s="78"/>
      <c r="AV1203" s="78"/>
      <c r="AW1203" s="78"/>
      <c r="AX1203" s="78"/>
      <c r="AY1203" s="78"/>
      <c r="AZ1203" s="78"/>
      <c r="BA1203" s="78"/>
      <c r="BB1203" s="78"/>
      <c r="BC1203" s="78"/>
      <c r="BD1203" s="78"/>
      <c r="BE1203" s="78"/>
      <c r="BF1203" s="78"/>
      <c r="BG1203" s="78"/>
      <c r="BH1203" s="78"/>
      <c r="BI1203" s="78"/>
      <c r="BJ1203" s="78"/>
      <c r="BK1203" s="78"/>
      <c r="BL1203" s="78"/>
      <c r="BM1203" s="78"/>
      <c r="BN1203" s="78"/>
      <c r="BO1203" s="78"/>
      <c r="BP1203" s="78"/>
      <c r="BQ1203" s="78"/>
      <c r="BR1203" s="78"/>
      <c r="BS1203" s="78"/>
      <c r="BT1203" s="78"/>
      <c r="BU1203" s="78"/>
      <c r="BV1203" s="78"/>
      <c r="BW1203" s="78"/>
      <c r="BX1203" s="78"/>
      <c r="BY1203" s="78"/>
      <c r="BZ1203" s="78"/>
      <c r="CA1203" s="78"/>
      <c r="CB1203" s="78"/>
      <c r="CC1203" s="78"/>
      <c r="CD1203" s="78"/>
      <c r="CE1203" s="78"/>
      <c r="CF1203" s="78"/>
      <c r="CG1203" s="78"/>
      <c r="CH1203" s="78"/>
      <c r="CI1203" s="78"/>
      <c r="CJ1203" s="78"/>
      <c r="CK1203" s="78"/>
      <c r="CL1203" s="78"/>
      <c r="CM1203" s="78"/>
      <c r="CN1203" s="78"/>
      <c r="CO1203" s="78"/>
      <c r="CP1203" s="78"/>
      <c r="CQ1203" s="78"/>
      <c r="CR1203" s="78"/>
      <c r="CS1203" s="78"/>
      <c r="CT1203" s="78"/>
      <c r="CU1203" s="78"/>
      <c r="CV1203" s="78"/>
      <c r="CW1203" s="78"/>
      <c r="CX1203" s="78"/>
      <c r="CY1203" s="78"/>
      <c r="CZ1203" s="78"/>
      <c r="DA1203" s="78"/>
      <c r="DB1203" s="78"/>
      <c r="DC1203" s="78"/>
      <c r="DD1203" s="78"/>
      <c r="DE1203" s="78"/>
      <c r="DF1203" s="78"/>
      <c r="DG1203" s="78"/>
      <c r="DH1203" s="78"/>
      <c r="DI1203" s="78"/>
      <c r="DJ1203" s="78"/>
      <c r="DK1203" s="78"/>
      <c r="DL1203" s="78"/>
      <c r="DM1203" s="78"/>
      <c r="DN1203" s="78"/>
      <c r="DO1203" s="78"/>
      <c r="DP1203" s="78"/>
      <c r="DQ1203" s="78"/>
      <c r="DR1203" s="78"/>
      <c r="DS1203" s="78"/>
      <c r="DT1203" s="78"/>
      <c r="DU1203" s="78"/>
      <c r="DV1203" s="78"/>
      <c r="DW1203" s="78"/>
      <c r="DX1203" s="78"/>
      <c r="DY1203" s="78"/>
      <c r="DZ1203" s="78"/>
      <c r="EA1203" s="78"/>
      <c r="EB1203" s="78"/>
      <c r="EC1203" s="78"/>
      <c r="ED1203" s="78"/>
      <c r="EE1203" s="78"/>
      <c r="EF1203" s="78"/>
      <c r="EG1203" s="78"/>
      <c r="EH1203" s="78"/>
      <c r="EI1203" s="78"/>
      <c r="EJ1203" s="78"/>
      <c r="EK1203" s="78"/>
      <c r="EL1203" s="78"/>
      <c r="EM1203" s="78"/>
      <c r="EN1203" s="78"/>
      <c r="EO1203" s="78"/>
      <c r="EP1203" s="78"/>
      <c r="EQ1203" s="78"/>
      <c r="ER1203" s="78"/>
      <c r="ES1203" s="78"/>
      <c r="ET1203" s="78"/>
      <c r="EU1203" s="78"/>
      <c r="EV1203" s="78"/>
      <c r="EW1203" s="78"/>
      <c r="EX1203" s="78"/>
      <c r="EY1203" s="78"/>
      <c r="EZ1203" s="78"/>
      <c r="FA1203" s="78"/>
      <c r="FB1203" s="78"/>
      <c r="FC1203" s="78"/>
      <c r="FD1203" s="78"/>
      <c r="FE1203" s="78"/>
      <c r="FF1203" s="78"/>
      <c r="FG1203" s="78"/>
      <c r="FH1203" s="78"/>
      <c r="FI1203" s="78"/>
      <c r="FJ1203" s="78"/>
      <c r="FK1203" s="78"/>
      <c r="FL1203" s="78"/>
      <c r="FM1203" s="78"/>
      <c r="FN1203" s="78"/>
      <c r="FO1203" s="78"/>
      <c r="FP1203" s="78"/>
      <c r="FQ1203" s="78"/>
      <c r="FR1203" s="78"/>
      <c r="FS1203" s="78"/>
      <c r="FT1203" s="78"/>
      <c r="FU1203" s="78"/>
      <c r="FV1203" s="78"/>
      <c r="FW1203" s="78"/>
      <c r="FX1203" s="78"/>
      <c r="FY1203" s="78"/>
      <c r="FZ1203" s="78"/>
      <c r="GA1203" s="78"/>
      <c r="GB1203" s="78"/>
      <c r="GC1203" s="78"/>
      <c r="GD1203" s="78"/>
      <c r="GE1203" s="78"/>
      <c r="GF1203" s="78"/>
      <c r="GG1203" s="78"/>
      <c r="GH1203" s="78"/>
      <c r="GI1203" s="78"/>
      <c r="GJ1203" s="78"/>
      <c r="GK1203" s="78"/>
      <c r="GL1203" s="78"/>
      <c r="GM1203" s="78"/>
      <c r="GN1203" s="78"/>
      <c r="GO1203" s="78"/>
      <c r="GP1203" s="78"/>
      <c r="GQ1203" s="78"/>
      <c r="GR1203" s="78"/>
      <c r="GS1203" s="78"/>
      <c r="GT1203" s="78"/>
      <c r="GU1203" s="78"/>
      <c r="GV1203" s="78"/>
      <c r="GW1203" s="78"/>
      <c r="GX1203" s="78"/>
      <c r="GY1203" s="78"/>
      <c r="GZ1203" s="78"/>
      <c r="HA1203" s="78"/>
      <c r="HB1203" s="78"/>
      <c r="HC1203" s="78"/>
      <c r="HD1203" s="78"/>
      <c r="HE1203" s="78"/>
      <c r="HF1203" s="78"/>
      <c r="HG1203" s="78"/>
      <c r="HH1203" s="78"/>
      <c r="HI1203" s="78"/>
      <c r="HJ1203" s="78"/>
      <c r="HK1203" s="78"/>
      <c r="HL1203" s="78"/>
      <c r="HM1203" s="78"/>
      <c r="HN1203" s="78"/>
      <c r="HO1203" s="78"/>
      <c r="HP1203" s="78"/>
      <c r="HQ1203" s="78"/>
      <c r="HR1203" s="78"/>
      <c r="HS1203" s="78"/>
      <c r="HT1203" s="78"/>
      <c r="HU1203" s="78"/>
    </row>
    <row r="1204" spans="1:229" s="77" customFormat="1" ht="16.5" customHeight="1">
      <c r="A1204" s="44">
        <v>44039</v>
      </c>
      <c r="B1204" s="51" t="s">
        <v>282</v>
      </c>
      <c r="C1204" s="51">
        <v>25</v>
      </c>
      <c r="D1204" s="51">
        <v>22000</v>
      </c>
      <c r="E1204" s="59">
        <v>300</v>
      </c>
      <c r="F1204" s="51">
        <v>350</v>
      </c>
      <c r="G1204" s="51">
        <v>400</v>
      </c>
      <c r="H1204" s="51">
        <v>1250</v>
      </c>
      <c r="I1204" s="51">
        <v>1250</v>
      </c>
      <c r="J1204" s="52">
        <f>H1204+I1204</f>
        <v>2500</v>
      </c>
      <c r="K1204" s="52" t="s">
        <v>40</v>
      </c>
      <c r="L1204" s="53"/>
      <c r="M1204" s="78"/>
      <c r="N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  <c r="AB1204" s="78"/>
      <c r="AC1204" s="78"/>
      <c r="AD1204" s="78"/>
      <c r="AE1204" s="78"/>
      <c r="AF1204" s="78"/>
      <c r="AG1204" s="78"/>
      <c r="AH1204" s="78"/>
      <c r="AI1204" s="78"/>
      <c r="AJ1204" s="78"/>
      <c r="AK1204" s="78"/>
      <c r="AL1204" s="78"/>
      <c r="AM1204" s="78"/>
      <c r="AN1204" s="78"/>
      <c r="AO1204" s="78"/>
      <c r="AP1204" s="78"/>
      <c r="AQ1204" s="78"/>
      <c r="AR1204" s="78"/>
      <c r="AS1204" s="78"/>
      <c r="AT1204" s="78"/>
      <c r="AU1204" s="78"/>
      <c r="AV1204" s="78"/>
      <c r="AW1204" s="78"/>
      <c r="AX1204" s="78"/>
      <c r="AY1204" s="78"/>
      <c r="AZ1204" s="78"/>
      <c r="BA1204" s="78"/>
      <c r="BB1204" s="78"/>
      <c r="BC1204" s="78"/>
      <c r="BD1204" s="78"/>
      <c r="BE1204" s="78"/>
      <c r="BF1204" s="78"/>
      <c r="BG1204" s="78"/>
      <c r="BH1204" s="78"/>
      <c r="BI1204" s="78"/>
      <c r="BJ1204" s="78"/>
      <c r="BK1204" s="78"/>
      <c r="BL1204" s="78"/>
      <c r="BM1204" s="78"/>
      <c r="BN1204" s="78"/>
      <c r="BO1204" s="78"/>
      <c r="BP1204" s="78"/>
      <c r="BQ1204" s="78"/>
      <c r="BR1204" s="78"/>
      <c r="BS1204" s="78"/>
      <c r="BT1204" s="78"/>
      <c r="BU1204" s="78"/>
      <c r="BV1204" s="78"/>
      <c r="BW1204" s="78"/>
      <c r="BX1204" s="78"/>
      <c r="BY1204" s="78"/>
      <c r="BZ1204" s="78"/>
      <c r="CA1204" s="78"/>
      <c r="CB1204" s="78"/>
      <c r="CC1204" s="78"/>
      <c r="CD1204" s="78"/>
      <c r="CE1204" s="78"/>
      <c r="CF1204" s="78"/>
      <c r="CG1204" s="78"/>
      <c r="CH1204" s="78"/>
      <c r="CI1204" s="78"/>
      <c r="CJ1204" s="78"/>
      <c r="CK1204" s="78"/>
      <c r="CL1204" s="78"/>
      <c r="CM1204" s="78"/>
      <c r="CN1204" s="78"/>
      <c r="CO1204" s="78"/>
      <c r="CP1204" s="78"/>
      <c r="CQ1204" s="78"/>
      <c r="CR1204" s="78"/>
      <c r="CS1204" s="78"/>
      <c r="CT1204" s="78"/>
      <c r="CU1204" s="78"/>
      <c r="CV1204" s="78"/>
      <c r="CW1204" s="78"/>
      <c r="CX1204" s="78"/>
      <c r="CY1204" s="78"/>
      <c r="CZ1204" s="78"/>
      <c r="DA1204" s="78"/>
      <c r="DB1204" s="78"/>
      <c r="DC1204" s="78"/>
      <c r="DD1204" s="78"/>
      <c r="DE1204" s="78"/>
      <c r="DF1204" s="78"/>
      <c r="DG1204" s="78"/>
      <c r="DH1204" s="78"/>
      <c r="DI1204" s="78"/>
      <c r="DJ1204" s="78"/>
      <c r="DK1204" s="78"/>
      <c r="DL1204" s="78"/>
      <c r="DM1204" s="78"/>
      <c r="DN1204" s="78"/>
      <c r="DO1204" s="78"/>
      <c r="DP1204" s="78"/>
      <c r="DQ1204" s="78"/>
      <c r="DR1204" s="78"/>
      <c r="DS1204" s="78"/>
      <c r="DT1204" s="78"/>
      <c r="DU1204" s="78"/>
      <c r="DV1204" s="78"/>
      <c r="DW1204" s="78"/>
      <c r="DX1204" s="78"/>
      <c r="DY1204" s="78"/>
      <c r="DZ1204" s="78"/>
      <c r="EA1204" s="78"/>
      <c r="EB1204" s="78"/>
      <c r="EC1204" s="78"/>
      <c r="ED1204" s="78"/>
      <c r="EE1204" s="78"/>
      <c r="EF1204" s="78"/>
      <c r="EG1204" s="78"/>
      <c r="EH1204" s="78"/>
      <c r="EI1204" s="78"/>
      <c r="EJ1204" s="78"/>
      <c r="EK1204" s="78"/>
      <c r="EL1204" s="78"/>
      <c r="EM1204" s="78"/>
      <c r="EN1204" s="78"/>
      <c r="EO1204" s="78"/>
      <c r="EP1204" s="78"/>
      <c r="EQ1204" s="78"/>
      <c r="ER1204" s="78"/>
      <c r="ES1204" s="78"/>
      <c r="ET1204" s="78"/>
      <c r="EU1204" s="78"/>
      <c r="EV1204" s="78"/>
      <c r="EW1204" s="78"/>
      <c r="EX1204" s="78"/>
      <c r="EY1204" s="78"/>
      <c r="EZ1204" s="78"/>
      <c r="FA1204" s="78"/>
      <c r="FB1204" s="78"/>
      <c r="FC1204" s="78"/>
      <c r="FD1204" s="78"/>
      <c r="FE1204" s="78"/>
      <c r="FF1204" s="78"/>
      <c r="FG1204" s="78"/>
      <c r="FH1204" s="78"/>
      <c r="FI1204" s="78"/>
      <c r="FJ1204" s="78"/>
      <c r="FK1204" s="78"/>
      <c r="FL1204" s="78"/>
      <c r="FM1204" s="78"/>
      <c r="FN1204" s="78"/>
      <c r="FO1204" s="78"/>
      <c r="FP1204" s="78"/>
      <c r="FQ1204" s="78"/>
      <c r="FR1204" s="78"/>
      <c r="FS1204" s="78"/>
      <c r="FT1204" s="78"/>
      <c r="FU1204" s="78"/>
      <c r="FV1204" s="78"/>
      <c r="FW1204" s="78"/>
      <c r="FX1204" s="78"/>
      <c r="FY1204" s="78"/>
      <c r="FZ1204" s="78"/>
      <c r="GA1204" s="78"/>
      <c r="GB1204" s="78"/>
      <c r="GC1204" s="78"/>
      <c r="GD1204" s="78"/>
      <c r="GE1204" s="78"/>
      <c r="GF1204" s="78"/>
      <c r="GG1204" s="78"/>
      <c r="GH1204" s="78"/>
      <c r="GI1204" s="78"/>
      <c r="GJ1204" s="78"/>
      <c r="GK1204" s="78"/>
      <c r="GL1204" s="78"/>
      <c r="GM1204" s="78"/>
      <c r="GN1204" s="78"/>
      <c r="GO1204" s="78"/>
      <c r="GP1204" s="78"/>
      <c r="GQ1204" s="78"/>
      <c r="GR1204" s="78"/>
      <c r="GS1204" s="78"/>
      <c r="GT1204" s="78"/>
      <c r="GU1204" s="78"/>
      <c r="GV1204" s="78"/>
      <c r="GW1204" s="78"/>
      <c r="GX1204" s="78"/>
      <c r="GY1204" s="78"/>
      <c r="GZ1204" s="78"/>
      <c r="HA1204" s="78"/>
      <c r="HB1204" s="78"/>
      <c r="HC1204" s="78"/>
      <c r="HD1204" s="78"/>
      <c r="HE1204" s="78"/>
      <c r="HF1204" s="78"/>
      <c r="HG1204" s="78"/>
      <c r="HH1204" s="78"/>
      <c r="HI1204" s="78"/>
      <c r="HJ1204" s="78"/>
      <c r="HK1204" s="78"/>
      <c r="HL1204" s="78"/>
      <c r="HM1204" s="78"/>
      <c r="HN1204" s="78"/>
      <c r="HO1204" s="78"/>
      <c r="HP1204" s="78"/>
      <c r="HQ1204" s="78"/>
      <c r="HR1204" s="78"/>
      <c r="HS1204" s="78"/>
      <c r="HT1204" s="78"/>
      <c r="HU1204" s="78"/>
    </row>
    <row r="1205" spans="1:229" s="77" customFormat="1" ht="16.5" customHeight="1">
      <c r="A1205" s="44">
        <v>44039</v>
      </c>
      <c r="B1205" s="51" t="s">
        <v>282</v>
      </c>
      <c r="C1205" s="51">
        <v>25</v>
      </c>
      <c r="D1205" s="51">
        <v>22200</v>
      </c>
      <c r="E1205" s="59">
        <v>400</v>
      </c>
      <c r="F1205" s="51">
        <v>480</v>
      </c>
      <c r="G1205" s="51">
        <v>560</v>
      </c>
      <c r="H1205" s="51">
        <v>2000</v>
      </c>
      <c r="I1205" s="51">
        <v>2000</v>
      </c>
      <c r="J1205" s="52">
        <v>4000</v>
      </c>
      <c r="K1205" s="52" t="s">
        <v>40</v>
      </c>
      <c r="L1205" s="53"/>
      <c r="M1205" s="78"/>
      <c r="N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  <c r="AB1205" s="78"/>
      <c r="AC1205" s="78"/>
      <c r="AD1205" s="78"/>
      <c r="AE1205" s="78"/>
      <c r="AF1205" s="78"/>
      <c r="AG1205" s="78"/>
      <c r="AH1205" s="78"/>
      <c r="AI1205" s="78"/>
      <c r="AJ1205" s="78"/>
      <c r="AK1205" s="78"/>
      <c r="AL1205" s="78"/>
      <c r="AM1205" s="78"/>
      <c r="AN1205" s="78"/>
      <c r="AO1205" s="78"/>
      <c r="AP1205" s="78"/>
      <c r="AQ1205" s="78"/>
      <c r="AR1205" s="78"/>
      <c r="AS1205" s="78"/>
      <c r="AT1205" s="78"/>
      <c r="AU1205" s="78"/>
      <c r="AV1205" s="78"/>
      <c r="AW1205" s="78"/>
      <c r="AX1205" s="78"/>
      <c r="AY1205" s="78"/>
      <c r="AZ1205" s="78"/>
      <c r="BA1205" s="78"/>
      <c r="BB1205" s="78"/>
      <c r="BC1205" s="78"/>
      <c r="BD1205" s="78"/>
      <c r="BE1205" s="78"/>
      <c r="BF1205" s="78"/>
      <c r="BG1205" s="78"/>
      <c r="BH1205" s="78"/>
      <c r="BI1205" s="78"/>
      <c r="BJ1205" s="78"/>
      <c r="BK1205" s="78"/>
      <c r="BL1205" s="78"/>
      <c r="BM1205" s="78"/>
      <c r="BN1205" s="78"/>
      <c r="BO1205" s="78"/>
      <c r="BP1205" s="78"/>
      <c r="BQ1205" s="78"/>
      <c r="BR1205" s="78"/>
      <c r="BS1205" s="78"/>
      <c r="BT1205" s="78"/>
      <c r="BU1205" s="78"/>
      <c r="BV1205" s="78"/>
      <c r="BW1205" s="78"/>
      <c r="BX1205" s="78"/>
      <c r="BY1205" s="78"/>
      <c r="BZ1205" s="78"/>
      <c r="CA1205" s="78"/>
      <c r="CB1205" s="78"/>
      <c r="CC1205" s="78"/>
      <c r="CD1205" s="78"/>
      <c r="CE1205" s="78"/>
      <c r="CF1205" s="78"/>
      <c r="CG1205" s="78"/>
      <c r="CH1205" s="78"/>
      <c r="CI1205" s="78"/>
      <c r="CJ1205" s="78"/>
      <c r="CK1205" s="78"/>
      <c r="CL1205" s="78"/>
      <c r="CM1205" s="78"/>
      <c r="CN1205" s="78"/>
      <c r="CO1205" s="78"/>
      <c r="CP1205" s="78"/>
      <c r="CQ1205" s="78"/>
      <c r="CR1205" s="78"/>
      <c r="CS1205" s="78"/>
      <c r="CT1205" s="78"/>
      <c r="CU1205" s="78"/>
      <c r="CV1205" s="78"/>
      <c r="CW1205" s="78"/>
      <c r="CX1205" s="78"/>
      <c r="CY1205" s="78"/>
      <c r="CZ1205" s="78"/>
      <c r="DA1205" s="78"/>
      <c r="DB1205" s="78"/>
      <c r="DC1205" s="78"/>
      <c r="DD1205" s="78"/>
      <c r="DE1205" s="78"/>
      <c r="DF1205" s="78"/>
      <c r="DG1205" s="78"/>
      <c r="DH1205" s="78"/>
      <c r="DI1205" s="78"/>
      <c r="DJ1205" s="78"/>
      <c r="DK1205" s="78"/>
      <c r="DL1205" s="78"/>
      <c r="DM1205" s="78"/>
      <c r="DN1205" s="78"/>
      <c r="DO1205" s="78"/>
      <c r="DP1205" s="78"/>
      <c r="DQ1205" s="78"/>
      <c r="DR1205" s="78"/>
      <c r="DS1205" s="78"/>
      <c r="DT1205" s="78"/>
      <c r="DU1205" s="78"/>
      <c r="DV1205" s="78"/>
      <c r="DW1205" s="78"/>
      <c r="DX1205" s="78"/>
      <c r="DY1205" s="78"/>
      <c r="DZ1205" s="78"/>
      <c r="EA1205" s="78"/>
      <c r="EB1205" s="78"/>
      <c r="EC1205" s="78"/>
      <c r="ED1205" s="78"/>
      <c r="EE1205" s="78"/>
      <c r="EF1205" s="78"/>
      <c r="EG1205" s="78"/>
      <c r="EH1205" s="78"/>
      <c r="EI1205" s="78"/>
      <c r="EJ1205" s="78"/>
      <c r="EK1205" s="78"/>
      <c r="EL1205" s="78"/>
      <c r="EM1205" s="78"/>
      <c r="EN1205" s="78"/>
      <c r="EO1205" s="78"/>
      <c r="EP1205" s="78"/>
      <c r="EQ1205" s="78"/>
      <c r="ER1205" s="78"/>
      <c r="ES1205" s="78"/>
      <c r="ET1205" s="78"/>
      <c r="EU1205" s="78"/>
      <c r="EV1205" s="78"/>
      <c r="EW1205" s="78"/>
      <c r="EX1205" s="78"/>
      <c r="EY1205" s="78"/>
      <c r="EZ1205" s="78"/>
      <c r="FA1205" s="78"/>
      <c r="FB1205" s="78"/>
      <c r="FC1205" s="78"/>
      <c r="FD1205" s="78"/>
      <c r="FE1205" s="78"/>
      <c r="FF1205" s="78"/>
      <c r="FG1205" s="78"/>
      <c r="FH1205" s="78"/>
      <c r="FI1205" s="78"/>
      <c r="FJ1205" s="78"/>
      <c r="FK1205" s="78"/>
      <c r="FL1205" s="78"/>
      <c r="FM1205" s="78"/>
      <c r="FN1205" s="78"/>
      <c r="FO1205" s="78"/>
      <c r="FP1205" s="78"/>
      <c r="FQ1205" s="78"/>
      <c r="FR1205" s="78"/>
      <c r="FS1205" s="78"/>
      <c r="FT1205" s="78"/>
      <c r="FU1205" s="78"/>
      <c r="FV1205" s="78"/>
      <c r="FW1205" s="78"/>
      <c r="FX1205" s="78"/>
      <c r="FY1205" s="78"/>
      <c r="FZ1205" s="78"/>
      <c r="GA1205" s="78"/>
      <c r="GB1205" s="78"/>
      <c r="GC1205" s="78"/>
      <c r="GD1205" s="78"/>
      <c r="GE1205" s="78"/>
      <c r="GF1205" s="78"/>
      <c r="GG1205" s="78"/>
      <c r="GH1205" s="78"/>
      <c r="GI1205" s="78"/>
      <c r="GJ1205" s="78"/>
      <c r="GK1205" s="78"/>
      <c r="GL1205" s="78"/>
      <c r="GM1205" s="78"/>
      <c r="GN1205" s="78"/>
      <c r="GO1205" s="78"/>
      <c r="GP1205" s="78"/>
      <c r="GQ1205" s="78"/>
      <c r="GR1205" s="78"/>
      <c r="GS1205" s="78"/>
      <c r="GT1205" s="78"/>
      <c r="GU1205" s="78"/>
      <c r="GV1205" s="78"/>
      <c r="GW1205" s="78"/>
      <c r="GX1205" s="78"/>
      <c r="GY1205" s="78"/>
      <c r="GZ1205" s="78"/>
      <c r="HA1205" s="78"/>
      <c r="HB1205" s="78"/>
      <c r="HC1205" s="78"/>
      <c r="HD1205" s="78"/>
      <c r="HE1205" s="78"/>
      <c r="HF1205" s="78"/>
      <c r="HG1205" s="78"/>
      <c r="HH1205" s="78"/>
      <c r="HI1205" s="78"/>
      <c r="HJ1205" s="78"/>
      <c r="HK1205" s="78"/>
      <c r="HL1205" s="78"/>
      <c r="HM1205" s="78"/>
      <c r="HN1205" s="78"/>
      <c r="HO1205" s="78"/>
      <c r="HP1205" s="78"/>
      <c r="HQ1205" s="78"/>
      <c r="HR1205" s="78"/>
      <c r="HS1205" s="78"/>
      <c r="HT1205" s="78"/>
      <c r="HU1205" s="78"/>
    </row>
    <row r="1206" spans="1:229" s="77" customFormat="1" ht="16.5" customHeight="1">
      <c r="A1206" s="44">
        <v>44036</v>
      </c>
      <c r="B1206" s="51" t="s">
        <v>282</v>
      </c>
      <c r="C1206" s="51">
        <v>25</v>
      </c>
      <c r="D1206" s="51">
        <v>22500</v>
      </c>
      <c r="E1206" s="59">
        <v>450</v>
      </c>
      <c r="F1206" s="51">
        <v>530</v>
      </c>
      <c r="G1206" s="51">
        <v>630</v>
      </c>
      <c r="H1206" s="51">
        <v>0</v>
      </c>
      <c r="I1206" s="51">
        <v>0</v>
      </c>
      <c r="J1206" s="52">
        <v>-2250</v>
      </c>
      <c r="K1206" s="52" t="s">
        <v>44</v>
      </c>
      <c r="L1206" s="53"/>
      <c r="M1206" s="78"/>
      <c r="N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  <c r="AB1206" s="78"/>
      <c r="AC1206" s="78"/>
      <c r="AD1206" s="78"/>
      <c r="AE1206" s="78"/>
      <c r="AF1206" s="78"/>
      <c r="AG1206" s="78"/>
      <c r="AH1206" s="78"/>
      <c r="AI1206" s="78"/>
      <c r="AJ1206" s="78"/>
      <c r="AK1206" s="78"/>
      <c r="AL1206" s="78"/>
      <c r="AM1206" s="78"/>
      <c r="AN1206" s="78"/>
      <c r="AO1206" s="78"/>
      <c r="AP1206" s="78"/>
      <c r="AQ1206" s="78"/>
      <c r="AR1206" s="78"/>
      <c r="AS1206" s="78"/>
      <c r="AT1206" s="78"/>
      <c r="AU1206" s="78"/>
      <c r="AV1206" s="78"/>
      <c r="AW1206" s="78"/>
      <c r="AX1206" s="78"/>
      <c r="AY1206" s="78"/>
      <c r="AZ1206" s="78"/>
      <c r="BA1206" s="78"/>
      <c r="BB1206" s="78"/>
      <c r="BC1206" s="78"/>
      <c r="BD1206" s="78"/>
      <c r="BE1206" s="78"/>
      <c r="BF1206" s="78"/>
      <c r="BG1206" s="78"/>
      <c r="BH1206" s="78"/>
      <c r="BI1206" s="78"/>
      <c r="BJ1206" s="78"/>
      <c r="BK1206" s="78"/>
      <c r="BL1206" s="78"/>
      <c r="BM1206" s="78"/>
      <c r="BN1206" s="78"/>
      <c r="BO1206" s="78"/>
      <c r="BP1206" s="78"/>
      <c r="BQ1206" s="78"/>
      <c r="BR1206" s="78"/>
      <c r="BS1206" s="78"/>
      <c r="BT1206" s="78"/>
      <c r="BU1206" s="78"/>
      <c r="BV1206" s="78"/>
      <c r="BW1206" s="78"/>
      <c r="BX1206" s="78"/>
      <c r="BY1206" s="78"/>
      <c r="BZ1206" s="78"/>
      <c r="CA1206" s="78"/>
      <c r="CB1206" s="78"/>
      <c r="CC1206" s="78"/>
      <c r="CD1206" s="78"/>
      <c r="CE1206" s="78"/>
      <c r="CF1206" s="78"/>
      <c r="CG1206" s="78"/>
      <c r="CH1206" s="78"/>
      <c r="CI1206" s="78"/>
      <c r="CJ1206" s="78"/>
      <c r="CK1206" s="78"/>
      <c r="CL1206" s="78"/>
      <c r="CM1206" s="78"/>
      <c r="CN1206" s="78"/>
      <c r="CO1206" s="78"/>
      <c r="CP1206" s="78"/>
      <c r="CQ1206" s="78"/>
      <c r="CR1206" s="78"/>
      <c r="CS1206" s="78"/>
      <c r="CT1206" s="78"/>
      <c r="CU1206" s="78"/>
      <c r="CV1206" s="78"/>
      <c r="CW1206" s="78"/>
      <c r="CX1206" s="78"/>
      <c r="CY1206" s="78"/>
      <c r="CZ1206" s="78"/>
      <c r="DA1206" s="78"/>
      <c r="DB1206" s="78"/>
      <c r="DC1206" s="78"/>
      <c r="DD1206" s="78"/>
      <c r="DE1206" s="78"/>
      <c r="DF1206" s="78"/>
      <c r="DG1206" s="78"/>
      <c r="DH1206" s="78"/>
      <c r="DI1206" s="78"/>
      <c r="DJ1206" s="78"/>
      <c r="DK1206" s="78"/>
      <c r="DL1206" s="78"/>
      <c r="DM1206" s="78"/>
      <c r="DN1206" s="78"/>
      <c r="DO1206" s="78"/>
      <c r="DP1206" s="78"/>
      <c r="DQ1206" s="78"/>
      <c r="DR1206" s="78"/>
      <c r="DS1206" s="78"/>
      <c r="DT1206" s="78"/>
      <c r="DU1206" s="78"/>
      <c r="DV1206" s="78"/>
      <c r="DW1206" s="78"/>
      <c r="DX1206" s="78"/>
      <c r="DY1206" s="78"/>
      <c r="DZ1206" s="78"/>
      <c r="EA1206" s="78"/>
      <c r="EB1206" s="78"/>
      <c r="EC1206" s="78"/>
      <c r="ED1206" s="78"/>
      <c r="EE1206" s="78"/>
      <c r="EF1206" s="78"/>
      <c r="EG1206" s="78"/>
      <c r="EH1206" s="78"/>
      <c r="EI1206" s="78"/>
      <c r="EJ1206" s="78"/>
      <c r="EK1206" s="78"/>
      <c r="EL1206" s="78"/>
      <c r="EM1206" s="78"/>
      <c r="EN1206" s="78"/>
      <c r="EO1206" s="78"/>
      <c r="EP1206" s="78"/>
      <c r="EQ1206" s="78"/>
      <c r="ER1206" s="78"/>
      <c r="ES1206" s="78"/>
      <c r="ET1206" s="78"/>
      <c r="EU1206" s="78"/>
      <c r="EV1206" s="78"/>
      <c r="EW1206" s="78"/>
      <c r="EX1206" s="78"/>
      <c r="EY1206" s="78"/>
      <c r="EZ1206" s="78"/>
      <c r="FA1206" s="78"/>
      <c r="FB1206" s="78"/>
      <c r="FC1206" s="78"/>
      <c r="FD1206" s="78"/>
      <c r="FE1206" s="78"/>
      <c r="FF1206" s="78"/>
      <c r="FG1206" s="78"/>
      <c r="FH1206" s="78"/>
      <c r="FI1206" s="78"/>
      <c r="FJ1206" s="78"/>
      <c r="FK1206" s="78"/>
      <c r="FL1206" s="78"/>
      <c r="FM1206" s="78"/>
      <c r="FN1206" s="78"/>
      <c r="FO1206" s="78"/>
      <c r="FP1206" s="78"/>
      <c r="FQ1206" s="78"/>
      <c r="FR1206" s="78"/>
      <c r="FS1206" s="78"/>
      <c r="FT1206" s="78"/>
      <c r="FU1206" s="78"/>
      <c r="FV1206" s="78"/>
      <c r="FW1206" s="78"/>
      <c r="FX1206" s="78"/>
      <c r="FY1206" s="78"/>
      <c r="FZ1206" s="78"/>
      <c r="GA1206" s="78"/>
      <c r="GB1206" s="78"/>
      <c r="GC1206" s="78"/>
      <c r="GD1206" s="78"/>
      <c r="GE1206" s="78"/>
      <c r="GF1206" s="78"/>
      <c r="GG1206" s="78"/>
      <c r="GH1206" s="78"/>
      <c r="GI1206" s="78"/>
      <c r="GJ1206" s="78"/>
      <c r="GK1206" s="78"/>
      <c r="GL1206" s="78"/>
      <c r="GM1206" s="78"/>
      <c r="GN1206" s="78"/>
      <c r="GO1206" s="78"/>
      <c r="GP1206" s="78"/>
      <c r="GQ1206" s="78"/>
      <c r="GR1206" s="78"/>
      <c r="GS1206" s="78"/>
      <c r="GT1206" s="78"/>
      <c r="GU1206" s="78"/>
      <c r="GV1206" s="78"/>
      <c r="GW1206" s="78"/>
      <c r="GX1206" s="78"/>
      <c r="GY1206" s="78"/>
      <c r="GZ1206" s="78"/>
      <c r="HA1206" s="78"/>
      <c r="HB1206" s="78"/>
      <c r="HC1206" s="78"/>
      <c r="HD1206" s="78"/>
      <c r="HE1206" s="78"/>
      <c r="HF1206" s="78"/>
      <c r="HG1206" s="78"/>
      <c r="HH1206" s="78"/>
      <c r="HI1206" s="78"/>
      <c r="HJ1206" s="78"/>
      <c r="HK1206" s="78"/>
      <c r="HL1206" s="78"/>
      <c r="HM1206" s="78"/>
      <c r="HN1206" s="78"/>
      <c r="HO1206" s="78"/>
      <c r="HP1206" s="78"/>
      <c r="HQ1206" s="78"/>
      <c r="HR1206" s="78"/>
      <c r="HS1206" s="78"/>
      <c r="HT1206" s="78"/>
      <c r="HU1206" s="78"/>
    </row>
    <row r="1207" spans="1:229" s="73" customFormat="1" ht="16.5" customHeight="1">
      <c r="A1207" s="44">
        <v>44035</v>
      </c>
      <c r="B1207" s="46" t="s">
        <v>281</v>
      </c>
      <c r="C1207" s="46">
        <v>20</v>
      </c>
      <c r="D1207" s="46">
        <v>22700</v>
      </c>
      <c r="E1207" s="54">
        <v>250</v>
      </c>
      <c r="F1207" s="46">
        <v>300</v>
      </c>
      <c r="G1207" s="46">
        <v>350</v>
      </c>
      <c r="H1207" s="46">
        <v>0</v>
      </c>
      <c r="I1207" s="46">
        <v>0</v>
      </c>
      <c r="J1207" s="47">
        <v>0</v>
      </c>
      <c r="K1207" s="47" t="s">
        <v>43</v>
      </c>
      <c r="L1207" s="45"/>
      <c r="M1207" s="68"/>
      <c r="N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  <c r="BB1207" s="68"/>
      <c r="BC1207" s="68"/>
      <c r="BD1207" s="68"/>
      <c r="BE1207" s="68"/>
      <c r="BF1207" s="68"/>
      <c r="BG1207" s="68"/>
      <c r="BH1207" s="68"/>
      <c r="BI1207" s="68"/>
      <c r="BJ1207" s="68"/>
      <c r="BK1207" s="68"/>
      <c r="BL1207" s="68"/>
      <c r="BM1207" s="68"/>
      <c r="BN1207" s="68"/>
      <c r="BO1207" s="68"/>
      <c r="BP1207" s="68"/>
      <c r="BQ1207" s="68"/>
      <c r="BR1207" s="68"/>
      <c r="BS1207" s="68"/>
      <c r="BT1207" s="68"/>
      <c r="BU1207" s="68"/>
      <c r="BV1207" s="68"/>
      <c r="BW1207" s="68"/>
      <c r="BX1207" s="68"/>
      <c r="BY1207" s="68"/>
      <c r="BZ1207" s="68"/>
      <c r="CA1207" s="68"/>
      <c r="CB1207" s="68"/>
      <c r="CC1207" s="68"/>
      <c r="CD1207" s="68"/>
      <c r="CE1207" s="68"/>
      <c r="CF1207" s="68"/>
      <c r="CG1207" s="68"/>
      <c r="CH1207" s="68"/>
      <c r="CI1207" s="68"/>
      <c r="CJ1207" s="68"/>
      <c r="CK1207" s="68"/>
      <c r="CL1207" s="68"/>
      <c r="CM1207" s="68"/>
      <c r="CN1207" s="68"/>
      <c r="CO1207" s="68"/>
      <c r="CP1207" s="68"/>
      <c r="CQ1207" s="68"/>
      <c r="CR1207" s="68"/>
      <c r="CS1207" s="68"/>
      <c r="CT1207" s="68"/>
      <c r="CU1207" s="68"/>
      <c r="CV1207" s="68"/>
      <c r="CW1207" s="68"/>
      <c r="CX1207" s="68"/>
      <c r="CY1207" s="68"/>
      <c r="CZ1207" s="68"/>
      <c r="DA1207" s="68"/>
      <c r="DB1207" s="68"/>
      <c r="DC1207" s="68"/>
      <c r="DD1207" s="68"/>
      <c r="DE1207" s="68"/>
      <c r="DF1207" s="68"/>
      <c r="DG1207" s="68"/>
      <c r="DH1207" s="68"/>
      <c r="DI1207" s="68"/>
      <c r="DJ1207" s="68"/>
      <c r="DK1207" s="68"/>
      <c r="DL1207" s="68"/>
      <c r="DM1207" s="68"/>
      <c r="DN1207" s="68"/>
      <c r="DO1207" s="68"/>
      <c r="DP1207" s="68"/>
      <c r="DQ1207" s="68"/>
      <c r="DR1207" s="68"/>
      <c r="DS1207" s="68"/>
      <c r="DT1207" s="68"/>
      <c r="DU1207" s="68"/>
      <c r="DV1207" s="68"/>
      <c r="DW1207" s="68"/>
      <c r="DX1207" s="68"/>
      <c r="DY1207" s="68"/>
      <c r="DZ1207" s="68"/>
      <c r="EA1207" s="68"/>
      <c r="EB1207" s="68"/>
      <c r="EC1207" s="68"/>
      <c r="ED1207" s="68"/>
      <c r="EE1207" s="68"/>
      <c r="EF1207" s="68"/>
      <c r="EG1207" s="68"/>
      <c r="EH1207" s="68"/>
      <c r="EI1207" s="68"/>
      <c r="EJ1207" s="68"/>
      <c r="EK1207" s="68"/>
      <c r="EL1207" s="68"/>
      <c r="EM1207" s="68"/>
      <c r="EN1207" s="68"/>
      <c r="EO1207" s="68"/>
      <c r="EP1207" s="68"/>
      <c r="EQ1207" s="68"/>
      <c r="ER1207" s="68"/>
      <c r="ES1207" s="68"/>
      <c r="ET1207" s="68"/>
      <c r="EU1207" s="68"/>
      <c r="EV1207" s="68"/>
      <c r="EW1207" s="68"/>
      <c r="EX1207" s="68"/>
      <c r="EY1207" s="68"/>
      <c r="EZ1207" s="68"/>
      <c r="FA1207" s="68"/>
      <c r="FB1207" s="68"/>
      <c r="FC1207" s="68"/>
      <c r="FD1207" s="68"/>
      <c r="FE1207" s="68"/>
      <c r="FF1207" s="68"/>
      <c r="FG1207" s="68"/>
      <c r="FH1207" s="68"/>
      <c r="FI1207" s="68"/>
      <c r="FJ1207" s="68"/>
      <c r="FK1207" s="68"/>
      <c r="FL1207" s="68"/>
      <c r="FM1207" s="68"/>
      <c r="FN1207" s="68"/>
      <c r="FO1207" s="68"/>
      <c r="FP1207" s="68"/>
      <c r="FQ1207" s="68"/>
      <c r="FR1207" s="68"/>
      <c r="FS1207" s="68"/>
      <c r="FT1207" s="68"/>
      <c r="FU1207" s="68"/>
      <c r="FV1207" s="68"/>
      <c r="FW1207" s="68"/>
      <c r="FX1207" s="68"/>
      <c r="FY1207" s="68"/>
      <c r="FZ1207" s="68"/>
      <c r="GA1207" s="68"/>
      <c r="GB1207" s="68"/>
      <c r="GC1207" s="68"/>
      <c r="GD1207" s="68"/>
      <c r="GE1207" s="68"/>
      <c r="GF1207" s="68"/>
      <c r="GG1207" s="68"/>
      <c r="GH1207" s="68"/>
      <c r="GI1207" s="68"/>
      <c r="GJ1207" s="68"/>
      <c r="GK1207" s="68"/>
      <c r="GL1207" s="68"/>
      <c r="GM1207" s="68"/>
      <c r="GN1207" s="68"/>
      <c r="GO1207" s="68"/>
      <c r="GP1207" s="68"/>
      <c r="GQ1207" s="68"/>
      <c r="GR1207" s="68"/>
      <c r="GS1207" s="68"/>
      <c r="GT1207" s="68"/>
      <c r="GU1207" s="68"/>
      <c r="GV1207" s="68"/>
      <c r="GW1207" s="68"/>
      <c r="GX1207" s="68"/>
      <c r="GY1207" s="68"/>
      <c r="GZ1207" s="68"/>
      <c r="HA1207" s="68"/>
      <c r="HB1207" s="68"/>
      <c r="HC1207" s="68"/>
      <c r="HD1207" s="68"/>
      <c r="HE1207" s="68"/>
      <c r="HF1207" s="68"/>
      <c r="HG1207" s="68"/>
      <c r="HH1207" s="68"/>
      <c r="HI1207" s="68"/>
      <c r="HJ1207" s="68"/>
      <c r="HK1207" s="68"/>
      <c r="HL1207" s="68"/>
      <c r="HM1207" s="68"/>
      <c r="HN1207" s="68"/>
      <c r="HO1207" s="68"/>
      <c r="HP1207" s="68"/>
      <c r="HQ1207" s="68"/>
      <c r="HR1207" s="68"/>
      <c r="HS1207" s="68"/>
      <c r="HT1207" s="68"/>
      <c r="HU1207" s="68"/>
    </row>
    <row r="1208" spans="1:229" s="73" customFormat="1" ht="16.5" customHeight="1">
      <c r="A1208" s="44">
        <v>44034</v>
      </c>
      <c r="B1208" s="46" t="s">
        <v>280</v>
      </c>
      <c r="C1208" s="46">
        <v>20</v>
      </c>
      <c r="D1208" s="46">
        <v>23000</v>
      </c>
      <c r="E1208" s="54">
        <v>350</v>
      </c>
      <c r="F1208" s="46">
        <v>400</v>
      </c>
      <c r="G1208" s="46">
        <v>450</v>
      </c>
      <c r="H1208" s="46">
        <v>1000</v>
      </c>
      <c r="I1208" s="46">
        <v>1000</v>
      </c>
      <c r="J1208" s="47">
        <v>2000</v>
      </c>
      <c r="K1208" s="47" t="s">
        <v>40</v>
      </c>
      <c r="L1208" s="45"/>
      <c r="M1208" s="68"/>
      <c r="N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  <c r="BB1208" s="68"/>
      <c r="BC1208" s="68"/>
      <c r="BD1208" s="68"/>
      <c r="BE1208" s="68"/>
      <c r="BF1208" s="68"/>
      <c r="BG1208" s="68"/>
      <c r="BH1208" s="68"/>
      <c r="BI1208" s="68"/>
      <c r="BJ1208" s="68"/>
      <c r="BK1208" s="68"/>
      <c r="BL1208" s="68"/>
      <c r="BM1208" s="68"/>
      <c r="BN1208" s="68"/>
      <c r="BO1208" s="68"/>
      <c r="BP1208" s="68"/>
      <c r="BQ1208" s="68"/>
      <c r="BR1208" s="68"/>
      <c r="BS1208" s="68"/>
      <c r="BT1208" s="68"/>
      <c r="BU1208" s="68"/>
      <c r="BV1208" s="68"/>
      <c r="BW1208" s="68"/>
      <c r="BX1208" s="68"/>
      <c r="BY1208" s="68"/>
      <c r="BZ1208" s="68"/>
      <c r="CA1208" s="68"/>
      <c r="CB1208" s="68"/>
      <c r="CC1208" s="68"/>
      <c r="CD1208" s="68"/>
      <c r="CE1208" s="68"/>
      <c r="CF1208" s="68"/>
      <c r="CG1208" s="68"/>
      <c r="CH1208" s="68"/>
      <c r="CI1208" s="68"/>
      <c r="CJ1208" s="68"/>
      <c r="CK1208" s="68"/>
      <c r="CL1208" s="68"/>
      <c r="CM1208" s="68"/>
      <c r="CN1208" s="68"/>
      <c r="CO1208" s="68"/>
      <c r="CP1208" s="68"/>
      <c r="CQ1208" s="68"/>
      <c r="CR1208" s="68"/>
      <c r="CS1208" s="68"/>
      <c r="CT1208" s="68"/>
      <c r="CU1208" s="68"/>
      <c r="CV1208" s="68"/>
      <c r="CW1208" s="68"/>
      <c r="CX1208" s="68"/>
      <c r="CY1208" s="68"/>
      <c r="CZ1208" s="68"/>
      <c r="DA1208" s="68"/>
      <c r="DB1208" s="68"/>
      <c r="DC1208" s="68"/>
      <c r="DD1208" s="68"/>
      <c r="DE1208" s="68"/>
      <c r="DF1208" s="68"/>
      <c r="DG1208" s="68"/>
      <c r="DH1208" s="68"/>
      <c r="DI1208" s="68"/>
      <c r="DJ1208" s="68"/>
      <c r="DK1208" s="68"/>
      <c r="DL1208" s="68"/>
      <c r="DM1208" s="68"/>
      <c r="DN1208" s="68"/>
      <c r="DO1208" s="68"/>
      <c r="DP1208" s="68"/>
      <c r="DQ1208" s="68"/>
      <c r="DR1208" s="68"/>
      <c r="DS1208" s="68"/>
      <c r="DT1208" s="68"/>
      <c r="DU1208" s="68"/>
      <c r="DV1208" s="68"/>
      <c r="DW1208" s="68"/>
      <c r="DX1208" s="68"/>
      <c r="DY1208" s="68"/>
      <c r="DZ1208" s="68"/>
      <c r="EA1208" s="68"/>
      <c r="EB1208" s="68"/>
      <c r="EC1208" s="68"/>
      <c r="ED1208" s="68"/>
      <c r="EE1208" s="68"/>
      <c r="EF1208" s="68"/>
      <c r="EG1208" s="68"/>
      <c r="EH1208" s="68"/>
      <c r="EI1208" s="68"/>
      <c r="EJ1208" s="68"/>
      <c r="EK1208" s="68"/>
      <c r="EL1208" s="68"/>
      <c r="EM1208" s="68"/>
      <c r="EN1208" s="68"/>
      <c r="EO1208" s="68"/>
      <c r="EP1208" s="68"/>
      <c r="EQ1208" s="68"/>
      <c r="ER1208" s="68"/>
      <c r="ES1208" s="68"/>
      <c r="ET1208" s="68"/>
      <c r="EU1208" s="68"/>
      <c r="EV1208" s="68"/>
      <c r="EW1208" s="68"/>
      <c r="EX1208" s="68"/>
      <c r="EY1208" s="68"/>
      <c r="EZ1208" s="68"/>
      <c r="FA1208" s="68"/>
      <c r="FB1208" s="68"/>
      <c r="FC1208" s="68"/>
      <c r="FD1208" s="68"/>
      <c r="FE1208" s="68"/>
      <c r="FF1208" s="68"/>
      <c r="FG1208" s="68"/>
      <c r="FH1208" s="68"/>
      <c r="FI1208" s="68"/>
      <c r="FJ1208" s="68"/>
      <c r="FK1208" s="68"/>
      <c r="FL1208" s="68"/>
      <c r="FM1208" s="68"/>
      <c r="FN1208" s="68"/>
      <c r="FO1208" s="68"/>
      <c r="FP1208" s="68"/>
      <c r="FQ1208" s="68"/>
      <c r="FR1208" s="68"/>
      <c r="FS1208" s="68"/>
      <c r="FT1208" s="68"/>
      <c r="FU1208" s="68"/>
      <c r="FV1208" s="68"/>
      <c r="FW1208" s="68"/>
      <c r="FX1208" s="68"/>
      <c r="FY1208" s="68"/>
      <c r="FZ1208" s="68"/>
      <c r="GA1208" s="68"/>
      <c r="GB1208" s="68"/>
      <c r="GC1208" s="68"/>
      <c r="GD1208" s="68"/>
      <c r="GE1208" s="68"/>
      <c r="GF1208" s="68"/>
      <c r="GG1208" s="68"/>
      <c r="GH1208" s="68"/>
      <c r="GI1208" s="68"/>
      <c r="GJ1208" s="68"/>
      <c r="GK1208" s="68"/>
      <c r="GL1208" s="68"/>
      <c r="GM1208" s="68"/>
      <c r="GN1208" s="68"/>
      <c r="GO1208" s="68"/>
      <c r="GP1208" s="68"/>
      <c r="GQ1208" s="68"/>
      <c r="GR1208" s="68"/>
      <c r="GS1208" s="68"/>
      <c r="GT1208" s="68"/>
      <c r="GU1208" s="68"/>
      <c r="GV1208" s="68"/>
      <c r="GW1208" s="68"/>
      <c r="GX1208" s="68"/>
      <c r="GY1208" s="68"/>
      <c r="GZ1208" s="68"/>
      <c r="HA1208" s="68"/>
      <c r="HB1208" s="68"/>
      <c r="HC1208" s="68"/>
      <c r="HD1208" s="68"/>
      <c r="HE1208" s="68"/>
      <c r="HF1208" s="68"/>
      <c r="HG1208" s="68"/>
      <c r="HH1208" s="68"/>
      <c r="HI1208" s="68"/>
      <c r="HJ1208" s="68"/>
      <c r="HK1208" s="68"/>
      <c r="HL1208" s="68"/>
      <c r="HM1208" s="68"/>
      <c r="HN1208" s="68"/>
      <c r="HO1208" s="68"/>
      <c r="HP1208" s="68"/>
      <c r="HQ1208" s="68"/>
      <c r="HR1208" s="68"/>
      <c r="HS1208" s="68"/>
      <c r="HT1208" s="68"/>
      <c r="HU1208" s="68"/>
    </row>
    <row r="1209" spans="1:229" s="73" customFormat="1" ht="16.5" customHeight="1">
      <c r="A1209" s="44">
        <v>44034</v>
      </c>
      <c r="B1209" s="46" t="s">
        <v>280</v>
      </c>
      <c r="C1209" s="46">
        <v>20</v>
      </c>
      <c r="D1209" s="46">
        <v>22900</v>
      </c>
      <c r="E1209" s="54">
        <v>275</v>
      </c>
      <c r="F1209" s="46">
        <v>325</v>
      </c>
      <c r="G1209" s="46">
        <v>375</v>
      </c>
      <c r="H1209" s="46">
        <v>1000</v>
      </c>
      <c r="I1209" s="46">
        <v>1000</v>
      </c>
      <c r="J1209" s="47">
        <v>2000</v>
      </c>
      <c r="K1209" s="47" t="s">
        <v>40</v>
      </c>
      <c r="L1209" s="45"/>
      <c r="M1209" s="68"/>
      <c r="N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  <c r="BM1209" s="68"/>
      <c r="BN1209" s="68"/>
      <c r="BO1209" s="68"/>
      <c r="BP1209" s="68"/>
      <c r="BQ1209" s="68"/>
      <c r="BR1209" s="68"/>
      <c r="BS1209" s="68"/>
      <c r="BT1209" s="68"/>
      <c r="BU1209" s="68"/>
      <c r="BV1209" s="68"/>
      <c r="BW1209" s="68"/>
      <c r="BX1209" s="68"/>
      <c r="BY1209" s="68"/>
      <c r="BZ1209" s="68"/>
      <c r="CA1209" s="68"/>
      <c r="CB1209" s="68"/>
      <c r="CC1209" s="68"/>
      <c r="CD1209" s="68"/>
      <c r="CE1209" s="68"/>
      <c r="CF1209" s="68"/>
      <c r="CG1209" s="68"/>
      <c r="CH1209" s="68"/>
      <c r="CI1209" s="68"/>
      <c r="CJ1209" s="68"/>
      <c r="CK1209" s="68"/>
      <c r="CL1209" s="68"/>
      <c r="CM1209" s="68"/>
      <c r="CN1209" s="68"/>
      <c r="CO1209" s="68"/>
      <c r="CP1209" s="68"/>
      <c r="CQ1209" s="68"/>
      <c r="CR1209" s="68"/>
      <c r="CS1209" s="68"/>
      <c r="CT1209" s="68"/>
      <c r="CU1209" s="68"/>
      <c r="CV1209" s="68"/>
      <c r="CW1209" s="68"/>
      <c r="CX1209" s="68"/>
      <c r="CY1209" s="68"/>
      <c r="CZ1209" s="68"/>
      <c r="DA1209" s="68"/>
      <c r="DB1209" s="68"/>
      <c r="DC1209" s="68"/>
      <c r="DD1209" s="68"/>
      <c r="DE1209" s="68"/>
      <c r="DF1209" s="68"/>
      <c r="DG1209" s="68"/>
      <c r="DH1209" s="68"/>
      <c r="DI1209" s="68"/>
      <c r="DJ1209" s="68"/>
      <c r="DK1209" s="68"/>
      <c r="DL1209" s="68"/>
      <c r="DM1209" s="68"/>
      <c r="DN1209" s="68"/>
      <c r="DO1209" s="68"/>
      <c r="DP1209" s="68"/>
      <c r="DQ1209" s="68"/>
      <c r="DR1209" s="68"/>
      <c r="DS1209" s="68"/>
      <c r="DT1209" s="68"/>
      <c r="DU1209" s="68"/>
      <c r="DV1209" s="68"/>
      <c r="DW1209" s="68"/>
      <c r="DX1209" s="68"/>
      <c r="DY1209" s="68"/>
      <c r="DZ1209" s="68"/>
      <c r="EA1209" s="68"/>
      <c r="EB1209" s="68"/>
      <c r="EC1209" s="68"/>
      <c r="ED1209" s="68"/>
      <c r="EE1209" s="68"/>
      <c r="EF1209" s="68"/>
      <c r="EG1209" s="68"/>
      <c r="EH1209" s="68"/>
      <c r="EI1209" s="68"/>
      <c r="EJ1209" s="68"/>
      <c r="EK1209" s="68"/>
      <c r="EL1209" s="68"/>
      <c r="EM1209" s="68"/>
      <c r="EN1209" s="68"/>
      <c r="EO1209" s="68"/>
      <c r="EP1209" s="68"/>
      <c r="EQ1209" s="68"/>
      <c r="ER1209" s="68"/>
      <c r="ES1209" s="68"/>
      <c r="ET1209" s="68"/>
      <c r="EU1209" s="68"/>
      <c r="EV1209" s="68"/>
      <c r="EW1209" s="68"/>
      <c r="EX1209" s="68"/>
      <c r="EY1209" s="68"/>
      <c r="EZ1209" s="68"/>
      <c r="FA1209" s="68"/>
      <c r="FB1209" s="68"/>
      <c r="FC1209" s="68"/>
      <c r="FD1209" s="68"/>
      <c r="FE1209" s="68"/>
      <c r="FF1209" s="68"/>
      <c r="FG1209" s="68"/>
      <c r="FH1209" s="68"/>
      <c r="FI1209" s="68"/>
      <c r="FJ1209" s="68"/>
      <c r="FK1209" s="68"/>
      <c r="FL1209" s="68"/>
      <c r="FM1209" s="68"/>
      <c r="FN1209" s="68"/>
      <c r="FO1209" s="68"/>
      <c r="FP1209" s="68"/>
      <c r="FQ1209" s="68"/>
      <c r="FR1209" s="68"/>
      <c r="FS1209" s="68"/>
      <c r="FT1209" s="68"/>
      <c r="FU1209" s="68"/>
      <c r="FV1209" s="68"/>
      <c r="FW1209" s="68"/>
      <c r="FX1209" s="68"/>
      <c r="FY1209" s="68"/>
      <c r="FZ1209" s="68"/>
      <c r="GA1209" s="68"/>
      <c r="GB1209" s="68"/>
      <c r="GC1209" s="68"/>
      <c r="GD1209" s="68"/>
      <c r="GE1209" s="68"/>
      <c r="GF1209" s="68"/>
      <c r="GG1209" s="68"/>
      <c r="GH1209" s="68"/>
      <c r="GI1209" s="68"/>
      <c r="GJ1209" s="68"/>
      <c r="GK1209" s="68"/>
      <c r="GL1209" s="68"/>
      <c r="GM1209" s="68"/>
      <c r="GN1209" s="68"/>
      <c r="GO1209" s="68"/>
      <c r="GP1209" s="68"/>
      <c r="GQ1209" s="68"/>
      <c r="GR1209" s="68"/>
      <c r="GS1209" s="68"/>
      <c r="GT1209" s="68"/>
      <c r="GU1209" s="68"/>
      <c r="GV1209" s="68"/>
      <c r="GW1209" s="68"/>
      <c r="GX1209" s="68"/>
      <c r="GY1209" s="68"/>
      <c r="GZ1209" s="68"/>
      <c r="HA1209" s="68"/>
      <c r="HB1209" s="68"/>
      <c r="HC1209" s="68"/>
      <c r="HD1209" s="68"/>
      <c r="HE1209" s="68"/>
      <c r="HF1209" s="68"/>
      <c r="HG1209" s="68"/>
      <c r="HH1209" s="68"/>
      <c r="HI1209" s="68"/>
      <c r="HJ1209" s="68"/>
      <c r="HK1209" s="68"/>
      <c r="HL1209" s="68"/>
      <c r="HM1209" s="68"/>
      <c r="HN1209" s="68"/>
      <c r="HO1209" s="68"/>
      <c r="HP1209" s="68"/>
      <c r="HQ1209" s="68"/>
      <c r="HR1209" s="68"/>
      <c r="HS1209" s="68"/>
      <c r="HT1209" s="68"/>
      <c r="HU1209" s="68"/>
    </row>
    <row r="1210" spans="1:229" s="73" customFormat="1" ht="16.5" customHeight="1">
      <c r="A1210" s="44">
        <v>44033</v>
      </c>
      <c r="B1210" s="46" t="s">
        <v>279</v>
      </c>
      <c r="C1210" s="46">
        <v>20</v>
      </c>
      <c r="D1210" s="46">
        <v>22600</v>
      </c>
      <c r="E1210" s="54">
        <v>325</v>
      </c>
      <c r="F1210" s="46">
        <v>375</v>
      </c>
      <c r="G1210" s="46">
        <v>425</v>
      </c>
      <c r="H1210" s="46">
        <v>1000</v>
      </c>
      <c r="I1210" s="46">
        <v>1000</v>
      </c>
      <c r="J1210" s="47">
        <v>2000</v>
      </c>
      <c r="K1210" s="47" t="s">
        <v>40</v>
      </c>
      <c r="L1210" s="45"/>
      <c r="M1210" s="68"/>
      <c r="N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  <c r="BB1210" s="68"/>
      <c r="BC1210" s="68"/>
      <c r="BD1210" s="68"/>
      <c r="BE1210" s="68"/>
      <c r="BF1210" s="68"/>
      <c r="BG1210" s="68"/>
      <c r="BH1210" s="68"/>
      <c r="BI1210" s="68"/>
      <c r="BJ1210" s="68"/>
      <c r="BK1210" s="68"/>
      <c r="BL1210" s="68"/>
      <c r="BM1210" s="68"/>
      <c r="BN1210" s="68"/>
      <c r="BO1210" s="68"/>
      <c r="BP1210" s="68"/>
      <c r="BQ1210" s="68"/>
      <c r="BR1210" s="68"/>
      <c r="BS1210" s="68"/>
      <c r="BT1210" s="68"/>
      <c r="BU1210" s="68"/>
      <c r="BV1210" s="68"/>
      <c r="BW1210" s="68"/>
      <c r="BX1210" s="68"/>
      <c r="BY1210" s="68"/>
      <c r="BZ1210" s="68"/>
      <c r="CA1210" s="68"/>
      <c r="CB1210" s="68"/>
      <c r="CC1210" s="68"/>
      <c r="CD1210" s="68"/>
      <c r="CE1210" s="68"/>
      <c r="CF1210" s="68"/>
      <c r="CG1210" s="68"/>
      <c r="CH1210" s="68"/>
      <c r="CI1210" s="68"/>
      <c r="CJ1210" s="68"/>
      <c r="CK1210" s="68"/>
      <c r="CL1210" s="68"/>
      <c r="CM1210" s="68"/>
      <c r="CN1210" s="68"/>
      <c r="CO1210" s="68"/>
      <c r="CP1210" s="68"/>
      <c r="CQ1210" s="68"/>
      <c r="CR1210" s="68"/>
      <c r="CS1210" s="68"/>
      <c r="CT1210" s="68"/>
      <c r="CU1210" s="68"/>
      <c r="CV1210" s="68"/>
      <c r="CW1210" s="68"/>
      <c r="CX1210" s="68"/>
      <c r="CY1210" s="68"/>
      <c r="CZ1210" s="68"/>
      <c r="DA1210" s="68"/>
      <c r="DB1210" s="68"/>
      <c r="DC1210" s="68"/>
      <c r="DD1210" s="68"/>
      <c r="DE1210" s="68"/>
      <c r="DF1210" s="68"/>
      <c r="DG1210" s="68"/>
      <c r="DH1210" s="68"/>
      <c r="DI1210" s="68"/>
      <c r="DJ1210" s="68"/>
      <c r="DK1210" s="68"/>
      <c r="DL1210" s="68"/>
      <c r="DM1210" s="68"/>
      <c r="DN1210" s="68"/>
      <c r="DO1210" s="68"/>
      <c r="DP1210" s="68"/>
      <c r="DQ1210" s="68"/>
      <c r="DR1210" s="68"/>
      <c r="DS1210" s="68"/>
      <c r="DT1210" s="68"/>
      <c r="DU1210" s="68"/>
      <c r="DV1210" s="68"/>
      <c r="DW1210" s="68"/>
      <c r="DX1210" s="68"/>
      <c r="DY1210" s="68"/>
      <c r="DZ1210" s="68"/>
      <c r="EA1210" s="68"/>
      <c r="EB1210" s="68"/>
      <c r="EC1210" s="68"/>
      <c r="ED1210" s="68"/>
      <c r="EE1210" s="68"/>
      <c r="EF1210" s="68"/>
      <c r="EG1210" s="68"/>
      <c r="EH1210" s="68"/>
      <c r="EI1210" s="68"/>
      <c r="EJ1210" s="68"/>
      <c r="EK1210" s="68"/>
      <c r="EL1210" s="68"/>
      <c r="EM1210" s="68"/>
      <c r="EN1210" s="68"/>
      <c r="EO1210" s="68"/>
      <c r="EP1210" s="68"/>
      <c r="EQ1210" s="68"/>
      <c r="ER1210" s="68"/>
      <c r="ES1210" s="68"/>
      <c r="ET1210" s="68"/>
      <c r="EU1210" s="68"/>
      <c r="EV1210" s="68"/>
      <c r="EW1210" s="68"/>
      <c r="EX1210" s="68"/>
      <c r="EY1210" s="68"/>
      <c r="EZ1210" s="68"/>
      <c r="FA1210" s="68"/>
      <c r="FB1210" s="68"/>
      <c r="FC1210" s="68"/>
      <c r="FD1210" s="68"/>
      <c r="FE1210" s="68"/>
      <c r="FF1210" s="68"/>
      <c r="FG1210" s="68"/>
      <c r="FH1210" s="68"/>
      <c r="FI1210" s="68"/>
      <c r="FJ1210" s="68"/>
      <c r="FK1210" s="68"/>
      <c r="FL1210" s="68"/>
      <c r="FM1210" s="68"/>
      <c r="FN1210" s="68"/>
      <c r="FO1210" s="68"/>
      <c r="FP1210" s="68"/>
      <c r="FQ1210" s="68"/>
      <c r="FR1210" s="68"/>
      <c r="FS1210" s="68"/>
      <c r="FT1210" s="68"/>
      <c r="FU1210" s="68"/>
      <c r="FV1210" s="68"/>
      <c r="FW1210" s="68"/>
      <c r="FX1210" s="68"/>
      <c r="FY1210" s="68"/>
      <c r="FZ1210" s="68"/>
      <c r="GA1210" s="68"/>
      <c r="GB1210" s="68"/>
      <c r="GC1210" s="68"/>
      <c r="GD1210" s="68"/>
      <c r="GE1210" s="68"/>
      <c r="GF1210" s="68"/>
      <c r="GG1210" s="68"/>
      <c r="GH1210" s="68"/>
      <c r="GI1210" s="68"/>
      <c r="GJ1210" s="68"/>
      <c r="GK1210" s="68"/>
      <c r="GL1210" s="68"/>
      <c r="GM1210" s="68"/>
      <c r="GN1210" s="68"/>
      <c r="GO1210" s="68"/>
      <c r="GP1210" s="68"/>
      <c r="GQ1210" s="68"/>
      <c r="GR1210" s="68"/>
      <c r="GS1210" s="68"/>
      <c r="GT1210" s="68"/>
      <c r="GU1210" s="68"/>
      <c r="GV1210" s="68"/>
      <c r="GW1210" s="68"/>
      <c r="GX1210" s="68"/>
      <c r="GY1210" s="68"/>
      <c r="GZ1210" s="68"/>
      <c r="HA1210" s="68"/>
      <c r="HB1210" s="68"/>
      <c r="HC1210" s="68"/>
      <c r="HD1210" s="68"/>
      <c r="HE1210" s="68"/>
      <c r="HF1210" s="68"/>
      <c r="HG1210" s="68"/>
      <c r="HH1210" s="68"/>
      <c r="HI1210" s="68"/>
      <c r="HJ1210" s="68"/>
      <c r="HK1210" s="68"/>
      <c r="HL1210" s="68"/>
      <c r="HM1210" s="68"/>
      <c r="HN1210" s="68"/>
      <c r="HO1210" s="68"/>
      <c r="HP1210" s="68"/>
      <c r="HQ1210" s="68"/>
      <c r="HR1210" s="68"/>
      <c r="HS1210" s="68"/>
      <c r="HT1210" s="68"/>
      <c r="HU1210" s="68"/>
    </row>
    <row r="1211" spans="1:229" s="73" customFormat="1" ht="16.5" customHeight="1">
      <c r="A1211" s="44">
        <v>44033</v>
      </c>
      <c r="B1211" s="46" t="s">
        <v>279</v>
      </c>
      <c r="C1211" s="46">
        <v>20</v>
      </c>
      <c r="D1211" s="46">
        <v>22700</v>
      </c>
      <c r="E1211" s="54">
        <v>300</v>
      </c>
      <c r="F1211" s="46">
        <v>350</v>
      </c>
      <c r="G1211" s="46">
        <v>400</v>
      </c>
      <c r="H1211" s="46">
        <v>1000</v>
      </c>
      <c r="I1211" s="46">
        <v>0</v>
      </c>
      <c r="J1211" s="46">
        <v>1000</v>
      </c>
      <c r="K1211" s="47" t="s">
        <v>41</v>
      </c>
      <c r="L1211" s="45"/>
      <c r="M1211" s="68"/>
      <c r="N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  <c r="BB1211" s="68"/>
      <c r="BC1211" s="68"/>
      <c r="BD1211" s="68"/>
      <c r="BE1211" s="68"/>
      <c r="BF1211" s="68"/>
      <c r="BG1211" s="68"/>
      <c r="BH1211" s="68"/>
      <c r="BI1211" s="68"/>
      <c r="BJ1211" s="68"/>
      <c r="BK1211" s="68"/>
      <c r="BL1211" s="68"/>
      <c r="BM1211" s="68"/>
      <c r="BN1211" s="68"/>
      <c r="BO1211" s="68"/>
      <c r="BP1211" s="68"/>
      <c r="BQ1211" s="68"/>
      <c r="BR1211" s="68"/>
      <c r="BS1211" s="68"/>
      <c r="BT1211" s="68"/>
      <c r="BU1211" s="68"/>
      <c r="BV1211" s="68"/>
      <c r="BW1211" s="68"/>
      <c r="BX1211" s="68"/>
      <c r="BY1211" s="68"/>
      <c r="BZ1211" s="68"/>
      <c r="CA1211" s="68"/>
      <c r="CB1211" s="68"/>
      <c r="CC1211" s="68"/>
      <c r="CD1211" s="68"/>
      <c r="CE1211" s="68"/>
      <c r="CF1211" s="68"/>
      <c r="CG1211" s="68"/>
      <c r="CH1211" s="68"/>
      <c r="CI1211" s="68"/>
      <c r="CJ1211" s="68"/>
      <c r="CK1211" s="68"/>
      <c r="CL1211" s="68"/>
      <c r="CM1211" s="68"/>
      <c r="CN1211" s="68"/>
      <c r="CO1211" s="68"/>
      <c r="CP1211" s="68"/>
      <c r="CQ1211" s="68"/>
      <c r="CR1211" s="68"/>
      <c r="CS1211" s="68"/>
      <c r="CT1211" s="68"/>
      <c r="CU1211" s="68"/>
      <c r="CV1211" s="68"/>
      <c r="CW1211" s="68"/>
      <c r="CX1211" s="68"/>
      <c r="CY1211" s="68"/>
      <c r="CZ1211" s="68"/>
      <c r="DA1211" s="68"/>
      <c r="DB1211" s="68"/>
      <c r="DC1211" s="68"/>
      <c r="DD1211" s="68"/>
      <c r="DE1211" s="68"/>
      <c r="DF1211" s="68"/>
      <c r="DG1211" s="68"/>
      <c r="DH1211" s="68"/>
      <c r="DI1211" s="68"/>
      <c r="DJ1211" s="68"/>
      <c r="DK1211" s="68"/>
      <c r="DL1211" s="68"/>
      <c r="DM1211" s="68"/>
      <c r="DN1211" s="68"/>
      <c r="DO1211" s="68"/>
      <c r="DP1211" s="68"/>
      <c r="DQ1211" s="68"/>
      <c r="DR1211" s="68"/>
      <c r="DS1211" s="68"/>
      <c r="DT1211" s="68"/>
      <c r="DU1211" s="68"/>
      <c r="DV1211" s="68"/>
      <c r="DW1211" s="68"/>
      <c r="DX1211" s="68"/>
      <c r="DY1211" s="68"/>
      <c r="DZ1211" s="68"/>
      <c r="EA1211" s="68"/>
      <c r="EB1211" s="68"/>
      <c r="EC1211" s="68"/>
      <c r="ED1211" s="68"/>
      <c r="EE1211" s="68"/>
      <c r="EF1211" s="68"/>
      <c r="EG1211" s="68"/>
      <c r="EH1211" s="68"/>
      <c r="EI1211" s="68"/>
      <c r="EJ1211" s="68"/>
      <c r="EK1211" s="68"/>
      <c r="EL1211" s="68"/>
      <c r="EM1211" s="68"/>
      <c r="EN1211" s="68"/>
      <c r="EO1211" s="68"/>
      <c r="EP1211" s="68"/>
      <c r="EQ1211" s="68"/>
      <c r="ER1211" s="68"/>
      <c r="ES1211" s="68"/>
      <c r="ET1211" s="68"/>
      <c r="EU1211" s="68"/>
      <c r="EV1211" s="68"/>
      <c r="EW1211" s="68"/>
      <c r="EX1211" s="68"/>
      <c r="EY1211" s="68"/>
      <c r="EZ1211" s="68"/>
      <c r="FA1211" s="68"/>
      <c r="FB1211" s="68"/>
      <c r="FC1211" s="68"/>
      <c r="FD1211" s="68"/>
      <c r="FE1211" s="68"/>
      <c r="FF1211" s="68"/>
      <c r="FG1211" s="68"/>
      <c r="FH1211" s="68"/>
      <c r="FI1211" s="68"/>
      <c r="FJ1211" s="68"/>
      <c r="FK1211" s="68"/>
      <c r="FL1211" s="68"/>
      <c r="FM1211" s="68"/>
      <c r="FN1211" s="68"/>
      <c r="FO1211" s="68"/>
      <c r="FP1211" s="68"/>
      <c r="FQ1211" s="68"/>
      <c r="FR1211" s="68"/>
      <c r="FS1211" s="68"/>
      <c r="FT1211" s="68"/>
      <c r="FU1211" s="68"/>
      <c r="FV1211" s="68"/>
      <c r="FW1211" s="68"/>
      <c r="FX1211" s="68"/>
      <c r="FY1211" s="68"/>
      <c r="FZ1211" s="68"/>
      <c r="GA1211" s="68"/>
      <c r="GB1211" s="68"/>
      <c r="GC1211" s="68"/>
      <c r="GD1211" s="68"/>
      <c r="GE1211" s="68"/>
      <c r="GF1211" s="68"/>
      <c r="GG1211" s="68"/>
      <c r="GH1211" s="68"/>
      <c r="GI1211" s="68"/>
      <c r="GJ1211" s="68"/>
      <c r="GK1211" s="68"/>
      <c r="GL1211" s="68"/>
      <c r="GM1211" s="68"/>
      <c r="GN1211" s="68"/>
      <c r="GO1211" s="68"/>
      <c r="GP1211" s="68"/>
      <c r="GQ1211" s="68"/>
      <c r="GR1211" s="68"/>
      <c r="GS1211" s="68"/>
      <c r="GT1211" s="68"/>
      <c r="GU1211" s="68"/>
      <c r="GV1211" s="68"/>
      <c r="GW1211" s="68"/>
      <c r="GX1211" s="68"/>
      <c r="GY1211" s="68"/>
      <c r="GZ1211" s="68"/>
      <c r="HA1211" s="68"/>
      <c r="HB1211" s="68"/>
      <c r="HC1211" s="68"/>
      <c r="HD1211" s="68"/>
      <c r="HE1211" s="68"/>
      <c r="HF1211" s="68"/>
      <c r="HG1211" s="68"/>
      <c r="HH1211" s="68"/>
      <c r="HI1211" s="68"/>
      <c r="HJ1211" s="68"/>
      <c r="HK1211" s="68"/>
      <c r="HL1211" s="68"/>
      <c r="HM1211" s="68"/>
      <c r="HN1211" s="68"/>
      <c r="HO1211" s="68"/>
      <c r="HP1211" s="68"/>
      <c r="HQ1211" s="68"/>
      <c r="HR1211" s="68"/>
      <c r="HS1211" s="68"/>
      <c r="HT1211" s="68"/>
      <c r="HU1211" s="68"/>
    </row>
    <row r="1212" spans="1:229" s="76" customFormat="1" ht="16.5" customHeight="1">
      <c r="A1212" s="40">
        <v>44032</v>
      </c>
      <c r="B1212" s="49" t="s">
        <v>276</v>
      </c>
      <c r="C1212" s="49">
        <v>20</v>
      </c>
      <c r="D1212" s="49">
        <v>22300</v>
      </c>
      <c r="E1212" s="58">
        <v>400</v>
      </c>
      <c r="F1212" s="49">
        <v>450</v>
      </c>
      <c r="G1212" s="49">
        <v>500</v>
      </c>
      <c r="H1212" s="49">
        <v>1000</v>
      </c>
      <c r="I1212" s="49">
        <v>0</v>
      </c>
      <c r="J1212" s="49">
        <v>1000</v>
      </c>
      <c r="K1212" s="50" t="s">
        <v>41</v>
      </c>
      <c r="L1212" s="48"/>
      <c r="M1212" s="75"/>
      <c r="N1212" s="75"/>
      <c r="P1212" s="75"/>
      <c r="Q1212" s="75"/>
      <c r="R1212" s="75"/>
      <c r="S1212" s="75"/>
      <c r="T1212" s="75"/>
      <c r="U1212" s="75"/>
      <c r="V1212" s="75"/>
      <c r="W1212" s="75"/>
      <c r="X1212" s="75"/>
      <c r="Y1212" s="75"/>
      <c r="Z1212" s="75"/>
      <c r="AA1212" s="75"/>
      <c r="AB1212" s="75"/>
      <c r="AC1212" s="75"/>
      <c r="AD1212" s="75"/>
      <c r="AE1212" s="75"/>
      <c r="AF1212" s="75"/>
      <c r="AG1212" s="75"/>
      <c r="AH1212" s="75"/>
      <c r="AI1212" s="75"/>
      <c r="AJ1212" s="75"/>
      <c r="AK1212" s="75"/>
      <c r="AL1212" s="75"/>
      <c r="AM1212" s="75"/>
      <c r="AN1212" s="75"/>
      <c r="AO1212" s="75"/>
      <c r="AP1212" s="75"/>
      <c r="AQ1212" s="75"/>
      <c r="AR1212" s="75"/>
      <c r="AS1212" s="75"/>
      <c r="AT1212" s="75"/>
      <c r="AU1212" s="75"/>
      <c r="AV1212" s="75"/>
      <c r="AW1212" s="75"/>
      <c r="AX1212" s="75"/>
      <c r="AY1212" s="75"/>
      <c r="AZ1212" s="75"/>
      <c r="BA1212" s="75"/>
      <c r="BB1212" s="75"/>
      <c r="BC1212" s="75"/>
      <c r="BD1212" s="75"/>
      <c r="BE1212" s="75"/>
      <c r="BF1212" s="75"/>
      <c r="BG1212" s="75"/>
      <c r="BH1212" s="75"/>
      <c r="BI1212" s="75"/>
      <c r="BJ1212" s="75"/>
      <c r="BK1212" s="75"/>
      <c r="BL1212" s="75"/>
      <c r="BM1212" s="75"/>
      <c r="BN1212" s="75"/>
      <c r="BO1212" s="75"/>
      <c r="BP1212" s="75"/>
      <c r="BQ1212" s="75"/>
      <c r="BR1212" s="75"/>
      <c r="BS1212" s="75"/>
      <c r="BT1212" s="75"/>
      <c r="BU1212" s="75"/>
      <c r="BV1212" s="75"/>
      <c r="BW1212" s="75"/>
      <c r="BX1212" s="75"/>
      <c r="BY1212" s="75"/>
      <c r="BZ1212" s="75"/>
      <c r="CA1212" s="75"/>
      <c r="CB1212" s="75"/>
      <c r="CC1212" s="75"/>
      <c r="CD1212" s="75"/>
      <c r="CE1212" s="75"/>
      <c r="CF1212" s="75"/>
      <c r="CG1212" s="75"/>
      <c r="CH1212" s="75"/>
      <c r="CI1212" s="75"/>
      <c r="CJ1212" s="75"/>
      <c r="CK1212" s="75"/>
      <c r="CL1212" s="75"/>
      <c r="CM1212" s="75"/>
      <c r="CN1212" s="75"/>
      <c r="CO1212" s="75"/>
      <c r="CP1212" s="75"/>
      <c r="CQ1212" s="75"/>
      <c r="CR1212" s="75"/>
      <c r="CS1212" s="75"/>
      <c r="CT1212" s="75"/>
      <c r="CU1212" s="75"/>
      <c r="CV1212" s="75"/>
      <c r="CW1212" s="75"/>
      <c r="CX1212" s="75"/>
      <c r="CY1212" s="75"/>
      <c r="CZ1212" s="75"/>
      <c r="DA1212" s="75"/>
      <c r="DB1212" s="75"/>
      <c r="DC1212" s="75"/>
      <c r="DD1212" s="75"/>
      <c r="DE1212" s="75"/>
      <c r="DF1212" s="75"/>
      <c r="DG1212" s="75"/>
      <c r="DH1212" s="75"/>
      <c r="DI1212" s="75"/>
      <c r="DJ1212" s="75"/>
      <c r="DK1212" s="75"/>
      <c r="DL1212" s="75"/>
      <c r="DM1212" s="75"/>
      <c r="DN1212" s="75"/>
      <c r="DO1212" s="75"/>
      <c r="DP1212" s="75"/>
      <c r="DQ1212" s="75"/>
      <c r="DR1212" s="75"/>
      <c r="DS1212" s="75"/>
      <c r="DT1212" s="75"/>
      <c r="DU1212" s="75"/>
      <c r="DV1212" s="75"/>
      <c r="DW1212" s="75"/>
      <c r="DX1212" s="75"/>
      <c r="DY1212" s="75"/>
      <c r="DZ1212" s="75"/>
      <c r="EA1212" s="75"/>
      <c r="EB1212" s="75"/>
      <c r="EC1212" s="75"/>
      <c r="ED1212" s="75"/>
      <c r="EE1212" s="75"/>
      <c r="EF1212" s="75"/>
      <c r="EG1212" s="75"/>
      <c r="EH1212" s="75"/>
      <c r="EI1212" s="75"/>
      <c r="EJ1212" s="75"/>
      <c r="EK1212" s="75"/>
      <c r="EL1212" s="75"/>
      <c r="EM1212" s="75"/>
      <c r="EN1212" s="75"/>
      <c r="EO1212" s="75"/>
      <c r="EP1212" s="75"/>
      <c r="EQ1212" s="75"/>
      <c r="ER1212" s="75"/>
      <c r="ES1212" s="75"/>
      <c r="ET1212" s="75"/>
      <c r="EU1212" s="75"/>
      <c r="EV1212" s="75"/>
      <c r="EW1212" s="75"/>
      <c r="EX1212" s="75"/>
      <c r="EY1212" s="75"/>
      <c r="EZ1212" s="75"/>
      <c r="FA1212" s="75"/>
      <c r="FB1212" s="75"/>
      <c r="FC1212" s="75"/>
      <c r="FD1212" s="75"/>
      <c r="FE1212" s="75"/>
      <c r="FF1212" s="75"/>
      <c r="FG1212" s="75"/>
      <c r="FH1212" s="75"/>
      <c r="FI1212" s="75"/>
      <c r="FJ1212" s="75"/>
      <c r="FK1212" s="75"/>
      <c r="FL1212" s="75"/>
      <c r="FM1212" s="75"/>
      <c r="FN1212" s="75"/>
      <c r="FO1212" s="75"/>
      <c r="FP1212" s="75"/>
      <c r="FQ1212" s="75"/>
      <c r="FR1212" s="75"/>
      <c r="FS1212" s="75"/>
      <c r="FT1212" s="75"/>
      <c r="FU1212" s="75"/>
      <c r="FV1212" s="75"/>
      <c r="FW1212" s="75"/>
      <c r="FX1212" s="75"/>
      <c r="FY1212" s="75"/>
      <c r="FZ1212" s="75"/>
      <c r="GA1212" s="75"/>
      <c r="GB1212" s="75"/>
      <c r="GC1212" s="75"/>
      <c r="GD1212" s="75"/>
      <c r="GE1212" s="75"/>
      <c r="GF1212" s="75"/>
      <c r="GG1212" s="75"/>
      <c r="GH1212" s="75"/>
      <c r="GI1212" s="75"/>
      <c r="GJ1212" s="75"/>
      <c r="GK1212" s="75"/>
      <c r="GL1212" s="75"/>
      <c r="GM1212" s="75"/>
      <c r="GN1212" s="75"/>
      <c r="GO1212" s="75"/>
      <c r="GP1212" s="75"/>
      <c r="GQ1212" s="75"/>
      <c r="GR1212" s="75"/>
      <c r="GS1212" s="75"/>
      <c r="GT1212" s="75"/>
      <c r="GU1212" s="75"/>
      <c r="GV1212" s="75"/>
      <c r="GW1212" s="75"/>
      <c r="GX1212" s="75"/>
      <c r="GY1212" s="75"/>
      <c r="GZ1212" s="75"/>
      <c r="HA1212" s="75"/>
      <c r="HB1212" s="75"/>
      <c r="HC1212" s="75"/>
      <c r="HD1212" s="75"/>
      <c r="HE1212" s="75"/>
      <c r="HF1212" s="75"/>
      <c r="HG1212" s="75"/>
      <c r="HH1212" s="75"/>
      <c r="HI1212" s="75"/>
      <c r="HJ1212" s="75"/>
      <c r="HK1212" s="75"/>
      <c r="HL1212" s="75"/>
      <c r="HM1212" s="75"/>
      <c r="HN1212" s="75"/>
      <c r="HO1212" s="75"/>
      <c r="HP1212" s="75"/>
      <c r="HQ1212" s="75"/>
      <c r="HR1212" s="75"/>
      <c r="HS1212" s="75"/>
      <c r="HT1212" s="75"/>
      <c r="HU1212" s="75"/>
    </row>
    <row r="1213" spans="1:229" s="76" customFormat="1" ht="16.5" customHeight="1">
      <c r="A1213" s="40">
        <v>44032</v>
      </c>
      <c r="B1213" s="49" t="s">
        <v>276</v>
      </c>
      <c r="C1213" s="49">
        <v>20</v>
      </c>
      <c r="D1213" s="49">
        <v>22300</v>
      </c>
      <c r="E1213" s="58">
        <v>325</v>
      </c>
      <c r="F1213" s="49">
        <v>375</v>
      </c>
      <c r="G1213" s="49">
        <v>425</v>
      </c>
      <c r="H1213" s="49">
        <v>1000</v>
      </c>
      <c r="I1213" s="49">
        <v>1000</v>
      </c>
      <c r="J1213" s="50">
        <v>2000</v>
      </c>
      <c r="K1213" s="50" t="s">
        <v>40</v>
      </c>
      <c r="L1213" s="48"/>
      <c r="M1213" s="75"/>
      <c r="N1213" s="75"/>
      <c r="P1213" s="75"/>
      <c r="Q1213" s="75"/>
      <c r="R1213" s="75"/>
      <c r="S1213" s="75"/>
      <c r="T1213" s="75"/>
      <c r="U1213" s="75"/>
      <c r="V1213" s="75"/>
      <c r="W1213" s="75"/>
      <c r="X1213" s="75"/>
      <c r="Y1213" s="75"/>
      <c r="Z1213" s="75"/>
      <c r="AA1213" s="75"/>
      <c r="AB1213" s="75"/>
      <c r="AC1213" s="75"/>
      <c r="AD1213" s="75"/>
      <c r="AE1213" s="75"/>
      <c r="AF1213" s="75"/>
      <c r="AG1213" s="75"/>
      <c r="AH1213" s="75"/>
      <c r="AI1213" s="75"/>
      <c r="AJ1213" s="75"/>
      <c r="AK1213" s="75"/>
      <c r="AL1213" s="75"/>
      <c r="AM1213" s="75"/>
      <c r="AN1213" s="75"/>
      <c r="AO1213" s="75"/>
      <c r="AP1213" s="75"/>
      <c r="AQ1213" s="75"/>
      <c r="AR1213" s="75"/>
      <c r="AS1213" s="75"/>
      <c r="AT1213" s="75"/>
      <c r="AU1213" s="75"/>
      <c r="AV1213" s="75"/>
      <c r="AW1213" s="75"/>
      <c r="AX1213" s="75"/>
      <c r="AY1213" s="75"/>
      <c r="AZ1213" s="75"/>
      <c r="BA1213" s="75"/>
      <c r="BB1213" s="75"/>
      <c r="BC1213" s="75"/>
      <c r="BD1213" s="75"/>
      <c r="BE1213" s="75"/>
      <c r="BF1213" s="75"/>
      <c r="BG1213" s="75"/>
      <c r="BH1213" s="75"/>
      <c r="BI1213" s="75"/>
      <c r="BJ1213" s="75"/>
      <c r="BK1213" s="75"/>
      <c r="BL1213" s="75"/>
      <c r="BM1213" s="75"/>
      <c r="BN1213" s="75"/>
      <c r="BO1213" s="75"/>
      <c r="BP1213" s="75"/>
      <c r="BQ1213" s="75"/>
      <c r="BR1213" s="75"/>
      <c r="BS1213" s="75"/>
      <c r="BT1213" s="75"/>
      <c r="BU1213" s="75"/>
      <c r="BV1213" s="75"/>
      <c r="BW1213" s="75"/>
      <c r="BX1213" s="75"/>
      <c r="BY1213" s="75"/>
      <c r="BZ1213" s="75"/>
      <c r="CA1213" s="75"/>
      <c r="CB1213" s="75"/>
      <c r="CC1213" s="75"/>
      <c r="CD1213" s="75"/>
      <c r="CE1213" s="75"/>
      <c r="CF1213" s="75"/>
      <c r="CG1213" s="75"/>
      <c r="CH1213" s="75"/>
      <c r="CI1213" s="75"/>
      <c r="CJ1213" s="75"/>
      <c r="CK1213" s="75"/>
      <c r="CL1213" s="75"/>
      <c r="CM1213" s="75"/>
      <c r="CN1213" s="75"/>
      <c r="CO1213" s="75"/>
      <c r="CP1213" s="75"/>
      <c r="CQ1213" s="75"/>
      <c r="CR1213" s="75"/>
      <c r="CS1213" s="75"/>
      <c r="CT1213" s="75"/>
      <c r="CU1213" s="75"/>
      <c r="CV1213" s="75"/>
      <c r="CW1213" s="75"/>
      <c r="CX1213" s="75"/>
      <c r="CY1213" s="75"/>
      <c r="CZ1213" s="75"/>
      <c r="DA1213" s="75"/>
      <c r="DB1213" s="75"/>
      <c r="DC1213" s="75"/>
      <c r="DD1213" s="75"/>
      <c r="DE1213" s="75"/>
      <c r="DF1213" s="75"/>
      <c r="DG1213" s="75"/>
      <c r="DH1213" s="75"/>
      <c r="DI1213" s="75"/>
      <c r="DJ1213" s="75"/>
      <c r="DK1213" s="75"/>
      <c r="DL1213" s="75"/>
      <c r="DM1213" s="75"/>
      <c r="DN1213" s="75"/>
      <c r="DO1213" s="75"/>
      <c r="DP1213" s="75"/>
      <c r="DQ1213" s="75"/>
      <c r="DR1213" s="75"/>
      <c r="DS1213" s="75"/>
      <c r="DT1213" s="75"/>
      <c r="DU1213" s="75"/>
      <c r="DV1213" s="75"/>
      <c r="DW1213" s="75"/>
      <c r="DX1213" s="75"/>
      <c r="DY1213" s="75"/>
      <c r="DZ1213" s="75"/>
      <c r="EA1213" s="75"/>
      <c r="EB1213" s="75"/>
      <c r="EC1213" s="75"/>
      <c r="ED1213" s="75"/>
      <c r="EE1213" s="75"/>
      <c r="EF1213" s="75"/>
      <c r="EG1213" s="75"/>
      <c r="EH1213" s="75"/>
      <c r="EI1213" s="75"/>
      <c r="EJ1213" s="75"/>
      <c r="EK1213" s="75"/>
      <c r="EL1213" s="75"/>
      <c r="EM1213" s="75"/>
      <c r="EN1213" s="75"/>
      <c r="EO1213" s="75"/>
      <c r="EP1213" s="75"/>
      <c r="EQ1213" s="75"/>
      <c r="ER1213" s="75"/>
      <c r="ES1213" s="75"/>
      <c r="ET1213" s="75"/>
      <c r="EU1213" s="75"/>
      <c r="EV1213" s="75"/>
      <c r="EW1213" s="75"/>
      <c r="EX1213" s="75"/>
      <c r="EY1213" s="75"/>
      <c r="EZ1213" s="75"/>
      <c r="FA1213" s="75"/>
      <c r="FB1213" s="75"/>
      <c r="FC1213" s="75"/>
      <c r="FD1213" s="75"/>
      <c r="FE1213" s="75"/>
      <c r="FF1213" s="75"/>
      <c r="FG1213" s="75"/>
      <c r="FH1213" s="75"/>
      <c r="FI1213" s="75"/>
      <c r="FJ1213" s="75"/>
      <c r="FK1213" s="75"/>
      <c r="FL1213" s="75"/>
      <c r="FM1213" s="75"/>
      <c r="FN1213" s="75"/>
      <c r="FO1213" s="75"/>
      <c r="FP1213" s="75"/>
      <c r="FQ1213" s="75"/>
      <c r="FR1213" s="75"/>
      <c r="FS1213" s="75"/>
      <c r="FT1213" s="75"/>
      <c r="FU1213" s="75"/>
      <c r="FV1213" s="75"/>
      <c r="FW1213" s="75"/>
      <c r="FX1213" s="75"/>
      <c r="FY1213" s="75"/>
      <c r="FZ1213" s="75"/>
      <c r="GA1213" s="75"/>
      <c r="GB1213" s="75"/>
      <c r="GC1213" s="75"/>
      <c r="GD1213" s="75"/>
      <c r="GE1213" s="75"/>
      <c r="GF1213" s="75"/>
      <c r="GG1213" s="75"/>
      <c r="GH1213" s="75"/>
      <c r="GI1213" s="75"/>
      <c r="GJ1213" s="75"/>
      <c r="GK1213" s="75"/>
      <c r="GL1213" s="75"/>
      <c r="GM1213" s="75"/>
      <c r="GN1213" s="75"/>
      <c r="GO1213" s="75"/>
      <c r="GP1213" s="75"/>
      <c r="GQ1213" s="75"/>
      <c r="GR1213" s="75"/>
      <c r="GS1213" s="75"/>
      <c r="GT1213" s="75"/>
      <c r="GU1213" s="75"/>
      <c r="GV1213" s="75"/>
      <c r="GW1213" s="75"/>
      <c r="GX1213" s="75"/>
      <c r="GY1213" s="75"/>
      <c r="GZ1213" s="75"/>
      <c r="HA1213" s="75"/>
      <c r="HB1213" s="75"/>
      <c r="HC1213" s="75"/>
      <c r="HD1213" s="75"/>
      <c r="HE1213" s="75"/>
      <c r="HF1213" s="75"/>
      <c r="HG1213" s="75"/>
      <c r="HH1213" s="75"/>
      <c r="HI1213" s="75"/>
      <c r="HJ1213" s="75"/>
      <c r="HK1213" s="75"/>
      <c r="HL1213" s="75"/>
      <c r="HM1213" s="75"/>
      <c r="HN1213" s="75"/>
      <c r="HO1213" s="75"/>
      <c r="HP1213" s="75"/>
      <c r="HQ1213" s="75"/>
      <c r="HR1213" s="75"/>
      <c r="HS1213" s="75"/>
      <c r="HT1213" s="75"/>
      <c r="HU1213" s="75"/>
    </row>
    <row r="1214" spans="1:229" s="73" customFormat="1" ht="16.5" customHeight="1">
      <c r="A1214" s="44">
        <v>44029</v>
      </c>
      <c r="B1214" s="46" t="s">
        <v>275</v>
      </c>
      <c r="C1214" s="46">
        <v>20</v>
      </c>
      <c r="D1214" s="46">
        <v>21800</v>
      </c>
      <c r="E1214" s="54">
        <v>340</v>
      </c>
      <c r="F1214" s="46">
        <v>400</v>
      </c>
      <c r="G1214" s="46">
        <v>460</v>
      </c>
      <c r="H1214" s="46">
        <v>1200</v>
      </c>
      <c r="I1214" s="46">
        <v>1200</v>
      </c>
      <c r="J1214" s="47">
        <v>2400</v>
      </c>
      <c r="K1214" s="47" t="s">
        <v>40</v>
      </c>
      <c r="L1214" s="45"/>
      <c r="M1214" s="68"/>
      <c r="N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  <c r="BB1214" s="68"/>
      <c r="BC1214" s="68"/>
      <c r="BD1214" s="68"/>
      <c r="BE1214" s="68"/>
      <c r="BF1214" s="68"/>
      <c r="BG1214" s="68"/>
      <c r="BH1214" s="68"/>
      <c r="BI1214" s="68"/>
      <c r="BJ1214" s="68"/>
      <c r="BK1214" s="68"/>
      <c r="BL1214" s="68"/>
      <c r="BM1214" s="68"/>
      <c r="BN1214" s="68"/>
      <c r="BO1214" s="68"/>
      <c r="BP1214" s="68"/>
      <c r="BQ1214" s="68"/>
      <c r="BR1214" s="68"/>
      <c r="BS1214" s="68"/>
      <c r="BT1214" s="68"/>
      <c r="BU1214" s="68"/>
      <c r="BV1214" s="68"/>
      <c r="BW1214" s="68"/>
      <c r="BX1214" s="68"/>
      <c r="BY1214" s="68"/>
      <c r="BZ1214" s="68"/>
      <c r="CA1214" s="68"/>
      <c r="CB1214" s="68"/>
      <c r="CC1214" s="68"/>
      <c r="CD1214" s="68"/>
      <c r="CE1214" s="68"/>
      <c r="CF1214" s="68"/>
      <c r="CG1214" s="68"/>
      <c r="CH1214" s="68"/>
      <c r="CI1214" s="68"/>
      <c r="CJ1214" s="68"/>
      <c r="CK1214" s="68"/>
      <c r="CL1214" s="68"/>
      <c r="CM1214" s="68"/>
      <c r="CN1214" s="68"/>
      <c r="CO1214" s="68"/>
      <c r="CP1214" s="68"/>
      <c r="CQ1214" s="68"/>
      <c r="CR1214" s="68"/>
      <c r="CS1214" s="68"/>
      <c r="CT1214" s="68"/>
      <c r="CU1214" s="68"/>
      <c r="CV1214" s="68"/>
      <c r="CW1214" s="68"/>
      <c r="CX1214" s="68"/>
      <c r="CY1214" s="68"/>
      <c r="CZ1214" s="68"/>
      <c r="DA1214" s="68"/>
      <c r="DB1214" s="68"/>
      <c r="DC1214" s="68"/>
      <c r="DD1214" s="68"/>
      <c r="DE1214" s="68"/>
      <c r="DF1214" s="68"/>
      <c r="DG1214" s="68"/>
      <c r="DH1214" s="68"/>
      <c r="DI1214" s="68"/>
      <c r="DJ1214" s="68"/>
      <c r="DK1214" s="68"/>
      <c r="DL1214" s="68"/>
      <c r="DM1214" s="68"/>
      <c r="DN1214" s="68"/>
      <c r="DO1214" s="68"/>
      <c r="DP1214" s="68"/>
      <c r="DQ1214" s="68"/>
      <c r="DR1214" s="68"/>
      <c r="DS1214" s="68"/>
      <c r="DT1214" s="68"/>
      <c r="DU1214" s="68"/>
      <c r="DV1214" s="68"/>
      <c r="DW1214" s="68"/>
      <c r="DX1214" s="68"/>
      <c r="DY1214" s="68"/>
      <c r="DZ1214" s="68"/>
      <c r="EA1214" s="68"/>
      <c r="EB1214" s="68"/>
      <c r="EC1214" s="68"/>
      <c r="ED1214" s="68"/>
      <c r="EE1214" s="68"/>
      <c r="EF1214" s="68"/>
      <c r="EG1214" s="68"/>
      <c r="EH1214" s="68"/>
      <c r="EI1214" s="68"/>
      <c r="EJ1214" s="68"/>
      <c r="EK1214" s="68"/>
      <c r="EL1214" s="68"/>
      <c r="EM1214" s="68"/>
      <c r="EN1214" s="68"/>
      <c r="EO1214" s="68"/>
      <c r="EP1214" s="68"/>
      <c r="EQ1214" s="68"/>
      <c r="ER1214" s="68"/>
      <c r="ES1214" s="68"/>
      <c r="ET1214" s="68"/>
      <c r="EU1214" s="68"/>
      <c r="EV1214" s="68"/>
      <c r="EW1214" s="68"/>
      <c r="EX1214" s="68"/>
      <c r="EY1214" s="68"/>
      <c r="EZ1214" s="68"/>
      <c r="FA1214" s="68"/>
      <c r="FB1214" s="68"/>
      <c r="FC1214" s="68"/>
      <c r="FD1214" s="68"/>
      <c r="FE1214" s="68"/>
      <c r="FF1214" s="68"/>
      <c r="FG1214" s="68"/>
      <c r="FH1214" s="68"/>
      <c r="FI1214" s="68"/>
      <c r="FJ1214" s="68"/>
      <c r="FK1214" s="68"/>
      <c r="FL1214" s="68"/>
      <c r="FM1214" s="68"/>
      <c r="FN1214" s="68"/>
      <c r="FO1214" s="68"/>
      <c r="FP1214" s="68"/>
      <c r="FQ1214" s="68"/>
      <c r="FR1214" s="68"/>
      <c r="FS1214" s="68"/>
      <c r="FT1214" s="68"/>
      <c r="FU1214" s="68"/>
      <c r="FV1214" s="68"/>
      <c r="FW1214" s="68"/>
      <c r="FX1214" s="68"/>
      <c r="FY1214" s="68"/>
      <c r="FZ1214" s="68"/>
      <c r="GA1214" s="68"/>
      <c r="GB1214" s="68"/>
      <c r="GC1214" s="68"/>
      <c r="GD1214" s="68"/>
      <c r="GE1214" s="68"/>
      <c r="GF1214" s="68"/>
      <c r="GG1214" s="68"/>
      <c r="GH1214" s="68"/>
      <c r="GI1214" s="68"/>
      <c r="GJ1214" s="68"/>
      <c r="GK1214" s="68"/>
      <c r="GL1214" s="68"/>
      <c r="GM1214" s="68"/>
      <c r="GN1214" s="68"/>
      <c r="GO1214" s="68"/>
      <c r="GP1214" s="68"/>
      <c r="GQ1214" s="68"/>
      <c r="GR1214" s="68"/>
      <c r="GS1214" s="68"/>
      <c r="GT1214" s="68"/>
      <c r="GU1214" s="68"/>
      <c r="GV1214" s="68"/>
      <c r="GW1214" s="68"/>
      <c r="GX1214" s="68"/>
      <c r="GY1214" s="68"/>
      <c r="GZ1214" s="68"/>
      <c r="HA1214" s="68"/>
      <c r="HB1214" s="68"/>
      <c r="HC1214" s="68"/>
      <c r="HD1214" s="68"/>
      <c r="HE1214" s="68"/>
      <c r="HF1214" s="68"/>
      <c r="HG1214" s="68"/>
      <c r="HH1214" s="68"/>
      <c r="HI1214" s="68"/>
      <c r="HJ1214" s="68"/>
      <c r="HK1214" s="68"/>
      <c r="HL1214" s="68"/>
      <c r="HM1214" s="68"/>
      <c r="HN1214" s="68"/>
      <c r="HO1214" s="68"/>
      <c r="HP1214" s="68"/>
      <c r="HQ1214" s="68"/>
      <c r="HR1214" s="68"/>
      <c r="HS1214" s="68"/>
      <c r="HT1214" s="68"/>
      <c r="HU1214" s="68"/>
    </row>
    <row r="1215" spans="1:229" s="73" customFormat="1" ht="16.5" customHeight="1">
      <c r="A1215" s="44">
        <v>44029</v>
      </c>
      <c r="B1215" s="46" t="s">
        <v>275</v>
      </c>
      <c r="C1215" s="46">
        <v>20</v>
      </c>
      <c r="D1215" s="46">
        <v>22100</v>
      </c>
      <c r="E1215" s="54">
        <v>260</v>
      </c>
      <c r="F1215" s="46">
        <v>300</v>
      </c>
      <c r="G1215" s="46">
        <v>340</v>
      </c>
      <c r="H1215" s="46">
        <v>0</v>
      </c>
      <c r="I1215" s="46">
        <v>0</v>
      </c>
      <c r="J1215" s="47">
        <v>-800</v>
      </c>
      <c r="K1215" s="47" t="s">
        <v>44</v>
      </c>
      <c r="L1215" s="45"/>
      <c r="M1215" s="68"/>
      <c r="N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  <c r="BB1215" s="68"/>
      <c r="BC1215" s="68"/>
      <c r="BD1215" s="68"/>
      <c r="BE1215" s="68"/>
      <c r="BF1215" s="68"/>
      <c r="BG1215" s="68"/>
      <c r="BH1215" s="68"/>
      <c r="BI1215" s="68"/>
      <c r="BJ1215" s="68"/>
      <c r="BK1215" s="68"/>
      <c r="BL1215" s="68"/>
      <c r="BM1215" s="68"/>
      <c r="BN1215" s="68"/>
      <c r="BO1215" s="68"/>
      <c r="BP1215" s="68"/>
      <c r="BQ1215" s="68"/>
      <c r="BR1215" s="68"/>
      <c r="BS1215" s="68"/>
      <c r="BT1215" s="68"/>
      <c r="BU1215" s="68"/>
      <c r="BV1215" s="68"/>
      <c r="BW1215" s="68"/>
      <c r="BX1215" s="68"/>
      <c r="BY1215" s="68"/>
      <c r="BZ1215" s="68"/>
      <c r="CA1215" s="68"/>
      <c r="CB1215" s="68"/>
      <c r="CC1215" s="68"/>
      <c r="CD1215" s="68"/>
      <c r="CE1215" s="68"/>
      <c r="CF1215" s="68"/>
      <c r="CG1215" s="68"/>
      <c r="CH1215" s="68"/>
      <c r="CI1215" s="68"/>
      <c r="CJ1215" s="68"/>
      <c r="CK1215" s="68"/>
      <c r="CL1215" s="68"/>
      <c r="CM1215" s="68"/>
      <c r="CN1215" s="68"/>
      <c r="CO1215" s="68"/>
      <c r="CP1215" s="68"/>
      <c r="CQ1215" s="68"/>
      <c r="CR1215" s="68"/>
      <c r="CS1215" s="68"/>
      <c r="CT1215" s="68"/>
      <c r="CU1215" s="68"/>
      <c r="CV1215" s="68"/>
      <c r="CW1215" s="68"/>
      <c r="CX1215" s="68"/>
      <c r="CY1215" s="68"/>
      <c r="CZ1215" s="68"/>
      <c r="DA1215" s="68"/>
      <c r="DB1215" s="68"/>
      <c r="DC1215" s="68"/>
      <c r="DD1215" s="68"/>
      <c r="DE1215" s="68"/>
      <c r="DF1215" s="68"/>
      <c r="DG1215" s="68"/>
      <c r="DH1215" s="68"/>
      <c r="DI1215" s="68"/>
      <c r="DJ1215" s="68"/>
      <c r="DK1215" s="68"/>
      <c r="DL1215" s="68"/>
      <c r="DM1215" s="68"/>
      <c r="DN1215" s="68"/>
      <c r="DO1215" s="68"/>
      <c r="DP1215" s="68"/>
      <c r="DQ1215" s="68"/>
      <c r="DR1215" s="68"/>
      <c r="DS1215" s="68"/>
      <c r="DT1215" s="68"/>
      <c r="DU1215" s="68"/>
      <c r="DV1215" s="68"/>
      <c r="DW1215" s="68"/>
      <c r="DX1215" s="68"/>
      <c r="DY1215" s="68"/>
      <c r="DZ1215" s="68"/>
      <c r="EA1215" s="68"/>
      <c r="EB1215" s="68"/>
      <c r="EC1215" s="68"/>
      <c r="ED1215" s="68"/>
      <c r="EE1215" s="68"/>
      <c r="EF1215" s="68"/>
      <c r="EG1215" s="68"/>
      <c r="EH1215" s="68"/>
      <c r="EI1215" s="68"/>
      <c r="EJ1215" s="68"/>
      <c r="EK1215" s="68"/>
      <c r="EL1215" s="68"/>
      <c r="EM1215" s="68"/>
      <c r="EN1215" s="68"/>
      <c r="EO1215" s="68"/>
      <c r="EP1215" s="68"/>
      <c r="EQ1215" s="68"/>
      <c r="ER1215" s="68"/>
      <c r="ES1215" s="68"/>
      <c r="ET1215" s="68"/>
      <c r="EU1215" s="68"/>
      <c r="EV1215" s="68"/>
      <c r="EW1215" s="68"/>
      <c r="EX1215" s="68"/>
      <c r="EY1215" s="68"/>
      <c r="EZ1215" s="68"/>
      <c r="FA1215" s="68"/>
      <c r="FB1215" s="68"/>
      <c r="FC1215" s="68"/>
      <c r="FD1215" s="68"/>
      <c r="FE1215" s="68"/>
      <c r="FF1215" s="68"/>
      <c r="FG1215" s="68"/>
      <c r="FH1215" s="68"/>
      <c r="FI1215" s="68"/>
      <c r="FJ1215" s="68"/>
      <c r="FK1215" s="68"/>
      <c r="FL1215" s="68"/>
      <c r="FM1215" s="68"/>
      <c r="FN1215" s="68"/>
      <c r="FO1215" s="68"/>
      <c r="FP1215" s="68"/>
      <c r="FQ1215" s="68"/>
      <c r="FR1215" s="68"/>
      <c r="FS1215" s="68"/>
      <c r="FT1215" s="68"/>
      <c r="FU1215" s="68"/>
      <c r="FV1215" s="68"/>
      <c r="FW1215" s="68"/>
      <c r="FX1215" s="68"/>
      <c r="FY1215" s="68"/>
      <c r="FZ1215" s="68"/>
      <c r="GA1215" s="68"/>
      <c r="GB1215" s="68"/>
      <c r="GC1215" s="68"/>
      <c r="GD1215" s="68"/>
      <c r="GE1215" s="68"/>
      <c r="GF1215" s="68"/>
      <c r="GG1215" s="68"/>
      <c r="GH1215" s="68"/>
      <c r="GI1215" s="68"/>
      <c r="GJ1215" s="68"/>
      <c r="GK1215" s="68"/>
      <c r="GL1215" s="68"/>
      <c r="GM1215" s="68"/>
      <c r="GN1215" s="68"/>
      <c r="GO1215" s="68"/>
      <c r="GP1215" s="68"/>
      <c r="GQ1215" s="68"/>
      <c r="GR1215" s="68"/>
      <c r="GS1215" s="68"/>
      <c r="GT1215" s="68"/>
      <c r="GU1215" s="68"/>
      <c r="GV1215" s="68"/>
      <c r="GW1215" s="68"/>
      <c r="GX1215" s="68"/>
      <c r="GY1215" s="68"/>
      <c r="GZ1215" s="68"/>
      <c r="HA1215" s="68"/>
      <c r="HB1215" s="68"/>
      <c r="HC1215" s="68"/>
      <c r="HD1215" s="68"/>
      <c r="HE1215" s="68"/>
      <c r="HF1215" s="68"/>
      <c r="HG1215" s="68"/>
      <c r="HH1215" s="68"/>
      <c r="HI1215" s="68"/>
      <c r="HJ1215" s="68"/>
      <c r="HK1215" s="68"/>
      <c r="HL1215" s="68"/>
      <c r="HM1215" s="68"/>
      <c r="HN1215" s="68"/>
      <c r="HO1215" s="68"/>
      <c r="HP1215" s="68"/>
      <c r="HQ1215" s="68"/>
      <c r="HR1215" s="68"/>
      <c r="HS1215" s="68"/>
      <c r="HT1215" s="68"/>
      <c r="HU1215" s="68"/>
    </row>
    <row r="1216" spans="1:229" s="73" customFormat="1" ht="16.5" customHeight="1">
      <c r="A1216" s="44">
        <v>44028</v>
      </c>
      <c r="B1216" s="46" t="s">
        <v>274</v>
      </c>
      <c r="C1216" s="46">
        <v>20</v>
      </c>
      <c r="D1216" s="46">
        <v>21200</v>
      </c>
      <c r="E1216" s="54">
        <v>225</v>
      </c>
      <c r="F1216" s="46">
        <v>275</v>
      </c>
      <c r="G1216" s="46">
        <v>325</v>
      </c>
      <c r="H1216" s="46">
        <v>0</v>
      </c>
      <c r="I1216" s="46">
        <v>0</v>
      </c>
      <c r="J1216" s="47">
        <v>-1000</v>
      </c>
      <c r="K1216" s="47" t="s">
        <v>44</v>
      </c>
      <c r="L1216" s="45"/>
      <c r="M1216" s="68"/>
      <c r="N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  <c r="BB1216" s="68"/>
      <c r="BC1216" s="68"/>
      <c r="BD1216" s="68"/>
      <c r="BE1216" s="68"/>
      <c r="BF1216" s="68"/>
      <c r="BG1216" s="68"/>
      <c r="BH1216" s="68"/>
      <c r="BI1216" s="68"/>
      <c r="BJ1216" s="68"/>
      <c r="BK1216" s="68"/>
      <c r="BL1216" s="68"/>
      <c r="BM1216" s="68"/>
      <c r="BN1216" s="68"/>
      <c r="BO1216" s="68"/>
      <c r="BP1216" s="68"/>
      <c r="BQ1216" s="68"/>
      <c r="BR1216" s="68"/>
      <c r="BS1216" s="68"/>
      <c r="BT1216" s="68"/>
      <c r="BU1216" s="68"/>
      <c r="BV1216" s="68"/>
      <c r="BW1216" s="68"/>
      <c r="BX1216" s="68"/>
      <c r="BY1216" s="68"/>
      <c r="BZ1216" s="68"/>
      <c r="CA1216" s="68"/>
      <c r="CB1216" s="68"/>
      <c r="CC1216" s="68"/>
      <c r="CD1216" s="68"/>
      <c r="CE1216" s="68"/>
      <c r="CF1216" s="68"/>
      <c r="CG1216" s="68"/>
      <c r="CH1216" s="68"/>
      <c r="CI1216" s="68"/>
      <c r="CJ1216" s="68"/>
      <c r="CK1216" s="68"/>
      <c r="CL1216" s="68"/>
      <c r="CM1216" s="68"/>
      <c r="CN1216" s="68"/>
      <c r="CO1216" s="68"/>
      <c r="CP1216" s="68"/>
      <c r="CQ1216" s="68"/>
      <c r="CR1216" s="68"/>
      <c r="CS1216" s="68"/>
      <c r="CT1216" s="68"/>
      <c r="CU1216" s="68"/>
      <c r="CV1216" s="68"/>
      <c r="CW1216" s="68"/>
      <c r="CX1216" s="68"/>
      <c r="CY1216" s="68"/>
      <c r="CZ1216" s="68"/>
      <c r="DA1216" s="68"/>
      <c r="DB1216" s="68"/>
      <c r="DC1216" s="68"/>
      <c r="DD1216" s="68"/>
      <c r="DE1216" s="68"/>
      <c r="DF1216" s="68"/>
      <c r="DG1216" s="68"/>
      <c r="DH1216" s="68"/>
      <c r="DI1216" s="68"/>
      <c r="DJ1216" s="68"/>
      <c r="DK1216" s="68"/>
      <c r="DL1216" s="68"/>
      <c r="DM1216" s="68"/>
      <c r="DN1216" s="68"/>
      <c r="DO1216" s="68"/>
      <c r="DP1216" s="68"/>
      <c r="DQ1216" s="68"/>
      <c r="DR1216" s="68"/>
      <c r="DS1216" s="68"/>
      <c r="DT1216" s="68"/>
      <c r="DU1216" s="68"/>
      <c r="DV1216" s="68"/>
      <c r="DW1216" s="68"/>
      <c r="DX1216" s="68"/>
      <c r="DY1216" s="68"/>
      <c r="DZ1216" s="68"/>
      <c r="EA1216" s="68"/>
      <c r="EB1216" s="68"/>
      <c r="EC1216" s="68"/>
      <c r="ED1216" s="68"/>
      <c r="EE1216" s="68"/>
      <c r="EF1216" s="68"/>
      <c r="EG1216" s="68"/>
      <c r="EH1216" s="68"/>
      <c r="EI1216" s="68"/>
      <c r="EJ1216" s="68"/>
      <c r="EK1216" s="68"/>
      <c r="EL1216" s="68"/>
      <c r="EM1216" s="68"/>
      <c r="EN1216" s="68"/>
      <c r="EO1216" s="68"/>
      <c r="EP1216" s="68"/>
      <c r="EQ1216" s="68"/>
      <c r="ER1216" s="68"/>
      <c r="ES1216" s="68"/>
      <c r="ET1216" s="68"/>
      <c r="EU1216" s="68"/>
      <c r="EV1216" s="68"/>
      <c r="EW1216" s="68"/>
      <c r="EX1216" s="68"/>
      <c r="EY1216" s="68"/>
      <c r="EZ1216" s="68"/>
      <c r="FA1216" s="68"/>
      <c r="FB1216" s="68"/>
      <c r="FC1216" s="68"/>
      <c r="FD1216" s="68"/>
      <c r="FE1216" s="68"/>
      <c r="FF1216" s="68"/>
      <c r="FG1216" s="68"/>
      <c r="FH1216" s="68"/>
      <c r="FI1216" s="68"/>
      <c r="FJ1216" s="68"/>
      <c r="FK1216" s="68"/>
      <c r="FL1216" s="68"/>
      <c r="FM1216" s="68"/>
      <c r="FN1216" s="68"/>
      <c r="FO1216" s="68"/>
      <c r="FP1216" s="68"/>
      <c r="FQ1216" s="68"/>
      <c r="FR1216" s="68"/>
      <c r="FS1216" s="68"/>
      <c r="FT1216" s="68"/>
      <c r="FU1216" s="68"/>
      <c r="FV1216" s="68"/>
      <c r="FW1216" s="68"/>
      <c r="FX1216" s="68"/>
      <c r="FY1216" s="68"/>
      <c r="FZ1216" s="68"/>
      <c r="GA1216" s="68"/>
      <c r="GB1216" s="68"/>
      <c r="GC1216" s="68"/>
      <c r="GD1216" s="68"/>
      <c r="GE1216" s="68"/>
      <c r="GF1216" s="68"/>
      <c r="GG1216" s="68"/>
      <c r="GH1216" s="68"/>
      <c r="GI1216" s="68"/>
      <c r="GJ1216" s="68"/>
      <c r="GK1216" s="68"/>
      <c r="GL1216" s="68"/>
      <c r="GM1216" s="68"/>
      <c r="GN1216" s="68"/>
      <c r="GO1216" s="68"/>
      <c r="GP1216" s="68"/>
      <c r="GQ1216" s="68"/>
      <c r="GR1216" s="68"/>
      <c r="GS1216" s="68"/>
      <c r="GT1216" s="68"/>
      <c r="GU1216" s="68"/>
      <c r="GV1216" s="68"/>
      <c r="GW1216" s="68"/>
      <c r="GX1216" s="68"/>
      <c r="GY1216" s="68"/>
      <c r="GZ1216" s="68"/>
      <c r="HA1216" s="68"/>
      <c r="HB1216" s="68"/>
      <c r="HC1216" s="68"/>
      <c r="HD1216" s="68"/>
      <c r="HE1216" s="68"/>
      <c r="HF1216" s="68"/>
      <c r="HG1216" s="68"/>
      <c r="HH1216" s="68"/>
      <c r="HI1216" s="68"/>
      <c r="HJ1216" s="68"/>
      <c r="HK1216" s="68"/>
      <c r="HL1216" s="68"/>
      <c r="HM1216" s="68"/>
      <c r="HN1216" s="68"/>
      <c r="HO1216" s="68"/>
      <c r="HP1216" s="68"/>
      <c r="HQ1216" s="68"/>
      <c r="HR1216" s="68"/>
      <c r="HS1216" s="68"/>
      <c r="HT1216" s="68"/>
      <c r="HU1216" s="68"/>
    </row>
    <row r="1217" spans="1:229" s="73" customFormat="1" ht="16.5" customHeight="1">
      <c r="A1217" s="44">
        <v>44027</v>
      </c>
      <c r="B1217" s="46" t="s">
        <v>272</v>
      </c>
      <c r="C1217" s="46">
        <v>20</v>
      </c>
      <c r="D1217" s="46">
        <v>21500</v>
      </c>
      <c r="E1217" s="54">
        <v>400</v>
      </c>
      <c r="F1217" s="46">
        <v>450</v>
      </c>
      <c r="G1217" s="46">
        <v>500</v>
      </c>
      <c r="H1217" s="46">
        <v>1000</v>
      </c>
      <c r="I1217" s="46">
        <v>1000</v>
      </c>
      <c r="J1217" s="47">
        <v>2000</v>
      </c>
      <c r="K1217" s="47" t="s">
        <v>40</v>
      </c>
      <c r="L1217" s="45"/>
      <c r="M1217" s="68"/>
      <c r="N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  <c r="BB1217" s="68"/>
      <c r="BC1217" s="68"/>
      <c r="BD1217" s="68"/>
      <c r="BE1217" s="68"/>
      <c r="BF1217" s="68"/>
      <c r="BG1217" s="68"/>
      <c r="BH1217" s="68"/>
      <c r="BI1217" s="68"/>
      <c r="BJ1217" s="68"/>
      <c r="BK1217" s="68"/>
      <c r="BL1217" s="68"/>
      <c r="BM1217" s="68"/>
      <c r="BN1217" s="68"/>
      <c r="BO1217" s="68"/>
      <c r="BP1217" s="68"/>
      <c r="BQ1217" s="68"/>
      <c r="BR1217" s="68"/>
      <c r="BS1217" s="68"/>
      <c r="BT1217" s="68"/>
      <c r="BU1217" s="68"/>
      <c r="BV1217" s="68"/>
      <c r="BW1217" s="68"/>
      <c r="BX1217" s="68"/>
      <c r="BY1217" s="68"/>
      <c r="BZ1217" s="68"/>
      <c r="CA1217" s="68"/>
      <c r="CB1217" s="68"/>
      <c r="CC1217" s="68"/>
      <c r="CD1217" s="68"/>
      <c r="CE1217" s="68"/>
      <c r="CF1217" s="68"/>
      <c r="CG1217" s="68"/>
      <c r="CH1217" s="68"/>
      <c r="CI1217" s="68"/>
      <c r="CJ1217" s="68"/>
      <c r="CK1217" s="68"/>
      <c r="CL1217" s="68"/>
      <c r="CM1217" s="68"/>
      <c r="CN1217" s="68"/>
      <c r="CO1217" s="68"/>
      <c r="CP1217" s="68"/>
      <c r="CQ1217" s="68"/>
      <c r="CR1217" s="68"/>
      <c r="CS1217" s="68"/>
      <c r="CT1217" s="68"/>
      <c r="CU1217" s="68"/>
      <c r="CV1217" s="68"/>
      <c r="CW1217" s="68"/>
      <c r="CX1217" s="68"/>
      <c r="CY1217" s="68"/>
      <c r="CZ1217" s="68"/>
      <c r="DA1217" s="68"/>
      <c r="DB1217" s="68"/>
      <c r="DC1217" s="68"/>
      <c r="DD1217" s="68"/>
      <c r="DE1217" s="68"/>
      <c r="DF1217" s="68"/>
      <c r="DG1217" s="68"/>
      <c r="DH1217" s="68"/>
      <c r="DI1217" s="68"/>
      <c r="DJ1217" s="68"/>
      <c r="DK1217" s="68"/>
      <c r="DL1217" s="68"/>
      <c r="DM1217" s="68"/>
      <c r="DN1217" s="68"/>
      <c r="DO1217" s="68"/>
      <c r="DP1217" s="68"/>
      <c r="DQ1217" s="68"/>
      <c r="DR1217" s="68"/>
      <c r="DS1217" s="68"/>
      <c r="DT1217" s="68"/>
      <c r="DU1217" s="68"/>
      <c r="DV1217" s="68"/>
      <c r="DW1217" s="68"/>
      <c r="DX1217" s="68"/>
      <c r="DY1217" s="68"/>
      <c r="DZ1217" s="68"/>
      <c r="EA1217" s="68"/>
      <c r="EB1217" s="68"/>
      <c r="EC1217" s="68"/>
      <c r="ED1217" s="68"/>
      <c r="EE1217" s="68"/>
      <c r="EF1217" s="68"/>
      <c r="EG1217" s="68"/>
      <c r="EH1217" s="68"/>
      <c r="EI1217" s="68"/>
      <c r="EJ1217" s="68"/>
      <c r="EK1217" s="68"/>
      <c r="EL1217" s="68"/>
      <c r="EM1217" s="68"/>
      <c r="EN1217" s="68"/>
      <c r="EO1217" s="68"/>
      <c r="EP1217" s="68"/>
      <c r="EQ1217" s="68"/>
      <c r="ER1217" s="68"/>
      <c r="ES1217" s="68"/>
      <c r="ET1217" s="68"/>
      <c r="EU1217" s="68"/>
      <c r="EV1217" s="68"/>
      <c r="EW1217" s="68"/>
      <c r="EX1217" s="68"/>
      <c r="EY1217" s="68"/>
      <c r="EZ1217" s="68"/>
      <c r="FA1217" s="68"/>
      <c r="FB1217" s="68"/>
      <c r="FC1217" s="68"/>
      <c r="FD1217" s="68"/>
      <c r="FE1217" s="68"/>
      <c r="FF1217" s="68"/>
      <c r="FG1217" s="68"/>
      <c r="FH1217" s="68"/>
      <c r="FI1217" s="68"/>
      <c r="FJ1217" s="68"/>
      <c r="FK1217" s="68"/>
      <c r="FL1217" s="68"/>
      <c r="FM1217" s="68"/>
      <c r="FN1217" s="68"/>
      <c r="FO1217" s="68"/>
      <c r="FP1217" s="68"/>
      <c r="FQ1217" s="68"/>
      <c r="FR1217" s="68"/>
      <c r="FS1217" s="68"/>
      <c r="FT1217" s="68"/>
      <c r="FU1217" s="68"/>
      <c r="FV1217" s="68"/>
      <c r="FW1217" s="68"/>
      <c r="FX1217" s="68"/>
      <c r="FY1217" s="68"/>
      <c r="FZ1217" s="68"/>
      <c r="GA1217" s="68"/>
      <c r="GB1217" s="68"/>
      <c r="GC1217" s="68"/>
      <c r="GD1217" s="68"/>
      <c r="GE1217" s="68"/>
      <c r="GF1217" s="68"/>
      <c r="GG1217" s="68"/>
      <c r="GH1217" s="68"/>
      <c r="GI1217" s="68"/>
      <c r="GJ1217" s="68"/>
      <c r="GK1217" s="68"/>
      <c r="GL1217" s="68"/>
      <c r="GM1217" s="68"/>
      <c r="GN1217" s="68"/>
      <c r="GO1217" s="68"/>
      <c r="GP1217" s="68"/>
      <c r="GQ1217" s="68"/>
      <c r="GR1217" s="68"/>
      <c r="GS1217" s="68"/>
      <c r="GT1217" s="68"/>
      <c r="GU1217" s="68"/>
      <c r="GV1217" s="68"/>
      <c r="GW1217" s="68"/>
      <c r="GX1217" s="68"/>
      <c r="GY1217" s="68"/>
      <c r="GZ1217" s="68"/>
      <c r="HA1217" s="68"/>
      <c r="HB1217" s="68"/>
      <c r="HC1217" s="68"/>
      <c r="HD1217" s="68"/>
      <c r="HE1217" s="68"/>
      <c r="HF1217" s="68"/>
      <c r="HG1217" s="68"/>
      <c r="HH1217" s="68"/>
      <c r="HI1217" s="68"/>
      <c r="HJ1217" s="68"/>
      <c r="HK1217" s="68"/>
      <c r="HL1217" s="68"/>
      <c r="HM1217" s="68"/>
      <c r="HN1217" s="68"/>
      <c r="HO1217" s="68"/>
      <c r="HP1217" s="68"/>
      <c r="HQ1217" s="68"/>
      <c r="HR1217" s="68"/>
      <c r="HS1217" s="68"/>
      <c r="HT1217" s="68"/>
      <c r="HU1217" s="68"/>
    </row>
    <row r="1218" spans="1:229" s="73" customFormat="1" ht="16.5" customHeight="1">
      <c r="A1218" s="44">
        <v>44027</v>
      </c>
      <c r="B1218" s="46" t="s">
        <v>273</v>
      </c>
      <c r="C1218" s="46">
        <v>20</v>
      </c>
      <c r="D1218" s="46">
        <v>21600</v>
      </c>
      <c r="E1218" s="54">
        <v>300</v>
      </c>
      <c r="F1218" s="46">
        <v>350</v>
      </c>
      <c r="G1218" s="46">
        <v>400</v>
      </c>
      <c r="H1218" s="46">
        <v>1000</v>
      </c>
      <c r="I1218" s="46">
        <v>1000</v>
      </c>
      <c r="J1218" s="47">
        <v>2000</v>
      </c>
      <c r="K1218" s="47" t="s">
        <v>40</v>
      </c>
      <c r="L1218" s="45"/>
      <c r="M1218" s="68"/>
      <c r="N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  <c r="BM1218" s="68"/>
      <c r="BN1218" s="68"/>
      <c r="BO1218" s="68"/>
      <c r="BP1218" s="68"/>
      <c r="BQ1218" s="68"/>
      <c r="BR1218" s="68"/>
      <c r="BS1218" s="68"/>
      <c r="BT1218" s="68"/>
      <c r="BU1218" s="68"/>
      <c r="BV1218" s="68"/>
      <c r="BW1218" s="68"/>
      <c r="BX1218" s="68"/>
      <c r="BY1218" s="68"/>
      <c r="BZ1218" s="68"/>
      <c r="CA1218" s="68"/>
      <c r="CB1218" s="68"/>
      <c r="CC1218" s="68"/>
      <c r="CD1218" s="68"/>
      <c r="CE1218" s="68"/>
      <c r="CF1218" s="68"/>
      <c r="CG1218" s="68"/>
      <c r="CH1218" s="68"/>
      <c r="CI1218" s="68"/>
      <c r="CJ1218" s="68"/>
      <c r="CK1218" s="68"/>
      <c r="CL1218" s="68"/>
      <c r="CM1218" s="68"/>
      <c r="CN1218" s="68"/>
      <c r="CO1218" s="68"/>
      <c r="CP1218" s="68"/>
      <c r="CQ1218" s="68"/>
      <c r="CR1218" s="68"/>
      <c r="CS1218" s="68"/>
      <c r="CT1218" s="68"/>
      <c r="CU1218" s="68"/>
      <c r="CV1218" s="68"/>
      <c r="CW1218" s="68"/>
      <c r="CX1218" s="68"/>
      <c r="CY1218" s="68"/>
      <c r="CZ1218" s="68"/>
      <c r="DA1218" s="68"/>
      <c r="DB1218" s="68"/>
      <c r="DC1218" s="68"/>
      <c r="DD1218" s="68"/>
      <c r="DE1218" s="68"/>
      <c r="DF1218" s="68"/>
      <c r="DG1218" s="68"/>
      <c r="DH1218" s="68"/>
      <c r="DI1218" s="68"/>
      <c r="DJ1218" s="68"/>
      <c r="DK1218" s="68"/>
      <c r="DL1218" s="68"/>
      <c r="DM1218" s="68"/>
      <c r="DN1218" s="68"/>
      <c r="DO1218" s="68"/>
      <c r="DP1218" s="68"/>
      <c r="DQ1218" s="68"/>
      <c r="DR1218" s="68"/>
      <c r="DS1218" s="68"/>
      <c r="DT1218" s="68"/>
      <c r="DU1218" s="68"/>
      <c r="DV1218" s="68"/>
      <c r="DW1218" s="68"/>
      <c r="DX1218" s="68"/>
      <c r="DY1218" s="68"/>
      <c r="DZ1218" s="68"/>
      <c r="EA1218" s="68"/>
      <c r="EB1218" s="68"/>
      <c r="EC1218" s="68"/>
      <c r="ED1218" s="68"/>
      <c r="EE1218" s="68"/>
      <c r="EF1218" s="68"/>
      <c r="EG1218" s="68"/>
      <c r="EH1218" s="68"/>
      <c r="EI1218" s="68"/>
      <c r="EJ1218" s="68"/>
      <c r="EK1218" s="68"/>
      <c r="EL1218" s="68"/>
      <c r="EM1218" s="68"/>
      <c r="EN1218" s="68"/>
      <c r="EO1218" s="68"/>
      <c r="EP1218" s="68"/>
      <c r="EQ1218" s="68"/>
      <c r="ER1218" s="68"/>
      <c r="ES1218" s="68"/>
      <c r="ET1218" s="68"/>
      <c r="EU1218" s="68"/>
      <c r="EV1218" s="68"/>
      <c r="EW1218" s="68"/>
      <c r="EX1218" s="68"/>
      <c r="EY1218" s="68"/>
      <c r="EZ1218" s="68"/>
      <c r="FA1218" s="68"/>
      <c r="FB1218" s="68"/>
      <c r="FC1218" s="68"/>
      <c r="FD1218" s="68"/>
      <c r="FE1218" s="68"/>
      <c r="FF1218" s="68"/>
      <c r="FG1218" s="68"/>
      <c r="FH1218" s="68"/>
      <c r="FI1218" s="68"/>
      <c r="FJ1218" s="68"/>
      <c r="FK1218" s="68"/>
      <c r="FL1218" s="68"/>
      <c r="FM1218" s="68"/>
      <c r="FN1218" s="68"/>
      <c r="FO1218" s="68"/>
      <c r="FP1218" s="68"/>
      <c r="FQ1218" s="68"/>
      <c r="FR1218" s="68"/>
      <c r="FS1218" s="68"/>
      <c r="FT1218" s="68"/>
      <c r="FU1218" s="68"/>
      <c r="FV1218" s="68"/>
      <c r="FW1218" s="68"/>
      <c r="FX1218" s="68"/>
      <c r="FY1218" s="68"/>
      <c r="FZ1218" s="68"/>
      <c r="GA1218" s="68"/>
      <c r="GB1218" s="68"/>
      <c r="GC1218" s="68"/>
      <c r="GD1218" s="68"/>
      <c r="GE1218" s="68"/>
      <c r="GF1218" s="68"/>
      <c r="GG1218" s="68"/>
      <c r="GH1218" s="68"/>
      <c r="GI1218" s="68"/>
      <c r="GJ1218" s="68"/>
      <c r="GK1218" s="68"/>
      <c r="GL1218" s="68"/>
      <c r="GM1218" s="68"/>
      <c r="GN1218" s="68"/>
      <c r="GO1218" s="68"/>
      <c r="GP1218" s="68"/>
      <c r="GQ1218" s="68"/>
      <c r="GR1218" s="68"/>
      <c r="GS1218" s="68"/>
      <c r="GT1218" s="68"/>
      <c r="GU1218" s="68"/>
      <c r="GV1218" s="68"/>
      <c r="GW1218" s="68"/>
      <c r="GX1218" s="68"/>
      <c r="GY1218" s="68"/>
      <c r="GZ1218" s="68"/>
      <c r="HA1218" s="68"/>
      <c r="HB1218" s="68"/>
      <c r="HC1218" s="68"/>
      <c r="HD1218" s="68"/>
      <c r="HE1218" s="68"/>
      <c r="HF1218" s="68"/>
      <c r="HG1218" s="68"/>
      <c r="HH1218" s="68"/>
      <c r="HI1218" s="68"/>
      <c r="HJ1218" s="68"/>
      <c r="HK1218" s="68"/>
      <c r="HL1218" s="68"/>
      <c r="HM1218" s="68"/>
      <c r="HN1218" s="68"/>
      <c r="HO1218" s="68"/>
      <c r="HP1218" s="68"/>
      <c r="HQ1218" s="68"/>
      <c r="HR1218" s="68"/>
      <c r="HS1218" s="68"/>
      <c r="HT1218" s="68"/>
      <c r="HU1218" s="68"/>
    </row>
    <row r="1219" spans="1:229" s="73" customFormat="1" ht="16.5" customHeight="1">
      <c r="A1219" s="44">
        <v>44026</v>
      </c>
      <c r="B1219" s="46" t="s">
        <v>277</v>
      </c>
      <c r="C1219" s="46">
        <v>20</v>
      </c>
      <c r="D1219" s="46">
        <v>21800</v>
      </c>
      <c r="E1219" s="54">
        <v>330</v>
      </c>
      <c r="F1219" s="46">
        <v>380</v>
      </c>
      <c r="G1219" s="46">
        <v>430</v>
      </c>
      <c r="H1219" s="46">
        <v>1000</v>
      </c>
      <c r="I1219" s="46">
        <v>1000</v>
      </c>
      <c r="J1219" s="47">
        <v>2000</v>
      </c>
      <c r="K1219" s="47" t="s">
        <v>40</v>
      </c>
      <c r="L1219" s="45"/>
      <c r="M1219" s="68"/>
      <c r="N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  <c r="BB1219" s="68"/>
      <c r="BC1219" s="68"/>
      <c r="BD1219" s="68"/>
      <c r="BE1219" s="68"/>
      <c r="BF1219" s="68"/>
      <c r="BG1219" s="68"/>
      <c r="BH1219" s="68"/>
      <c r="BI1219" s="68"/>
      <c r="BJ1219" s="68"/>
      <c r="BK1219" s="68"/>
      <c r="BL1219" s="68"/>
      <c r="BM1219" s="68"/>
      <c r="BN1219" s="68"/>
      <c r="BO1219" s="68"/>
      <c r="BP1219" s="68"/>
      <c r="BQ1219" s="68"/>
      <c r="BR1219" s="68"/>
      <c r="BS1219" s="68"/>
      <c r="BT1219" s="68"/>
      <c r="BU1219" s="68"/>
      <c r="BV1219" s="68"/>
      <c r="BW1219" s="68"/>
      <c r="BX1219" s="68"/>
      <c r="BY1219" s="68"/>
      <c r="BZ1219" s="68"/>
      <c r="CA1219" s="68"/>
      <c r="CB1219" s="68"/>
      <c r="CC1219" s="68"/>
      <c r="CD1219" s="68"/>
      <c r="CE1219" s="68"/>
      <c r="CF1219" s="68"/>
      <c r="CG1219" s="68"/>
      <c r="CH1219" s="68"/>
      <c r="CI1219" s="68"/>
      <c r="CJ1219" s="68"/>
      <c r="CK1219" s="68"/>
      <c r="CL1219" s="68"/>
      <c r="CM1219" s="68"/>
      <c r="CN1219" s="68"/>
      <c r="CO1219" s="68"/>
      <c r="CP1219" s="68"/>
      <c r="CQ1219" s="68"/>
      <c r="CR1219" s="68"/>
      <c r="CS1219" s="68"/>
      <c r="CT1219" s="68"/>
      <c r="CU1219" s="68"/>
      <c r="CV1219" s="68"/>
      <c r="CW1219" s="68"/>
      <c r="CX1219" s="68"/>
      <c r="CY1219" s="68"/>
      <c r="CZ1219" s="68"/>
      <c r="DA1219" s="68"/>
      <c r="DB1219" s="68"/>
      <c r="DC1219" s="68"/>
      <c r="DD1219" s="68"/>
      <c r="DE1219" s="68"/>
      <c r="DF1219" s="68"/>
      <c r="DG1219" s="68"/>
      <c r="DH1219" s="68"/>
      <c r="DI1219" s="68"/>
      <c r="DJ1219" s="68"/>
      <c r="DK1219" s="68"/>
      <c r="DL1219" s="68"/>
      <c r="DM1219" s="68"/>
      <c r="DN1219" s="68"/>
      <c r="DO1219" s="68"/>
      <c r="DP1219" s="68"/>
      <c r="DQ1219" s="68"/>
      <c r="DR1219" s="68"/>
      <c r="DS1219" s="68"/>
      <c r="DT1219" s="68"/>
      <c r="DU1219" s="68"/>
      <c r="DV1219" s="68"/>
      <c r="DW1219" s="68"/>
      <c r="DX1219" s="68"/>
      <c r="DY1219" s="68"/>
      <c r="DZ1219" s="68"/>
      <c r="EA1219" s="68"/>
      <c r="EB1219" s="68"/>
      <c r="EC1219" s="68"/>
      <c r="ED1219" s="68"/>
      <c r="EE1219" s="68"/>
      <c r="EF1219" s="68"/>
      <c r="EG1219" s="68"/>
      <c r="EH1219" s="68"/>
      <c r="EI1219" s="68"/>
      <c r="EJ1219" s="68"/>
      <c r="EK1219" s="68"/>
      <c r="EL1219" s="68"/>
      <c r="EM1219" s="68"/>
      <c r="EN1219" s="68"/>
      <c r="EO1219" s="68"/>
      <c r="EP1219" s="68"/>
      <c r="EQ1219" s="68"/>
      <c r="ER1219" s="68"/>
      <c r="ES1219" s="68"/>
      <c r="ET1219" s="68"/>
      <c r="EU1219" s="68"/>
      <c r="EV1219" s="68"/>
      <c r="EW1219" s="68"/>
      <c r="EX1219" s="68"/>
      <c r="EY1219" s="68"/>
      <c r="EZ1219" s="68"/>
      <c r="FA1219" s="68"/>
      <c r="FB1219" s="68"/>
      <c r="FC1219" s="68"/>
      <c r="FD1219" s="68"/>
      <c r="FE1219" s="68"/>
      <c r="FF1219" s="68"/>
      <c r="FG1219" s="68"/>
      <c r="FH1219" s="68"/>
      <c r="FI1219" s="68"/>
      <c r="FJ1219" s="68"/>
      <c r="FK1219" s="68"/>
      <c r="FL1219" s="68"/>
      <c r="FM1219" s="68"/>
      <c r="FN1219" s="68"/>
      <c r="FO1219" s="68"/>
      <c r="FP1219" s="68"/>
      <c r="FQ1219" s="68"/>
      <c r="FR1219" s="68"/>
      <c r="FS1219" s="68"/>
      <c r="FT1219" s="68"/>
      <c r="FU1219" s="68"/>
      <c r="FV1219" s="68"/>
      <c r="FW1219" s="68"/>
      <c r="FX1219" s="68"/>
      <c r="FY1219" s="68"/>
      <c r="FZ1219" s="68"/>
      <c r="GA1219" s="68"/>
      <c r="GB1219" s="68"/>
      <c r="GC1219" s="68"/>
      <c r="GD1219" s="68"/>
      <c r="GE1219" s="68"/>
      <c r="GF1219" s="68"/>
      <c r="GG1219" s="68"/>
      <c r="GH1219" s="68"/>
      <c r="GI1219" s="68"/>
      <c r="GJ1219" s="68"/>
      <c r="GK1219" s="68"/>
      <c r="GL1219" s="68"/>
      <c r="GM1219" s="68"/>
      <c r="GN1219" s="68"/>
      <c r="GO1219" s="68"/>
      <c r="GP1219" s="68"/>
      <c r="GQ1219" s="68"/>
      <c r="GR1219" s="68"/>
      <c r="GS1219" s="68"/>
      <c r="GT1219" s="68"/>
      <c r="GU1219" s="68"/>
      <c r="GV1219" s="68"/>
      <c r="GW1219" s="68"/>
      <c r="GX1219" s="68"/>
      <c r="GY1219" s="68"/>
      <c r="GZ1219" s="68"/>
      <c r="HA1219" s="68"/>
      <c r="HB1219" s="68"/>
      <c r="HC1219" s="68"/>
      <c r="HD1219" s="68"/>
      <c r="HE1219" s="68"/>
      <c r="HF1219" s="68"/>
      <c r="HG1219" s="68"/>
      <c r="HH1219" s="68"/>
      <c r="HI1219" s="68"/>
      <c r="HJ1219" s="68"/>
      <c r="HK1219" s="68"/>
      <c r="HL1219" s="68"/>
      <c r="HM1219" s="68"/>
      <c r="HN1219" s="68"/>
      <c r="HO1219" s="68"/>
      <c r="HP1219" s="68"/>
      <c r="HQ1219" s="68"/>
      <c r="HR1219" s="68"/>
      <c r="HS1219" s="68"/>
      <c r="HT1219" s="68"/>
      <c r="HU1219" s="68"/>
    </row>
    <row r="1220" spans="1:229" s="73" customFormat="1" ht="16.5" customHeight="1">
      <c r="A1220" s="44">
        <v>44026</v>
      </c>
      <c r="B1220" s="46" t="s">
        <v>277</v>
      </c>
      <c r="C1220" s="46">
        <v>20</v>
      </c>
      <c r="D1220" s="46">
        <v>21800</v>
      </c>
      <c r="E1220" s="54">
        <v>290</v>
      </c>
      <c r="F1220" s="46">
        <v>350</v>
      </c>
      <c r="G1220" s="46">
        <v>410</v>
      </c>
      <c r="H1220" s="46">
        <v>1200</v>
      </c>
      <c r="I1220" s="46">
        <v>1200</v>
      </c>
      <c r="J1220" s="47">
        <v>2400</v>
      </c>
      <c r="K1220" s="47" t="s">
        <v>40</v>
      </c>
      <c r="L1220" s="45"/>
      <c r="M1220" s="68"/>
      <c r="N1220" s="68"/>
      <c r="P1220" s="68"/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  <c r="BB1220" s="68"/>
      <c r="BC1220" s="68"/>
      <c r="BD1220" s="68"/>
      <c r="BE1220" s="68"/>
      <c r="BF1220" s="68"/>
      <c r="BG1220" s="68"/>
      <c r="BH1220" s="68"/>
      <c r="BI1220" s="68"/>
      <c r="BJ1220" s="68"/>
      <c r="BK1220" s="68"/>
      <c r="BL1220" s="68"/>
      <c r="BM1220" s="68"/>
      <c r="BN1220" s="68"/>
      <c r="BO1220" s="68"/>
      <c r="BP1220" s="68"/>
      <c r="BQ1220" s="68"/>
      <c r="BR1220" s="68"/>
      <c r="BS1220" s="68"/>
      <c r="BT1220" s="68"/>
      <c r="BU1220" s="68"/>
      <c r="BV1220" s="68"/>
      <c r="BW1220" s="68"/>
      <c r="BX1220" s="68"/>
      <c r="BY1220" s="68"/>
      <c r="BZ1220" s="68"/>
      <c r="CA1220" s="68"/>
      <c r="CB1220" s="68"/>
      <c r="CC1220" s="68"/>
      <c r="CD1220" s="68"/>
      <c r="CE1220" s="68"/>
      <c r="CF1220" s="68"/>
      <c r="CG1220" s="68"/>
      <c r="CH1220" s="68"/>
      <c r="CI1220" s="68"/>
      <c r="CJ1220" s="68"/>
      <c r="CK1220" s="68"/>
      <c r="CL1220" s="68"/>
      <c r="CM1220" s="68"/>
      <c r="CN1220" s="68"/>
      <c r="CO1220" s="68"/>
      <c r="CP1220" s="68"/>
      <c r="CQ1220" s="68"/>
      <c r="CR1220" s="68"/>
      <c r="CS1220" s="68"/>
      <c r="CT1220" s="68"/>
      <c r="CU1220" s="68"/>
      <c r="CV1220" s="68"/>
      <c r="CW1220" s="68"/>
      <c r="CX1220" s="68"/>
      <c r="CY1220" s="68"/>
      <c r="CZ1220" s="68"/>
      <c r="DA1220" s="68"/>
      <c r="DB1220" s="68"/>
      <c r="DC1220" s="68"/>
      <c r="DD1220" s="68"/>
      <c r="DE1220" s="68"/>
      <c r="DF1220" s="68"/>
      <c r="DG1220" s="68"/>
      <c r="DH1220" s="68"/>
      <c r="DI1220" s="68"/>
      <c r="DJ1220" s="68"/>
      <c r="DK1220" s="68"/>
      <c r="DL1220" s="68"/>
      <c r="DM1220" s="68"/>
      <c r="DN1220" s="68"/>
      <c r="DO1220" s="68"/>
      <c r="DP1220" s="68"/>
      <c r="DQ1220" s="68"/>
      <c r="DR1220" s="68"/>
      <c r="DS1220" s="68"/>
      <c r="DT1220" s="68"/>
      <c r="DU1220" s="68"/>
      <c r="DV1220" s="68"/>
      <c r="DW1220" s="68"/>
      <c r="DX1220" s="68"/>
      <c r="DY1220" s="68"/>
      <c r="DZ1220" s="68"/>
      <c r="EA1220" s="68"/>
      <c r="EB1220" s="68"/>
      <c r="EC1220" s="68"/>
      <c r="ED1220" s="68"/>
      <c r="EE1220" s="68"/>
      <c r="EF1220" s="68"/>
      <c r="EG1220" s="68"/>
      <c r="EH1220" s="68"/>
      <c r="EI1220" s="68"/>
      <c r="EJ1220" s="68"/>
      <c r="EK1220" s="68"/>
      <c r="EL1220" s="68"/>
      <c r="EM1220" s="68"/>
      <c r="EN1220" s="68"/>
      <c r="EO1220" s="68"/>
      <c r="EP1220" s="68"/>
      <c r="EQ1220" s="68"/>
      <c r="ER1220" s="68"/>
      <c r="ES1220" s="68"/>
      <c r="ET1220" s="68"/>
      <c r="EU1220" s="68"/>
      <c r="EV1220" s="68"/>
      <c r="EW1220" s="68"/>
      <c r="EX1220" s="68"/>
      <c r="EY1220" s="68"/>
      <c r="EZ1220" s="68"/>
      <c r="FA1220" s="68"/>
      <c r="FB1220" s="68"/>
      <c r="FC1220" s="68"/>
      <c r="FD1220" s="68"/>
      <c r="FE1220" s="68"/>
      <c r="FF1220" s="68"/>
      <c r="FG1220" s="68"/>
      <c r="FH1220" s="68"/>
      <c r="FI1220" s="68"/>
      <c r="FJ1220" s="68"/>
      <c r="FK1220" s="68"/>
      <c r="FL1220" s="68"/>
      <c r="FM1220" s="68"/>
      <c r="FN1220" s="68"/>
      <c r="FO1220" s="68"/>
      <c r="FP1220" s="68"/>
      <c r="FQ1220" s="68"/>
      <c r="FR1220" s="68"/>
      <c r="FS1220" s="68"/>
      <c r="FT1220" s="68"/>
      <c r="FU1220" s="68"/>
      <c r="FV1220" s="68"/>
      <c r="FW1220" s="68"/>
      <c r="FX1220" s="68"/>
      <c r="FY1220" s="68"/>
      <c r="FZ1220" s="68"/>
      <c r="GA1220" s="68"/>
      <c r="GB1220" s="68"/>
      <c r="GC1220" s="68"/>
      <c r="GD1220" s="68"/>
      <c r="GE1220" s="68"/>
      <c r="GF1220" s="68"/>
      <c r="GG1220" s="68"/>
      <c r="GH1220" s="68"/>
      <c r="GI1220" s="68"/>
      <c r="GJ1220" s="68"/>
      <c r="GK1220" s="68"/>
      <c r="GL1220" s="68"/>
      <c r="GM1220" s="68"/>
      <c r="GN1220" s="68"/>
      <c r="GO1220" s="68"/>
      <c r="GP1220" s="68"/>
      <c r="GQ1220" s="68"/>
      <c r="GR1220" s="68"/>
      <c r="GS1220" s="68"/>
      <c r="GT1220" s="68"/>
      <c r="GU1220" s="68"/>
      <c r="GV1220" s="68"/>
      <c r="GW1220" s="68"/>
      <c r="GX1220" s="68"/>
      <c r="GY1220" s="68"/>
      <c r="GZ1220" s="68"/>
      <c r="HA1220" s="68"/>
      <c r="HB1220" s="68"/>
      <c r="HC1220" s="68"/>
      <c r="HD1220" s="68"/>
      <c r="HE1220" s="68"/>
      <c r="HF1220" s="68"/>
      <c r="HG1220" s="68"/>
      <c r="HH1220" s="68"/>
      <c r="HI1220" s="68"/>
      <c r="HJ1220" s="68"/>
      <c r="HK1220" s="68"/>
      <c r="HL1220" s="68"/>
      <c r="HM1220" s="68"/>
      <c r="HN1220" s="68"/>
      <c r="HO1220" s="68"/>
      <c r="HP1220" s="68"/>
      <c r="HQ1220" s="68"/>
      <c r="HR1220" s="68"/>
      <c r="HS1220" s="68"/>
      <c r="HT1220" s="68"/>
      <c r="HU1220" s="68"/>
    </row>
    <row r="1221" spans="1:229" s="73" customFormat="1" ht="16.5" customHeight="1">
      <c r="A1221" s="44">
        <v>44025</v>
      </c>
      <c r="B1221" s="46" t="s">
        <v>273</v>
      </c>
      <c r="C1221" s="46">
        <v>20</v>
      </c>
      <c r="D1221" s="46">
        <v>22600</v>
      </c>
      <c r="E1221" s="54">
        <v>400</v>
      </c>
      <c r="F1221" s="46">
        <v>450</v>
      </c>
      <c r="G1221" s="46">
        <v>500</v>
      </c>
      <c r="H1221" s="46">
        <v>0</v>
      </c>
      <c r="I1221" s="46">
        <v>0</v>
      </c>
      <c r="J1221" s="47">
        <v>0</v>
      </c>
      <c r="K1221" s="47" t="s">
        <v>42</v>
      </c>
      <c r="L1221" s="45"/>
      <c r="M1221" s="68"/>
      <c r="N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  <c r="BB1221" s="68"/>
      <c r="BC1221" s="68"/>
      <c r="BD1221" s="68"/>
      <c r="BE1221" s="68"/>
      <c r="BF1221" s="68"/>
      <c r="BG1221" s="68"/>
      <c r="BH1221" s="68"/>
      <c r="BI1221" s="68"/>
      <c r="BJ1221" s="68"/>
      <c r="BK1221" s="68"/>
      <c r="BL1221" s="68"/>
      <c r="BM1221" s="68"/>
      <c r="BN1221" s="68"/>
      <c r="BO1221" s="68"/>
      <c r="BP1221" s="68"/>
      <c r="BQ1221" s="68"/>
      <c r="BR1221" s="68"/>
      <c r="BS1221" s="68"/>
      <c r="BT1221" s="68"/>
      <c r="BU1221" s="68"/>
      <c r="BV1221" s="68"/>
      <c r="BW1221" s="68"/>
      <c r="BX1221" s="68"/>
      <c r="BY1221" s="68"/>
      <c r="BZ1221" s="68"/>
      <c r="CA1221" s="68"/>
      <c r="CB1221" s="68"/>
      <c r="CC1221" s="68"/>
      <c r="CD1221" s="68"/>
      <c r="CE1221" s="68"/>
      <c r="CF1221" s="68"/>
      <c r="CG1221" s="68"/>
      <c r="CH1221" s="68"/>
      <c r="CI1221" s="68"/>
      <c r="CJ1221" s="68"/>
      <c r="CK1221" s="68"/>
      <c r="CL1221" s="68"/>
      <c r="CM1221" s="68"/>
      <c r="CN1221" s="68"/>
      <c r="CO1221" s="68"/>
      <c r="CP1221" s="68"/>
      <c r="CQ1221" s="68"/>
      <c r="CR1221" s="68"/>
      <c r="CS1221" s="68"/>
      <c r="CT1221" s="68"/>
      <c r="CU1221" s="68"/>
      <c r="CV1221" s="68"/>
      <c r="CW1221" s="68"/>
      <c r="CX1221" s="68"/>
      <c r="CY1221" s="68"/>
      <c r="CZ1221" s="68"/>
      <c r="DA1221" s="68"/>
      <c r="DB1221" s="68"/>
      <c r="DC1221" s="68"/>
      <c r="DD1221" s="68"/>
      <c r="DE1221" s="68"/>
      <c r="DF1221" s="68"/>
      <c r="DG1221" s="68"/>
      <c r="DH1221" s="68"/>
      <c r="DI1221" s="68"/>
      <c r="DJ1221" s="68"/>
      <c r="DK1221" s="68"/>
      <c r="DL1221" s="68"/>
      <c r="DM1221" s="68"/>
      <c r="DN1221" s="68"/>
      <c r="DO1221" s="68"/>
      <c r="DP1221" s="68"/>
      <c r="DQ1221" s="68"/>
      <c r="DR1221" s="68"/>
      <c r="DS1221" s="68"/>
      <c r="DT1221" s="68"/>
      <c r="DU1221" s="68"/>
      <c r="DV1221" s="68"/>
      <c r="DW1221" s="68"/>
      <c r="DX1221" s="68"/>
      <c r="DY1221" s="68"/>
      <c r="DZ1221" s="68"/>
      <c r="EA1221" s="68"/>
      <c r="EB1221" s="68"/>
      <c r="EC1221" s="68"/>
      <c r="ED1221" s="68"/>
      <c r="EE1221" s="68"/>
      <c r="EF1221" s="68"/>
      <c r="EG1221" s="68"/>
      <c r="EH1221" s="68"/>
      <c r="EI1221" s="68"/>
      <c r="EJ1221" s="68"/>
      <c r="EK1221" s="68"/>
      <c r="EL1221" s="68"/>
      <c r="EM1221" s="68"/>
      <c r="EN1221" s="68"/>
      <c r="EO1221" s="68"/>
      <c r="EP1221" s="68"/>
      <c r="EQ1221" s="68"/>
      <c r="ER1221" s="68"/>
      <c r="ES1221" s="68"/>
      <c r="ET1221" s="68"/>
      <c r="EU1221" s="68"/>
      <c r="EV1221" s="68"/>
      <c r="EW1221" s="68"/>
      <c r="EX1221" s="68"/>
      <c r="EY1221" s="68"/>
      <c r="EZ1221" s="68"/>
      <c r="FA1221" s="68"/>
      <c r="FB1221" s="68"/>
      <c r="FC1221" s="68"/>
      <c r="FD1221" s="68"/>
      <c r="FE1221" s="68"/>
      <c r="FF1221" s="68"/>
      <c r="FG1221" s="68"/>
      <c r="FH1221" s="68"/>
      <c r="FI1221" s="68"/>
      <c r="FJ1221" s="68"/>
      <c r="FK1221" s="68"/>
      <c r="FL1221" s="68"/>
      <c r="FM1221" s="68"/>
      <c r="FN1221" s="68"/>
      <c r="FO1221" s="68"/>
      <c r="FP1221" s="68"/>
      <c r="FQ1221" s="68"/>
      <c r="FR1221" s="68"/>
      <c r="FS1221" s="68"/>
      <c r="FT1221" s="68"/>
      <c r="FU1221" s="68"/>
      <c r="FV1221" s="68"/>
      <c r="FW1221" s="68"/>
      <c r="FX1221" s="68"/>
      <c r="FY1221" s="68"/>
      <c r="FZ1221" s="68"/>
      <c r="GA1221" s="68"/>
      <c r="GB1221" s="68"/>
      <c r="GC1221" s="68"/>
      <c r="GD1221" s="68"/>
      <c r="GE1221" s="68"/>
      <c r="GF1221" s="68"/>
      <c r="GG1221" s="68"/>
      <c r="GH1221" s="68"/>
      <c r="GI1221" s="68"/>
      <c r="GJ1221" s="68"/>
      <c r="GK1221" s="68"/>
      <c r="GL1221" s="68"/>
      <c r="GM1221" s="68"/>
      <c r="GN1221" s="68"/>
      <c r="GO1221" s="68"/>
      <c r="GP1221" s="68"/>
      <c r="GQ1221" s="68"/>
      <c r="GR1221" s="68"/>
      <c r="GS1221" s="68"/>
      <c r="GT1221" s="68"/>
      <c r="GU1221" s="68"/>
      <c r="GV1221" s="68"/>
      <c r="GW1221" s="68"/>
      <c r="GX1221" s="68"/>
      <c r="GY1221" s="68"/>
      <c r="GZ1221" s="68"/>
      <c r="HA1221" s="68"/>
      <c r="HB1221" s="68"/>
      <c r="HC1221" s="68"/>
      <c r="HD1221" s="68"/>
      <c r="HE1221" s="68"/>
      <c r="HF1221" s="68"/>
      <c r="HG1221" s="68"/>
      <c r="HH1221" s="68"/>
      <c r="HI1221" s="68"/>
      <c r="HJ1221" s="68"/>
      <c r="HK1221" s="68"/>
      <c r="HL1221" s="68"/>
      <c r="HM1221" s="68"/>
      <c r="HN1221" s="68"/>
      <c r="HO1221" s="68"/>
      <c r="HP1221" s="68"/>
      <c r="HQ1221" s="68"/>
      <c r="HR1221" s="68"/>
      <c r="HS1221" s="68"/>
      <c r="HT1221" s="68"/>
      <c r="HU1221" s="68"/>
    </row>
    <row r="1222" spans="1:229" s="73" customFormat="1" ht="16.5" customHeight="1">
      <c r="A1222" s="44">
        <v>44025</v>
      </c>
      <c r="B1222" s="46" t="s">
        <v>278</v>
      </c>
      <c r="C1222" s="46">
        <v>75</v>
      </c>
      <c r="D1222" s="46">
        <v>10800</v>
      </c>
      <c r="E1222" s="54">
        <v>125</v>
      </c>
      <c r="F1222" s="46">
        <v>150</v>
      </c>
      <c r="G1222" s="46">
        <v>175</v>
      </c>
      <c r="H1222" s="46">
        <v>0</v>
      </c>
      <c r="I1222" s="46">
        <v>0</v>
      </c>
      <c r="J1222" s="47">
        <v>-1875</v>
      </c>
      <c r="K1222" s="47" t="s">
        <v>44</v>
      </c>
      <c r="L1222" s="45"/>
      <c r="M1222" s="68"/>
      <c r="N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  <c r="BB1222" s="68"/>
      <c r="BC1222" s="68"/>
      <c r="BD1222" s="68"/>
      <c r="BE1222" s="68"/>
      <c r="BF1222" s="68"/>
      <c r="BG1222" s="68"/>
      <c r="BH1222" s="68"/>
      <c r="BI1222" s="68"/>
      <c r="BJ1222" s="68"/>
      <c r="BK1222" s="68"/>
      <c r="BL1222" s="68"/>
      <c r="BM1222" s="68"/>
      <c r="BN1222" s="68"/>
      <c r="BO1222" s="68"/>
      <c r="BP1222" s="68"/>
      <c r="BQ1222" s="68"/>
      <c r="BR1222" s="68"/>
      <c r="BS1222" s="68"/>
      <c r="BT1222" s="68"/>
      <c r="BU1222" s="68"/>
      <c r="BV1222" s="68"/>
      <c r="BW1222" s="68"/>
      <c r="BX1222" s="68"/>
      <c r="BY1222" s="68"/>
      <c r="BZ1222" s="68"/>
      <c r="CA1222" s="68"/>
      <c r="CB1222" s="68"/>
      <c r="CC1222" s="68"/>
      <c r="CD1222" s="68"/>
      <c r="CE1222" s="68"/>
      <c r="CF1222" s="68"/>
      <c r="CG1222" s="68"/>
      <c r="CH1222" s="68"/>
      <c r="CI1222" s="68"/>
      <c r="CJ1222" s="68"/>
      <c r="CK1222" s="68"/>
      <c r="CL1222" s="68"/>
      <c r="CM1222" s="68"/>
      <c r="CN1222" s="68"/>
      <c r="CO1222" s="68"/>
      <c r="CP1222" s="68"/>
      <c r="CQ1222" s="68"/>
      <c r="CR1222" s="68"/>
      <c r="CS1222" s="68"/>
      <c r="CT1222" s="68"/>
      <c r="CU1222" s="68"/>
      <c r="CV1222" s="68"/>
      <c r="CW1222" s="68"/>
      <c r="CX1222" s="68"/>
      <c r="CY1222" s="68"/>
      <c r="CZ1222" s="68"/>
      <c r="DA1222" s="68"/>
      <c r="DB1222" s="68"/>
      <c r="DC1222" s="68"/>
      <c r="DD1222" s="68"/>
      <c r="DE1222" s="68"/>
      <c r="DF1222" s="68"/>
      <c r="DG1222" s="68"/>
      <c r="DH1222" s="68"/>
      <c r="DI1222" s="68"/>
      <c r="DJ1222" s="68"/>
      <c r="DK1222" s="68"/>
      <c r="DL1222" s="68"/>
      <c r="DM1222" s="68"/>
      <c r="DN1222" s="68"/>
      <c r="DO1222" s="68"/>
      <c r="DP1222" s="68"/>
      <c r="DQ1222" s="68"/>
      <c r="DR1222" s="68"/>
      <c r="DS1222" s="68"/>
      <c r="DT1222" s="68"/>
      <c r="DU1222" s="68"/>
      <c r="DV1222" s="68"/>
      <c r="DW1222" s="68"/>
      <c r="DX1222" s="68"/>
      <c r="DY1222" s="68"/>
      <c r="DZ1222" s="68"/>
      <c r="EA1222" s="68"/>
      <c r="EB1222" s="68"/>
      <c r="EC1222" s="68"/>
      <c r="ED1222" s="68"/>
      <c r="EE1222" s="68"/>
      <c r="EF1222" s="68"/>
      <c r="EG1222" s="68"/>
      <c r="EH1222" s="68"/>
      <c r="EI1222" s="68"/>
      <c r="EJ1222" s="68"/>
      <c r="EK1222" s="68"/>
      <c r="EL1222" s="68"/>
      <c r="EM1222" s="68"/>
      <c r="EN1222" s="68"/>
      <c r="EO1222" s="68"/>
      <c r="EP1222" s="68"/>
      <c r="EQ1222" s="68"/>
      <c r="ER1222" s="68"/>
      <c r="ES1222" s="68"/>
      <c r="ET1222" s="68"/>
      <c r="EU1222" s="68"/>
      <c r="EV1222" s="68"/>
      <c r="EW1222" s="68"/>
      <c r="EX1222" s="68"/>
      <c r="EY1222" s="68"/>
      <c r="EZ1222" s="68"/>
      <c r="FA1222" s="68"/>
      <c r="FB1222" s="68"/>
      <c r="FC1222" s="68"/>
      <c r="FD1222" s="68"/>
      <c r="FE1222" s="68"/>
      <c r="FF1222" s="68"/>
      <c r="FG1222" s="68"/>
      <c r="FH1222" s="68"/>
      <c r="FI1222" s="68"/>
      <c r="FJ1222" s="68"/>
      <c r="FK1222" s="68"/>
      <c r="FL1222" s="68"/>
      <c r="FM1222" s="68"/>
      <c r="FN1222" s="68"/>
      <c r="FO1222" s="68"/>
      <c r="FP1222" s="68"/>
      <c r="FQ1222" s="68"/>
      <c r="FR1222" s="68"/>
      <c r="FS1222" s="68"/>
      <c r="FT1222" s="68"/>
      <c r="FU1222" s="68"/>
      <c r="FV1222" s="68"/>
      <c r="FW1222" s="68"/>
      <c r="FX1222" s="68"/>
      <c r="FY1222" s="68"/>
      <c r="FZ1222" s="68"/>
      <c r="GA1222" s="68"/>
      <c r="GB1222" s="68"/>
      <c r="GC1222" s="68"/>
      <c r="GD1222" s="68"/>
      <c r="GE1222" s="68"/>
      <c r="GF1222" s="68"/>
      <c r="GG1222" s="68"/>
      <c r="GH1222" s="68"/>
      <c r="GI1222" s="68"/>
      <c r="GJ1222" s="68"/>
      <c r="GK1222" s="68"/>
      <c r="GL1222" s="68"/>
      <c r="GM1222" s="68"/>
      <c r="GN1222" s="68"/>
      <c r="GO1222" s="68"/>
      <c r="GP1222" s="68"/>
      <c r="GQ1222" s="68"/>
      <c r="GR1222" s="68"/>
      <c r="GS1222" s="68"/>
      <c r="GT1222" s="68"/>
      <c r="GU1222" s="68"/>
      <c r="GV1222" s="68"/>
      <c r="GW1222" s="68"/>
      <c r="GX1222" s="68"/>
      <c r="GY1222" s="68"/>
      <c r="GZ1222" s="68"/>
      <c r="HA1222" s="68"/>
      <c r="HB1222" s="68"/>
      <c r="HC1222" s="68"/>
      <c r="HD1222" s="68"/>
      <c r="HE1222" s="68"/>
      <c r="HF1222" s="68"/>
      <c r="HG1222" s="68"/>
      <c r="HH1222" s="68"/>
      <c r="HI1222" s="68"/>
      <c r="HJ1222" s="68"/>
      <c r="HK1222" s="68"/>
      <c r="HL1222" s="68"/>
      <c r="HM1222" s="68"/>
      <c r="HN1222" s="68"/>
      <c r="HO1222" s="68"/>
      <c r="HP1222" s="68"/>
      <c r="HQ1222" s="68"/>
      <c r="HR1222" s="68"/>
      <c r="HS1222" s="68"/>
      <c r="HT1222" s="68"/>
      <c r="HU1222" s="68"/>
    </row>
    <row r="1223" spans="1:229" s="72" customFormat="1" ht="16.5" customHeight="1">
      <c r="A1223" s="40">
        <v>44022</v>
      </c>
      <c r="B1223" s="6" t="s">
        <v>271</v>
      </c>
      <c r="C1223" s="6">
        <v>20</v>
      </c>
      <c r="D1223" s="6">
        <v>22500</v>
      </c>
      <c r="E1223" s="60">
        <v>330</v>
      </c>
      <c r="F1223" s="60">
        <v>390</v>
      </c>
      <c r="G1223" s="60">
        <v>450</v>
      </c>
      <c r="H1223" s="7">
        <v>1200</v>
      </c>
      <c r="I1223" s="7">
        <v>1200</v>
      </c>
      <c r="J1223" s="4">
        <v>2400</v>
      </c>
      <c r="K1223" s="17" t="s">
        <v>40</v>
      </c>
      <c r="L1223" s="80"/>
      <c r="M1223" s="81"/>
      <c r="N1223" s="81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69"/>
      <c r="Z1223" s="69"/>
      <c r="AA1223" s="69"/>
      <c r="AB1223" s="69"/>
      <c r="AC1223" s="69"/>
      <c r="AD1223" s="69"/>
      <c r="AE1223" s="69"/>
      <c r="AF1223" s="69"/>
      <c r="AG1223" s="69"/>
      <c r="AH1223" s="69"/>
      <c r="AI1223" s="69"/>
      <c r="AJ1223" s="69"/>
      <c r="AK1223" s="69"/>
      <c r="AL1223" s="69"/>
      <c r="AM1223" s="69"/>
      <c r="AN1223" s="69"/>
      <c r="AO1223" s="69"/>
      <c r="AP1223" s="69"/>
      <c r="AQ1223" s="69"/>
      <c r="AR1223" s="69"/>
      <c r="AS1223" s="69"/>
      <c r="AT1223" s="69"/>
      <c r="AU1223" s="69"/>
      <c r="AV1223" s="69"/>
      <c r="AW1223" s="69"/>
      <c r="AX1223" s="69"/>
      <c r="AY1223" s="69"/>
      <c r="AZ1223" s="69"/>
      <c r="BA1223" s="69"/>
      <c r="BB1223" s="69"/>
      <c r="BC1223" s="69"/>
      <c r="BD1223" s="69"/>
      <c r="BE1223" s="69"/>
      <c r="BF1223" s="69"/>
      <c r="BG1223" s="69"/>
      <c r="BH1223" s="69"/>
      <c r="BI1223" s="69"/>
      <c r="BJ1223" s="69"/>
      <c r="BK1223" s="69"/>
      <c r="BL1223" s="69"/>
      <c r="BM1223" s="69"/>
      <c r="BN1223" s="69"/>
      <c r="BO1223" s="69"/>
      <c r="BP1223" s="69"/>
      <c r="BQ1223" s="69"/>
      <c r="BR1223" s="69"/>
      <c r="BS1223" s="69"/>
      <c r="BT1223" s="69"/>
      <c r="BU1223" s="69"/>
      <c r="BV1223" s="69"/>
      <c r="BW1223" s="69"/>
      <c r="BX1223" s="69"/>
      <c r="BY1223" s="69"/>
      <c r="BZ1223" s="69"/>
      <c r="CA1223" s="69"/>
      <c r="CB1223" s="69"/>
      <c r="CC1223" s="69"/>
      <c r="CD1223" s="69"/>
      <c r="CE1223" s="69"/>
      <c r="CF1223" s="69"/>
      <c r="CG1223" s="69"/>
      <c r="CH1223" s="69"/>
      <c r="CI1223" s="69"/>
      <c r="CJ1223" s="69"/>
      <c r="CK1223" s="69"/>
      <c r="CL1223" s="69"/>
      <c r="CM1223" s="69"/>
      <c r="CN1223" s="69"/>
      <c r="CO1223" s="69"/>
      <c r="CP1223" s="69"/>
      <c r="CQ1223" s="69"/>
      <c r="CR1223" s="69"/>
      <c r="CS1223" s="69"/>
      <c r="CT1223" s="69"/>
      <c r="CU1223" s="69"/>
      <c r="CV1223" s="69"/>
      <c r="CW1223" s="69"/>
      <c r="CX1223" s="69"/>
      <c r="CY1223" s="69"/>
      <c r="CZ1223" s="69"/>
      <c r="DA1223" s="69"/>
      <c r="DB1223" s="69"/>
      <c r="DC1223" s="69"/>
      <c r="DD1223" s="69"/>
      <c r="DE1223" s="69"/>
      <c r="DF1223" s="69"/>
      <c r="DG1223" s="69"/>
      <c r="DH1223" s="69"/>
      <c r="DI1223" s="69"/>
      <c r="DJ1223" s="69"/>
      <c r="DK1223" s="69"/>
      <c r="DL1223" s="69"/>
      <c r="DM1223" s="69"/>
      <c r="DN1223" s="69"/>
      <c r="DO1223" s="69"/>
      <c r="DP1223" s="69"/>
      <c r="DQ1223" s="69"/>
      <c r="DR1223" s="69"/>
      <c r="DS1223" s="69"/>
      <c r="DT1223" s="69"/>
      <c r="DU1223" s="69"/>
      <c r="DV1223" s="69"/>
      <c r="DW1223" s="69"/>
      <c r="DX1223" s="69"/>
      <c r="DY1223" s="69"/>
      <c r="DZ1223" s="69"/>
      <c r="EA1223" s="69"/>
      <c r="EB1223" s="69"/>
      <c r="EC1223" s="69"/>
      <c r="ED1223" s="69"/>
      <c r="EE1223" s="69"/>
      <c r="EF1223" s="69"/>
      <c r="EG1223" s="69"/>
      <c r="EH1223" s="69"/>
      <c r="EI1223" s="69"/>
      <c r="EJ1223" s="69"/>
      <c r="EK1223" s="69"/>
      <c r="EL1223" s="69"/>
      <c r="EM1223" s="69"/>
      <c r="EN1223" s="69"/>
      <c r="EO1223" s="69"/>
      <c r="EP1223" s="69"/>
      <c r="EQ1223" s="69"/>
      <c r="ER1223" s="69"/>
      <c r="ES1223" s="69"/>
      <c r="ET1223" s="69"/>
      <c r="EU1223" s="69"/>
      <c r="EV1223" s="69"/>
      <c r="EW1223" s="69"/>
      <c r="EX1223" s="69"/>
      <c r="EY1223" s="69"/>
      <c r="EZ1223" s="69"/>
      <c r="FA1223" s="69"/>
      <c r="FB1223" s="69"/>
      <c r="FC1223" s="69"/>
      <c r="FD1223" s="69"/>
      <c r="FE1223" s="69"/>
      <c r="FF1223" s="69"/>
      <c r="FG1223" s="69"/>
      <c r="FH1223" s="69"/>
      <c r="FI1223" s="69"/>
      <c r="FJ1223" s="69"/>
      <c r="FK1223" s="69"/>
      <c r="FL1223" s="69"/>
      <c r="FM1223" s="69"/>
      <c r="FN1223" s="69"/>
      <c r="FO1223" s="69"/>
      <c r="FP1223" s="69"/>
      <c r="FQ1223" s="69"/>
      <c r="FR1223" s="69"/>
      <c r="FS1223" s="69"/>
      <c r="FT1223" s="69"/>
      <c r="FU1223" s="69"/>
      <c r="FV1223" s="69"/>
      <c r="FW1223" s="69"/>
      <c r="FX1223" s="69"/>
      <c r="FY1223" s="69"/>
      <c r="FZ1223" s="69"/>
      <c r="GA1223" s="69"/>
      <c r="GB1223" s="69"/>
      <c r="GC1223" s="69"/>
      <c r="GD1223" s="69"/>
      <c r="GE1223" s="69"/>
      <c r="GF1223" s="69"/>
      <c r="GG1223" s="69"/>
      <c r="GH1223" s="69"/>
      <c r="GI1223" s="69"/>
      <c r="GJ1223" s="69"/>
      <c r="GK1223" s="69"/>
      <c r="GL1223" s="69"/>
      <c r="GM1223" s="69"/>
      <c r="GN1223" s="69"/>
      <c r="GO1223" s="69"/>
      <c r="GP1223" s="69"/>
      <c r="GQ1223" s="69"/>
      <c r="GR1223" s="69"/>
      <c r="GS1223" s="69"/>
      <c r="GT1223" s="69"/>
      <c r="GU1223" s="69"/>
      <c r="GV1223" s="69"/>
      <c r="GW1223" s="69"/>
      <c r="GX1223" s="69"/>
      <c r="GY1223" s="69"/>
      <c r="GZ1223" s="69"/>
      <c r="HA1223" s="69"/>
      <c r="HB1223" s="69"/>
      <c r="HC1223" s="69"/>
      <c r="HD1223" s="69"/>
      <c r="HE1223" s="69"/>
      <c r="HF1223" s="69"/>
      <c r="HG1223" s="69"/>
      <c r="HH1223" s="69"/>
      <c r="HI1223" s="69"/>
      <c r="HJ1223" s="69"/>
      <c r="HK1223" s="69"/>
      <c r="HL1223" s="69"/>
      <c r="HM1223" s="69"/>
      <c r="HN1223" s="69"/>
      <c r="HO1223" s="69"/>
      <c r="HP1223" s="69"/>
      <c r="HQ1223" s="69"/>
      <c r="HR1223" s="69"/>
      <c r="HS1223" s="69"/>
      <c r="HT1223" s="69"/>
      <c r="HU1223" s="69"/>
    </row>
    <row r="1224" spans="1:229" s="72" customFormat="1" ht="16.5" customHeight="1">
      <c r="A1224" s="40">
        <v>44022</v>
      </c>
      <c r="B1224" s="6" t="s">
        <v>270</v>
      </c>
      <c r="C1224" s="6">
        <v>20</v>
      </c>
      <c r="D1224" s="6">
        <v>22500</v>
      </c>
      <c r="E1224" s="60">
        <v>300</v>
      </c>
      <c r="F1224" s="60">
        <v>350</v>
      </c>
      <c r="G1224" s="60">
        <v>400</v>
      </c>
      <c r="H1224" s="7">
        <v>1000</v>
      </c>
      <c r="I1224" s="7">
        <v>1000</v>
      </c>
      <c r="J1224" s="4">
        <v>2000</v>
      </c>
      <c r="K1224" s="17" t="s">
        <v>40</v>
      </c>
      <c r="L1224" s="80"/>
      <c r="M1224" s="81"/>
      <c r="N1224" s="81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  <c r="AA1224" s="69"/>
      <c r="AB1224" s="69"/>
      <c r="AC1224" s="69"/>
      <c r="AD1224" s="69"/>
      <c r="AE1224" s="69"/>
      <c r="AF1224" s="69"/>
      <c r="AG1224" s="69"/>
      <c r="AH1224" s="69"/>
      <c r="AI1224" s="69"/>
      <c r="AJ1224" s="69"/>
      <c r="AK1224" s="69"/>
      <c r="AL1224" s="69"/>
      <c r="AM1224" s="69"/>
      <c r="AN1224" s="69"/>
      <c r="AO1224" s="69"/>
      <c r="AP1224" s="69"/>
      <c r="AQ1224" s="69"/>
      <c r="AR1224" s="69"/>
      <c r="AS1224" s="69"/>
      <c r="AT1224" s="69"/>
      <c r="AU1224" s="69"/>
      <c r="AV1224" s="69"/>
      <c r="AW1224" s="69"/>
      <c r="AX1224" s="69"/>
      <c r="AY1224" s="69"/>
      <c r="AZ1224" s="69"/>
      <c r="BA1224" s="69"/>
      <c r="BB1224" s="69"/>
      <c r="BC1224" s="69"/>
      <c r="BD1224" s="69"/>
      <c r="BE1224" s="69"/>
      <c r="BF1224" s="69"/>
      <c r="BG1224" s="69"/>
      <c r="BH1224" s="69"/>
      <c r="BI1224" s="69"/>
      <c r="BJ1224" s="69"/>
      <c r="BK1224" s="69"/>
      <c r="BL1224" s="69"/>
      <c r="BM1224" s="69"/>
      <c r="BN1224" s="69"/>
      <c r="BO1224" s="69"/>
      <c r="BP1224" s="69"/>
      <c r="BQ1224" s="69"/>
      <c r="BR1224" s="69"/>
      <c r="BS1224" s="69"/>
      <c r="BT1224" s="69"/>
      <c r="BU1224" s="69"/>
      <c r="BV1224" s="69"/>
      <c r="BW1224" s="69"/>
      <c r="BX1224" s="69"/>
      <c r="BY1224" s="69"/>
      <c r="BZ1224" s="69"/>
      <c r="CA1224" s="69"/>
      <c r="CB1224" s="69"/>
      <c r="CC1224" s="69"/>
      <c r="CD1224" s="69"/>
      <c r="CE1224" s="69"/>
      <c r="CF1224" s="69"/>
      <c r="CG1224" s="69"/>
      <c r="CH1224" s="69"/>
      <c r="CI1224" s="69"/>
      <c r="CJ1224" s="69"/>
      <c r="CK1224" s="69"/>
      <c r="CL1224" s="69"/>
      <c r="CM1224" s="69"/>
      <c r="CN1224" s="69"/>
      <c r="CO1224" s="69"/>
      <c r="CP1224" s="69"/>
      <c r="CQ1224" s="69"/>
      <c r="CR1224" s="69"/>
      <c r="CS1224" s="69"/>
      <c r="CT1224" s="69"/>
      <c r="CU1224" s="69"/>
      <c r="CV1224" s="69"/>
      <c r="CW1224" s="69"/>
      <c r="CX1224" s="69"/>
      <c r="CY1224" s="69"/>
      <c r="CZ1224" s="69"/>
      <c r="DA1224" s="69"/>
      <c r="DB1224" s="69"/>
      <c r="DC1224" s="69"/>
      <c r="DD1224" s="69"/>
      <c r="DE1224" s="69"/>
      <c r="DF1224" s="69"/>
      <c r="DG1224" s="69"/>
      <c r="DH1224" s="69"/>
      <c r="DI1224" s="69"/>
      <c r="DJ1224" s="69"/>
      <c r="DK1224" s="69"/>
      <c r="DL1224" s="69"/>
      <c r="DM1224" s="69"/>
      <c r="DN1224" s="69"/>
      <c r="DO1224" s="69"/>
      <c r="DP1224" s="69"/>
      <c r="DQ1224" s="69"/>
      <c r="DR1224" s="69"/>
      <c r="DS1224" s="69"/>
      <c r="DT1224" s="69"/>
      <c r="DU1224" s="69"/>
      <c r="DV1224" s="69"/>
      <c r="DW1224" s="69"/>
      <c r="DX1224" s="69"/>
      <c r="DY1224" s="69"/>
      <c r="DZ1224" s="69"/>
      <c r="EA1224" s="69"/>
      <c r="EB1224" s="69"/>
      <c r="EC1224" s="69"/>
      <c r="ED1224" s="69"/>
      <c r="EE1224" s="69"/>
      <c r="EF1224" s="69"/>
      <c r="EG1224" s="69"/>
      <c r="EH1224" s="69"/>
      <c r="EI1224" s="69"/>
      <c r="EJ1224" s="69"/>
      <c r="EK1224" s="69"/>
      <c r="EL1224" s="69"/>
      <c r="EM1224" s="69"/>
      <c r="EN1224" s="69"/>
      <c r="EO1224" s="69"/>
      <c r="EP1224" s="69"/>
      <c r="EQ1224" s="69"/>
      <c r="ER1224" s="69"/>
      <c r="ES1224" s="69"/>
      <c r="ET1224" s="69"/>
      <c r="EU1224" s="69"/>
      <c r="EV1224" s="69"/>
      <c r="EW1224" s="69"/>
      <c r="EX1224" s="69"/>
      <c r="EY1224" s="69"/>
      <c r="EZ1224" s="69"/>
      <c r="FA1224" s="69"/>
      <c r="FB1224" s="69"/>
      <c r="FC1224" s="69"/>
      <c r="FD1224" s="69"/>
      <c r="FE1224" s="69"/>
      <c r="FF1224" s="69"/>
      <c r="FG1224" s="69"/>
      <c r="FH1224" s="69"/>
      <c r="FI1224" s="69"/>
      <c r="FJ1224" s="69"/>
      <c r="FK1224" s="69"/>
      <c r="FL1224" s="69"/>
      <c r="FM1224" s="69"/>
      <c r="FN1224" s="69"/>
      <c r="FO1224" s="69"/>
      <c r="FP1224" s="69"/>
      <c r="FQ1224" s="69"/>
      <c r="FR1224" s="69"/>
      <c r="FS1224" s="69"/>
      <c r="FT1224" s="69"/>
      <c r="FU1224" s="69"/>
      <c r="FV1224" s="69"/>
      <c r="FW1224" s="69"/>
      <c r="FX1224" s="69"/>
      <c r="FY1224" s="69"/>
      <c r="FZ1224" s="69"/>
      <c r="GA1224" s="69"/>
      <c r="GB1224" s="69"/>
      <c r="GC1224" s="69"/>
      <c r="GD1224" s="69"/>
      <c r="GE1224" s="69"/>
      <c r="GF1224" s="69"/>
      <c r="GG1224" s="69"/>
      <c r="GH1224" s="69"/>
      <c r="GI1224" s="69"/>
      <c r="GJ1224" s="69"/>
      <c r="GK1224" s="69"/>
      <c r="GL1224" s="69"/>
      <c r="GM1224" s="69"/>
      <c r="GN1224" s="69"/>
      <c r="GO1224" s="69"/>
      <c r="GP1224" s="69"/>
      <c r="GQ1224" s="69"/>
      <c r="GR1224" s="69"/>
      <c r="GS1224" s="69"/>
      <c r="GT1224" s="69"/>
      <c r="GU1224" s="69"/>
      <c r="GV1224" s="69"/>
      <c r="GW1224" s="69"/>
      <c r="GX1224" s="69"/>
      <c r="GY1224" s="69"/>
      <c r="GZ1224" s="69"/>
      <c r="HA1224" s="69"/>
      <c r="HB1224" s="69"/>
      <c r="HC1224" s="69"/>
      <c r="HD1224" s="69"/>
      <c r="HE1224" s="69"/>
      <c r="HF1224" s="69"/>
      <c r="HG1224" s="69"/>
      <c r="HH1224" s="69"/>
      <c r="HI1224" s="69"/>
      <c r="HJ1224" s="69"/>
      <c r="HK1224" s="69"/>
      <c r="HL1224" s="69"/>
      <c r="HM1224" s="69"/>
      <c r="HN1224" s="69"/>
      <c r="HO1224" s="69"/>
      <c r="HP1224" s="69"/>
      <c r="HQ1224" s="69"/>
      <c r="HR1224" s="69"/>
      <c r="HS1224" s="69"/>
      <c r="HT1224" s="69"/>
      <c r="HU1224" s="69"/>
    </row>
    <row r="1225" spans="1:229" s="72" customFormat="1" ht="16.5" customHeight="1">
      <c r="A1225" s="40">
        <v>44021</v>
      </c>
      <c r="B1225" s="6" t="s">
        <v>268</v>
      </c>
      <c r="C1225" s="6">
        <v>75</v>
      </c>
      <c r="D1225" s="6">
        <v>10750</v>
      </c>
      <c r="E1225" s="60">
        <v>230</v>
      </c>
      <c r="F1225" s="60">
        <v>260</v>
      </c>
      <c r="G1225" s="60">
        <v>290</v>
      </c>
      <c r="H1225" s="7">
        <v>375</v>
      </c>
      <c r="I1225" s="7">
        <v>0</v>
      </c>
      <c r="J1225" s="7">
        <v>375</v>
      </c>
      <c r="K1225" s="17" t="s">
        <v>269</v>
      </c>
      <c r="L1225" s="80"/>
      <c r="M1225" s="81"/>
      <c r="N1225" s="81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69"/>
      <c r="Z1225" s="69"/>
      <c r="AA1225" s="69"/>
      <c r="AB1225" s="69"/>
      <c r="AC1225" s="69"/>
      <c r="AD1225" s="69"/>
      <c r="AE1225" s="69"/>
      <c r="AF1225" s="69"/>
      <c r="AG1225" s="69"/>
      <c r="AH1225" s="69"/>
      <c r="AI1225" s="69"/>
      <c r="AJ1225" s="69"/>
      <c r="AK1225" s="69"/>
      <c r="AL1225" s="69"/>
      <c r="AM1225" s="69"/>
      <c r="AN1225" s="69"/>
      <c r="AO1225" s="69"/>
      <c r="AP1225" s="69"/>
      <c r="AQ1225" s="69"/>
      <c r="AR1225" s="69"/>
      <c r="AS1225" s="69"/>
      <c r="AT1225" s="69"/>
      <c r="AU1225" s="69"/>
      <c r="AV1225" s="69"/>
      <c r="AW1225" s="69"/>
      <c r="AX1225" s="69"/>
      <c r="AY1225" s="69"/>
      <c r="AZ1225" s="69"/>
      <c r="BA1225" s="69"/>
      <c r="BB1225" s="69"/>
      <c r="BC1225" s="69"/>
      <c r="BD1225" s="69"/>
      <c r="BE1225" s="69"/>
      <c r="BF1225" s="69"/>
      <c r="BG1225" s="69"/>
      <c r="BH1225" s="69"/>
      <c r="BI1225" s="69"/>
      <c r="BJ1225" s="69"/>
      <c r="BK1225" s="69"/>
      <c r="BL1225" s="69"/>
      <c r="BM1225" s="69"/>
      <c r="BN1225" s="69"/>
      <c r="BO1225" s="69"/>
      <c r="BP1225" s="69"/>
      <c r="BQ1225" s="69"/>
      <c r="BR1225" s="69"/>
      <c r="BS1225" s="69"/>
      <c r="BT1225" s="69"/>
      <c r="BU1225" s="69"/>
      <c r="BV1225" s="69"/>
      <c r="BW1225" s="69"/>
      <c r="BX1225" s="69"/>
      <c r="BY1225" s="69"/>
      <c r="BZ1225" s="69"/>
      <c r="CA1225" s="69"/>
      <c r="CB1225" s="69"/>
      <c r="CC1225" s="69"/>
      <c r="CD1225" s="69"/>
      <c r="CE1225" s="69"/>
      <c r="CF1225" s="69"/>
      <c r="CG1225" s="69"/>
      <c r="CH1225" s="69"/>
      <c r="CI1225" s="69"/>
      <c r="CJ1225" s="69"/>
      <c r="CK1225" s="69"/>
      <c r="CL1225" s="69"/>
      <c r="CM1225" s="69"/>
      <c r="CN1225" s="69"/>
      <c r="CO1225" s="69"/>
      <c r="CP1225" s="69"/>
      <c r="CQ1225" s="69"/>
      <c r="CR1225" s="69"/>
      <c r="CS1225" s="69"/>
      <c r="CT1225" s="69"/>
      <c r="CU1225" s="69"/>
      <c r="CV1225" s="69"/>
      <c r="CW1225" s="69"/>
      <c r="CX1225" s="69"/>
      <c r="CY1225" s="69"/>
      <c r="CZ1225" s="69"/>
      <c r="DA1225" s="69"/>
      <c r="DB1225" s="69"/>
      <c r="DC1225" s="69"/>
      <c r="DD1225" s="69"/>
      <c r="DE1225" s="69"/>
      <c r="DF1225" s="69"/>
      <c r="DG1225" s="69"/>
      <c r="DH1225" s="69"/>
      <c r="DI1225" s="69"/>
      <c r="DJ1225" s="69"/>
      <c r="DK1225" s="69"/>
      <c r="DL1225" s="69"/>
      <c r="DM1225" s="69"/>
      <c r="DN1225" s="69"/>
      <c r="DO1225" s="69"/>
      <c r="DP1225" s="69"/>
      <c r="DQ1225" s="69"/>
      <c r="DR1225" s="69"/>
      <c r="DS1225" s="69"/>
      <c r="DT1225" s="69"/>
      <c r="DU1225" s="69"/>
      <c r="DV1225" s="69"/>
      <c r="DW1225" s="69"/>
      <c r="DX1225" s="69"/>
      <c r="DY1225" s="69"/>
      <c r="DZ1225" s="69"/>
      <c r="EA1225" s="69"/>
      <c r="EB1225" s="69"/>
      <c r="EC1225" s="69"/>
      <c r="ED1225" s="69"/>
      <c r="EE1225" s="69"/>
      <c r="EF1225" s="69"/>
      <c r="EG1225" s="69"/>
      <c r="EH1225" s="69"/>
      <c r="EI1225" s="69"/>
      <c r="EJ1225" s="69"/>
      <c r="EK1225" s="69"/>
      <c r="EL1225" s="69"/>
      <c r="EM1225" s="69"/>
      <c r="EN1225" s="69"/>
      <c r="EO1225" s="69"/>
      <c r="EP1225" s="69"/>
      <c r="EQ1225" s="69"/>
      <c r="ER1225" s="69"/>
      <c r="ES1225" s="69"/>
      <c r="ET1225" s="69"/>
      <c r="EU1225" s="69"/>
      <c r="EV1225" s="69"/>
      <c r="EW1225" s="69"/>
      <c r="EX1225" s="69"/>
      <c r="EY1225" s="69"/>
      <c r="EZ1225" s="69"/>
      <c r="FA1225" s="69"/>
      <c r="FB1225" s="69"/>
      <c r="FC1225" s="69"/>
      <c r="FD1225" s="69"/>
      <c r="FE1225" s="69"/>
      <c r="FF1225" s="69"/>
      <c r="FG1225" s="69"/>
      <c r="FH1225" s="69"/>
      <c r="FI1225" s="69"/>
      <c r="FJ1225" s="69"/>
      <c r="FK1225" s="69"/>
      <c r="FL1225" s="69"/>
      <c r="FM1225" s="69"/>
      <c r="FN1225" s="69"/>
      <c r="FO1225" s="69"/>
      <c r="FP1225" s="69"/>
      <c r="FQ1225" s="69"/>
      <c r="FR1225" s="69"/>
      <c r="FS1225" s="69"/>
      <c r="FT1225" s="69"/>
      <c r="FU1225" s="69"/>
      <c r="FV1225" s="69"/>
      <c r="FW1225" s="69"/>
      <c r="FX1225" s="69"/>
      <c r="FY1225" s="69"/>
      <c r="FZ1225" s="69"/>
      <c r="GA1225" s="69"/>
      <c r="GB1225" s="69"/>
      <c r="GC1225" s="69"/>
      <c r="GD1225" s="69"/>
      <c r="GE1225" s="69"/>
      <c r="GF1225" s="69"/>
      <c r="GG1225" s="69"/>
      <c r="GH1225" s="69"/>
      <c r="GI1225" s="69"/>
      <c r="GJ1225" s="69"/>
      <c r="GK1225" s="69"/>
      <c r="GL1225" s="69"/>
      <c r="GM1225" s="69"/>
      <c r="GN1225" s="69"/>
      <c r="GO1225" s="69"/>
      <c r="GP1225" s="69"/>
      <c r="GQ1225" s="69"/>
      <c r="GR1225" s="69"/>
      <c r="GS1225" s="69"/>
      <c r="GT1225" s="69"/>
      <c r="GU1225" s="69"/>
      <c r="GV1225" s="69"/>
      <c r="GW1225" s="69"/>
      <c r="GX1225" s="69"/>
      <c r="GY1225" s="69"/>
      <c r="GZ1225" s="69"/>
      <c r="HA1225" s="69"/>
      <c r="HB1225" s="69"/>
      <c r="HC1225" s="69"/>
      <c r="HD1225" s="69"/>
      <c r="HE1225" s="69"/>
      <c r="HF1225" s="69"/>
      <c r="HG1225" s="69"/>
      <c r="HH1225" s="69"/>
      <c r="HI1225" s="69"/>
      <c r="HJ1225" s="69"/>
      <c r="HK1225" s="69"/>
      <c r="HL1225" s="69"/>
      <c r="HM1225" s="69"/>
      <c r="HN1225" s="69"/>
      <c r="HO1225" s="69"/>
      <c r="HP1225" s="69"/>
      <c r="HQ1225" s="69"/>
      <c r="HR1225" s="69"/>
      <c r="HS1225" s="69"/>
      <c r="HT1225" s="69"/>
      <c r="HU1225" s="69"/>
    </row>
    <row r="1226" spans="1:229" s="72" customFormat="1" ht="16.5" customHeight="1">
      <c r="A1226" s="40">
        <v>44021</v>
      </c>
      <c r="B1226" s="6" t="s">
        <v>267</v>
      </c>
      <c r="C1226" s="6">
        <v>20</v>
      </c>
      <c r="D1226" s="6">
        <v>22500</v>
      </c>
      <c r="E1226" s="60">
        <v>300</v>
      </c>
      <c r="F1226" s="60">
        <v>350</v>
      </c>
      <c r="G1226" s="60">
        <v>400</v>
      </c>
      <c r="H1226" s="7">
        <v>1000</v>
      </c>
      <c r="I1226" s="7">
        <v>0</v>
      </c>
      <c r="J1226" s="7">
        <v>1000</v>
      </c>
      <c r="K1226" s="17" t="s">
        <v>41</v>
      </c>
      <c r="L1226" s="80"/>
      <c r="M1226" s="81"/>
      <c r="N1226" s="81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69"/>
      <c r="Z1226" s="69"/>
      <c r="AA1226" s="69"/>
      <c r="AB1226" s="69"/>
      <c r="AC1226" s="69"/>
      <c r="AD1226" s="69"/>
      <c r="AE1226" s="69"/>
      <c r="AF1226" s="69"/>
      <c r="AG1226" s="69"/>
      <c r="AH1226" s="69"/>
      <c r="AI1226" s="69"/>
      <c r="AJ1226" s="69"/>
      <c r="AK1226" s="69"/>
      <c r="AL1226" s="69"/>
      <c r="AM1226" s="69"/>
      <c r="AN1226" s="69"/>
      <c r="AO1226" s="69"/>
      <c r="AP1226" s="69"/>
      <c r="AQ1226" s="69"/>
      <c r="AR1226" s="69"/>
      <c r="AS1226" s="69"/>
      <c r="AT1226" s="69"/>
      <c r="AU1226" s="69"/>
      <c r="AV1226" s="69"/>
      <c r="AW1226" s="69"/>
      <c r="AX1226" s="69"/>
      <c r="AY1226" s="69"/>
      <c r="AZ1226" s="69"/>
      <c r="BA1226" s="69"/>
      <c r="BB1226" s="69"/>
      <c r="BC1226" s="69"/>
      <c r="BD1226" s="69"/>
      <c r="BE1226" s="69"/>
      <c r="BF1226" s="69"/>
      <c r="BG1226" s="69"/>
      <c r="BH1226" s="69"/>
      <c r="BI1226" s="69"/>
      <c r="BJ1226" s="69"/>
      <c r="BK1226" s="69"/>
      <c r="BL1226" s="69"/>
      <c r="BM1226" s="69"/>
      <c r="BN1226" s="69"/>
      <c r="BO1226" s="69"/>
      <c r="BP1226" s="69"/>
      <c r="BQ1226" s="69"/>
      <c r="BR1226" s="69"/>
      <c r="BS1226" s="69"/>
      <c r="BT1226" s="69"/>
      <c r="BU1226" s="69"/>
      <c r="BV1226" s="69"/>
      <c r="BW1226" s="69"/>
      <c r="BX1226" s="69"/>
      <c r="BY1226" s="69"/>
      <c r="BZ1226" s="69"/>
      <c r="CA1226" s="69"/>
      <c r="CB1226" s="69"/>
      <c r="CC1226" s="69"/>
      <c r="CD1226" s="69"/>
      <c r="CE1226" s="69"/>
      <c r="CF1226" s="69"/>
      <c r="CG1226" s="69"/>
      <c r="CH1226" s="69"/>
      <c r="CI1226" s="69"/>
      <c r="CJ1226" s="69"/>
      <c r="CK1226" s="69"/>
      <c r="CL1226" s="69"/>
      <c r="CM1226" s="69"/>
      <c r="CN1226" s="69"/>
      <c r="CO1226" s="69"/>
      <c r="CP1226" s="69"/>
      <c r="CQ1226" s="69"/>
      <c r="CR1226" s="69"/>
      <c r="CS1226" s="69"/>
      <c r="CT1226" s="69"/>
      <c r="CU1226" s="69"/>
      <c r="CV1226" s="69"/>
      <c r="CW1226" s="69"/>
      <c r="CX1226" s="69"/>
      <c r="CY1226" s="69"/>
      <c r="CZ1226" s="69"/>
      <c r="DA1226" s="69"/>
      <c r="DB1226" s="69"/>
      <c r="DC1226" s="69"/>
      <c r="DD1226" s="69"/>
      <c r="DE1226" s="69"/>
      <c r="DF1226" s="69"/>
      <c r="DG1226" s="69"/>
      <c r="DH1226" s="69"/>
      <c r="DI1226" s="69"/>
      <c r="DJ1226" s="69"/>
      <c r="DK1226" s="69"/>
      <c r="DL1226" s="69"/>
      <c r="DM1226" s="69"/>
      <c r="DN1226" s="69"/>
      <c r="DO1226" s="69"/>
      <c r="DP1226" s="69"/>
      <c r="DQ1226" s="69"/>
      <c r="DR1226" s="69"/>
      <c r="DS1226" s="69"/>
      <c r="DT1226" s="69"/>
      <c r="DU1226" s="69"/>
      <c r="DV1226" s="69"/>
      <c r="DW1226" s="69"/>
      <c r="DX1226" s="69"/>
      <c r="DY1226" s="69"/>
      <c r="DZ1226" s="69"/>
      <c r="EA1226" s="69"/>
      <c r="EB1226" s="69"/>
      <c r="EC1226" s="69"/>
      <c r="ED1226" s="69"/>
      <c r="EE1226" s="69"/>
      <c r="EF1226" s="69"/>
      <c r="EG1226" s="69"/>
      <c r="EH1226" s="69"/>
      <c r="EI1226" s="69"/>
      <c r="EJ1226" s="69"/>
      <c r="EK1226" s="69"/>
      <c r="EL1226" s="69"/>
      <c r="EM1226" s="69"/>
      <c r="EN1226" s="69"/>
      <c r="EO1226" s="69"/>
      <c r="EP1226" s="69"/>
      <c r="EQ1226" s="69"/>
      <c r="ER1226" s="69"/>
      <c r="ES1226" s="69"/>
      <c r="ET1226" s="69"/>
      <c r="EU1226" s="69"/>
      <c r="EV1226" s="69"/>
      <c r="EW1226" s="69"/>
      <c r="EX1226" s="69"/>
      <c r="EY1226" s="69"/>
      <c r="EZ1226" s="69"/>
      <c r="FA1226" s="69"/>
      <c r="FB1226" s="69"/>
      <c r="FC1226" s="69"/>
      <c r="FD1226" s="69"/>
      <c r="FE1226" s="69"/>
      <c r="FF1226" s="69"/>
      <c r="FG1226" s="69"/>
      <c r="FH1226" s="69"/>
      <c r="FI1226" s="69"/>
      <c r="FJ1226" s="69"/>
      <c r="FK1226" s="69"/>
      <c r="FL1226" s="69"/>
      <c r="FM1226" s="69"/>
      <c r="FN1226" s="69"/>
      <c r="FO1226" s="69"/>
      <c r="FP1226" s="69"/>
      <c r="FQ1226" s="69"/>
      <c r="FR1226" s="69"/>
      <c r="FS1226" s="69"/>
      <c r="FT1226" s="69"/>
      <c r="FU1226" s="69"/>
      <c r="FV1226" s="69"/>
      <c r="FW1226" s="69"/>
      <c r="FX1226" s="69"/>
      <c r="FY1226" s="69"/>
      <c r="FZ1226" s="69"/>
      <c r="GA1226" s="69"/>
      <c r="GB1226" s="69"/>
      <c r="GC1226" s="69"/>
      <c r="GD1226" s="69"/>
      <c r="GE1226" s="69"/>
      <c r="GF1226" s="69"/>
      <c r="GG1226" s="69"/>
      <c r="GH1226" s="69"/>
      <c r="GI1226" s="69"/>
      <c r="GJ1226" s="69"/>
      <c r="GK1226" s="69"/>
      <c r="GL1226" s="69"/>
      <c r="GM1226" s="69"/>
      <c r="GN1226" s="69"/>
      <c r="GO1226" s="69"/>
      <c r="GP1226" s="69"/>
      <c r="GQ1226" s="69"/>
      <c r="GR1226" s="69"/>
      <c r="GS1226" s="69"/>
      <c r="GT1226" s="69"/>
      <c r="GU1226" s="69"/>
      <c r="GV1226" s="69"/>
      <c r="GW1226" s="69"/>
      <c r="GX1226" s="69"/>
      <c r="GY1226" s="69"/>
      <c r="GZ1226" s="69"/>
      <c r="HA1226" s="69"/>
      <c r="HB1226" s="69"/>
      <c r="HC1226" s="69"/>
      <c r="HD1226" s="69"/>
      <c r="HE1226" s="69"/>
      <c r="HF1226" s="69"/>
      <c r="HG1226" s="69"/>
      <c r="HH1226" s="69"/>
      <c r="HI1226" s="69"/>
      <c r="HJ1226" s="69"/>
      <c r="HK1226" s="69"/>
      <c r="HL1226" s="69"/>
      <c r="HM1226" s="69"/>
      <c r="HN1226" s="69"/>
      <c r="HO1226" s="69"/>
      <c r="HP1226" s="69"/>
      <c r="HQ1226" s="69"/>
      <c r="HR1226" s="69"/>
      <c r="HS1226" s="69"/>
      <c r="HT1226" s="69"/>
      <c r="HU1226" s="69"/>
    </row>
    <row r="1227" spans="1:229" s="72" customFormat="1" ht="16.5" customHeight="1">
      <c r="A1227" s="40">
        <v>44020</v>
      </c>
      <c r="B1227" s="6" t="s">
        <v>265</v>
      </c>
      <c r="C1227" s="6">
        <v>75</v>
      </c>
      <c r="D1227" s="6">
        <v>10750</v>
      </c>
      <c r="E1227" s="60">
        <v>250</v>
      </c>
      <c r="F1227" s="60">
        <v>270</v>
      </c>
      <c r="G1227" s="60">
        <v>290</v>
      </c>
      <c r="H1227" s="7">
        <v>1500</v>
      </c>
      <c r="I1227" s="7">
        <v>0</v>
      </c>
      <c r="J1227" s="7">
        <v>1500</v>
      </c>
      <c r="K1227" s="17" t="s">
        <v>41</v>
      </c>
      <c r="L1227" s="80"/>
      <c r="M1227" s="81"/>
      <c r="N1227" s="81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69"/>
      <c r="Z1227" s="69"/>
      <c r="AA1227" s="69"/>
      <c r="AB1227" s="69"/>
      <c r="AC1227" s="69"/>
      <c r="AD1227" s="69"/>
      <c r="AE1227" s="69"/>
      <c r="AF1227" s="69"/>
      <c r="AG1227" s="69"/>
      <c r="AH1227" s="69"/>
      <c r="AI1227" s="69"/>
      <c r="AJ1227" s="69"/>
      <c r="AK1227" s="69"/>
      <c r="AL1227" s="69"/>
      <c r="AM1227" s="69"/>
      <c r="AN1227" s="69"/>
      <c r="AO1227" s="69"/>
      <c r="AP1227" s="69"/>
      <c r="AQ1227" s="69"/>
      <c r="AR1227" s="69"/>
      <c r="AS1227" s="69"/>
      <c r="AT1227" s="69"/>
      <c r="AU1227" s="69"/>
      <c r="AV1227" s="69"/>
      <c r="AW1227" s="69"/>
      <c r="AX1227" s="69"/>
      <c r="AY1227" s="69"/>
      <c r="AZ1227" s="69"/>
      <c r="BA1227" s="69"/>
      <c r="BB1227" s="69"/>
      <c r="BC1227" s="69"/>
      <c r="BD1227" s="69"/>
      <c r="BE1227" s="69"/>
      <c r="BF1227" s="69"/>
      <c r="BG1227" s="69"/>
      <c r="BH1227" s="69"/>
      <c r="BI1227" s="69"/>
      <c r="BJ1227" s="69"/>
      <c r="BK1227" s="69"/>
      <c r="BL1227" s="69"/>
      <c r="BM1227" s="69"/>
      <c r="BN1227" s="69"/>
      <c r="BO1227" s="69"/>
      <c r="BP1227" s="69"/>
      <c r="BQ1227" s="69"/>
      <c r="BR1227" s="69"/>
      <c r="BS1227" s="69"/>
      <c r="BT1227" s="69"/>
      <c r="BU1227" s="69"/>
      <c r="BV1227" s="69"/>
      <c r="BW1227" s="69"/>
      <c r="BX1227" s="69"/>
      <c r="BY1227" s="69"/>
      <c r="BZ1227" s="69"/>
      <c r="CA1227" s="69"/>
      <c r="CB1227" s="69"/>
      <c r="CC1227" s="69"/>
      <c r="CD1227" s="69"/>
      <c r="CE1227" s="69"/>
      <c r="CF1227" s="69"/>
      <c r="CG1227" s="69"/>
      <c r="CH1227" s="69"/>
      <c r="CI1227" s="69"/>
      <c r="CJ1227" s="69"/>
      <c r="CK1227" s="69"/>
      <c r="CL1227" s="69"/>
      <c r="CM1227" s="69"/>
      <c r="CN1227" s="69"/>
      <c r="CO1227" s="69"/>
      <c r="CP1227" s="69"/>
      <c r="CQ1227" s="69"/>
      <c r="CR1227" s="69"/>
      <c r="CS1227" s="69"/>
      <c r="CT1227" s="69"/>
      <c r="CU1227" s="69"/>
      <c r="CV1227" s="69"/>
      <c r="CW1227" s="69"/>
      <c r="CX1227" s="69"/>
      <c r="CY1227" s="69"/>
      <c r="CZ1227" s="69"/>
      <c r="DA1227" s="69"/>
      <c r="DB1227" s="69"/>
      <c r="DC1227" s="69"/>
      <c r="DD1227" s="69"/>
      <c r="DE1227" s="69"/>
      <c r="DF1227" s="69"/>
      <c r="DG1227" s="69"/>
      <c r="DH1227" s="69"/>
      <c r="DI1227" s="69"/>
      <c r="DJ1227" s="69"/>
      <c r="DK1227" s="69"/>
      <c r="DL1227" s="69"/>
      <c r="DM1227" s="69"/>
      <c r="DN1227" s="69"/>
      <c r="DO1227" s="69"/>
      <c r="DP1227" s="69"/>
      <c r="DQ1227" s="69"/>
      <c r="DR1227" s="69"/>
      <c r="DS1227" s="69"/>
      <c r="DT1227" s="69"/>
      <c r="DU1227" s="69"/>
      <c r="DV1227" s="69"/>
      <c r="DW1227" s="69"/>
      <c r="DX1227" s="69"/>
      <c r="DY1227" s="69"/>
      <c r="DZ1227" s="69"/>
      <c r="EA1227" s="69"/>
      <c r="EB1227" s="69"/>
      <c r="EC1227" s="69"/>
      <c r="ED1227" s="69"/>
      <c r="EE1227" s="69"/>
      <c r="EF1227" s="69"/>
      <c r="EG1227" s="69"/>
      <c r="EH1227" s="69"/>
      <c r="EI1227" s="69"/>
      <c r="EJ1227" s="69"/>
      <c r="EK1227" s="69"/>
      <c r="EL1227" s="69"/>
      <c r="EM1227" s="69"/>
      <c r="EN1227" s="69"/>
      <c r="EO1227" s="69"/>
      <c r="EP1227" s="69"/>
      <c r="EQ1227" s="69"/>
      <c r="ER1227" s="69"/>
      <c r="ES1227" s="69"/>
      <c r="ET1227" s="69"/>
      <c r="EU1227" s="69"/>
      <c r="EV1227" s="69"/>
      <c r="EW1227" s="69"/>
      <c r="EX1227" s="69"/>
      <c r="EY1227" s="69"/>
      <c r="EZ1227" s="69"/>
      <c r="FA1227" s="69"/>
      <c r="FB1227" s="69"/>
      <c r="FC1227" s="69"/>
      <c r="FD1227" s="69"/>
      <c r="FE1227" s="69"/>
      <c r="FF1227" s="69"/>
      <c r="FG1227" s="69"/>
      <c r="FH1227" s="69"/>
      <c r="FI1227" s="69"/>
      <c r="FJ1227" s="69"/>
      <c r="FK1227" s="69"/>
      <c r="FL1227" s="69"/>
      <c r="FM1227" s="69"/>
      <c r="FN1227" s="69"/>
      <c r="FO1227" s="69"/>
      <c r="FP1227" s="69"/>
      <c r="FQ1227" s="69"/>
      <c r="FR1227" s="69"/>
      <c r="FS1227" s="69"/>
      <c r="FT1227" s="69"/>
      <c r="FU1227" s="69"/>
      <c r="FV1227" s="69"/>
      <c r="FW1227" s="69"/>
      <c r="FX1227" s="69"/>
      <c r="FY1227" s="69"/>
      <c r="FZ1227" s="69"/>
      <c r="GA1227" s="69"/>
      <c r="GB1227" s="69"/>
      <c r="GC1227" s="69"/>
      <c r="GD1227" s="69"/>
      <c r="GE1227" s="69"/>
      <c r="GF1227" s="69"/>
      <c r="GG1227" s="69"/>
      <c r="GH1227" s="69"/>
      <c r="GI1227" s="69"/>
      <c r="GJ1227" s="69"/>
      <c r="GK1227" s="69"/>
      <c r="GL1227" s="69"/>
      <c r="GM1227" s="69"/>
      <c r="GN1227" s="69"/>
      <c r="GO1227" s="69"/>
      <c r="GP1227" s="69"/>
      <c r="GQ1227" s="69"/>
      <c r="GR1227" s="69"/>
      <c r="GS1227" s="69"/>
      <c r="GT1227" s="69"/>
      <c r="GU1227" s="69"/>
      <c r="GV1227" s="69"/>
      <c r="GW1227" s="69"/>
      <c r="GX1227" s="69"/>
      <c r="GY1227" s="69"/>
      <c r="GZ1227" s="69"/>
      <c r="HA1227" s="69"/>
      <c r="HB1227" s="69"/>
      <c r="HC1227" s="69"/>
      <c r="HD1227" s="69"/>
      <c r="HE1227" s="69"/>
      <c r="HF1227" s="69"/>
      <c r="HG1227" s="69"/>
      <c r="HH1227" s="69"/>
      <c r="HI1227" s="69"/>
      <c r="HJ1227" s="69"/>
      <c r="HK1227" s="69"/>
      <c r="HL1227" s="69"/>
      <c r="HM1227" s="69"/>
      <c r="HN1227" s="69"/>
      <c r="HO1227" s="69"/>
      <c r="HP1227" s="69"/>
      <c r="HQ1227" s="69"/>
      <c r="HR1227" s="69"/>
      <c r="HS1227" s="69"/>
      <c r="HT1227" s="69"/>
      <c r="HU1227" s="69"/>
    </row>
    <row r="1228" spans="1:229" s="72" customFormat="1" ht="16.5" customHeight="1">
      <c r="A1228" s="40">
        <v>44020</v>
      </c>
      <c r="B1228" s="6" t="s">
        <v>267</v>
      </c>
      <c r="C1228" s="6">
        <v>20</v>
      </c>
      <c r="D1228" s="6">
        <v>22500</v>
      </c>
      <c r="E1228" s="60">
        <v>450</v>
      </c>
      <c r="F1228" s="60">
        <v>500</v>
      </c>
      <c r="G1228" s="60">
        <v>550</v>
      </c>
      <c r="H1228" s="7">
        <v>1000</v>
      </c>
      <c r="I1228" s="7">
        <v>1000</v>
      </c>
      <c r="J1228" s="4">
        <v>2000</v>
      </c>
      <c r="K1228" s="17" t="s">
        <v>40</v>
      </c>
      <c r="L1228" s="80"/>
      <c r="M1228" s="81"/>
      <c r="N1228" s="81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69"/>
      <c r="Z1228" s="69"/>
      <c r="AA1228" s="69"/>
      <c r="AB1228" s="69"/>
      <c r="AC1228" s="69"/>
      <c r="AD1228" s="69"/>
      <c r="AE1228" s="69"/>
      <c r="AF1228" s="69"/>
      <c r="AG1228" s="69"/>
      <c r="AH1228" s="69"/>
      <c r="AI1228" s="69"/>
      <c r="AJ1228" s="69"/>
      <c r="AK1228" s="69"/>
      <c r="AL1228" s="69"/>
      <c r="AM1228" s="69"/>
      <c r="AN1228" s="69"/>
      <c r="AO1228" s="69"/>
      <c r="AP1228" s="69"/>
      <c r="AQ1228" s="69"/>
      <c r="AR1228" s="69"/>
      <c r="AS1228" s="69"/>
      <c r="AT1228" s="69"/>
      <c r="AU1228" s="69"/>
      <c r="AV1228" s="69"/>
      <c r="AW1228" s="69"/>
      <c r="AX1228" s="69"/>
      <c r="AY1228" s="69"/>
      <c r="AZ1228" s="69"/>
      <c r="BA1228" s="69"/>
      <c r="BB1228" s="69"/>
      <c r="BC1228" s="69"/>
      <c r="BD1228" s="69"/>
      <c r="BE1228" s="69"/>
      <c r="BF1228" s="69"/>
      <c r="BG1228" s="69"/>
      <c r="BH1228" s="69"/>
      <c r="BI1228" s="69"/>
      <c r="BJ1228" s="69"/>
      <c r="BK1228" s="69"/>
      <c r="BL1228" s="69"/>
      <c r="BM1228" s="69"/>
      <c r="BN1228" s="69"/>
      <c r="BO1228" s="69"/>
      <c r="BP1228" s="69"/>
      <c r="BQ1228" s="69"/>
      <c r="BR1228" s="69"/>
      <c r="BS1228" s="69"/>
      <c r="BT1228" s="69"/>
      <c r="BU1228" s="69"/>
      <c r="BV1228" s="69"/>
      <c r="BW1228" s="69"/>
      <c r="BX1228" s="69"/>
      <c r="BY1228" s="69"/>
      <c r="BZ1228" s="69"/>
      <c r="CA1228" s="69"/>
      <c r="CB1228" s="69"/>
      <c r="CC1228" s="69"/>
      <c r="CD1228" s="69"/>
      <c r="CE1228" s="69"/>
      <c r="CF1228" s="69"/>
      <c r="CG1228" s="69"/>
      <c r="CH1228" s="69"/>
      <c r="CI1228" s="69"/>
      <c r="CJ1228" s="69"/>
      <c r="CK1228" s="69"/>
      <c r="CL1228" s="69"/>
      <c r="CM1228" s="69"/>
      <c r="CN1228" s="69"/>
      <c r="CO1228" s="69"/>
      <c r="CP1228" s="69"/>
      <c r="CQ1228" s="69"/>
      <c r="CR1228" s="69"/>
      <c r="CS1228" s="69"/>
      <c r="CT1228" s="69"/>
      <c r="CU1228" s="69"/>
      <c r="CV1228" s="69"/>
      <c r="CW1228" s="69"/>
      <c r="CX1228" s="69"/>
      <c r="CY1228" s="69"/>
      <c r="CZ1228" s="69"/>
      <c r="DA1228" s="69"/>
      <c r="DB1228" s="69"/>
      <c r="DC1228" s="69"/>
      <c r="DD1228" s="69"/>
      <c r="DE1228" s="69"/>
      <c r="DF1228" s="69"/>
      <c r="DG1228" s="69"/>
      <c r="DH1228" s="69"/>
      <c r="DI1228" s="69"/>
      <c r="DJ1228" s="69"/>
      <c r="DK1228" s="69"/>
      <c r="DL1228" s="69"/>
      <c r="DM1228" s="69"/>
      <c r="DN1228" s="69"/>
      <c r="DO1228" s="69"/>
      <c r="DP1228" s="69"/>
      <c r="DQ1228" s="69"/>
      <c r="DR1228" s="69"/>
      <c r="DS1228" s="69"/>
      <c r="DT1228" s="69"/>
      <c r="DU1228" s="69"/>
      <c r="DV1228" s="69"/>
      <c r="DW1228" s="69"/>
      <c r="DX1228" s="69"/>
      <c r="DY1228" s="69"/>
      <c r="DZ1228" s="69"/>
      <c r="EA1228" s="69"/>
      <c r="EB1228" s="69"/>
      <c r="EC1228" s="69"/>
      <c r="ED1228" s="69"/>
      <c r="EE1228" s="69"/>
      <c r="EF1228" s="69"/>
      <c r="EG1228" s="69"/>
      <c r="EH1228" s="69"/>
      <c r="EI1228" s="69"/>
      <c r="EJ1228" s="69"/>
      <c r="EK1228" s="69"/>
      <c r="EL1228" s="69"/>
      <c r="EM1228" s="69"/>
      <c r="EN1228" s="69"/>
      <c r="EO1228" s="69"/>
      <c r="EP1228" s="69"/>
      <c r="EQ1228" s="69"/>
      <c r="ER1228" s="69"/>
      <c r="ES1228" s="69"/>
      <c r="ET1228" s="69"/>
      <c r="EU1228" s="69"/>
      <c r="EV1228" s="69"/>
      <c r="EW1228" s="69"/>
      <c r="EX1228" s="69"/>
      <c r="EY1228" s="69"/>
      <c r="EZ1228" s="69"/>
      <c r="FA1228" s="69"/>
      <c r="FB1228" s="69"/>
      <c r="FC1228" s="69"/>
      <c r="FD1228" s="69"/>
      <c r="FE1228" s="69"/>
      <c r="FF1228" s="69"/>
      <c r="FG1228" s="69"/>
      <c r="FH1228" s="69"/>
      <c r="FI1228" s="69"/>
      <c r="FJ1228" s="69"/>
      <c r="FK1228" s="69"/>
      <c r="FL1228" s="69"/>
      <c r="FM1228" s="69"/>
      <c r="FN1228" s="69"/>
      <c r="FO1228" s="69"/>
      <c r="FP1228" s="69"/>
      <c r="FQ1228" s="69"/>
      <c r="FR1228" s="69"/>
      <c r="FS1228" s="69"/>
      <c r="FT1228" s="69"/>
      <c r="FU1228" s="69"/>
      <c r="FV1228" s="69"/>
      <c r="FW1228" s="69"/>
      <c r="FX1228" s="69"/>
      <c r="FY1228" s="69"/>
      <c r="FZ1228" s="69"/>
      <c r="GA1228" s="69"/>
      <c r="GB1228" s="69"/>
      <c r="GC1228" s="69"/>
      <c r="GD1228" s="69"/>
      <c r="GE1228" s="69"/>
      <c r="GF1228" s="69"/>
      <c r="GG1228" s="69"/>
      <c r="GH1228" s="69"/>
      <c r="GI1228" s="69"/>
      <c r="GJ1228" s="69"/>
      <c r="GK1228" s="69"/>
      <c r="GL1228" s="69"/>
      <c r="GM1228" s="69"/>
      <c r="GN1228" s="69"/>
      <c r="GO1228" s="69"/>
      <c r="GP1228" s="69"/>
      <c r="GQ1228" s="69"/>
      <c r="GR1228" s="69"/>
      <c r="GS1228" s="69"/>
      <c r="GT1228" s="69"/>
      <c r="GU1228" s="69"/>
      <c r="GV1228" s="69"/>
      <c r="GW1228" s="69"/>
      <c r="GX1228" s="69"/>
      <c r="GY1228" s="69"/>
      <c r="GZ1228" s="69"/>
      <c r="HA1228" s="69"/>
      <c r="HB1228" s="69"/>
      <c r="HC1228" s="69"/>
      <c r="HD1228" s="69"/>
      <c r="HE1228" s="69"/>
      <c r="HF1228" s="69"/>
      <c r="HG1228" s="69"/>
      <c r="HH1228" s="69"/>
      <c r="HI1228" s="69"/>
      <c r="HJ1228" s="69"/>
      <c r="HK1228" s="69"/>
      <c r="HL1228" s="69"/>
      <c r="HM1228" s="69"/>
      <c r="HN1228" s="69"/>
      <c r="HO1228" s="69"/>
      <c r="HP1228" s="69"/>
      <c r="HQ1228" s="69"/>
      <c r="HR1228" s="69"/>
      <c r="HS1228" s="69"/>
      <c r="HT1228" s="69"/>
      <c r="HU1228" s="69"/>
    </row>
    <row r="1229" spans="1:229" s="72" customFormat="1" ht="16.5" customHeight="1">
      <c r="A1229" s="40">
        <v>44020</v>
      </c>
      <c r="B1229" s="6" t="s">
        <v>267</v>
      </c>
      <c r="C1229" s="6">
        <v>20</v>
      </c>
      <c r="D1229" s="6">
        <v>22800</v>
      </c>
      <c r="E1229" s="60">
        <v>250</v>
      </c>
      <c r="F1229" s="60">
        <v>300</v>
      </c>
      <c r="G1229" s="60">
        <v>350</v>
      </c>
      <c r="H1229" s="7">
        <v>1000</v>
      </c>
      <c r="I1229" s="7">
        <v>1000</v>
      </c>
      <c r="J1229" s="4">
        <v>2000</v>
      </c>
      <c r="K1229" s="17" t="s">
        <v>40</v>
      </c>
      <c r="L1229" s="80"/>
      <c r="M1229" s="81"/>
      <c r="N1229" s="81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69"/>
      <c r="Z1229" s="69"/>
      <c r="AA1229" s="69"/>
      <c r="AB1229" s="69"/>
      <c r="AC1229" s="69"/>
      <c r="AD1229" s="69"/>
      <c r="AE1229" s="69"/>
      <c r="AF1229" s="69"/>
      <c r="AG1229" s="69"/>
      <c r="AH1229" s="69"/>
      <c r="AI1229" s="69"/>
      <c r="AJ1229" s="69"/>
      <c r="AK1229" s="69"/>
      <c r="AL1229" s="69"/>
      <c r="AM1229" s="69"/>
      <c r="AN1229" s="69"/>
      <c r="AO1229" s="69"/>
      <c r="AP1229" s="69"/>
      <c r="AQ1229" s="69"/>
      <c r="AR1229" s="69"/>
      <c r="AS1229" s="69"/>
      <c r="AT1229" s="69"/>
      <c r="AU1229" s="69"/>
      <c r="AV1229" s="69"/>
      <c r="AW1229" s="69"/>
      <c r="AX1229" s="69"/>
      <c r="AY1229" s="69"/>
      <c r="AZ1229" s="69"/>
      <c r="BA1229" s="69"/>
      <c r="BB1229" s="69"/>
      <c r="BC1229" s="69"/>
      <c r="BD1229" s="69"/>
      <c r="BE1229" s="69"/>
      <c r="BF1229" s="69"/>
      <c r="BG1229" s="69"/>
      <c r="BH1229" s="69"/>
      <c r="BI1229" s="69"/>
      <c r="BJ1229" s="69"/>
      <c r="BK1229" s="69"/>
      <c r="BL1229" s="69"/>
      <c r="BM1229" s="69"/>
      <c r="BN1229" s="69"/>
      <c r="BO1229" s="69"/>
      <c r="BP1229" s="69"/>
      <c r="BQ1229" s="69"/>
      <c r="BR1229" s="69"/>
      <c r="BS1229" s="69"/>
      <c r="BT1229" s="69"/>
      <c r="BU1229" s="69"/>
      <c r="BV1229" s="69"/>
      <c r="BW1229" s="69"/>
      <c r="BX1229" s="69"/>
      <c r="BY1229" s="69"/>
      <c r="BZ1229" s="69"/>
      <c r="CA1229" s="69"/>
      <c r="CB1229" s="69"/>
      <c r="CC1229" s="69"/>
      <c r="CD1229" s="69"/>
      <c r="CE1229" s="69"/>
      <c r="CF1229" s="69"/>
      <c r="CG1229" s="69"/>
      <c r="CH1229" s="69"/>
      <c r="CI1229" s="69"/>
      <c r="CJ1229" s="69"/>
      <c r="CK1229" s="69"/>
      <c r="CL1229" s="69"/>
      <c r="CM1229" s="69"/>
      <c r="CN1229" s="69"/>
      <c r="CO1229" s="69"/>
      <c r="CP1229" s="69"/>
      <c r="CQ1229" s="69"/>
      <c r="CR1229" s="69"/>
      <c r="CS1229" s="69"/>
      <c r="CT1229" s="69"/>
      <c r="CU1229" s="69"/>
      <c r="CV1229" s="69"/>
      <c r="CW1229" s="69"/>
      <c r="CX1229" s="69"/>
      <c r="CY1229" s="69"/>
      <c r="CZ1229" s="69"/>
      <c r="DA1229" s="69"/>
      <c r="DB1229" s="69"/>
      <c r="DC1229" s="69"/>
      <c r="DD1229" s="69"/>
      <c r="DE1229" s="69"/>
      <c r="DF1229" s="69"/>
      <c r="DG1229" s="69"/>
      <c r="DH1229" s="69"/>
      <c r="DI1229" s="69"/>
      <c r="DJ1229" s="69"/>
      <c r="DK1229" s="69"/>
      <c r="DL1229" s="69"/>
      <c r="DM1229" s="69"/>
      <c r="DN1229" s="69"/>
      <c r="DO1229" s="69"/>
      <c r="DP1229" s="69"/>
      <c r="DQ1229" s="69"/>
      <c r="DR1229" s="69"/>
      <c r="DS1229" s="69"/>
      <c r="DT1229" s="69"/>
      <c r="DU1229" s="69"/>
      <c r="DV1229" s="69"/>
      <c r="DW1229" s="69"/>
      <c r="DX1229" s="69"/>
      <c r="DY1229" s="69"/>
      <c r="DZ1229" s="69"/>
      <c r="EA1229" s="69"/>
      <c r="EB1229" s="69"/>
      <c r="EC1229" s="69"/>
      <c r="ED1229" s="69"/>
      <c r="EE1229" s="69"/>
      <c r="EF1229" s="69"/>
      <c r="EG1229" s="69"/>
      <c r="EH1229" s="69"/>
      <c r="EI1229" s="69"/>
      <c r="EJ1229" s="69"/>
      <c r="EK1229" s="69"/>
      <c r="EL1229" s="69"/>
      <c r="EM1229" s="69"/>
      <c r="EN1229" s="69"/>
      <c r="EO1229" s="69"/>
      <c r="EP1229" s="69"/>
      <c r="EQ1229" s="69"/>
      <c r="ER1229" s="69"/>
      <c r="ES1229" s="69"/>
      <c r="ET1229" s="69"/>
      <c r="EU1229" s="69"/>
      <c r="EV1229" s="69"/>
      <c r="EW1229" s="69"/>
      <c r="EX1229" s="69"/>
      <c r="EY1229" s="69"/>
      <c r="EZ1229" s="69"/>
      <c r="FA1229" s="69"/>
      <c r="FB1229" s="69"/>
      <c r="FC1229" s="69"/>
      <c r="FD1229" s="69"/>
      <c r="FE1229" s="69"/>
      <c r="FF1229" s="69"/>
      <c r="FG1229" s="69"/>
      <c r="FH1229" s="69"/>
      <c r="FI1229" s="69"/>
      <c r="FJ1229" s="69"/>
      <c r="FK1229" s="69"/>
      <c r="FL1229" s="69"/>
      <c r="FM1229" s="69"/>
      <c r="FN1229" s="69"/>
      <c r="FO1229" s="69"/>
      <c r="FP1229" s="69"/>
      <c r="FQ1229" s="69"/>
      <c r="FR1229" s="69"/>
      <c r="FS1229" s="69"/>
      <c r="FT1229" s="69"/>
      <c r="FU1229" s="69"/>
      <c r="FV1229" s="69"/>
      <c r="FW1229" s="69"/>
      <c r="FX1229" s="69"/>
      <c r="FY1229" s="69"/>
      <c r="FZ1229" s="69"/>
      <c r="GA1229" s="69"/>
      <c r="GB1229" s="69"/>
      <c r="GC1229" s="69"/>
      <c r="GD1229" s="69"/>
      <c r="GE1229" s="69"/>
      <c r="GF1229" s="69"/>
      <c r="GG1229" s="69"/>
      <c r="GH1229" s="69"/>
      <c r="GI1229" s="69"/>
      <c r="GJ1229" s="69"/>
      <c r="GK1229" s="69"/>
      <c r="GL1229" s="69"/>
      <c r="GM1229" s="69"/>
      <c r="GN1229" s="69"/>
      <c r="GO1229" s="69"/>
      <c r="GP1229" s="69"/>
      <c r="GQ1229" s="69"/>
      <c r="GR1229" s="69"/>
      <c r="GS1229" s="69"/>
      <c r="GT1229" s="69"/>
      <c r="GU1229" s="69"/>
      <c r="GV1229" s="69"/>
      <c r="GW1229" s="69"/>
      <c r="GX1229" s="69"/>
      <c r="GY1229" s="69"/>
      <c r="GZ1229" s="69"/>
      <c r="HA1229" s="69"/>
      <c r="HB1229" s="69"/>
      <c r="HC1229" s="69"/>
      <c r="HD1229" s="69"/>
      <c r="HE1229" s="69"/>
      <c r="HF1229" s="69"/>
      <c r="HG1229" s="69"/>
      <c r="HH1229" s="69"/>
      <c r="HI1229" s="69"/>
      <c r="HJ1229" s="69"/>
      <c r="HK1229" s="69"/>
      <c r="HL1229" s="69"/>
      <c r="HM1229" s="69"/>
      <c r="HN1229" s="69"/>
      <c r="HO1229" s="69"/>
      <c r="HP1229" s="69"/>
      <c r="HQ1229" s="69"/>
      <c r="HR1229" s="69"/>
      <c r="HS1229" s="69"/>
      <c r="HT1229" s="69"/>
      <c r="HU1229" s="69"/>
    </row>
    <row r="1230" spans="1:229" s="72" customFormat="1" ht="16.5" customHeight="1">
      <c r="A1230" s="40">
        <v>44019</v>
      </c>
      <c r="B1230" s="6" t="s">
        <v>263</v>
      </c>
      <c r="C1230" s="6">
        <v>20</v>
      </c>
      <c r="D1230" s="6">
        <v>22000</v>
      </c>
      <c r="E1230" s="60">
        <v>250</v>
      </c>
      <c r="F1230" s="60">
        <v>300</v>
      </c>
      <c r="G1230" s="60">
        <v>350</v>
      </c>
      <c r="H1230" s="7">
        <v>0</v>
      </c>
      <c r="I1230" s="7">
        <v>0</v>
      </c>
      <c r="J1230" s="4">
        <v>1500</v>
      </c>
      <c r="K1230" s="17" t="s">
        <v>44</v>
      </c>
      <c r="L1230" s="80"/>
      <c r="M1230" s="81"/>
      <c r="N1230" s="81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69"/>
      <c r="Z1230" s="69"/>
      <c r="AA1230" s="69"/>
      <c r="AB1230" s="69"/>
      <c r="AC1230" s="69"/>
      <c r="AD1230" s="69"/>
      <c r="AE1230" s="69"/>
      <c r="AF1230" s="69"/>
      <c r="AG1230" s="69"/>
      <c r="AH1230" s="69"/>
      <c r="AI1230" s="69"/>
      <c r="AJ1230" s="69"/>
      <c r="AK1230" s="69"/>
      <c r="AL1230" s="69"/>
      <c r="AM1230" s="69"/>
      <c r="AN1230" s="69"/>
      <c r="AO1230" s="69"/>
      <c r="AP1230" s="69"/>
      <c r="AQ1230" s="69"/>
      <c r="AR1230" s="69"/>
      <c r="AS1230" s="69"/>
      <c r="AT1230" s="69"/>
      <c r="AU1230" s="69"/>
      <c r="AV1230" s="69"/>
      <c r="AW1230" s="69"/>
      <c r="AX1230" s="69"/>
      <c r="AY1230" s="69"/>
      <c r="AZ1230" s="69"/>
      <c r="BA1230" s="69"/>
      <c r="BB1230" s="69"/>
      <c r="BC1230" s="69"/>
      <c r="BD1230" s="69"/>
      <c r="BE1230" s="69"/>
      <c r="BF1230" s="69"/>
      <c r="BG1230" s="69"/>
      <c r="BH1230" s="69"/>
      <c r="BI1230" s="69"/>
      <c r="BJ1230" s="69"/>
      <c r="BK1230" s="69"/>
      <c r="BL1230" s="69"/>
      <c r="BM1230" s="69"/>
      <c r="BN1230" s="69"/>
      <c r="BO1230" s="69"/>
      <c r="BP1230" s="69"/>
      <c r="BQ1230" s="69"/>
      <c r="BR1230" s="69"/>
      <c r="BS1230" s="69"/>
      <c r="BT1230" s="69"/>
      <c r="BU1230" s="69"/>
      <c r="BV1230" s="69"/>
      <c r="BW1230" s="69"/>
      <c r="BX1230" s="69"/>
      <c r="BY1230" s="69"/>
      <c r="BZ1230" s="69"/>
      <c r="CA1230" s="69"/>
      <c r="CB1230" s="69"/>
      <c r="CC1230" s="69"/>
      <c r="CD1230" s="69"/>
      <c r="CE1230" s="69"/>
      <c r="CF1230" s="69"/>
      <c r="CG1230" s="69"/>
      <c r="CH1230" s="69"/>
      <c r="CI1230" s="69"/>
      <c r="CJ1230" s="69"/>
      <c r="CK1230" s="69"/>
      <c r="CL1230" s="69"/>
      <c r="CM1230" s="69"/>
      <c r="CN1230" s="69"/>
      <c r="CO1230" s="69"/>
      <c r="CP1230" s="69"/>
      <c r="CQ1230" s="69"/>
      <c r="CR1230" s="69"/>
      <c r="CS1230" s="69"/>
      <c r="CT1230" s="69"/>
      <c r="CU1230" s="69"/>
      <c r="CV1230" s="69"/>
      <c r="CW1230" s="69"/>
      <c r="CX1230" s="69"/>
      <c r="CY1230" s="69"/>
      <c r="CZ1230" s="69"/>
      <c r="DA1230" s="69"/>
      <c r="DB1230" s="69"/>
      <c r="DC1230" s="69"/>
      <c r="DD1230" s="69"/>
      <c r="DE1230" s="69"/>
      <c r="DF1230" s="69"/>
      <c r="DG1230" s="69"/>
      <c r="DH1230" s="69"/>
      <c r="DI1230" s="69"/>
      <c r="DJ1230" s="69"/>
      <c r="DK1230" s="69"/>
      <c r="DL1230" s="69"/>
      <c r="DM1230" s="69"/>
      <c r="DN1230" s="69"/>
      <c r="DO1230" s="69"/>
      <c r="DP1230" s="69"/>
      <c r="DQ1230" s="69"/>
      <c r="DR1230" s="69"/>
      <c r="DS1230" s="69"/>
      <c r="DT1230" s="69"/>
      <c r="DU1230" s="69"/>
      <c r="DV1230" s="69"/>
      <c r="DW1230" s="69"/>
      <c r="DX1230" s="69"/>
      <c r="DY1230" s="69"/>
      <c r="DZ1230" s="69"/>
      <c r="EA1230" s="69"/>
      <c r="EB1230" s="69"/>
      <c r="EC1230" s="69"/>
      <c r="ED1230" s="69"/>
      <c r="EE1230" s="69"/>
      <c r="EF1230" s="69"/>
      <c r="EG1230" s="69"/>
      <c r="EH1230" s="69"/>
      <c r="EI1230" s="69"/>
      <c r="EJ1230" s="69"/>
      <c r="EK1230" s="69"/>
      <c r="EL1230" s="69"/>
      <c r="EM1230" s="69"/>
      <c r="EN1230" s="69"/>
      <c r="EO1230" s="69"/>
      <c r="EP1230" s="69"/>
      <c r="EQ1230" s="69"/>
      <c r="ER1230" s="69"/>
      <c r="ES1230" s="69"/>
      <c r="ET1230" s="69"/>
      <c r="EU1230" s="69"/>
      <c r="EV1230" s="69"/>
      <c r="EW1230" s="69"/>
      <c r="EX1230" s="69"/>
      <c r="EY1230" s="69"/>
      <c r="EZ1230" s="69"/>
      <c r="FA1230" s="69"/>
      <c r="FB1230" s="69"/>
      <c r="FC1230" s="69"/>
      <c r="FD1230" s="69"/>
      <c r="FE1230" s="69"/>
      <c r="FF1230" s="69"/>
      <c r="FG1230" s="69"/>
      <c r="FH1230" s="69"/>
      <c r="FI1230" s="69"/>
      <c r="FJ1230" s="69"/>
      <c r="FK1230" s="69"/>
      <c r="FL1230" s="69"/>
      <c r="FM1230" s="69"/>
      <c r="FN1230" s="69"/>
      <c r="FO1230" s="69"/>
      <c r="FP1230" s="69"/>
      <c r="FQ1230" s="69"/>
      <c r="FR1230" s="69"/>
      <c r="FS1230" s="69"/>
      <c r="FT1230" s="69"/>
      <c r="FU1230" s="69"/>
      <c r="FV1230" s="69"/>
      <c r="FW1230" s="69"/>
      <c r="FX1230" s="69"/>
      <c r="FY1230" s="69"/>
      <c r="FZ1230" s="69"/>
      <c r="GA1230" s="69"/>
      <c r="GB1230" s="69"/>
      <c r="GC1230" s="69"/>
      <c r="GD1230" s="69"/>
      <c r="GE1230" s="69"/>
      <c r="GF1230" s="69"/>
      <c r="GG1230" s="69"/>
      <c r="GH1230" s="69"/>
      <c r="GI1230" s="69"/>
      <c r="GJ1230" s="69"/>
      <c r="GK1230" s="69"/>
      <c r="GL1230" s="69"/>
      <c r="GM1230" s="69"/>
      <c r="GN1230" s="69"/>
      <c r="GO1230" s="69"/>
      <c r="GP1230" s="69"/>
      <c r="GQ1230" s="69"/>
      <c r="GR1230" s="69"/>
      <c r="GS1230" s="69"/>
      <c r="GT1230" s="69"/>
      <c r="GU1230" s="69"/>
      <c r="GV1230" s="69"/>
      <c r="GW1230" s="69"/>
      <c r="GX1230" s="69"/>
      <c r="GY1230" s="69"/>
      <c r="GZ1230" s="69"/>
      <c r="HA1230" s="69"/>
      <c r="HB1230" s="69"/>
      <c r="HC1230" s="69"/>
      <c r="HD1230" s="69"/>
      <c r="HE1230" s="69"/>
      <c r="HF1230" s="69"/>
      <c r="HG1230" s="69"/>
      <c r="HH1230" s="69"/>
      <c r="HI1230" s="69"/>
      <c r="HJ1230" s="69"/>
      <c r="HK1230" s="69"/>
      <c r="HL1230" s="69"/>
      <c r="HM1230" s="69"/>
      <c r="HN1230" s="69"/>
      <c r="HO1230" s="69"/>
      <c r="HP1230" s="69"/>
      <c r="HQ1230" s="69"/>
      <c r="HR1230" s="69"/>
      <c r="HS1230" s="69"/>
      <c r="HT1230" s="69"/>
      <c r="HU1230" s="69"/>
    </row>
    <row r="1231" spans="1:229" s="72" customFormat="1" ht="16.5" customHeight="1">
      <c r="A1231" s="40">
        <v>44018</v>
      </c>
      <c r="B1231" s="6" t="s">
        <v>265</v>
      </c>
      <c r="C1231" s="6">
        <v>75</v>
      </c>
      <c r="D1231" s="6">
        <v>10700</v>
      </c>
      <c r="E1231" s="60">
        <v>250</v>
      </c>
      <c r="F1231" s="60">
        <v>270</v>
      </c>
      <c r="G1231" s="60">
        <v>290</v>
      </c>
      <c r="H1231" s="7">
        <v>1500</v>
      </c>
      <c r="I1231" s="7">
        <v>1500</v>
      </c>
      <c r="J1231" s="4">
        <v>3000</v>
      </c>
      <c r="K1231" s="17" t="s">
        <v>40</v>
      </c>
      <c r="L1231" s="80"/>
      <c r="M1231" s="81"/>
      <c r="N1231" s="81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69"/>
      <c r="Z1231" s="69"/>
      <c r="AA1231" s="69"/>
      <c r="AB1231" s="69"/>
      <c r="AC1231" s="69"/>
      <c r="AD1231" s="69"/>
      <c r="AE1231" s="69"/>
      <c r="AF1231" s="69"/>
      <c r="AG1231" s="69"/>
      <c r="AH1231" s="69"/>
      <c r="AI1231" s="69"/>
      <c r="AJ1231" s="69"/>
      <c r="AK1231" s="69"/>
      <c r="AL1231" s="69"/>
      <c r="AM1231" s="69"/>
      <c r="AN1231" s="69"/>
      <c r="AO1231" s="69"/>
      <c r="AP1231" s="69"/>
      <c r="AQ1231" s="69"/>
      <c r="AR1231" s="69"/>
      <c r="AS1231" s="69"/>
      <c r="AT1231" s="69"/>
      <c r="AU1231" s="69"/>
      <c r="AV1231" s="69"/>
      <c r="AW1231" s="69"/>
      <c r="AX1231" s="69"/>
      <c r="AY1231" s="69"/>
      <c r="AZ1231" s="69"/>
      <c r="BA1231" s="69"/>
      <c r="BB1231" s="69"/>
      <c r="BC1231" s="69"/>
      <c r="BD1231" s="69"/>
      <c r="BE1231" s="69"/>
      <c r="BF1231" s="69"/>
      <c r="BG1231" s="69"/>
      <c r="BH1231" s="69"/>
      <c r="BI1231" s="69"/>
      <c r="BJ1231" s="69"/>
      <c r="BK1231" s="69"/>
      <c r="BL1231" s="69"/>
      <c r="BM1231" s="69"/>
      <c r="BN1231" s="69"/>
      <c r="BO1231" s="69"/>
      <c r="BP1231" s="69"/>
      <c r="BQ1231" s="69"/>
      <c r="BR1231" s="69"/>
      <c r="BS1231" s="69"/>
      <c r="BT1231" s="69"/>
      <c r="BU1231" s="69"/>
      <c r="BV1231" s="69"/>
      <c r="BW1231" s="69"/>
      <c r="BX1231" s="69"/>
      <c r="BY1231" s="69"/>
      <c r="BZ1231" s="69"/>
      <c r="CA1231" s="69"/>
      <c r="CB1231" s="69"/>
      <c r="CC1231" s="69"/>
      <c r="CD1231" s="69"/>
      <c r="CE1231" s="69"/>
      <c r="CF1231" s="69"/>
      <c r="CG1231" s="69"/>
      <c r="CH1231" s="69"/>
      <c r="CI1231" s="69"/>
      <c r="CJ1231" s="69"/>
      <c r="CK1231" s="69"/>
      <c r="CL1231" s="69"/>
      <c r="CM1231" s="69"/>
      <c r="CN1231" s="69"/>
      <c r="CO1231" s="69"/>
      <c r="CP1231" s="69"/>
      <c r="CQ1231" s="69"/>
      <c r="CR1231" s="69"/>
      <c r="CS1231" s="69"/>
      <c r="CT1231" s="69"/>
      <c r="CU1231" s="69"/>
      <c r="CV1231" s="69"/>
      <c r="CW1231" s="69"/>
      <c r="CX1231" s="69"/>
      <c r="CY1231" s="69"/>
      <c r="CZ1231" s="69"/>
      <c r="DA1231" s="69"/>
      <c r="DB1231" s="69"/>
      <c r="DC1231" s="69"/>
      <c r="DD1231" s="69"/>
      <c r="DE1231" s="69"/>
      <c r="DF1231" s="69"/>
      <c r="DG1231" s="69"/>
      <c r="DH1231" s="69"/>
      <c r="DI1231" s="69"/>
      <c r="DJ1231" s="69"/>
      <c r="DK1231" s="69"/>
      <c r="DL1231" s="69"/>
      <c r="DM1231" s="69"/>
      <c r="DN1231" s="69"/>
      <c r="DO1231" s="69"/>
      <c r="DP1231" s="69"/>
      <c r="DQ1231" s="69"/>
      <c r="DR1231" s="69"/>
      <c r="DS1231" s="69"/>
      <c r="DT1231" s="69"/>
      <c r="DU1231" s="69"/>
      <c r="DV1231" s="69"/>
      <c r="DW1231" s="69"/>
      <c r="DX1231" s="69"/>
      <c r="DY1231" s="69"/>
      <c r="DZ1231" s="69"/>
      <c r="EA1231" s="69"/>
      <c r="EB1231" s="69"/>
      <c r="EC1231" s="69"/>
      <c r="ED1231" s="69"/>
      <c r="EE1231" s="69"/>
      <c r="EF1231" s="69"/>
      <c r="EG1231" s="69"/>
      <c r="EH1231" s="69"/>
      <c r="EI1231" s="69"/>
      <c r="EJ1231" s="69"/>
      <c r="EK1231" s="69"/>
      <c r="EL1231" s="69"/>
      <c r="EM1231" s="69"/>
      <c r="EN1231" s="69"/>
      <c r="EO1231" s="69"/>
      <c r="EP1231" s="69"/>
      <c r="EQ1231" s="69"/>
      <c r="ER1231" s="69"/>
      <c r="ES1231" s="69"/>
      <c r="ET1231" s="69"/>
      <c r="EU1231" s="69"/>
      <c r="EV1231" s="69"/>
      <c r="EW1231" s="69"/>
      <c r="EX1231" s="69"/>
      <c r="EY1231" s="69"/>
      <c r="EZ1231" s="69"/>
      <c r="FA1231" s="69"/>
      <c r="FB1231" s="69"/>
      <c r="FC1231" s="69"/>
      <c r="FD1231" s="69"/>
      <c r="FE1231" s="69"/>
      <c r="FF1231" s="69"/>
      <c r="FG1231" s="69"/>
      <c r="FH1231" s="69"/>
      <c r="FI1231" s="69"/>
      <c r="FJ1231" s="69"/>
      <c r="FK1231" s="69"/>
      <c r="FL1231" s="69"/>
      <c r="FM1231" s="69"/>
      <c r="FN1231" s="69"/>
      <c r="FO1231" s="69"/>
      <c r="FP1231" s="69"/>
      <c r="FQ1231" s="69"/>
      <c r="FR1231" s="69"/>
      <c r="FS1231" s="69"/>
      <c r="FT1231" s="69"/>
      <c r="FU1231" s="69"/>
      <c r="FV1231" s="69"/>
      <c r="FW1231" s="69"/>
      <c r="FX1231" s="69"/>
      <c r="FY1231" s="69"/>
      <c r="FZ1231" s="69"/>
      <c r="GA1231" s="69"/>
      <c r="GB1231" s="69"/>
      <c r="GC1231" s="69"/>
      <c r="GD1231" s="69"/>
      <c r="GE1231" s="69"/>
      <c r="GF1231" s="69"/>
      <c r="GG1231" s="69"/>
      <c r="GH1231" s="69"/>
      <c r="GI1231" s="69"/>
      <c r="GJ1231" s="69"/>
      <c r="GK1231" s="69"/>
      <c r="GL1231" s="69"/>
      <c r="GM1231" s="69"/>
      <c r="GN1231" s="69"/>
      <c r="GO1231" s="69"/>
      <c r="GP1231" s="69"/>
      <c r="GQ1231" s="69"/>
      <c r="GR1231" s="69"/>
      <c r="GS1231" s="69"/>
      <c r="GT1231" s="69"/>
      <c r="GU1231" s="69"/>
      <c r="GV1231" s="69"/>
      <c r="GW1231" s="69"/>
      <c r="GX1231" s="69"/>
      <c r="GY1231" s="69"/>
      <c r="GZ1231" s="69"/>
      <c r="HA1231" s="69"/>
      <c r="HB1231" s="69"/>
      <c r="HC1231" s="69"/>
      <c r="HD1231" s="69"/>
      <c r="HE1231" s="69"/>
      <c r="HF1231" s="69"/>
      <c r="HG1231" s="69"/>
      <c r="HH1231" s="69"/>
      <c r="HI1231" s="69"/>
      <c r="HJ1231" s="69"/>
      <c r="HK1231" s="69"/>
      <c r="HL1231" s="69"/>
      <c r="HM1231" s="69"/>
      <c r="HN1231" s="69"/>
      <c r="HO1231" s="69"/>
      <c r="HP1231" s="69"/>
      <c r="HQ1231" s="69"/>
      <c r="HR1231" s="69"/>
      <c r="HS1231" s="69"/>
      <c r="HT1231" s="69"/>
      <c r="HU1231" s="69"/>
    </row>
    <row r="1232" spans="1:229" s="72" customFormat="1" ht="16.5" customHeight="1">
      <c r="A1232" s="40">
        <v>44018</v>
      </c>
      <c r="B1232" s="6" t="s">
        <v>262</v>
      </c>
      <c r="C1232" s="6">
        <v>20</v>
      </c>
      <c r="D1232" s="6">
        <v>22300</v>
      </c>
      <c r="E1232" s="60">
        <v>350</v>
      </c>
      <c r="F1232" s="60">
        <v>400</v>
      </c>
      <c r="G1232" s="60">
        <v>450</v>
      </c>
      <c r="H1232" s="7">
        <v>1000</v>
      </c>
      <c r="I1232" s="7">
        <v>0</v>
      </c>
      <c r="J1232" s="7">
        <v>1000</v>
      </c>
      <c r="K1232" s="17" t="s">
        <v>41</v>
      </c>
      <c r="L1232" s="80"/>
      <c r="M1232" s="81"/>
      <c r="N1232" s="81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69"/>
      <c r="Z1232" s="69"/>
      <c r="AA1232" s="69"/>
      <c r="AB1232" s="69"/>
      <c r="AC1232" s="69"/>
      <c r="AD1232" s="69"/>
      <c r="AE1232" s="69"/>
      <c r="AF1232" s="69"/>
      <c r="AG1232" s="69"/>
      <c r="AH1232" s="69"/>
      <c r="AI1232" s="69"/>
      <c r="AJ1232" s="69"/>
      <c r="AK1232" s="69"/>
      <c r="AL1232" s="69"/>
      <c r="AM1232" s="69"/>
      <c r="AN1232" s="69"/>
      <c r="AO1232" s="69"/>
      <c r="AP1232" s="69"/>
      <c r="AQ1232" s="69"/>
      <c r="AR1232" s="69"/>
      <c r="AS1232" s="69"/>
      <c r="AT1232" s="69"/>
      <c r="AU1232" s="69"/>
      <c r="AV1232" s="69"/>
      <c r="AW1232" s="69"/>
      <c r="AX1232" s="69"/>
      <c r="AY1232" s="69"/>
      <c r="AZ1232" s="69"/>
      <c r="BA1232" s="69"/>
      <c r="BB1232" s="69"/>
      <c r="BC1232" s="69"/>
      <c r="BD1232" s="69"/>
      <c r="BE1232" s="69"/>
      <c r="BF1232" s="69"/>
      <c r="BG1232" s="69"/>
      <c r="BH1232" s="69"/>
      <c r="BI1232" s="69"/>
      <c r="BJ1232" s="69"/>
      <c r="BK1232" s="69"/>
      <c r="BL1232" s="69"/>
      <c r="BM1232" s="69"/>
      <c r="BN1232" s="69"/>
      <c r="BO1232" s="69"/>
      <c r="BP1232" s="69"/>
      <c r="BQ1232" s="69"/>
      <c r="BR1232" s="69"/>
      <c r="BS1232" s="69"/>
      <c r="BT1232" s="69"/>
      <c r="BU1232" s="69"/>
      <c r="BV1232" s="69"/>
      <c r="BW1232" s="69"/>
      <c r="BX1232" s="69"/>
      <c r="BY1232" s="69"/>
      <c r="BZ1232" s="69"/>
      <c r="CA1232" s="69"/>
      <c r="CB1232" s="69"/>
      <c r="CC1232" s="69"/>
      <c r="CD1232" s="69"/>
      <c r="CE1232" s="69"/>
      <c r="CF1232" s="69"/>
      <c r="CG1232" s="69"/>
      <c r="CH1232" s="69"/>
      <c r="CI1232" s="69"/>
      <c r="CJ1232" s="69"/>
      <c r="CK1232" s="69"/>
      <c r="CL1232" s="69"/>
      <c r="CM1232" s="69"/>
      <c r="CN1232" s="69"/>
      <c r="CO1232" s="69"/>
      <c r="CP1232" s="69"/>
      <c r="CQ1232" s="69"/>
      <c r="CR1232" s="69"/>
      <c r="CS1232" s="69"/>
      <c r="CT1232" s="69"/>
      <c r="CU1232" s="69"/>
      <c r="CV1232" s="69"/>
      <c r="CW1232" s="69"/>
      <c r="CX1232" s="69"/>
      <c r="CY1232" s="69"/>
      <c r="CZ1232" s="69"/>
      <c r="DA1232" s="69"/>
      <c r="DB1232" s="69"/>
      <c r="DC1232" s="69"/>
      <c r="DD1232" s="69"/>
      <c r="DE1232" s="69"/>
      <c r="DF1232" s="69"/>
      <c r="DG1232" s="69"/>
      <c r="DH1232" s="69"/>
      <c r="DI1232" s="69"/>
      <c r="DJ1232" s="69"/>
      <c r="DK1232" s="69"/>
      <c r="DL1232" s="69"/>
      <c r="DM1232" s="69"/>
      <c r="DN1232" s="69"/>
      <c r="DO1232" s="69"/>
      <c r="DP1232" s="69"/>
      <c r="DQ1232" s="69"/>
      <c r="DR1232" s="69"/>
      <c r="DS1232" s="69"/>
      <c r="DT1232" s="69"/>
      <c r="DU1232" s="69"/>
      <c r="DV1232" s="69"/>
      <c r="DW1232" s="69"/>
      <c r="DX1232" s="69"/>
      <c r="DY1232" s="69"/>
      <c r="DZ1232" s="69"/>
      <c r="EA1232" s="69"/>
      <c r="EB1232" s="69"/>
      <c r="EC1232" s="69"/>
      <c r="ED1232" s="69"/>
      <c r="EE1232" s="69"/>
      <c r="EF1232" s="69"/>
      <c r="EG1232" s="69"/>
      <c r="EH1232" s="69"/>
      <c r="EI1232" s="69"/>
      <c r="EJ1232" s="69"/>
      <c r="EK1232" s="69"/>
      <c r="EL1232" s="69"/>
      <c r="EM1232" s="69"/>
      <c r="EN1232" s="69"/>
      <c r="EO1232" s="69"/>
      <c r="EP1232" s="69"/>
      <c r="EQ1232" s="69"/>
      <c r="ER1232" s="69"/>
      <c r="ES1232" s="69"/>
      <c r="ET1232" s="69"/>
      <c r="EU1232" s="69"/>
      <c r="EV1232" s="69"/>
      <c r="EW1232" s="69"/>
      <c r="EX1232" s="69"/>
      <c r="EY1232" s="69"/>
      <c r="EZ1232" s="69"/>
      <c r="FA1232" s="69"/>
      <c r="FB1232" s="69"/>
      <c r="FC1232" s="69"/>
      <c r="FD1232" s="69"/>
      <c r="FE1232" s="69"/>
      <c r="FF1232" s="69"/>
      <c r="FG1232" s="69"/>
      <c r="FH1232" s="69"/>
      <c r="FI1232" s="69"/>
      <c r="FJ1232" s="69"/>
      <c r="FK1232" s="69"/>
      <c r="FL1232" s="69"/>
      <c r="FM1232" s="69"/>
      <c r="FN1232" s="69"/>
      <c r="FO1232" s="69"/>
      <c r="FP1232" s="69"/>
      <c r="FQ1232" s="69"/>
      <c r="FR1232" s="69"/>
      <c r="FS1232" s="69"/>
      <c r="FT1232" s="69"/>
      <c r="FU1232" s="69"/>
      <c r="FV1232" s="69"/>
      <c r="FW1232" s="69"/>
      <c r="FX1232" s="69"/>
      <c r="FY1232" s="69"/>
      <c r="FZ1232" s="69"/>
      <c r="GA1232" s="69"/>
      <c r="GB1232" s="69"/>
      <c r="GC1232" s="69"/>
      <c r="GD1232" s="69"/>
      <c r="GE1232" s="69"/>
      <c r="GF1232" s="69"/>
      <c r="GG1232" s="69"/>
      <c r="GH1232" s="69"/>
      <c r="GI1232" s="69"/>
      <c r="GJ1232" s="69"/>
      <c r="GK1232" s="69"/>
      <c r="GL1232" s="69"/>
      <c r="GM1232" s="69"/>
      <c r="GN1232" s="69"/>
      <c r="GO1232" s="69"/>
      <c r="GP1232" s="69"/>
      <c r="GQ1232" s="69"/>
      <c r="GR1232" s="69"/>
      <c r="GS1232" s="69"/>
      <c r="GT1232" s="69"/>
      <c r="GU1232" s="69"/>
      <c r="GV1232" s="69"/>
      <c r="GW1232" s="69"/>
      <c r="GX1232" s="69"/>
      <c r="GY1232" s="69"/>
      <c r="GZ1232" s="69"/>
      <c r="HA1232" s="69"/>
      <c r="HB1232" s="69"/>
      <c r="HC1232" s="69"/>
      <c r="HD1232" s="69"/>
      <c r="HE1232" s="69"/>
      <c r="HF1232" s="69"/>
      <c r="HG1232" s="69"/>
      <c r="HH1232" s="69"/>
      <c r="HI1232" s="69"/>
      <c r="HJ1232" s="69"/>
      <c r="HK1232" s="69"/>
      <c r="HL1232" s="69"/>
      <c r="HM1232" s="69"/>
      <c r="HN1232" s="69"/>
      <c r="HO1232" s="69"/>
      <c r="HP1232" s="69"/>
      <c r="HQ1232" s="69"/>
      <c r="HR1232" s="69"/>
      <c r="HS1232" s="69"/>
      <c r="HT1232" s="69"/>
      <c r="HU1232" s="69"/>
    </row>
    <row r="1233" spans="1:229" s="72" customFormat="1" ht="16.5" customHeight="1">
      <c r="A1233" s="40">
        <v>44015</v>
      </c>
      <c r="B1233" s="6" t="s">
        <v>263</v>
      </c>
      <c r="C1233" s="6">
        <v>20</v>
      </c>
      <c r="D1233" s="6">
        <v>21900</v>
      </c>
      <c r="E1233" s="60">
        <v>450</v>
      </c>
      <c r="F1233" s="60">
        <v>500</v>
      </c>
      <c r="G1233" s="60">
        <v>550</v>
      </c>
      <c r="H1233" s="7">
        <v>1000</v>
      </c>
      <c r="I1233" s="7">
        <v>0</v>
      </c>
      <c r="J1233" s="7">
        <v>1000</v>
      </c>
      <c r="K1233" s="17" t="s">
        <v>41</v>
      </c>
      <c r="L1233" s="80"/>
      <c r="M1233" s="81"/>
      <c r="N1233" s="81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69"/>
      <c r="Z1233" s="69"/>
      <c r="AA1233" s="69"/>
      <c r="AB1233" s="69"/>
      <c r="AC1233" s="69"/>
      <c r="AD1233" s="69"/>
      <c r="AE1233" s="69"/>
      <c r="AF1233" s="69"/>
      <c r="AG1233" s="69"/>
      <c r="AH1233" s="69"/>
      <c r="AI1233" s="69"/>
      <c r="AJ1233" s="69"/>
      <c r="AK1233" s="69"/>
      <c r="AL1233" s="69"/>
      <c r="AM1233" s="69"/>
      <c r="AN1233" s="69"/>
      <c r="AO1233" s="69"/>
      <c r="AP1233" s="69"/>
      <c r="AQ1233" s="69"/>
      <c r="AR1233" s="69"/>
      <c r="AS1233" s="69"/>
      <c r="AT1233" s="69"/>
      <c r="AU1233" s="69"/>
      <c r="AV1233" s="69"/>
      <c r="AW1233" s="69"/>
      <c r="AX1233" s="69"/>
      <c r="AY1233" s="69"/>
      <c r="AZ1233" s="69"/>
      <c r="BA1233" s="69"/>
      <c r="BB1233" s="69"/>
      <c r="BC1233" s="69"/>
      <c r="BD1233" s="69"/>
      <c r="BE1233" s="69"/>
      <c r="BF1233" s="69"/>
      <c r="BG1233" s="69"/>
      <c r="BH1233" s="69"/>
      <c r="BI1233" s="69"/>
      <c r="BJ1233" s="69"/>
      <c r="BK1233" s="69"/>
      <c r="BL1233" s="69"/>
      <c r="BM1233" s="69"/>
      <c r="BN1233" s="69"/>
      <c r="BO1233" s="69"/>
      <c r="BP1233" s="69"/>
      <c r="BQ1233" s="69"/>
      <c r="BR1233" s="69"/>
      <c r="BS1233" s="69"/>
      <c r="BT1233" s="69"/>
      <c r="BU1233" s="69"/>
      <c r="BV1233" s="69"/>
      <c r="BW1233" s="69"/>
      <c r="BX1233" s="69"/>
      <c r="BY1233" s="69"/>
      <c r="BZ1233" s="69"/>
      <c r="CA1233" s="69"/>
      <c r="CB1233" s="69"/>
      <c r="CC1233" s="69"/>
      <c r="CD1233" s="69"/>
      <c r="CE1233" s="69"/>
      <c r="CF1233" s="69"/>
      <c r="CG1233" s="69"/>
      <c r="CH1233" s="69"/>
      <c r="CI1233" s="69"/>
      <c r="CJ1233" s="69"/>
      <c r="CK1233" s="69"/>
      <c r="CL1233" s="69"/>
      <c r="CM1233" s="69"/>
      <c r="CN1233" s="69"/>
      <c r="CO1233" s="69"/>
      <c r="CP1233" s="69"/>
      <c r="CQ1233" s="69"/>
      <c r="CR1233" s="69"/>
      <c r="CS1233" s="69"/>
      <c r="CT1233" s="69"/>
      <c r="CU1233" s="69"/>
      <c r="CV1233" s="69"/>
      <c r="CW1233" s="69"/>
      <c r="CX1233" s="69"/>
      <c r="CY1233" s="69"/>
      <c r="CZ1233" s="69"/>
      <c r="DA1233" s="69"/>
      <c r="DB1233" s="69"/>
      <c r="DC1233" s="69"/>
      <c r="DD1233" s="69"/>
      <c r="DE1233" s="69"/>
      <c r="DF1233" s="69"/>
      <c r="DG1233" s="69"/>
      <c r="DH1233" s="69"/>
      <c r="DI1233" s="69"/>
      <c r="DJ1233" s="69"/>
      <c r="DK1233" s="69"/>
      <c r="DL1233" s="69"/>
      <c r="DM1233" s="69"/>
      <c r="DN1233" s="69"/>
      <c r="DO1233" s="69"/>
      <c r="DP1233" s="69"/>
      <c r="DQ1233" s="69"/>
      <c r="DR1233" s="69"/>
      <c r="DS1233" s="69"/>
      <c r="DT1233" s="69"/>
      <c r="DU1233" s="69"/>
      <c r="DV1233" s="69"/>
      <c r="DW1233" s="69"/>
      <c r="DX1233" s="69"/>
      <c r="DY1233" s="69"/>
      <c r="DZ1233" s="69"/>
      <c r="EA1233" s="69"/>
      <c r="EB1233" s="69"/>
      <c r="EC1233" s="69"/>
      <c r="ED1233" s="69"/>
      <c r="EE1233" s="69"/>
      <c r="EF1233" s="69"/>
      <c r="EG1233" s="69"/>
      <c r="EH1233" s="69"/>
      <c r="EI1233" s="69"/>
      <c r="EJ1233" s="69"/>
      <c r="EK1233" s="69"/>
      <c r="EL1233" s="69"/>
      <c r="EM1233" s="69"/>
      <c r="EN1233" s="69"/>
      <c r="EO1233" s="69"/>
      <c r="EP1233" s="69"/>
      <c r="EQ1233" s="69"/>
      <c r="ER1233" s="69"/>
      <c r="ES1233" s="69"/>
      <c r="ET1233" s="69"/>
      <c r="EU1233" s="69"/>
      <c r="EV1233" s="69"/>
      <c r="EW1233" s="69"/>
      <c r="EX1233" s="69"/>
      <c r="EY1233" s="69"/>
      <c r="EZ1233" s="69"/>
      <c r="FA1233" s="69"/>
      <c r="FB1233" s="69"/>
      <c r="FC1233" s="69"/>
      <c r="FD1233" s="69"/>
      <c r="FE1233" s="69"/>
      <c r="FF1233" s="69"/>
      <c r="FG1233" s="69"/>
      <c r="FH1233" s="69"/>
      <c r="FI1233" s="69"/>
      <c r="FJ1233" s="69"/>
      <c r="FK1233" s="69"/>
      <c r="FL1233" s="69"/>
      <c r="FM1233" s="69"/>
      <c r="FN1233" s="69"/>
      <c r="FO1233" s="69"/>
      <c r="FP1233" s="69"/>
      <c r="FQ1233" s="69"/>
      <c r="FR1233" s="69"/>
      <c r="FS1233" s="69"/>
      <c r="FT1233" s="69"/>
      <c r="FU1233" s="69"/>
      <c r="FV1233" s="69"/>
      <c r="FW1233" s="69"/>
      <c r="FX1233" s="69"/>
      <c r="FY1233" s="69"/>
      <c r="FZ1233" s="69"/>
      <c r="GA1233" s="69"/>
      <c r="GB1233" s="69"/>
      <c r="GC1233" s="69"/>
      <c r="GD1233" s="69"/>
      <c r="GE1233" s="69"/>
      <c r="GF1233" s="69"/>
      <c r="GG1233" s="69"/>
      <c r="GH1233" s="69"/>
      <c r="GI1233" s="69"/>
      <c r="GJ1233" s="69"/>
      <c r="GK1233" s="69"/>
      <c r="GL1233" s="69"/>
      <c r="GM1233" s="69"/>
      <c r="GN1233" s="69"/>
      <c r="GO1233" s="69"/>
      <c r="GP1233" s="69"/>
      <c r="GQ1233" s="69"/>
      <c r="GR1233" s="69"/>
      <c r="GS1233" s="69"/>
      <c r="GT1233" s="69"/>
      <c r="GU1233" s="69"/>
      <c r="GV1233" s="69"/>
      <c r="GW1233" s="69"/>
      <c r="GX1233" s="69"/>
      <c r="GY1233" s="69"/>
      <c r="GZ1233" s="69"/>
      <c r="HA1233" s="69"/>
      <c r="HB1233" s="69"/>
      <c r="HC1233" s="69"/>
      <c r="HD1233" s="69"/>
      <c r="HE1233" s="69"/>
      <c r="HF1233" s="69"/>
      <c r="HG1233" s="69"/>
      <c r="HH1233" s="69"/>
      <c r="HI1233" s="69"/>
      <c r="HJ1233" s="69"/>
      <c r="HK1233" s="69"/>
      <c r="HL1233" s="69"/>
      <c r="HM1233" s="69"/>
      <c r="HN1233" s="69"/>
      <c r="HO1233" s="69"/>
      <c r="HP1233" s="69"/>
      <c r="HQ1233" s="69"/>
      <c r="HR1233" s="69"/>
      <c r="HS1233" s="69"/>
      <c r="HT1233" s="69"/>
      <c r="HU1233" s="69"/>
    </row>
    <row r="1234" spans="1:229" s="72" customFormat="1" ht="16.5" customHeight="1">
      <c r="A1234" s="40">
        <v>44015</v>
      </c>
      <c r="B1234" s="6" t="s">
        <v>263</v>
      </c>
      <c r="C1234" s="6">
        <v>20</v>
      </c>
      <c r="D1234" s="6">
        <v>21900</v>
      </c>
      <c r="E1234" s="60">
        <v>400</v>
      </c>
      <c r="F1234" s="60">
        <v>450</v>
      </c>
      <c r="G1234" s="60">
        <v>500</v>
      </c>
      <c r="H1234" s="7">
        <v>1000</v>
      </c>
      <c r="I1234" s="7">
        <v>1000</v>
      </c>
      <c r="J1234" s="4">
        <v>2000</v>
      </c>
      <c r="K1234" s="17" t="s">
        <v>40</v>
      </c>
      <c r="L1234" s="80"/>
      <c r="M1234" s="81"/>
      <c r="N1234" s="81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69"/>
      <c r="Z1234" s="69"/>
      <c r="AA1234" s="69"/>
      <c r="AB1234" s="69"/>
      <c r="AC1234" s="69"/>
      <c r="AD1234" s="69"/>
      <c r="AE1234" s="69"/>
      <c r="AF1234" s="69"/>
      <c r="AG1234" s="69"/>
      <c r="AH1234" s="69"/>
      <c r="AI1234" s="69"/>
      <c r="AJ1234" s="69"/>
      <c r="AK1234" s="69"/>
      <c r="AL1234" s="69"/>
      <c r="AM1234" s="69"/>
      <c r="AN1234" s="69"/>
      <c r="AO1234" s="69"/>
      <c r="AP1234" s="69"/>
      <c r="AQ1234" s="69"/>
      <c r="AR1234" s="69"/>
      <c r="AS1234" s="69"/>
      <c r="AT1234" s="69"/>
      <c r="AU1234" s="69"/>
      <c r="AV1234" s="69"/>
      <c r="AW1234" s="69"/>
      <c r="AX1234" s="69"/>
      <c r="AY1234" s="69"/>
      <c r="AZ1234" s="69"/>
      <c r="BA1234" s="69"/>
      <c r="BB1234" s="69"/>
      <c r="BC1234" s="69"/>
      <c r="BD1234" s="69"/>
      <c r="BE1234" s="69"/>
      <c r="BF1234" s="69"/>
      <c r="BG1234" s="69"/>
      <c r="BH1234" s="69"/>
      <c r="BI1234" s="69"/>
      <c r="BJ1234" s="69"/>
      <c r="BK1234" s="69"/>
      <c r="BL1234" s="69"/>
      <c r="BM1234" s="69"/>
      <c r="BN1234" s="69"/>
      <c r="BO1234" s="69"/>
      <c r="BP1234" s="69"/>
      <c r="BQ1234" s="69"/>
      <c r="BR1234" s="69"/>
      <c r="BS1234" s="69"/>
      <c r="BT1234" s="69"/>
      <c r="BU1234" s="69"/>
      <c r="BV1234" s="69"/>
      <c r="BW1234" s="69"/>
      <c r="BX1234" s="69"/>
      <c r="BY1234" s="69"/>
      <c r="BZ1234" s="69"/>
      <c r="CA1234" s="69"/>
      <c r="CB1234" s="69"/>
      <c r="CC1234" s="69"/>
      <c r="CD1234" s="69"/>
      <c r="CE1234" s="69"/>
      <c r="CF1234" s="69"/>
      <c r="CG1234" s="69"/>
      <c r="CH1234" s="69"/>
      <c r="CI1234" s="69"/>
      <c r="CJ1234" s="69"/>
      <c r="CK1234" s="69"/>
      <c r="CL1234" s="69"/>
      <c r="CM1234" s="69"/>
      <c r="CN1234" s="69"/>
      <c r="CO1234" s="69"/>
      <c r="CP1234" s="69"/>
      <c r="CQ1234" s="69"/>
      <c r="CR1234" s="69"/>
      <c r="CS1234" s="69"/>
      <c r="CT1234" s="69"/>
      <c r="CU1234" s="69"/>
      <c r="CV1234" s="69"/>
      <c r="CW1234" s="69"/>
      <c r="CX1234" s="69"/>
      <c r="CY1234" s="69"/>
      <c r="CZ1234" s="69"/>
      <c r="DA1234" s="69"/>
      <c r="DB1234" s="69"/>
      <c r="DC1234" s="69"/>
      <c r="DD1234" s="69"/>
      <c r="DE1234" s="69"/>
      <c r="DF1234" s="69"/>
      <c r="DG1234" s="69"/>
      <c r="DH1234" s="69"/>
      <c r="DI1234" s="69"/>
      <c r="DJ1234" s="69"/>
      <c r="DK1234" s="69"/>
      <c r="DL1234" s="69"/>
      <c r="DM1234" s="69"/>
      <c r="DN1234" s="69"/>
      <c r="DO1234" s="69"/>
      <c r="DP1234" s="69"/>
      <c r="DQ1234" s="69"/>
      <c r="DR1234" s="69"/>
      <c r="DS1234" s="69"/>
      <c r="DT1234" s="69"/>
      <c r="DU1234" s="69"/>
      <c r="DV1234" s="69"/>
      <c r="DW1234" s="69"/>
      <c r="DX1234" s="69"/>
      <c r="DY1234" s="69"/>
      <c r="DZ1234" s="69"/>
      <c r="EA1234" s="69"/>
      <c r="EB1234" s="69"/>
      <c r="EC1234" s="69"/>
      <c r="ED1234" s="69"/>
      <c r="EE1234" s="69"/>
      <c r="EF1234" s="69"/>
      <c r="EG1234" s="69"/>
      <c r="EH1234" s="69"/>
      <c r="EI1234" s="69"/>
      <c r="EJ1234" s="69"/>
      <c r="EK1234" s="69"/>
      <c r="EL1234" s="69"/>
      <c r="EM1234" s="69"/>
      <c r="EN1234" s="69"/>
      <c r="EO1234" s="69"/>
      <c r="EP1234" s="69"/>
      <c r="EQ1234" s="69"/>
      <c r="ER1234" s="69"/>
      <c r="ES1234" s="69"/>
      <c r="ET1234" s="69"/>
      <c r="EU1234" s="69"/>
      <c r="EV1234" s="69"/>
      <c r="EW1234" s="69"/>
      <c r="EX1234" s="69"/>
      <c r="EY1234" s="69"/>
      <c r="EZ1234" s="69"/>
      <c r="FA1234" s="69"/>
      <c r="FB1234" s="69"/>
      <c r="FC1234" s="69"/>
      <c r="FD1234" s="69"/>
      <c r="FE1234" s="69"/>
      <c r="FF1234" s="69"/>
      <c r="FG1234" s="69"/>
      <c r="FH1234" s="69"/>
      <c r="FI1234" s="69"/>
      <c r="FJ1234" s="69"/>
      <c r="FK1234" s="69"/>
      <c r="FL1234" s="69"/>
      <c r="FM1234" s="69"/>
      <c r="FN1234" s="69"/>
      <c r="FO1234" s="69"/>
      <c r="FP1234" s="69"/>
      <c r="FQ1234" s="69"/>
      <c r="FR1234" s="69"/>
      <c r="FS1234" s="69"/>
      <c r="FT1234" s="69"/>
      <c r="FU1234" s="69"/>
      <c r="FV1234" s="69"/>
      <c r="FW1234" s="69"/>
      <c r="FX1234" s="69"/>
      <c r="FY1234" s="69"/>
      <c r="FZ1234" s="69"/>
      <c r="GA1234" s="69"/>
      <c r="GB1234" s="69"/>
      <c r="GC1234" s="69"/>
      <c r="GD1234" s="69"/>
      <c r="GE1234" s="69"/>
      <c r="GF1234" s="69"/>
      <c r="GG1234" s="69"/>
      <c r="GH1234" s="69"/>
      <c r="GI1234" s="69"/>
      <c r="GJ1234" s="69"/>
      <c r="GK1234" s="69"/>
      <c r="GL1234" s="69"/>
      <c r="GM1234" s="69"/>
      <c r="GN1234" s="69"/>
      <c r="GO1234" s="69"/>
      <c r="GP1234" s="69"/>
      <c r="GQ1234" s="69"/>
      <c r="GR1234" s="69"/>
      <c r="GS1234" s="69"/>
      <c r="GT1234" s="69"/>
      <c r="GU1234" s="69"/>
      <c r="GV1234" s="69"/>
      <c r="GW1234" s="69"/>
      <c r="GX1234" s="69"/>
      <c r="GY1234" s="69"/>
      <c r="GZ1234" s="69"/>
      <c r="HA1234" s="69"/>
      <c r="HB1234" s="69"/>
      <c r="HC1234" s="69"/>
      <c r="HD1234" s="69"/>
      <c r="HE1234" s="69"/>
      <c r="HF1234" s="69"/>
      <c r="HG1234" s="69"/>
      <c r="HH1234" s="69"/>
      <c r="HI1234" s="69"/>
      <c r="HJ1234" s="69"/>
      <c r="HK1234" s="69"/>
      <c r="HL1234" s="69"/>
      <c r="HM1234" s="69"/>
      <c r="HN1234" s="69"/>
      <c r="HO1234" s="69"/>
      <c r="HP1234" s="69"/>
      <c r="HQ1234" s="69"/>
      <c r="HR1234" s="69"/>
      <c r="HS1234" s="69"/>
      <c r="HT1234" s="69"/>
      <c r="HU1234" s="69"/>
    </row>
    <row r="1235" spans="1:229" s="72" customFormat="1" ht="16.5" customHeight="1">
      <c r="A1235" s="40">
        <v>44014</v>
      </c>
      <c r="B1235" s="6" t="s">
        <v>260</v>
      </c>
      <c r="C1235" s="6">
        <v>20</v>
      </c>
      <c r="D1235" s="6">
        <v>22100</v>
      </c>
      <c r="E1235" s="60">
        <v>275</v>
      </c>
      <c r="F1235" s="60">
        <v>325</v>
      </c>
      <c r="G1235" s="60">
        <v>375</v>
      </c>
      <c r="H1235" s="7">
        <v>1000</v>
      </c>
      <c r="I1235" s="7">
        <v>0</v>
      </c>
      <c r="J1235" s="4">
        <v>1000</v>
      </c>
      <c r="K1235" s="17" t="s">
        <v>41</v>
      </c>
      <c r="L1235" s="80"/>
      <c r="M1235" s="81"/>
      <c r="N1235" s="81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69"/>
      <c r="Z1235" s="69"/>
      <c r="AA1235" s="69"/>
      <c r="AB1235" s="69"/>
      <c r="AC1235" s="69"/>
      <c r="AD1235" s="69"/>
      <c r="AE1235" s="69"/>
      <c r="AF1235" s="69"/>
      <c r="AG1235" s="69"/>
      <c r="AH1235" s="69"/>
      <c r="AI1235" s="69"/>
      <c r="AJ1235" s="69"/>
      <c r="AK1235" s="69"/>
      <c r="AL1235" s="69"/>
      <c r="AM1235" s="69"/>
      <c r="AN1235" s="69"/>
      <c r="AO1235" s="69"/>
      <c r="AP1235" s="69"/>
      <c r="AQ1235" s="69"/>
      <c r="AR1235" s="69"/>
      <c r="AS1235" s="69"/>
      <c r="AT1235" s="69"/>
      <c r="AU1235" s="69"/>
      <c r="AV1235" s="69"/>
      <c r="AW1235" s="69"/>
      <c r="AX1235" s="69"/>
      <c r="AY1235" s="69"/>
      <c r="AZ1235" s="69"/>
      <c r="BA1235" s="69"/>
      <c r="BB1235" s="69"/>
      <c r="BC1235" s="69"/>
      <c r="BD1235" s="69"/>
      <c r="BE1235" s="69"/>
      <c r="BF1235" s="69"/>
      <c r="BG1235" s="69"/>
      <c r="BH1235" s="69"/>
      <c r="BI1235" s="69"/>
      <c r="BJ1235" s="69"/>
      <c r="BK1235" s="69"/>
      <c r="BL1235" s="69"/>
      <c r="BM1235" s="69"/>
      <c r="BN1235" s="69"/>
      <c r="BO1235" s="69"/>
      <c r="BP1235" s="69"/>
      <c r="BQ1235" s="69"/>
      <c r="BR1235" s="69"/>
      <c r="BS1235" s="69"/>
      <c r="BT1235" s="69"/>
      <c r="BU1235" s="69"/>
      <c r="BV1235" s="69"/>
      <c r="BW1235" s="69"/>
      <c r="BX1235" s="69"/>
      <c r="BY1235" s="69"/>
      <c r="BZ1235" s="69"/>
      <c r="CA1235" s="69"/>
      <c r="CB1235" s="69"/>
      <c r="CC1235" s="69"/>
      <c r="CD1235" s="69"/>
      <c r="CE1235" s="69"/>
      <c r="CF1235" s="69"/>
      <c r="CG1235" s="69"/>
      <c r="CH1235" s="69"/>
      <c r="CI1235" s="69"/>
      <c r="CJ1235" s="69"/>
      <c r="CK1235" s="69"/>
      <c r="CL1235" s="69"/>
      <c r="CM1235" s="69"/>
      <c r="CN1235" s="69"/>
      <c r="CO1235" s="69"/>
      <c r="CP1235" s="69"/>
      <c r="CQ1235" s="69"/>
      <c r="CR1235" s="69"/>
      <c r="CS1235" s="69"/>
      <c r="CT1235" s="69"/>
      <c r="CU1235" s="69"/>
      <c r="CV1235" s="69"/>
      <c r="CW1235" s="69"/>
      <c r="CX1235" s="69"/>
      <c r="CY1235" s="69"/>
      <c r="CZ1235" s="69"/>
      <c r="DA1235" s="69"/>
      <c r="DB1235" s="69"/>
      <c r="DC1235" s="69"/>
      <c r="DD1235" s="69"/>
      <c r="DE1235" s="69"/>
      <c r="DF1235" s="69"/>
      <c r="DG1235" s="69"/>
      <c r="DH1235" s="69"/>
      <c r="DI1235" s="69"/>
      <c r="DJ1235" s="69"/>
      <c r="DK1235" s="69"/>
      <c r="DL1235" s="69"/>
      <c r="DM1235" s="69"/>
      <c r="DN1235" s="69"/>
      <c r="DO1235" s="69"/>
      <c r="DP1235" s="69"/>
      <c r="DQ1235" s="69"/>
      <c r="DR1235" s="69"/>
      <c r="DS1235" s="69"/>
      <c r="DT1235" s="69"/>
      <c r="DU1235" s="69"/>
      <c r="DV1235" s="69"/>
      <c r="DW1235" s="69"/>
      <c r="DX1235" s="69"/>
      <c r="DY1235" s="69"/>
      <c r="DZ1235" s="69"/>
      <c r="EA1235" s="69"/>
      <c r="EB1235" s="69"/>
      <c r="EC1235" s="69"/>
      <c r="ED1235" s="69"/>
      <c r="EE1235" s="69"/>
      <c r="EF1235" s="69"/>
      <c r="EG1235" s="69"/>
      <c r="EH1235" s="69"/>
      <c r="EI1235" s="69"/>
      <c r="EJ1235" s="69"/>
      <c r="EK1235" s="69"/>
      <c r="EL1235" s="69"/>
      <c r="EM1235" s="69"/>
      <c r="EN1235" s="69"/>
      <c r="EO1235" s="69"/>
      <c r="EP1235" s="69"/>
      <c r="EQ1235" s="69"/>
      <c r="ER1235" s="69"/>
      <c r="ES1235" s="69"/>
      <c r="ET1235" s="69"/>
      <c r="EU1235" s="69"/>
      <c r="EV1235" s="69"/>
      <c r="EW1235" s="69"/>
      <c r="EX1235" s="69"/>
      <c r="EY1235" s="69"/>
      <c r="EZ1235" s="69"/>
      <c r="FA1235" s="69"/>
      <c r="FB1235" s="69"/>
      <c r="FC1235" s="69"/>
      <c r="FD1235" s="69"/>
      <c r="FE1235" s="69"/>
      <c r="FF1235" s="69"/>
      <c r="FG1235" s="69"/>
      <c r="FH1235" s="69"/>
      <c r="FI1235" s="69"/>
      <c r="FJ1235" s="69"/>
      <c r="FK1235" s="69"/>
      <c r="FL1235" s="69"/>
      <c r="FM1235" s="69"/>
      <c r="FN1235" s="69"/>
      <c r="FO1235" s="69"/>
      <c r="FP1235" s="69"/>
      <c r="FQ1235" s="69"/>
      <c r="FR1235" s="69"/>
      <c r="FS1235" s="69"/>
      <c r="FT1235" s="69"/>
      <c r="FU1235" s="69"/>
      <c r="FV1235" s="69"/>
      <c r="FW1235" s="69"/>
      <c r="FX1235" s="69"/>
      <c r="FY1235" s="69"/>
      <c r="FZ1235" s="69"/>
      <c r="GA1235" s="69"/>
      <c r="GB1235" s="69"/>
      <c r="GC1235" s="69"/>
      <c r="GD1235" s="69"/>
      <c r="GE1235" s="69"/>
      <c r="GF1235" s="69"/>
      <c r="GG1235" s="69"/>
      <c r="GH1235" s="69"/>
      <c r="GI1235" s="69"/>
      <c r="GJ1235" s="69"/>
      <c r="GK1235" s="69"/>
      <c r="GL1235" s="69"/>
      <c r="GM1235" s="69"/>
      <c r="GN1235" s="69"/>
      <c r="GO1235" s="69"/>
      <c r="GP1235" s="69"/>
      <c r="GQ1235" s="69"/>
      <c r="GR1235" s="69"/>
      <c r="GS1235" s="69"/>
      <c r="GT1235" s="69"/>
      <c r="GU1235" s="69"/>
      <c r="GV1235" s="69"/>
      <c r="GW1235" s="69"/>
      <c r="GX1235" s="69"/>
      <c r="GY1235" s="69"/>
      <c r="GZ1235" s="69"/>
      <c r="HA1235" s="69"/>
      <c r="HB1235" s="69"/>
      <c r="HC1235" s="69"/>
      <c r="HD1235" s="69"/>
      <c r="HE1235" s="69"/>
      <c r="HF1235" s="69"/>
      <c r="HG1235" s="69"/>
      <c r="HH1235" s="69"/>
      <c r="HI1235" s="69"/>
      <c r="HJ1235" s="69"/>
      <c r="HK1235" s="69"/>
      <c r="HL1235" s="69"/>
      <c r="HM1235" s="69"/>
      <c r="HN1235" s="69"/>
      <c r="HO1235" s="69"/>
      <c r="HP1235" s="69"/>
      <c r="HQ1235" s="69"/>
      <c r="HR1235" s="69"/>
      <c r="HS1235" s="69"/>
      <c r="HT1235" s="69"/>
      <c r="HU1235" s="69"/>
    </row>
    <row r="1236" spans="1:229" s="72" customFormat="1" ht="16.5" customHeight="1">
      <c r="A1236" s="40">
        <v>44014</v>
      </c>
      <c r="B1236" s="6" t="s">
        <v>260</v>
      </c>
      <c r="C1236" s="6">
        <v>20</v>
      </c>
      <c r="D1236" s="6">
        <v>22100</v>
      </c>
      <c r="E1236" s="60">
        <v>225</v>
      </c>
      <c r="F1236" s="60">
        <v>275</v>
      </c>
      <c r="G1236" s="60">
        <v>325</v>
      </c>
      <c r="H1236" s="7">
        <v>1000</v>
      </c>
      <c r="I1236" s="7">
        <v>1000</v>
      </c>
      <c r="J1236" s="4">
        <v>2000</v>
      </c>
      <c r="K1236" s="17" t="s">
        <v>40</v>
      </c>
      <c r="L1236" s="80"/>
      <c r="M1236" s="81"/>
      <c r="N1236" s="81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69"/>
      <c r="Z1236" s="69"/>
      <c r="AA1236" s="69"/>
      <c r="AB1236" s="69"/>
      <c r="AC1236" s="69"/>
      <c r="AD1236" s="69"/>
      <c r="AE1236" s="69"/>
      <c r="AF1236" s="69"/>
      <c r="AG1236" s="69"/>
      <c r="AH1236" s="69"/>
      <c r="AI1236" s="69"/>
      <c r="AJ1236" s="69"/>
      <c r="AK1236" s="69"/>
      <c r="AL1236" s="69"/>
      <c r="AM1236" s="69"/>
      <c r="AN1236" s="69"/>
      <c r="AO1236" s="69"/>
      <c r="AP1236" s="69"/>
      <c r="AQ1236" s="69"/>
      <c r="AR1236" s="69"/>
      <c r="AS1236" s="69"/>
      <c r="AT1236" s="69"/>
      <c r="AU1236" s="69"/>
      <c r="AV1236" s="69"/>
      <c r="AW1236" s="69"/>
      <c r="AX1236" s="69"/>
      <c r="AY1236" s="69"/>
      <c r="AZ1236" s="69"/>
      <c r="BA1236" s="69"/>
      <c r="BB1236" s="69"/>
      <c r="BC1236" s="69"/>
      <c r="BD1236" s="69"/>
      <c r="BE1236" s="69"/>
      <c r="BF1236" s="69"/>
      <c r="BG1236" s="69"/>
      <c r="BH1236" s="69"/>
      <c r="BI1236" s="69"/>
      <c r="BJ1236" s="69"/>
      <c r="BK1236" s="69"/>
      <c r="BL1236" s="69"/>
      <c r="BM1236" s="69"/>
      <c r="BN1236" s="69"/>
      <c r="BO1236" s="69"/>
      <c r="BP1236" s="69"/>
      <c r="BQ1236" s="69"/>
      <c r="BR1236" s="69"/>
      <c r="BS1236" s="69"/>
      <c r="BT1236" s="69"/>
      <c r="BU1236" s="69"/>
      <c r="BV1236" s="69"/>
      <c r="BW1236" s="69"/>
      <c r="BX1236" s="69"/>
      <c r="BY1236" s="69"/>
      <c r="BZ1236" s="69"/>
      <c r="CA1236" s="69"/>
      <c r="CB1236" s="69"/>
      <c r="CC1236" s="69"/>
      <c r="CD1236" s="69"/>
      <c r="CE1236" s="69"/>
      <c r="CF1236" s="69"/>
      <c r="CG1236" s="69"/>
      <c r="CH1236" s="69"/>
      <c r="CI1236" s="69"/>
      <c r="CJ1236" s="69"/>
      <c r="CK1236" s="69"/>
      <c r="CL1236" s="69"/>
      <c r="CM1236" s="69"/>
      <c r="CN1236" s="69"/>
      <c r="CO1236" s="69"/>
      <c r="CP1236" s="69"/>
      <c r="CQ1236" s="69"/>
      <c r="CR1236" s="69"/>
      <c r="CS1236" s="69"/>
      <c r="CT1236" s="69"/>
      <c r="CU1236" s="69"/>
      <c r="CV1236" s="69"/>
      <c r="CW1236" s="69"/>
      <c r="CX1236" s="69"/>
      <c r="CY1236" s="69"/>
      <c r="CZ1236" s="69"/>
      <c r="DA1236" s="69"/>
      <c r="DB1236" s="69"/>
      <c r="DC1236" s="69"/>
      <c r="DD1236" s="69"/>
      <c r="DE1236" s="69"/>
      <c r="DF1236" s="69"/>
      <c r="DG1236" s="69"/>
      <c r="DH1236" s="69"/>
      <c r="DI1236" s="69"/>
      <c r="DJ1236" s="69"/>
      <c r="DK1236" s="69"/>
      <c r="DL1236" s="69"/>
      <c r="DM1236" s="69"/>
      <c r="DN1236" s="69"/>
      <c r="DO1236" s="69"/>
      <c r="DP1236" s="69"/>
      <c r="DQ1236" s="69"/>
      <c r="DR1236" s="69"/>
      <c r="DS1236" s="69"/>
      <c r="DT1236" s="69"/>
      <c r="DU1236" s="69"/>
      <c r="DV1236" s="69"/>
      <c r="DW1236" s="69"/>
      <c r="DX1236" s="69"/>
      <c r="DY1236" s="69"/>
      <c r="DZ1236" s="69"/>
      <c r="EA1236" s="69"/>
      <c r="EB1236" s="69"/>
      <c r="EC1236" s="69"/>
      <c r="ED1236" s="69"/>
      <c r="EE1236" s="69"/>
      <c r="EF1236" s="69"/>
      <c r="EG1236" s="69"/>
      <c r="EH1236" s="69"/>
      <c r="EI1236" s="69"/>
      <c r="EJ1236" s="69"/>
      <c r="EK1236" s="69"/>
      <c r="EL1236" s="69"/>
      <c r="EM1236" s="69"/>
      <c r="EN1236" s="69"/>
      <c r="EO1236" s="69"/>
      <c r="EP1236" s="69"/>
      <c r="EQ1236" s="69"/>
      <c r="ER1236" s="69"/>
      <c r="ES1236" s="69"/>
      <c r="ET1236" s="69"/>
      <c r="EU1236" s="69"/>
      <c r="EV1236" s="69"/>
      <c r="EW1236" s="69"/>
      <c r="EX1236" s="69"/>
      <c r="EY1236" s="69"/>
      <c r="EZ1236" s="69"/>
      <c r="FA1236" s="69"/>
      <c r="FB1236" s="69"/>
      <c r="FC1236" s="69"/>
      <c r="FD1236" s="69"/>
      <c r="FE1236" s="69"/>
      <c r="FF1236" s="69"/>
      <c r="FG1236" s="69"/>
      <c r="FH1236" s="69"/>
      <c r="FI1236" s="69"/>
      <c r="FJ1236" s="69"/>
      <c r="FK1236" s="69"/>
      <c r="FL1236" s="69"/>
      <c r="FM1236" s="69"/>
      <c r="FN1236" s="69"/>
      <c r="FO1236" s="69"/>
      <c r="FP1236" s="69"/>
      <c r="FQ1236" s="69"/>
      <c r="FR1236" s="69"/>
      <c r="FS1236" s="69"/>
      <c r="FT1236" s="69"/>
      <c r="FU1236" s="69"/>
      <c r="FV1236" s="69"/>
      <c r="FW1236" s="69"/>
      <c r="FX1236" s="69"/>
      <c r="FY1236" s="69"/>
      <c r="FZ1236" s="69"/>
      <c r="GA1236" s="69"/>
      <c r="GB1236" s="69"/>
      <c r="GC1236" s="69"/>
      <c r="GD1236" s="69"/>
      <c r="GE1236" s="69"/>
      <c r="GF1236" s="69"/>
      <c r="GG1236" s="69"/>
      <c r="GH1236" s="69"/>
      <c r="GI1236" s="69"/>
      <c r="GJ1236" s="69"/>
      <c r="GK1236" s="69"/>
      <c r="GL1236" s="69"/>
      <c r="GM1236" s="69"/>
      <c r="GN1236" s="69"/>
      <c r="GO1236" s="69"/>
      <c r="GP1236" s="69"/>
      <c r="GQ1236" s="69"/>
      <c r="GR1236" s="69"/>
      <c r="GS1236" s="69"/>
      <c r="GT1236" s="69"/>
      <c r="GU1236" s="69"/>
      <c r="GV1236" s="69"/>
      <c r="GW1236" s="69"/>
      <c r="GX1236" s="69"/>
      <c r="GY1236" s="69"/>
      <c r="GZ1236" s="69"/>
      <c r="HA1236" s="69"/>
      <c r="HB1236" s="69"/>
      <c r="HC1236" s="69"/>
      <c r="HD1236" s="69"/>
      <c r="HE1236" s="69"/>
      <c r="HF1236" s="69"/>
      <c r="HG1236" s="69"/>
      <c r="HH1236" s="69"/>
      <c r="HI1236" s="69"/>
      <c r="HJ1236" s="69"/>
      <c r="HK1236" s="69"/>
      <c r="HL1236" s="69"/>
      <c r="HM1236" s="69"/>
      <c r="HN1236" s="69"/>
      <c r="HO1236" s="69"/>
      <c r="HP1236" s="69"/>
      <c r="HQ1236" s="69"/>
      <c r="HR1236" s="69"/>
      <c r="HS1236" s="69"/>
      <c r="HT1236" s="69"/>
      <c r="HU1236" s="69"/>
    </row>
    <row r="1237" spans="1:229" s="72" customFormat="1" ht="16.5" customHeight="1">
      <c r="A1237" s="40">
        <v>44013</v>
      </c>
      <c r="B1237" s="6" t="s">
        <v>260</v>
      </c>
      <c r="C1237" s="6">
        <v>20</v>
      </c>
      <c r="D1237" s="6">
        <v>21500</v>
      </c>
      <c r="E1237" s="60">
        <v>275</v>
      </c>
      <c r="F1237" s="60">
        <v>325</v>
      </c>
      <c r="G1237" s="60">
        <v>375</v>
      </c>
      <c r="H1237" s="7">
        <v>1000</v>
      </c>
      <c r="I1237" s="7">
        <v>1000</v>
      </c>
      <c r="J1237" s="4">
        <v>2000</v>
      </c>
      <c r="K1237" s="17" t="s">
        <v>40</v>
      </c>
      <c r="L1237" s="80"/>
      <c r="M1237" s="81"/>
      <c r="N1237" s="81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69"/>
      <c r="Z1237" s="69"/>
      <c r="AA1237" s="69"/>
      <c r="AB1237" s="69"/>
      <c r="AC1237" s="69"/>
      <c r="AD1237" s="69"/>
      <c r="AE1237" s="69"/>
      <c r="AF1237" s="69"/>
      <c r="AG1237" s="69"/>
      <c r="AH1237" s="69"/>
      <c r="AI1237" s="69"/>
      <c r="AJ1237" s="69"/>
      <c r="AK1237" s="69"/>
      <c r="AL1237" s="69"/>
      <c r="AM1237" s="69"/>
      <c r="AN1237" s="69"/>
      <c r="AO1237" s="69"/>
      <c r="AP1237" s="69"/>
      <c r="AQ1237" s="69"/>
      <c r="AR1237" s="69"/>
      <c r="AS1237" s="69"/>
      <c r="AT1237" s="69"/>
      <c r="AU1237" s="69"/>
      <c r="AV1237" s="69"/>
      <c r="AW1237" s="69"/>
      <c r="AX1237" s="69"/>
      <c r="AY1237" s="69"/>
      <c r="AZ1237" s="69"/>
      <c r="BA1237" s="69"/>
      <c r="BB1237" s="69"/>
      <c r="BC1237" s="69"/>
      <c r="BD1237" s="69"/>
      <c r="BE1237" s="69"/>
      <c r="BF1237" s="69"/>
      <c r="BG1237" s="69"/>
      <c r="BH1237" s="69"/>
      <c r="BI1237" s="69"/>
      <c r="BJ1237" s="69"/>
      <c r="BK1237" s="69"/>
      <c r="BL1237" s="69"/>
      <c r="BM1237" s="69"/>
      <c r="BN1237" s="69"/>
      <c r="BO1237" s="69"/>
      <c r="BP1237" s="69"/>
      <c r="BQ1237" s="69"/>
      <c r="BR1237" s="69"/>
      <c r="BS1237" s="69"/>
      <c r="BT1237" s="69"/>
      <c r="BU1237" s="69"/>
      <c r="BV1237" s="69"/>
      <c r="BW1237" s="69"/>
      <c r="BX1237" s="69"/>
      <c r="BY1237" s="69"/>
      <c r="BZ1237" s="69"/>
      <c r="CA1237" s="69"/>
      <c r="CB1237" s="69"/>
      <c r="CC1237" s="69"/>
      <c r="CD1237" s="69"/>
      <c r="CE1237" s="69"/>
      <c r="CF1237" s="69"/>
      <c r="CG1237" s="69"/>
      <c r="CH1237" s="69"/>
      <c r="CI1237" s="69"/>
      <c r="CJ1237" s="69"/>
      <c r="CK1237" s="69"/>
      <c r="CL1237" s="69"/>
      <c r="CM1237" s="69"/>
      <c r="CN1237" s="69"/>
      <c r="CO1237" s="69"/>
      <c r="CP1237" s="69"/>
      <c r="CQ1237" s="69"/>
      <c r="CR1237" s="69"/>
      <c r="CS1237" s="69"/>
      <c r="CT1237" s="69"/>
      <c r="CU1237" s="69"/>
      <c r="CV1237" s="69"/>
      <c r="CW1237" s="69"/>
      <c r="CX1237" s="69"/>
      <c r="CY1237" s="69"/>
      <c r="CZ1237" s="69"/>
      <c r="DA1237" s="69"/>
      <c r="DB1237" s="69"/>
      <c r="DC1237" s="69"/>
      <c r="DD1237" s="69"/>
      <c r="DE1237" s="69"/>
      <c r="DF1237" s="69"/>
      <c r="DG1237" s="69"/>
      <c r="DH1237" s="69"/>
      <c r="DI1237" s="69"/>
      <c r="DJ1237" s="69"/>
      <c r="DK1237" s="69"/>
      <c r="DL1237" s="69"/>
      <c r="DM1237" s="69"/>
      <c r="DN1237" s="69"/>
      <c r="DO1237" s="69"/>
      <c r="DP1237" s="69"/>
      <c r="DQ1237" s="69"/>
      <c r="DR1237" s="69"/>
      <c r="DS1237" s="69"/>
      <c r="DT1237" s="69"/>
      <c r="DU1237" s="69"/>
      <c r="DV1237" s="69"/>
      <c r="DW1237" s="69"/>
      <c r="DX1237" s="69"/>
      <c r="DY1237" s="69"/>
      <c r="DZ1237" s="69"/>
      <c r="EA1237" s="69"/>
      <c r="EB1237" s="69"/>
      <c r="EC1237" s="69"/>
      <c r="ED1237" s="69"/>
      <c r="EE1237" s="69"/>
      <c r="EF1237" s="69"/>
      <c r="EG1237" s="69"/>
      <c r="EH1237" s="69"/>
      <c r="EI1237" s="69"/>
      <c r="EJ1237" s="69"/>
      <c r="EK1237" s="69"/>
      <c r="EL1237" s="69"/>
      <c r="EM1237" s="69"/>
      <c r="EN1237" s="69"/>
      <c r="EO1237" s="69"/>
      <c r="EP1237" s="69"/>
      <c r="EQ1237" s="69"/>
      <c r="ER1237" s="69"/>
      <c r="ES1237" s="69"/>
      <c r="ET1237" s="69"/>
      <c r="EU1237" s="69"/>
      <c r="EV1237" s="69"/>
      <c r="EW1237" s="69"/>
      <c r="EX1237" s="69"/>
      <c r="EY1237" s="69"/>
      <c r="EZ1237" s="69"/>
      <c r="FA1237" s="69"/>
      <c r="FB1237" s="69"/>
      <c r="FC1237" s="69"/>
      <c r="FD1237" s="69"/>
      <c r="FE1237" s="69"/>
      <c r="FF1237" s="69"/>
      <c r="FG1237" s="69"/>
      <c r="FH1237" s="69"/>
      <c r="FI1237" s="69"/>
      <c r="FJ1237" s="69"/>
      <c r="FK1237" s="69"/>
      <c r="FL1237" s="69"/>
      <c r="FM1237" s="69"/>
      <c r="FN1237" s="69"/>
      <c r="FO1237" s="69"/>
      <c r="FP1237" s="69"/>
      <c r="FQ1237" s="69"/>
      <c r="FR1237" s="69"/>
      <c r="FS1237" s="69"/>
      <c r="FT1237" s="69"/>
      <c r="FU1237" s="69"/>
      <c r="FV1237" s="69"/>
      <c r="FW1237" s="69"/>
      <c r="FX1237" s="69"/>
      <c r="FY1237" s="69"/>
      <c r="FZ1237" s="69"/>
      <c r="GA1237" s="69"/>
      <c r="GB1237" s="69"/>
      <c r="GC1237" s="69"/>
      <c r="GD1237" s="69"/>
      <c r="GE1237" s="69"/>
      <c r="GF1237" s="69"/>
      <c r="GG1237" s="69"/>
      <c r="GH1237" s="69"/>
      <c r="GI1237" s="69"/>
      <c r="GJ1237" s="69"/>
      <c r="GK1237" s="69"/>
      <c r="GL1237" s="69"/>
      <c r="GM1237" s="69"/>
      <c r="GN1237" s="69"/>
      <c r="GO1237" s="69"/>
      <c r="GP1237" s="69"/>
      <c r="GQ1237" s="69"/>
      <c r="GR1237" s="69"/>
      <c r="GS1237" s="69"/>
      <c r="GT1237" s="69"/>
      <c r="GU1237" s="69"/>
      <c r="GV1237" s="69"/>
      <c r="GW1237" s="69"/>
      <c r="GX1237" s="69"/>
      <c r="GY1237" s="69"/>
      <c r="GZ1237" s="69"/>
      <c r="HA1237" s="69"/>
      <c r="HB1237" s="69"/>
      <c r="HC1237" s="69"/>
      <c r="HD1237" s="69"/>
      <c r="HE1237" s="69"/>
      <c r="HF1237" s="69"/>
      <c r="HG1237" s="69"/>
      <c r="HH1237" s="69"/>
      <c r="HI1237" s="69"/>
      <c r="HJ1237" s="69"/>
      <c r="HK1237" s="69"/>
      <c r="HL1237" s="69"/>
      <c r="HM1237" s="69"/>
      <c r="HN1237" s="69"/>
      <c r="HO1237" s="69"/>
      <c r="HP1237" s="69"/>
      <c r="HQ1237" s="69"/>
      <c r="HR1237" s="69"/>
      <c r="HS1237" s="69"/>
      <c r="HT1237" s="69"/>
      <c r="HU1237" s="69"/>
    </row>
    <row r="1238" spans="1:229" s="72" customFormat="1" ht="16.5" customHeight="1">
      <c r="A1238" s="40">
        <v>44012</v>
      </c>
      <c r="B1238" s="6" t="s">
        <v>265</v>
      </c>
      <c r="C1238" s="6">
        <v>75</v>
      </c>
      <c r="D1238" s="6">
        <v>10350</v>
      </c>
      <c r="E1238" s="60">
        <v>300</v>
      </c>
      <c r="F1238" s="60">
        <v>330</v>
      </c>
      <c r="G1238" s="60">
        <v>360</v>
      </c>
      <c r="H1238" s="7">
        <v>0</v>
      </c>
      <c r="I1238" s="7">
        <v>0</v>
      </c>
      <c r="J1238" s="31">
        <v>-3000</v>
      </c>
      <c r="K1238" s="17" t="s">
        <v>44</v>
      </c>
      <c r="L1238" s="80"/>
      <c r="M1238" s="81"/>
      <c r="N1238" s="81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69"/>
      <c r="Z1238" s="69"/>
      <c r="AA1238" s="69"/>
      <c r="AB1238" s="69"/>
      <c r="AC1238" s="69"/>
      <c r="AD1238" s="69"/>
      <c r="AE1238" s="69"/>
      <c r="AF1238" s="69"/>
      <c r="AG1238" s="69"/>
      <c r="AH1238" s="69"/>
      <c r="AI1238" s="69"/>
      <c r="AJ1238" s="69"/>
      <c r="AK1238" s="69"/>
      <c r="AL1238" s="69"/>
      <c r="AM1238" s="69"/>
      <c r="AN1238" s="69"/>
      <c r="AO1238" s="69"/>
      <c r="AP1238" s="69"/>
      <c r="AQ1238" s="69"/>
      <c r="AR1238" s="69"/>
      <c r="AS1238" s="69"/>
      <c r="AT1238" s="69"/>
      <c r="AU1238" s="69"/>
      <c r="AV1238" s="69"/>
      <c r="AW1238" s="69"/>
      <c r="AX1238" s="69"/>
      <c r="AY1238" s="69"/>
      <c r="AZ1238" s="69"/>
      <c r="BA1238" s="69"/>
      <c r="BB1238" s="69"/>
      <c r="BC1238" s="69"/>
      <c r="BD1238" s="69"/>
      <c r="BE1238" s="69"/>
      <c r="BF1238" s="69"/>
      <c r="BG1238" s="69"/>
      <c r="BH1238" s="69"/>
      <c r="BI1238" s="69"/>
      <c r="BJ1238" s="69"/>
      <c r="BK1238" s="69"/>
      <c r="BL1238" s="69"/>
      <c r="BM1238" s="69"/>
      <c r="BN1238" s="69"/>
      <c r="BO1238" s="69"/>
      <c r="BP1238" s="69"/>
      <c r="BQ1238" s="69"/>
      <c r="BR1238" s="69"/>
      <c r="BS1238" s="69"/>
      <c r="BT1238" s="69"/>
      <c r="BU1238" s="69"/>
      <c r="BV1238" s="69"/>
      <c r="BW1238" s="69"/>
      <c r="BX1238" s="69"/>
      <c r="BY1238" s="69"/>
      <c r="BZ1238" s="69"/>
      <c r="CA1238" s="69"/>
      <c r="CB1238" s="69"/>
      <c r="CC1238" s="69"/>
      <c r="CD1238" s="69"/>
      <c r="CE1238" s="69"/>
      <c r="CF1238" s="69"/>
      <c r="CG1238" s="69"/>
      <c r="CH1238" s="69"/>
      <c r="CI1238" s="69"/>
      <c r="CJ1238" s="69"/>
      <c r="CK1238" s="69"/>
      <c r="CL1238" s="69"/>
      <c r="CM1238" s="69"/>
      <c r="CN1238" s="69"/>
      <c r="CO1238" s="69"/>
      <c r="CP1238" s="69"/>
      <c r="CQ1238" s="69"/>
      <c r="CR1238" s="69"/>
      <c r="CS1238" s="69"/>
      <c r="CT1238" s="69"/>
      <c r="CU1238" s="69"/>
      <c r="CV1238" s="69"/>
      <c r="CW1238" s="69"/>
      <c r="CX1238" s="69"/>
      <c r="CY1238" s="69"/>
      <c r="CZ1238" s="69"/>
      <c r="DA1238" s="69"/>
      <c r="DB1238" s="69"/>
      <c r="DC1238" s="69"/>
      <c r="DD1238" s="69"/>
      <c r="DE1238" s="69"/>
      <c r="DF1238" s="69"/>
      <c r="DG1238" s="69"/>
      <c r="DH1238" s="69"/>
      <c r="DI1238" s="69"/>
      <c r="DJ1238" s="69"/>
      <c r="DK1238" s="69"/>
      <c r="DL1238" s="69"/>
      <c r="DM1238" s="69"/>
      <c r="DN1238" s="69"/>
      <c r="DO1238" s="69"/>
      <c r="DP1238" s="69"/>
      <c r="DQ1238" s="69"/>
      <c r="DR1238" s="69"/>
      <c r="DS1238" s="69"/>
      <c r="DT1238" s="69"/>
      <c r="DU1238" s="69"/>
      <c r="DV1238" s="69"/>
      <c r="DW1238" s="69"/>
      <c r="DX1238" s="69"/>
      <c r="DY1238" s="69"/>
      <c r="DZ1238" s="69"/>
      <c r="EA1238" s="69"/>
      <c r="EB1238" s="69"/>
      <c r="EC1238" s="69"/>
      <c r="ED1238" s="69"/>
      <c r="EE1238" s="69"/>
      <c r="EF1238" s="69"/>
      <c r="EG1238" s="69"/>
      <c r="EH1238" s="69"/>
      <c r="EI1238" s="69"/>
      <c r="EJ1238" s="69"/>
      <c r="EK1238" s="69"/>
      <c r="EL1238" s="69"/>
      <c r="EM1238" s="69"/>
      <c r="EN1238" s="69"/>
      <c r="EO1238" s="69"/>
      <c r="EP1238" s="69"/>
      <c r="EQ1238" s="69"/>
      <c r="ER1238" s="69"/>
      <c r="ES1238" s="69"/>
      <c r="ET1238" s="69"/>
      <c r="EU1238" s="69"/>
      <c r="EV1238" s="69"/>
      <c r="EW1238" s="69"/>
      <c r="EX1238" s="69"/>
      <c r="EY1238" s="69"/>
      <c r="EZ1238" s="69"/>
      <c r="FA1238" s="69"/>
      <c r="FB1238" s="69"/>
      <c r="FC1238" s="69"/>
      <c r="FD1238" s="69"/>
      <c r="FE1238" s="69"/>
      <c r="FF1238" s="69"/>
      <c r="FG1238" s="69"/>
      <c r="FH1238" s="69"/>
      <c r="FI1238" s="69"/>
      <c r="FJ1238" s="69"/>
      <c r="FK1238" s="69"/>
      <c r="FL1238" s="69"/>
      <c r="FM1238" s="69"/>
      <c r="FN1238" s="69"/>
      <c r="FO1238" s="69"/>
      <c r="FP1238" s="69"/>
      <c r="FQ1238" s="69"/>
      <c r="FR1238" s="69"/>
      <c r="FS1238" s="69"/>
      <c r="FT1238" s="69"/>
      <c r="FU1238" s="69"/>
      <c r="FV1238" s="69"/>
      <c r="FW1238" s="69"/>
      <c r="FX1238" s="69"/>
      <c r="FY1238" s="69"/>
      <c r="FZ1238" s="69"/>
      <c r="GA1238" s="69"/>
      <c r="GB1238" s="69"/>
      <c r="GC1238" s="69"/>
      <c r="GD1238" s="69"/>
      <c r="GE1238" s="69"/>
      <c r="GF1238" s="69"/>
      <c r="GG1238" s="69"/>
      <c r="GH1238" s="69"/>
      <c r="GI1238" s="69"/>
      <c r="GJ1238" s="69"/>
      <c r="GK1238" s="69"/>
      <c r="GL1238" s="69"/>
      <c r="GM1238" s="69"/>
      <c r="GN1238" s="69"/>
      <c r="GO1238" s="69"/>
      <c r="GP1238" s="69"/>
      <c r="GQ1238" s="69"/>
      <c r="GR1238" s="69"/>
      <c r="GS1238" s="69"/>
      <c r="GT1238" s="69"/>
      <c r="GU1238" s="69"/>
      <c r="GV1238" s="69"/>
      <c r="GW1238" s="69"/>
      <c r="GX1238" s="69"/>
      <c r="GY1238" s="69"/>
      <c r="GZ1238" s="69"/>
      <c r="HA1238" s="69"/>
      <c r="HB1238" s="69"/>
      <c r="HC1238" s="69"/>
      <c r="HD1238" s="69"/>
      <c r="HE1238" s="69"/>
      <c r="HF1238" s="69"/>
      <c r="HG1238" s="69"/>
      <c r="HH1238" s="69"/>
      <c r="HI1238" s="69"/>
      <c r="HJ1238" s="69"/>
      <c r="HK1238" s="69"/>
      <c r="HL1238" s="69"/>
      <c r="HM1238" s="69"/>
      <c r="HN1238" s="69"/>
      <c r="HO1238" s="69"/>
      <c r="HP1238" s="69"/>
      <c r="HQ1238" s="69"/>
      <c r="HR1238" s="69"/>
      <c r="HS1238" s="69"/>
      <c r="HT1238" s="69"/>
      <c r="HU1238" s="69"/>
    </row>
    <row r="1239" spans="1:229" s="72" customFormat="1" ht="16.5" customHeight="1">
      <c r="A1239" s="40">
        <v>44012</v>
      </c>
      <c r="B1239" s="6" t="s">
        <v>264</v>
      </c>
      <c r="C1239" s="6">
        <v>20</v>
      </c>
      <c r="D1239" s="6">
        <v>21500</v>
      </c>
      <c r="E1239" s="60">
        <v>400</v>
      </c>
      <c r="F1239" s="60">
        <v>450</v>
      </c>
      <c r="G1239" s="60">
        <v>500</v>
      </c>
      <c r="H1239" s="7">
        <v>1000</v>
      </c>
      <c r="I1239" s="7">
        <v>0</v>
      </c>
      <c r="J1239" s="4">
        <v>1000</v>
      </c>
      <c r="K1239" s="17" t="s">
        <v>41</v>
      </c>
      <c r="L1239" s="80"/>
      <c r="M1239" s="81"/>
      <c r="N1239" s="81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69"/>
      <c r="Z1239" s="69"/>
      <c r="AA1239" s="69"/>
      <c r="AB1239" s="69"/>
      <c r="AC1239" s="69"/>
      <c r="AD1239" s="69"/>
      <c r="AE1239" s="69"/>
      <c r="AF1239" s="69"/>
      <c r="AG1239" s="69"/>
      <c r="AH1239" s="69"/>
      <c r="AI1239" s="69"/>
      <c r="AJ1239" s="69"/>
      <c r="AK1239" s="69"/>
      <c r="AL1239" s="69"/>
      <c r="AM1239" s="69"/>
      <c r="AN1239" s="69"/>
      <c r="AO1239" s="69"/>
      <c r="AP1239" s="69"/>
      <c r="AQ1239" s="69"/>
      <c r="AR1239" s="69"/>
      <c r="AS1239" s="69"/>
      <c r="AT1239" s="69"/>
      <c r="AU1239" s="69"/>
      <c r="AV1239" s="69"/>
      <c r="AW1239" s="69"/>
      <c r="AX1239" s="69"/>
      <c r="AY1239" s="69"/>
      <c r="AZ1239" s="69"/>
      <c r="BA1239" s="69"/>
      <c r="BB1239" s="69"/>
      <c r="BC1239" s="69"/>
      <c r="BD1239" s="69"/>
      <c r="BE1239" s="69"/>
      <c r="BF1239" s="69"/>
      <c r="BG1239" s="69"/>
      <c r="BH1239" s="69"/>
      <c r="BI1239" s="69"/>
      <c r="BJ1239" s="69"/>
      <c r="BK1239" s="69"/>
      <c r="BL1239" s="69"/>
      <c r="BM1239" s="69"/>
      <c r="BN1239" s="69"/>
      <c r="BO1239" s="69"/>
      <c r="BP1239" s="69"/>
      <c r="BQ1239" s="69"/>
      <c r="BR1239" s="69"/>
      <c r="BS1239" s="69"/>
      <c r="BT1239" s="69"/>
      <c r="BU1239" s="69"/>
      <c r="BV1239" s="69"/>
      <c r="BW1239" s="69"/>
      <c r="BX1239" s="69"/>
      <c r="BY1239" s="69"/>
      <c r="BZ1239" s="69"/>
      <c r="CA1239" s="69"/>
      <c r="CB1239" s="69"/>
      <c r="CC1239" s="69"/>
      <c r="CD1239" s="69"/>
      <c r="CE1239" s="69"/>
      <c r="CF1239" s="69"/>
      <c r="CG1239" s="69"/>
      <c r="CH1239" s="69"/>
      <c r="CI1239" s="69"/>
      <c r="CJ1239" s="69"/>
      <c r="CK1239" s="69"/>
      <c r="CL1239" s="69"/>
      <c r="CM1239" s="69"/>
      <c r="CN1239" s="69"/>
      <c r="CO1239" s="69"/>
      <c r="CP1239" s="69"/>
      <c r="CQ1239" s="69"/>
      <c r="CR1239" s="69"/>
      <c r="CS1239" s="69"/>
      <c r="CT1239" s="69"/>
      <c r="CU1239" s="69"/>
      <c r="CV1239" s="69"/>
      <c r="CW1239" s="69"/>
      <c r="CX1239" s="69"/>
      <c r="CY1239" s="69"/>
      <c r="CZ1239" s="69"/>
      <c r="DA1239" s="69"/>
      <c r="DB1239" s="69"/>
      <c r="DC1239" s="69"/>
      <c r="DD1239" s="69"/>
      <c r="DE1239" s="69"/>
      <c r="DF1239" s="69"/>
      <c r="DG1239" s="69"/>
      <c r="DH1239" s="69"/>
      <c r="DI1239" s="69"/>
      <c r="DJ1239" s="69"/>
      <c r="DK1239" s="69"/>
      <c r="DL1239" s="69"/>
      <c r="DM1239" s="69"/>
      <c r="DN1239" s="69"/>
      <c r="DO1239" s="69"/>
      <c r="DP1239" s="69"/>
      <c r="DQ1239" s="69"/>
      <c r="DR1239" s="69"/>
      <c r="DS1239" s="69"/>
      <c r="DT1239" s="69"/>
      <c r="DU1239" s="69"/>
      <c r="DV1239" s="69"/>
      <c r="DW1239" s="69"/>
      <c r="DX1239" s="69"/>
      <c r="DY1239" s="69"/>
      <c r="DZ1239" s="69"/>
      <c r="EA1239" s="69"/>
      <c r="EB1239" s="69"/>
      <c r="EC1239" s="69"/>
      <c r="ED1239" s="69"/>
      <c r="EE1239" s="69"/>
      <c r="EF1239" s="69"/>
      <c r="EG1239" s="69"/>
      <c r="EH1239" s="69"/>
      <c r="EI1239" s="69"/>
      <c r="EJ1239" s="69"/>
      <c r="EK1239" s="69"/>
      <c r="EL1239" s="69"/>
      <c r="EM1239" s="69"/>
      <c r="EN1239" s="69"/>
      <c r="EO1239" s="69"/>
      <c r="EP1239" s="69"/>
      <c r="EQ1239" s="69"/>
      <c r="ER1239" s="69"/>
      <c r="ES1239" s="69"/>
      <c r="ET1239" s="69"/>
      <c r="EU1239" s="69"/>
      <c r="EV1239" s="69"/>
      <c r="EW1239" s="69"/>
      <c r="EX1239" s="69"/>
      <c r="EY1239" s="69"/>
      <c r="EZ1239" s="69"/>
      <c r="FA1239" s="69"/>
      <c r="FB1239" s="69"/>
      <c r="FC1239" s="69"/>
      <c r="FD1239" s="69"/>
      <c r="FE1239" s="69"/>
      <c r="FF1239" s="69"/>
      <c r="FG1239" s="69"/>
      <c r="FH1239" s="69"/>
      <c r="FI1239" s="69"/>
      <c r="FJ1239" s="69"/>
      <c r="FK1239" s="69"/>
      <c r="FL1239" s="69"/>
      <c r="FM1239" s="69"/>
      <c r="FN1239" s="69"/>
      <c r="FO1239" s="69"/>
      <c r="FP1239" s="69"/>
      <c r="FQ1239" s="69"/>
      <c r="FR1239" s="69"/>
      <c r="FS1239" s="69"/>
      <c r="FT1239" s="69"/>
      <c r="FU1239" s="69"/>
      <c r="FV1239" s="69"/>
      <c r="FW1239" s="69"/>
      <c r="FX1239" s="69"/>
      <c r="FY1239" s="69"/>
      <c r="FZ1239" s="69"/>
      <c r="GA1239" s="69"/>
      <c r="GB1239" s="69"/>
      <c r="GC1239" s="69"/>
      <c r="GD1239" s="69"/>
      <c r="GE1239" s="69"/>
      <c r="GF1239" s="69"/>
      <c r="GG1239" s="69"/>
      <c r="GH1239" s="69"/>
      <c r="GI1239" s="69"/>
      <c r="GJ1239" s="69"/>
      <c r="GK1239" s="69"/>
      <c r="GL1239" s="69"/>
      <c r="GM1239" s="69"/>
      <c r="GN1239" s="69"/>
      <c r="GO1239" s="69"/>
      <c r="GP1239" s="69"/>
      <c r="GQ1239" s="69"/>
      <c r="GR1239" s="69"/>
      <c r="GS1239" s="69"/>
      <c r="GT1239" s="69"/>
      <c r="GU1239" s="69"/>
      <c r="GV1239" s="69"/>
      <c r="GW1239" s="69"/>
      <c r="GX1239" s="69"/>
      <c r="GY1239" s="69"/>
      <c r="GZ1239" s="69"/>
      <c r="HA1239" s="69"/>
      <c r="HB1239" s="69"/>
      <c r="HC1239" s="69"/>
      <c r="HD1239" s="69"/>
      <c r="HE1239" s="69"/>
      <c r="HF1239" s="69"/>
      <c r="HG1239" s="69"/>
      <c r="HH1239" s="69"/>
      <c r="HI1239" s="69"/>
      <c r="HJ1239" s="69"/>
      <c r="HK1239" s="69"/>
      <c r="HL1239" s="69"/>
      <c r="HM1239" s="69"/>
      <c r="HN1239" s="69"/>
      <c r="HO1239" s="69"/>
      <c r="HP1239" s="69"/>
      <c r="HQ1239" s="69"/>
      <c r="HR1239" s="69"/>
      <c r="HS1239" s="69"/>
      <c r="HT1239" s="69"/>
      <c r="HU1239" s="69"/>
    </row>
    <row r="1240" spans="1:229" s="72" customFormat="1" ht="16.5" customHeight="1">
      <c r="A1240" s="40">
        <v>44011</v>
      </c>
      <c r="B1240" s="6" t="s">
        <v>266</v>
      </c>
      <c r="C1240" s="6">
        <v>75</v>
      </c>
      <c r="D1240" s="6">
        <v>10200</v>
      </c>
      <c r="E1240" s="60">
        <v>120</v>
      </c>
      <c r="F1240" s="60">
        <v>140</v>
      </c>
      <c r="G1240" s="60">
        <v>160</v>
      </c>
      <c r="H1240" s="7">
        <v>0</v>
      </c>
      <c r="I1240" s="7">
        <v>0</v>
      </c>
      <c r="J1240" s="31">
        <v>-1500</v>
      </c>
      <c r="K1240" s="17" t="s">
        <v>44</v>
      </c>
      <c r="L1240" s="80"/>
      <c r="M1240" s="81"/>
      <c r="N1240" s="81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  <c r="AA1240" s="69"/>
      <c r="AB1240" s="69"/>
      <c r="AC1240" s="69"/>
      <c r="AD1240" s="69"/>
      <c r="AE1240" s="69"/>
      <c r="AF1240" s="69"/>
      <c r="AG1240" s="69"/>
      <c r="AH1240" s="69"/>
      <c r="AI1240" s="69"/>
      <c r="AJ1240" s="69"/>
      <c r="AK1240" s="69"/>
      <c r="AL1240" s="69"/>
      <c r="AM1240" s="69"/>
      <c r="AN1240" s="69"/>
      <c r="AO1240" s="69"/>
      <c r="AP1240" s="69"/>
      <c r="AQ1240" s="69"/>
      <c r="AR1240" s="69"/>
      <c r="AS1240" s="69"/>
      <c r="AT1240" s="69"/>
      <c r="AU1240" s="69"/>
      <c r="AV1240" s="69"/>
      <c r="AW1240" s="69"/>
      <c r="AX1240" s="69"/>
      <c r="AY1240" s="69"/>
      <c r="AZ1240" s="69"/>
      <c r="BA1240" s="69"/>
      <c r="BB1240" s="69"/>
      <c r="BC1240" s="69"/>
      <c r="BD1240" s="69"/>
      <c r="BE1240" s="69"/>
      <c r="BF1240" s="69"/>
      <c r="BG1240" s="69"/>
      <c r="BH1240" s="69"/>
      <c r="BI1240" s="69"/>
      <c r="BJ1240" s="69"/>
      <c r="BK1240" s="69"/>
      <c r="BL1240" s="69"/>
      <c r="BM1240" s="69"/>
      <c r="BN1240" s="69"/>
      <c r="BO1240" s="69"/>
      <c r="BP1240" s="69"/>
      <c r="BQ1240" s="69"/>
      <c r="BR1240" s="69"/>
      <c r="BS1240" s="69"/>
      <c r="BT1240" s="69"/>
      <c r="BU1240" s="69"/>
      <c r="BV1240" s="69"/>
      <c r="BW1240" s="69"/>
      <c r="BX1240" s="69"/>
      <c r="BY1240" s="69"/>
      <c r="BZ1240" s="69"/>
      <c r="CA1240" s="69"/>
      <c r="CB1240" s="69"/>
      <c r="CC1240" s="69"/>
      <c r="CD1240" s="69"/>
      <c r="CE1240" s="69"/>
      <c r="CF1240" s="69"/>
      <c r="CG1240" s="69"/>
      <c r="CH1240" s="69"/>
      <c r="CI1240" s="69"/>
      <c r="CJ1240" s="69"/>
      <c r="CK1240" s="69"/>
      <c r="CL1240" s="69"/>
      <c r="CM1240" s="69"/>
      <c r="CN1240" s="69"/>
      <c r="CO1240" s="69"/>
      <c r="CP1240" s="69"/>
      <c r="CQ1240" s="69"/>
      <c r="CR1240" s="69"/>
      <c r="CS1240" s="69"/>
      <c r="CT1240" s="69"/>
      <c r="CU1240" s="69"/>
      <c r="CV1240" s="69"/>
      <c r="CW1240" s="69"/>
      <c r="CX1240" s="69"/>
      <c r="CY1240" s="69"/>
      <c r="CZ1240" s="69"/>
      <c r="DA1240" s="69"/>
      <c r="DB1240" s="69"/>
      <c r="DC1240" s="69"/>
      <c r="DD1240" s="69"/>
      <c r="DE1240" s="69"/>
      <c r="DF1240" s="69"/>
      <c r="DG1240" s="69"/>
      <c r="DH1240" s="69"/>
      <c r="DI1240" s="69"/>
      <c r="DJ1240" s="69"/>
      <c r="DK1240" s="69"/>
      <c r="DL1240" s="69"/>
      <c r="DM1240" s="69"/>
      <c r="DN1240" s="69"/>
      <c r="DO1240" s="69"/>
      <c r="DP1240" s="69"/>
      <c r="DQ1240" s="69"/>
      <c r="DR1240" s="69"/>
      <c r="DS1240" s="69"/>
      <c r="DT1240" s="69"/>
      <c r="DU1240" s="69"/>
      <c r="DV1240" s="69"/>
      <c r="DW1240" s="69"/>
      <c r="DX1240" s="69"/>
      <c r="DY1240" s="69"/>
      <c r="DZ1240" s="69"/>
      <c r="EA1240" s="69"/>
      <c r="EB1240" s="69"/>
      <c r="EC1240" s="69"/>
      <c r="ED1240" s="69"/>
      <c r="EE1240" s="69"/>
      <c r="EF1240" s="69"/>
      <c r="EG1240" s="69"/>
      <c r="EH1240" s="69"/>
      <c r="EI1240" s="69"/>
      <c r="EJ1240" s="69"/>
      <c r="EK1240" s="69"/>
      <c r="EL1240" s="69"/>
      <c r="EM1240" s="69"/>
      <c r="EN1240" s="69"/>
      <c r="EO1240" s="69"/>
      <c r="EP1240" s="69"/>
      <c r="EQ1240" s="69"/>
      <c r="ER1240" s="69"/>
      <c r="ES1240" s="69"/>
      <c r="ET1240" s="69"/>
      <c r="EU1240" s="69"/>
      <c r="EV1240" s="69"/>
      <c r="EW1240" s="69"/>
      <c r="EX1240" s="69"/>
      <c r="EY1240" s="69"/>
      <c r="EZ1240" s="69"/>
      <c r="FA1240" s="69"/>
      <c r="FB1240" s="69"/>
      <c r="FC1240" s="69"/>
      <c r="FD1240" s="69"/>
      <c r="FE1240" s="69"/>
      <c r="FF1240" s="69"/>
      <c r="FG1240" s="69"/>
      <c r="FH1240" s="69"/>
      <c r="FI1240" s="69"/>
      <c r="FJ1240" s="69"/>
      <c r="FK1240" s="69"/>
      <c r="FL1240" s="69"/>
      <c r="FM1240" s="69"/>
      <c r="FN1240" s="69"/>
      <c r="FO1240" s="69"/>
      <c r="FP1240" s="69"/>
      <c r="FQ1240" s="69"/>
      <c r="FR1240" s="69"/>
      <c r="FS1240" s="69"/>
      <c r="FT1240" s="69"/>
      <c r="FU1240" s="69"/>
      <c r="FV1240" s="69"/>
      <c r="FW1240" s="69"/>
      <c r="FX1240" s="69"/>
      <c r="FY1240" s="69"/>
      <c r="FZ1240" s="69"/>
      <c r="GA1240" s="69"/>
      <c r="GB1240" s="69"/>
      <c r="GC1240" s="69"/>
      <c r="GD1240" s="69"/>
      <c r="GE1240" s="69"/>
      <c r="GF1240" s="69"/>
      <c r="GG1240" s="69"/>
      <c r="GH1240" s="69"/>
      <c r="GI1240" s="69"/>
      <c r="GJ1240" s="69"/>
      <c r="GK1240" s="69"/>
      <c r="GL1240" s="69"/>
      <c r="GM1240" s="69"/>
      <c r="GN1240" s="69"/>
      <c r="GO1240" s="69"/>
      <c r="GP1240" s="69"/>
      <c r="GQ1240" s="69"/>
      <c r="GR1240" s="69"/>
      <c r="GS1240" s="69"/>
      <c r="GT1240" s="69"/>
      <c r="GU1240" s="69"/>
      <c r="GV1240" s="69"/>
      <c r="GW1240" s="69"/>
      <c r="GX1240" s="69"/>
      <c r="GY1240" s="69"/>
      <c r="GZ1240" s="69"/>
      <c r="HA1240" s="69"/>
      <c r="HB1240" s="69"/>
      <c r="HC1240" s="69"/>
      <c r="HD1240" s="69"/>
      <c r="HE1240" s="69"/>
      <c r="HF1240" s="69"/>
      <c r="HG1240" s="69"/>
      <c r="HH1240" s="69"/>
      <c r="HI1240" s="69"/>
      <c r="HJ1240" s="69"/>
      <c r="HK1240" s="69"/>
      <c r="HL1240" s="69"/>
      <c r="HM1240" s="69"/>
      <c r="HN1240" s="69"/>
      <c r="HO1240" s="69"/>
      <c r="HP1240" s="69"/>
      <c r="HQ1240" s="69"/>
      <c r="HR1240" s="69"/>
      <c r="HS1240" s="69"/>
      <c r="HT1240" s="69"/>
      <c r="HU1240" s="69"/>
    </row>
    <row r="1241" spans="1:229" s="72" customFormat="1" ht="16.5" customHeight="1">
      <c r="A1241" s="40">
        <v>44011</v>
      </c>
      <c r="B1241" s="6" t="s">
        <v>261</v>
      </c>
      <c r="C1241" s="6">
        <v>20</v>
      </c>
      <c r="D1241" s="6">
        <v>20900</v>
      </c>
      <c r="E1241" s="60">
        <v>400</v>
      </c>
      <c r="F1241" s="60">
        <v>450</v>
      </c>
      <c r="G1241" s="60">
        <v>500</v>
      </c>
      <c r="H1241" s="7">
        <v>1000</v>
      </c>
      <c r="I1241" s="7">
        <v>0</v>
      </c>
      <c r="J1241" s="7">
        <v>1000</v>
      </c>
      <c r="K1241" s="17" t="s">
        <v>41</v>
      </c>
      <c r="L1241" s="80"/>
      <c r="M1241" s="81"/>
      <c r="N1241" s="81"/>
      <c r="P1241" s="69"/>
      <c r="Q1241" s="69"/>
      <c r="R1241" s="69"/>
      <c r="S1241" s="69"/>
      <c r="T1241" s="69"/>
      <c r="U1241" s="69"/>
      <c r="V1241" s="69"/>
      <c r="W1241" s="69"/>
      <c r="X1241" s="69"/>
      <c r="Y1241" s="69"/>
      <c r="Z1241" s="69"/>
      <c r="AA1241" s="69"/>
      <c r="AB1241" s="69"/>
      <c r="AC1241" s="69"/>
      <c r="AD1241" s="69"/>
      <c r="AE1241" s="69"/>
      <c r="AF1241" s="69"/>
      <c r="AG1241" s="69"/>
      <c r="AH1241" s="69"/>
      <c r="AI1241" s="69"/>
      <c r="AJ1241" s="69"/>
      <c r="AK1241" s="69"/>
      <c r="AL1241" s="69"/>
      <c r="AM1241" s="69"/>
      <c r="AN1241" s="69"/>
      <c r="AO1241" s="69"/>
      <c r="AP1241" s="69"/>
      <c r="AQ1241" s="69"/>
      <c r="AR1241" s="69"/>
      <c r="AS1241" s="69"/>
      <c r="AT1241" s="69"/>
      <c r="AU1241" s="69"/>
      <c r="AV1241" s="69"/>
      <c r="AW1241" s="69"/>
      <c r="AX1241" s="69"/>
      <c r="AY1241" s="69"/>
      <c r="AZ1241" s="69"/>
      <c r="BA1241" s="69"/>
      <c r="BB1241" s="69"/>
      <c r="BC1241" s="69"/>
      <c r="BD1241" s="69"/>
      <c r="BE1241" s="69"/>
      <c r="BF1241" s="69"/>
      <c r="BG1241" s="69"/>
      <c r="BH1241" s="69"/>
      <c r="BI1241" s="69"/>
      <c r="BJ1241" s="69"/>
      <c r="BK1241" s="69"/>
      <c r="BL1241" s="69"/>
      <c r="BM1241" s="69"/>
      <c r="BN1241" s="69"/>
      <c r="BO1241" s="69"/>
      <c r="BP1241" s="69"/>
      <c r="BQ1241" s="69"/>
      <c r="BR1241" s="69"/>
      <c r="BS1241" s="69"/>
      <c r="BT1241" s="69"/>
      <c r="BU1241" s="69"/>
      <c r="BV1241" s="69"/>
      <c r="BW1241" s="69"/>
      <c r="BX1241" s="69"/>
      <c r="BY1241" s="69"/>
      <c r="BZ1241" s="69"/>
      <c r="CA1241" s="69"/>
      <c r="CB1241" s="69"/>
      <c r="CC1241" s="69"/>
      <c r="CD1241" s="69"/>
      <c r="CE1241" s="69"/>
      <c r="CF1241" s="69"/>
      <c r="CG1241" s="69"/>
      <c r="CH1241" s="69"/>
      <c r="CI1241" s="69"/>
      <c r="CJ1241" s="69"/>
      <c r="CK1241" s="69"/>
      <c r="CL1241" s="69"/>
      <c r="CM1241" s="69"/>
      <c r="CN1241" s="69"/>
      <c r="CO1241" s="69"/>
      <c r="CP1241" s="69"/>
      <c r="CQ1241" s="69"/>
      <c r="CR1241" s="69"/>
      <c r="CS1241" s="69"/>
      <c r="CT1241" s="69"/>
      <c r="CU1241" s="69"/>
      <c r="CV1241" s="69"/>
      <c r="CW1241" s="69"/>
      <c r="CX1241" s="69"/>
      <c r="CY1241" s="69"/>
      <c r="CZ1241" s="69"/>
      <c r="DA1241" s="69"/>
      <c r="DB1241" s="69"/>
      <c r="DC1241" s="69"/>
      <c r="DD1241" s="69"/>
      <c r="DE1241" s="69"/>
      <c r="DF1241" s="69"/>
      <c r="DG1241" s="69"/>
      <c r="DH1241" s="69"/>
      <c r="DI1241" s="69"/>
      <c r="DJ1241" s="69"/>
      <c r="DK1241" s="69"/>
      <c r="DL1241" s="69"/>
      <c r="DM1241" s="69"/>
      <c r="DN1241" s="69"/>
      <c r="DO1241" s="69"/>
      <c r="DP1241" s="69"/>
      <c r="DQ1241" s="69"/>
      <c r="DR1241" s="69"/>
      <c r="DS1241" s="69"/>
      <c r="DT1241" s="69"/>
      <c r="DU1241" s="69"/>
      <c r="DV1241" s="69"/>
      <c r="DW1241" s="69"/>
      <c r="DX1241" s="69"/>
      <c r="DY1241" s="69"/>
      <c r="DZ1241" s="69"/>
      <c r="EA1241" s="69"/>
      <c r="EB1241" s="69"/>
      <c r="EC1241" s="69"/>
      <c r="ED1241" s="69"/>
      <c r="EE1241" s="69"/>
      <c r="EF1241" s="69"/>
      <c r="EG1241" s="69"/>
      <c r="EH1241" s="69"/>
      <c r="EI1241" s="69"/>
      <c r="EJ1241" s="69"/>
      <c r="EK1241" s="69"/>
      <c r="EL1241" s="69"/>
      <c r="EM1241" s="69"/>
      <c r="EN1241" s="69"/>
      <c r="EO1241" s="69"/>
      <c r="EP1241" s="69"/>
      <c r="EQ1241" s="69"/>
      <c r="ER1241" s="69"/>
      <c r="ES1241" s="69"/>
      <c r="ET1241" s="69"/>
      <c r="EU1241" s="69"/>
      <c r="EV1241" s="69"/>
      <c r="EW1241" s="69"/>
      <c r="EX1241" s="69"/>
      <c r="EY1241" s="69"/>
      <c r="EZ1241" s="69"/>
      <c r="FA1241" s="69"/>
      <c r="FB1241" s="69"/>
      <c r="FC1241" s="69"/>
      <c r="FD1241" s="69"/>
      <c r="FE1241" s="69"/>
      <c r="FF1241" s="69"/>
      <c r="FG1241" s="69"/>
      <c r="FH1241" s="69"/>
      <c r="FI1241" s="69"/>
      <c r="FJ1241" s="69"/>
      <c r="FK1241" s="69"/>
      <c r="FL1241" s="69"/>
      <c r="FM1241" s="69"/>
      <c r="FN1241" s="69"/>
      <c r="FO1241" s="69"/>
      <c r="FP1241" s="69"/>
      <c r="FQ1241" s="69"/>
      <c r="FR1241" s="69"/>
      <c r="FS1241" s="69"/>
      <c r="FT1241" s="69"/>
      <c r="FU1241" s="69"/>
      <c r="FV1241" s="69"/>
      <c r="FW1241" s="69"/>
      <c r="FX1241" s="69"/>
      <c r="FY1241" s="69"/>
      <c r="FZ1241" s="69"/>
      <c r="GA1241" s="69"/>
      <c r="GB1241" s="69"/>
      <c r="GC1241" s="69"/>
      <c r="GD1241" s="69"/>
      <c r="GE1241" s="69"/>
      <c r="GF1241" s="69"/>
      <c r="GG1241" s="69"/>
      <c r="GH1241" s="69"/>
      <c r="GI1241" s="69"/>
      <c r="GJ1241" s="69"/>
      <c r="GK1241" s="69"/>
      <c r="GL1241" s="69"/>
      <c r="GM1241" s="69"/>
      <c r="GN1241" s="69"/>
      <c r="GO1241" s="69"/>
      <c r="GP1241" s="69"/>
      <c r="GQ1241" s="69"/>
      <c r="GR1241" s="69"/>
      <c r="GS1241" s="69"/>
      <c r="GT1241" s="69"/>
      <c r="GU1241" s="69"/>
      <c r="GV1241" s="69"/>
      <c r="GW1241" s="69"/>
      <c r="GX1241" s="69"/>
      <c r="GY1241" s="69"/>
      <c r="GZ1241" s="69"/>
      <c r="HA1241" s="69"/>
      <c r="HB1241" s="69"/>
      <c r="HC1241" s="69"/>
      <c r="HD1241" s="69"/>
      <c r="HE1241" s="69"/>
      <c r="HF1241" s="69"/>
      <c r="HG1241" s="69"/>
      <c r="HH1241" s="69"/>
      <c r="HI1241" s="69"/>
      <c r="HJ1241" s="69"/>
      <c r="HK1241" s="69"/>
      <c r="HL1241" s="69"/>
      <c r="HM1241" s="69"/>
      <c r="HN1241" s="69"/>
      <c r="HO1241" s="69"/>
      <c r="HP1241" s="69"/>
      <c r="HQ1241" s="69"/>
      <c r="HR1241" s="69"/>
      <c r="HS1241" s="69"/>
      <c r="HT1241" s="69"/>
      <c r="HU1241" s="69"/>
    </row>
    <row r="1242" spans="1:229" s="72" customFormat="1" ht="16.5" customHeight="1">
      <c r="A1242" s="40">
        <v>44008</v>
      </c>
      <c r="B1242" s="6" t="s">
        <v>261</v>
      </c>
      <c r="C1242" s="6">
        <v>20</v>
      </c>
      <c r="D1242" s="6">
        <v>21300</v>
      </c>
      <c r="E1242" s="60">
        <v>500</v>
      </c>
      <c r="F1242" s="60">
        <v>580</v>
      </c>
      <c r="G1242" s="60">
        <v>660</v>
      </c>
      <c r="H1242" s="7">
        <v>1600</v>
      </c>
      <c r="I1242" s="7">
        <v>0</v>
      </c>
      <c r="J1242" s="7">
        <v>1600</v>
      </c>
      <c r="K1242" s="17" t="s">
        <v>41</v>
      </c>
      <c r="L1242" s="80"/>
      <c r="M1242" s="81"/>
      <c r="N1242" s="81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69"/>
      <c r="Z1242" s="69"/>
      <c r="AA1242" s="69"/>
      <c r="AB1242" s="69"/>
      <c r="AC1242" s="69"/>
      <c r="AD1242" s="69"/>
      <c r="AE1242" s="69"/>
      <c r="AF1242" s="69"/>
      <c r="AG1242" s="69"/>
      <c r="AH1242" s="69"/>
      <c r="AI1242" s="69"/>
      <c r="AJ1242" s="69"/>
      <c r="AK1242" s="69"/>
      <c r="AL1242" s="69"/>
      <c r="AM1242" s="69"/>
      <c r="AN1242" s="69"/>
      <c r="AO1242" s="69"/>
      <c r="AP1242" s="69"/>
      <c r="AQ1242" s="69"/>
      <c r="AR1242" s="69"/>
      <c r="AS1242" s="69"/>
      <c r="AT1242" s="69"/>
      <c r="AU1242" s="69"/>
      <c r="AV1242" s="69"/>
      <c r="AW1242" s="69"/>
      <c r="AX1242" s="69"/>
      <c r="AY1242" s="69"/>
      <c r="AZ1242" s="69"/>
      <c r="BA1242" s="69"/>
      <c r="BB1242" s="69"/>
      <c r="BC1242" s="69"/>
      <c r="BD1242" s="69"/>
      <c r="BE1242" s="69"/>
      <c r="BF1242" s="69"/>
      <c r="BG1242" s="69"/>
      <c r="BH1242" s="69"/>
      <c r="BI1242" s="69"/>
      <c r="BJ1242" s="69"/>
      <c r="BK1242" s="69"/>
      <c r="BL1242" s="69"/>
      <c r="BM1242" s="69"/>
      <c r="BN1242" s="69"/>
      <c r="BO1242" s="69"/>
      <c r="BP1242" s="69"/>
      <c r="BQ1242" s="69"/>
      <c r="BR1242" s="69"/>
      <c r="BS1242" s="69"/>
      <c r="BT1242" s="69"/>
      <c r="BU1242" s="69"/>
      <c r="BV1242" s="69"/>
      <c r="BW1242" s="69"/>
      <c r="BX1242" s="69"/>
      <c r="BY1242" s="69"/>
      <c r="BZ1242" s="69"/>
      <c r="CA1242" s="69"/>
      <c r="CB1242" s="69"/>
      <c r="CC1242" s="69"/>
      <c r="CD1242" s="69"/>
      <c r="CE1242" s="69"/>
      <c r="CF1242" s="69"/>
      <c r="CG1242" s="69"/>
      <c r="CH1242" s="69"/>
      <c r="CI1242" s="69"/>
      <c r="CJ1242" s="69"/>
      <c r="CK1242" s="69"/>
      <c r="CL1242" s="69"/>
      <c r="CM1242" s="69"/>
      <c r="CN1242" s="69"/>
      <c r="CO1242" s="69"/>
      <c r="CP1242" s="69"/>
      <c r="CQ1242" s="69"/>
      <c r="CR1242" s="69"/>
      <c r="CS1242" s="69"/>
      <c r="CT1242" s="69"/>
      <c r="CU1242" s="69"/>
      <c r="CV1242" s="69"/>
      <c r="CW1242" s="69"/>
      <c r="CX1242" s="69"/>
      <c r="CY1242" s="69"/>
      <c r="CZ1242" s="69"/>
      <c r="DA1242" s="69"/>
      <c r="DB1242" s="69"/>
      <c r="DC1242" s="69"/>
      <c r="DD1242" s="69"/>
      <c r="DE1242" s="69"/>
      <c r="DF1242" s="69"/>
      <c r="DG1242" s="69"/>
      <c r="DH1242" s="69"/>
      <c r="DI1242" s="69"/>
      <c r="DJ1242" s="69"/>
      <c r="DK1242" s="69"/>
      <c r="DL1242" s="69"/>
      <c r="DM1242" s="69"/>
      <c r="DN1242" s="69"/>
      <c r="DO1242" s="69"/>
      <c r="DP1242" s="69"/>
      <c r="DQ1242" s="69"/>
      <c r="DR1242" s="69"/>
      <c r="DS1242" s="69"/>
      <c r="DT1242" s="69"/>
      <c r="DU1242" s="69"/>
      <c r="DV1242" s="69"/>
      <c r="DW1242" s="69"/>
      <c r="DX1242" s="69"/>
      <c r="DY1242" s="69"/>
      <c r="DZ1242" s="69"/>
      <c r="EA1242" s="69"/>
      <c r="EB1242" s="69"/>
      <c r="EC1242" s="69"/>
      <c r="ED1242" s="69"/>
      <c r="EE1242" s="69"/>
      <c r="EF1242" s="69"/>
      <c r="EG1242" s="69"/>
      <c r="EH1242" s="69"/>
      <c r="EI1242" s="69"/>
      <c r="EJ1242" s="69"/>
      <c r="EK1242" s="69"/>
      <c r="EL1242" s="69"/>
      <c r="EM1242" s="69"/>
      <c r="EN1242" s="69"/>
      <c r="EO1242" s="69"/>
      <c r="EP1242" s="69"/>
      <c r="EQ1242" s="69"/>
      <c r="ER1242" s="69"/>
      <c r="ES1242" s="69"/>
      <c r="ET1242" s="69"/>
      <c r="EU1242" s="69"/>
      <c r="EV1242" s="69"/>
      <c r="EW1242" s="69"/>
      <c r="EX1242" s="69"/>
      <c r="EY1242" s="69"/>
      <c r="EZ1242" s="69"/>
      <c r="FA1242" s="69"/>
      <c r="FB1242" s="69"/>
      <c r="FC1242" s="69"/>
      <c r="FD1242" s="69"/>
      <c r="FE1242" s="69"/>
      <c r="FF1242" s="69"/>
      <c r="FG1242" s="69"/>
      <c r="FH1242" s="69"/>
      <c r="FI1242" s="69"/>
      <c r="FJ1242" s="69"/>
      <c r="FK1242" s="69"/>
      <c r="FL1242" s="69"/>
      <c r="FM1242" s="69"/>
      <c r="FN1242" s="69"/>
      <c r="FO1242" s="69"/>
      <c r="FP1242" s="69"/>
      <c r="FQ1242" s="69"/>
      <c r="FR1242" s="69"/>
      <c r="FS1242" s="69"/>
      <c r="FT1242" s="69"/>
      <c r="FU1242" s="69"/>
      <c r="FV1242" s="69"/>
      <c r="FW1242" s="69"/>
      <c r="FX1242" s="69"/>
      <c r="FY1242" s="69"/>
      <c r="FZ1242" s="69"/>
      <c r="GA1242" s="69"/>
      <c r="GB1242" s="69"/>
      <c r="GC1242" s="69"/>
      <c r="GD1242" s="69"/>
      <c r="GE1242" s="69"/>
      <c r="GF1242" s="69"/>
      <c r="GG1242" s="69"/>
      <c r="GH1242" s="69"/>
      <c r="GI1242" s="69"/>
      <c r="GJ1242" s="69"/>
      <c r="GK1242" s="69"/>
      <c r="GL1242" s="69"/>
      <c r="GM1242" s="69"/>
      <c r="GN1242" s="69"/>
      <c r="GO1242" s="69"/>
      <c r="GP1242" s="69"/>
      <c r="GQ1242" s="69"/>
      <c r="GR1242" s="69"/>
      <c r="GS1242" s="69"/>
      <c r="GT1242" s="69"/>
      <c r="GU1242" s="69"/>
      <c r="GV1242" s="69"/>
      <c r="GW1242" s="69"/>
      <c r="GX1242" s="69"/>
      <c r="GY1242" s="69"/>
      <c r="GZ1242" s="69"/>
      <c r="HA1242" s="69"/>
      <c r="HB1242" s="69"/>
      <c r="HC1242" s="69"/>
      <c r="HD1242" s="69"/>
      <c r="HE1242" s="69"/>
      <c r="HF1242" s="69"/>
      <c r="HG1242" s="69"/>
      <c r="HH1242" s="69"/>
      <c r="HI1242" s="69"/>
      <c r="HJ1242" s="69"/>
      <c r="HK1242" s="69"/>
      <c r="HL1242" s="69"/>
      <c r="HM1242" s="69"/>
      <c r="HN1242" s="69"/>
      <c r="HO1242" s="69"/>
      <c r="HP1242" s="69"/>
      <c r="HQ1242" s="69"/>
      <c r="HR1242" s="69"/>
      <c r="HS1242" s="69"/>
      <c r="HT1242" s="69"/>
      <c r="HU1242" s="69"/>
    </row>
    <row r="1243" spans="1:229" s="72" customFormat="1" ht="16.5" customHeight="1">
      <c r="A1243" s="40">
        <v>44008</v>
      </c>
      <c r="B1243" s="6" t="s">
        <v>260</v>
      </c>
      <c r="C1243" s="6">
        <v>20</v>
      </c>
      <c r="D1243" s="6">
        <v>22000</v>
      </c>
      <c r="E1243" s="60">
        <v>450</v>
      </c>
      <c r="F1243" s="60">
        <v>500</v>
      </c>
      <c r="G1243" s="60">
        <v>550</v>
      </c>
      <c r="H1243" s="7">
        <v>0</v>
      </c>
      <c r="I1243" s="7">
        <v>0</v>
      </c>
      <c r="J1243" s="4">
        <v>0</v>
      </c>
      <c r="K1243" s="17" t="s">
        <v>42</v>
      </c>
      <c r="L1243" s="80"/>
      <c r="M1243" s="81"/>
      <c r="N1243" s="81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69"/>
      <c r="Z1243" s="69"/>
      <c r="AA1243" s="69"/>
      <c r="AB1243" s="69"/>
      <c r="AC1243" s="69"/>
      <c r="AD1243" s="69"/>
      <c r="AE1243" s="69"/>
      <c r="AF1243" s="69"/>
      <c r="AG1243" s="69"/>
      <c r="AH1243" s="69"/>
      <c r="AI1243" s="69"/>
      <c r="AJ1243" s="69"/>
      <c r="AK1243" s="69"/>
      <c r="AL1243" s="69"/>
      <c r="AM1243" s="69"/>
      <c r="AN1243" s="69"/>
      <c r="AO1243" s="69"/>
      <c r="AP1243" s="69"/>
      <c r="AQ1243" s="69"/>
      <c r="AR1243" s="69"/>
      <c r="AS1243" s="69"/>
      <c r="AT1243" s="69"/>
      <c r="AU1243" s="69"/>
      <c r="AV1243" s="69"/>
      <c r="AW1243" s="69"/>
      <c r="AX1243" s="69"/>
      <c r="AY1243" s="69"/>
      <c r="AZ1243" s="69"/>
      <c r="BA1243" s="69"/>
      <c r="BB1243" s="69"/>
      <c r="BC1243" s="69"/>
      <c r="BD1243" s="69"/>
      <c r="BE1243" s="69"/>
      <c r="BF1243" s="69"/>
      <c r="BG1243" s="69"/>
      <c r="BH1243" s="69"/>
      <c r="BI1243" s="69"/>
      <c r="BJ1243" s="69"/>
      <c r="BK1243" s="69"/>
      <c r="BL1243" s="69"/>
      <c r="BM1243" s="69"/>
      <c r="BN1243" s="69"/>
      <c r="BO1243" s="69"/>
      <c r="BP1243" s="69"/>
      <c r="BQ1243" s="69"/>
      <c r="BR1243" s="69"/>
      <c r="BS1243" s="69"/>
      <c r="BT1243" s="69"/>
      <c r="BU1243" s="69"/>
      <c r="BV1243" s="69"/>
      <c r="BW1243" s="69"/>
      <c r="BX1243" s="69"/>
      <c r="BY1243" s="69"/>
      <c r="BZ1243" s="69"/>
      <c r="CA1243" s="69"/>
      <c r="CB1243" s="69"/>
      <c r="CC1243" s="69"/>
      <c r="CD1243" s="69"/>
      <c r="CE1243" s="69"/>
      <c r="CF1243" s="69"/>
      <c r="CG1243" s="69"/>
      <c r="CH1243" s="69"/>
      <c r="CI1243" s="69"/>
      <c r="CJ1243" s="69"/>
      <c r="CK1243" s="69"/>
      <c r="CL1243" s="69"/>
      <c r="CM1243" s="69"/>
      <c r="CN1243" s="69"/>
      <c r="CO1243" s="69"/>
      <c r="CP1243" s="69"/>
      <c r="CQ1243" s="69"/>
      <c r="CR1243" s="69"/>
      <c r="CS1243" s="69"/>
      <c r="CT1243" s="69"/>
      <c r="CU1243" s="69"/>
      <c r="CV1243" s="69"/>
      <c r="CW1243" s="69"/>
      <c r="CX1243" s="69"/>
      <c r="CY1243" s="69"/>
      <c r="CZ1243" s="69"/>
      <c r="DA1243" s="69"/>
      <c r="DB1243" s="69"/>
      <c r="DC1243" s="69"/>
      <c r="DD1243" s="69"/>
      <c r="DE1243" s="69"/>
      <c r="DF1243" s="69"/>
      <c r="DG1243" s="69"/>
      <c r="DH1243" s="69"/>
      <c r="DI1243" s="69"/>
      <c r="DJ1243" s="69"/>
      <c r="DK1243" s="69"/>
      <c r="DL1243" s="69"/>
      <c r="DM1243" s="69"/>
      <c r="DN1243" s="69"/>
      <c r="DO1243" s="69"/>
      <c r="DP1243" s="69"/>
      <c r="DQ1243" s="69"/>
      <c r="DR1243" s="69"/>
      <c r="DS1243" s="69"/>
      <c r="DT1243" s="69"/>
      <c r="DU1243" s="69"/>
      <c r="DV1243" s="69"/>
      <c r="DW1243" s="69"/>
      <c r="DX1243" s="69"/>
      <c r="DY1243" s="69"/>
      <c r="DZ1243" s="69"/>
      <c r="EA1243" s="69"/>
      <c r="EB1243" s="69"/>
      <c r="EC1243" s="69"/>
      <c r="ED1243" s="69"/>
      <c r="EE1243" s="69"/>
      <c r="EF1243" s="69"/>
      <c r="EG1243" s="69"/>
      <c r="EH1243" s="69"/>
      <c r="EI1243" s="69"/>
      <c r="EJ1243" s="69"/>
      <c r="EK1243" s="69"/>
      <c r="EL1243" s="69"/>
      <c r="EM1243" s="69"/>
      <c r="EN1243" s="69"/>
      <c r="EO1243" s="69"/>
      <c r="EP1243" s="69"/>
      <c r="EQ1243" s="69"/>
      <c r="ER1243" s="69"/>
      <c r="ES1243" s="69"/>
      <c r="ET1243" s="69"/>
      <c r="EU1243" s="69"/>
      <c r="EV1243" s="69"/>
      <c r="EW1243" s="69"/>
      <c r="EX1243" s="69"/>
      <c r="EY1243" s="69"/>
      <c r="EZ1243" s="69"/>
      <c r="FA1243" s="69"/>
      <c r="FB1243" s="69"/>
      <c r="FC1243" s="69"/>
      <c r="FD1243" s="69"/>
      <c r="FE1243" s="69"/>
      <c r="FF1243" s="69"/>
      <c r="FG1243" s="69"/>
      <c r="FH1243" s="69"/>
      <c r="FI1243" s="69"/>
      <c r="FJ1243" s="69"/>
      <c r="FK1243" s="69"/>
      <c r="FL1243" s="69"/>
      <c r="FM1243" s="69"/>
      <c r="FN1243" s="69"/>
      <c r="FO1243" s="69"/>
      <c r="FP1243" s="69"/>
      <c r="FQ1243" s="69"/>
      <c r="FR1243" s="69"/>
      <c r="FS1243" s="69"/>
      <c r="FT1243" s="69"/>
      <c r="FU1243" s="69"/>
      <c r="FV1243" s="69"/>
      <c r="FW1243" s="69"/>
      <c r="FX1243" s="69"/>
      <c r="FY1243" s="69"/>
      <c r="FZ1243" s="69"/>
      <c r="GA1243" s="69"/>
      <c r="GB1243" s="69"/>
      <c r="GC1243" s="69"/>
      <c r="GD1243" s="69"/>
      <c r="GE1243" s="69"/>
      <c r="GF1243" s="69"/>
      <c r="GG1243" s="69"/>
      <c r="GH1243" s="69"/>
      <c r="GI1243" s="69"/>
      <c r="GJ1243" s="69"/>
      <c r="GK1243" s="69"/>
      <c r="GL1243" s="69"/>
      <c r="GM1243" s="69"/>
      <c r="GN1243" s="69"/>
      <c r="GO1243" s="69"/>
      <c r="GP1243" s="69"/>
      <c r="GQ1243" s="69"/>
      <c r="GR1243" s="69"/>
      <c r="GS1243" s="69"/>
      <c r="GT1243" s="69"/>
      <c r="GU1243" s="69"/>
      <c r="GV1243" s="69"/>
      <c r="GW1243" s="69"/>
      <c r="GX1243" s="69"/>
      <c r="GY1243" s="69"/>
      <c r="GZ1243" s="69"/>
      <c r="HA1243" s="69"/>
      <c r="HB1243" s="69"/>
      <c r="HC1243" s="69"/>
      <c r="HD1243" s="69"/>
      <c r="HE1243" s="69"/>
      <c r="HF1243" s="69"/>
      <c r="HG1243" s="69"/>
      <c r="HH1243" s="69"/>
      <c r="HI1243" s="69"/>
      <c r="HJ1243" s="69"/>
      <c r="HK1243" s="69"/>
      <c r="HL1243" s="69"/>
      <c r="HM1243" s="69"/>
      <c r="HN1243" s="69"/>
      <c r="HO1243" s="69"/>
      <c r="HP1243" s="69"/>
      <c r="HQ1243" s="69"/>
      <c r="HR1243" s="69"/>
      <c r="HS1243" s="69"/>
      <c r="HT1243" s="69"/>
      <c r="HU1243" s="69"/>
    </row>
    <row r="1244" spans="1:229" s="72" customFormat="1" ht="16.5" customHeight="1">
      <c r="A1244" s="40">
        <v>44007</v>
      </c>
      <c r="B1244" s="6" t="s">
        <v>259</v>
      </c>
      <c r="C1244" s="6">
        <v>20</v>
      </c>
      <c r="D1244" s="6">
        <v>21300</v>
      </c>
      <c r="E1244" s="60">
        <v>250</v>
      </c>
      <c r="F1244" s="60">
        <v>350</v>
      </c>
      <c r="G1244" s="60">
        <v>450</v>
      </c>
      <c r="H1244" s="7">
        <v>0</v>
      </c>
      <c r="I1244" s="7">
        <v>0</v>
      </c>
      <c r="J1244" s="31">
        <v>-2600</v>
      </c>
      <c r="K1244" s="17" t="s">
        <v>44</v>
      </c>
      <c r="L1244" s="80"/>
      <c r="M1244" s="81"/>
      <c r="N1244" s="81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69"/>
      <c r="Z1244" s="69"/>
      <c r="AA1244" s="69"/>
      <c r="AB1244" s="69"/>
      <c r="AC1244" s="69"/>
      <c r="AD1244" s="69"/>
      <c r="AE1244" s="69"/>
      <c r="AF1244" s="69"/>
      <c r="AG1244" s="69"/>
      <c r="AH1244" s="69"/>
      <c r="AI1244" s="69"/>
      <c r="AJ1244" s="69"/>
      <c r="AK1244" s="69"/>
      <c r="AL1244" s="69"/>
      <c r="AM1244" s="69"/>
      <c r="AN1244" s="69"/>
      <c r="AO1244" s="69"/>
      <c r="AP1244" s="69"/>
      <c r="AQ1244" s="69"/>
      <c r="AR1244" s="69"/>
      <c r="AS1244" s="69"/>
      <c r="AT1244" s="69"/>
      <c r="AU1244" s="69"/>
      <c r="AV1244" s="69"/>
      <c r="AW1244" s="69"/>
      <c r="AX1244" s="69"/>
      <c r="AY1244" s="69"/>
      <c r="AZ1244" s="69"/>
      <c r="BA1244" s="69"/>
      <c r="BB1244" s="69"/>
      <c r="BC1244" s="69"/>
      <c r="BD1244" s="69"/>
      <c r="BE1244" s="69"/>
      <c r="BF1244" s="69"/>
      <c r="BG1244" s="69"/>
      <c r="BH1244" s="69"/>
      <c r="BI1244" s="69"/>
      <c r="BJ1244" s="69"/>
      <c r="BK1244" s="69"/>
      <c r="BL1244" s="69"/>
      <c r="BM1244" s="69"/>
      <c r="BN1244" s="69"/>
      <c r="BO1244" s="69"/>
      <c r="BP1244" s="69"/>
      <c r="BQ1244" s="69"/>
      <c r="BR1244" s="69"/>
      <c r="BS1244" s="69"/>
      <c r="BT1244" s="69"/>
      <c r="BU1244" s="69"/>
      <c r="BV1244" s="69"/>
      <c r="BW1244" s="69"/>
      <c r="BX1244" s="69"/>
      <c r="BY1244" s="69"/>
      <c r="BZ1244" s="69"/>
      <c r="CA1244" s="69"/>
      <c r="CB1244" s="69"/>
      <c r="CC1244" s="69"/>
      <c r="CD1244" s="69"/>
      <c r="CE1244" s="69"/>
      <c r="CF1244" s="69"/>
      <c r="CG1244" s="69"/>
      <c r="CH1244" s="69"/>
      <c r="CI1244" s="69"/>
      <c r="CJ1244" s="69"/>
      <c r="CK1244" s="69"/>
      <c r="CL1244" s="69"/>
      <c r="CM1244" s="69"/>
      <c r="CN1244" s="69"/>
      <c r="CO1244" s="69"/>
      <c r="CP1244" s="69"/>
      <c r="CQ1244" s="69"/>
      <c r="CR1244" s="69"/>
      <c r="CS1244" s="69"/>
      <c r="CT1244" s="69"/>
      <c r="CU1244" s="69"/>
      <c r="CV1244" s="69"/>
      <c r="CW1244" s="69"/>
      <c r="CX1244" s="69"/>
      <c r="CY1244" s="69"/>
      <c r="CZ1244" s="69"/>
      <c r="DA1244" s="69"/>
      <c r="DB1244" s="69"/>
      <c r="DC1244" s="69"/>
      <c r="DD1244" s="69"/>
      <c r="DE1244" s="69"/>
      <c r="DF1244" s="69"/>
      <c r="DG1244" s="69"/>
      <c r="DH1244" s="69"/>
      <c r="DI1244" s="69"/>
      <c r="DJ1244" s="69"/>
      <c r="DK1244" s="69"/>
      <c r="DL1244" s="69"/>
      <c r="DM1244" s="69"/>
      <c r="DN1244" s="69"/>
      <c r="DO1244" s="69"/>
      <c r="DP1244" s="69"/>
      <c r="DQ1244" s="69"/>
      <c r="DR1244" s="69"/>
      <c r="DS1244" s="69"/>
      <c r="DT1244" s="69"/>
      <c r="DU1244" s="69"/>
      <c r="DV1244" s="69"/>
      <c r="DW1244" s="69"/>
      <c r="DX1244" s="69"/>
      <c r="DY1244" s="69"/>
      <c r="DZ1244" s="69"/>
      <c r="EA1244" s="69"/>
      <c r="EB1244" s="69"/>
      <c r="EC1244" s="69"/>
      <c r="ED1244" s="69"/>
      <c r="EE1244" s="69"/>
      <c r="EF1244" s="69"/>
      <c r="EG1244" s="69"/>
      <c r="EH1244" s="69"/>
      <c r="EI1244" s="69"/>
      <c r="EJ1244" s="69"/>
      <c r="EK1244" s="69"/>
      <c r="EL1244" s="69"/>
      <c r="EM1244" s="69"/>
      <c r="EN1244" s="69"/>
      <c r="EO1244" s="69"/>
      <c r="EP1244" s="69"/>
      <c r="EQ1244" s="69"/>
      <c r="ER1244" s="69"/>
      <c r="ES1244" s="69"/>
      <c r="ET1244" s="69"/>
      <c r="EU1244" s="69"/>
      <c r="EV1244" s="69"/>
      <c r="EW1244" s="69"/>
      <c r="EX1244" s="69"/>
      <c r="EY1244" s="69"/>
      <c r="EZ1244" s="69"/>
      <c r="FA1244" s="69"/>
      <c r="FB1244" s="69"/>
      <c r="FC1244" s="69"/>
      <c r="FD1244" s="69"/>
      <c r="FE1244" s="69"/>
      <c r="FF1244" s="69"/>
      <c r="FG1244" s="69"/>
      <c r="FH1244" s="69"/>
      <c r="FI1244" s="69"/>
      <c r="FJ1244" s="69"/>
      <c r="FK1244" s="69"/>
      <c r="FL1244" s="69"/>
      <c r="FM1244" s="69"/>
      <c r="FN1244" s="69"/>
      <c r="FO1244" s="69"/>
      <c r="FP1244" s="69"/>
      <c r="FQ1244" s="69"/>
      <c r="FR1244" s="69"/>
      <c r="FS1244" s="69"/>
      <c r="FT1244" s="69"/>
      <c r="FU1244" s="69"/>
      <c r="FV1244" s="69"/>
      <c r="FW1244" s="69"/>
      <c r="FX1244" s="69"/>
      <c r="FY1244" s="69"/>
      <c r="FZ1244" s="69"/>
      <c r="GA1244" s="69"/>
      <c r="GB1244" s="69"/>
      <c r="GC1244" s="69"/>
      <c r="GD1244" s="69"/>
      <c r="GE1244" s="69"/>
      <c r="GF1244" s="69"/>
      <c r="GG1244" s="69"/>
      <c r="GH1244" s="69"/>
      <c r="GI1244" s="69"/>
      <c r="GJ1244" s="69"/>
      <c r="GK1244" s="69"/>
      <c r="GL1244" s="69"/>
      <c r="GM1244" s="69"/>
      <c r="GN1244" s="69"/>
      <c r="GO1244" s="69"/>
      <c r="GP1244" s="69"/>
      <c r="GQ1244" s="69"/>
      <c r="GR1244" s="69"/>
      <c r="GS1244" s="69"/>
      <c r="GT1244" s="69"/>
      <c r="GU1244" s="69"/>
      <c r="GV1244" s="69"/>
      <c r="GW1244" s="69"/>
      <c r="GX1244" s="69"/>
      <c r="GY1244" s="69"/>
      <c r="GZ1244" s="69"/>
      <c r="HA1244" s="69"/>
      <c r="HB1244" s="69"/>
      <c r="HC1244" s="69"/>
      <c r="HD1244" s="69"/>
      <c r="HE1244" s="69"/>
      <c r="HF1244" s="69"/>
      <c r="HG1244" s="69"/>
      <c r="HH1244" s="69"/>
      <c r="HI1244" s="69"/>
      <c r="HJ1244" s="69"/>
      <c r="HK1244" s="69"/>
      <c r="HL1244" s="69"/>
      <c r="HM1244" s="69"/>
      <c r="HN1244" s="69"/>
      <c r="HO1244" s="69"/>
      <c r="HP1244" s="69"/>
      <c r="HQ1244" s="69"/>
      <c r="HR1244" s="69"/>
      <c r="HS1244" s="69"/>
      <c r="HT1244" s="69"/>
      <c r="HU1244" s="69"/>
    </row>
    <row r="1245" spans="1:229" s="72" customFormat="1" ht="16.5" customHeight="1">
      <c r="A1245" s="40">
        <v>44007</v>
      </c>
      <c r="B1245" s="6" t="s">
        <v>259</v>
      </c>
      <c r="C1245" s="6">
        <v>20</v>
      </c>
      <c r="D1245" s="6">
        <v>20800</v>
      </c>
      <c r="E1245" s="60">
        <v>100</v>
      </c>
      <c r="F1245" s="60">
        <v>160</v>
      </c>
      <c r="G1245" s="60">
        <v>220</v>
      </c>
      <c r="H1245" s="7">
        <v>0</v>
      </c>
      <c r="I1245" s="7">
        <v>0</v>
      </c>
      <c r="J1245" s="31">
        <v>-1600</v>
      </c>
      <c r="K1245" s="17" t="s">
        <v>44</v>
      </c>
      <c r="L1245" s="80"/>
      <c r="M1245" s="81"/>
      <c r="N1245" s="81"/>
      <c r="Q1245" s="69"/>
      <c r="R1245" s="69"/>
      <c r="S1245" s="69"/>
      <c r="T1245" s="69"/>
      <c r="U1245" s="69"/>
      <c r="V1245" s="69"/>
      <c r="W1245" s="69"/>
      <c r="X1245" s="69"/>
      <c r="Y1245" s="69"/>
      <c r="Z1245" s="69"/>
      <c r="AA1245" s="69"/>
      <c r="AB1245" s="69"/>
      <c r="AC1245" s="69"/>
      <c r="AD1245" s="69"/>
      <c r="AE1245" s="69"/>
      <c r="AF1245" s="69"/>
      <c r="AG1245" s="69"/>
      <c r="AH1245" s="69"/>
      <c r="AI1245" s="69"/>
      <c r="AJ1245" s="69"/>
      <c r="AK1245" s="69"/>
      <c r="AL1245" s="69"/>
      <c r="AM1245" s="69"/>
      <c r="AN1245" s="69"/>
      <c r="AO1245" s="69"/>
      <c r="AP1245" s="69"/>
      <c r="AQ1245" s="69"/>
      <c r="AR1245" s="69"/>
      <c r="AS1245" s="69"/>
      <c r="AT1245" s="69"/>
      <c r="AU1245" s="69"/>
      <c r="AV1245" s="69"/>
      <c r="AW1245" s="69"/>
      <c r="AX1245" s="69"/>
      <c r="AY1245" s="69"/>
      <c r="AZ1245" s="69"/>
      <c r="BA1245" s="69"/>
      <c r="BB1245" s="69"/>
      <c r="BC1245" s="69"/>
      <c r="BD1245" s="69"/>
      <c r="BE1245" s="69"/>
      <c r="BF1245" s="69"/>
      <c r="BG1245" s="69"/>
      <c r="BH1245" s="69"/>
      <c r="BI1245" s="69"/>
      <c r="BJ1245" s="69"/>
      <c r="BK1245" s="69"/>
      <c r="BL1245" s="69"/>
      <c r="BM1245" s="69"/>
      <c r="BN1245" s="69"/>
      <c r="BO1245" s="69"/>
      <c r="BP1245" s="69"/>
      <c r="BQ1245" s="69"/>
      <c r="BR1245" s="69"/>
      <c r="BS1245" s="69"/>
      <c r="BT1245" s="69"/>
      <c r="BU1245" s="69"/>
      <c r="BV1245" s="69"/>
      <c r="BW1245" s="69"/>
      <c r="BX1245" s="69"/>
      <c r="BY1245" s="69"/>
      <c r="BZ1245" s="69"/>
      <c r="CA1245" s="69"/>
      <c r="CB1245" s="69"/>
      <c r="CC1245" s="69"/>
      <c r="CD1245" s="69"/>
      <c r="CE1245" s="69"/>
      <c r="CF1245" s="69"/>
      <c r="CG1245" s="69"/>
      <c r="CH1245" s="69"/>
      <c r="CI1245" s="69"/>
      <c r="CJ1245" s="69"/>
      <c r="CK1245" s="69"/>
      <c r="CL1245" s="69"/>
      <c r="CM1245" s="69"/>
      <c r="CN1245" s="69"/>
      <c r="CO1245" s="69"/>
      <c r="CP1245" s="69"/>
      <c r="CQ1245" s="69"/>
      <c r="CR1245" s="69"/>
      <c r="CS1245" s="69"/>
      <c r="CT1245" s="69"/>
      <c r="CU1245" s="69"/>
      <c r="CV1245" s="69"/>
      <c r="CW1245" s="69"/>
      <c r="CX1245" s="69"/>
      <c r="CY1245" s="69"/>
      <c r="CZ1245" s="69"/>
      <c r="DA1245" s="69"/>
      <c r="DB1245" s="69"/>
      <c r="DC1245" s="69"/>
      <c r="DD1245" s="69"/>
      <c r="DE1245" s="69"/>
      <c r="DF1245" s="69"/>
      <c r="DG1245" s="69"/>
      <c r="DH1245" s="69"/>
      <c r="DI1245" s="69"/>
      <c r="DJ1245" s="69"/>
      <c r="DK1245" s="69"/>
      <c r="DL1245" s="69"/>
      <c r="DM1245" s="69"/>
      <c r="DN1245" s="69"/>
      <c r="DO1245" s="69"/>
      <c r="DP1245" s="69"/>
      <c r="DQ1245" s="69"/>
      <c r="DR1245" s="69"/>
      <c r="DS1245" s="69"/>
      <c r="DT1245" s="69"/>
      <c r="DU1245" s="69"/>
      <c r="DV1245" s="69"/>
      <c r="DW1245" s="69"/>
      <c r="DX1245" s="69"/>
      <c r="DY1245" s="69"/>
      <c r="DZ1245" s="69"/>
      <c r="EA1245" s="69"/>
      <c r="EB1245" s="69"/>
      <c r="EC1245" s="69"/>
      <c r="ED1245" s="69"/>
      <c r="EE1245" s="69"/>
      <c r="EF1245" s="69"/>
      <c r="EG1245" s="69"/>
      <c r="EH1245" s="69"/>
      <c r="EI1245" s="69"/>
      <c r="EJ1245" s="69"/>
      <c r="EK1245" s="69"/>
      <c r="EL1245" s="69"/>
      <c r="EM1245" s="69"/>
      <c r="EN1245" s="69"/>
      <c r="EO1245" s="69"/>
      <c r="EP1245" s="69"/>
      <c r="EQ1245" s="69"/>
      <c r="ER1245" s="69"/>
      <c r="ES1245" s="69"/>
      <c r="ET1245" s="69"/>
      <c r="EU1245" s="69"/>
      <c r="EV1245" s="69"/>
      <c r="EW1245" s="69"/>
      <c r="EX1245" s="69"/>
      <c r="EY1245" s="69"/>
      <c r="EZ1245" s="69"/>
      <c r="FA1245" s="69"/>
      <c r="FB1245" s="69"/>
      <c r="FC1245" s="69"/>
      <c r="FD1245" s="69"/>
      <c r="FE1245" s="69"/>
      <c r="FF1245" s="69"/>
      <c r="FG1245" s="69"/>
      <c r="FH1245" s="69"/>
      <c r="FI1245" s="69"/>
      <c r="FJ1245" s="69"/>
      <c r="FK1245" s="69"/>
      <c r="FL1245" s="69"/>
      <c r="FM1245" s="69"/>
      <c r="FN1245" s="69"/>
      <c r="FO1245" s="69"/>
      <c r="FP1245" s="69"/>
      <c r="FQ1245" s="69"/>
      <c r="FR1245" s="69"/>
      <c r="FS1245" s="69"/>
      <c r="FT1245" s="69"/>
      <c r="FU1245" s="69"/>
      <c r="FV1245" s="69"/>
      <c r="FW1245" s="69"/>
      <c r="FX1245" s="69"/>
      <c r="FY1245" s="69"/>
      <c r="FZ1245" s="69"/>
      <c r="GA1245" s="69"/>
      <c r="GB1245" s="69"/>
      <c r="GC1245" s="69"/>
      <c r="GD1245" s="69"/>
      <c r="GE1245" s="69"/>
      <c r="GF1245" s="69"/>
      <c r="GG1245" s="69"/>
      <c r="GH1245" s="69"/>
      <c r="GI1245" s="69"/>
      <c r="GJ1245" s="69"/>
      <c r="GK1245" s="69"/>
      <c r="GL1245" s="69"/>
      <c r="GM1245" s="69"/>
      <c r="GN1245" s="69"/>
      <c r="GO1245" s="69"/>
      <c r="GP1245" s="69"/>
      <c r="GQ1245" s="69"/>
      <c r="GR1245" s="69"/>
      <c r="GS1245" s="69"/>
      <c r="GT1245" s="69"/>
      <c r="GU1245" s="69"/>
      <c r="GV1245" s="69"/>
      <c r="GW1245" s="69"/>
      <c r="GX1245" s="69"/>
      <c r="GY1245" s="69"/>
      <c r="GZ1245" s="69"/>
      <c r="HA1245" s="69"/>
      <c r="HB1245" s="69"/>
      <c r="HC1245" s="69"/>
      <c r="HD1245" s="69"/>
      <c r="HE1245" s="69"/>
      <c r="HF1245" s="69"/>
      <c r="HG1245" s="69"/>
      <c r="HH1245" s="69"/>
      <c r="HI1245" s="69"/>
      <c r="HJ1245" s="69"/>
      <c r="HK1245" s="69"/>
      <c r="HL1245" s="69"/>
      <c r="HM1245" s="69"/>
      <c r="HN1245" s="69"/>
      <c r="HO1245" s="69"/>
      <c r="HP1245" s="69"/>
      <c r="HQ1245" s="69"/>
      <c r="HR1245" s="69"/>
      <c r="HS1245" s="69"/>
      <c r="HT1245" s="69"/>
      <c r="HU1245" s="69"/>
    </row>
    <row r="1246" spans="1:229" s="72" customFormat="1" ht="16.5" customHeight="1">
      <c r="A1246" s="40">
        <v>44006</v>
      </c>
      <c r="B1246" s="6" t="s">
        <v>258</v>
      </c>
      <c r="C1246" s="6">
        <v>75</v>
      </c>
      <c r="D1246" s="6">
        <v>10500</v>
      </c>
      <c r="E1246" s="60">
        <v>80</v>
      </c>
      <c r="F1246" s="60">
        <v>100</v>
      </c>
      <c r="G1246" s="60">
        <v>120</v>
      </c>
      <c r="H1246" s="7">
        <v>0</v>
      </c>
      <c r="I1246" s="7">
        <v>0</v>
      </c>
      <c r="J1246" s="31">
        <v>-2100</v>
      </c>
      <c r="K1246" s="17" t="s">
        <v>44</v>
      </c>
      <c r="L1246" s="80"/>
      <c r="M1246" s="81"/>
      <c r="N1246" s="81"/>
      <c r="O1246" s="69"/>
      <c r="P1246" s="69"/>
      <c r="Q1246" s="69"/>
      <c r="R1246" s="69"/>
      <c r="S1246" s="69"/>
      <c r="T1246" s="69"/>
      <c r="U1246" s="69"/>
      <c r="V1246" s="69"/>
      <c r="W1246" s="69"/>
      <c r="X1246" s="69"/>
      <c r="Y1246" s="69"/>
      <c r="Z1246" s="69"/>
      <c r="AA1246" s="69"/>
      <c r="AB1246" s="69"/>
      <c r="AC1246" s="69"/>
      <c r="AD1246" s="69"/>
      <c r="AE1246" s="69"/>
      <c r="AF1246" s="69"/>
      <c r="AG1246" s="69"/>
      <c r="AH1246" s="69"/>
      <c r="AI1246" s="69"/>
      <c r="AJ1246" s="69"/>
      <c r="AK1246" s="69"/>
      <c r="AL1246" s="69"/>
      <c r="AM1246" s="69"/>
      <c r="AN1246" s="69"/>
      <c r="AO1246" s="69"/>
      <c r="AP1246" s="69"/>
      <c r="AQ1246" s="69"/>
      <c r="AR1246" s="69"/>
      <c r="AS1246" s="69"/>
      <c r="AT1246" s="69"/>
      <c r="AU1246" s="69"/>
      <c r="AV1246" s="69"/>
      <c r="AW1246" s="69"/>
      <c r="AX1246" s="69"/>
      <c r="AY1246" s="69"/>
      <c r="AZ1246" s="69"/>
      <c r="BA1246" s="69"/>
      <c r="BB1246" s="69"/>
      <c r="BC1246" s="69"/>
      <c r="BD1246" s="69"/>
      <c r="BE1246" s="69"/>
      <c r="BF1246" s="69"/>
      <c r="BG1246" s="69"/>
      <c r="BH1246" s="69"/>
      <c r="BI1246" s="69"/>
      <c r="BJ1246" s="69"/>
      <c r="BK1246" s="69"/>
      <c r="BL1246" s="69"/>
      <c r="BM1246" s="69"/>
      <c r="BN1246" s="69"/>
      <c r="BO1246" s="69"/>
      <c r="BP1246" s="69"/>
      <c r="BQ1246" s="69"/>
      <c r="BR1246" s="69"/>
      <c r="BS1246" s="69"/>
      <c r="BT1246" s="69"/>
      <c r="BU1246" s="69"/>
      <c r="BV1246" s="69"/>
      <c r="BW1246" s="69"/>
      <c r="BX1246" s="69"/>
      <c r="BY1246" s="69"/>
      <c r="BZ1246" s="69"/>
      <c r="CA1246" s="69"/>
      <c r="CB1246" s="69"/>
      <c r="CC1246" s="69"/>
      <c r="CD1246" s="69"/>
      <c r="CE1246" s="69"/>
      <c r="CF1246" s="69"/>
      <c r="CG1246" s="69"/>
      <c r="CH1246" s="69"/>
      <c r="CI1246" s="69"/>
      <c r="CJ1246" s="69"/>
      <c r="CK1246" s="69"/>
      <c r="CL1246" s="69"/>
      <c r="CM1246" s="69"/>
      <c r="CN1246" s="69"/>
      <c r="CO1246" s="69"/>
      <c r="CP1246" s="69"/>
      <c r="CQ1246" s="69"/>
      <c r="CR1246" s="69"/>
      <c r="CS1246" s="69"/>
      <c r="CT1246" s="69"/>
      <c r="CU1246" s="69"/>
      <c r="CV1246" s="69"/>
      <c r="CW1246" s="69"/>
      <c r="CX1246" s="69"/>
      <c r="CY1246" s="69"/>
      <c r="CZ1246" s="69"/>
      <c r="DA1246" s="69"/>
      <c r="DB1246" s="69"/>
      <c r="DC1246" s="69"/>
      <c r="DD1246" s="69"/>
      <c r="DE1246" s="69"/>
      <c r="DF1246" s="69"/>
      <c r="DG1246" s="69"/>
      <c r="DH1246" s="69"/>
      <c r="DI1246" s="69"/>
      <c r="DJ1246" s="69"/>
      <c r="DK1246" s="69"/>
      <c r="DL1246" s="69"/>
      <c r="DM1246" s="69"/>
      <c r="DN1246" s="69"/>
      <c r="DO1246" s="69"/>
      <c r="DP1246" s="69"/>
      <c r="DQ1246" s="69"/>
      <c r="DR1246" s="69"/>
      <c r="DS1246" s="69"/>
      <c r="DT1246" s="69"/>
      <c r="DU1246" s="69"/>
      <c r="DV1246" s="69"/>
      <c r="DW1246" s="69"/>
      <c r="DX1246" s="69"/>
      <c r="DY1246" s="69"/>
      <c r="DZ1246" s="69"/>
      <c r="EA1246" s="69"/>
      <c r="EB1246" s="69"/>
      <c r="EC1246" s="69"/>
      <c r="ED1246" s="69"/>
      <c r="EE1246" s="69"/>
      <c r="EF1246" s="69"/>
      <c r="EG1246" s="69"/>
      <c r="EH1246" s="69"/>
      <c r="EI1246" s="69"/>
      <c r="EJ1246" s="69"/>
      <c r="EK1246" s="69"/>
      <c r="EL1246" s="69"/>
      <c r="EM1246" s="69"/>
      <c r="EN1246" s="69"/>
      <c r="EO1246" s="69"/>
      <c r="EP1246" s="69"/>
      <c r="EQ1246" s="69"/>
      <c r="ER1246" s="69"/>
      <c r="ES1246" s="69"/>
      <c r="ET1246" s="69"/>
      <c r="EU1246" s="69"/>
      <c r="EV1246" s="69"/>
      <c r="EW1246" s="69"/>
      <c r="EX1246" s="69"/>
      <c r="EY1246" s="69"/>
      <c r="EZ1246" s="69"/>
      <c r="FA1246" s="69"/>
      <c r="FB1246" s="69"/>
      <c r="FC1246" s="69"/>
      <c r="FD1246" s="69"/>
      <c r="FE1246" s="69"/>
      <c r="FF1246" s="69"/>
      <c r="FG1246" s="69"/>
      <c r="FH1246" s="69"/>
      <c r="FI1246" s="69"/>
      <c r="FJ1246" s="69"/>
      <c r="FK1246" s="69"/>
      <c r="FL1246" s="69"/>
      <c r="FM1246" s="69"/>
      <c r="FN1246" s="69"/>
      <c r="FO1246" s="69"/>
      <c r="FP1246" s="69"/>
      <c r="FQ1246" s="69"/>
      <c r="FR1246" s="69"/>
      <c r="FS1246" s="69"/>
      <c r="FT1246" s="69"/>
      <c r="FU1246" s="69"/>
      <c r="FV1246" s="69"/>
      <c r="FW1246" s="69"/>
      <c r="FX1246" s="69"/>
      <c r="FY1246" s="69"/>
      <c r="FZ1246" s="69"/>
      <c r="GA1246" s="69"/>
      <c r="GB1246" s="69"/>
      <c r="GC1246" s="69"/>
      <c r="GD1246" s="69"/>
      <c r="GE1246" s="69"/>
      <c r="GF1246" s="69"/>
      <c r="GG1246" s="69"/>
      <c r="GH1246" s="69"/>
      <c r="GI1246" s="69"/>
      <c r="GJ1246" s="69"/>
      <c r="GK1246" s="69"/>
      <c r="GL1246" s="69"/>
      <c r="GM1246" s="69"/>
      <c r="GN1246" s="69"/>
      <c r="GO1246" s="69"/>
      <c r="GP1246" s="69"/>
      <c r="GQ1246" s="69"/>
      <c r="GR1246" s="69"/>
      <c r="GS1246" s="69"/>
      <c r="GT1246" s="69"/>
      <c r="GU1246" s="69"/>
      <c r="GV1246" s="69"/>
      <c r="GW1246" s="69"/>
      <c r="GX1246" s="69"/>
      <c r="GY1246" s="69"/>
      <c r="GZ1246" s="69"/>
      <c r="HA1246" s="69"/>
      <c r="HB1246" s="69"/>
      <c r="HC1246" s="69"/>
      <c r="HD1246" s="69"/>
      <c r="HE1246" s="69"/>
      <c r="HF1246" s="69"/>
      <c r="HG1246" s="69"/>
      <c r="HH1246" s="69"/>
      <c r="HI1246" s="69"/>
      <c r="HJ1246" s="69"/>
      <c r="HK1246" s="69"/>
      <c r="HL1246" s="69"/>
      <c r="HM1246" s="69"/>
      <c r="HN1246" s="69"/>
      <c r="HO1246" s="69"/>
      <c r="HP1246" s="69"/>
      <c r="HQ1246" s="69"/>
      <c r="HR1246" s="69"/>
      <c r="HS1246" s="69"/>
      <c r="HT1246" s="69"/>
      <c r="HU1246" s="69"/>
    </row>
    <row r="1247" spans="1:229" s="72" customFormat="1" ht="16.5" customHeight="1">
      <c r="A1247" s="40">
        <v>44006</v>
      </c>
      <c r="B1247" s="6" t="s">
        <v>257</v>
      </c>
      <c r="C1247" s="6">
        <v>20</v>
      </c>
      <c r="D1247" s="6">
        <v>22400</v>
      </c>
      <c r="E1247" s="60">
        <v>300</v>
      </c>
      <c r="F1247" s="60">
        <v>350</v>
      </c>
      <c r="G1247" s="60">
        <v>400</v>
      </c>
      <c r="H1247" s="7">
        <v>0</v>
      </c>
      <c r="I1247" s="7">
        <v>0</v>
      </c>
      <c r="J1247" s="31">
        <v>-1500</v>
      </c>
      <c r="K1247" s="17" t="s">
        <v>44</v>
      </c>
      <c r="L1247" s="80"/>
      <c r="M1247" s="81"/>
      <c r="N1247" s="81"/>
      <c r="O1247" s="69"/>
      <c r="Q1247" s="69"/>
      <c r="R1247" s="69"/>
      <c r="S1247" s="69"/>
      <c r="T1247" s="69"/>
      <c r="U1247" s="69"/>
      <c r="V1247" s="69"/>
      <c r="W1247" s="69"/>
      <c r="X1247" s="69"/>
      <c r="Y1247" s="69"/>
      <c r="Z1247" s="69"/>
      <c r="AA1247" s="69"/>
      <c r="AB1247" s="69"/>
      <c r="AC1247" s="69"/>
      <c r="AD1247" s="69"/>
      <c r="AE1247" s="69"/>
      <c r="AF1247" s="69"/>
      <c r="AG1247" s="69"/>
      <c r="AH1247" s="69"/>
      <c r="AI1247" s="69"/>
      <c r="AJ1247" s="69"/>
      <c r="AK1247" s="69"/>
      <c r="AL1247" s="69"/>
      <c r="AM1247" s="69"/>
      <c r="AN1247" s="69"/>
      <c r="AO1247" s="69"/>
      <c r="AP1247" s="69"/>
      <c r="AQ1247" s="69"/>
      <c r="AR1247" s="69"/>
      <c r="AS1247" s="69"/>
      <c r="AT1247" s="69"/>
      <c r="AU1247" s="69"/>
      <c r="AV1247" s="69"/>
      <c r="AW1247" s="69"/>
      <c r="AX1247" s="69"/>
      <c r="AY1247" s="69"/>
      <c r="AZ1247" s="69"/>
      <c r="BA1247" s="69"/>
      <c r="BB1247" s="69"/>
      <c r="BC1247" s="69"/>
      <c r="BD1247" s="69"/>
      <c r="BE1247" s="69"/>
      <c r="BF1247" s="69"/>
      <c r="BG1247" s="69"/>
      <c r="BH1247" s="69"/>
      <c r="BI1247" s="69"/>
      <c r="BJ1247" s="69"/>
      <c r="BK1247" s="69"/>
      <c r="BL1247" s="69"/>
      <c r="BM1247" s="69"/>
      <c r="BN1247" s="69"/>
      <c r="BO1247" s="69"/>
      <c r="BP1247" s="69"/>
      <c r="BQ1247" s="69"/>
      <c r="BR1247" s="69"/>
      <c r="BS1247" s="69"/>
      <c r="BT1247" s="69"/>
      <c r="BU1247" s="69"/>
      <c r="BV1247" s="69"/>
      <c r="BW1247" s="69"/>
      <c r="BX1247" s="69"/>
      <c r="BY1247" s="69"/>
      <c r="BZ1247" s="69"/>
      <c r="CA1247" s="69"/>
      <c r="CB1247" s="69"/>
      <c r="CC1247" s="69"/>
      <c r="CD1247" s="69"/>
      <c r="CE1247" s="69"/>
      <c r="CF1247" s="69"/>
      <c r="CG1247" s="69"/>
      <c r="CH1247" s="69"/>
      <c r="CI1247" s="69"/>
      <c r="CJ1247" s="69"/>
      <c r="CK1247" s="69"/>
      <c r="CL1247" s="69"/>
      <c r="CM1247" s="69"/>
      <c r="CN1247" s="69"/>
      <c r="CO1247" s="69"/>
      <c r="CP1247" s="69"/>
      <c r="CQ1247" s="69"/>
      <c r="CR1247" s="69"/>
      <c r="CS1247" s="69"/>
      <c r="CT1247" s="69"/>
      <c r="CU1247" s="69"/>
      <c r="CV1247" s="69"/>
      <c r="CW1247" s="69"/>
      <c r="CX1247" s="69"/>
      <c r="CY1247" s="69"/>
      <c r="CZ1247" s="69"/>
      <c r="DA1247" s="69"/>
      <c r="DB1247" s="69"/>
      <c r="DC1247" s="69"/>
      <c r="DD1247" s="69"/>
      <c r="DE1247" s="69"/>
      <c r="DF1247" s="69"/>
      <c r="DG1247" s="69"/>
      <c r="DH1247" s="69"/>
      <c r="DI1247" s="69"/>
      <c r="DJ1247" s="69"/>
      <c r="DK1247" s="69"/>
      <c r="DL1247" s="69"/>
      <c r="DM1247" s="69"/>
      <c r="DN1247" s="69"/>
      <c r="DO1247" s="69"/>
      <c r="DP1247" s="69"/>
      <c r="DQ1247" s="69"/>
      <c r="DR1247" s="69"/>
      <c r="DS1247" s="69"/>
      <c r="DT1247" s="69"/>
      <c r="DU1247" s="69"/>
      <c r="DV1247" s="69"/>
      <c r="DW1247" s="69"/>
      <c r="DX1247" s="69"/>
      <c r="DY1247" s="69"/>
      <c r="DZ1247" s="69"/>
      <c r="EA1247" s="69"/>
      <c r="EB1247" s="69"/>
      <c r="EC1247" s="69"/>
      <c r="ED1247" s="69"/>
      <c r="EE1247" s="69"/>
      <c r="EF1247" s="69"/>
      <c r="EG1247" s="69"/>
      <c r="EH1247" s="69"/>
      <c r="EI1247" s="69"/>
      <c r="EJ1247" s="69"/>
      <c r="EK1247" s="69"/>
      <c r="EL1247" s="69"/>
      <c r="EM1247" s="69"/>
      <c r="EN1247" s="69"/>
      <c r="EO1247" s="69"/>
      <c r="EP1247" s="69"/>
      <c r="EQ1247" s="69"/>
      <c r="ER1247" s="69"/>
      <c r="ES1247" s="69"/>
      <c r="ET1247" s="69"/>
      <c r="EU1247" s="69"/>
      <c r="EV1247" s="69"/>
      <c r="EW1247" s="69"/>
      <c r="EX1247" s="69"/>
      <c r="EY1247" s="69"/>
      <c r="EZ1247" s="69"/>
      <c r="FA1247" s="69"/>
      <c r="FB1247" s="69"/>
      <c r="FC1247" s="69"/>
      <c r="FD1247" s="69"/>
      <c r="FE1247" s="69"/>
      <c r="FF1247" s="69"/>
      <c r="FG1247" s="69"/>
      <c r="FH1247" s="69"/>
      <c r="FI1247" s="69"/>
      <c r="FJ1247" s="69"/>
      <c r="FK1247" s="69"/>
      <c r="FL1247" s="69"/>
      <c r="FM1247" s="69"/>
      <c r="FN1247" s="69"/>
      <c r="FO1247" s="69"/>
      <c r="FP1247" s="69"/>
      <c r="FQ1247" s="69"/>
      <c r="FR1247" s="69"/>
      <c r="FS1247" s="69"/>
      <c r="FT1247" s="69"/>
      <c r="FU1247" s="69"/>
      <c r="FV1247" s="69"/>
      <c r="FW1247" s="69"/>
      <c r="FX1247" s="69"/>
      <c r="FY1247" s="69"/>
      <c r="FZ1247" s="69"/>
      <c r="GA1247" s="69"/>
      <c r="GB1247" s="69"/>
      <c r="GC1247" s="69"/>
      <c r="GD1247" s="69"/>
      <c r="GE1247" s="69"/>
      <c r="GF1247" s="69"/>
      <c r="GG1247" s="69"/>
      <c r="GH1247" s="69"/>
      <c r="GI1247" s="69"/>
      <c r="GJ1247" s="69"/>
      <c r="GK1247" s="69"/>
      <c r="GL1247" s="69"/>
      <c r="GM1247" s="69"/>
      <c r="GN1247" s="69"/>
      <c r="GO1247" s="69"/>
      <c r="GP1247" s="69"/>
      <c r="GQ1247" s="69"/>
      <c r="GR1247" s="69"/>
      <c r="GS1247" s="69"/>
      <c r="GT1247" s="69"/>
      <c r="GU1247" s="69"/>
      <c r="GV1247" s="69"/>
      <c r="GW1247" s="69"/>
      <c r="GX1247" s="69"/>
      <c r="GY1247" s="69"/>
      <c r="GZ1247" s="69"/>
      <c r="HA1247" s="69"/>
      <c r="HB1247" s="69"/>
      <c r="HC1247" s="69"/>
      <c r="HD1247" s="69"/>
      <c r="HE1247" s="69"/>
      <c r="HF1247" s="69"/>
      <c r="HG1247" s="69"/>
      <c r="HH1247" s="69"/>
      <c r="HI1247" s="69"/>
      <c r="HJ1247" s="69"/>
      <c r="HK1247" s="69"/>
      <c r="HL1247" s="69"/>
      <c r="HM1247" s="69"/>
      <c r="HN1247" s="69"/>
      <c r="HO1247" s="69"/>
      <c r="HP1247" s="69"/>
      <c r="HQ1247" s="69"/>
      <c r="HR1247" s="69"/>
      <c r="HS1247" s="69"/>
      <c r="HT1247" s="69"/>
      <c r="HU1247" s="69"/>
    </row>
    <row r="1248" spans="1:229" s="72" customFormat="1" ht="16.5" customHeight="1">
      <c r="A1248" s="40">
        <v>44005</v>
      </c>
      <c r="B1248" s="6" t="s">
        <v>258</v>
      </c>
      <c r="C1248" s="6">
        <v>75</v>
      </c>
      <c r="D1248" s="6">
        <v>10300</v>
      </c>
      <c r="E1248" s="60">
        <v>120</v>
      </c>
      <c r="F1248" s="60">
        <v>140</v>
      </c>
      <c r="G1248" s="60">
        <v>160</v>
      </c>
      <c r="H1248" s="7">
        <v>1500</v>
      </c>
      <c r="I1248" s="7">
        <v>1500</v>
      </c>
      <c r="J1248" s="4">
        <v>3000</v>
      </c>
      <c r="K1248" s="17" t="s">
        <v>40</v>
      </c>
      <c r="L1248" s="80"/>
      <c r="M1248" s="81"/>
      <c r="N1248" s="81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69"/>
      <c r="Z1248" s="69"/>
      <c r="AA1248" s="69"/>
      <c r="AB1248" s="69"/>
      <c r="AC1248" s="69"/>
      <c r="AD1248" s="69"/>
      <c r="AE1248" s="69"/>
      <c r="AF1248" s="69"/>
      <c r="AG1248" s="69"/>
      <c r="AH1248" s="69"/>
      <c r="AI1248" s="69"/>
      <c r="AJ1248" s="69"/>
      <c r="AK1248" s="69"/>
      <c r="AL1248" s="69"/>
      <c r="AM1248" s="69"/>
      <c r="AN1248" s="69"/>
      <c r="AO1248" s="69"/>
      <c r="AP1248" s="69"/>
      <c r="AQ1248" s="69"/>
      <c r="AR1248" s="69"/>
      <c r="AS1248" s="69"/>
      <c r="AT1248" s="69"/>
      <c r="AU1248" s="69"/>
      <c r="AV1248" s="69"/>
      <c r="AW1248" s="69"/>
      <c r="AX1248" s="69"/>
      <c r="AY1248" s="69"/>
      <c r="AZ1248" s="69"/>
      <c r="BA1248" s="69"/>
      <c r="BB1248" s="69"/>
      <c r="BC1248" s="69"/>
      <c r="BD1248" s="69"/>
      <c r="BE1248" s="69"/>
      <c r="BF1248" s="69"/>
      <c r="BG1248" s="69"/>
      <c r="BH1248" s="69"/>
      <c r="BI1248" s="69"/>
      <c r="BJ1248" s="69"/>
      <c r="BK1248" s="69"/>
      <c r="BL1248" s="69"/>
      <c r="BM1248" s="69"/>
      <c r="BN1248" s="69"/>
      <c r="BO1248" s="69"/>
      <c r="BP1248" s="69"/>
      <c r="BQ1248" s="69"/>
      <c r="BR1248" s="69"/>
      <c r="BS1248" s="69"/>
      <c r="BT1248" s="69"/>
      <c r="BU1248" s="69"/>
      <c r="BV1248" s="69"/>
      <c r="BW1248" s="69"/>
      <c r="BX1248" s="69"/>
      <c r="BY1248" s="69"/>
      <c r="BZ1248" s="69"/>
      <c r="CA1248" s="69"/>
      <c r="CB1248" s="69"/>
      <c r="CC1248" s="69"/>
      <c r="CD1248" s="69"/>
      <c r="CE1248" s="69"/>
      <c r="CF1248" s="69"/>
      <c r="CG1248" s="69"/>
      <c r="CH1248" s="69"/>
      <c r="CI1248" s="69"/>
      <c r="CJ1248" s="69"/>
      <c r="CK1248" s="69"/>
      <c r="CL1248" s="69"/>
      <c r="CM1248" s="69"/>
      <c r="CN1248" s="69"/>
      <c r="CO1248" s="69"/>
      <c r="CP1248" s="69"/>
      <c r="CQ1248" s="69"/>
      <c r="CR1248" s="69"/>
      <c r="CS1248" s="69"/>
      <c r="CT1248" s="69"/>
      <c r="CU1248" s="69"/>
      <c r="CV1248" s="69"/>
      <c r="CW1248" s="69"/>
      <c r="CX1248" s="69"/>
      <c r="CY1248" s="69"/>
      <c r="CZ1248" s="69"/>
      <c r="DA1248" s="69"/>
      <c r="DB1248" s="69"/>
      <c r="DC1248" s="69"/>
      <c r="DD1248" s="69"/>
      <c r="DE1248" s="69"/>
      <c r="DF1248" s="69"/>
      <c r="DG1248" s="69"/>
      <c r="DH1248" s="69"/>
      <c r="DI1248" s="69"/>
      <c r="DJ1248" s="69"/>
      <c r="DK1248" s="69"/>
      <c r="DL1248" s="69"/>
      <c r="DM1248" s="69"/>
      <c r="DN1248" s="69"/>
      <c r="DO1248" s="69"/>
      <c r="DP1248" s="69"/>
      <c r="DQ1248" s="69"/>
      <c r="DR1248" s="69"/>
      <c r="DS1248" s="69"/>
      <c r="DT1248" s="69"/>
      <c r="DU1248" s="69"/>
      <c r="DV1248" s="69"/>
      <c r="DW1248" s="69"/>
      <c r="DX1248" s="69"/>
      <c r="DY1248" s="69"/>
      <c r="DZ1248" s="69"/>
      <c r="EA1248" s="69"/>
      <c r="EB1248" s="69"/>
      <c r="EC1248" s="69"/>
      <c r="ED1248" s="69"/>
      <c r="EE1248" s="69"/>
      <c r="EF1248" s="69"/>
      <c r="EG1248" s="69"/>
      <c r="EH1248" s="69"/>
      <c r="EI1248" s="69"/>
      <c r="EJ1248" s="69"/>
      <c r="EK1248" s="69"/>
      <c r="EL1248" s="69"/>
      <c r="EM1248" s="69"/>
      <c r="EN1248" s="69"/>
      <c r="EO1248" s="69"/>
      <c r="EP1248" s="69"/>
      <c r="EQ1248" s="69"/>
      <c r="ER1248" s="69"/>
      <c r="ES1248" s="69"/>
      <c r="ET1248" s="69"/>
      <c r="EU1248" s="69"/>
      <c r="EV1248" s="69"/>
      <c r="EW1248" s="69"/>
      <c r="EX1248" s="69"/>
      <c r="EY1248" s="69"/>
      <c r="EZ1248" s="69"/>
      <c r="FA1248" s="69"/>
      <c r="FB1248" s="69"/>
      <c r="FC1248" s="69"/>
      <c r="FD1248" s="69"/>
      <c r="FE1248" s="69"/>
      <c r="FF1248" s="69"/>
      <c r="FG1248" s="69"/>
      <c r="FH1248" s="69"/>
      <c r="FI1248" s="69"/>
      <c r="FJ1248" s="69"/>
      <c r="FK1248" s="69"/>
      <c r="FL1248" s="69"/>
      <c r="FM1248" s="69"/>
      <c r="FN1248" s="69"/>
      <c r="FO1248" s="69"/>
      <c r="FP1248" s="69"/>
      <c r="FQ1248" s="69"/>
      <c r="FR1248" s="69"/>
      <c r="FS1248" s="69"/>
      <c r="FT1248" s="69"/>
      <c r="FU1248" s="69"/>
      <c r="FV1248" s="69"/>
      <c r="FW1248" s="69"/>
      <c r="FX1248" s="69"/>
      <c r="FY1248" s="69"/>
      <c r="FZ1248" s="69"/>
      <c r="GA1248" s="69"/>
      <c r="GB1248" s="69"/>
      <c r="GC1248" s="69"/>
      <c r="GD1248" s="69"/>
      <c r="GE1248" s="69"/>
      <c r="GF1248" s="69"/>
      <c r="GG1248" s="69"/>
      <c r="GH1248" s="69"/>
      <c r="GI1248" s="69"/>
      <c r="GJ1248" s="69"/>
      <c r="GK1248" s="69"/>
      <c r="GL1248" s="69"/>
      <c r="GM1248" s="69"/>
      <c r="GN1248" s="69"/>
      <c r="GO1248" s="69"/>
      <c r="GP1248" s="69"/>
      <c r="GQ1248" s="69"/>
      <c r="GR1248" s="69"/>
      <c r="GS1248" s="69"/>
      <c r="GT1248" s="69"/>
      <c r="GU1248" s="69"/>
      <c r="GV1248" s="69"/>
      <c r="GW1248" s="69"/>
      <c r="GX1248" s="69"/>
      <c r="GY1248" s="69"/>
      <c r="GZ1248" s="69"/>
      <c r="HA1248" s="69"/>
      <c r="HB1248" s="69"/>
      <c r="HC1248" s="69"/>
      <c r="HD1248" s="69"/>
      <c r="HE1248" s="69"/>
      <c r="HF1248" s="69"/>
      <c r="HG1248" s="69"/>
      <c r="HH1248" s="69"/>
      <c r="HI1248" s="69"/>
      <c r="HJ1248" s="69"/>
      <c r="HK1248" s="69"/>
      <c r="HL1248" s="69"/>
      <c r="HM1248" s="69"/>
      <c r="HN1248" s="69"/>
      <c r="HO1248" s="69"/>
      <c r="HP1248" s="69"/>
      <c r="HQ1248" s="69"/>
      <c r="HR1248" s="69"/>
      <c r="HS1248" s="69"/>
      <c r="HT1248" s="69"/>
      <c r="HU1248" s="69"/>
    </row>
    <row r="1249" spans="1:229" s="72" customFormat="1" ht="16.5" customHeight="1">
      <c r="A1249" s="40">
        <v>44005</v>
      </c>
      <c r="B1249" s="6" t="s">
        <v>257</v>
      </c>
      <c r="C1249" s="6">
        <v>20</v>
      </c>
      <c r="D1249" s="6">
        <v>22000</v>
      </c>
      <c r="E1249" s="60">
        <v>350</v>
      </c>
      <c r="F1249" s="60">
        <v>400</v>
      </c>
      <c r="G1249" s="60">
        <v>450</v>
      </c>
      <c r="H1249" s="7">
        <v>0</v>
      </c>
      <c r="I1249" s="7">
        <v>0</v>
      </c>
      <c r="J1249" s="31">
        <v>-1500</v>
      </c>
      <c r="K1249" s="17" t="s">
        <v>44</v>
      </c>
      <c r="L1249" s="80"/>
      <c r="M1249" s="81"/>
      <c r="N1249" s="81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69"/>
      <c r="Z1249" s="69"/>
      <c r="AA1249" s="69"/>
      <c r="AB1249" s="69"/>
      <c r="AC1249" s="69"/>
      <c r="AD1249" s="69"/>
      <c r="AE1249" s="69"/>
      <c r="AF1249" s="69"/>
      <c r="AG1249" s="69"/>
      <c r="AH1249" s="69"/>
      <c r="AI1249" s="69"/>
      <c r="AJ1249" s="69"/>
      <c r="AK1249" s="69"/>
      <c r="AL1249" s="69"/>
      <c r="AM1249" s="69"/>
      <c r="AN1249" s="69"/>
      <c r="AO1249" s="69"/>
      <c r="AP1249" s="69"/>
      <c r="AQ1249" s="69"/>
      <c r="AR1249" s="69"/>
      <c r="AS1249" s="69"/>
      <c r="AT1249" s="69"/>
      <c r="AU1249" s="69"/>
      <c r="AV1249" s="69"/>
      <c r="AW1249" s="69"/>
      <c r="AX1249" s="69"/>
      <c r="AY1249" s="69"/>
      <c r="AZ1249" s="69"/>
      <c r="BA1249" s="69"/>
      <c r="BB1249" s="69"/>
      <c r="BC1249" s="69"/>
      <c r="BD1249" s="69"/>
      <c r="BE1249" s="69"/>
      <c r="BF1249" s="69"/>
      <c r="BG1249" s="69"/>
      <c r="BH1249" s="69"/>
      <c r="BI1249" s="69"/>
      <c r="BJ1249" s="69"/>
      <c r="BK1249" s="69"/>
      <c r="BL1249" s="69"/>
      <c r="BM1249" s="69"/>
      <c r="BN1249" s="69"/>
      <c r="BO1249" s="69"/>
      <c r="BP1249" s="69"/>
      <c r="BQ1249" s="69"/>
      <c r="BR1249" s="69"/>
      <c r="BS1249" s="69"/>
      <c r="BT1249" s="69"/>
      <c r="BU1249" s="69"/>
      <c r="BV1249" s="69"/>
      <c r="BW1249" s="69"/>
      <c r="BX1249" s="69"/>
      <c r="BY1249" s="69"/>
      <c r="BZ1249" s="69"/>
      <c r="CA1249" s="69"/>
      <c r="CB1249" s="69"/>
      <c r="CC1249" s="69"/>
      <c r="CD1249" s="69"/>
      <c r="CE1249" s="69"/>
      <c r="CF1249" s="69"/>
      <c r="CG1249" s="69"/>
      <c r="CH1249" s="69"/>
      <c r="CI1249" s="69"/>
      <c r="CJ1249" s="69"/>
      <c r="CK1249" s="69"/>
      <c r="CL1249" s="69"/>
      <c r="CM1249" s="69"/>
      <c r="CN1249" s="69"/>
      <c r="CO1249" s="69"/>
      <c r="CP1249" s="69"/>
      <c r="CQ1249" s="69"/>
      <c r="CR1249" s="69"/>
      <c r="CS1249" s="69"/>
      <c r="CT1249" s="69"/>
      <c r="CU1249" s="69"/>
      <c r="CV1249" s="69"/>
      <c r="CW1249" s="69"/>
      <c r="CX1249" s="69"/>
      <c r="CY1249" s="69"/>
      <c r="CZ1249" s="69"/>
      <c r="DA1249" s="69"/>
      <c r="DB1249" s="69"/>
      <c r="DC1249" s="69"/>
      <c r="DD1249" s="69"/>
      <c r="DE1249" s="69"/>
      <c r="DF1249" s="69"/>
      <c r="DG1249" s="69"/>
      <c r="DH1249" s="69"/>
      <c r="DI1249" s="69"/>
      <c r="DJ1249" s="69"/>
      <c r="DK1249" s="69"/>
      <c r="DL1249" s="69"/>
      <c r="DM1249" s="69"/>
      <c r="DN1249" s="69"/>
      <c r="DO1249" s="69"/>
      <c r="DP1249" s="69"/>
      <c r="DQ1249" s="69"/>
      <c r="DR1249" s="69"/>
      <c r="DS1249" s="69"/>
      <c r="DT1249" s="69"/>
      <c r="DU1249" s="69"/>
      <c r="DV1249" s="69"/>
      <c r="DW1249" s="69"/>
      <c r="DX1249" s="69"/>
      <c r="DY1249" s="69"/>
      <c r="DZ1249" s="69"/>
      <c r="EA1249" s="69"/>
      <c r="EB1249" s="69"/>
      <c r="EC1249" s="69"/>
      <c r="ED1249" s="69"/>
      <c r="EE1249" s="69"/>
      <c r="EF1249" s="69"/>
      <c r="EG1249" s="69"/>
      <c r="EH1249" s="69"/>
      <c r="EI1249" s="69"/>
      <c r="EJ1249" s="69"/>
      <c r="EK1249" s="69"/>
      <c r="EL1249" s="69"/>
      <c r="EM1249" s="69"/>
      <c r="EN1249" s="69"/>
      <c r="EO1249" s="69"/>
      <c r="EP1249" s="69"/>
      <c r="EQ1249" s="69"/>
      <c r="ER1249" s="69"/>
      <c r="ES1249" s="69"/>
      <c r="ET1249" s="69"/>
      <c r="EU1249" s="69"/>
      <c r="EV1249" s="69"/>
      <c r="EW1249" s="69"/>
      <c r="EX1249" s="69"/>
      <c r="EY1249" s="69"/>
      <c r="EZ1249" s="69"/>
      <c r="FA1249" s="69"/>
      <c r="FB1249" s="69"/>
      <c r="FC1249" s="69"/>
      <c r="FD1249" s="69"/>
      <c r="FE1249" s="69"/>
      <c r="FF1249" s="69"/>
      <c r="FG1249" s="69"/>
      <c r="FH1249" s="69"/>
      <c r="FI1249" s="69"/>
      <c r="FJ1249" s="69"/>
      <c r="FK1249" s="69"/>
      <c r="FL1249" s="69"/>
      <c r="FM1249" s="69"/>
      <c r="FN1249" s="69"/>
      <c r="FO1249" s="69"/>
      <c r="FP1249" s="69"/>
      <c r="FQ1249" s="69"/>
      <c r="FR1249" s="69"/>
      <c r="FS1249" s="69"/>
      <c r="FT1249" s="69"/>
      <c r="FU1249" s="69"/>
      <c r="FV1249" s="69"/>
      <c r="FW1249" s="69"/>
      <c r="FX1249" s="69"/>
      <c r="FY1249" s="69"/>
      <c r="FZ1249" s="69"/>
      <c r="GA1249" s="69"/>
      <c r="GB1249" s="69"/>
      <c r="GC1249" s="69"/>
      <c r="GD1249" s="69"/>
      <c r="GE1249" s="69"/>
      <c r="GF1249" s="69"/>
      <c r="GG1249" s="69"/>
      <c r="GH1249" s="69"/>
      <c r="GI1249" s="69"/>
      <c r="GJ1249" s="69"/>
      <c r="GK1249" s="69"/>
      <c r="GL1249" s="69"/>
      <c r="GM1249" s="69"/>
      <c r="GN1249" s="69"/>
      <c r="GO1249" s="69"/>
      <c r="GP1249" s="69"/>
      <c r="GQ1249" s="69"/>
      <c r="GR1249" s="69"/>
      <c r="GS1249" s="69"/>
      <c r="GT1249" s="69"/>
      <c r="GU1249" s="69"/>
      <c r="GV1249" s="69"/>
      <c r="GW1249" s="69"/>
      <c r="GX1249" s="69"/>
      <c r="GY1249" s="69"/>
      <c r="GZ1249" s="69"/>
      <c r="HA1249" s="69"/>
      <c r="HB1249" s="69"/>
      <c r="HC1249" s="69"/>
      <c r="HD1249" s="69"/>
      <c r="HE1249" s="69"/>
      <c r="HF1249" s="69"/>
      <c r="HG1249" s="69"/>
      <c r="HH1249" s="69"/>
      <c r="HI1249" s="69"/>
      <c r="HJ1249" s="69"/>
      <c r="HK1249" s="69"/>
      <c r="HL1249" s="69"/>
      <c r="HM1249" s="69"/>
      <c r="HN1249" s="69"/>
      <c r="HO1249" s="69"/>
      <c r="HP1249" s="69"/>
      <c r="HQ1249" s="69"/>
      <c r="HR1249" s="69"/>
      <c r="HS1249" s="69"/>
      <c r="HT1249" s="69"/>
      <c r="HU1249" s="69"/>
    </row>
    <row r="1250" spans="1:229" s="72" customFormat="1" ht="16.5" customHeight="1">
      <c r="A1250" s="40">
        <v>44004</v>
      </c>
      <c r="B1250" s="6" t="s">
        <v>258</v>
      </c>
      <c r="C1250" s="6">
        <v>75</v>
      </c>
      <c r="D1250" s="6">
        <v>10300</v>
      </c>
      <c r="E1250" s="60">
        <v>140</v>
      </c>
      <c r="F1250" s="60">
        <v>165</v>
      </c>
      <c r="G1250" s="60">
        <v>190</v>
      </c>
      <c r="H1250" s="7">
        <v>0</v>
      </c>
      <c r="I1250" s="7">
        <v>0</v>
      </c>
      <c r="J1250" s="31">
        <v>-3000</v>
      </c>
      <c r="K1250" s="17" t="s">
        <v>44</v>
      </c>
      <c r="L1250" s="80"/>
      <c r="M1250" s="81"/>
      <c r="N1250" s="81"/>
      <c r="P1250" s="69"/>
      <c r="Q1250" s="69"/>
      <c r="R1250" s="69"/>
      <c r="S1250" s="69"/>
      <c r="T1250" s="69"/>
      <c r="U1250" s="69"/>
      <c r="V1250" s="69"/>
      <c r="W1250" s="69"/>
      <c r="X1250" s="69"/>
      <c r="Y1250" s="69"/>
      <c r="Z1250" s="69"/>
      <c r="AA1250" s="69"/>
      <c r="AB1250" s="69"/>
      <c r="AC1250" s="69"/>
      <c r="AD1250" s="69"/>
      <c r="AE1250" s="69"/>
      <c r="AF1250" s="69"/>
      <c r="AG1250" s="69"/>
      <c r="AH1250" s="69"/>
      <c r="AI1250" s="69"/>
      <c r="AJ1250" s="69"/>
      <c r="AK1250" s="69"/>
      <c r="AL1250" s="69"/>
      <c r="AM1250" s="69"/>
      <c r="AN1250" s="69"/>
      <c r="AO1250" s="69"/>
      <c r="AP1250" s="69"/>
      <c r="AQ1250" s="69"/>
      <c r="AR1250" s="69"/>
      <c r="AS1250" s="69"/>
      <c r="AT1250" s="69"/>
      <c r="AU1250" s="69"/>
      <c r="AV1250" s="69"/>
      <c r="AW1250" s="69"/>
      <c r="AX1250" s="69"/>
      <c r="AY1250" s="69"/>
      <c r="AZ1250" s="69"/>
      <c r="BA1250" s="69"/>
      <c r="BB1250" s="69"/>
      <c r="BC1250" s="69"/>
      <c r="BD1250" s="69"/>
      <c r="BE1250" s="69"/>
      <c r="BF1250" s="69"/>
      <c r="BG1250" s="69"/>
      <c r="BH1250" s="69"/>
      <c r="BI1250" s="69"/>
      <c r="BJ1250" s="69"/>
      <c r="BK1250" s="69"/>
      <c r="BL1250" s="69"/>
      <c r="BM1250" s="69"/>
      <c r="BN1250" s="69"/>
      <c r="BO1250" s="69"/>
      <c r="BP1250" s="69"/>
      <c r="BQ1250" s="69"/>
      <c r="BR1250" s="69"/>
      <c r="BS1250" s="69"/>
      <c r="BT1250" s="69"/>
      <c r="BU1250" s="69"/>
      <c r="BV1250" s="69"/>
      <c r="BW1250" s="69"/>
      <c r="BX1250" s="69"/>
      <c r="BY1250" s="69"/>
      <c r="BZ1250" s="69"/>
      <c r="CA1250" s="69"/>
      <c r="CB1250" s="69"/>
      <c r="CC1250" s="69"/>
      <c r="CD1250" s="69"/>
      <c r="CE1250" s="69"/>
      <c r="CF1250" s="69"/>
      <c r="CG1250" s="69"/>
      <c r="CH1250" s="69"/>
      <c r="CI1250" s="69"/>
      <c r="CJ1250" s="69"/>
      <c r="CK1250" s="69"/>
      <c r="CL1250" s="69"/>
      <c r="CM1250" s="69"/>
      <c r="CN1250" s="69"/>
      <c r="CO1250" s="69"/>
      <c r="CP1250" s="69"/>
      <c r="CQ1250" s="69"/>
      <c r="CR1250" s="69"/>
      <c r="CS1250" s="69"/>
      <c r="CT1250" s="69"/>
      <c r="CU1250" s="69"/>
      <c r="CV1250" s="69"/>
      <c r="CW1250" s="69"/>
      <c r="CX1250" s="69"/>
      <c r="CY1250" s="69"/>
      <c r="CZ1250" s="69"/>
      <c r="DA1250" s="69"/>
      <c r="DB1250" s="69"/>
      <c r="DC1250" s="69"/>
      <c r="DD1250" s="69"/>
      <c r="DE1250" s="69"/>
      <c r="DF1250" s="69"/>
      <c r="DG1250" s="69"/>
      <c r="DH1250" s="69"/>
      <c r="DI1250" s="69"/>
      <c r="DJ1250" s="69"/>
      <c r="DK1250" s="69"/>
      <c r="DL1250" s="69"/>
      <c r="DM1250" s="69"/>
      <c r="DN1250" s="69"/>
      <c r="DO1250" s="69"/>
      <c r="DP1250" s="69"/>
      <c r="DQ1250" s="69"/>
      <c r="DR1250" s="69"/>
      <c r="DS1250" s="69"/>
      <c r="DT1250" s="69"/>
      <c r="DU1250" s="69"/>
      <c r="DV1250" s="69"/>
      <c r="DW1250" s="69"/>
      <c r="DX1250" s="69"/>
      <c r="DY1250" s="69"/>
      <c r="DZ1250" s="69"/>
      <c r="EA1250" s="69"/>
      <c r="EB1250" s="69"/>
      <c r="EC1250" s="69"/>
      <c r="ED1250" s="69"/>
      <c r="EE1250" s="69"/>
      <c r="EF1250" s="69"/>
      <c r="EG1250" s="69"/>
      <c r="EH1250" s="69"/>
      <c r="EI1250" s="69"/>
      <c r="EJ1250" s="69"/>
      <c r="EK1250" s="69"/>
      <c r="EL1250" s="69"/>
      <c r="EM1250" s="69"/>
      <c r="EN1250" s="69"/>
      <c r="EO1250" s="69"/>
      <c r="EP1250" s="69"/>
      <c r="EQ1250" s="69"/>
      <c r="ER1250" s="69"/>
      <c r="ES1250" s="69"/>
      <c r="ET1250" s="69"/>
      <c r="EU1250" s="69"/>
      <c r="EV1250" s="69"/>
      <c r="EW1250" s="69"/>
      <c r="EX1250" s="69"/>
      <c r="EY1250" s="69"/>
      <c r="EZ1250" s="69"/>
      <c r="FA1250" s="69"/>
      <c r="FB1250" s="69"/>
      <c r="FC1250" s="69"/>
      <c r="FD1250" s="69"/>
      <c r="FE1250" s="69"/>
      <c r="FF1250" s="69"/>
      <c r="FG1250" s="69"/>
      <c r="FH1250" s="69"/>
      <c r="FI1250" s="69"/>
      <c r="FJ1250" s="69"/>
      <c r="FK1250" s="69"/>
      <c r="FL1250" s="69"/>
      <c r="FM1250" s="69"/>
      <c r="FN1250" s="69"/>
      <c r="FO1250" s="69"/>
      <c r="FP1250" s="69"/>
      <c r="FQ1250" s="69"/>
      <c r="FR1250" s="69"/>
      <c r="FS1250" s="69"/>
      <c r="FT1250" s="69"/>
      <c r="FU1250" s="69"/>
      <c r="FV1250" s="69"/>
      <c r="FW1250" s="69"/>
      <c r="FX1250" s="69"/>
      <c r="FY1250" s="69"/>
      <c r="FZ1250" s="69"/>
      <c r="GA1250" s="69"/>
      <c r="GB1250" s="69"/>
      <c r="GC1250" s="69"/>
      <c r="GD1250" s="69"/>
      <c r="GE1250" s="69"/>
      <c r="GF1250" s="69"/>
      <c r="GG1250" s="69"/>
      <c r="GH1250" s="69"/>
      <c r="GI1250" s="69"/>
      <c r="GJ1250" s="69"/>
      <c r="GK1250" s="69"/>
      <c r="GL1250" s="69"/>
      <c r="GM1250" s="69"/>
      <c r="GN1250" s="69"/>
      <c r="GO1250" s="69"/>
      <c r="GP1250" s="69"/>
      <c r="GQ1250" s="69"/>
      <c r="GR1250" s="69"/>
      <c r="GS1250" s="69"/>
      <c r="GT1250" s="69"/>
      <c r="GU1250" s="69"/>
      <c r="GV1250" s="69"/>
      <c r="GW1250" s="69"/>
      <c r="GX1250" s="69"/>
      <c r="GY1250" s="69"/>
      <c r="GZ1250" s="69"/>
      <c r="HA1250" s="69"/>
      <c r="HB1250" s="69"/>
      <c r="HC1250" s="69"/>
      <c r="HD1250" s="69"/>
      <c r="HE1250" s="69"/>
      <c r="HF1250" s="69"/>
      <c r="HG1250" s="69"/>
      <c r="HH1250" s="69"/>
      <c r="HI1250" s="69"/>
      <c r="HJ1250" s="69"/>
      <c r="HK1250" s="69"/>
      <c r="HL1250" s="69"/>
      <c r="HM1250" s="69"/>
      <c r="HN1250" s="69"/>
      <c r="HO1250" s="69"/>
      <c r="HP1250" s="69"/>
      <c r="HQ1250" s="69"/>
      <c r="HR1250" s="69"/>
      <c r="HS1250" s="69"/>
      <c r="HT1250" s="69"/>
      <c r="HU1250" s="69"/>
    </row>
    <row r="1251" spans="1:229" s="72" customFormat="1" ht="16.5" customHeight="1">
      <c r="A1251" s="40">
        <v>44004</v>
      </c>
      <c r="B1251" s="6" t="s">
        <v>257</v>
      </c>
      <c r="C1251" s="6">
        <v>20</v>
      </c>
      <c r="D1251" s="6">
        <v>21600</v>
      </c>
      <c r="E1251" s="60">
        <v>440</v>
      </c>
      <c r="F1251" s="60">
        <v>500</v>
      </c>
      <c r="G1251" s="60">
        <v>560</v>
      </c>
      <c r="H1251" s="7">
        <v>1200</v>
      </c>
      <c r="I1251" s="7">
        <v>1200</v>
      </c>
      <c r="J1251" s="4">
        <v>2400</v>
      </c>
      <c r="K1251" s="17" t="s">
        <v>40</v>
      </c>
      <c r="L1251" s="80"/>
      <c r="M1251" s="81"/>
      <c r="N1251" s="81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69"/>
      <c r="Z1251" s="69"/>
      <c r="AA1251" s="69"/>
      <c r="AB1251" s="69"/>
      <c r="AC1251" s="69"/>
      <c r="AD1251" s="69"/>
      <c r="AE1251" s="69"/>
      <c r="AF1251" s="69"/>
      <c r="AG1251" s="69"/>
      <c r="AH1251" s="69"/>
      <c r="AI1251" s="69"/>
      <c r="AJ1251" s="69"/>
      <c r="AK1251" s="69"/>
      <c r="AL1251" s="69"/>
      <c r="AM1251" s="69"/>
      <c r="AN1251" s="69"/>
      <c r="AO1251" s="69"/>
      <c r="AP1251" s="69"/>
      <c r="AQ1251" s="69"/>
      <c r="AR1251" s="69"/>
      <c r="AS1251" s="69"/>
      <c r="AT1251" s="69"/>
      <c r="AU1251" s="69"/>
      <c r="AV1251" s="69"/>
      <c r="AW1251" s="69"/>
      <c r="AX1251" s="69"/>
      <c r="AY1251" s="69"/>
      <c r="AZ1251" s="69"/>
      <c r="BA1251" s="69"/>
      <c r="BB1251" s="69"/>
      <c r="BC1251" s="69"/>
      <c r="BD1251" s="69"/>
      <c r="BE1251" s="69"/>
      <c r="BF1251" s="69"/>
      <c r="BG1251" s="69"/>
      <c r="BH1251" s="69"/>
      <c r="BI1251" s="69"/>
      <c r="BJ1251" s="69"/>
      <c r="BK1251" s="69"/>
      <c r="BL1251" s="69"/>
      <c r="BM1251" s="69"/>
      <c r="BN1251" s="69"/>
      <c r="BO1251" s="69"/>
      <c r="BP1251" s="69"/>
      <c r="BQ1251" s="69"/>
      <c r="BR1251" s="69"/>
      <c r="BS1251" s="69"/>
      <c r="BT1251" s="69"/>
      <c r="BU1251" s="69"/>
      <c r="BV1251" s="69"/>
      <c r="BW1251" s="69"/>
      <c r="BX1251" s="69"/>
      <c r="BY1251" s="69"/>
      <c r="BZ1251" s="69"/>
      <c r="CA1251" s="69"/>
      <c r="CB1251" s="69"/>
      <c r="CC1251" s="69"/>
      <c r="CD1251" s="69"/>
      <c r="CE1251" s="69"/>
      <c r="CF1251" s="69"/>
      <c r="CG1251" s="69"/>
      <c r="CH1251" s="69"/>
      <c r="CI1251" s="69"/>
      <c r="CJ1251" s="69"/>
      <c r="CK1251" s="69"/>
      <c r="CL1251" s="69"/>
      <c r="CM1251" s="69"/>
      <c r="CN1251" s="69"/>
      <c r="CO1251" s="69"/>
      <c r="CP1251" s="69"/>
      <c r="CQ1251" s="69"/>
      <c r="CR1251" s="69"/>
      <c r="CS1251" s="69"/>
      <c r="CT1251" s="69"/>
      <c r="CU1251" s="69"/>
      <c r="CV1251" s="69"/>
      <c r="CW1251" s="69"/>
      <c r="CX1251" s="69"/>
      <c r="CY1251" s="69"/>
      <c r="CZ1251" s="69"/>
      <c r="DA1251" s="69"/>
      <c r="DB1251" s="69"/>
      <c r="DC1251" s="69"/>
      <c r="DD1251" s="69"/>
      <c r="DE1251" s="69"/>
      <c r="DF1251" s="69"/>
      <c r="DG1251" s="69"/>
      <c r="DH1251" s="69"/>
      <c r="DI1251" s="69"/>
      <c r="DJ1251" s="69"/>
      <c r="DK1251" s="69"/>
      <c r="DL1251" s="69"/>
      <c r="DM1251" s="69"/>
      <c r="DN1251" s="69"/>
      <c r="DO1251" s="69"/>
      <c r="DP1251" s="69"/>
      <c r="DQ1251" s="69"/>
      <c r="DR1251" s="69"/>
      <c r="DS1251" s="69"/>
      <c r="DT1251" s="69"/>
      <c r="DU1251" s="69"/>
      <c r="DV1251" s="69"/>
      <c r="DW1251" s="69"/>
      <c r="DX1251" s="69"/>
      <c r="DY1251" s="69"/>
      <c r="DZ1251" s="69"/>
      <c r="EA1251" s="69"/>
      <c r="EB1251" s="69"/>
      <c r="EC1251" s="69"/>
      <c r="ED1251" s="69"/>
      <c r="EE1251" s="69"/>
      <c r="EF1251" s="69"/>
      <c r="EG1251" s="69"/>
      <c r="EH1251" s="69"/>
      <c r="EI1251" s="69"/>
      <c r="EJ1251" s="69"/>
      <c r="EK1251" s="69"/>
      <c r="EL1251" s="69"/>
      <c r="EM1251" s="69"/>
      <c r="EN1251" s="69"/>
      <c r="EO1251" s="69"/>
      <c r="EP1251" s="69"/>
      <c r="EQ1251" s="69"/>
      <c r="ER1251" s="69"/>
      <c r="ES1251" s="69"/>
      <c r="ET1251" s="69"/>
      <c r="EU1251" s="69"/>
      <c r="EV1251" s="69"/>
      <c r="EW1251" s="69"/>
      <c r="EX1251" s="69"/>
      <c r="EY1251" s="69"/>
      <c r="EZ1251" s="69"/>
      <c r="FA1251" s="69"/>
      <c r="FB1251" s="69"/>
      <c r="FC1251" s="69"/>
      <c r="FD1251" s="69"/>
      <c r="FE1251" s="69"/>
      <c r="FF1251" s="69"/>
      <c r="FG1251" s="69"/>
      <c r="FH1251" s="69"/>
      <c r="FI1251" s="69"/>
      <c r="FJ1251" s="69"/>
      <c r="FK1251" s="69"/>
      <c r="FL1251" s="69"/>
      <c r="FM1251" s="69"/>
      <c r="FN1251" s="69"/>
      <c r="FO1251" s="69"/>
      <c r="FP1251" s="69"/>
      <c r="FQ1251" s="69"/>
      <c r="FR1251" s="69"/>
      <c r="FS1251" s="69"/>
      <c r="FT1251" s="69"/>
      <c r="FU1251" s="69"/>
      <c r="FV1251" s="69"/>
      <c r="FW1251" s="69"/>
      <c r="FX1251" s="69"/>
      <c r="FY1251" s="69"/>
      <c r="FZ1251" s="69"/>
      <c r="GA1251" s="69"/>
      <c r="GB1251" s="69"/>
      <c r="GC1251" s="69"/>
      <c r="GD1251" s="69"/>
      <c r="GE1251" s="69"/>
      <c r="GF1251" s="69"/>
      <c r="GG1251" s="69"/>
      <c r="GH1251" s="69"/>
      <c r="GI1251" s="69"/>
      <c r="GJ1251" s="69"/>
      <c r="GK1251" s="69"/>
      <c r="GL1251" s="69"/>
      <c r="GM1251" s="69"/>
      <c r="GN1251" s="69"/>
      <c r="GO1251" s="69"/>
      <c r="GP1251" s="69"/>
      <c r="GQ1251" s="69"/>
      <c r="GR1251" s="69"/>
      <c r="GS1251" s="69"/>
      <c r="GT1251" s="69"/>
      <c r="GU1251" s="69"/>
      <c r="GV1251" s="69"/>
      <c r="GW1251" s="69"/>
      <c r="GX1251" s="69"/>
      <c r="GY1251" s="69"/>
      <c r="GZ1251" s="69"/>
      <c r="HA1251" s="69"/>
      <c r="HB1251" s="69"/>
      <c r="HC1251" s="69"/>
      <c r="HD1251" s="69"/>
      <c r="HE1251" s="69"/>
      <c r="HF1251" s="69"/>
      <c r="HG1251" s="69"/>
      <c r="HH1251" s="69"/>
      <c r="HI1251" s="69"/>
      <c r="HJ1251" s="69"/>
      <c r="HK1251" s="69"/>
      <c r="HL1251" s="69"/>
      <c r="HM1251" s="69"/>
      <c r="HN1251" s="69"/>
      <c r="HO1251" s="69"/>
      <c r="HP1251" s="69"/>
      <c r="HQ1251" s="69"/>
      <c r="HR1251" s="69"/>
      <c r="HS1251" s="69"/>
      <c r="HT1251" s="69"/>
      <c r="HU1251" s="69"/>
    </row>
    <row r="1252" spans="1:229" s="72" customFormat="1" ht="16.5" customHeight="1">
      <c r="A1252" s="40">
        <v>44001</v>
      </c>
      <c r="B1252" s="6" t="s">
        <v>256</v>
      </c>
      <c r="C1252" s="6">
        <v>20</v>
      </c>
      <c r="D1252" s="6">
        <v>20800</v>
      </c>
      <c r="E1252" s="60">
        <v>450</v>
      </c>
      <c r="F1252" s="60">
        <v>550</v>
      </c>
      <c r="G1252" s="60">
        <v>650</v>
      </c>
      <c r="H1252" s="7">
        <v>0</v>
      </c>
      <c r="I1252" s="7">
        <v>0</v>
      </c>
      <c r="J1252" s="31">
        <v>-3000</v>
      </c>
      <c r="K1252" s="17" t="s">
        <v>44</v>
      </c>
      <c r="L1252" s="80"/>
      <c r="M1252" s="81"/>
      <c r="N1252" s="81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69"/>
      <c r="Z1252" s="69"/>
      <c r="AA1252" s="69"/>
      <c r="AB1252" s="69"/>
      <c r="AC1252" s="69"/>
      <c r="AD1252" s="69"/>
      <c r="AE1252" s="69"/>
      <c r="AF1252" s="69"/>
      <c r="AG1252" s="69"/>
      <c r="AH1252" s="69"/>
      <c r="AI1252" s="69"/>
      <c r="AJ1252" s="69"/>
      <c r="AK1252" s="69"/>
      <c r="AL1252" s="69"/>
      <c r="AM1252" s="69"/>
      <c r="AN1252" s="69"/>
      <c r="AO1252" s="69"/>
      <c r="AP1252" s="69"/>
      <c r="AQ1252" s="69"/>
      <c r="AR1252" s="69"/>
      <c r="AS1252" s="69"/>
      <c r="AT1252" s="69"/>
      <c r="AU1252" s="69"/>
      <c r="AV1252" s="69"/>
      <c r="AW1252" s="69"/>
      <c r="AX1252" s="69"/>
      <c r="AY1252" s="69"/>
      <c r="AZ1252" s="69"/>
      <c r="BA1252" s="69"/>
      <c r="BB1252" s="69"/>
      <c r="BC1252" s="69"/>
      <c r="BD1252" s="69"/>
      <c r="BE1252" s="69"/>
      <c r="BF1252" s="69"/>
      <c r="BG1252" s="69"/>
      <c r="BH1252" s="69"/>
      <c r="BI1252" s="69"/>
      <c r="BJ1252" s="69"/>
      <c r="BK1252" s="69"/>
      <c r="BL1252" s="69"/>
      <c r="BM1252" s="69"/>
      <c r="BN1252" s="69"/>
      <c r="BO1252" s="69"/>
      <c r="BP1252" s="69"/>
      <c r="BQ1252" s="69"/>
      <c r="BR1252" s="69"/>
      <c r="BS1252" s="69"/>
      <c r="BT1252" s="69"/>
      <c r="BU1252" s="69"/>
      <c r="BV1252" s="69"/>
      <c r="BW1252" s="69"/>
      <c r="BX1252" s="69"/>
      <c r="BY1252" s="69"/>
      <c r="BZ1252" s="69"/>
      <c r="CA1252" s="69"/>
      <c r="CB1252" s="69"/>
      <c r="CC1252" s="69"/>
      <c r="CD1252" s="69"/>
      <c r="CE1252" s="69"/>
      <c r="CF1252" s="69"/>
      <c r="CG1252" s="69"/>
      <c r="CH1252" s="69"/>
      <c r="CI1252" s="69"/>
      <c r="CJ1252" s="69"/>
      <c r="CK1252" s="69"/>
      <c r="CL1252" s="69"/>
      <c r="CM1252" s="69"/>
      <c r="CN1252" s="69"/>
      <c r="CO1252" s="69"/>
      <c r="CP1252" s="69"/>
      <c r="CQ1252" s="69"/>
      <c r="CR1252" s="69"/>
      <c r="CS1252" s="69"/>
      <c r="CT1252" s="69"/>
      <c r="CU1252" s="69"/>
      <c r="CV1252" s="69"/>
      <c r="CW1252" s="69"/>
      <c r="CX1252" s="69"/>
      <c r="CY1252" s="69"/>
      <c r="CZ1252" s="69"/>
      <c r="DA1252" s="69"/>
      <c r="DB1252" s="69"/>
      <c r="DC1252" s="69"/>
      <c r="DD1252" s="69"/>
      <c r="DE1252" s="69"/>
      <c r="DF1252" s="69"/>
      <c r="DG1252" s="69"/>
      <c r="DH1252" s="69"/>
      <c r="DI1252" s="69"/>
      <c r="DJ1252" s="69"/>
      <c r="DK1252" s="69"/>
      <c r="DL1252" s="69"/>
      <c r="DM1252" s="69"/>
      <c r="DN1252" s="69"/>
      <c r="DO1252" s="69"/>
      <c r="DP1252" s="69"/>
      <c r="DQ1252" s="69"/>
      <c r="DR1252" s="69"/>
      <c r="DS1252" s="69"/>
      <c r="DT1252" s="69"/>
      <c r="DU1252" s="69"/>
      <c r="DV1252" s="69"/>
      <c r="DW1252" s="69"/>
      <c r="DX1252" s="69"/>
      <c r="DY1252" s="69"/>
      <c r="DZ1252" s="69"/>
      <c r="EA1252" s="69"/>
      <c r="EB1252" s="69"/>
      <c r="EC1252" s="69"/>
      <c r="ED1252" s="69"/>
      <c r="EE1252" s="69"/>
      <c r="EF1252" s="69"/>
      <c r="EG1252" s="69"/>
      <c r="EH1252" s="69"/>
      <c r="EI1252" s="69"/>
      <c r="EJ1252" s="69"/>
      <c r="EK1252" s="69"/>
      <c r="EL1252" s="69"/>
      <c r="EM1252" s="69"/>
      <c r="EN1252" s="69"/>
      <c r="EO1252" s="69"/>
      <c r="EP1252" s="69"/>
      <c r="EQ1252" s="69"/>
      <c r="ER1252" s="69"/>
      <c r="ES1252" s="69"/>
      <c r="ET1252" s="69"/>
      <c r="EU1252" s="69"/>
      <c r="EV1252" s="69"/>
      <c r="EW1252" s="69"/>
      <c r="EX1252" s="69"/>
      <c r="EY1252" s="69"/>
      <c r="EZ1252" s="69"/>
      <c r="FA1252" s="69"/>
      <c r="FB1252" s="69"/>
      <c r="FC1252" s="69"/>
      <c r="FD1252" s="69"/>
      <c r="FE1252" s="69"/>
      <c r="FF1252" s="69"/>
      <c r="FG1252" s="69"/>
      <c r="FH1252" s="69"/>
      <c r="FI1252" s="69"/>
      <c r="FJ1252" s="69"/>
      <c r="FK1252" s="69"/>
      <c r="FL1252" s="69"/>
      <c r="FM1252" s="69"/>
      <c r="FN1252" s="69"/>
      <c r="FO1252" s="69"/>
      <c r="FP1252" s="69"/>
      <c r="FQ1252" s="69"/>
      <c r="FR1252" s="69"/>
      <c r="FS1252" s="69"/>
      <c r="FT1252" s="69"/>
      <c r="FU1252" s="69"/>
      <c r="FV1252" s="69"/>
      <c r="FW1252" s="69"/>
      <c r="FX1252" s="69"/>
      <c r="FY1252" s="69"/>
      <c r="FZ1252" s="69"/>
      <c r="GA1252" s="69"/>
      <c r="GB1252" s="69"/>
      <c r="GC1252" s="69"/>
      <c r="GD1252" s="69"/>
      <c r="GE1252" s="69"/>
      <c r="GF1252" s="69"/>
      <c r="GG1252" s="69"/>
      <c r="GH1252" s="69"/>
      <c r="GI1252" s="69"/>
      <c r="GJ1252" s="69"/>
      <c r="GK1252" s="69"/>
      <c r="GL1252" s="69"/>
      <c r="GM1252" s="69"/>
      <c r="GN1252" s="69"/>
      <c r="GO1252" s="69"/>
      <c r="GP1252" s="69"/>
      <c r="GQ1252" s="69"/>
      <c r="GR1252" s="69"/>
      <c r="GS1252" s="69"/>
      <c r="GT1252" s="69"/>
      <c r="GU1252" s="69"/>
      <c r="GV1252" s="69"/>
      <c r="GW1252" s="69"/>
      <c r="GX1252" s="69"/>
      <c r="GY1252" s="69"/>
      <c r="GZ1252" s="69"/>
      <c r="HA1252" s="69"/>
      <c r="HB1252" s="69"/>
      <c r="HC1252" s="69"/>
      <c r="HD1252" s="69"/>
      <c r="HE1252" s="69"/>
      <c r="HF1252" s="69"/>
      <c r="HG1252" s="69"/>
      <c r="HH1252" s="69"/>
      <c r="HI1252" s="69"/>
      <c r="HJ1252" s="69"/>
      <c r="HK1252" s="69"/>
      <c r="HL1252" s="69"/>
      <c r="HM1252" s="69"/>
      <c r="HN1252" s="69"/>
      <c r="HO1252" s="69"/>
      <c r="HP1252" s="69"/>
      <c r="HQ1252" s="69"/>
      <c r="HR1252" s="69"/>
      <c r="HS1252" s="69"/>
      <c r="HT1252" s="69"/>
      <c r="HU1252" s="69"/>
    </row>
    <row r="1253" spans="1:229" s="72" customFormat="1" ht="16.5" customHeight="1">
      <c r="A1253" s="40">
        <v>44001</v>
      </c>
      <c r="B1253" s="6" t="s">
        <v>255</v>
      </c>
      <c r="C1253" s="6">
        <v>20</v>
      </c>
      <c r="D1253" s="6">
        <v>21500</v>
      </c>
      <c r="E1253" s="60">
        <v>375</v>
      </c>
      <c r="F1253" s="60">
        <v>425</v>
      </c>
      <c r="G1253" s="60">
        <v>475</v>
      </c>
      <c r="H1253" s="7">
        <v>0</v>
      </c>
      <c r="I1253" s="7">
        <v>0</v>
      </c>
      <c r="J1253" s="31">
        <v>-1500</v>
      </c>
      <c r="K1253" s="17" t="s">
        <v>44</v>
      </c>
      <c r="L1253" s="80"/>
      <c r="M1253" s="81"/>
      <c r="N1253" s="81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69"/>
      <c r="Z1253" s="69"/>
      <c r="AA1253" s="69"/>
      <c r="AB1253" s="69"/>
      <c r="AC1253" s="69"/>
      <c r="AD1253" s="69"/>
      <c r="AE1253" s="69"/>
      <c r="AF1253" s="69"/>
      <c r="AG1253" s="69"/>
      <c r="AH1253" s="69"/>
      <c r="AI1253" s="69"/>
      <c r="AJ1253" s="69"/>
      <c r="AK1253" s="69"/>
      <c r="AL1253" s="69"/>
      <c r="AM1253" s="69"/>
      <c r="AN1253" s="69"/>
      <c r="AO1253" s="69"/>
      <c r="AP1253" s="69"/>
      <c r="AQ1253" s="69"/>
      <c r="AR1253" s="69"/>
      <c r="AS1253" s="69"/>
      <c r="AT1253" s="69"/>
      <c r="AU1253" s="69"/>
      <c r="AV1253" s="69"/>
      <c r="AW1253" s="69"/>
      <c r="AX1253" s="69"/>
      <c r="AY1253" s="69"/>
      <c r="AZ1253" s="69"/>
      <c r="BA1253" s="69"/>
      <c r="BB1253" s="69"/>
      <c r="BC1253" s="69"/>
      <c r="BD1253" s="69"/>
      <c r="BE1253" s="69"/>
      <c r="BF1253" s="69"/>
      <c r="BG1253" s="69"/>
      <c r="BH1253" s="69"/>
      <c r="BI1253" s="69"/>
      <c r="BJ1253" s="69"/>
      <c r="BK1253" s="69"/>
      <c r="BL1253" s="69"/>
      <c r="BM1253" s="69"/>
      <c r="BN1253" s="69"/>
      <c r="BO1253" s="69"/>
      <c r="BP1253" s="69"/>
      <c r="BQ1253" s="69"/>
      <c r="BR1253" s="69"/>
      <c r="BS1253" s="69"/>
      <c r="BT1253" s="69"/>
      <c r="BU1253" s="69"/>
      <c r="BV1253" s="69"/>
      <c r="BW1253" s="69"/>
      <c r="BX1253" s="69"/>
      <c r="BY1253" s="69"/>
      <c r="BZ1253" s="69"/>
      <c r="CA1253" s="69"/>
      <c r="CB1253" s="69"/>
      <c r="CC1253" s="69"/>
      <c r="CD1253" s="69"/>
      <c r="CE1253" s="69"/>
      <c r="CF1253" s="69"/>
      <c r="CG1253" s="69"/>
      <c r="CH1253" s="69"/>
      <c r="CI1253" s="69"/>
      <c r="CJ1253" s="69"/>
      <c r="CK1253" s="69"/>
      <c r="CL1253" s="69"/>
      <c r="CM1253" s="69"/>
      <c r="CN1253" s="69"/>
      <c r="CO1253" s="69"/>
      <c r="CP1253" s="69"/>
      <c r="CQ1253" s="69"/>
      <c r="CR1253" s="69"/>
      <c r="CS1253" s="69"/>
      <c r="CT1253" s="69"/>
      <c r="CU1253" s="69"/>
      <c r="CV1253" s="69"/>
      <c r="CW1253" s="69"/>
      <c r="CX1253" s="69"/>
      <c r="CY1253" s="69"/>
      <c r="CZ1253" s="69"/>
      <c r="DA1253" s="69"/>
      <c r="DB1253" s="69"/>
      <c r="DC1253" s="69"/>
      <c r="DD1253" s="69"/>
      <c r="DE1253" s="69"/>
      <c r="DF1253" s="69"/>
      <c r="DG1253" s="69"/>
      <c r="DH1253" s="69"/>
      <c r="DI1253" s="69"/>
      <c r="DJ1253" s="69"/>
      <c r="DK1253" s="69"/>
      <c r="DL1253" s="69"/>
      <c r="DM1253" s="69"/>
      <c r="DN1253" s="69"/>
      <c r="DO1253" s="69"/>
      <c r="DP1253" s="69"/>
      <c r="DQ1253" s="69"/>
      <c r="DR1253" s="69"/>
      <c r="DS1253" s="69"/>
      <c r="DT1253" s="69"/>
      <c r="DU1253" s="69"/>
      <c r="DV1253" s="69"/>
      <c r="DW1253" s="69"/>
      <c r="DX1253" s="69"/>
      <c r="DY1253" s="69"/>
      <c r="DZ1253" s="69"/>
      <c r="EA1253" s="69"/>
      <c r="EB1253" s="69"/>
      <c r="EC1253" s="69"/>
      <c r="ED1253" s="69"/>
      <c r="EE1253" s="69"/>
      <c r="EF1253" s="69"/>
      <c r="EG1253" s="69"/>
      <c r="EH1253" s="69"/>
      <c r="EI1253" s="69"/>
      <c r="EJ1253" s="69"/>
      <c r="EK1253" s="69"/>
      <c r="EL1253" s="69"/>
      <c r="EM1253" s="69"/>
      <c r="EN1253" s="69"/>
      <c r="EO1253" s="69"/>
      <c r="EP1253" s="69"/>
      <c r="EQ1253" s="69"/>
      <c r="ER1253" s="69"/>
      <c r="ES1253" s="69"/>
      <c r="ET1253" s="69"/>
      <c r="EU1253" s="69"/>
      <c r="EV1253" s="69"/>
      <c r="EW1253" s="69"/>
      <c r="EX1253" s="69"/>
      <c r="EY1253" s="69"/>
      <c r="EZ1253" s="69"/>
      <c r="FA1253" s="69"/>
      <c r="FB1253" s="69"/>
      <c r="FC1253" s="69"/>
      <c r="FD1253" s="69"/>
      <c r="FE1253" s="69"/>
      <c r="FF1253" s="69"/>
      <c r="FG1253" s="69"/>
      <c r="FH1253" s="69"/>
      <c r="FI1253" s="69"/>
      <c r="FJ1253" s="69"/>
      <c r="FK1253" s="69"/>
      <c r="FL1253" s="69"/>
      <c r="FM1253" s="69"/>
      <c r="FN1253" s="69"/>
      <c r="FO1253" s="69"/>
      <c r="FP1253" s="69"/>
      <c r="FQ1253" s="69"/>
      <c r="FR1253" s="69"/>
      <c r="FS1253" s="69"/>
      <c r="FT1253" s="69"/>
      <c r="FU1253" s="69"/>
      <c r="FV1253" s="69"/>
      <c r="FW1253" s="69"/>
      <c r="FX1253" s="69"/>
      <c r="FY1253" s="69"/>
      <c r="FZ1253" s="69"/>
      <c r="GA1253" s="69"/>
      <c r="GB1253" s="69"/>
      <c r="GC1253" s="69"/>
      <c r="GD1253" s="69"/>
      <c r="GE1253" s="69"/>
      <c r="GF1253" s="69"/>
      <c r="GG1253" s="69"/>
      <c r="GH1253" s="69"/>
      <c r="GI1253" s="69"/>
      <c r="GJ1253" s="69"/>
      <c r="GK1253" s="69"/>
      <c r="GL1253" s="69"/>
      <c r="GM1253" s="69"/>
      <c r="GN1253" s="69"/>
      <c r="GO1253" s="69"/>
      <c r="GP1253" s="69"/>
      <c r="GQ1253" s="69"/>
      <c r="GR1253" s="69"/>
      <c r="GS1253" s="69"/>
      <c r="GT1253" s="69"/>
      <c r="GU1253" s="69"/>
      <c r="GV1253" s="69"/>
      <c r="GW1253" s="69"/>
      <c r="GX1253" s="69"/>
      <c r="GY1253" s="69"/>
      <c r="GZ1253" s="69"/>
      <c r="HA1253" s="69"/>
      <c r="HB1253" s="69"/>
      <c r="HC1253" s="69"/>
      <c r="HD1253" s="69"/>
      <c r="HE1253" s="69"/>
      <c r="HF1253" s="69"/>
      <c r="HG1253" s="69"/>
      <c r="HH1253" s="69"/>
      <c r="HI1253" s="69"/>
      <c r="HJ1253" s="69"/>
      <c r="HK1253" s="69"/>
      <c r="HL1253" s="69"/>
      <c r="HM1253" s="69"/>
      <c r="HN1253" s="69"/>
      <c r="HO1253" s="69"/>
      <c r="HP1253" s="69"/>
      <c r="HQ1253" s="69"/>
      <c r="HR1253" s="69"/>
      <c r="HS1253" s="69"/>
      <c r="HT1253" s="69"/>
      <c r="HU1253" s="69"/>
    </row>
    <row r="1254" spans="1:229" s="72" customFormat="1" ht="16.5" customHeight="1">
      <c r="A1254" s="40">
        <v>44000</v>
      </c>
      <c r="B1254" s="6" t="s">
        <v>251</v>
      </c>
      <c r="C1254" s="6">
        <v>20</v>
      </c>
      <c r="D1254" s="6">
        <v>20300</v>
      </c>
      <c r="E1254" s="60">
        <v>225</v>
      </c>
      <c r="F1254" s="60">
        <v>300</v>
      </c>
      <c r="G1254" s="60">
        <v>400</v>
      </c>
      <c r="H1254" s="7">
        <v>0</v>
      </c>
      <c r="I1254" s="7">
        <v>0</v>
      </c>
      <c r="J1254" s="31">
        <v>-1500</v>
      </c>
      <c r="K1254" s="17" t="s">
        <v>44</v>
      </c>
      <c r="L1254" s="80"/>
      <c r="M1254" s="82"/>
      <c r="N1254" s="82"/>
      <c r="P1254" s="69"/>
      <c r="Q1254" s="69"/>
      <c r="R1254" s="69"/>
      <c r="S1254" s="69"/>
      <c r="T1254" s="69"/>
      <c r="U1254" s="69"/>
      <c r="V1254" s="69"/>
      <c r="W1254" s="69"/>
      <c r="X1254" s="69"/>
      <c r="Y1254" s="69"/>
      <c r="Z1254" s="69"/>
      <c r="AA1254" s="69"/>
      <c r="AB1254" s="69"/>
      <c r="AC1254" s="69"/>
      <c r="AD1254" s="69"/>
      <c r="AE1254" s="69"/>
      <c r="AF1254" s="69"/>
      <c r="AG1254" s="69"/>
      <c r="AH1254" s="69"/>
      <c r="AI1254" s="69"/>
      <c r="AJ1254" s="69"/>
      <c r="AK1254" s="69"/>
      <c r="AL1254" s="69"/>
      <c r="AM1254" s="69"/>
      <c r="AN1254" s="69"/>
      <c r="AO1254" s="69"/>
      <c r="AP1254" s="69"/>
      <c r="AQ1254" s="69"/>
      <c r="AR1254" s="69"/>
      <c r="AS1254" s="69"/>
      <c r="AT1254" s="69"/>
      <c r="AU1254" s="69"/>
      <c r="AV1254" s="69"/>
      <c r="AW1254" s="69"/>
      <c r="AX1254" s="69"/>
      <c r="AY1254" s="69"/>
      <c r="AZ1254" s="69"/>
      <c r="BA1254" s="69"/>
      <c r="BB1254" s="69"/>
      <c r="BC1254" s="69"/>
      <c r="BD1254" s="69"/>
      <c r="BE1254" s="69"/>
      <c r="BF1254" s="69"/>
      <c r="BG1254" s="69"/>
      <c r="BH1254" s="69"/>
      <c r="BI1254" s="69"/>
      <c r="BJ1254" s="69"/>
      <c r="BK1254" s="69"/>
      <c r="BL1254" s="69"/>
      <c r="BM1254" s="69"/>
      <c r="BN1254" s="69"/>
      <c r="BO1254" s="69"/>
      <c r="BP1254" s="69"/>
      <c r="BQ1254" s="69"/>
      <c r="BR1254" s="69"/>
      <c r="BS1254" s="69"/>
      <c r="BT1254" s="69"/>
      <c r="BU1254" s="69"/>
      <c r="BV1254" s="69"/>
      <c r="BW1254" s="69"/>
      <c r="BX1254" s="69"/>
      <c r="BY1254" s="69"/>
      <c r="BZ1254" s="69"/>
      <c r="CA1254" s="69"/>
      <c r="CB1254" s="69"/>
      <c r="CC1254" s="69"/>
      <c r="CD1254" s="69"/>
      <c r="CE1254" s="69"/>
      <c r="CF1254" s="69"/>
      <c r="CG1254" s="69"/>
      <c r="CH1254" s="69"/>
      <c r="CI1254" s="69"/>
      <c r="CJ1254" s="69"/>
      <c r="CK1254" s="69"/>
      <c r="CL1254" s="69"/>
      <c r="CM1254" s="69"/>
      <c r="CN1254" s="69"/>
      <c r="CO1254" s="69"/>
      <c r="CP1254" s="69"/>
      <c r="CQ1254" s="69"/>
      <c r="CR1254" s="69"/>
      <c r="CS1254" s="69"/>
      <c r="CT1254" s="69"/>
      <c r="CU1254" s="69"/>
      <c r="CV1254" s="69"/>
      <c r="CW1254" s="69"/>
      <c r="CX1254" s="69"/>
      <c r="CY1254" s="69"/>
      <c r="CZ1254" s="69"/>
      <c r="DA1254" s="69"/>
      <c r="DB1254" s="69"/>
      <c r="DC1254" s="69"/>
      <c r="DD1254" s="69"/>
      <c r="DE1254" s="69"/>
      <c r="DF1254" s="69"/>
      <c r="DG1254" s="69"/>
      <c r="DH1254" s="69"/>
      <c r="DI1254" s="69"/>
      <c r="DJ1254" s="69"/>
      <c r="DK1254" s="69"/>
      <c r="DL1254" s="69"/>
      <c r="DM1254" s="69"/>
      <c r="DN1254" s="69"/>
      <c r="DO1254" s="69"/>
      <c r="DP1254" s="69"/>
      <c r="DQ1254" s="69"/>
      <c r="DR1254" s="69"/>
      <c r="DS1254" s="69"/>
      <c r="DT1254" s="69"/>
      <c r="DU1254" s="69"/>
      <c r="DV1254" s="69"/>
      <c r="DW1254" s="69"/>
      <c r="DX1254" s="69"/>
      <c r="DY1254" s="69"/>
      <c r="DZ1254" s="69"/>
      <c r="EA1254" s="69"/>
      <c r="EB1254" s="69"/>
      <c r="EC1254" s="69"/>
      <c r="ED1254" s="69"/>
      <c r="EE1254" s="69"/>
      <c r="EF1254" s="69"/>
      <c r="EG1254" s="69"/>
      <c r="EH1254" s="69"/>
      <c r="EI1254" s="69"/>
      <c r="EJ1254" s="69"/>
      <c r="EK1254" s="69"/>
      <c r="EL1254" s="69"/>
      <c r="EM1254" s="69"/>
      <c r="EN1254" s="69"/>
      <c r="EO1254" s="69"/>
      <c r="EP1254" s="69"/>
      <c r="EQ1254" s="69"/>
      <c r="ER1254" s="69"/>
      <c r="ES1254" s="69"/>
      <c r="ET1254" s="69"/>
      <c r="EU1254" s="69"/>
      <c r="EV1254" s="69"/>
      <c r="EW1254" s="69"/>
      <c r="EX1254" s="69"/>
      <c r="EY1254" s="69"/>
      <c r="EZ1254" s="69"/>
      <c r="FA1254" s="69"/>
      <c r="FB1254" s="69"/>
      <c r="FC1254" s="69"/>
      <c r="FD1254" s="69"/>
      <c r="FE1254" s="69"/>
      <c r="FF1254" s="69"/>
      <c r="FG1254" s="69"/>
      <c r="FH1254" s="69"/>
      <c r="FI1254" s="69"/>
      <c r="FJ1254" s="69"/>
      <c r="FK1254" s="69"/>
      <c r="FL1254" s="69"/>
      <c r="FM1254" s="69"/>
      <c r="FN1254" s="69"/>
      <c r="FO1254" s="69"/>
      <c r="FP1254" s="69"/>
      <c r="FQ1254" s="69"/>
      <c r="FR1254" s="69"/>
      <c r="FS1254" s="69"/>
      <c r="FT1254" s="69"/>
      <c r="FU1254" s="69"/>
      <c r="FV1254" s="69"/>
      <c r="FW1254" s="69"/>
      <c r="FX1254" s="69"/>
      <c r="FY1254" s="69"/>
      <c r="FZ1254" s="69"/>
      <c r="GA1254" s="69"/>
      <c r="GB1254" s="69"/>
      <c r="GC1254" s="69"/>
      <c r="GD1254" s="69"/>
      <c r="GE1254" s="69"/>
      <c r="GF1254" s="69"/>
      <c r="GG1254" s="69"/>
      <c r="GH1254" s="69"/>
      <c r="GI1254" s="69"/>
      <c r="GJ1254" s="69"/>
      <c r="GK1254" s="69"/>
      <c r="GL1254" s="69"/>
      <c r="GM1254" s="69"/>
      <c r="GN1254" s="69"/>
      <c r="GO1254" s="69"/>
      <c r="GP1254" s="69"/>
      <c r="GQ1254" s="69"/>
      <c r="GR1254" s="69"/>
      <c r="GS1254" s="69"/>
      <c r="GT1254" s="69"/>
      <c r="GU1254" s="69"/>
      <c r="GV1254" s="69"/>
      <c r="GW1254" s="69"/>
      <c r="GX1254" s="69"/>
      <c r="GY1254" s="69"/>
      <c r="GZ1254" s="69"/>
      <c r="HA1254" s="69"/>
      <c r="HB1254" s="69"/>
      <c r="HC1254" s="69"/>
      <c r="HD1254" s="69"/>
      <c r="HE1254" s="69"/>
      <c r="HF1254" s="69"/>
      <c r="HG1254" s="69"/>
      <c r="HH1254" s="69"/>
      <c r="HI1254" s="69"/>
      <c r="HJ1254" s="69"/>
      <c r="HK1254" s="69"/>
      <c r="HL1254" s="69"/>
      <c r="HM1254" s="69"/>
      <c r="HN1254" s="69"/>
      <c r="HO1254" s="69"/>
      <c r="HP1254" s="69"/>
      <c r="HQ1254" s="69"/>
      <c r="HR1254" s="69"/>
      <c r="HS1254" s="69"/>
      <c r="HT1254" s="69"/>
      <c r="HU1254" s="69"/>
    </row>
    <row r="1255" spans="1:229" s="72" customFormat="1" ht="16.5" customHeight="1">
      <c r="A1255" s="40">
        <v>44000</v>
      </c>
      <c r="B1255" s="6" t="s">
        <v>251</v>
      </c>
      <c r="C1255" s="6">
        <v>20</v>
      </c>
      <c r="D1255" s="6">
        <v>20000</v>
      </c>
      <c r="E1255" s="60">
        <v>150</v>
      </c>
      <c r="F1255" s="60">
        <v>200</v>
      </c>
      <c r="G1255" s="60">
        <v>250</v>
      </c>
      <c r="H1255" s="7">
        <v>0</v>
      </c>
      <c r="I1255" s="7">
        <v>0</v>
      </c>
      <c r="J1255" s="31">
        <v>-1500</v>
      </c>
      <c r="K1255" s="17" t="s">
        <v>44</v>
      </c>
      <c r="L1255" s="80"/>
      <c r="M1255" s="82"/>
      <c r="N1255" s="81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69"/>
      <c r="Z1255" s="69"/>
      <c r="AA1255" s="69"/>
      <c r="AB1255" s="69"/>
      <c r="AC1255" s="69"/>
      <c r="AD1255" s="69"/>
      <c r="AE1255" s="69"/>
      <c r="AF1255" s="69"/>
      <c r="AG1255" s="69"/>
      <c r="AH1255" s="69"/>
      <c r="AI1255" s="69"/>
      <c r="AJ1255" s="69"/>
      <c r="AK1255" s="69"/>
      <c r="AL1255" s="69"/>
      <c r="AM1255" s="69"/>
      <c r="AN1255" s="69"/>
      <c r="AO1255" s="69"/>
      <c r="AP1255" s="69"/>
      <c r="AQ1255" s="69"/>
      <c r="AR1255" s="69"/>
      <c r="AS1255" s="69"/>
      <c r="AT1255" s="69"/>
      <c r="AU1255" s="69"/>
      <c r="AV1255" s="69"/>
      <c r="AW1255" s="69"/>
      <c r="AX1255" s="69"/>
      <c r="AY1255" s="69"/>
      <c r="AZ1255" s="69"/>
      <c r="BA1255" s="69"/>
      <c r="BB1255" s="69"/>
      <c r="BC1255" s="69"/>
      <c r="BD1255" s="69"/>
      <c r="BE1255" s="69"/>
      <c r="BF1255" s="69"/>
      <c r="BG1255" s="69"/>
      <c r="BH1255" s="69"/>
      <c r="BI1255" s="69"/>
      <c r="BJ1255" s="69"/>
      <c r="BK1255" s="69"/>
      <c r="BL1255" s="69"/>
      <c r="BM1255" s="69"/>
      <c r="BN1255" s="69"/>
      <c r="BO1255" s="69"/>
      <c r="BP1255" s="69"/>
      <c r="BQ1255" s="69"/>
      <c r="BR1255" s="69"/>
      <c r="BS1255" s="69"/>
      <c r="BT1255" s="69"/>
      <c r="BU1255" s="69"/>
      <c r="BV1255" s="69"/>
      <c r="BW1255" s="69"/>
      <c r="BX1255" s="69"/>
      <c r="BY1255" s="69"/>
      <c r="BZ1255" s="69"/>
      <c r="CA1255" s="69"/>
      <c r="CB1255" s="69"/>
      <c r="CC1255" s="69"/>
      <c r="CD1255" s="69"/>
      <c r="CE1255" s="69"/>
      <c r="CF1255" s="69"/>
      <c r="CG1255" s="69"/>
      <c r="CH1255" s="69"/>
      <c r="CI1255" s="69"/>
      <c r="CJ1255" s="69"/>
      <c r="CK1255" s="69"/>
      <c r="CL1255" s="69"/>
      <c r="CM1255" s="69"/>
      <c r="CN1255" s="69"/>
      <c r="CO1255" s="69"/>
      <c r="CP1255" s="69"/>
      <c r="CQ1255" s="69"/>
      <c r="CR1255" s="69"/>
      <c r="CS1255" s="69"/>
      <c r="CT1255" s="69"/>
      <c r="CU1255" s="69"/>
      <c r="CV1255" s="69"/>
      <c r="CW1255" s="69"/>
      <c r="CX1255" s="69"/>
      <c r="CY1255" s="69"/>
      <c r="CZ1255" s="69"/>
      <c r="DA1255" s="69"/>
      <c r="DB1255" s="69"/>
      <c r="DC1255" s="69"/>
      <c r="DD1255" s="69"/>
      <c r="DE1255" s="69"/>
      <c r="DF1255" s="69"/>
      <c r="DG1255" s="69"/>
      <c r="DH1255" s="69"/>
      <c r="DI1255" s="69"/>
      <c r="DJ1255" s="69"/>
      <c r="DK1255" s="69"/>
      <c r="DL1255" s="69"/>
      <c r="DM1255" s="69"/>
      <c r="DN1255" s="69"/>
      <c r="DO1255" s="69"/>
      <c r="DP1255" s="69"/>
      <c r="DQ1255" s="69"/>
      <c r="DR1255" s="69"/>
      <c r="DS1255" s="69"/>
      <c r="DT1255" s="69"/>
      <c r="DU1255" s="69"/>
      <c r="DV1255" s="69"/>
      <c r="DW1255" s="69"/>
      <c r="DX1255" s="69"/>
      <c r="DY1255" s="69"/>
      <c r="DZ1255" s="69"/>
      <c r="EA1255" s="69"/>
      <c r="EB1255" s="69"/>
      <c r="EC1255" s="69"/>
      <c r="ED1255" s="69"/>
      <c r="EE1255" s="69"/>
      <c r="EF1255" s="69"/>
      <c r="EG1255" s="69"/>
      <c r="EH1255" s="69"/>
      <c r="EI1255" s="69"/>
      <c r="EJ1255" s="69"/>
      <c r="EK1255" s="69"/>
      <c r="EL1255" s="69"/>
      <c r="EM1255" s="69"/>
      <c r="EN1255" s="69"/>
      <c r="EO1255" s="69"/>
      <c r="EP1255" s="69"/>
      <c r="EQ1255" s="69"/>
      <c r="ER1255" s="69"/>
      <c r="ES1255" s="69"/>
      <c r="ET1255" s="69"/>
      <c r="EU1255" s="69"/>
      <c r="EV1255" s="69"/>
      <c r="EW1255" s="69"/>
      <c r="EX1255" s="69"/>
      <c r="EY1255" s="69"/>
      <c r="EZ1255" s="69"/>
      <c r="FA1255" s="69"/>
      <c r="FB1255" s="69"/>
      <c r="FC1255" s="69"/>
      <c r="FD1255" s="69"/>
      <c r="FE1255" s="69"/>
      <c r="FF1255" s="69"/>
      <c r="FG1255" s="69"/>
      <c r="FH1255" s="69"/>
      <c r="FI1255" s="69"/>
      <c r="FJ1255" s="69"/>
      <c r="FK1255" s="69"/>
      <c r="FL1255" s="69"/>
      <c r="FM1255" s="69"/>
      <c r="FN1255" s="69"/>
      <c r="FO1255" s="69"/>
      <c r="FP1255" s="69"/>
      <c r="FQ1255" s="69"/>
      <c r="FR1255" s="69"/>
      <c r="FS1255" s="69"/>
      <c r="FT1255" s="69"/>
      <c r="FU1255" s="69"/>
      <c r="FV1255" s="69"/>
      <c r="FW1255" s="69"/>
      <c r="FX1255" s="69"/>
      <c r="FY1255" s="69"/>
      <c r="FZ1255" s="69"/>
      <c r="GA1255" s="69"/>
      <c r="GB1255" s="69"/>
      <c r="GC1255" s="69"/>
      <c r="GD1255" s="69"/>
      <c r="GE1255" s="69"/>
      <c r="GF1255" s="69"/>
      <c r="GG1255" s="69"/>
      <c r="GH1255" s="69"/>
      <c r="GI1255" s="69"/>
      <c r="GJ1255" s="69"/>
      <c r="GK1255" s="69"/>
      <c r="GL1255" s="69"/>
      <c r="GM1255" s="69"/>
      <c r="GN1255" s="69"/>
      <c r="GO1255" s="69"/>
      <c r="GP1255" s="69"/>
      <c r="GQ1255" s="69"/>
      <c r="GR1255" s="69"/>
      <c r="GS1255" s="69"/>
      <c r="GT1255" s="69"/>
      <c r="GU1255" s="69"/>
      <c r="GV1255" s="69"/>
      <c r="GW1255" s="69"/>
      <c r="GX1255" s="69"/>
      <c r="GY1255" s="69"/>
      <c r="GZ1255" s="69"/>
      <c r="HA1255" s="69"/>
      <c r="HB1255" s="69"/>
      <c r="HC1255" s="69"/>
      <c r="HD1255" s="69"/>
      <c r="HE1255" s="69"/>
      <c r="HF1255" s="69"/>
      <c r="HG1255" s="69"/>
      <c r="HH1255" s="69"/>
      <c r="HI1255" s="69"/>
      <c r="HJ1255" s="69"/>
      <c r="HK1255" s="69"/>
      <c r="HL1255" s="69"/>
      <c r="HM1255" s="69"/>
      <c r="HN1255" s="69"/>
      <c r="HO1255" s="69"/>
      <c r="HP1255" s="69"/>
      <c r="HQ1255" s="69"/>
      <c r="HR1255" s="69"/>
      <c r="HS1255" s="69"/>
      <c r="HT1255" s="69"/>
      <c r="HU1255" s="69"/>
    </row>
    <row r="1256" spans="1:229" s="72" customFormat="1" ht="16.5" customHeight="1">
      <c r="A1256" s="40">
        <v>43999</v>
      </c>
      <c r="B1256" s="6" t="s">
        <v>254</v>
      </c>
      <c r="C1256" s="6">
        <v>20</v>
      </c>
      <c r="D1256" s="6">
        <v>20400</v>
      </c>
      <c r="E1256" s="60">
        <v>300</v>
      </c>
      <c r="F1256" s="60">
        <v>400</v>
      </c>
      <c r="G1256" s="60">
        <v>500</v>
      </c>
      <c r="H1256" s="7">
        <v>2000</v>
      </c>
      <c r="I1256" s="7">
        <v>0</v>
      </c>
      <c r="J1256" s="7">
        <v>2000</v>
      </c>
      <c r="K1256" s="17" t="s">
        <v>41</v>
      </c>
      <c r="L1256" s="80"/>
      <c r="M1256" s="81"/>
      <c r="N1256" s="81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  <c r="AA1256" s="69"/>
      <c r="AB1256" s="69"/>
      <c r="AC1256" s="69"/>
      <c r="AD1256" s="69"/>
      <c r="AE1256" s="69"/>
      <c r="AF1256" s="69"/>
      <c r="AG1256" s="69"/>
      <c r="AH1256" s="69"/>
      <c r="AI1256" s="69"/>
      <c r="AJ1256" s="69"/>
      <c r="AK1256" s="69"/>
      <c r="AL1256" s="69"/>
      <c r="AM1256" s="69"/>
      <c r="AN1256" s="69"/>
      <c r="AO1256" s="69"/>
      <c r="AP1256" s="69"/>
      <c r="AQ1256" s="69"/>
      <c r="AR1256" s="69"/>
      <c r="AS1256" s="69"/>
      <c r="AT1256" s="69"/>
      <c r="AU1256" s="69"/>
      <c r="AV1256" s="69"/>
      <c r="AW1256" s="69"/>
      <c r="AX1256" s="69"/>
      <c r="AY1256" s="69"/>
      <c r="AZ1256" s="69"/>
      <c r="BA1256" s="69"/>
      <c r="BB1256" s="69"/>
      <c r="BC1256" s="69"/>
      <c r="BD1256" s="69"/>
      <c r="BE1256" s="69"/>
      <c r="BF1256" s="69"/>
      <c r="BG1256" s="69"/>
      <c r="BH1256" s="69"/>
      <c r="BI1256" s="69"/>
      <c r="BJ1256" s="69"/>
      <c r="BK1256" s="69"/>
      <c r="BL1256" s="69"/>
      <c r="BM1256" s="69"/>
      <c r="BN1256" s="69"/>
      <c r="BO1256" s="69"/>
      <c r="BP1256" s="69"/>
      <c r="BQ1256" s="69"/>
      <c r="BR1256" s="69"/>
      <c r="BS1256" s="69"/>
      <c r="BT1256" s="69"/>
      <c r="BU1256" s="69"/>
      <c r="BV1256" s="69"/>
      <c r="BW1256" s="69"/>
      <c r="BX1256" s="69"/>
      <c r="BY1256" s="69"/>
      <c r="BZ1256" s="69"/>
      <c r="CA1256" s="69"/>
      <c r="CB1256" s="69"/>
      <c r="CC1256" s="69"/>
      <c r="CD1256" s="69"/>
      <c r="CE1256" s="69"/>
      <c r="CF1256" s="69"/>
      <c r="CG1256" s="69"/>
      <c r="CH1256" s="69"/>
      <c r="CI1256" s="69"/>
      <c r="CJ1256" s="69"/>
      <c r="CK1256" s="69"/>
      <c r="CL1256" s="69"/>
      <c r="CM1256" s="69"/>
      <c r="CN1256" s="69"/>
      <c r="CO1256" s="69"/>
      <c r="CP1256" s="69"/>
      <c r="CQ1256" s="69"/>
      <c r="CR1256" s="69"/>
      <c r="CS1256" s="69"/>
      <c r="CT1256" s="69"/>
      <c r="CU1256" s="69"/>
      <c r="CV1256" s="69"/>
      <c r="CW1256" s="69"/>
      <c r="CX1256" s="69"/>
      <c r="CY1256" s="69"/>
      <c r="CZ1256" s="69"/>
      <c r="DA1256" s="69"/>
      <c r="DB1256" s="69"/>
      <c r="DC1256" s="69"/>
      <c r="DD1256" s="69"/>
      <c r="DE1256" s="69"/>
      <c r="DF1256" s="69"/>
      <c r="DG1256" s="69"/>
      <c r="DH1256" s="69"/>
      <c r="DI1256" s="69"/>
      <c r="DJ1256" s="69"/>
      <c r="DK1256" s="69"/>
      <c r="DL1256" s="69"/>
      <c r="DM1256" s="69"/>
      <c r="DN1256" s="69"/>
      <c r="DO1256" s="69"/>
      <c r="DP1256" s="69"/>
      <c r="DQ1256" s="69"/>
      <c r="DR1256" s="69"/>
      <c r="DS1256" s="69"/>
      <c r="DT1256" s="69"/>
      <c r="DU1256" s="69"/>
      <c r="DV1256" s="69"/>
      <c r="DW1256" s="69"/>
      <c r="DX1256" s="69"/>
      <c r="DY1256" s="69"/>
      <c r="DZ1256" s="69"/>
      <c r="EA1256" s="69"/>
      <c r="EB1256" s="69"/>
      <c r="EC1256" s="69"/>
      <c r="ED1256" s="69"/>
      <c r="EE1256" s="69"/>
      <c r="EF1256" s="69"/>
      <c r="EG1256" s="69"/>
      <c r="EH1256" s="69"/>
      <c r="EI1256" s="69"/>
      <c r="EJ1256" s="69"/>
      <c r="EK1256" s="69"/>
      <c r="EL1256" s="69"/>
      <c r="EM1256" s="69"/>
      <c r="EN1256" s="69"/>
      <c r="EO1256" s="69"/>
      <c r="EP1256" s="69"/>
      <c r="EQ1256" s="69"/>
      <c r="ER1256" s="69"/>
      <c r="ES1256" s="69"/>
      <c r="ET1256" s="69"/>
      <c r="EU1256" s="69"/>
      <c r="EV1256" s="69"/>
      <c r="EW1256" s="69"/>
      <c r="EX1256" s="69"/>
      <c r="EY1256" s="69"/>
      <c r="EZ1256" s="69"/>
      <c r="FA1256" s="69"/>
      <c r="FB1256" s="69"/>
      <c r="FC1256" s="69"/>
      <c r="FD1256" s="69"/>
      <c r="FE1256" s="69"/>
      <c r="FF1256" s="69"/>
      <c r="FG1256" s="69"/>
      <c r="FH1256" s="69"/>
      <c r="FI1256" s="69"/>
      <c r="FJ1256" s="69"/>
      <c r="FK1256" s="69"/>
      <c r="FL1256" s="69"/>
      <c r="FM1256" s="69"/>
      <c r="FN1256" s="69"/>
      <c r="FO1256" s="69"/>
      <c r="FP1256" s="69"/>
      <c r="FQ1256" s="69"/>
      <c r="FR1256" s="69"/>
      <c r="FS1256" s="69"/>
      <c r="FT1256" s="69"/>
      <c r="FU1256" s="69"/>
      <c r="FV1256" s="69"/>
      <c r="FW1256" s="69"/>
      <c r="FX1256" s="69"/>
      <c r="FY1256" s="69"/>
      <c r="FZ1256" s="69"/>
      <c r="GA1256" s="69"/>
      <c r="GB1256" s="69"/>
      <c r="GC1256" s="69"/>
      <c r="GD1256" s="69"/>
      <c r="GE1256" s="69"/>
      <c r="GF1256" s="69"/>
      <c r="GG1256" s="69"/>
      <c r="GH1256" s="69"/>
      <c r="GI1256" s="69"/>
      <c r="GJ1256" s="69"/>
      <c r="GK1256" s="69"/>
      <c r="GL1256" s="69"/>
      <c r="GM1256" s="69"/>
      <c r="GN1256" s="69"/>
      <c r="GO1256" s="69"/>
      <c r="GP1256" s="69"/>
      <c r="GQ1256" s="69"/>
      <c r="GR1256" s="69"/>
      <c r="GS1256" s="69"/>
      <c r="GT1256" s="69"/>
      <c r="GU1256" s="69"/>
      <c r="GV1256" s="69"/>
      <c r="GW1256" s="69"/>
      <c r="GX1256" s="69"/>
      <c r="GY1256" s="69"/>
      <c r="GZ1256" s="69"/>
      <c r="HA1256" s="69"/>
      <c r="HB1256" s="69"/>
      <c r="HC1256" s="69"/>
      <c r="HD1256" s="69"/>
      <c r="HE1256" s="69"/>
      <c r="HF1256" s="69"/>
      <c r="HG1256" s="69"/>
      <c r="HH1256" s="69"/>
      <c r="HI1256" s="69"/>
      <c r="HJ1256" s="69"/>
      <c r="HK1256" s="69"/>
      <c r="HL1256" s="69"/>
      <c r="HM1256" s="69"/>
      <c r="HN1256" s="69"/>
      <c r="HO1256" s="69"/>
      <c r="HP1256" s="69"/>
      <c r="HQ1256" s="69"/>
      <c r="HR1256" s="69"/>
      <c r="HS1256" s="69"/>
      <c r="HT1256" s="69"/>
      <c r="HU1256" s="69"/>
    </row>
    <row r="1257" spans="1:229" s="72" customFormat="1" ht="16.5" customHeight="1">
      <c r="A1257" s="40">
        <v>43999</v>
      </c>
      <c r="B1257" s="6" t="s">
        <v>252</v>
      </c>
      <c r="C1257" s="6">
        <v>75</v>
      </c>
      <c r="D1257" s="6">
        <v>9800</v>
      </c>
      <c r="E1257" s="60">
        <v>200</v>
      </c>
      <c r="F1257" s="60">
        <v>225</v>
      </c>
      <c r="G1257" s="60">
        <v>250</v>
      </c>
      <c r="H1257" s="7">
        <v>0</v>
      </c>
      <c r="I1257" s="7">
        <v>0</v>
      </c>
      <c r="J1257" s="4">
        <v>0</v>
      </c>
      <c r="K1257" s="17" t="s">
        <v>42</v>
      </c>
      <c r="L1257" s="80"/>
      <c r="M1257" s="82"/>
      <c r="N1257" s="81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69"/>
      <c r="Z1257" s="69"/>
      <c r="AA1257" s="69"/>
      <c r="AB1257" s="69"/>
      <c r="AC1257" s="69"/>
      <c r="AD1257" s="69"/>
      <c r="AE1257" s="69"/>
      <c r="AF1257" s="69"/>
      <c r="AG1257" s="69"/>
      <c r="AH1257" s="69"/>
      <c r="AI1257" s="69"/>
      <c r="AJ1257" s="69"/>
      <c r="AK1257" s="69"/>
      <c r="AL1257" s="69"/>
      <c r="AM1257" s="69"/>
      <c r="AN1257" s="69"/>
      <c r="AO1257" s="69"/>
      <c r="AP1257" s="69"/>
      <c r="AQ1257" s="69"/>
      <c r="AR1257" s="69"/>
      <c r="AS1257" s="69"/>
      <c r="AT1257" s="69"/>
      <c r="AU1257" s="69"/>
      <c r="AV1257" s="69"/>
      <c r="AW1257" s="69"/>
      <c r="AX1257" s="69"/>
      <c r="AY1257" s="69"/>
      <c r="AZ1257" s="69"/>
      <c r="BA1257" s="69"/>
      <c r="BB1257" s="69"/>
      <c r="BC1257" s="69"/>
      <c r="BD1257" s="69"/>
      <c r="BE1257" s="69"/>
      <c r="BF1257" s="69"/>
      <c r="BG1257" s="69"/>
      <c r="BH1257" s="69"/>
      <c r="BI1257" s="69"/>
      <c r="BJ1257" s="69"/>
      <c r="BK1257" s="69"/>
      <c r="BL1257" s="69"/>
      <c r="BM1257" s="69"/>
      <c r="BN1257" s="69"/>
      <c r="BO1257" s="69"/>
      <c r="BP1257" s="69"/>
      <c r="BQ1257" s="69"/>
      <c r="BR1257" s="69"/>
      <c r="BS1257" s="69"/>
      <c r="BT1257" s="69"/>
      <c r="BU1257" s="69"/>
      <c r="BV1257" s="69"/>
      <c r="BW1257" s="69"/>
      <c r="BX1257" s="69"/>
      <c r="BY1257" s="69"/>
      <c r="BZ1257" s="69"/>
      <c r="CA1257" s="69"/>
      <c r="CB1257" s="69"/>
      <c r="CC1257" s="69"/>
      <c r="CD1257" s="69"/>
      <c r="CE1257" s="69"/>
      <c r="CF1257" s="69"/>
      <c r="CG1257" s="69"/>
      <c r="CH1257" s="69"/>
      <c r="CI1257" s="69"/>
      <c r="CJ1257" s="69"/>
      <c r="CK1257" s="69"/>
      <c r="CL1257" s="69"/>
      <c r="CM1257" s="69"/>
      <c r="CN1257" s="69"/>
      <c r="CO1257" s="69"/>
      <c r="CP1257" s="69"/>
      <c r="CQ1257" s="69"/>
      <c r="CR1257" s="69"/>
      <c r="CS1257" s="69"/>
      <c r="CT1257" s="69"/>
      <c r="CU1257" s="69"/>
      <c r="CV1257" s="69"/>
      <c r="CW1257" s="69"/>
      <c r="CX1257" s="69"/>
      <c r="CY1257" s="69"/>
      <c r="CZ1257" s="69"/>
      <c r="DA1257" s="69"/>
      <c r="DB1257" s="69"/>
      <c r="DC1257" s="69"/>
      <c r="DD1257" s="69"/>
      <c r="DE1257" s="69"/>
      <c r="DF1257" s="69"/>
      <c r="DG1257" s="69"/>
      <c r="DH1257" s="69"/>
      <c r="DI1257" s="69"/>
      <c r="DJ1257" s="69"/>
      <c r="DK1257" s="69"/>
      <c r="DL1257" s="69"/>
      <c r="DM1257" s="69"/>
      <c r="DN1257" s="69"/>
      <c r="DO1257" s="69"/>
      <c r="DP1257" s="69"/>
      <c r="DQ1257" s="69"/>
      <c r="DR1257" s="69"/>
      <c r="DS1257" s="69"/>
      <c r="DT1257" s="69"/>
      <c r="DU1257" s="69"/>
      <c r="DV1257" s="69"/>
      <c r="DW1257" s="69"/>
      <c r="DX1257" s="69"/>
      <c r="DY1257" s="69"/>
      <c r="DZ1257" s="69"/>
      <c r="EA1257" s="69"/>
      <c r="EB1257" s="69"/>
      <c r="EC1257" s="69"/>
      <c r="ED1257" s="69"/>
      <c r="EE1257" s="69"/>
      <c r="EF1257" s="69"/>
      <c r="EG1257" s="69"/>
      <c r="EH1257" s="69"/>
      <c r="EI1257" s="69"/>
      <c r="EJ1257" s="69"/>
      <c r="EK1257" s="69"/>
      <c r="EL1257" s="69"/>
      <c r="EM1257" s="69"/>
      <c r="EN1257" s="69"/>
      <c r="EO1257" s="69"/>
      <c r="EP1257" s="69"/>
      <c r="EQ1257" s="69"/>
      <c r="ER1257" s="69"/>
      <c r="ES1257" s="69"/>
      <c r="ET1257" s="69"/>
      <c r="EU1257" s="69"/>
      <c r="EV1257" s="69"/>
      <c r="EW1257" s="69"/>
      <c r="EX1257" s="69"/>
      <c r="EY1257" s="69"/>
      <c r="EZ1257" s="69"/>
      <c r="FA1257" s="69"/>
      <c r="FB1257" s="69"/>
      <c r="FC1257" s="69"/>
      <c r="FD1257" s="69"/>
      <c r="FE1257" s="69"/>
      <c r="FF1257" s="69"/>
      <c r="FG1257" s="69"/>
      <c r="FH1257" s="69"/>
      <c r="FI1257" s="69"/>
      <c r="FJ1257" s="69"/>
      <c r="FK1257" s="69"/>
      <c r="FL1257" s="69"/>
      <c r="FM1257" s="69"/>
      <c r="FN1257" s="69"/>
      <c r="FO1257" s="69"/>
      <c r="FP1257" s="69"/>
      <c r="FQ1257" s="69"/>
      <c r="FR1257" s="69"/>
      <c r="FS1257" s="69"/>
      <c r="FT1257" s="69"/>
      <c r="FU1257" s="69"/>
      <c r="FV1257" s="69"/>
      <c r="FW1257" s="69"/>
      <c r="FX1257" s="69"/>
      <c r="FY1257" s="69"/>
      <c r="FZ1257" s="69"/>
      <c r="GA1257" s="69"/>
      <c r="GB1257" s="69"/>
      <c r="GC1257" s="69"/>
      <c r="GD1257" s="69"/>
      <c r="GE1257" s="69"/>
      <c r="GF1257" s="69"/>
      <c r="GG1257" s="69"/>
      <c r="GH1257" s="69"/>
      <c r="GI1257" s="69"/>
      <c r="GJ1257" s="69"/>
      <c r="GK1257" s="69"/>
      <c r="GL1257" s="69"/>
      <c r="GM1257" s="69"/>
      <c r="GN1257" s="69"/>
      <c r="GO1257" s="69"/>
      <c r="GP1257" s="69"/>
      <c r="GQ1257" s="69"/>
      <c r="GR1257" s="69"/>
      <c r="GS1257" s="69"/>
      <c r="GT1257" s="69"/>
      <c r="GU1257" s="69"/>
      <c r="GV1257" s="69"/>
      <c r="GW1257" s="69"/>
      <c r="GX1257" s="69"/>
      <c r="GY1257" s="69"/>
      <c r="GZ1257" s="69"/>
      <c r="HA1257" s="69"/>
      <c r="HB1257" s="69"/>
      <c r="HC1257" s="69"/>
      <c r="HD1257" s="69"/>
      <c r="HE1257" s="69"/>
      <c r="HF1257" s="69"/>
      <c r="HG1257" s="69"/>
      <c r="HH1257" s="69"/>
      <c r="HI1257" s="69"/>
      <c r="HJ1257" s="69"/>
      <c r="HK1257" s="69"/>
      <c r="HL1257" s="69"/>
      <c r="HM1257" s="69"/>
      <c r="HN1257" s="69"/>
      <c r="HO1257" s="69"/>
      <c r="HP1257" s="69"/>
      <c r="HQ1257" s="69"/>
      <c r="HR1257" s="69"/>
      <c r="HS1257" s="69"/>
      <c r="HT1257" s="69"/>
      <c r="HU1257" s="69"/>
    </row>
    <row r="1258" spans="1:229" s="72" customFormat="1" ht="16.5" customHeight="1">
      <c r="A1258" s="40">
        <v>43999</v>
      </c>
      <c r="B1258" s="6" t="s">
        <v>253</v>
      </c>
      <c r="C1258" s="6">
        <v>20</v>
      </c>
      <c r="D1258" s="6">
        <v>19800</v>
      </c>
      <c r="E1258" s="60">
        <v>300</v>
      </c>
      <c r="F1258" s="60">
        <v>350</v>
      </c>
      <c r="G1258" s="60">
        <v>400</v>
      </c>
      <c r="H1258" s="7">
        <v>0</v>
      </c>
      <c r="I1258" s="7">
        <v>0</v>
      </c>
      <c r="J1258" s="30">
        <v>-1500</v>
      </c>
      <c r="K1258" s="17" t="s">
        <v>44</v>
      </c>
      <c r="L1258" s="21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69"/>
      <c r="Z1258" s="69"/>
      <c r="AA1258" s="69"/>
      <c r="AB1258" s="69"/>
      <c r="AC1258" s="69"/>
      <c r="AD1258" s="69"/>
      <c r="AE1258" s="69"/>
      <c r="AF1258" s="69"/>
      <c r="AG1258" s="69"/>
      <c r="AH1258" s="69"/>
      <c r="AI1258" s="69"/>
      <c r="AJ1258" s="69"/>
      <c r="AK1258" s="69"/>
      <c r="AL1258" s="69"/>
      <c r="AM1258" s="69"/>
      <c r="AN1258" s="69"/>
      <c r="AO1258" s="69"/>
      <c r="AP1258" s="69"/>
      <c r="AQ1258" s="69"/>
      <c r="AR1258" s="69"/>
      <c r="AS1258" s="69"/>
      <c r="AT1258" s="69"/>
      <c r="AU1258" s="69"/>
      <c r="AV1258" s="69"/>
      <c r="AW1258" s="69"/>
      <c r="AX1258" s="69"/>
      <c r="AY1258" s="69"/>
      <c r="AZ1258" s="69"/>
      <c r="BA1258" s="69"/>
      <c r="BB1258" s="69"/>
      <c r="BC1258" s="69"/>
      <c r="BD1258" s="69"/>
      <c r="BE1258" s="69"/>
      <c r="BF1258" s="69"/>
      <c r="BG1258" s="69"/>
      <c r="BH1258" s="69"/>
      <c r="BI1258" s="69"/>
      <c r="BJ1258" s="69"/>
      <c r="BK1258" s="69"/>
      <c r="BL1258" s="69"/>
      <c r="BM1258" s="69"/>
      <c r="BN1258" s="69"/>
      <c r="BO1258" s="69"/>
      <c r="BP1258" s="69"/>
      <c r="BQ1258" s="69"/>
      <c r="BR1258" s="69"/>
      <c r="BS1258" s="69"/>
      <c r="BT1258" s="69"/>
      <c r="BU1258" s="69"/>
      <c r="BV1258" s="69"/>
      <c r="BW1258" s="69"/>
      <c r="BX1258" s="69"/>
      <c r="BY1258" s="69"/>
      <c r="BZ1258" s="69"/>
      <c r="CA1258" s="69"/>
      <c r="CB1258" s="69"/>
      <c r="CC1258" s="69"/>
      <c r="CD1258" s="69"/>
      <c r="CE1258" s="69"/>
      <c r="CF1258" s="69"/>
      <c r="CG1258" s="69"/>
      <c r="CH1258" s="69"/>
      <c r="CI1258" s="69"/>
      <c r="CJ1258" s="69"/>
      <c r="CK1258" s="69"/>
      <c r="CL1258" s="69"/>
      <c r="CM1258" s="69"/>
      <c r="CN1258" s="69"/>
      <c r="CO1258" s="69"/>
      <c r="CP1258" s="69"/>
      <c r="CQ1258" s="69"/>
      <c r="CR1258" s="69"/>
      <c r="CS1258" s="69"/>
      <c r="CT1258" s="69"/>
      <c r="CU1258" s="69"/>
      <c r="CV1258" s="69"/>
      <c r="CW1258" s="69"/>
      <c r="CX1258" s="69"/>
      <c r="CY1258" s="69"/>
      <c r="CZ1258" s="69"/>
      <c r="DA1258" s="69"/>
      <c r="DB1258" s="69"/>
      <c r="DC1258" s="69"/>
      <c r="DD1258" s="69"/>
      <c r="DE1258" s="69"/>
      <c r="DF1258" s="69"/>
      <c r="DG1258" s="69"/>
      <c r="DH1258" s="69"/>
      <c r="DI1258" s="69"/>
      <c r="DJ1258" s="69"/>
      <c r="DK1258" s="69"/>
      <c r="DL1258" s="69"/>
      <c r="DM1258" s="69"/>
      <c r="DN1258" s="69"/>
      <c r="DO1258" s="69"/>
      <c r="DP1258" s="69"/>
      <c r="DQ1258" s="69"/>
      <c r="DR1258" s="69"/>
      <c r="DS1258" s="69"/>
      <c r="DT1258" s="69"/>
      <c r="DU1258" s="69"/>
      <c r="DV1258" s="69"/>
      <c r="DW1258" s="69"/>
      <c r="DX1258" s="69"/>
      <c r="DY1258" s="69"/>
      <c r="DZ1258" s="69"/>
      <c r="EA1258" s="69"/>
      <c r="EB1258" s="69"/>
      <c r="EC1258" s="69"/>
      <c r="ED1258" s="69"/>
      <c r="EE1258" s="69"/>
      <c r="EF1258" s="69"/>
      <c r="EG1258" s="69"/>
      <c r="EH1258" s="69"/>
      <c r="EI1258" s="69"/>
      <c r="EJ1258" s="69"/>
      <c r="EK1258" s="69"/>
      <c r="EL1258" s="69"/>
      <c r="EM1258" s="69"/>
      <c r="EN1258" s="69"/>
      <c r="EO1258" s="69"/>
      <c r="EP1258" s="69"/>
      <c r="EQ1258" s="69"/>
      <c r="ER1258" s="69"/>
      <c r="ES1258" s="69"/>
      <c r="ET1258" s="69"/>
      <c r="EU1258" s="69"/>
      <c r="EV1258" s="69"/>
      <c r="EW1258" s="69"/>
      <c r="EX1258" s="69"/>
      <c r="EY1258" s="69"/>
      <c r="EZ1258" s="69"/>
      <c r="FA1258" s="69"/>
      <c r="FB1258" s="69"/>
      <c r="FC1258" s="69"/>
      <c r="FD1258" s="69"/>
      <c r="FE1258" s="69"/>
      <c r="FF1258" s="69"/>
      <c r="FG1258" s="69"/>
      <c r="FH1258" s="69"/>
      <c r="FI1258" s="69"/>
      <c r="FJ1258" s="69"/>
      <c r="FK1258" s="69"/>
      <c r="FL1258" s="69"/>
      <c r="FM1258" s="69"/>
      <c r="FN1258" s="69"/>
      <c r="FO1258" s="69"/>
      <c r="FP1258" s="69"/>
      <c r="FQ1258" s="69"/>
      <c r="FR1258" s="69"/>
      <c r="FS1258" s="69"/>
      <c r="FT1258" s="69"/>
      <c r="FU1258" s="69"/>
      <c r="FV1258" s="69"/>
      <c r="FW1258" s="69"/>
      <c r="FX1258" s="69"/>
      <c r="FY1258" s="69"/>
      <c r="FZ1258" s="69"/>
      <c r="GA1258" s="69"/>
      <c r="GB1258" s="69"/>
      <c r="GC1258" s="69"/>
      <c r="GD1258" s="69"/>
      <c r="GE1258" s="69"/>
      <c r="GF1258" s="69"/>
      <c r="GG1258" s="69"/>
      <c r="GH1258" s="69"/>
      <c r="GI1258" s="69"/>
      <c r="GJ1258" s="69"/>
      <c r="GK1258" s="69"/>
      <c r="GL1258" s="69"/>
      <c r="GM1258" s="69"/>
      <c r="GN1258" s="69"/>
      <c r="GO1258" s="69"/>
      <c r="GP1258" s="69"/>
      <c r="GQ1258" s="69"/>
      <c r="GR1258" s="69"/>
      <c r="GS1258" s="69"/>
      <c r="GT1258" s="69"/>
      <c r="GU1258" s="69"/>
      <c r="GV1258" s="69"/>
      <c r="GW1258" s="69"/>
      <c r="GX1258" s="69"/>
      <c r="GY1258" s="69"/>
      <c r="GZ1258" s="69"/>
      <c r="HA1258" s="69"/>
      <c r="HB1258" s="69"/>
      <c r="HC1258" s="69"/>
      <c r="HD1258" s="69"/>
      <c r="HE1258" s="69"/>
      <c r="HF1258" s="69"/>
      <c r="HG1258" s="69"/>
      <c r="HH1258" s="69"/>
      <c r="HI1258" s="69"/>
      <c r="HJ1258" s="69"/>
      <c r="HK1258" s="69"/>
      <c r="HL1258" s="69"/>
      <c r="HM1258" s="69"/>
      <c r="HN1258" s="69"/>
      <c r="HO1258" s="69"/>
      <c r="HP1258" s="69"/>
      <c r="HQ1258" s="69"/>
      <c r="HR1258" s="69"/>
      <c r="HS1258" s="69"/>
      <c r="HT1258" s="69"/>
      <c r="HU1258" s="69"/>
    </row>
    <row r="1259" spans="1:229" s="72" customFormat="1" ht="16.5" customHeight="1">
      <c r="A1259" s="40">
        <v>43998</v>
      </c>
      <c r="B1259" s="6" t="s">
        <v>248</v>
      </c>
      <c r="C1259" s="6">
        <v>20</v>
      </c>
      <c r="D1259" s="6">
        <v>21000</v>
      </c>
      <c r="E1259" s="60">
        <v>200</v>
      </c>
      <c r="F1259" s="60">
        <v>250</v>
      </c>
      <c r="G1259" s="60">
        <v>300</v>
      </c>
      <c r="H1259" s="7">
        <v>0</v>
      </c>
      <c r="I1259" s="7">
        <v>0</v>
      </c>
      <c r="J1259" s="30">
        <v>-1500</v>
      </c>
      <c r="K1259" s="17" t="s">
        <v>44</v>
      </c>
      <c r="L1259" s="21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69"/>
      <c r="Z1259" s="69"/>
      <c r="AA1259" s="69"/>
      <c r="AB1259" s="69"/>
      <c r="AC1259" s="69"/>
      <c r="AD1259" s="69"/>
      <c r="AE1259" s="69"/>
      <c r="AF1259" s="69"/>
      <c r="AG1259" s="69"/>
      <c r="AH1259" s="69"/>
      <c r="AI1259" s="69"/>
      <c r="AJ1259" s="69"/>
      <c r="AK1259" s="69"/>
      <c r="AL1259" s="69"/>
      <c r="AM1259" s="69"/>
      <c r="AN1259" s="69"/>
      <c r="AO1259" s="69"/>
      <c r="AP1259" s="69"/>
      <c r="AQ1259" s="69"/>
      <c r="AR1259" s="69"/>
      <c r="AS1259" s="69"/>
      <c r="AT1259" s="69"/>
      <c r="AU1259" s="69"/>
      <c r="AV1259" s="69"/>
      <c r="AW1259" s="69"/>
      <c r="AX1259" s="69"/>
      <c r="AY1259" s="69"/>
      <c r="AZ1259" s="69"/>
      <c r="BA1259" s="69"/>
      <c r="BB1259" s="69"/>
      <c r="BC1259" s="69"/>
      <c r="BD1259" s="69"/>
      <c r="BE1259" s="69"/>
      <c r="BF1259" s="69"/>
      <c r="BG1259" s="69"/>
      <c r="BH1259" s="69"/>
      <c r="BI1259" s="69"/>
      <c r="BJ1259" s="69"/>
      <c r="BK1259" s="69"/>
      <c r="BL1259" s="69"/>
      <c r="BM1259" s="69"/>
      <c r="BN1259" s="69"/>
      <c r="BO1259" s="69"/>
      <c r="BP1259" s="69"/>
      <c r="BQ1259" s="69"/>
      <c r="BR1259" s="69"/>
      <c r="BS1259" s="69"/>
      <c r="BT1259" s="69"/>
      <c r="BU1259" s="69"/>
      <c r="BV1259" s="69"/>
      <c r="BW1259" s="69"/>
      <c r="BX1259" s="69"/>
      <c r="BY1259" s="69"/>
      <c r="BZ1259" s="69"/>
      <c r="CA1259" s="69"/>
      <c r="CB1259" s="69"/>
      <c r="CC1259" s="69"/>
      <c r="CD1259" s="69"/>
      <c r="CE1259" s="69"/>
      <c r="CF1259" s="69"/>
      <c r="CG1259" s="69"/>
      <c r="CH1259" s="69"/>
      <c r="CI1259" s="69"/>
      <c r="CJ1259" s="69"/>
      <c r="CK1259" s="69"/>
      <c r="CL1259" s="69"/>
      <c r="CM1259" s="69"/>
      <c r="CN1259" s="69"/>
      <c r="CO1259" s="69"/>
      <c r="CP1259" s="69"/>
      <c r="CQ1259" s="69"/>
      <c r="CR1259" s="69"/>
      <c r="CS1259" s="69"/>
      <c r="CT1259" s="69"/>
      <c r="CU1259" s="69"/>
      <c r="CV1259" s="69"/>
      <c r="CW1259" s="69"/>
      <c r="CX1259" s="69"/>
      <c r="CY1259" s="69"/>
      <c r="CZ1259" s="69"/>
      <c r="DA1259" s="69"/>
      <c r="DB1259" s="69"/>
      <c r="DC1259" s="69"/>
      <c r="DD1259" s="69"/>
      <c r="DE1259" s="69"/>
      <c r="DF1259" s="69"/>
      <c r="DG1259" s="69"/>
      <c r="DH1259" s="69"/>
      <c r="DI1259" s="69"/>
      <c r="DJ1259" s="69"/>
      <c r="DK1259" s="69"/>
      <c r="DL1259" s="69"/>
      <c r="DM1259" s="69"/>
      <c r="DN1259" s="69"/>
      <c r="DO1259" s="69"/>
      <c r="DP1259" s="69"/>
      <c r="DQ1259" s="69"/>
      <c r="DR1259" s="69"/>
      <c r="DS1259" s="69"/>
      <c r="DT1259" s="69"/>
      <c r="DU1259" s="69"/>
      <c r="DV1259" s="69"/>
      <c r="DW1259" s="69"/>
      <c r="DX1259" s="69"/>
      <c r="DY1259" s="69"/>
      <c r="DZ1259" s="69"/>
      <c r="EA1259" s="69"/>
      <c r="EB1259" s="69"/>
      <c r="EC1259" s="69"/>
      <c r="ED1259" s="69"/>
      <c r="EE1259" s="69"/>
      <c r="EF1259" s="69"/>
      <c r="EG1259" s="69"/>
      <c r="EH1259" s="69"/>
      <c r="EI1259" s="69"/>
      <c r="EJ1259" s="69"/>
      <c r="EK1259" s="69"/>
      <c r="EL1259" s="69"/>
      <c r="EM1259" s="69"/>
      <c r="EN1259" s="69"/>
      <c r="EO1259" s="69"/>
      <c r="EP1259" s="69"/>
      <c r="EQ1259" s="69"/>
      <c r="ER1259" s="69"/>
      <c r="ES1259" s="69"/>
      <c r="ET1259" s="69"/>
      <c r="EU1259" s="69"/>
      <c r="EV1259" s="69"/>
      <c r="EW1259" s="69"/>
      <c r="EX1259" s="69"/>
      <c r="EY1259" s="69"/>
      <c r="EZ1259" s="69"/>
      <c r="FA1259" s="69"/>
      <c r="FB1259" s="69"/>
      <c r="FC1259" s="69"/>
      <c r="FD1259" s="69"/>
      <c r="FE1259" s="69"/>
      <c r="FF1259" s="69"/>
      <c r="FG1259" s="69"/>
      <c r="FH1259" s="69"/>
      <c r="FI1259" s="69"/>
      <c r="FJ1259" s="69"/>
      <c r="FK1259" s="69"/>
      <c r="FL1259" s="69"/>
      <c r="FM1259" s="69"/>
      <c r="FN1259" s="69"/>
      <c r="FO1259" s="69"/>
      <c r="FP1259" s="69"/>
      <c r="FQ1259" s="69"/>
      <c r="FR1259" s="69"/>
      <c r="FS1259" s="69"/>
      <c r="FT1259" s="69"/>
      <c r="FU1259" s="69"/>
      <c r="FV1259" s="69"/>
      <c r="FW1259" s="69"/>
      <c r="FX1259" s="69"/>
      <c r="FY1259" s="69"/>
      <c r="FZ1259" s="69"/>
      <c r="GA1259" s="69"/>
      <c r="GB1259" s="69"/>
      <c r="GC1259" s="69"/>
      <c r="GD1259" s="69"/>
      <c r="GE1259" s="69"/>
      <c r="GF1259" s="69"/>
      <c r="GG1259" s="69"/>
      <c r="GH1259" s="69"/>
      <c r="GI1259" s="69"/>
      <c r="GJ1259" s="69"/>
      <c r="GK1259" s="69"/>
      <c r="GL1259" s="69"/>
      <c r="GM1259" s="69"/>
      <c r="GN1259" s="69"/>
      <c r="GO1259" s="69"/>
      <c r="GP1259" s="69"/>
      <c r="GQ1259" s="69"/>
      <c r="GR1259" s="69"/>
      <c r="GS1259" s="69"/>
      <c r="GT1259" s="69"/>
      <c r="GU1259" s="69"/>
      <c r="GV1259" s="69"/>
      <c r="GW1259" s="69"/>
      <c r="GX1259" s="69"/>
      <c r="GY1259" s="69"/>
      <c r="GZ1259" s="69"/>
      <c r="HA1259" s="69"/>
      <c r="HB1259" s="69"/>
      <c r="HC1259" s="69"/>
      <c r="HD1259" s="69"/>
      <c r="HE1259" s="69"/>
      <c r="HF1259" s="69"/>
      <c r="HG1259" s="69"/>
      <c r="HH1259" s="69"/>
      <c r="HI1259" s="69"/>
      <c r="HJ1259" s="69"/>
      <c r="HK1259" s="69"/>
      <c r="HL1259" s="69"/>
      <c r="HM1259" s="69"/>
      <c r="HN1259" s="69"/>
      <c r="HO1259" s="69"/>
      <c r="HP1259" s="69"/>
      <c r="HQ1259" s="69"/>
      <c r="HR1259" s="69"/>
      <c r="HS1259" s="69"/>
      <c r="HT1259" s="69"/>
      <c r="HU1259" s="69"/>
    </row>
    <row r="1260" spans="1:229" s="72" customFormat="1" ht="16.5" customHeight="1">
      <c r="A1260" s="40">
        <v>43997</v>
      </c>
      <c r="B1260" s="6" t="s">
        <v>250</v>
      </c>
      <c r="C1260" s="6">
        <v>75</v>
      </c>
      <c r="D1260" s="6">
        <v>9700</v>
      </c>
      <c r="E1260" s="60">
        <v>200</v>
      </c>
      <c r="F1260" s="60">
        <v>230</v>
      </c>
      <c r="G1260" s="60">
        <v>260</v>
      </c>
      <c r="H1260" s="7">
        <v>0</v>
      </c>
      <c r="I1260" s="7">
        <v>0</v>
      </c>
      <c r="J1260" s="30">
        <v>-3000</v>
      </c>
      <c r="K1260" s="17" t="s">
        <v>44</v>
      </c>
      <c r="L1260" s="82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69"/>
      <c r="Z1260" s="69"/>
      <c r="AA1260" s="69"/>
      <c r="AB1260" s="69"/>
      <c r="AC1260" s="69"/>
      <c r="AD1260" s="69"/>
      <c r="AE1260" s="69"/>
      <c r="AF1260" s="69"/>
      <c r="AG1260" s="69"/>
      <c r="AH1260" s="69"/>
      <c r="AI1260" s="69"/>
      <c r="AJ1260" s="69"/>
      <c r="AK1260" s="69"/>
      <c r="AL1260" s="69"/>
      <c r="AM1260" s="69"/>
      <c r="AN1260" s="69"/>
      <c r="AO1260" s="69"/>
      <c r="AP1260" s="69"/>
      <c r="AQ1260" s="69"/>
      <c r="AR1260" s="69"/>
      <c r="AS1260" s="69"/>
      <c r="AT1260" s="69"/>
      <c r="AU1260" s="69"/>
      <c r="AV1260" s="69"/>
      <c r="AW1260" s="69"/>
      <c r="AX1260" s="69"/>
      <c r="AY1260" s="69"/>
      <c r="AZ1260" s="69"/>
      <c r="BA1260" s="69"/>
      <c r="BB1260" s="69"/>
      <c r="BC1260" s="69"/>
      <c r="BD1260" s="69"/>
      <c r="BE1260" s="69"/>
      <c r="BF1260" s="69"/>
      <c r="BG1260" s="69"/>
      <c r="BH1260" s="69"/>
      <c r="BI1260" s="69"/>
      <c r="BJ1260" s="69"/>
      <c r="BK1260" s="69"/>
      <c r="BL1260" s="69"/>
      <c r="BM1260" s="69"/>
      <c r="BN1260" s="69"/>
      <c r="BO1260" s="69"/>
      <c r="BP1260" s="69"/>
      <c r="BQ1260" s="69"/>
      <c r="BR1260" s="69"/>
      <c r="BS1260" s="69"/>
      <c r="BT1260" s="69"/>
      <c r="BU1260" s="69"/>
      <c r="BV1260" s="69"/>
      <c r="BW1260" s="69"/>
      <c r="BX1260" s="69"/>
      <c r="BY1260" s="69"/>
      <c r="BZ1260" s="69"/>
      <c r="CA1260" s="69"/>
      <c r="CB1260" s="69"/>
      <c r="CC1260" s="69"/>
      <c r="CD1260" s="69"/>
      <c r="CE1260" s="69"/>
      <c r="CF1260" s="69"/>
      <c r="CG1260" s="69"/>
      <c r="CH1260" s="69"/>
      <c r="CI1260" s="69"/>
      <c r="CJ1260" s="69"/>
      <c r="CK1260" s="69"/>
      <c r="CL1260" s="69"/>
      <c r="CM1260" s="69"/>
      <c r="CN1260" s="69"/>
      <c r="CO1260" s="69"/>
      <c r="CP1260" s="69"/>
      <c r="CQ1260" s="69"/>
      <c r="CR1260" s="69"/>
      <c r="CS1260" s="69"/>
      <c r="CT1260" s="69"/>
      <c r="CU1260" s="69"/>
      <c r="CV1260" s="69"/>
      <c r="CW1260" s="69"/>
      <c r="CX1260" s="69"/>
      <c r="CY1260" s="69"/>
      <c r="CZ1260" s="69"/>
      <c r="DA1260" s="69"/>
      <c r="DB1260" s="69"/>
      <c r="DC1260" s="69"/>
      <c r="DD1260" s="69"/>
      <c r="DE1260" s="69"/>
      <c r="DF1260" s="69"/>
      <c r="DG1260" s="69"/>
      <c r="DH1260" s="69"/>
      <c r="DI1260" s="69"/>
      <c r="DJ1260" s="69"/>
      <c r="DK1260" s="69"/>
      <c r="DL1260" s="69"/>
      <c r="DM1260" s="69"/>
      <c r="DN1260" s="69"/>
      <c r="DO1260" s="69"/>
      <c r="DP1260" s="69"/>
      <c r="DQ1260" s="69"/>
      <c r="DR1260" s="69"/>
      <c r="DS1260" s="69"/>
      <c r="DT1260" s="69"/>
      <c r="DU1260" s="69"/>
      <c r="DV1260" s="69"/>
      <c r="DW1260" s="69"/>
      <c r="DX1260" s="69"/>
      <c r="DY1260" s="69"/>
      <c r="DZ1260" s="69"/>
      <c r="EA1260" s="69"/>
      <c r="EB1260" s="69"/>
      <c r="EC1260" s="69"/>
      <c r="ED1260" s="69"/>
      <c r="EE1260" s="69"/>
      <c r="EF1260" s="69"/>
      <c r="EG1260" s="69"/>
      <c r="EH1260" s="69"/>
      <c r="EI1260" s="69"/>
      <c r="EJ1260" s="69"/>
      <c r="EK1260" s="69"/>
      <c r="EL1260" s="69"/>
      <c r="EM1260" s="69"/>
      <c r="EN1260" s="69"/>
      <c r="EO1260" s="69"/>
      <c r="EP1260" s="69"/>
      <c r="EQ1260" s="69"/>
      <c r="ER1260" s="69"/>
      <c r="ES1260" s="69"/>
      <c r="ET1260" s="69"/>
      <c r="EU1260" s="69"/>
      <c r="EV1260" s="69"/>
      <c r="EW1260" s="69"/>
      <c r="EX1260" s="69"/>
      <c r="EY1260" s="69"/>
      <c r="EZ1260" s="69"/>
      <c r="FA1260" s="69"/>
      <c r="FB1260" s="69"/>
      <c r="FC1260" s="69"/>
      <c r="FD1260" s="69"/>
      <c r="FE1260" s="69"/>
      <c r="FF1260" s="69"/>
      <c r="FG1260" s="69"/>
      <c r="FH1260" s="69"/>
      <c r="FI1260" s="69"/>
      <c r="FJ1260" s="69"/>
      <c r="FK1260" s="69"/>
      <c r="FL1260" s="69"/>
      <c r="FM1260" s="69"/>
      <c r="FN1260" s="69"/>
      <c r="FO1260" s="69"/>
      <c r="FP1260" s="69"/>
      <c r="FQ1260" s="69"/>
      <c r="FR1260" s="69"/>
      <c r="FS1260" s="69"/>
      <c r="FT1260" s="69"/>
      <c r="FU1260" s="69"/>
      <c r="FV1260" s="69"/>
      <c r="FW1260" s="69"/>
      <c r="FX1260" s="69"/>
      <c r="FY1260" s="69"/>
      <c r="FZ1260" s="69"/>
      <c r="GA1260" s="69"/>
      <c r="GB1260" s="69"/>
      <c r="GC1260" s="69"/>
      <c r="GD1260" s="69"/>
      <c r="GE1260" s="69"/>
      <c r="GF1260" s="69"/>
      <c r="GG1260" s="69"/>
      <c r="GH1260" s="69"/>
      <c r="GI1260" s="69"/>
      <c r="GJ1260" s="69"/>
      <c r="GK1260" s="69"/>
      <c r="GL1260" s="69"/>
      <c r="GM1260" s="69"/>
      <c r="GN1260" s="69"/>
      <c r="GO1260" s="69"/>
      <c r="GP1260" s="69"/>
      <c r="GQ1260" s="69"/>
      <c r="GR1260" s="69"/>
      <c r="GS1260" s="69"/>
      <c r="GT1260" s="69"/>
      <c r="GU1260" s="69"/>
      <c r="GV1260" s="69"/>
      <c r="GW1260" s="69"/>
      <c r="GX1260" s="69"/>
      <c r="GY1260" s="69"/>
      <c r="GZ1260" s="69"/>
      <c r="HA1260" s="69"/>
      <c r="HB1260" s="69"/>
      <c r="HC1260" s="69"/>
      <c r="HD1260" s="69"/>
      <c r="HE1260" s="69"/>
      <c r="HF1260" s="69"/>
      <c r="HG1260" s="69"/>
      <c r="HH1260" s="69"/>
      <c r="HI1260" s="69"/>
      <c r="HJ1260" s="69"/>
      <c r="HK1260" s="69"/>
      <c r="HL1260" s="69"/>
      <c r="HM1260" s="69"/>
      <c r="HN1260" s="69"/>
      <c r="HO1260" s="69"/>
      <c r="HP1260" s="69"/>
      <c r="HQ1260" s="69"/>
      <c r="HR1260" s="69"/>
      <c r="HS1260" s="69"/>
      <c r="HT1260" s="69"/>
      <c r="HU1260" s="69"/>
    </row>
    <row r="1261" spans="1:229" s="72" customFormat="1" ht="16.5" customHeight="1">
      <c r="A1261" s="40">
        <v>43997</v>
      </c>
      <c r="B1261" s="6" t="s">
        <v>251</v>
      </c>
      <c r="C1261" s="6">
        <v>20</v>
      </c>
      <c r="D1261" s="6">
        <v>19700</v>
      </c>
      <c r="E1261" s="60">
        <v>450</v>
      </c>
      <c r="F1261" s="60">
        <v>500</v>
      </c>
      <c r="G1261" s="60">
        <v>550</v>
      </c>
      <c r="H1261" s="7">
        <v>1000</v>
      </c>
      <c r="I1261" s="7">
        <v>0</v>
      </c>
      <c r="J1261" s="7">
        <v>1000</v>
      </c>
      <c r="K1261" s="17" t="s">
        <v>41</v>
      </c>
      <c r="L1261" s="21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69"/>
      <c r="Z1261" s="69"/>
      <c r="AA1261" s="69"/>
      <c r="AB1261" s="69"/>
      <c r="AC1261" s="69"/>
      <c r="AD1261" s="69"/>
      <c r="AE1261" s="69"/>
      <c r="AF1261" s="69"/>
      <c r="AG1261" s="69"/>
      <c r="AH1261" s="69"/>
      <c r="AI1261" s="69"/>
      <c r="AJ1261" s="69"/>
      <c r="AK1261" s="69"/>
      <c r="AL1261" s="69"/>
      <c r="AM1261" s="69"/>
      <c r="AN1261" s="69"/>
      <c r="AO1261" s="69"/>
      <c r="AP1261" s="69"/>
      <c r="AQ1261" s="69"/>
      <c r="AR1261" s="69"/>
      <c r="AS1261" s="69"/>
      <c r="AT1261" s="69"/>
      <c r="AU1261" s="69"/>
      <c r="AV1261" s="69"/>
      <c r="AW1261" s="69"/>
      <c r="AX1261" s="69"/>
      <c r="AY1261" s="69"/>
      <c r="AZ1261" s="69"/>
      <c r="BA1261" s="69"/>
      <c r="BB1261" s="69"/>
      <c r="BC1261" s="69"/>
      <c r="BD1261" s="69"/>
      <c r="BE1261" s="69"/>
      <c r="BF1261" s="69"/>
      <c r="BG1261" s="69"/>
      <c r="BH1261" s="69"/>
      <c r="BI1261" s="69"/>
      <c r="BJ1261" s="69"/>
      <c r="BK1261" s="69"/>
      <c r="BL1261" s="69"/>
      <c r="BM1261" s="69"/>
      <c r="BN1261" s="69"/>
      <c r="BO1261" s="69"/>
      <c r="BP1261" s="69"/>
      <c r="BQ1261" s="69"/>
      <c r="BR1261" s="69"/>
      <c r="BS1261" s="69"/>
      <c r="BT1261" s="69"/>
      <c r="BU1261" s="69"/>
      <c r="BV1261" s="69"/>
      <c r="BW1261" s="69"/>
      <c r="BX1261" s="69"/>
      <c r="BY1261" s="69"/>
      <c r="BZ1261" s="69"/>
      <c r="CA1261" s="69"/>
      <c r="CB1261" s="69"/>
      <c r="CC1261" s="69"/>
      <c r="CD1261" s="69"/>
      <c r="CE1261" s="69"/>
      <c r="CF1261" s="69"/>
      <c r="CG1261" s="69"/>
      <c r="CH1261" s="69"/>
      <c r="CI1261" s="69"/>
      <c r="CJ1261" s="69"/>
      <c r="CK1261" s="69"/>
      <c r="CL1261" s="69"/>
      <c r="CM1261" s="69"/>
      <c r="CN1261" s="69"/>
      <c r="CO1261" s="69"/>
      <c r="CP1261" s="69"/>
      <c r="CQ1261" s="69"/>
      <c r="CR1261" s="69"/>
      <c r="CS1261" s="69"/>
      <c r="CT1261" s="69"/>
      <c r="CU1261" s="69"/>
      <c r="CV1261" s="69"/>
      <c r="CW1261" s="69"/>
      <c r="CX1261" s="69"/>
      <c r="CY1261" s="69"/>
      <c r="CZ1261" s="69"/>
      <c r="DA1261" s="69"/>
      <c r="DB1261" s="69"/>
      <c r="DC1261" s="69"/>
      <c r="DD1261" s="69"/>
      <c r="DE1261" s="69"/>
      <c r="DF1261" s="69"/>
      <c r="DG1261" s="69"/>
      <c r="DH1261" s="69"/>
      <c r="DI1261" s="69"/>
      <c r="DJ1261" s="69"/>
      <c r="DK1261" s="69"/>
      <c r="DL1261" s="69"/>
      <c r="DM1261" s="69"/>
      <c r="DN1261" s="69"/>
      <c r="DO1261" s="69"/>
      <c r="DP1261" s="69"/>
      <c r="DQ1261" s="69"/>
      <c r="DR1261" s="69"/>
      <c r="DS1261" s="69"/>
      <c r="DT1261" s="69"/>
      <c r="DU1261" s="69"/>
      <c r="DV1261" s="69"/>
      <c r="DW1261" s="69"/>
      <c r="DX1261" s="69"/>
      <c r="DY1261" s="69"/>
      <c r="DZ1261" s="69"/>
      <c r="EA1261" s="69"/>
      <c r="EB1261" s="69"/>
      <c r="EC1261" s="69"/>
      <c r="ED1261" s="69"/>
      <c r="EE1261" s="69"/>
      <c r="EF1261" s="69"/>
      <c r="EG1261" s="69"/>
      <c r="EH1261" s="69"/>
      <c r="EI1261" s="69"/>
      <c r="EJ1261" s="69"/>
      <c r="EK1261" s="69"/>
      <c r="EL1261" s="69"/>
      <c r="EM1261" s="69"/>
      <c r="EN1261" s="69"/>
      <c r="EO1261" s="69"/>
      <c r="EP1261" s="69"/>
      <c r="EQ1261" s="69"/>
      <c r="ER1261" s="69"/>
      <c r="ES1261" s="69"/>
      <c r="ET1261" s="69"/>
      <c r="EU1261" s="69"/>
      <c r="EV1261" s="69"/>
      <c r="EW1261" s="69"/>
      <c r="EX1261" s="69"/>
      <c r="EY1261" s="69"/>
      <c r="EZ1261" s="69"/>
      <c r="FA1261" s="69"/>
      <c r="FB1261" s="69"/>
      <c r="FC1261" s="69"/>
      <c r="FD1261" s="69"/>
      <c r="FE1261" s="69"/>
      <c r="FF1261" s="69"/>
      <c r="FG1261" s="69"/>
      <c r="FH1261" s="69"/>
      <c r="FI1261" s="69"/>
      <c r="FJ1261" s="69"/>
      <c r="FK1261" s="69"/>
      <c r="FL1261" s="69"/>
      <c r="FM1261" s="69"/>
      <c r="FN1261" s="69"/>
      <c r="FO1261" s="69"/>
      <c r="FP1261" s="69"/>
      <c r="FQ1261" s="69"/>
      <c r="FR1261" s="69"/>
      <c r="FS1261" s="69"/>
      <c r="FT1261" s="69"/>
      <c r="FU1261" s="69"/>
      <c r="FV1261" s="69"/>
      <c r="FW1261" s="69"/>
      <c r="FX1261" s="69"/>
      <c r="FY1261" s="69"/>
      <c r="FZ1261" s="69"/>
      <c r="GA1261" s="69"/>
      <c r="GB1261" s="69"/>
      <c r="GC1261" s="69"/>
      <c r="GD1261" s="69"/>
      <c r="GE1261" s="69"/>
      <c r="GF1261" s="69"/>
      <c r="GG1261" s="69"/>
      <c r="GH1261" s="69"/>
      <c r="GI1261" s="69"/>
      <c r="GJ1261" s="69"/>
      <c r="GK1261" s="69"/>
      <c r="GL1261" s="69"/>
      <c r="GM1261" s="69"/>
      <c r="GN1261" s="69"/>
      <c r="GO1261" s="69"/>
      <c r="GP1261" s="69"/>
      <c r="GQ1261" s="69"/>
      <c r="GR1261" s="69"/>
      <c r="GS1261" s="69"/>
      <c r="GT1261" s="69"/>
      <c r="GU1261" s="69"/>
      <c r="GV1261" s="69"/>
      <c r="GW1261" s="69"/>
      <c r="GX1261" s="69"/>
      <c r="GY1261" s="69"/>
      <c r="GZ1261" s="69"/>
      <c r="HA1261" s="69"/>
      <c r="HB1261" s="69"/>
      <c r="HC1261" s="69"/>
      <c r="HD1261" s="69"/>
      <c r="HE1261" s="69"/>
      <c r="HF1261" s="69"/>
      <c r="HG1261" s="69"/>
      <c r="HH1261" s="69"/>
      <c r="HI1261" s="69"/>
      <c r="HJ1261" s="69"/>
      <c r="HK1261" s="69"/>
      <c r="HL1261" s="69"/>
      <c r="HM1261" s="69"/>
      <c r="HN1261" s="69"/>
      <c r="HO1261" s="69"/>
      <c r="HP1261" s="69"/>
      <c r="HQ1261" s="69"/>
      <c r="HR1261" s="69"/>
      <c r="HS1261" s="69"/>
      <c r="HT1261" s="69"/>
      <c r="HU1261" s="69"/>
    </row>
    <row r="1262" spans="1:229" s="72" customFormat="1" ht="16.5" customHeight="1">
      <c r="A1262" s="40">
        <v>43994</v>
      </c>
      <c r="B1262" s="6" t="s">
        <v>248</v>
      </c>
      <c r="C1262" s="6">
        <v>20</v>
      </c>
      <c r="D1262" s="6">
        <v>20500</v>
      </c>
      <c r="E1262" s="60">
        <v>350</v>
      </c>
      <c r="F1262" s="60">
        <v>450</v>
      </c>
      <c r="G1262" s="60">
        <v>550</v>
      </c>
      <c r="H1262" s="7">
        <v>2000</v>
      </c>
      <c r="I1262" s="7">
        <v>2000</v>
      </c>
      <c r="J1262" s="4">
        <v>4000</v>
      </c>
      <c r="K1262" s="17" t="s">
        <v>40</v>
      </c>
      <c r="L1262" s="21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69"/>
      <c r="Z1262" s="69"/>
      <c r="AA1262" s="69"/>
      <c r="AB1262" s="69"/>
      <c r="AC1262" s="69"/>
      <c r="AD1262" s="69"/>
      <c r="AE1262" s="69"/>
      <c r="AF1262" s="69"/>
      <c r="AG1262" s="69"/>
      <c r="AH1262" s="69"/>
      <c r="AI1262" s="69"/>
      <c r="AJ1262" s="69"/>
      <c r="AK1262" s="69"/>
      <c r="AL1262" s="69"/>
      <c r="AM1262" s="69"/>
      <c r="AN1262" s="69"/>
      <c r="AO1262" s="69"/>
      <c r="AP1262" s="69"/>
      <c r="AQ1262" s="69"/>
      <c r="AR1262" s="69"/>
      <c r="AS1262" s="69"/>
      <c r="AT1262" s="69"/>
      <c r="AU1262" s="69"/>
      <c r="AV1262" s="69"/>
      <c r="AW1262" s="69"/>
      <c r="AX1262" s="69"/>
      <c r="AY1262" s="69"/>
      <c r="AZ1262" s="69"/>
      <c r="BA1262" s="69"/>
      <c r="BB1262" s="69"/>
      <c r="BC1262" s="69"/>
      <c r="BD1262" s="69"/>
      <c r="BE1262" s="69"/>
      <c r="BF1262" s="69"/>
      <c r="BG1262" s="69"/>
      <c r="BH1262" s="69"/>
      <c r="BI1262" s="69"/>
      <c r="BJ1262" s="69"/>
      <c r="BK1262" s="69"/>
      <c r="BL1262" s="69"/>
      <c r="BM1262" s="69"/>
      <c r="BN1262" s="69"/>
      <c r="BO1262" s="69"/>
      <c r="BP1262" s="69"/>
      <c r="BQ1262" s="69"/>
      <c r="BR1262" s="69"/>
      <c r="BS1262" s="69"/>
      <c r="BT1262" s="69"/>
      <c r="BU1262" s="69"/>
      <c r="BV1262" s="69"/>
      <c r="BW1262" s="69"/>
      <c r="BX1262" s="69"/>
      <c r="BY1262" s="69"/>
      <c r="BZ1262" s="69"/>
      <c r="CA1262" s="69"/>
      <c r="CB1262" s="69"/>
      <c r="CC1262" s="69"/>
      <c r="CD1262" s="69"/>
      <c r="CE1262" s="69"/>
      <c r="CF1262" s="69"/>
      <c r="CG1262" s="69"/>
      <c r="CH1262" s="69"/>
      <c r="CI1262" s="69"/>
      <c r="CJ1262" s="69"/>
      <c r="CK1262" s="69"/>
      <c r="CL1262" s="69"/>
      <c r="CM1262" s="69"/>
      <c r="CN1262" s="69"/>
      <c r="CO1262" s="69"/>
      <c r="CP1262" s="69"/>
      <c r="CQ1262" s="69"/>
      <c r="CR1262" s="69"/>
      <c r="CS1262" s="69"/>
      <c r="CT1262" s="69"/>
      <c r="CU1262" s="69"/>
      <c r="CV1262" s="69"/>
      <c r="CW1262" s="69"/>
      <c r="CX1262" s="69"/>
      <c r="CY1262" s="69"/>
      <c r="CZ1262" s="69"/>
      <c r="DA1262" s="69"/>
      <c r="DB1262" s="69"/>
      <c r="DC1262" s="69"/>
      <c r="DD1262" s="69"/>
      <c r="DE1262" s="69"/>
      <c r="DF1262" s="69"/>
      <c r="DG1262" s="69"/>
      <c r="DH1262" s="69"/>
      <c r="DI1262" s="69"/>
      <c r="DJ1262" s="69"/>
      <c r="DK1262" s="69"/>
      <c r="DL1262" s="69"/>
      <c r="DM1262" s="69"/>
      <c r="DN1262" s="69"/>
      <c r="DO1262" s="69"/>
      <c r="DP1262" s="69"/>
      <c r="DQ1262" s="69"/>
      <c r="DR1262" s="69"/>
      <c r="DS1262" s="69"/>
      <c r="DT1262" s="69"/>
      <c r="DU1262" s="69"/>
      <c r="DV1262" s="69"/>
      <c r="DW1262" s="69"/>
      <c r="DX1262" s="69"/>
      <c r="DY1262" s="69"/>
      <c r="DZ1262" s="69"/>
      <c r="EA1262" s="69"/>
      <c r="EB1262" s="69"/>
      <c r="EC1262" s="69"/>
      <c r="ED1262" s="69"/>
      <c r="EE1262" s="69"/>
      <c r="EF1262" s="69"/>
      <c r="EG1262" s="69"/>
      <c r="EH1262" s="69"/>
      <c r="EI1262" s="69"/>
      <c r="EJ1262" s="69"/>
      <c r="EK1262" s="69"/>
      <c r="EL1262" s="69"/>
      <c r="EM1262" s="69"/>
      <c r="EN1262" s="69"/>
      <c r="EO1262" s="69"/>
      <c r="EP1262" s="69"/>
      <c r="EQ1262" s="69"/>
      <c r="ER1262" s="69"/>
      <c r="ES1262" s="69"/>
      <c r="ET1262" s="69"/>
      <c r="EU1262" s="69"/>
      <c r="EV1262" s="69"/>
      <c r="EW1262" s="69"/>
      <c r="EX1262" s="69"/>
      <c r="EY1262" s="69"/>
      <c r="EZ1262" s="69"/>
      <c r="FA1262" s="69"/>
      <c r="FB1262" s="69"/>
      <c r="FC1262" s="69"/>
      <c r="FD1262" s="69"/>
      <c r="FE1262" s="69"/>
      <c r="FF1262" s="69"/>
      <c r="FG1262" s="69"/>
      <c r="FH1262" s="69"/>
      <c r="FI1262" s="69"/>
      <c r="FJ1262" s="69"/>
      <c r="FK1262" s="69"/>
      <c r="FL1262" s="69"/>
      <c r="FM1262" s="69"/>
      <c r="FN1262" s="69"/>
      <c r="FO1262" s="69"/>
      <c r="FP1262" s="69"/>
      <c r="FQ1262" s="69"/>
      <c r="FR1262" s="69"/>
      <c r="FS1262" s="69"/>
      <c r="FT1262" s="69"/>
      <c r="FU1262" s="69"/>
      <c r="FV1262" s="69"/>
      <c r="FW1262" s="69"/>
      <c r="FX1262" s="69"/>
      <c r="FY1262" s="69"/>
      <c r="FZ1262" s="69"/>
      <c r="GA1262" s="69"/>
      <c r="GB1262" s="69"/>
      <c r="GC1262" s="69"/>
      <c r="GD1262" s="69"/>
      <c r="GE1262" s="69"/>
      <c r="GF1262" s="69"/>
      <c r="GG1262" s="69"/>
      <c r="GH1262" s="69"/>
      <c r="GI1262" s="69"/>
      <c r="GJ1262" s="69"/>
      <c r="GK1262" s="69"/>
      <c r="GL1262" s="69"/>
      <c r="GM1262" s="69"/>
      <c r="GN1262" s="69"/>
      <c r="GO1262" s="69"/>
      <c r="GP1262" s="69"/>
      <c r="GQ1262" s="69"/>
      <c r="GR1262" s="69"/>
      <c r="GS1262" s="69"/>
      <c r="GT1262" s="69"/>
      <c r="GU1262" s="69"/>
      <c r="GV1262" s="69"/>
      <c r="GW1262" s="69"/>
      <c r="GX1262" s="69"/>
      <c r="GY1262" s="69"/>
      <c r="GZ1262" s="69"/>
      <c r="HA1262" s="69"/>
      <c r="HB1262" s="69"/>
      <c r="HC1262" s="69"/>
      <c r="HD1262" s="69"/>
      <c r="HE1262" s="69"/>
      <c r="HF1262" s="69"/>
      <c r="HG1262" s="69"/>
      <c r="HH1262" s="69"/>
      <c r="HI1262" s="69"/>
      <c r="HJ1262" s="69"/>
      <c r="HK1262" s="69"/>
      <c r="HL1262" s="69"/>
      <c r="HM1262" s="69"/>
      <c r="HN1262" s="69"/>
      <c r="HO1262" s="69"/>
      <c r="HP1262" s="69"/>
      <c r="HQ1262" s="69"/>
      <c r="HR1262" s="69"/>
      <c r="HS1262" s="69"/>
      <c r="HT1262" s="69"/>
      <c r="HU1262" s="69"/>
    </row>
    <row r="1263" spans="1:229" s="72" customFormat="1" ht="16.5" customHeight="1">
      <c r="A1263" s="40">
        <v>43994</v>
      </c>
      <c r="B1263" s="6" t="s">
        <v>249</v>
      </c>
      <c r="C1263" s="6">
        <v>75</v>
      </c>
      <c r="D1263" s="6">
        <v>9700</v>
      </c>
      <c r="E1263" s="60">
        <v>150</v>
      </c>
      <c r="F1263" s="60">
        <v>170</v>
      </c>
      <c r="G1263" s="60">
        <v>190</v>
      </c>
      <c r="H1263" s="7">
        <v>1500</v>
      </c>
      <c r="I1263" s="7">
        <v>1500</v>
      </c>
      <c r="J1263" s="4">
        <v>3000</v>
      </c>
      <c r="K1263" s="17" t="s">
        <v>40</v>
      </c>
      <c r="L1263" s="21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  <c r="AI1263" s="69"/>
      <c r="AJ1263" s="69"/>
      <c r="AK1263" s="69"/>
      <c r="AL1263" s="69"/>
      <c r="AM1263" s="69"/>
      <c r="AN1263" s="69"/>
      <c r="AO1263" s="69"/>
      <c r="AP1263" s="69"/>
      <c r="AQ1263" s="69"/>
      <c r="AR1263" s="69"/>
      <c r="AS1263" s="69"/>
      <c r="AT1263" s="69"/>
      <c r="AU1263" s="69"/>
      <c r="AV1263" s="69"/>
      <c r="AW1263" s="69"/>
      <c r="AX1263" s="69"/>
      <c r="AY1263" s="69"/>
      <c r="AZ1263" s="69"/>
      <c r="BA1263" s="69"/>
      <c r="BB1263" s="69"/>
      <c r="BC1263" s="69"/>
      <c r="BD1263" s="69"/>
      <c r="BE1263" s="69"/>
      <c r="BF1263" s="69"/>
      <c r="BG1263" s="69"/>
      <c r="BH1263" s="69"/>
      <c r="BI1263" s="69"/>
      <c r="BJ1263" s="69"/>
      <c r="BK1263" s="69"/>
      <c r="BL1263" s="69"/>
      <c r="BM1263" s="69"/>
      <c r="BN1263" s="69"/>
      <c r="BO1263" s="69"/>
      <c r="BP1263" s="69"/>
      <c r="BQ1263" s="69"/>
      <c r="BR1263" s="69"/>
      <c r="BS1263" s="69"/>
      <c r="BT1263" s="69"/>
      <c r="BU1263" s="69"/>
      <c r="BV1263" s="69"/>
      <c r="BW1263" s="69"/>
      <c r="BX1263" s="69"/>
      <c r="BY1263" s="69"/>
      <c r="BZ1263" s="69"/>
      <c r="CA1263" s="69"/>
      <c r="CB1263" s="69"/>
      <c r="CC1263" s="69"/>
      <c r="CD1263" s="69"/>
      <c r="CE1263" s="69"/>
      <c r="CF1263" s="69"/>
      <c r="CG1263" s="69"/>
      <c r="CH1263" s="69"/>
      <c r="CI1263" s="69"/>
      <c r="CJ1263" s="69"/>
      <c r="CK1263" s="69"/>
      <c r="CL1263" s="69"/>
      <c r="CM1263" s="69"/>
      <c r="CN1263" s="69"/>
      <c r="CO1263" s="69"/>
      <c r="CP1263" s="69"/>
      <c r="CQ1263" s="69"/>
      <c r="CR1263" s="69"/>
      <c r="CS1263" s="69"/>
      <c r="CT1263" s="69"/>
      <c r="CU1263" s="69"/>
      <c r="CV1263" s="69"/>
      <c r="CW1263" s="69"/>
      <c r="CX1263" s="69"/>
      <c r="CY1263" s="69"/>
      <c r="CZ1263" s="69"/>
      <c r="DA1263" s="69"/>
      <c r="DB1263" s="69"/>
      <c r="DC1263" s="69"/>
      <c r="DD1263" s="69"/>
      <c r="DE1263" s="69"/>
      <c r="DF1263" s="69"/>
      <c r="DG1263" s="69"/>
      <c r="DH1263" s="69"/>
      <c r="DI1263" s="69"/>
      <c r="DJ1263" s="69"/>
      <c r="DK1263" s="69"/>
      <c r="DL1263" s="69"/>
      <c r="DM1263" s="69"/>
      <c r="DN1263" s="69"/>
      <c r="DO1263" s="69"/>
      <c r="DP1263" s="69"/>
      <c r="DQ1263" s="69"/>
      <c r="DR1263" s="69"/>
      <c r="DS1263" s="69"/>
      <c r="DT1263" s="69"/>
      <c r="DU1263" s="69"/>
      <c r="DV1263" s="69"/>
      <c r="DW1263" s="69"/>
      <c r="DX1263" s="69"/>
      <c r="DY1263" s="69"/>
      <c r="DZ1263" s="69"/>
      <c r="EA1263" s="69"/>
      <c r="EB1263" s="69"/>
      <c r="EC1263" s="69"/>
      <c r="ED1263" s="69"/>
      <c r="EE1263" s="69"/>
      <c r="EF1263" s="69"/>
      <c r="EG1263" s="69"/>
      <c r="EH1263" s="69"/>
      <c r="EI1263" s="69"/>
      <c r="EJ1263" s="69"/>
      <c r="EK1263" s="69"/>
      <c r="EL1263" s="69"/>
      <c r="EM1263" s="69"/>
      <c r="EN1263" s="69"/>
      <c r="EO1263" s="69"/>
      <c r="EP1263" s="69"/>
      <c r="EQ1263" s="69"/>
      <c r="ER1263" s="69"/>
      <c r="ES1263" s="69"/>
      <c r="ET1263" s="69"/>
      <c r="EU1263" s="69"/>
      <c r="EV1263" s="69"/>
      <c r="EW1263" s="69"/>
      <c r="EX1263" s="69"/>
      <c r="EY1263" s="69"/>
      <c r="EZ1263" s="69"/>
      <c r="FA1263" s="69"/>
      <c r="FB1263" s="69"/>
      <c r="FC1263" s="69"/>
      <c r="FD1263" s="69"/>
      <c r="FE1263" s="69"/>
      <c r="FF1263" s="69"/>
      <c r="FG1263" s="69"/>
      <c r="FH1263" s="69"/>
      <c r="FI1263" s="69"/>
      <c r="FJ1263" s="69"/>
      <c r="FK1263" s="69"/>
      <c r="FL1263" s="69"/>
      <c r="FM1263" s="69"/>
      <c r="FN1263" s="69"/>
      <c r="FO1263" s="69"/>
      <c r="FP1263" s="69"/>
      <c r="FQ1263" s="69"/>
      <c r="FR1263" s="69"/>
      <c r="FS1263" s="69"/>
      <c r="FT1263" s="69"/>
      <c r="FU1263" s="69"/>
      <c r="FV1263" s="69"/>
      <c r="FW1263" s="69"/>
      <c r="FX1263" s="69"/>
      <c r="FY1263" s="69"/>
      <c r="FZ1263" s="69"/>
      <c r="GA1263" s="69"/>
      <c r="GB1263" s="69"/>
      <c r="GC1263" s="69"/>
      <c r="GD1263" s="69"/>
      <c r="GE1263" s="69"/>
      <c r="GF1263" s="69"/>
      <c r="GG1263" s="69"/>
      <c r="GH1263" s="69"/>
      <c r="GI1263" s="69"/>
      <c r="GJ1263" s="69"/>
      <c r="GK1263" s="69"/>
      <c r="GL1263" s="69"/>
      <c r="GM1263" s="69"/>
      <c r="GN1263" s="69"/>
      <c r="GO1263" s="69"/>
      <c r="GP1263" s="69"/>
      <c r="GQ1263" s="69"/>
      <c r="GR1263" s="69"/>
      <c r="GS1263" s="69"/>
      <c r="GT1263" s="69"/>
      <c r="GU1263" s="69"/>
      <c r="GV1263" s="69"/>
      <c r="GW1263" s="69"/>
      <c r="GX1263" s="69"/>
      <c r="GY1263" s="69"/>
      <c r="GZ1263" s="69"/>
      <c r="HA1263" s="69"/>
      <c r="HB1263" s="69"/>
      <c r="HC1263" s="69"/>
      <c r="HD1263" s="69"/>
      <c r="HE1263" s="69"/>
      <c r="HF1263" s="69"/>
      <c r="HG1263" s="69"/>
      <c r="HH1263" s="69"/>
      <c r="HI1263" s="69"/>
      <c r="HJ1263" s="69"/>
      <c r="HK1263" s="69"/>
      <c r="HL1263" s="69"/>
      <c r="HM1263" s="69"/>
      <c r="HN1263" s="69"/>
      <c r="HO1263" s="69"/>
      <c r="HP1263" s="69"/>
      <c r="HQ1263" s="69"/>
      <c r="HR1263" s="69"/>
      <c r="HS1263" s="69"/>
      <c r="HT1263" s="69"/>
      <c r="HU1263" s="69"/>
    </row>
    <row r="1264" spans="1:229" s="72" customFormat="1" ht="16.5" customHeight="1">
      <c r="A1264" s="40">
        <v>43994</v>
      </c>
      <c r="B1264" s="6" t="s">
        <v>248</v>
      </c>
      <c r="C1264" s="6">
        <v>20</v>
      </c>
      <c r="D1264" s="6">
        <v>20500</v>
      </c>
      <c r="E1264" s="60">
        <v>375</v>
      </c>
      <c r="F1264" s="60">
        <v>425</v>
      </c>
      <c r="G1264" s="60">
        <v>475</v>
      </c>
      <c r="H1264" s="7">
        <v>1000</v>
      </c>
      <c r="I1264" s="7">
        <v>0</v>
      </c>
      <c r="J1264" s="4">
        <v>1000</v>
      </c>
      <c r="K1264" s="17" t="s">
        <v>41</v>
      </c>
      <c r="L1264" s="21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  <c r="AI1264" s="69"/>
      <c r="AJ1264" s="69"/>
      <c r="AK1264" s="69"/>
      <c r="AL1264" s="69"/>
      <c r="AM1264" s="69"/>
      <c r="AN1264" s="69"/>
      <c r="AO1264" s="69"/>
      <c r="AP1264" s="69"/>
      <c r="AQ1264" s="69"/>
      <c r="AR1264" s="69"/>
      <c r="AS1264" s="69"/>
      <c r="AT1264" s="69"/>
      <c r="AU1264" s="69"/>
      <c r="AV1264" s="69"/>
      <c r="AW1264" s="69"/>
      <c r="AX1264" s="69"/>
      <c r="AY1264" s="69"/>
      <c r="AZ1264" s="69"/>
      <c r="BA1264" s="69"/>
      <c r="BB1264" s="69"/>
      <c r="BC1264" s="69"/>
      <c r="BD1264" s="69"/>
      <c r="BE1264" s="69"/>
      <c r="BF1264" s="69"/>
      <c r="BG1264" s="69"/>
      <c r="BH1264" s="69"/>
      <c r="BI1264" s="69"/>
      <c r="BJ1264" s="69"/>
      <c r="BK1264" s="69"/>
      <c r="BL1264" s="69"/>
      <c r="BM1264" s="69"/>
      <c r="BN1264" s="69"/>
      <c r="BO1264" s="69"/>
      <c r="BP1264" s="69"/>
      <c r="BQ1264" s="69"/>
      <c r="BR1264" s="69"/>
      <c r="BS1264" s="69"/>
      <c r="BT1264" s="69"/>
      <c r="BU1264" s="69"/>
      <c r="BV1264" s="69"/>
      <c r="BW1264" s="69"/>
      <c r="BX1264" s="69"/>
      <c r="BY1264" s="69"/>
      <c r="BZ1264" s="69"/>
      <c r="CA1264" s="69"/>
      <c r="CB1264" s="69"/>
      <c r="CC1264" s="69"/>
      <c r="CD1264" s="69"/>
      <c r="CE1264" s="69"/>
      <c r="CF1264" s="69"/>
      <c r="CG1264" s="69"/>
      <c r="CH1264" s="69"/>
      <c r="CI1264" s="69"/>
      <c r="CJ1264" s="69"/>
      <c r="CK1264" s="69"/>
      <c r="CL1264" s="69"/>
      <c r="CM1264" s="69"/>
      <c r="CN1264" s="69"/>
      <c r="CO1264" s="69"/>
      <c r="CP1264" s="69"/>
      <c r="CQ1264" s="69"/>
      <c r="CR1264" s="69"/>
      <c r="CS1264" s="69"/>
      <c r="CT1264" s="69"/>
      <c r="CU1264" s="69"/>
      <c r="CV1264" s="69"/>
      <c r="CW1264" s="69"/>
      <c r="CX1264" s="69"/>
      <c r="CY1264" s="69"/>
      <c r="CZ1264" s="69"/>
      <c r="DA1264" s="69"/>
      <c r="DB1264" s="69"/>
      <c r="DC1264" s="69"/>
      <c r="DD1264" s="69"/>
      <c r="DE1264" s="69"/>
      <c r="DF1264" s="69"/>
      <c r="DG1264" s="69"/>
      <c r="DH1264" s="69"/>
      <c r="DI1264" s="69"/>
      <c r="DJ1264" s="69"/>
      <c r="DK1264" s="69"/>
      <c r="DL1264" s="69"/>
      <c r="DM1264" s="69"/>
      <c r="DN1264" s="69"/>
      <c r="DO1264" s="69"/>
      <c r="DP1264" s="69"/>
      <c r="DQ1264" s="69"/>
      <c r="DR1264" s="69"/>
      <c r="DS1264" s="69"/>
      <c r="DT1264" s="69"/>
      <c r="DU1264" s="69"/>
      <c r="DV1264" s="69"/>
      <c r="DW1264" s="69"/>
      <c r="DX1264" s="69"/>
      <c r="DY1264" s="69"/>
      <c r="DZ1264" s="69"/>
      <c r="EA1264" s="69"/>
      <c r="EB1264" s="69"/>
      <c r="EC1264" s="69"/>
      <c r="ED1264" s="69"/>
      <c r="EE1264" s="69"/>
      <c r="EF1264" s="69"/>
      <c r="EG1264" s="69"/>
      <c r="EH1264" s="69"/>
      <c r="EI1264" s="69"/>
      <c r="EJ1264" s="69"/>
      <c r="EK1264" s="69"/>
      <c r="EL1264" s="69"/>
      <c r="EM1264" s="69"/>
      <c r="EN1264" s="69"/>
      <c r="EO1264" s="69"/>
      <c r="EP1264" s="69"/>
      <c r="EQ1264" s="69"/>
      <c r="ER1264" s="69"/>
      <c r="ES1264" s="69"/>
      <c r="ET1264" s="69"/>
      <c r="EU1264" s="69"/>
      <c r="EV1264" s="69"/>
      <c r="EW1264" s="69"/>
      <c r="EX1264" s="69"/>
      <c r="EY1264" s="69"/>
      <c r="EZ1264" s="69"/>
      <c r="FA1264" s="69"/>
      <c r="FB1264" s="69"/>
      <c r="FC1264" s="69"/>
      <c r="FD1264" s="69"/>
      <c r="FE1264" s="69"/>
      <c r="FF1264" s="69"/>
      <c r="FG1264" s="69"/>
      <c r="FH1264" s="69"/>
      <c r="FI1264" s="69"/>
      <c r="FJ1264" s="69"/>
      <c r="FK1264" s="69"/>
      <c r="FL1264" s="69"/>
      <c r="FM1264" s="69"/>
      <c r="FN1264" s="69"/>
      <c r="FO1264" s="69"/>
      <c r="FP1264" s="69"/>
      <c r="FQ1264" s="69"/>
      <c r="FR1264" s="69"/>
      <c r="FS1264" s="69"/>
      <c r="FT1264" s="69"/>
      <c r="FU1264" s="69"/>
      <c r="FV1264" s="69"/>
      <c r="FW1264" s="69"/>
      <c r="FX1264" s="69"/>
      <c r="FY1264" s="69"/>
      <c r="FZ1264" s="69"/>
      <c r="GA1264" s="69"/>
      <c r="GB1264" s="69"/>
      <c r="GC1264" s="69"/>
      <c r="GD1264" s="69"/>
      <c r="GE1264" s="69"/>
      <c r="GF1264" s="69"/>
      <c r="GG1264" s="69"/>
      <c r="GH1264" s="69"/>
      <c r="GI1264" s="69"/>
      <c r="GJ1264" s="69"/>
      <c r="GK1264" s="69"/>
      <c r="GL1264" s="69"/>
      <c r="GM1264" s="69"/>
      <c r="GN1264" s="69"/>
      <c r="GO1264" s="69"/>
      <c r="GP1264" s="69"/>
      <c r="GQ1264" s="69"/>
      <c r="GR1264" s="69"/>
      <c r="GS1264" s="69"/>
      <c r="GT1264" s="69"/>
      <c r="GU1264" s="69"/>
      <c r="GV1264" s="69"/>
      <c r="GW1264" s="69"/>
      <c r="GX1264" s="69"/>
      <c r="GY1264" s="69"/>
      <c r="GZ1264" s="69"/>
      <c r="HA1264" s="69"/>
      <c r="HB1264" s="69"/>
      <c r="HC1264" s="69"/>
      <c r="HD1264" s="69"/>
      <c r="HE1264" s="69"/>
      <c r="HF1264" s="69"/>
      <c r="HG1264" s="69"/>
      <c r="HH1264" s="69"/>
      <c r="HI1264" s="69"/>
      <c r="HJ1264" s="69"/>
      <c r="HK1264" s="69"/>
      <c r="HL1264" s="69"/>
      <c r="HM1264" s="69"/>
      <c r="HN1264" s="69"/>
      <c r="HO1264" s="69"/>
      <c r="HP1264" s="69"/>
      <c r="HQ1264" s="69"/>
      <c r="HR1264" s="69"/>
      <c r="HS1264" s="69"/>
      <c r="HT1264" s="69"/>
      <c r="HU1264" s="69"/>
    </row>
    <row r="1265" spans="1:229" s="72" customFormat="1" ht="16.5" customHeight="1">
      <c r="A1265" s="40">
        <v>43993</v>
      </c>
      <c r="B1265" s="6" t="s">
        <v>247</v>
      </c>
      <c r="C1265" s="6">
        <v>75</v>
      </c>
      <c r="D1265" s="6">
        <v>10000</v>
      </c>
      <c r="E1265" s="60">
        <v>80</v>
      </c>
      <c r="F1265" s="60">
        <v>100</v>
      </c>
      <c r="G1265" s="60">
        <v>120</v>
      </c>
      <c r="H1265" s="7">
        <v>1500</v>
      </c>
      <c r="I1265" s="7">
        <v>0</v>
      </c>
      <c r="J1265" s="7">
        <v>1500</v>
      </c>
      <c r="K1265" s="17" t="s">
        <v>41</v>
      </c>
      <c r="L1265" s="21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  <c r="AI1265" s="69"/>
      <c r="AJ1265" s="69"/>
      <c r="AK1265" s="69"/>
      <c r="AL1265" s="69"/>
      <c r="AM1265" s="69"/>
      <c r="AN1265" s="69"/>
      <c r="AO1265" s="69"/>
      <c r="AP1265" s="69"/>
      <c r="AQ1265" s="69"/>
      <c r="AR1265" s="69"/>
      <c r="AS1265" s="69"/>
      <c r="AT1265" s="69"/>
      <c r="AU1265" s="69"/>
      <c r="AV1265" s="69"/>
      <c r="AW1265" s="69"/>
      <c r="AX1265" s="6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J1265" s="69"/>
      <c r="BK1265" s="69"/>
      <c r="BL1265" s="69"/>
      <c r="BM1265" s="69"/>
      <c r="BN1265" s="69"/>
      <c r="BO1265" s="69"/>
      <c r="BP1265" s="69"/>
      <c r="BQ1265" s="69"/>
      <c r="BR1265" s="69"/>
      <c r="BS1265" s="69"/>
      <c r="BT1265" s="69"/>
      <c r="BU1265" s="69"/>
      <c r="BV1265" s="69"/>
      <c r="BW1265" s="69"/>
      <c r="BX1265" s="69"/>
      <c r="BY1265" s="69"/>
      <c r="BZ1265" s="69"/>
      <c r="CA1265" s="69"/>
      <c r="CB1265" s="69"/>
      <c r="CC1265" s="69"/>
      <c r="CD1265" s="69"/>
      <c r="CE1265" s="69"/>
      <c r="CF1265" s="69"/>
      <c r="CG1265" s="69"/>
      <c r="CH1265" s="69"/>
      <c r="CI1265" s="69"/>
      <c r="CJ1265" s="69"/>
      <c r="CK1265" s="69"/>
      <c r="CL1265" s="69"/>
      <c r="CM1265" s="69"/>
      <c r="CN1265" s="69"/>
      <c r="CO1265" s="69"/>
      <c r="CP1265" s="69"/>
      <c r="CQ1265" s="69"/>
      <c r="CR1265" s="69"/>
      <c r="CS1265" s="69"/>
      <c r="CT1265" s="69"/>
      <c r="CU1265" s="69"/>
      <c r="CV1265" s="69"/>
      <c r="CW1265" s="69"/>
      <c r="CX1265" s="69"/>
      <c r="CY1265" s="69"/>
      <c r="CZ1265" s="69"/>
      <c r="DA1265" s="69"/>
      <c r="DB1265" s="69"/>
      <c r="DC1265" s="69"/>
      <c r="DD1265" s="69"/>
      <c r="DE1265" s="69"/>
      <c r="DF1265" s="69"/>
      <c r="DG1265" s="69"/>
      <c r="DH1265" s="69"/>
      <c r="DI1265" s="69"/>
      <c r="DJ1265" s="69"/>
      <c r="DK1265" s="69"/>
      <c r="DL1265" s="69"/>
      <c r="DM1265" s="69"/>
      <c r="DN1265" s="69"/>
      <c r="DO1265" s="69"/>
      <c r="DP1265" s="69"/>
      <c r="DQ1265" s="69"/>
      <c r="DR1265" s="69"/>
      <c r="DS1265" s="69"/>
      <c r="DT1265" s="69"/>
      <c r="DU1265" s="69"/>
      <c r="DV1265" s="69"/>
      <c r="DW1265" s="69"/>
      <c r="DX1265" s="69"/>
      <c r="DY1265" s="69"/>
      <c r="DZ1265" s="69"/>
      <c r="EA1265" s="69"/>
      <c r="EB1265" s="69"/>
      <c r="EC1265" s="69"/>
      <c r="ED1265" s="69"/>
      <c r="EE1265" s="69"/>
      <c r="EF1265" s="69"/>
      <c r="EG1265" s="69"/>
      <c r="EH1265" s="69"/>
      <c r="EI1265" s="69"/>
      <c r="EJ1265" s="69"/>
      <c r="EK1265" s="69"/>
      <c r="EL1265" s="69"/>
      <c r="EM1265" s="69"/>
      <c r="EN1265" s="69"/>
      <c r="EO1265" s="69"/>
      <c r="EP1265" s="69"/>
      <c r="EQ1265" s="69"/>
      <c r="ER1265" s="69"/>
      <c r="ES1265" s="69"/>
      <c r="ET1265" s="69"/>
      <c r="EU1265" s="69"/>
      <c r="EV1265" s="69"/>
      <c r="EW1265" s="69"/>
      <c r="EX1265" s="69"/>
      <c r="EY1265" s="69"/>
      <c r="EZ1265" s="69"/>
      <c r="FA1265" s="69"/>
      <c r="FB1265" s="69"/>
      <c r="FC1265" s="69"/>
      <c r="FD1265" s="69"/>
      <c r="FE1265" s="69"/>
      <c r="FF1265" s="69"/>
      <c r="FG1265" s="69"/>
      <c r="FH1265" s="69"/>
      <c r="FI1265" s="69"/>
      <c r="FJ1265" s="69"/>
      <c r="FK1265" s="69"/>
      <c r="FL1265" s="69"/>
      <c r="FM1265" s="69"/>
      <c r="FN1265" s="69"/>
      <c r="FO1265" s="69"/>
      <c r="FP1265" s="69"/>
      <c r="FQ1265" s="69"/>
      <c r="FR1265" s="69"/>
      <c r="FS1265" s="69"/>
      <c r="FT1265" s="69"/>
      <c r="FU1265" s="69"/>
      <c r="FV1265" s="69"/>
      <c r="FW1265" s="69"/>
      <c r="FX1265" s="69"/>
      <c r="FY1265" s="69"/>
      <c r="FZ1265" s="69"/>
      <c r="GA1265" s="69"/>
      <c r="GB1265" s="69"/>
      <c r="GC1265" s="69"/>
      <c r="GD1265" s="69"/>
      <c r="GE1265" s="69"/>
      <c r="GF1265" s="69"/>
      <c r="GG1265" s="69"/>
      <c r="GH1265" s="69"/>
      <c r="GI1265" s="69"/>
      <c r="GJ1265" s="69"/>
      <c r="GK1265" s="69"/>
      <c r="GL1265" s="69"/>
      <c r="GM1265" s="69"/>
      <c r="GN1265" s="69"/>
      <c r="GO1265" s="69"/>
      <c r="GP1265" s="69"/>
      <c r="GQ1265" s="69"/>
      <c r="GR1265" s="69"/>
      <c r="GS1265" s="69"/>
      <c r="GT1265" s="69"/>
      <c r="GU1265" s="69"/>
      <c r="GV1265" s="69"/>
      <c r="GW1265" s="69"/>
      <c r="GX1265" s="69"/>
      <c r="GY1265" s="69"/>
      <c r="GZ1265" s="69"/>
      <c r="HA1265" s="69"/>
      <c r="HB1265" s="69"/>
      <c r="HC1265" s="69"/>
      <c r="HD1265" s="69"/>
      <c r="HE1265" s="69"/>
      <c r="HF1265" s="69"/>
      <c r="HG1265" s="69"/>
      <c r="HH1265" s="69"/>
      <c r="HI1265" s="69"/>
      <c r="HJ1265" s="69"/>
      <c r="HK1265" s="69"/>
      <c r="HL1265" s="69"/>
      <c r="HM1265" s="69"/>
      <c r="HN1265" s="69"/>
      <c r="HO1265" s="69"/>
      <c r="HP1265" s="69"/>
      <c r="HQ1265" s="69"/>
      <c r="HR1265" s="69"/>
      <c r="HS1265" s="69"/>
      <c r="HT1265" s="69"/>
      <c r="HU1265" s="69"/>
    </row>
    <row r="1266" spans="1:229" s="72" customFormat="1" ht="16.5" customHeight="1">
      <c r="A1266" s="40">
        <v>43993</v>
      </c>
      <c r="B1266" s="6" t="s">
        <v>245</v>
      </c>
      <c r="C1266" s="6">
        <v>20</v>
      </c>
      <c r="D1266" s="6">
        <v>21000</v>
      </c>
      <c r="E1266" s="60">
        <v>175</v>
      </c>
      <c r="F1266" s="60">
        <v>225</v>
      </c>
      <c r="G1266" s="60">
        <v>275</v>
      </c>
      <c r="H1266" s="7">
        <v>1000</v>
      </c>
      <c r="I1266" s="7">
        <v>1000</v>
      </c>
      <c r="J1266" s="4">
        <v>2000</v>
      </c>
      <c r="K1266" s="17" t="s">
        <v>40</v>
      </c>
      <c r="L1266" s="21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  <c r="AI1266" s="69"/>
      <c r="AJ1266" s="69"/>
      <c r="AK1266" s="69"/>
      <c r="AL1266" s="69"/>
      <c r="AM1266" s="69"/>
      <c r="AN1266" s="69"/>
      <c r="AO1266" s="69"/>
      <c r="AP1266" s="69"/>
      <c r="AQ1266" s="69"/>
      <c r="AR1266" s="69"/>
      <c r="AS1266" s="69"/>
      <c r="AT1266" s="69"/>
      <c r="AU1266" s="69"/>
      <c r="AV1266" s="69"/>
      <c r="AW1266" s="69"/>
      <c r="AX1266" s="69"/>
      <c r="AY1266" s="69"/>
      <c r="AZ1266" s="69"/>
      <c r="BA1266" s="69"/>
      <c r="BB1266" s="69"/>
      <c r="BC1266" s="69"/>
      <c r="BD1266" s="69"/>
      <c r="BE1266" s="69"/>
      <c r="BF1266" s="69"/>
      <c r="BG1266" s="69"/>
      <c r="BH1266" s="69"/>
      <c r="BI1266" s="69"/>
      <c r="BJ1266" s="69"/>
      <c r="BK1266" s="69"/>
      <c r="BL1266" s="69"/>
      <c r="BM1266" s="69"/>
      <c r="BN1266" s="69"/>
      <c r="BO1266" s="69"/>
      <c r="BP1266" s="69"/>
      <c r="BQ1266" s="69"/>
      <c r="BR1266" s="69"/>
      <c r="BS1266" s="69"/>
      <c r="BT1266" s="69"/>
      <c r="BU1266" s="69"/>
      <c r="BV1266" s="69"/>
      <c r="BW1266" s="69"/>
      <c r="BX1266" s="69"/>
      <c r="BY1266" s="69"/>
      <c r="BZ1266" s="69"/>
      <c r="CA1266" s="69"/>
      <c r="CB1266" s="69"/>
      <c r="CC1266" s="69"/>
      <c r="CD1266" s="69"/>
      <c r="CE1266" s="69"/>
      <c r="CF1266" s="69"/>
      <c r="CG1266" s="69"/>
      <c r="CH1266" s="69"/>
      <c r="CI1266" s="69"/>
      <c r="CJ1266" s="69"/>
      <c r="CK1266" s="69"/>
      <c r="CL1266" s="69"/>
      <c r="CM1266" s="69"/>
      <c r="CN1266" s="69"/>
      <c r="CO1266" s="69"/>
      <c r="CP1266" s="69"/>
      <c r="CQ1266" s="69"/>
      <c r="CR1266" s="69"/>
      <c r="CS1266" s="69"/>
      <c r="CT1266" s="69"/>
      <c r="CU1266" s="69"/>
      <c r="CV1266" s="69"/>
      <c r="CW1266" s="69"/>
      <c r="CX1266" s="69"/>
      <c r="CY1266" s="69"/>
      <c r="CZ1266" s="69"/>
      <c r="DA1266" s="69"/>
      <c r="DB1266" s="69"/>
      <c r="DC1266" s="69"/>
      <c r="DD1266" s="69"/>
      <c r="DE1266" s="69"/>
      <c r="DF1266" s="69"/>
      <c r="DG1266" s="69"/>
      <c r="DH1266" s="69"/>
      <c r="DI1266" s="69"/>
      <c r="DJ1266" s="69"/>
      <c r="DK1266" s="69"/>
      <c r="DL1266" s="69"/>
      <c r="DM1266" s="69"/>
      <c r="DN1266" s="69"/>
      <c r="DO1266" s="69"/>
      <c r="DP1266" s="69"/>
      <c r="DQ1266" s="69"/>
      <c r="DR1266" s="69"/>
      <c r="DS1266" s="69"/>
      <c r="DT1266" s="69"/>
      <c r="DU1266" s="69"/>
      <c r="DV1266" s="69"/>
      <c r="DW1266" s="69"/>
      <c r="DX1266" s="69"/>
      <c r="DY1266" s="69"/>
      <c r="DZ1266" s="69"/>
      <c r="EA1266" s="69"/>
      <c r="EB1266" s="69"/>
      <c r="EC1266" s="69"/>
      <c r="ED1266" s="69"/>
      <c r="EE1266" s="69"/>
      <c r="EF1266" s="69"/>
      <c r="EG1266" s="69"/>
      <c r="EH1266" s="69"/>
      <c r="EI1266" s="69"/>
      <c r="EJ1266" s="69"/>
      <c r="EK1266" s="69"/>
      <c r="EL1266" s="69"/>
      <c r="EM1266" s="69"/>
      <c r="EN1266" s="69"/>
      <c r="EO1266" s="69"/>
      <c r="EP1266" s="69"/>
      <c r="EQ1266" s="69"/>
      <c r="ER1266" s="69"/>
      <c r="ES1266" s="69"/>
      <c r="ET1266" s="69"/>
      <c r="EU1266" s="69"/>
      <c r="EV1266" s="69"/>
      <c r="EW1266" s="69"/>
      <c r="EX1266" s="69"/>
      <c r="EY1266" s="69"/>
      <c r="EZ1266" s="69"/>
      <c r="FA1266" s="69"/>
      <c r="FB1266" s="69"/>
      <c r="FC1266" s="69"/>
      <c r="FD1266" s="69"/>
      <c r="FE1266" s="69"/>
      <c r="FF1266" s="69"/>
      <c r="FG1266" s="69"/>
      <c r="FH1266" s="69"/>
      <c r="FI1266" s="69"/>
      <c r="FJ1266" s="69"/>
      <c r="FK1266" s="69"/>
      <c r="FL1266" s="69"/>
      <c r="FM1266" s="69"/>
      <c r="FN1266" s="69"/>
      <c r="FO1266" s="69"/>
      <c r="FP1266" s="69"/>
      <c r="FQ1266" s="69"/>
      <c r="FR1266" s="69"/>
      <c r="FS1266" s="69"/>
      <c r="FT1266" s="69"/>
      <c r="FU1266" s="69"/>
      <c r="FV1266" s="69"/>
      <c r="FW1266" s="69"/>
      <c r="FX1266" s="69"/>
      <c r="FY1266" s="69"/>
      <c r="FZ1266" s="69"/>
      <c r="GA1266" s="69"/>
      <c r="GB1266" s="69"/>
      <c r="GC1266" s="69"/>
      <c r="GD1266" s="69"/>
      <c r="GE1266" s="69"/>
      <c r="GF1266" s="69"/>
      <c r="GG1266" s="69"/>
      <c r="GH1266" s="69"/>
      <c r="GI1266" s="69"/>
      <c r="GJ1266" s="69"/>
      <c r="GK1266" s="69"/>
      <c r="GL1266" s="69"/>
      <c r="GM1266" s="69"/>
      <c r="GN1266" s="69"/>
      <c r="GO1266" s="69"/>
      <c r="GP1266" s="69"/>
      <c r="GQ1266" s="69"/>
      <c r="GR1266" s="69"/>
      <c r="GS1266" s="69"/>
      <c r="GT1266" s="69"/>
      <c r="GU1266" s="69"/>
      <c r="GV1266" s="69"/>
      <c r="GW1266" s="69"/>
      <c r="GX1266" s="69"/>
      <c r="GY1266" s="69"/>
      <c r="GZ1266" s="69"/>
      <c r="HA1266" s="69"/>
      <c r="HB1266" s="69"/>
      <c r="HC1266" s="69"/>
      <c r="HD1266" s="69"/>
      <c r="HE1266" s="69"/>
      <c r="HF1266" s="69"/>
      <c r="HG1266" s="69"/>
      <c r="HH1266" s="69"/>
      <c r="HI1266" s="69"/>
      <c r="HJ1266" s="69"/>
      <c r="HK1266" s="69"/>
      <c r="HL1266" s="69"/>
      <c r="HM1266" s="69"/>
      <c r="HN1266" s="69"/>
      <c r="HO1266" s="69"/>
      <c r="HP1266" s="69"/>
      <c r="HQ1266" s="69"/>
      <c r="HR1266" s="69"/>
      <c r="HS1266" s="69"/>
      <c r="HT1266" s="69"/>
      <c r="HU1266" s="69"/>
    </row>
    <row r="1267" spans="1:229" s="72" customFormat="1" ht="16.5" customHeight="1">
      <c r="A1267" s="40">
        <v>43992</v>
      </c>
      <c r="B1267" s="6" t="s">
        <v>245</v>
      </c>
      <c r="C1267" s="6">
        <v>20</v>
      </c>
      <c r="D1267" s="6">
        <v>21000</v>
      </c>
      <c r="E1267" s="60">
        <v>300</v>
      </c>
      <c r="F1267" s="60">
        <v>350</v>
      </c>
      <c r="G1267" s="60">
        <v>400</v>
      </c>
      <c r="H1267" s="7">
        <v>0</v>
      </c>
      <c r="I1267" s="7">
        <v>0</v>
      </c>
      <c r="J1267" s="30">
        <v>-1500</v>
      </c>
      <c r="K1267" s="17" t="s">
        <v>44</v>
      </c>
      <c r="L1267" s="82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  <c r="AI1267" s="69"/>
      <c r="AJ1267" s="69"/>
      <c r="AK1267" s="69"/>
      <c r="AL1267" s="69"/>
      <c r="AM1267" s="69"/>
      <c r="AN1267" s="69"/>
      <c r="AO1267" s="69"/>
      <c r="AP1267" s="69"/>
      <c r="AQ1267" s="69"/>
      <c r="AR1267" s="69"/>
      <c r="AS1267" s="69"/>
      <c r="AT1267" s="69"/>
      <c r="AU1267" s="69"/>
      <c r="AV1267" s="69"/>
      <c r="AW1267" s="69"/>
      <c r="AX1267" s="6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J1267" s="69"/>
      <c r="BK1267" s="69"/>
      <c r="BL1267" s="69"/>
      <c r="BM1267" s="69"/>
      <c r="BN1267" s="69"/>
      <c r="BO1267" s="69"/>
      <c r="BP1267" s="69"/>
      <c r="BQ1267" s="69"/>
      <c r="BR1267" s="69"/>
      <c r="BS1267" s="69"/>
      <c r="BT1267" s="69"/>
      <c r="BU1267" s="69"/>
      <c r="BV1267" s="69"/>
      <c r="BW1267" s="69"/>
      <c r="BX1267" s="69"/>
      <c r="BY1267" s="69"/>
      <c r="BZ1267" s="69"/>
      <c r="CA1267" s="69"/>
      <c r="CB1267" s="69"/>
      <c r="CC1267" s="69"/>
      <c r="CD1267" s="69"/>
      <c r="CE1267" s="69"/>
      <c r="CF1267" s="69"/>
      <c r="CG1267" s="69"/>
      <c r="CH1267" s="69"/>
      <c r="CI1267" s="69"/>
      <c r="CJ1267" s="69"/>
      <c r="CK1267" s="69"/>
      <c r="CL1267" s="69"/>
      <c r="CM1267" s="69"/>
      <c r="CN1267" s="69"/>
      <c r="CO1267" s="69"/>
      <c r="CP1267" s="69"/>
      <c r="CQ1267" s="69"/>
      <c r="CR1267" s="69"/>
      <c r="CS1267" s="69"/>
      <c r="CT1267" s="69"/>
      <c r="CU1267" s="69"/>
      <c r="CV1267" s="69"/>
      <c r="CW1267" s="69"/>
      <c r="CX1267" s="69"/>
      <c r="CY1267" s="69"/>
      <c r="CZ1267" s="69"/>
      <c r="DA1267" s="69"/>
      <c r="DB1267" s="69"/>
      <c r="DC1267" s="69"/>
      <c r="DD1267" s="69"/>
      <c r="DE1267" s="69"/>
      <c r="DF1267" s="69"/>
      <c r="DG1267" s="69"/>
      <c r="DH1267" s="69"/>
      <c r="DI1267" s="69"/>
      <c r="DJ1267" s="69"/>
      <c r="DK1267" s="69"/>
      <c r="DL1267" s="69"/>
      <c r="DM1267" s="69"/>
      <c r="DN1267" s="69"/>
      <c r="DO1267" s="69"/>
      <c r="DP1267" s="69"/>
      <c r="DQ1267" s="69"/>
      <c r="DR1267" s="69"/>
      <c r="DS1267" s="69"/>
      <c r="DT1267" s="69"/>
      <c r="DU1267" s="69"/>
      <c r="DV1267" s="69"/>
      <c r="DW1267" s="69"/>
      <c r="DX1267" s="69"/>
      <c r="DY1267" s="69"/>
      <c r="DZ1267" s="69"/>
      <c r="EA1267" s="69"/>
      <c r="EB1267" s="69"/>
      <c r="EC1267" s="69"/>
      <c r="ED1267" s="69"/>
      <c r="EE1267" s="69"/>
      <c r="EF1267" s="69"/>
      <c r="EG1267" s="69"/>
      <c r="EH1267" s="69"/>
      <c r="EI1267" s="69"/>
      <c r="EJ1267" s="69"/>
      <c r="EK1267" s="69"/>
      <c r="EL1267" s="69"/>
      <c r="EM1267" s="69"/>
      <c r="EN1267" s="69"/>
      <c r="EO1267" s="69"/>
      <c r="EP1267" s="69"/>
      <c r="EQ1267" s="69"/>
      <c r="ER1267" s="69"/>
      <c r="ES1267" s="69"/>
      <c r="ET1267" s="69"/>
      <c r="EU1267" s="69"/>
      <c r="EV1267" s="69"/>
      <c r="EW1267" s="69"/>
      <c r="EX1267" s="69"/>
      <c r="EY1267" s="69"/>
      <c r="EZ1267" s="69"/>
      <c r="FA1267" s="69"/>
      <c r="FB1267" s="69"/>
      <c r="FC1267" s="69"/>
      <c r="FD1267" s="69"/>
      <c r="FE1267" s="69"/>
      <c r="FF1267" s="69"/>
      <c r="FG1267" s="69"/>
      <c r="FH1267" s="69"/>
      <c r="FI1267" s="69"/>
      <c r="FJ1267" s="69"/>
      <c r="FK1267" s="69"/>
      <c r="FL1267" s="69"/>
      <c r="FM1267" s="69"/>
      <c r="FN1267" s="69"/>
      <c r="FO1267" s="69"/>
      <c r="FP1267" s="69"/>
      <c r="FQ1267" s="69"/>
      <c r="FR1267" s="69"/>
      <c r="FS1267" s="69"/>
      <c r="FT1267" s="69"/>
      <c r="FU1267" s="69"/>
      <c r="FV1267" s="69"/>
      <c r="FW1267" s="69"/>
      <c r="FX1267" s="69"/>
      <c r="FY1267" s="69"/>
      <c r="FZ1267" s="69"/>
      <c r="GA1267" s="69"/>
      <c r="GB1267" s="69"/>
      <c r="GC1267" s="69"/>
      <c r="GD1267" s="69"/>
      <c r="GE1267" s="69"/>
      <c r="GF1267" s="69"/>
      <c r="GG1267" s="69"/>
      <c r="GH1267" s="69"/>
      <c r="GI1267" s="69"/>
      <c r="GJ1267" s="69"/>
      <c r="GK1267" s="69"/>
      <c r="GL1267" s="69"/>
      <c r="GM1267" s="69"/>
      <c r="GN1267" s="69"/>
      <c r="GO1267" s="69"/>
      <c r="GP1267" s="69"/>
      <c r="GQ1267" s="69"/>
      <c r="GR1267" s="69"/>
      <c r="GS1267" s="69"/>
      <c r="GT1267" s="69"/>
      <c r="GU1267" s="69"/>
      <c r="GV1267" s="69"/>
      <c r="GW1267" s="69"/>
      <c r="GX1267" s="69"/>
      <c r="GY1267" s="69"/>
      <c r="GZ1267" s="69"/>
      <c r="HA1267" s="69"/>
      <c r="HB1267" s="69"/>
      <c r="HC1267" s="69"/>
      <c r="HD1267" s="69"/>
      <c r="HE1267" s="69"/>
      <c r="HF1267" s="69"/>
      <c r="HG1267" s="69"/>
      <c r="HH1267" s="69"/>
      <c r="HI1267" s="69"/>
      <c r="HJ1267" s="69"/>
      <c r="HK1267" s="69"/>
      <c r="HL1267" s="69"/>
      <c r="HM1267" s="69"/>
      <c r="HN1267" s="69"/>
      <c r="HO1267" s="69"/>
      <c r="HP1267" s="69"/>
      <c r="HQ1267" s="69"/>
      <c r="HR1267" s="69"/>
      <c r="HS1267" s="69"/>
      <c r="HT1267" s="69"/>
      <c r="HU1267" s="69"/>
    </row>
    <row r="1268" spans="1:229" s="72" customFormat="1" ht="16.5" customHeight="1">
      <c r="A1268" s="40">
        <v>43992</v>
      </c>
      <c r="B1268" s="6" t="s">
        <v>245</v>
      </c>
      <c r="C1268" s="6">
        <v>20</v>
      </c>
      <c r="D1268" s="6">
        <v>21000</v>
      </c>
      <c r="E1268" s="60">
        <v>200</v>
      </c>
      <c r="F1268" s="60">
        <v>300</v>
      </c>
      <c r="G1268" s="60">
        <v>400</v>
      </c>
      <c r="H1268" s="7">
        <v>2000</v>
      </c>
      <c r="I1268" s="7">
        <v>0</v>
      </c>
      <c r="J1268" s="7">
        <v>2000</v>
      </c>
      <c r="K1268" s="17" t="s">
        <v>41</v>
      </c>
      <c r="L1268" s="21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69"/>
      <c r="AK1268" s="69"/>
      <c r="AL1268" s="69"/>
      <c r="AM1268" s="69"/>
      <c r="AN1268" s="69"/>
      <c r="AO1268" s="69"/>
      <c r="AP1268" s="69"/>
      <c r="AQ1268" s="69"/>
      <c r="AR1268" s="69"/>
      <c r="AS1268" s="69"/>
      <c r="AT1268" s="69"/>
      <c r="AU1268" s="69"/>
      <c r="AV1268" s="69"/>
      <c r="AW1268" s="69"/>
      <c r="AX1268" s="69"/>
      <c r="AY1268" s="69"/>
      <c r="AZ1268" s="69"/>
      <c r="BA1268" s="69"/>
      <c r="BB1268" s="69"/>
      <c r="BC1268" s="69"/>
      <c r="BD1268" s="69"/>
      <c r="BE1268" s="69"/>
      <c r="BF1268" s="69"/>
      <c r="BG1268" s="69"/>
      <c r="BH1268" s="69"/>
      <c r="BI1268" s="69"/>
      <c r="BJ1268" s="69"/>
      <c r="BK1268" s="69"/>
      <c r="BL1268" s="69"/>
      <c r="BM1268" s="69"/>
      <c r="BN1268" s="69"/>
      <c r="BO1268" s="69"/>
      <c r="BP1268" s="69"/>
      <c r="BQ1268" s="69"/>
      <c r="BR1268" s="69"/>
      <c r="BS1268" s="69"/>
      <c r="BT1268" s="69"/>
      <c r="BU1268" s="69"/>
      <c r="BV1268" s="69"/>
      <c r="BW1268" s="69"/>
      <c r="BX1268" s="69"/>
      <c r="BY1268" s="69"/>
      <c r="BZ1268" s="69"/>
      <c r="CA1268" s="69"/>
      <c r="CB1268" s="69"/>
      <c r="CC1268" s="69"/>
      <c r="CD1268" s="69"/>
      <c r="CE1268" s="69"/>
      <c r="CF1268" s="69"/>
      <c r="CG1268" s="69"/>
      <c r="CH1268" s="69"/>
      <c r="CI1268" s="69"/>
      <c r="CJ1268" s="69"/>
      <c r="CK1268" s="69"/>
      <c r="CL1268" s="69"/>
      <c r="CM1268" s="69"/>
      <c r="CN1268" s="69"/>
      <c r="CO1268" s="69"/>
      <c r="CP1268" s="69"/>
      <c r="CQ1268" s="69"/>
      <c r="CR1268" s="69"/>
      <c r="CS1268" s="69"/>
      <c r="CT1268" s="69"/>
      <c r="CU1268" s="69"/>
      <c r="CV1268" s="69"/>
      <c r="CW1268" s="69"/>
      <c r="CX1268" s="69"/>
      <c r="CY1268" s="69"/>
      <c r="CZ1268" s="69"/>
      <c r="DA1268" s="69"/>
      <c r="DB1268" s="69"/>
      <c r="DC1268" s="69"/>
      <c r="DD1268" s="69"/>
      <c r="DE1268" s="69"/>
      <c r="DF1268" s="69"/>
      <c r="DG1268" s="69"/>
      <c r="DH1268" s="69"/>
      <c r="DI1268" s="69"/>
      <c r="DJ1268" s="69"/>
      <c r="DK1268" s="69"/>
      <c r="DL1268" s="69"/>
      <c r="DM1268" s="69"/>
      <c r="DN1268" s="69"/>
      <c r="DO1268" s="69"/>
      <c r="DP1268" s="69"/>
      <c r="DQ1268" s="69"/>
      <c r="DR1268" s="69"/>
      <c r="DS1268" s="69"/>
      <c r="DT1268" s="69"/>
      <c r="DU1268" s="69"/>
      <c r="DV1268" s="69"/>
      <c r="DW1268" s="69"/>
      <c r="DX1268" s="69"/>
      <c r="DY1268" s="69"/>
      <c r="DZ1268" s="69"/>
      <c r="EA1268" s="69"/>
      <c r="EB1268" s="69"/>
      <c r="EC1268" s="69"/>
      <c r="ED1268" s="69"/>
      <c r="EE1268" s="69"/>
      <c r="EF1268" s="69"/>
      <c r="EG1268" s="69"/>
      <c r="EH1268" s="69"/>
      <c r="EI1268" s="69"/>
      <c r="EJ1268" s="69"/>
      <c r="EK1268" s="69"/>
      <c r="EL1268" s="69"/>
      <c r="EM1268" s="69"/>
      <c r="EN1268" s="69"/>
      <c r="EO1268" s="69"/>
      <c r="EP1268" s="69"/>
      <c r="EQ1268" s="69"/>
      <c r="ER1268" s="69"/>
      <c r="ES1268" s="69"/>
      <c r="ET1268" s="69"/>
      <c r="EU1268" s="69"/>
      <c r="EV1268" s="69"/>
      <c r="EW1268" s="69"/>
      <c r="EX1268" s="69"/>
      <c r="EY1268" s="69"/>
      <c r="EZ1268" s="69"/>
      <c r="FA1268" s="69"/>
      <c r="FB1268" s="69"/>
      <c r="FC1268" s="69"/>
      <c r="FD1268" s="69"/>
      <c r="FE1268" s="69"/>
      <c r="FF1268" s="69"/>
      <c r="FG1268" s="69"/>
      <c r="FH1268" s="69"/>
      <c r="FI1268" s="69"/>
      <c r="FJ1268" s="69"/>
      <c r="FK1268" s="69"/>
      <c r="FL1268" s="69"/>
      <c r="FM1268" s="69"/>
      <c r="FN1268" s="69"/>
      <c r="FO1268" s="69"/>
      <c r="FP1268" s="69"/>
      <c r="FQ1268" s="69"/>
      <c r="FR1268" s="69"/>
      <c r="FS1268" s="69"/>
      <c r="FT1268" s="69"/>
      <c r="FU1268" s="69"/>
      <c r="FV1268" s="69"/>
      <c r="FW1268" s="69"/>
      <c r="FX1268" s="69"/>
      <c r="FY1268" s="69"/>
      <c r="FZ1268" s="69"/>
      <c r="GA1268" s="69"/>
      <c r="GB1268" s="69"/>
      <c r="GC1268" s="69"/>
      <c r="GD1268" s="69"/>
      <c r="GE1268" s="69"/>
      <c r="GF1268" s="69"/>
      <c r="GG1268" s="69"/>
      <c r="GH1268" s="69"/>
      <c r="GI1268" s="69"/>
      <c r="GJ1268" s="69"/>
      <c r="GK1268" s="69"/>
      <c r="GL1268" s="69"/>
      <c r="GM1268" s="69"/>
      <c r="GN1268" s="69"/>
      <c r="GO1268" s="69"/>
      <c r="GP1268" s="69"/>
      <c r="GQ1268" s="69"/>
      <c r="GR1268" s="69"/>
      <c r="GS1268" s="69"/>
      <c r="GT1268" s="69"/>
      <c r="GU1268" s="69"/>
      <c r="GV1268" s="69"/>
      <c r="GW1268" s="69"/>
      <c r="GX1268" s="69"/>
      <c r="GY1268" s="69"/>
      <c r="GZ1268" s="69"/>
      <c r="HA1268" s="69"/>
      <c r="HB1268" s="69"/>
      <c r="HC1268" s="69"/>
      <c r="HD1268" s="69"/>
      <c r="HE1268" s="69"/>
      <c r="HF1268" s="69"/>
      <c r="HG1268" s="69"/>
      <c r="HH1268" s="69"/>
      <c r="HI1268" s="69"/>
      <c r="HJ1268" s="69"/>
      <c r="HK1268" s="69"/>
      <c r="HL1268" s="69"/>
      <c r="HM1268" s="69"/>
      <c r="HN1268" s="69"/>
      <c r="HO1268" s="69"/>
      <c r="HP1268" s="69"/>
      <c r="HQ1268" s="69"/>
      <c r="HR1268" s="69"/>
      <c r="HS1268" s="69"/>
      <c r="HT1268" s="69"/>
      <c r="HU1268" s="69"/>
    </row>
    <row r="1269" spans="1:229" s="72" customFormat="1" ht="16.5" customHeight="1">
      <c r="A1269" s="40">
        <v>43991</v>
      </c>
      <c r="B1269" s="6" t="s">
        <v>245</v>
      </c>
      <c r="C1269" s="6">
        <v>20</v>
      </c>
      <c r="D1269" s="6">
        <v>21200</v>
      </c>
      <c r="E1269" s="60">
        <v>450</v>
      </c>
      <c r="F1269" s="60">
        <v>500</v>
      </c>
      <c r="G1269" s="60">
        <v>550</v>
      </c>
      <c r="H1269" s="7">
        <v>1000</v>
      </c>
      <c r="I1269" s="7">
        <v>1000</v>
      </c>
      <c r="J1269" s="4">
        <v>2000</v>
      </c>
      <c r="K1269" s="17" t="s">
        <v>40</v>
      </c>
      <c r="L1269" s="21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  <c r="AI1269" s="69"/>
      <c r="AJ1269" s="69"/>
      <c r="AK1269" s="69"/>
      <c r="AL1269" s="69"/>
      <c r="AM1269" s="69"/>
      <c r="AN1269" s="69"/>
      <c r="AO1269" s="69"/>
      <c r="AP1269" s="69"/>
      <c r="AQ1269" s="69"/>
      <c r="AR1269" s="69"/>
      <c r="AS1269" s="69"/>
      <c r="AT1269" s="69"/>
      <c r="AU1269" s="69"/>
      <c r="AV1269" s="69"/>
      <c r="AW1269" s="69"/>
      <c r="AX1269" s="69"/>
      <c r="AY1269" s="69"/>
      <c r="AZ1269" s="69"/>
      <c r="BA1269" s="69"/>
      <c r="BB1269" s="69"/>
      <c r="BC1269" s="69"/>
      <c r="BD1269" s="69"/>
      <c r="BE1269" s="69"/>
      <c r="BF1269" s="69"/>
      <c r="BG1269" s="69"/>
      <c r="BH1269" s="69"/>
      <c r="BI1269" s="69"/>
      <c r="BJ1269" s="69"/>
      <c r="BK1269" s="69"/>
      <c r="BL1269" s="69"/>
      <c r="BM1269" s="69"/>
      <c r="BN1269" s="69"/>
      <c r="BO1269" s="69"/>
      <c r="BP1269" s="69"/>
      <c r="BQ1269" s="69"/>
      <c r="BR1269" s="69"/>
      <c r="BS1269" s="69"/>
      <c r="BT1269" s="69"/>
      <c r="BU1269" s="69"/>
      <c r="BV1269" s="69"/>
      <c r="BW1269" s="69"/>
      <c r="BX1269" s="69"/>
      <c r="BY1269" s="69"/>
      <c r="BZ1269" s="69"/>
      <c r="CA1269" s="69"/>
      <c r="CB1269" s="69"/>
      <c r="CC1269" s="69"/>
      <c r="CD1269" s="69"/>
      <c r="CE1269" s="69"/>
      <c r="CF1269" s="69"/>
      <c r="CG1269" s="69"/>
      <c r="CH1269" s="69"/>
      <c r="CI1269" s="69"/>
      <c r="CJ1269" s="69"/>
      <c r="CK1269" s="69"/>
      <c r="CL1269" s="69"/>
      <c r="CM1269" s="69"/>
      <c r="CN1269" s="69"/>
      <c r="CO1269" s="69"/>
      <c r="CP1269" s="69"/>
      <c r="CQ1269" s="69"/>
      <c r="CR1269" s="69"/>
      <c r="CS1269" s="69"/>
      <c r="CT1269" s="69"/>
      <c r="CU1269" s="69"/>
      <c r="CV1269" s="69"/>
      <c r="CW1269" s="69"/>
      <c r="CX1269" s="69"/>
      <c r="CY1269" s="69"/>
      <c r="CZ1269" s="69"/>
      <c r="DA1269" s="69"/>
      <c r="DB1269" s="69"/>
      <c r="DC1269" s="69"/>
      <c r="DD1269" s="69"/>
      <c r="DE1269" s="69"/>
      <c r="DF1269" s="69"/>
      <c r="DG1269" s="69"/>
      <c r="DH1269" s="69"/>
      <c r="DI1269" s="69"/>
      <c r="DJ1269" s="69"/>
      <c r="DK1269" s="69"/>
      <c r="DL1269" s="69"/>
      <c r="DM1269" s="69"/>
      <c r="DN1269" s="69"/>
      <c r="DO1269" s="69"/>
      <c r="DP1269" s="69"/>
      <c r="DQ1269" s="69"/>
      <c r="DR1269" s="69"/>
      <c r="DS1269" s="69"/>
      <c r="DT1269" s="69"/>
      <c r="DU1269" s="69"/>
      <c r="DV1269" s="69"/>
      <c r="DW1269" s="69"/>
      <c r="DX1269" s="69"/>
      <c r="DY1269" s="69"/>
      <c r="DZ1269" s="69"/>
      <c r="EA1269" s="69"/>
      <c r="EB1269" s="69"/>
      <c r="EC1269" s="69"/>
      <c r="ED1269" s="69"/>
      <c r="EE1269" s="69"/>
      <c r="EF1269" s="69"/>
      <c r="EG1269" s="69"/>
      <c r="EH1269" s="69"/>
      <c r="EI1269" s="69"/>
      <c r="EJ1269" s="69"/>
      <c r="EK1269" s="69"/>
      <c r="EL1269" s="69"/>
      <c r="EM1269" s="69"/>
      <c r="EN1269" s="69"/>
      <c r="EO1269" s="69"/>
      <c r="EP1269" s="69"/>
      <c r="EQ1269" s="69"/>
      <c r="ER1269" s="69"/>
      <c r="ES1269" s="69"/>
      <c r="ET1269" s="69"/>
      <c r="EU1269" s="69"/>
      <c r="EV1269" s="69"/>
      <c r="EW1269" s="69"/>
      <c r="EX1269" s="69"/>
      <c r="EY1269" s="69"/>
      <c r="EZ1269" s="69"/>
      <c r="FA1269" s="69"/>
      <c r="FB1269" s="69"/>
      <c r="FC1269" s="69"/>
      <c r="FD1269" s="69"/>
      <c r="FE1269" s="69"/>
      <c r="FF1269" s="69"/>
      <c r="FG1269" s="69"/>
      <c r="FH1269" s="69"/>
      <c r="FI1269" s="69"/>
      <c r="FJ1269" s="69"/>
      <c r="FK1269" s="69"/>
      <c r="FL1269" s="69"/>
      <c r="FM1269" s="69"/>
      <c r="FN1269" s="69"/>
      <c r="FO1269" s="69"/>
      <c r="FP1269" s="69"/>
      <c r="FQ1269" s="69"/>
      <c r="FR1269" s="69"/>
      <c r="FS1269" s="69"/>
      <c r="FT1269" s="69"/>
      <c r="FU1269" s="69"/>
      <c r="FV1269" s="69"/>
      <c r="FW1269" s="69"/>
      <c r="FX1269" s="69"/>
      <c r="FY1269" s="69"/>
      <c r="FZ1269" s="69"/>
      <c r="GA1269" s="69"/>
      <c r="GB1269" s="69"/>
      <c r="GC1269" s="69"/>
      <c r="GD1269" s="69"/>
      <c r="GE1269" s="69"/>
      <c r="GF1269" s="69"/>
      <c r="GG1269" s="69"/>
      <c r="GH1269" s="69"/>
      <c r="GI1269" s="69"/>
      <c r="GJ1269" s="69"/>
      <c r="GK1269" s="69"/>
      <c r="GL1269" s="69"/>
      <c r="GM1269" s="69"/>
      <c r="GN1269" s="69"/>
      <c r="GO1269" s="69"/>
      <c r="GP1269" s="69"/>
      <c r="GQ1269" s="69"/>
      <c r="GR1269" s="69"/>
      <c r="GS1269" s="69"/>
      <c r="GT1269" s="69"/>
      <c r="GU1269" s="69"/>
      <c r="GV1269" s="69"/>
      <c r="GW1269" s="69"/>
      <c r="GX1269" s="69"/>
      <c r="GY1269" s="69"/>
      <c r="GZ1269" s="69"/>
      <c r="HA1269" s="69"/>
      <c r="HB1269" s="69"/>
      <c r="HC1269" s="69"/>
      <c r="HD1269" s="69"/>
      <c r="HE1269" s="69"/>
      <c r="HF1269" s="69"/>
      <c r="HG1269" s="69"/>
      <c r="HH1269" s="69"/>
      <c r="HI1269" s="69"/>
      <c r="HJ1269" s="69"/>
      <c r="HK1269" s="69"/>
      <c r="HL1269" s="69"/>
      <c r="HM1269" s="69"/>
      <c r="HN1269" s="69"/>
      <c r="HO1269" s="69"/>
      <c r="HP1269" s="69"/>
      <c r="HQ1269" s="69"/>
      <c r="HR1269" s="69"/>
      <c r="HS1269" s="69"/>
      <c r="HT1269" s="69"/>
      <c r="HU1269" s="69"/>
    </row>
    <row r="1270" spans="1:229" s="72" customFormat="1" ht="16.5" customHeight="1">
      <c r="A1270" s="40">
        <v>43990</v>
      </c>
      <c r="B1270" s="6" t="s">
        <v>246</v>
      </c>
      <c r="C1270" s="6">
        <v>20</v>
      </c>
      <c r="D1270" s="6">
        <v>21400</v>
      </c>
      <c r="E1270" s="60">
        <v>450</v>
      </c>
      <c r="F1270" s="60">
        <v>500</v>
      </c>
      <c r="G1270" s="60">
        <v>550</v>
      </c>
      <c r="H1270" s="7">
        <v>1000</v>
      </c>
      <c r="I1270" s="7">
        <v>1000</v>
      </c>
      <c r="J1270" s="4">
        <v>2000</v>
      </c>
      <c r="K1270" s="17" t="s">
        <v>40</v>
      </c>
      <c r="L1270" s="21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  <c r="AI1270" s="69"/>
      <c r="AJ1270" s="69"/>
      <c r="AK1270" s="69"/>
      <c r="AL1270" s="69"/>
      <c r="AM1270" s="69"/>
      <c r="AN1270" s="69"/>
      <c r="AO1270" s="69"/>
      <c r="AP1270" s="69"/>
      <c r="AQ1270" s="69"/>
      <c r="AR1270" s="69"/>
      <c r="AS1270" s="69"/>
      <c r="AT1270" s="69"/>
      <c r="AU1270" s="69"/>
      <c r="AV1270" s="69"/>
      <c r="AW1270" s="69"/>
      <c r="AX1270" s="69"/>
      <c r="AY1270" s="69"/>
      <c r="AZ1270" s="69"/>
      <c r="BA1270" s="69"/>
      <c r="BB1270" s="69"/>
      <c r="BC1270" s="69"/>
      <c r="BD1270" s="69"/>
      <c r="BE1270" s="69"/>
      <c r="BF1270" s="69"/>
      <c r="BG1270" s="69"/>
      <c r="BH1270" s="69"/>
      <c r="BI1270" s="69"/>
      <c r="BJ1270" s="69"/>
      <c r="BK1270" s="69"/>
      <c r="BL1270" s="69"/>
      <c r="BM1270" s="69"/>
      <c r="BN1270" s="69"/>
      <c r="BO1270" s="69"/>
      <c r="BP1270" s="69"/>
      <c r="BQ1270" s="69"/>
      <c r="BR1270" s="69"/>
      <c r="BS1270" s="69"/>
      <c r="BT1270" s="69"/>
      <c r="BU1270" s="69"/>
      <c r="BV1270" s="69"/>
      <c r="BW1270" s="69"/>
      <c r="BX1270" s="69"/>
      <c r="BY1270" s="69"/>
      <c r="BZ1270" s="69"/>
      <c r="CA1270" s="69"/>
      <c r="CB1270" s="69"/>
      <c r="CC1270" s="69"/>
      <c r="CD1270" s="69"/>
      <c r="CE1270" s="69"/>
      <c r="CF1270" s="69"/>
      <c r="CG1270" s="69"/>
      <c r="CH1270" s="69"/>
      <c r="CI1270" s="69"/>
      <c r="CJ1270" s="69"/>
      <c r="CK1270" s="69"/>
      <c r="CL1270" s="69"/>
      <c r="CM1270" s="69"/>
      <c r="CN1270" s="69"/>
      <c r="CO1270" s="69"/>
      <c r="CP1270" s="69"/>
      <c r="CQ1270" s="69"/>
      <c r="CR1270" s="69"/>
      <c r="CS1270" s="69"/>
      <c r="CT1270" s="69"/>
      <c r="CU1270" s="69"/>
      <c r="CV1270" s="69"/>
      <c r="CW1270" s="69"/>
      <c r="CX1270" s="69"/>
      <c r="CY1270" s="69"/>
      <c r="CZ1270" s="69"/>
      <c r="DA1270" s="69"/>
      <c r="DB1270" s="69"/>
      <c r="DC1270" s="69"/>
      <c r="DD1270" s="69"/>
      <c r="DE1270" s="69"/>
      <c r="DF1270" s="69"/>
      <c r="DG1270" s="69"/>
      <c r="DH1270" s="69"/>
      <c r="DI1270" s="69"/>
      <c r="DJ1270" s="69"/>
      <c r="DK1270" s="69"/>
      <c r="DL1270" s="69"/>
      <c r="DM1270" s="69"/>
      <c r="DN1270" s="69"/>
      <c r="DO1270" s="69"/>
      <c r="DP1270" s="69"/>
      <c r="DQ1270" s="69"/>
      <c r="DR1270" s="69"/>
      <c r="DS1270" s="69"/>
      <c r="DT1270" s="69"/>
      <c r="DU1270" s="69"/>
      <c r="DV1270" s="69"/>
      <c r="DW1270" s="69"/>
      <c r="DX1270" s="69"/>
      <c r="DY1270" s="69"/>
      <c r="DZ1270" s="69"/>
      <c r="EA1270" s="69"/>
      <c r="EB1270" s="69"/>
      <c r="EC1270" s="69"/>
      <c r="ED1270" s="69"/>
      <c r="EE1270" s="69"/>
      <c r="EF1270" s="69"/>
      <c r="EG1270" s="69"/>
      <c r="EH1270" s="69"/>
      <c r="EI1270" s="69"/>
      <c r="EJ1270" s="69"/>
      <c r="EK1270" s="69"/>
      <c r="EL1270" s="69"/>
      <c r="EM1270" s="69"/>
      <c r="EN1270" s="69"/>
      <c r="EO1270" s="69"/>
      <c r="EP1270" s="69"/>
      <c r="EQ1270" s="69"/>
      <c r="ER1270" s="69"/>
      <c r="ES1270" s="69"/>
      <c r="ET1270" s="69"/>
      <c r="EU1270" s="69"/>
      <c r="EV1270" s="69"/>
      <c r="EW1270" s="69"/>
      <c r="EX1270" s="69"/>
      <c r="EY1270" s="69"/>
      <c r="EZ1270" s="69"/>
      <c r="FA1270" s="69"/>
      <c r="FB1270" s="69"/>
      <c r="FC1270" s="69"/>
      <c r="FD1270" s="69"/>
      <c r="FE1270" s="69"/>
      <c r="FF1270" s="69"/>
      <c r="FG1270" s="69"/>
      <c r="FH1270" s="69"/>
      <c r="FI1270" s="69"/>
      <c r="FJ1270" s="69"/>
      <c r="FK1270" s="69"/>
      <c r="FL1270" s="69"/>
      <c r="FM1270" s="69"/>
      <c r="FN1270" s="69"/>
      <c r="FO1270" s="69"/>
      <c r="FP1270" s="69"/>
      <c r="FQ1270" s="69"/>
      <c r="FR1270" s="69"/>
      <c r="FS1270" s="69"/>
      <c r="FT1270" s="69"/>
      <c r="FU1270" s="69"/>
      <c r="FV1270" s="69"/>
      <c r="FW1270" s="69"/>
      <c r="FX1270" s="69"/>
      <c r="FY1270" s="69"/>
      <c r="FZ1270" s="69"/>
      <c r="GA1270" s="69"/>
      <c r="GB1270" s="69"/>
      <c r="GC1270" s="69"/>
      <c r="GD1270" s="69"/>
      <c r="GE1270" s="69"/>
      <c r="GF1270" s="69"/>
      <c r="GG1270" s="69"/>
      <c r="GH1270" s="69"/>
      <c r="GI1270" s="69"/>
      <c r="GJ1270" s="69"/>
      <c r="GK1270" s="69"/>
      <c r="GL1270" s="69"/>
      <c r="GM1270" s="69"/>
      <c r="GN1270" s="69"/>
      <c r="GO1270" s="69"/>
      <c r="GP1270" s="69"/>
      <c r="GQ1270" s="69"/>
      <c r="GR1270" s="69"/>
      <c r="GS1270" s="69"/>
      <c r="GT1270" s="69"/>
      <c r="GU1270" s="69"/>
      <c r="GV1270" s="69"/>
      <c r="GW1270" s="69"/>
      <c r="GX1270" s="69"/>
      <c r="GY1270" s="69"/>
      <c r="GZ1270" s="69"/>
      <c r="HA1270" s="69"/>
      <c r="HB1270" s="69"/>
      <c r="HC1270" s="69"/>
      <c r="HD1270" s="69"/>
      <c r="HE1270" s="69"/>
      <c r="HF1270" s="69"/>
      <c r="HG1270" s="69"/>
      <c r="HH1270" s="69"/>
      <c r="HI1270" s="69"/>
      <c r="HJ1270" s="69"/>
      <c r="HK1270" s="69"/>
      <c r="HL1270" s="69"/>
      <c r="HM1270" s="69"/>
      <c r="HN1270" s="69"/>
      <c r="HO1270" s="69"/>
      <c r="HP1270" s="69"/>
      <c r="HQ1270" s="69"/>
      <c r="HR1270" s="69"/>
      <c r="HS1270" s="69"/>
      <c r="HT1270" s="69"/>
      <c r="HU1270" s="69"/>
    </row>
    <row r="1271" spans="1:229" s="72" customFormat="1" ht="16.5" customHeight="1">
      <c r="A1271" s="40">
        <v>43987</v>
      </c>
      <c r="B1271" s="6" t="s">
        <v>245</v>
      </c>
      <c r="C1271" s="6">
        <v>20</v>
      </c>
      <c r="D1271" s="6">
        <v>21200</v>
      </c>
      <c r="E1271" s="60">
        <v>350</v>
      </c>
      <c r="F1271" s="60">
        <v>400</v>
      </c>
      <c r="G1271" s="60">
        <v>450</v>
      </c>
      <c r="H1271" s="7">
        <v>1000</v>
      </c>
      <c r="I1271" s="7">
        <v>0</v>
      </c>
      <c r="J1271" s="7">
        <v>1000</v>
      </c>
      <c r="K1271" s="17" t="s">
        <v>41</v>
      </c>
      <c r="L1271" s="21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  <c r="AI1271" s="69"/>
      <c r="AJ1271" s="69"/>
      <c r="AK1271" s="69"/>
      <c r="AL1271" s="69"/>
      <c r="AM1271" s="69"/>
      <c r="AN1271" s="69"/>
      <c r="AO1271" s="69"/>
      <c r="AP1271" s="69"/>
      <c r="AQ1271" s="69"/>
      <c r="AR1271" s="69"/>
      <c r="AS1271" s="69"/>
      <c r="AT1271" s="69"/>
      <c r="AU1271" s="69"/>
      <c r="AV1271" s="69"/>
      <c r="AW1271" s="69"/>
      <c r="AX1271" s="69"/>
      <c r="AY1271" s="69"/>
      <c r="AZ1271" s="69"/>
      <c r="BA1271" s="69"/>
      <c r="BB1271" s="69"/>
      <c r="BC1271" s="69"/>
      <c r="BD1271" s="69"/>
      <c r="BE1271" s="69"/>
      <c r="BF1271" s="69"/>
      <c r="BG1271" s="69"/>
      <c r="BH1271" s="69"/>
      <c r="BI1271" s="69"/>
      <c r="BJ1271" s="69"/>
      <c r="BK1271" s="69"/>
      <c r="BL1271" s="69"/>
      <c r="BM1271" s="69"/>
      <c r="BN1271" s="69"/>
      <c r="BO1271" s="69"/>
      <c r="BP1271" s="69"/>
      <c r="BQ1271" s="69"/>
      <c r="BR1271" s="69"/>
      <c r="BS1271" s="69"/>
      <c r="BT1271" s="69"/>
      <c r="BU1271" s="69"/>
      <c r="BV1271" s="69"/>
      <c r="BW1271" s="69"/>
      <c r="BX1271" s="69"/>
      <c r="BY1271" s="69"/>
      <c r="BZ1271" s="69"/>
      <c r="CA1271" s="69"/>
      <c r="CB1271" s="69"/>
      <c r="CC1271" s="69"/>
      <c r="CD1271" s="69"/>
      <c r="CE1271" s="69"/>
      <c r="CF1271" s="69"/>
      <c r="CG1271" s="69"/>
      <c r="CH1271" s="69"/>
      <c r="CI1271" s="69"/>
      <c r="CJ1271" s="69"/>
      <c r="CK1271" s="69"/>
      <c r="CL1271" s="69"/>
      <c r="CM1271" s="69"/>
      <c r="CN1271" s="69"/>
      <c r="CO1271" s="69"/>
      <c r="CP1271" s="69"/>
      <c r="CQ1271" s="69"/>
      <c r="CR1271" s="69"/>
      <c r="CS1271" s="69"/>
      <c r="CT1271" s="69"/>
      <c r="CU1271" s="69"/>
      <c r="CV1271" s="69"/>
      <c r="CW1271" s="69"/>
      <c r="CX1271" s="69"/>
      <c r="CY1271" s="69"/>
      <c r="CZ1271" s="69"/>
      <c r="DA1271" s="69"/>
      <c r="DB1271" s="69"/>
      <c r="DC1271" s="69"/>
      <c r="DD1271" s="69"/>
      <c r="DE1271" s="69"/>
      <c r="DF1271" s="69"/>
      <c r="DG1271" s="69"/>
      <c r="DH1271" s="69"/>
      <c r="DI1271" s="69"/>
      <c r="DJ1271" s="69"/>
      <c r="DK1271" s="69"/>
      <c r="DL1271" s="69"/>
      <c r="DM1271" s="69"/>
      <c r="DN1271" s="69"/>
      <c r="DO1271" s="69"/>
      <c r="DP1271" s="69"/>
      <c r="DQ1271" s="69"/>
      <c r="DR1271" s="69"/>
      <c r="DS1271" s="69"/>
      <c r="DT1271" s="69"/>
      <c r="DU1271" s="69"/>
      <c r="DV1271" s="69"/>
      <c r="DW1271" s="69"/>
      <c r="DX1271" s="69"/>
      <c r="DY1271" s="69"/>
      <c r="DZ1271" s="69"/>
      <c r="EA1271" s="69"/>
      <c r="EB1271" s="69"/>
      <c r="EC1271" s="69"/>
      <c r="ED1271" s="69"/>
      <c r="EE1271" s="69"/>
      <c r="EF1271" s="69"/>
      <c r="EG1271" s="69"/>
      <c r="EH1271" s="69"/>
      <c r="EI1271" s="69"/>
      <c r="EJ1271" s="69"/>
      <c r="EK1271" s="69"/>
      <c r="EL1271" s="69"/>
      <c r="EM1271" s="69"/>
      <c r="EN1271" s="69"/>
      <c r="EO1271" s="69"/>
      <c r="EP1271" s="69"/>
      <c r="EQ1271" s="69"/>
      <c r="ER1271" s="69"/>
      <c r="ES1271" s="69"/>
      <c r="ET1271" s="69"/>
      <c r="EU1271" s="69"/>
      <c r="EV1271" s="69"/>
      <c r="EW1271" s="69"/>
      <c r="EX1271" s="69"/>
      <c r="EY1271" s="69"/>
      <c r="EZ1271" s="69"/>
      <c r="FA1271" s="69"/>
      <c r="FB1271" s="69"/>
      <c r="FC1271" s="69"/>
      <c r="FD1271" s="69"/>
      <c r="FE1271" s="69"/>
      <c r="FF1271" s="69"/>
      <c r="FG1271" s="69"/>
      <c r="FH1271" s="69"/>
      <c r="FI1271" s="69"/>
      <c r="FJ1271" s="69"/>
      <c r="FK1271" s="69"/>
      <c r="FL1271" s="69"/>
      <c r="FM1271" s="69"/>
      <c r="FN1271" s="69"/>
      <c r="FO1271" s="69"/>
      <c r="FP1271" s="69"/>
      <c r="FQ1271" s="69"/>
      <c r="FR1271" s="69"/>
      <c r="FS1271" s="69"/>
      <c r="FT1271" s="69"/>
      <c r="FU1271" s="69"/>
      <c r="FV1271" s="69"/>
      <c r="FW1271" s="69"/>
      <c r="FX1271" s="69"/>
      <c r="FY1271" s="69"/>
      <c r="FZ1271" s="69"/>
      <c r="GA1271" s="69"/>
      <c r="GB1271" s="69"/>
      <c r="GC1271" s="69"/>
      <c r="GD1271" s="69"/>
      <c r="GE1271" s="69"/>
      <c r="GF1271" s="69"/>
      <c r="GG1271" s="69"/>
      <c r="GH1271" s="69"/>
      <c r="GI1271" s="69"/>
      <c r="GJ1271" s="69"/>
      <c r="GK1271" s="69"/>
      <c r="GL1271" s="69"/>
      <c r="GM1271" s="69"/>
      <c r="GN1271" s="69"/>
      <c r="GO1271" s="69"/>
      <c r="GP1271" s="69"/>
      <c r="GQ1271" s="69"/>
      <c r="GR1271" s="69"/>
      <c r="GS1271" s="69"/>
      <c r="GT1271" s="69"/>
      <c r="GU1271" s="69"/>
      <c r="GV1271" s="69"/>
      <c r="GW1271" s="69"/>
      <c r="GX1271" s="69"/>
      <c r="GY1271" s="69"/>
      <c r="GZ1271" s="69"/>
      <c r="HA1271" s="69"/>
      <c r="HB1271" s="69"/>
      <c r="HC1271" s="69"/>
      <c r="HD1271" s="69"/>
      <c r="HE1271" s="69"/>
      <c r="HF1271" s="69"/>
      <c r="HG1271" s="69"/>
      <c r="HH1271" s="69"/>
      <c r="HI1271" s="69"/>
      <c r="HJ1271" s="69"/>
      <c r="HK1271" s="69"/>
      <c r="HL1271" s="69"/>
      <c r="HM1271" s="69"/>
      <c r="HN1271" s="69"/>
      <c r="HO1271" s="69"/>
      <c r="HP1271" s="69"/>
      <c r="HQ1271" s="69"/>
      <c r="HR1271" s="69"/>
      <c r="HS1271" s="69"/>
      <c r="HT1271" s="69"/>
      <c r="HU1271" s="69"/>
    </row>
    <row r="1272" spans="1:229" s="72" customFormat="1" ht="16.5" customHeight="1">
      <c r="A1272" s="40">
        <v>43986</v>
      </c>
      <c r="B1272" s="6" t="s">
        <v>244</v>
      </c>
      <c r="C1272" s="6">
        <v>20</v>
      </c>
      <c r="D1272" s="6">
        <v>20800</v>
      </c>
      <c r="E1272" s="60">
        <v>225</v>
      </c>
      <c r="F1272" s="60">
        <v>275</v>
      </c>
      <c r="G1272" s="60">
        <v>325</v>
      </c>
      <c r="H1272" s="7">
        <v>1000</v>
      </c>
      <c r="I1272" s="7">
        <v>1000</v>
      </c>
      <c r="J1272" s="4">
        <v>2000</v>
      </c>
      <c r="K1272" s="17" t="s">
        <v>40</v>
      </c>
      <c r="L1272" s="21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  <c r="AI1272" s="69"/>
      <c r="AJ1272" s="69"/>
      <c r="AK1272" s="69"/>
      <c r="AL1272" s="69"/>
      <c r="AM1272" s="69"/>
      <c r="AN1272" s="69"/>
      <c r="AO1272" s="69"/>
      <c r="AP1272" s="69"/>
      <c r="AQ1272" s="69"/>
      <c r="AR1272" s="69"/>
      <c r="AS1272" s="69"/>
      <c r="AT1272" s="69"/>
      <c r="AU1272" s="69"/>
      <c r="AV1272" s="69"/>
      <c r="AW1272" s="69"/>
      <c r="AX1272" s="6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J1272" s="69"/>
      <c r="BK1272" s="69"/>
      <c r="BL1272" s="69"/>
      <c r="BM1272" s="69"/>
      <c r="BN1272" s="69"/>
      <c r="BO1272" s="69"/>
      <c r="BP1272" s="69"/>
      <c r="BQ1272" s="69"/>
      <c r="BR1272" s="69"/>
      <c r="BS1272" s="69"/>
      <c r="BT1272" s="69"/>
      <c r="BU1272" s="69"/>
      <c r="BV1272" s="69"/>
      <c r="BW1272" s="69"/>
      <c r="BX1272" s="69"/>
      <c r="BY1272" s="69"/>
      <c r="BZ1272" s="69"/>
      <c r="CA1272" s="69"/>
      <c r="CB1272" s="69"/>
      <c r="CC1272" s="69"/>
      <c r="CD1272" s="69"/>
      <c r="CE1272" s="69"/>
      <c r="CF1272" s="69"/>
      <c r="CG1272" s="69"/>
      <c r="CH1272" s="69"/>
      <c r="CI1272" s="69"/>
      <c r="CJ1272" s="69"/>
      <c r="CK1272" s="69"/>
      <c r="CL1272" s="69"/>
      <c r="CM1272" s="69"/>
      <c r="CN1272" s="69"/>
      <c r="CO1272" s="69"/>
      <c r="CP1272" s="69"/>
      <c r="CQ1272" s="69"/>
      <c r="CR1272" s="69"/>
      <c r="CS1272" s="69"/>
      <c r="CT1272" s="69"/>
      <c r="CU1272" s="69"/>
      <c r="CV1272" s="69"/>
      <c r="CW1272" s="69"/>
      <c r="CX1272" s="69"/>
      <c r="CY1272" s="69"/>
      <c r="CZ1272" s="69"/>
      <c r="DA1272" s="69"/>
      <c r="DB1272" s="69"/>
      <c r="DC1272" s="69"/>
      <c r="DD1272" s="69"/>
      <c r="DE1272" s="69"/>
      <c r="DF1272" s="69"/>
      <c r="DG1272" s="69"/>
      <c r="DH1272" s="69"/>
      <c r="DI1272" s="69"/>
      <c r="DJ1272" s="69"/>
      <c r="DK1272" s="69"/>
      <c r="DL1272" s="69"/>
      <c r="DM1272" s="69"/>
      <c r="DN1272" s="69"/>
      <c r="DO1272" s="69"/>
      <c r="DP1272" s="69"/>
      <c r="DQ1272" s="69"/>
      <c r="DR1272" s="69"/>
      <c r="DS1272" s="69"/>
      <c r="DT1272" s="69"/>
      <c r="DU1272" s="69"/>
      <c r="DV1272" s="69"/>
      <c r="DW1272" s="69"/>
      <c r="DX1272" s="69"/>
      <c r="DY1272" s="69"/>
      <c r="DZ1272" s="69"/>
      <c r="EA1272" s="69"/>
      <c r="EB1272" s="69"/>
      <c r="EC1272" s="69"/>
      <c r="ED1272" s="69"/>
      <c r="EE1272" s="69"/>
      <c r="EF1272" s="69"/>
      <c r="EG1272" s="69"/>
      <c r="EH1272" s="69"/>
      <c r="EI1272" s="69"/>
      <c r="EJ1272" s="69"/>
      <c r="EK1272" s="69"/>
      <c r="EL1272" s="69"/>
      <c r="EM1272" s="69"/>
      <c r="EN1272" s="69"/>
      <c r="EO1272" s="69"/>
      <c r="EP1272" s="69"/>
      <c r="EQ1272" s="69"/>
      <c r="ER1272" s="69"/>
      <c r="ES1272" s="69"/>
      <c r="ET1272" s="69"/>
      <c r="EU1272" s="69"/>
      <c r="EV1272" s="69"/>
      <c r="EW1272" s="69"/>
      <c r="EX1272" s="69"/>
      <c r="EY1272" s="69"/>
      <c r="EZ1272" s="69"/>
      <c r="FA1272" s="69"/>
      <c r="FB1272" s="69"/>
      <c r="FC1272" s="69"/>
      <c r="FD1272" s="69"/>
      <c r="FE1272" s="69"/>
      <c r="FF1272" s="69"/>
      <c r="FG1272" s="69"/>
      <c r="FH1272" s="69"/>
      <c r="FI1272" s="69"/>
      <c r="FJ1272" s="69"/>
      <c r="FK1272" s="69"/>
      <c r="FL1272" s="69"/>
      <c r="FM1272" s="69"/>
      <c r="FN1272" s="69"/>
      <c r="FO1272" s="69"/>
      <c r="FP1272" s="69"/>
      <c r="FQ1272" s="69"/>
      <c r="FR1272" s="69"/>
      <c r="FS1272" s="69"/>
      <c r="FT1272" s="69"/>
      <c r="FU1272" s="69"/>
      <c r="FV1272" s="69"/>
      <c r="FW1272" s="69"/>
      <c r="FX1272" s="69"/>
      <c r="FY1272" s="69"/>
      <c r="FZ1272" s="69"/>
      <c r="GA1272" s="69"/>
      <c r="GB1272" s="69"/>
      <c r="GC1272" s="69"/>
      <c r="GD1272" s="69"/>
      <c r="GE1272" s="69"/>
      <c r="GF1272" s="69"/>
      <c r="GG1272" s="69"/>
      <c r="GH1272" s="69"/>
      <c r="GI1272" s="69"/>
      <c r="GJ1272" s="69"/>
      <c r="GK1272" s="69"/>
      <c r="GL1272" s="69"/>
      <c r="GM1272" s="69"/>
      <c r="GN1272" s="69"/>
      <c r="GO1272" s="69"/>
      <c r="GP1272" s="69"/>
      <c r="GQ1272" s="69"/>
      <c r="GR1272" s="69"/>
      <c r="GS1272" s="69"/>
      <c r="GT1272" s="69"/>
      <c r="GU1272" s="69"/>
      <c r="GV1272" s="69"/>
      <c r="GW1272" s="69"/>
      <c r="GX1272" s="69"/>
      <c r="GY1272" s="69"/>
      <c r="GZ1272" s="69"/>
      <c r="HA1272" s="69"/>
      <c r="HB1272" s="69"/>
      <c r="HC1272" s="69"/>
      <c r="HD1272" s="69"/>
      <c r="HE1272" s="69"/>
      <c r="HF1272" s="69"/>
      <c r="HG1272" s="69"/>
      <c r="HH1272" s="69"/>
      <c r="HI1272" s="69"/>
      <c r="HJ1272" s="69"/>
      <c r="HK1272" s="69"/>
      <c r="HL1272" s="69"/>
      <c r="HM1272" s="69"/>
      <c r="HN1272" s="69"/>
      <c r="HO1272" s="69"/>
      <c r="HP1272" s="69"/>
      <c r="HQ1272" s="69"/>
      <c r="HR1272" s="69"/>
      <c r="HS1272" s="69"/>
      <c r="HT1272" s="69"/>
      <c r="HU1272" s="69"/>
    </row>
    <row r="1273" spans="1:229" s="72" customFormat="1" ht="16.5" customHeight="1">
      <c r="A1273" s="40">
        <v>43986</v>
      </c>
      <c r="B1273" s="6" t="s">
        <v>244</v>
      </c>
      <c r="C1273" s="6">
        <v>20</v>
      </c>
      <c r="D1273" s="6">
        <v>21000</v>
      </c>
      <c r="E1273" s="60">
        <v>175</v>
      </c>
      <c r="F1273" s="60">
        <v>225</v>
      </c>
      <c r="G1273" s="60">
        <v>275</v>
      </c>
      <c r="H1273" s="7">
        <v>1000</v>
      </c>
      <c r="I1273" s="7">
        <v>1000</v>
      </c>
      <c r="J1273" s="4">
        <v>2000</v>
      </c>
      <c r="K1273" s="17" t="s">
        <v>40</v>
      </c>
      <c r="L1273" s="21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  <c r="AI1273" s="69"/>
      <c r="AJ1273" s="69"/>
      <c r="AK1273" s="69"/>
      <c r="AL1273" s="69"/>
      <c r="AM1273" s="69"/>
      <c r="AN1273" s="69"/>
      <c r="AO1273" s="69"/>
      <c r="AP1273" s="69"/>
      <c r="AQ1273" s="69"/>
      <c r="AR1273" s="69"/>
      <c r="AS1273" s="69"/>
      <c r="AT1273" s="69"/>
      <c r="AU1273" s="69"/>
      <c r="AV1273" s="69"/>
      <c r="AW1273" s="69"/>
      <c r="AX1273" s="6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J1273" s="69"/>
      <c r="BK1273" s="69"/>
      <c r="BL1273" s="69"/>
      <c r="BM1273" s="69"/>
      <c r="BN1273" s="69"/>
      <c r="BO1273" s="69"/>
      <c r="BP1273" s="69"/>
      <c r="BQ1273" s="69"/>
      <c r="BR1273" s="69"/>
      <c r="BS1273" s="69"/>
      <c r="BT1273" s="69"/>
      <c r="BU1273" s="69"/>
      <c r="BV1273" s="69"/>
      <c r="BW1273" s="69"/>
      <c r="BX1273" s="69"/>
      <c r="BY1273" s="69"/>
      <c r="BZ1273" s="69"/>
      <c r="CA1273" s="69"/>
      <c r="CB1273" s="69"/>
      <c r="CC1273" s="69"/>
      <c r="CD1273" s="69"/>
      <c r="CE1273" s="69"/>
      <c r="CF1273" s="69"/>
      <c r="CG1273" s="69"/>
      <c r="CH1273" s="69"/>
      <c r="CI1273" s="69"/>
      <c r="CJ1273" s="69"/>
      <c r="CK1273" s="69"/>
      <c r="CL1273" s="69"/>
      <c r="CM1273" s="69"/>
      <c r="CN1273" s="69"/>
      <c r="CO1273" s="69"/>
      <c r="CP1273" s="69"/>
      <c r="CQ1273" s="69"/>
      <c r="CR1273" s="69"/>
      <c r="CS1273" s="69"/>
      <c r="CT1273" s="69"/>
      <c r="CU1273" s="69"/>
      <c r="CV1273" s="69"/>
      <c r="CW1273" s="69"/>
      <c r="CX1273" s="69"/>
      <c r="CY1273" s="69"/>
      <c r="CZ1273" s="69"/>
      <c r="DA1273" s="69"/>
      <c r="DB1273" s="69"/>
      <c r="DC1273" s="69"/>
      <c r="DD1273" s="69"/>
      <c r="DE1273" s="69"/>
      <c r="DF1273" s="69"/>
      <c r="DG1273" s="69"/>
      <c r="DH1273" s="69"/>
      <c r="DI1273" s="69"/>
      <c r="DJ1273" s="69"/>
      <c r="DK1273" s="69"/>
      <c r="DL1273" s="69"/>
      <c r="DM1273" s="69"/>
      <c r="DN1273" s="69"/>
      <c r="DO1273" s="69"/>
      <c r="DP1273" s="69"/>
      <c r="DQ1273" s="69"/>
      <c r="DR1273" s="69"/>
      <c r="DS1273" s="69"/>
      <c r="DT1273" s="69"/>
      <c r="DU1273" s="69"/>
      <c r="DV1273" s="69"/>
      <c r="DW1273" s="69"/>
      <c r="DX1273" s="69"/>
      <c r="DY1273" s="69"/>
      <c r="DZ1273" s="69"/>
      <c r="EA1273" s="69"/>
      <c r="EB1273" s="69"/>
      <c r="EC1273" s="69"/>
      <c r="ED1273" s="69"/>
      <c r="EE1273" s="69"/>
      <c r="EF1273" s="69"/>
      <c r="EG1273" s="69"/>
      <c r="EH1273" s="69"/>
      <c r="EI1273" s="69"/>
      <c r="EJ1273" s="69"/>
      <c r="EK1273" s="69"/>
      <c r="EL1273" s="69"/>
      <c r="EM1273" s="69"/>
      <c r="EN1273" s="69"/>
      <c r="EO1273" s="69"/>
      <c r="EP1273" s="69"/>
      <c r="EQ1273" s="69"/>
      <c r="ER1273" s="69"/>
      <c r="ES1273" s="69"/>
      <c r="ET1273" s="69"/>
      <c r="EU1273" s="69"/>
      <c r="EV1273" s="69"/>
      <c r="EW1273" s="69"/>
      <c r="EX1273" s="69"/>
      <c r="EY1273" s="69"/>
      <c r="EZ1273" s="69"/>
      <c r="FA1273" s="69"/>
      <c r="FB1273" s="69"/>
      <c r="FC1273" s="69"/>
      <c r="FD1273" s="69"/>
      <c r="FE1273" s="69"/>
      <c r="FF1273" s="69"/>
      <c r="FG1273" s="69"/>
      <c r="FH1273" s="69"/>
      <c r="FI1273" s="69"/>
      <c r="FJ1273" s="69"/>
      <c r="FK1273" s="69"/>
      <c r="FL1273" s="69"/>
      <c r="FM1273" s="69"/>
      <c r="FN1273" s="69"/>
      <c r="FO1273" s="69"/>
      <c r="FP1273" s="69"/>
      <c r="FQ1273" s="69"/>
      <c r="FR1273" s="69"/>
      <c r="FS1273" s="69"/>
      <c r="FT1273" s="69"/>
      <c r="FU1273" s="69"/>
      <c r="FV1273" s="69"/>
      <c r="FW1273" s="69"/>
      <c r="FX1273" s="69"/>
      <c r="FY1273" s="69"/>
      <c r="FZ1273" s="69"/>
      <c r="GA1273" s="69"/>
      <c r="GB1273" s="69"/>
      <c r="GC1273" s="69"/>
      <c r="GD1273" s="69"/>
      <c r="GE1273" s="69"/>
      <c r="GF1273" s="69"/>
      <c r="GG1273" s="69"/>
      <c r="GH1273" s="69"/>
      <c r="GI1273" s="69"/>
      <c r="GJ1273" s="69"/>
      <c r="GK1273" s="69"/>
      <c r="GL1273" s="69"/>
      <c r="GM1273" s="69"/>
      <c r="GN1273" s="69"/>
      <c r="GO1273" s="69"/>
      <c r="GP1273" s="69"/>
      <c r="GQ1273" s="69"/>
      <c r="GR1273" s="69"/>
      <c r="GS1273" s="69"/>
      <c r="GT1273" s="69"/>
      <c r="GU1273" s="69"/>
      <c r="GV1273" s="69"/>
      <c r="GW1273" s="69"/>
      <c r="GX1273" s="69"/>
      <c r="GY1273" s="69"/>
      <c r="GZ1273" s="69"/>
      <c r="HA1273" s="69"/>
      <c r="HB1273" s="69"/>
      <c r="HC1273" s="69"/>
      <c r="HD1273" s="69"/>
      <c r="HE1273" s="69"/>
      <c r="HF1273" s="69"/>
      <c r="HG1273" s="69"/>
      <c r="HH1273" s="69"/>
      <c r="HI1273" s="69"/>
      <c r="HJ1273" s="69"/>
      <c r="HK1273" s="69"/>
      <c r="HL1273" s="69"/>
      <c r="HM1273" s="69"/>
      <c r="HN1273" s="69"/>
      <c r="HO1273" s="69"/>
      <c r="HP1273" s="69"/>
      <c r="HQ1273" s="69"/>
      <c r="HR1273" s="69"/>
      <c r="HS1273" s="69"/>
      <c r="HT1273" s="69"/>
      <c r="HU1273" s="69"/>
    </row>
    <row r="1274" spans="1:229" s="72" customFormat="1" ht="16.5" customHeight="1">
      <c r="A1274" s="40">
        <v>43986</v>
      </c>
      <c r="B1274" s="6" t="s">
        <v>242</v>
      </c>
      <c r="C1274" s="6">
        <v>75</v>
      </c>
      <c r="D1274" s="6">
        <v>9900</v>
      </c>
      <c r="E1274" s="60">
        <v>200</v>
      </c>
      <c r="F1274" s="60">
        <v>230</v>
      </c>
      <c r="G1274" s="60">
        <v>260</v>
      </c>
      <c r="H1274" s="7">
        <v>0</v>
      </c>
      <c r="I1274" s="7">
        <v>0</v>
      </c>
      <c r="J1274" s="4">
        <v>0</v>
      </c>
      <c r="K1274" s="17" t="s">
        <v>42</v>
      </c>
      <c r="L1274" s="21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  <c r="AI1274" s="69"/>
      <c r="AJ1274" s="69"/>
      <c r="AK1274" s="69"/>
      <c r="AL1274" s="69"/>
      <c r="AM1274" s="69"/>
      <c r="AN1274" s="69"/>
      <c r="AO1274" s="69"/>
      <c r="AP1274" s="69"/>
      <c r="AQ1274" s="69"/>
      <c r="AR1274" s="69"/>
      <c r="AS1274" s="69"/>
      <c r="AT1274" s="69"/>
      <c r="AU1274" s="69"/>
      <c r="AV1274" s="69"/>
      <c r="AW1274" s="69"/>
      <c r="AX1274" s="6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J1274" s="69"/>
      <c r="BK1274" s="69"/>
      <c r="BL1274" s="69"/>
      <c r="BM1274" s="69"/>
      <c r="BN1274" s="69"/>
      <c r="BO1274" s="69"/>
      <c r="BP1274" s="69"/>
      <c r="BQ1274" s="69"/>
      <c r="BR1274" s="69"/>
      <c r="BS1274" s="69"/>
      <c r="BT1274" s="69"/>
      <c r="BU1274" s="69"/>
      <c r="BV1274" s="69"/>
      <c r="BW1274" s="69"/>
      <c r="BX1274" s="69"/>
      <c r="BY1274" s="69"/>
      <c r="BZ1274" s="69"/>
      <c r="CA1274" s="69"/>
      <c r="CB1274" s="69"/>
      <c r="CC1274" s="69"/>
      <c r="CD1274" s="69"/>
      <c r="CE1274" s="69"/>
      <c r="CF1274" s="69"/>
      <c r="CG1274" s="69"/>
      <c r="CH1274" s="69"/>
      <c r="CI1274" s="69"/>
      <c r="CJ1274" s="69"/>
      <c r="CK1274" s="69"/>
      <c r="CL1274" s="69"/>
      <c r="CM1274" s="69"/>
      <c r="CN1274" s="69"/>
      <c r="CO1274" s="69"/>
      <c r="CP1274" s="69"/>
      <c r="CQ1274" s="69"/>
      <c r="CR1274" s="69"/>
      <c r="CS1274" s="69"/>
      <c r="CT1274" s="69"/>
      <c r="CU1274" s="69"/>
      <c r="CV1274" s="69"/>
      <c r="CW1274" s="69"/>
      <c r="CX1274" s="69"/>
      <c r="CY1274" s="69"/>
      <c r="CZ1274" s="69"/>
      <c r="DA1274" s="69"/>
      <c r="DB1274" s="69"/>
      <c r="DC1274" s="69"/>
      <c r="DD1274" s="69"/>
      <c r="DE1274" s="69"/>
      <c r="DF1274" s="69"/>
      <c r="DG1274" s="69"/>
      <c r="DH1274" s="69"/>
      <c r="DI1274" s="69"/>
      <c r="DJ1274" s="69"/>
      <c r="DK1274" s="69"/>
      <c r="DL1274" s="69"/>
      <c r="DM1274" s="69"/>
      <c r="DN1274" s="69"/>
      <c r="DO1274" s="69"/>
      <c r="DP1274" s="69"/>
      <c r="DQ1274" s="69"/>
      <c r="DR1274" s="69"/>
      <c r="DS1274" s="69"/>
      <c r="DT1274" s="69"/>
      <c r="DU1274" s="69"/>
      <c r="DV1274" s="69"/>
      <c r="DW1274" s="69"/>
      <c r="DX1274" s="69"/>
      <c r="DY1274" s="69"/>
      <c r="DZ1274" s="69"/>
      <c r="EA1274" s="69"/>
      <c r="EB1274" s="69"/>
      <c r="EC1274" s="69"/>
      <c r="ED1274" s="69"/>
      <c r="EE1274" s="69"/>
      <c r="EF1274" s="69"/>
      <c r="EG1274" s="69"/>
      <c r="EH1274" s="69"/>
      <c r="EI1274" s="69"/>
      <c r="EJ1274" s="69"/>
      <c r="EK1274" s="69"/>
      <c r="EL1274" s="69"/>
      <c r="EM1274" s="69"/>
      <c r="EN1274" s="69"/>
      <c r="EO1274" s="69"/>
      <c r="EP1274" s="69"/>
      <c r="EQ1274" s="69"/>
      <c r="ER1274" s="69"/>
      <c r="ES1274" s="69"/>
      <c r="ET1274" s="69"/>
      <c r="EU1274" s="69"/>
      <c r="EV1274" s="69"/>
      <c r="EW1274" s="69"/>
      <c r="EX1274" s="69"/>
      <c r="EY1274" s="69"/>
      <c r="EZ1274" s="69"/>
      <c r="FA1274" s="69"/>
      <c r="FB1274" s="69"/>
      <c r="FC1274" s="69"/>
      <c r="FD1274" s="69"/>
      <c r="FE1274" s="69"/>
      <c r="FF1274" s="69"/>
      <c r="FG1274" s="69"/>
      <c r="FH1274" s="69"/>
      <c r="FI1274" s="69"/>
      <c r="FJ1274" s="69"/>
      <c r="FK1274" s="69"/>
      <c r="FL1274" s="69"/>
      <c r="FM1274" s="69"/>
      <c r="FN1274" s="69"/>
      <c r="FO1274" s="69"/>
      <c r="FP1274" s="69"/>
      <c r="FQ1274" s="69"/>
      <c r="FR1274" s="69"/>
      <c r="FS1274" s="69"/>
      <c r="FT1274" s="69"/>
      <c r="FU1274" s="69"/>
      <c r="FV1274" s="69"/>
      <c r="FW1274" s="69"/>
      <c r="FX1274" s="69"/>
      <c r="FY1274" s="69"/>
      <c r="FZ1274" s="69"/>
      <c r="GA1274" s="69"/>
      <c r="GB1274" s="69"/>
      <c r="GC1274" s="69"/>
      <c r="GD1274" s="69"/>
      <c r="GE1274" s="69"/>
      <c r="GF1274" s="69"/>
      <c r="GG1274" s="69"/>
      <c r="GH1274" s="69"/>
      <c r="GI1274" s="69"/>
      <c r="GJ1274" s="69"/>
      <c r="GK1274" s="69"/>
      <c r="GL1274" s="69"/>
      <c r="GM1274" s="69"/>
      <c r="GN1274" s="69"/>
      <c r="GO1274" s="69"/>
      <c r="GP1274" s="69"/>
      <c r="GQ1274" s="69"/>
      <c r="GR1274" s="69"/>
      <c r="GS1274" s="69"/>
      <c r="GT1274" s="69"/>
      <c r="GU1274" s="69"/>
      <c r="GV1274" s="69"/>
      <c r="GW1274" s="69"/>
      <c r="GX1274" s="69"/>
      <c r="GY1274" s="69"/>
      <c r="GZ1274" s="69"/>
      <c r="HA1274" s="69"/>
      <c r="HB1274" s="69"/>
      <c r="HC1274" s="69"/>
      <c r="HD1274" s="69"/>
      <c r="HE1274" s="69"/>
      <c r="HF1274" s="69"/>
      <c r="HG1274" s="69"/>
      <c r="HH1274" s="69"/>
      <c r="HI1274" s="69"/>
      <c r="HJ1274" s="69"/>
      <c r="HK1274" s="69"/>
      <c r="HL1274" s="69"/>
      <c r="HM1274" s="69"/>
      <c r="HN1274" s="69"/>
      <c r="HO1274" s="69"/>
      <c r="HP1274" s="69"/>
      <c r="HQ1274" s="69"/>
      <c r="HR1274" s="69"/>
      <c r="HS1274" s="69"/>
      <c r="HT1274" s="69"/>
      <c r="HU1274" s="69"/>
    </row>
    <row r="1275" spans="1:229" s="72" customFormat="1" ht="16.5" customHeight="1">
      <c r="A1275" s="40">
        <v>43985</v>
      </c>
      <c r="B1275" s="6" t="s">
        <v>243</v>
      </c>
      <c r="C1275" s="6">
        <v>75</v>
      </c>
      <c r="D1275" s="6">
        <v>9900</v>
      </c>
      <c r="E1275" s="60">
        <v>200</v>
      </c>
      <c r="F1275" s="60">
        <v>225</v>
      </c>
      <c r="G1275" s="60">
        <v>250</v>
      </c>
      <c r="H1275" s="7">
        <v>1875</v>
      </c>
      <c r="I1275" s="7">
        <v>0</v>
      </c>
      <c r="J1275" s="7">
        <v>1875</v>
      </c>
      <c r="K1275" s="17" t="s">
        <v>41</v>
      </c>
      <c r="L1275" s="21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  <c r="AI1275" s="69"/>
      <c r="AJ1275" s="69"/>
      <c r="AK1275" s="69"/>
      <c r="AL1275" s="69"/>
      <c r="AM1275" s="69"/>
      <c r="AN1275" s="69"/>
      <c r="AO1275" s="69"/>
      <c r="AP1275" s="69"/>
      <c r="AQ1275" s="69"/>
      <c r="AR1275" s="69"/>
      <c r="AS1275" s="69"/>
      <c r="AT1275" s="69"/>
      <c r="AU1275" s="69"/>
      <c r="AV1275" s="69"/>
      <c r="AW1275" s="69"/>
      <c r="AX1275" s="69"/>
      <c r="AY1275" s="69"/>
      <c r="AZ1275" s="69"/>
      <c r="BA1275" s="69"/>
      <c r="BB1275" s="69"/>
      <c r="BC1275" s="69"/>
      <c r="BD1275" s="69"/>
      <c r="BE1275" s="69"/>
      <c r="BF1275" s="69"/>
      <c r="BG1275" s="69"/>
      <c r="BH1275" s="69"/>
      <c r="BI1275" s="69"/>
      <c r="BJ1275" s="69"/>
      <c r="BK1275" s="69"/>
      <c r="BL1275" s="69"/>
      <c r="BM1275" s="69"/>
      <c r="BN1275" s="69"/>
      <c r="BO1275" s="69"/>
      <c r="BP1275" s="69"/>
      <c r="BQ1275" s="69"/>
      <c r="BR1275" s="69"/>
      <c r="BS1275" s="69"/>
      <c r="BT1275" s="69"/>
      <c r="BU1275" s="69"/>
      <c r="BV1275" s="69"/>
      <c r="BW1275" s="69"/>
      <c r="BX1275" s="69"/>
      <c r="BY1275" s="69"/>
      <c r="BZ1275" s="69"/>
      <c r="CA1275" s="69"/>
      <c r="CB1275" s="69"/>
      <c r="CC1275" s="69"/>
      <c r="CD1275" s="69"/>
      <c r="CE1275" s="69"/>
      <c r="CF1275" s="69"/>
      <c r="CG1275" s="69"/>
      <c r="CH1275" s="69"/>
      <c r="CI1275" s="69"/>
      <c r="CJ1275" s="69"/>
      <c r="CK1275" s="69"/>
      <c r="CL1275" s="69"/>
      <c r="CM1275" s="69"/>
      <c r="CN1275" s="69"/>
      <c r="CO1275" s="69"/>
      <c r="CP1275" s="69"/>
      <c r="CQ1275" s="69"/>
      <c r="CR1275" s="69"/>
      <c r="CS1275" s="69"/>
      <c r="CT1275" s="69"/>
      <c r="CU1275" s="69"/>
      <c r="CV1275" s="69"/>
      <c r="CW1275" s="69"/>
      <c r="CX1275" s="69"/>
      <c r="CY1275" s="69"/>
      <c r="CZ1275" s="69"/>
      <c r="DA1275" s="69"/>
      <c r="DB1275" s="69"/>
      <c r="DC1275" s="69"/>
      <c r="DD1275" s="69"/>
      <c r="DE1275" s="69"/>
      <c r="DF1275" s="69"/>
      <c r="DG1275" s="69"/>
      <c r="DH1275" s="69"/>
      <c r="DI1275" s="69"/>
      <c r="DJ1275" s="69"/>
      <c r="DK1275" s="69"/>
      <c r="DL1275" s="69"/>
      <c r="DM1275" s="69"/>
      <c r="DN1275" s="69"/>
      <c r="DO1275" s="69"/>
      <c r="DP1275" s="69"/>
      <c r="DQ1275" s="69"/>
      <c r="DR1275" s="69"/>
      <c r="DS1275" s="69"/>
      <c r="DT1275" s="69"/>
      <c r="DU1275" s="69"/>
      <c r="DV1275" s="69"/>
      <c r="DW1275" s="69"/>
      <c r="DX1275" s="69"/>
      <c r="DY1275" s="69"/>
      <c r="DZ1275" s="69"/>
      <c r="EA1275" s="69"/>
      <c r="EB1275" s="69"/>
      <c r="EC1275" s="69"/>
      <c r="ED1275" s="69"/>
      <c r="EE1275" s="69"/>
      <c r="EF1275" s="69"/>
      <c r="EG1275" s="69"/>
      <c r="EH1275" s="69"/>
      <c r="EI1275" s="69"/>
      <c r="EJ1275" s="69"/>
      <c r="EK1275" s="69"/>
      <c r="EL1275" s="69"/>
      <c r="EM1275" s="69"/>
      <c r="EN1275" s="69"/>
      <c r="EO1275" s="69"/>
      <c r="EP1275" s="69"/>
      <c r="EQ1275" s="69"/>
      <c r="ER1275" s="69"/>
      <c r="ES1275" s="69"/>
      <c r="ET1275" s="69"/>
      <c r="EU1275" s="69"/>
      <c r="EV1275" s="69"/>
      <c r="EW1275" s="69"/>
      <c r="EX1275" s="69"/>
      <c r="EY1275" s="69"/>
      <c r="EZ1275" s="69"/>
      <c r="FA1275" s="69"/>
      <c r="FB1275" s="69"/>
      <c r="FC1275" s="69"/>
      <c r="FD1275" s="69"/>
      <c r="FE1275" s="69"/>
      <c r="FF1275" s="69"/>
      <c r="FG1275" s="69"/>
      <c r="FH1275" s="69"/>
      <c r="FI1275" s="69"/>
      <c r="FJ1275" s="69"/>
      <c r="FK1275" s="69"/>
      <c r="FL1275" s="69"/>
      <c r="FM1275" s="69"/>
      <c r="FN1275" s="69"/>
      <c r="FO1275" s="69"/>
      <c r="FP1275" s="69"/>
      <c r="FQ1275" s="69"/>
      <c r="FR1275" s="69"/>
      <c r="FS1275" s="69"/>
      <c r="FT1275" s="69"/>
      <c r="FU1275" s="69"/>
      <c r="FV1275" s="69"/>
      <c r="FW1275" s="69"/>
      <c r="FX1275" s="69"/>
      <c r="FY1275" s="69"/>
      <c r="FZ1275" s="69"/>
      <c r="GA1275" s="69"/>
      <c r="GB1275" s="69"/>
      <c r="GC1275" s="69"/>
      <c r="GD1275" s="69"/>
      <c r="GE1275" s="69"/>
      <c r="GF1275" s="69"/>
      <c r="GG1275" s="69"/>
      <c r="GH1275" s="69"/>
      <c r="GI1275" s="69"/>
      <c r="GJ1275" s="69"/>
      <c r="GK1275" s="69"/>
      <c r="GL1275" s="69"/>
      <c r="GM1275" s="69"/>
      <c r="GN1275" s="69"/>
      <c r="GO1275" s="69"/>
      <c r="GP1275" s="69"/>
      <c r="GQ1275" s="69"/>
      <c r="GR1275" s="69"/>
      <c r="GS1275" s="69"/>
      <c r="GT1275" s="69"/>
      <c r="GU1275" s="69"/>
      <c r="GV1275" s="69"/>
      <c r="GW1275" s="69"/>
      <c r="GX1275" s="69"/>
      <c r="GY1275" s="69"/>
      <c r="GZ1275" s="69"/>
      <c r="HA1275" s="69"/>
      <c r="HB1275" s="69"/>
      <c r="HC1275" s="69"/>
      <c r="HD1275" s="69"/>
      <c r="HE1275" s="69"/>
      <c r="HF1275" s="69"/>
      <c r="HG1275" s="69"/>
      <c r="HH1275" s="69"/>
      <c r="HI1275" s="69"/>
      <c r="HJ1275" s="69"/>
      <c r="HK1275" s="69"/>
      <c r="HL1275" s="69"/>
      <c r="HM1275" s="69"/>
      <c r="HN1275" s="69"/>
      <c r="HO1275" s="69"/>
      <c r="HP1275" s="69"/>
      <c r="HQ1275" s="69"/>
      <c r="HR1275" s="69"/>
      <c r="HS1275" s="69"/>
      <c r="HT1275" s="69"/>
      <c r="HU1275" s="69"/>
    </row>
    <row r="1276" spans="1:229" s="72" customFormat="1" ht="16.5" customHeight="1">
      <c r="A1276" s="40">
        <v>43985</v>
      </c>
      <c r="B1276" s="6" t="s">
        <v>241</v>
      </c>
      <c r="C1276" s="6">
        <v>20</v>
      </c>
      <c r="D1276" s="6">
        <v>21100</v>
      </c>
      <c r="E1276" s="60">
        <v>250</v>
      </c>
      <c r="F1276" s="60">
        <v>300</v>
      </c>
      <c r="G1276" s="60">
        <v>350</v>
      </c>
      <c r="H1276" s="7">
        <v>1000</v>
      </c>
      <c r="I1276" s="7">
        <v>0</v>
      </c>
      <c r="J1276" s="7">
        <v>1000</v>
      </c>
      <c r="K1276" s="17" t="s">
        <v>41</v>
      </c>
      <c r="L1276" s="21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  <c r="AI1276" s="69"/>
      <c r="AJ1276" s="69"/>
      <c r="AK1276" s="69"/>
      <c r="AL1276" s="69"/>
      <c r="AM1276" s="69"/>
      <c r="AN1276" s="69"/>
      <c r="AO1276" s="69"/>
      <c r="AP1276" s="69"/>
      <c r="AQ1276" s="69"/>
      <c r="AR1276" s="69"/>
      <c r="AS1276" s="69"/>
      <c r="AT1276" s="69"/>
      <c r="AU1276" s="69"/>
      <c r="AV1276" s="69"/>
      <c r="AW1276" s="69"/>
      <c r="AX1276" s="69"/>
      <c r="AY1276" s="69"/>
      <c r="AZ1276" s="69"/>
      <c r="BA1276" s="69"/>
      <c r="BB1276" s="69"/>
      <c r="BC1276" s="69"/>
      <c r="BD1276" s="69"/>
      <c r="BE1276" s="69"/>
      <c r="BF1276" s="69"/>
      <c r="BG1276" s="69"/>
      <c r="BH1276" s="69"/>
      <c r="BI1276" s="69"/>
      <c r="BJ1276" s="69"/>
      <c r="BK1276" s="69"/>
      <c r="BL1276" s="69"/>
      <c r="BM1276" s="69"/>
      <c r="BN1276" s="69"/>
      <c r="BO1276" s="69"/>
      <c r="BP1276" s="69"/>
      <c r="BQ1276" s="69"/>
      <c r="BR1276" s="69"/>
      <c r="BS1276" s="69"/>
      <c r="BT1276" s="69"/>
      <c r="BU1276" s="69"/>
      <c r="BV1276" s="69"/>
      <c r="BW1276" s="69"/>
      <c r="BX1276" s="69"/>
      <c r="BY1276" s="69"/>
      <c r="BZ1276" s="69"/>
      <c r="CA1276" s="69"/>
      <c r="CB1276" s="69"/>
      <c r="CC1276" s="69"/>
      <c r="CD1276" s="69"/>
      <c r="CE1276" s="69"/>
      <c r="CF1276" s="69"/>
      <c r="CG1276" s="69"/>
      <c r="CH1276" s="69"/>
      <c r="CI1276" s="69"/>
      <c r="CJ1276" s="69"/>
      <c r="CK1276" s="69"/>
      <c r="CL1276" s="69"/>
      <c r="CM1276" s="69"/>
      <c r="CN1276" s="69"/>
      <c r="CO1276" s="69"/>
      <c r="CP1276" s="69"/>
      <c r="CQ1276" s="69"/>
      <c r="CR1276" s="69"/>
      <c r="CS1276" s="69"/>
      <c r="CT1276" s="69"/>
      <c r="CU1276" s="69"/>
      <c r="CV1276" s="69"/>
      <c r="CW1276" s="69"/>
      <c r="CX1276" s="69"/>
      <c r="CY1276" s="69"/>
      <c r="CZ1276" s="69"/>
      <c r="DA1276" s="69"/>
      <c r="DB1276" s="69"/>
      <c r="DC1276" s="69"/>
      <c r="DD1276" s="69"/>
      <c r="DE1276" s="69"/>
      <c r="DF1276" s="69"/>
      <c r="DG1276" s="69"/>
      <c r="DH1276" s="69"/>
      <c r="DI1276" s="69"/>
      <c r="DJ1276" s="69"/>
      <c r="DK1276" s="69"/>
      <c r="DL1276" s="69"/>
      <c r="DM1276" s="69"/>
      <c r="DN1276" s="69"/>
      <c r="DO1276" s="69"/>
      <c r="DP1276" s="69"/>
      <c r="DQ1276" s="69"/>
      <c r="DR1276" s="69"/>
      <c r="DS1276" s="69"/>
      <c r="DT1276" s="69"/>
      <c r="DU1276" s="69"/>
      <c r="DV1276" s="69"/>
      <c r="DW1276" s="69"/>
      <c r="DX1276" s="69"/>
      <c r="DY1276" s="69"/>
      <c r="DZ1276" s="69"/>
      <c r="EA1276" s="69"/>
      <c r="EB1276" s="69"/>
      <c r="EC1276" s="69"/>
      <c r="ED1276" s="69"/>
      <c r="EE1276" s="69"/>
      <c r="EF1276" s="69"/>
      <c r="EG1276" s="69"/>
      <c r="EH1276" s="69"/>
      <c r="EI1276" s="69"/>
      <c r="EJ1276" s="69"/>
      <c r="EK1276" s="69"/>
      <c r="EL1276" s="69"/>
      <c r="EM1276" s="69"/>
      <c r="EN1276" s="69"/>
      <c r="EO1276" s="69"/>
      <c r="EP1276" s="69"/>
      <c r="EQ1276" s="69"/>
      <c r="ER1276" s="69"/>
      <c r="ES1276" s="69"/>
      <c r="ET1276" s="69"/>
      <c r="EU1276" s="69"/>
      <c r="EV1276" s="69"/>
      <c r="EW1276" s="69"/>
      <c r="EX1276" s="69"/>
      <c r="EY1276" s="69"/>
      <c r="EZ1276" s="69"/>
      <c r="FA1276" s="69"/>
      <c r="FB1276" s="69"/>
      <c r="FC1276" s="69"/>
      <c r="FD1276" s="69"/>
      <c r="FE1276" s="69"/>
      <c r="FF1276" s="69"/>
      <c r="FG1276" s="69"/>
      <c r="FH1276" s="69"/>
      <c r="FI1276" s="69"/>
      <c r="FJ1276" s="69"/>
      <c r="FK1276" s="69"/>
      <c r="FL1276" s="69"/>
      <c r="FM1276" s="69"/>
      <c r="FN1276" s="69"/>
      <c r="FO1276" s="69"/>
      <c r="FP1276" s="69"/>
      <c r="FQ1276" s="69"/>
      <c r="FR1276" s="69"/>
      <c r="FS1276" s="69"/>
      <c r="FT1276" s="69"/>
      <c r="FU1276" s="69"/>
      <c r="FV1276" s="69"/>
      <c r="FW1276" s="69"/>
      <c r="FX1276" s="69"/>
      <c r="FY1276" s="69"/>
      <c r="FZ1276" s="69"/>
      <c r="GA1276" s="69"/>
      <c r="GB1276" s="69"/>
      <c r="GC1276" s="69"/>
      <c r="GD1276" s="69"/>
      <c r="GE1276" s="69"/>
      <c r="GF1276" s="69"/>
      <c r="GG1276" s="69"/>
      <c r="GH1276" s="69"/>
      <c r="GI1276" s="69"/>
      <c r="GJ1276" s="69"/>
      <c r="GK1276" s="69"/>
      <c r="GL1276" s="69"/>
      <c r="GM1276" s="69"/>
      <c r="GN1276" s="69"/>
      <c r="GO1276" s="69"/>
      <c r="GP1276" s="69"/>
      <c r="GQ1276" s="69"/>
      <c r="GR1276" s="69"/>
      <c r="GS1276" s="69"/>
      <c r="GT1276" s="69"/>
      <c r="GU1276" s="69"/>
      <c r="GV1276" s="69"/>
      <c r="GW1276" s="69"/>
      <c r="GX1276" s="69"/>
      <c r="GY1276" s="69"/>
      <c r="GZ1276" s="69"/>
      <c r="HA1276" s="69"/>
      <c r="HB1276" s="69"/>
      <c r="HC1276" s="69"/>
      <c r="HD1276" s="69"/>
      <c r="HE1276" s="69"/>
      <c r="HF1276" s="69"/>
      <c r="HG1276" s="69"/>
      <c r="HH1276" s="69"/>
      <c r="HI1276" s="69"/>
      <c r="HJ1276" s="69"/>
      <c r="HK1276" s="69"/>
      <c r="HL1276" s="69"/>
      <c r="HM1276" s="69"/>
      <c r="HN1276" s="69"/>
      <c r="HO1276" s="69"/>
      <c r="HP1276" s="69"/>
      <c r="HQ1276" s="69"/>
      <c r="HR1276" s="69"/>
      <c r="HS1276" s="69"/>
      <c r="HT1276" s="69"/>
      <c r="HU1276" s="69"/>
    </row>
    <row r="1277" spans="1:229" s="72" customFormat="1" ht="16.5" customHeight="1">
      <c r="A1277" s="40">
        <v>43980</v>
      </c>
      <c r="B1277" s="6" t="s">
        <v>240</v>
      </c>
      <c r="C1277" s="6">
        <v>75</v>
      </c>
      <c r="D1277" s="6">
        <v>9400</v>
      </c>
      <c r="E1277" s="60">
        <v>120</v>
      </c>
      <c r="F1277" s="60">
        <v>140</v>
      </c>
      <c r="G1277" s="60">
        <v>160</v>
      </c>
      <c r="H1277" s="7">
        <v>0</v>
      </c>
      <c r="I1277" s="7">
        <v>0</v>
      </c>
      <c r="J1277" s="4">
        <v>0</v>
      </c>
      <c r="K1277" s="17" t="s">
        <v>42</v>
      </c>
      <c r="L1277" s="21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  <c r="AI1277" s="69"/>
      <c r="AJ1277" s="69"/>
      <c r="AK1277" s="69"/>
      <c r="AL1277" s="69"/>
      <c r="AM1277" s="69"/>
      <c r="AN1277" s="69"/>
      <c r="AO1277" s="69"/>
      <c r="AP1277" s="69"/>
      <c r="AQ1277" s="69"/>
      <c r="AR1277" s="69"/>
      <c r="AS1277" s="69"/>
      <c r="AT1277" s="69"/>
      <c r="AU1277" s="69"/>
      <c r="AV1277" s="69"/>
      <c r="AW1277" s="69"/>
      <c r="AX1277" s="69"/>
      <c r="AY1277" s="69"/>
      <c r="AZ1277" s="69"/>
      <c r="BA1277" s="69"/>
      <c r="BB1277" s="69"/>
      <c r="BC1277" s="69"/>
      <c r="BD1277" s="69"/>
      <c r="BE1277" s="69"/>
      <c r="BF1277" s="69"/>
      <c r="BG1277" s="69"/>
      <c r="BH1277" s="69"/>
      <c r="BI1277" s="69"/>
      <c r="BJ1277" s="69"/>
      <c r="BK1277" s="69"/>
      <c r="BL1277" s="69"/>
      <c r="BM1277" s="69"/>
      <c r="BN1277" s="69"/>
      <c r="BO1277" s="69"/>
      <c r="BP1277" s="69"/>
      <c r="BQ1277" s="69"/>
      <c r="BR1277" s="69"/>
      <c r="BS1277" s="69"/>
      <c r="BT1277" s="69"/>
      <c r="BU1277" s="69"/>
      <c r="BV1277" s="69"/>
      <c r="BW1277" s="69"/>
      <c r="BX1277" s="69"/>
      <c r="BY1277" s="69"/>
      <c r="BZ1277" s="69"/>
      <c r="CA1277" s="69"/>
      <c r="CB1277" s="69"/>
      <c r="CC1277" s="69"/>
      <c r="CD1277" s="69"/>
      <c r="CE1277" s="69"/>
      <c r="CF1277" s="69"/>
      <c r="CG1277" s="69"/>
      <c r="CH1277" s="69"/>
      <c r="CI1277" s="69"/>
      <c r="CJ1277" s="69"/>
      <c r="CK1277" s="69"/>
      <c r="CL1277" s="69"/>
      <c r="CM1277" s="69"/>
      <c r="CN1277" s="69"/>
      <c r="CO1277" s="69"/>
      <c r="CP1277" s="69"/>
      <c r="CQ1277" s="69"/>
      <c r="CR1277" s="69"/>
      <c r="CS1277" s="69"/>
      <c r="CT1277" s="69"/>
      <c r="CU1277" s="69"/>
      <c r="CV1277" s="69"/>
      <c r="CW1277" s="69"/>
      <c r="CX1277" s="69"/>
      <c r="CY1277" s="69"/>
      <c r="CZ1277" s="69"/>
      <c r="DA1277" s="69"/>
      <c r="DB1277" s="69"/>
      <c r="DC1277" s="69"/>
      <c r="DD1277" s="69"/>
      <c r="DE1277" s="69"/>
      <c r="DF1277" s="69"/>
      <c r="DG1277" s="69"/>
      <c r="DH1277" s="69"/>
      <c r="DI1277" s="69"/>
      <c r="DJ1277" s="69"/>
      <c r="DK1277" s="69"/>
      <c r="DL1277" s="69"/>
      <c r="DM1277" s="69"/>
      <c r="DN1277" s="69"/>
      <c r="DO1277" s="69"/>
      <c r="DP1277" s="69"/>
      <c r="DQ1277" s="69"/>
      <c r="DR1277" s="69"/>
      <c r="DS1277" s="69"/>
      <c r="DT1277" s="69"/>
      <c r="DU1277" s="69"/>
      <c r="DV1277" s="69"/>
      <c r="DW1277" s="69"/>
      <c r="DX1277" s="69"/>
      <c r="DY1277" s="69"/>
      <c r="DZ1277" s="69"/>
      <c r="EA1277" s="69"/>
      <c r="EB1277" s="69"/>
      <c r="EC1277" s="69"/>
      <c r="ED1277" s="69"/>
      <c r="EE1277" s="69"/>
      <c r="EF1277" s="69"/>
      <c r="EG1277" s="69"/>
      <c r="EH1277" s="69"/>
      <c r="EI1277" s="69"/>
      <c r="EJ1277" s="69"/>
      <c r="EK1277" s="69"/>
      <c r="EL1277" s="69"/>
      <c r="EM1277" s="69"/>
      <c r="EN1277" s="69"/>
      <c r="EO1277" s="69"/>
      <c r="EP1277" s="69"/>
      <c r="EQ1277" s="69"/>
      <c r="ER1277" s="69"/>
      <c r="ES1277" s="69"/>
      <c r="ET1277" s="69"/>
      <c r="EU1277" s="69"/>
      <c r="EV1277" s="69"/>
      <c r="EW1277" s="69"/>
      <c r="EX1277" s="69"/>
      <c r="EY1277" s="69"/>
      <c r="EZ1277" s="69"/>
      <c r="FA1277" s="69"/>
      <c r="FB1277" s="69"/>
      <c r="FC1277" s="69"/>
      <c r="FD1277" s="69"/>
      <c r="FE1277" s="69"/>
      <c r="FF1277" s="69"/>
      <c r="FG1277" s="69"/>
      <c r="FH1277" s="69"/>
      <c r="FI1277" s="69"/>
      <c r="FJ1277" s="69"/>
      <c r="FK1277" s="69"/>
      <c r="FL1277" s="69"/>
      <c r="FM1277" s="69"/>
      <c r="FN1277" s="69"/>
      <c r="FO1277" s="69"/>
      <c r="FP1277" s="69"/>
      <c r="FQ1277" s="69"/>
      <c r="FR1277" s="69"/>
      <c r="FS1277" s="69"/>
      <c r="FT1277" s="69"/>
      <c r="FU1277" s="69"/>
      <c r="FV1277" s="69"/>
      <c r="FW1277" s="69"/>
      <c r="FX1277" s="69"/>
      <c r="FY1277" s="69"/>
      <c r="FZ1277" s="69"/>
      <c r="GA1277" s="69"/>
      <c r="GB1277" s="69"/>
      <c r="GC1277" s="69"/>
      <c r="GD1277" s="69"/>
      <c r="GE1277" s="69"/>
      <c r="GF1277" s="69"/>
      <c r="GG1277" s="69"/>
      <c r="GH1277" s="69"/>
      <c r="GI1277" s="69"/>
      <c r="GJ1277" s="69"/>
      <c r="GK1277" s="69"/>
      <c r="GL1277" s="69"/>
      <c r="GM1277" s="69"/>
      <c r="GN1277" s="69"/>
      <c r="GO1277" s="69"/>
      <c r="GP1277" s="69"/>
      <c r="GQ1277" s="69"/>
      <c r="GR1277" s="69"/>
      <c r="GS1277" s="69"/>
      <c r="GT1277" s="69"/>
      <c r="GU1277" s="69"/>
      <c r="GV1277" s="69"/>
      <c r="GW1277" s="69"/>
      <c r="GX1277" s="69"/>
      <c r="GY1277" s="69"/>
      <c r="GZ1277" s="69"/>
      <c r="HA1277" s="69"/>
      <c r="HB1277" s="69"/>
      <c r="HC1277" s="69"/>
      <c r="HD1277" s="69"/>
      <c r="HE1277" s="69"/>
      <c r="HF1277" s="69"/>
      <c r="HG1277" s="69"/>
      <c r="HH1277" s="69"/>
      <c r="HI1277" s="69"/>
      <c r="HJ1277" s="69"/>
      <c r="HK1277" s="69"/>
      <c r="HL1277" s="69"/>
      <c r="HM1277" s="69"/>
      <c r="HN1277" s="69"/>
      <c r="HO1277" s="69"/>
      <c r="HP1277" s="69"/>
      <c r="HQ1277" s="69"/>
      <c r="HR1277" s="69"/>
      <c r="HS1277" s="69"/>
      <c r="HT1277" s="69"/>
      <c r="HU1277" s="69"/>
    </row>
    <row r="1278" spans="1:229" s="72" customFormat="1" ht="16.5" customHeight="1">
      <c r="A1278" s="40">
        <v>43979</v>
      </c>
      <c r="B1278" s="6" t="s">
        <v>239</v>
      </c>
      <c r="C1278" s="6">
        <v>20</v>
      </c>
      <c r="D1278" s="6">
        <v>19200</v>
      </c>
      <c r="E1278" s="60">
        <v>75</v>
      </c>
      <c r="F1278" s="60">
        <v>125</v>
      </c>
      <c r="G1278" s="60">
        <v>175</v>
      </c>
      <c r="H1278" s="7">
        <v>1000</v>
      </c>
      <c r="I1278" s="7">
        <v>1000</v>
      </c>
      <c r="J1278" s="4">
        <v>2000</v>
      </c>
      <c r="K1278" s="17" t="s">
        <v>40</v>
      </c>
      <c r="L1278" s="21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  <c r="AI1278" s="69"/>
      <c r="AJ1278" s="69"/>
      <c r="AK1278" s="69"/>
      <c r="AL1278" s="69"/>
      <c r="AM1278" s="69"/>
      <c r="AN1278" s="69"/>
      <c r="AO1278" s="69"/>
      <c r="AP1278" s="69"/>
      <c r="AQ1278" s="69"/>
      <c r="AR1278" s="69"/>
      <c r="AS1278" s="69"/>
      <c r="AT1278" s="69"/>
      <c r="AU1278" s="69"/>
      <c r="AV1278" s="69"/>
      <c r="AW1278" s="69"/>
      <c r="AX1278" s="69"/>
      <c r="AY1278" s="69"/>
      <c r="AZ1278" s="69"/>
      <c r="BA1278" s="69"/>
      <c r="BB1278" s="69"/>
      <c r="BC1278" s="69"/>
      <c r="BD1278" s="69"/>
      <c r="BE1278" s="69"/>
      <c r="BF1278" s="69"/>
      <c r="BG1278" s="69"/>
      <c r="BH1278" s="69"/>
      <c r="BI1278" s="69"/>
      <c r="BJ1278" s="69"/>
      <c r="BK1278" s="69"/>
      <c r="BL1278" s="69"/>
      <c r="BM1278" s="69"/>
      <c r="BN1278" s="69"/>
      <c r="BO1278" s="69"/>
      <c r="BP1278" s="69"/>
      <c r="BQ1278" s="69"/>
      <c r="BR1278" s="69"/>
      <c r="BS1278" s="69"/>
      <c r="BT1278" s="69"/>
      <c r="BU1278" s="69"/>
      <c r="BV1278" s="69"/>
      <c r="BW1278" s="69"/>
      <c r="BX1278" s="69"/>
      <c r="BY1278" s="69"/>
      <c r="BZ1278" s="69"/>
      <c r="CA1278" s="69"/>
      <c r="CB1278" s="69"/>
      <c r="CC1278" s="69"/>
      <c r="CD1278" s="69"/>
      <c r="CE1278" s="69"/>
      <c r="CF1278" s="69"/>
      <c r="CG1278" s="69"/>
      <c r="CH1278" s="69"/>
      <c r="CI1278" s="69"/>
      <c r="CJ1278" s="69"/>
      <c r="CK1278" s="69"/>
      <c r="CL1278" s="69"/>
      <c r="CM1278" s="69"/>
      <c r="CN1278" s="69"/>
      <c r="CO1278" s="69"/>
      <c r="CP1278" s="69"/>
      <c r="CQ1278" s="69"/>
      <c r="CR1278" s="69"/>
      <c r="CS1278" s="69"/>
      <c r="CT1278" s="69"/>
      <c r="CU1278" s="69"/>
      <c r="CV1278" s="69"/>
      <c r="CW1278" s="69"/>
      <c r="CX1278" s="69"/>
      <c r="CY1278" s="69"/>
      <c r="CZ1278" s="69"/>
      <c r="DA1278" s="69"/>
      <c r="DB1278" s="69"/>
      <c r="DC1278" s="69"/>
      <c r="DD1278" s="69"/>
      <c r="DE1278" s="69"/>
      <c r="DF1278" s="69"/>
      <c r="DG1278" s="69"/>
      <c r="DH1278" s="69"/>
      <c r="DI1278" s="69"/>
      <c r="DJ1278" s="69"/>
      <c r="DK1278" s="69"/>
      <c r="DL1278" s="69"/>
      <c r="DM1278" s="69"/>
      <c r="DN1278" s="69"/>
      <c r="DO1278" s="69"/>
      <c r="DP1278" s="69"/>
      <c r="DQ1278" s="69"/>
      <c r="DR1278" s="69"/>
      <c r="DS1278" s="69"/>
      <c r="DT1278" s="69"/>
      <c r="DU1278" s="69"/>
      <c r="DV1278" s="69"/>
      <c r="DW1278" s="69"/>
      <c r="DX1278" s="69"/>
      <c r="DY1278" s="69"/>
      <c r="DZ1278" s="69"/>
      <c r="EA1278" s="69"/>
      <c r="EB1278" s="69"/>
      <c r="EC1278" s="69"/>
      <c r="ED1278" s="69"/>
      <c r="EE1278" s="69"/>
      <c r="EF1278" s="69"/>
      <c r="EG1278" s="69"/>
      <c r="EH1278" s="69"/>
      <c r="EI1278" s="69"/>
      <c r="EJ1278" s="69"/>
      <c r="EK1278" s="69"/>
      <c r="EL1278" s="69"/>
      <c r="EM1278" s="69"/>
      <c r="EN1278" s="69"/>
      <c r="EO1278" s="69"/>
      <c r="EP1278" s="69"/>
      <c r="EQ1278" s="69"/>
      <c r="ER1278" s="69"/>
      <c r="ES1278" s="69"/>
      <c r="ET1278" s="69"/>
      <c r="EU1278" s="69"/>
      <c r="EV1278" s="69"/>
      <c r="EW1278" s="69"/>
      <c r="EX1278" s="69"/>
      <c r="EY1278" s="69"/>
      <c r="EZ1278" s="69"/>
      <c r="FA1278" s="69"/>
      <c r="FB1278" s="69"/>
      <c r="FC1278" s="69"/>
      <c r="FD1278" s="69"/>
      <c r="FE1278" s="69"/>
      <c r="FF1278" s="69"/>
      <c r="FG1278" s="69"/>
      <c r="FH1278" s="69"/>
      <c r="FI1278" s="69"/>
      <c r="FJ1278" s="69"/>
      <c r="FK1278" s="69"/>
      <c r="FL1278" s="69"/>
      <c r="FM1278" s="69"/>
      <c r="FN1278" s="69"/>
      <c r="FO1278" s="69"/>
      <c r="FP1278" s="69"/>
      <c r="FQ1278" s="69"/>
      <c r="FR1278" s="69"/>
      <c r="FS1278" s="69"/>
      <c r="FT1278" s="69"/>
      <c r="FU1278" s="69"/>
      <c r="FV1278" s="69"/>
      <c r="FW1278" s="69"/>
      <c r="FX1278" s="69"/>
      <c r="FY1278" s="69"/>
      <c r="FZ1278" s="69"/>
      <c r="GA1278" s="69"/>
      <c r="GB1278" s="69"/>
      <c r="GC1278" s="69"/>
      <c r="GD1278" s="69"/>
      <c r="GE1278" s="69"/>
      <c r="GF1278" s="69"/>
      <c r="GG1278" s="69"/>
      <c r="GH1278" s="69"/>
      <c r="GI1278" s="69"/>
      <c r="GJ1278" s="69"/>
      <c r="GK1278" s="69"/>
      <c r="GL1278" s="69"/>
      <c r="GM1278" s="69"/>
      <c r="GN1278" s="69"/>
      <c r="GO1278" s="69"/>
      <c r="GP1278" s="69"/>
      <c r="GQ1278" s="69"/>
      <c r="GR1278" s="69"/>
      <c r="GS1278" s="69"/>
      <c r="GT1278" s="69"/>
      <c r="GU1278" s="69"/>
      <c r="GV1278" s="69"/>
      <c r="GW1278" s="69"/>
      <c r="GX1278" s="69"/>
      <c r="GY1278" s="69"/>
      <c r="GZ1278" s="69"/>
      <c r="HA1278" s="69"/>
      <c r="HB1278" s="69"/>
      <c r="HC1278" s="69"/>
      <c r="HD1278" s="69"/>
      <c r="HE1278" s="69"/>
      <c r="HF1278" s="69"/>
      <c r="HG1278" s="69"/>
      <c r="HH1278" s="69"/>
      <c r="HI1278" s="69"/>
      <c r="HJ1278" s="69"/>
      <c r="HK1278" s="69"/>
      <c r="HL1278" s="69"/>
      <c r="HM1278" s="69"/>
      <c r="HN1278" s="69"/>
      <c r="HO1278" s="69"/>
      <c r="HP1278" s="69"/>
      <c r="HQ1278" s="69"/>
      <c r="HR1278" s="69"/>
      <c r="HS1278" s="69"/>
      <c r="HT1278" s="69"/>
      <c r="HU1278" s="69"/>
    </row>
    <row r="1279" spans="1:229" s="72" customFormat="1" ht="16.5" customHeight="1">
      <c r="A1279" s="40">
        <v>43977</v>
      </c>
      <c r="B1279" s="6" t="s">
        <v>238</v>
      </c>
      <c r="C1279" s="6">
        <v>20</v>
      </c>
      <c r="D1279" s="6">
        <v>17500</v>
      </c>
      <c r="E1279" s="60">
        <v>350</v>
      </c>
      <c r="F1279" s="60">
        <v>400</v>
      </c>
      <c r="G1279" s="60">
        <v>450</v>
      </c>
      <c r="H1279" s="7">
        <v>0</v>
      </c>
      <c r="I1279" s="7">
        <v>0</v>
      </c>
      <c r="J1279" s="4">
        <v>0</v>
      </c>
      <c r="K1279" s="17" t="s">
        <v>42</v>
      </c>
      <c r="L1279" s="21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  <c r="AI1279" s="69"/>
      <c r="AJ1279" s="69"/>
      <c r="AK1279" s="69"/>
      <c r="AL1279" s="69"/>
      <c r="AM1279" s="69"/>
      <c r="AN1279" s="69"/>
      <c r="AO1279" s="69"/>
      <c r="AP1279" s="69"/>
      <c r="AQ1279" s="69"/>
      <c r="AR1279" s="69"/>
      <c r="AS1279" s="69"/>
      <c r="AT1279" s="69"/>
      <c r="AU1279" s="69"/>
      <c r="AV1279" s="69"/>
      <c r="AW1279" s="69"/>
      <c r="AX1279" s="69"/>
      <c r="AY1279" s="69"/>
      <c r="AZ1279" s="69"/>
      <c r="BA1279" s="69"/>
      <c r="BB1279" s="69"/>
      <c r="BC1279" s="69"/>
      <c r="BD1279" s="69"/>
      <c r="BE1279" s="69"/>
      <c r="BF1279" s="69"/>
      <c r="BG1279" s="69"/>
      <c r="BH1279" s="69"/>
      <c r="BI1279" s="69"/>
      <c r="BJ1279" s="69"/>
      <c r="BK1279" s="69"/>
      <c r="BL1279" s="69"/>
      <c r="BM1279" s="69"/>
      <c r="BN1279" s="69"/>
      <c r="BO1279" s="69"/>
      <c r="BP1279" s="69"/>
      <c r="BQ1279" s="69"/>
      <c r="BR1279" s="69"/>
      <c r="BS1279" s="69"/>
      <c r="BT1279" s="69"/>
      <c r="BU1279" s="69"/>
      <c r="BV1279" s="69"/>
      <c r="BW1279" s="69"/>
      <c r="BX1279" s="69"/>
      <c r="BY1279" s="69"/>
      <c r="BZ1279" s="69"/>
      <c r="CA1279" s="69"/>
      <c r="CB1279" s="69"/>
      <c r="CC1279" s="69"/>
      <c r="CD1279" s="69"/>
      <c r="CE1279" s="69"/>
      <c r="CF1279" s="69"/>
      <c r="CG1279" s="69"/>
      <c r="CH1279" s="69"/>
      <c r="CI1279" s="69"/>
      <c r="CJ1279" s="69"/>
      <c r="CK1279" s="69"/>
      <c r="CL1279" s="69"/>
      <c r="CM1279" s="69"/>
      <c r="CN1279" s="69"/>
      <c r="CO1279" s="69"/>
      <c r="CP1279" s="69"/>
      <c r="CQ1279" s="69"/>
      <c r="CR1279" s="69"/>
      <c r="CS1279" s="69"/>
      <c r="CT1279" s="69"/>
      <c r="CU1279" s="69"/>
      <c r="CV1279" s="69"/>
      <c r="CW1279" s="69"/>
      <c r="CX1279" s="69"/>
      <c r="CY1279" s="69"/>
      <c r="CZ1279" s="69"/>
      <c r="DA1279" s="69"/>
      <c r="DB1279" s="69"/>
      <c r="DC1279" s="69"/>
      <c r="DD1279" s="69"/>
      <c r="DE1279" s="69"/>
      <c r="DF1279" s="69"/>
      <c r="DG1279" s="69"/>
      <c r="DH1279" s="69"/>
      <c r="DI1279" s="69"/>
      <c r="DJ1279" s="69"/>
      <c r="DK1279" s="69"/>
      <c r="DL1279" s="69"/>
      <c r="DM1279" s="69"/>
      <c r="DN1279" s="69"/>
      <c r="DO1279" s="69"/>
      <c r="DP1279" s="69"/>
      <c r="DQ1279" s="69"/>
      <c r="DR1279" s="69"/>
      <c r="DS1279" s="69"/>
      <c r="DT1279" s="69"/>
      <c r="DU1279" s="69"/>
      <c r="DV1279" s="69"/>
      <c r="DW1279" s="69"/>
      <c r="DX1279" s="69"/>
      <c r="DY1279" s="69"/>
      <c r="DZ1279" s="69"/>
      <c r="EA1279" s="69"/>
      <c r="EB1279" s="69"/>
      <c r="EC1279" s="69"/>
      <c r="ED1279" s="69"/>
      <c r="EE1279" s="69"/>
      <c r="EF1279" s="69"/>
      <c r="EG1279" s="69"/>
      <c r="EH1279" s="69"/>
      <c r="EI1279" s="69"/>
      <c r="EJ1279" s="69"/>
      <c r="EK1279" s="69"/>
      <c r="EL1279" s="69"/>
      <c r="EM1279" s="69"/>
      <c r="EN1279" s="69"/>
      <c r="EO1279" s="69"/>
      <c r="EP1279" s="69"/>
      <c r="EQ1279" s="69"/>
      <c r="ER1279" s="69"/>
      <c r="ES1279" s="69"/>
      <c r="ET1279" s="69"/>
      <c r="EU1279" s="69"/>
      <c r="EV1279" s="69"/>
      <c r="EW1279" s="69"/>
      <c r="EX1279" s="69"/>
      <c r="EY1279" s="69"/>
      <c r="EZ1279" s="69"/>
      <c r="FA1279" s="69"/>
      <c r="FB1279" s="69"/>
      <c r="FC1279" s="69"/>
      <c r="FD1279" s="69"/>
      <c r="FE1279" s="69"/>
      <c r="FF1279" s="69"/>
      <c r="FG1279" s="69"/>
      <c r="FH1279" s="69"/>
      <c r="FI1279" s="69"/>
      <c r="FJ1279" s="69"/>
      <c r="FK1279" s="69"/>
      <c r="FL1279" s="69"/>
      <c r="FM1279" s="69"/>
      <c r="FN1279" s="69"/>
      <c r="FO1279" s="69"/>
      <c r="FP1279" s="69"/>
      <c r="FQ1279" s="69"/>
      <c r="FR1279" s="69"/>
      <c r="FS1279" s="69"/>
      <c r="FT1279" s="69"/>
      <c r="FU1279" s="69"/>
      <c r="FV1279" s="69"/>
      <c r="FW1279" s="69"/>
      <c r="FX1279" s="69"/>
      <c r="FY1279" s="69"/>
      <c r="FZ1279" s="69"/>
      <c r="GA1279" s="69"/>
      <c r="GB1279" s="69"/>
      <c r="GC1279" s="69"/>
      <c r="GD1279" s="69"/>
      <c r="GE1279" s="69"/>
      <c r="GF1279" s="69"/>
      <c r="GG1279" s="69"/>
      <c r="GH1279" s="69"/>
      <c r="GI1279" s="69"/>
      <c r="GJ1279" s="69"/>
      <c r="GK1279" s="69"/>
      <c r="GL1279" s="69"/>
      <c r="GM1279" s="69"/>
      <c r="GN1279" s="69"/>
      <c r="GO1279" s="69"/>
      <c r="GP1279" s="69"/>
      <c r="GQ1279" s="69"/>
      <c r="GR1279" s="69"/>
      <c r="GS1279" s="69"/>
      <c r="GT1279" s="69"/>
      <c r="GU1279" s="69"/>
      <c r="GV1279" s="69"/>
      <c r="GW1279" s="69"/>
      <c r="GX1279" s="69"/>
      <c r="GY1279" s="69"/>
      <c r="GZ1279" s="69"/>
      <c r="HA1279" s="69"/>
      <c r="HB1279" s="69"/>
      <c r="HC1279" s="69"/>
      <c r="HD1279" s="69"/>
      <c r="HE1279" s="69"/>
      <c r="HF1279" s="69"/>
      <c r="HG1279" s="69"/>
      <c r="HH1279" s="69"/>
      <c r="HI1279" s="69"/>
      <c r="HJ1279" s="69"/>
      <c r="HK1279" s="69"/>
      <c r="HL1279" s="69"/>
      <c r="HM1279" s="69"/>
      <c r="HN1279" s="69"/>
      <c r="HO1279" s="69"/>
      <c r="HP1279" s="69"/>
      <c r="HQ1279" s="69"/>
      <c r="HR1279" s="69"/>
      <c r="HS1279" s="69"/>
      <c r="HT1279" s="69"/>
      <c r="HU1279" s="69"/>
    </row>
    <row r="1280" spans="1:229" s="72" customFormat="1" ht="16.5" customHeight="1">
      <c r="A1280" s="40">
        <v>43973</v>
      </c>
      <c r="B1280" s="6" t="s">
        <v>237</v>
      </c>
      <c r="C1280" s="6">
        <v>20</v>
      </c>
      <c r="D1280" s="6">
        <v>18000</v>
      </c>
      <c r="E1280" s="60">
        <v>300</v>
      </c>
      <c r="F1280" s="60">
        <v>350</v>
      </c>
      <c r="G1280" s="60">
        <v>400</v>
      </c>
      <c r="H1280" s="7">
        <v>1000</v>
      </c>
      <c r="I1280" s="7">
        <v>0</v>
      </c>
      <c r="J1280" s="4">
        <v>1000</v>
      </c>
      <c r="K1280" s="17" t="s">
        <v>41</v>
      </c>
      <c r="L1280" s="21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  <c r="AI1280" s="69"/>
      <c r="AJ1280" s="69"/>
      <c r="AK1280" s="69"/>
      <c r="AL1280" s="69"/>
      <c r="AM1280" s="69"/>
      <c r="AN1280" s="69"/>
      <c r="AO1280" s="69"/>
      <c r="AP1280" s="69"/>
      <c r="AQ1280" s="69"/>
      <c r="AR1280" s="69"/>
      <c r="AS1280" s="69"/>
      <c r="AT1280" s="69"/>
      <c r="AU1280" s="69"/>
      <c r="AV1280" s="69"/>
      <c r="AW1280" s="69"/>
      <c r="AX1280" s="69"/>
      <c r="AY1280" s="69"/>
      <c r="AZ1280" s="69"/>
      <c r="BA1280" s="69"/>
      <c r="BB1280" s="69"/>
      <c r="BC1280" s="69"/>
      <c r="BD1280" s="69"/>
      <c r="BE1280" s="69"/>
      <c r="BF1280" s="69"/>
      <c r="BG1280" s="69"/>
      <c r="BH1280" s="69"/>
      <c r="BI1280" s="69"/>
      <c r="BJ1280" s="69"/>
      <c r="BK1280" s="69"/>
      <c r="BL1280" s="69"/>
      <c r="BM1280" s="69"/>
      <c r="BN1280" s="69"/>
      <c r="BO1280" s="69"/>
      <c r="BP1280" s="69"/>
      <c r="BQ1280" s="69"/>
      <c r="BR1280" s="69"/>
      <c r="BS1280" s="69"/>
      <c r="BT1280" s="69"/>
      <c r="BU1280" s="69"/>
      <c r="BV1280" s="69"/>
      <c r="BW1280" s="69"/>
      <c r="BX1280" s="69"/>
      <c r="BY1280" s="69"/>
      <c r="BZ1280" s="69"/>
      <c r="CA1280" s="69"/>
      <c r="CB1280" s="69"/>
      <c r="CC1280" s="69"/>
      <c r="CD1280" s="69"/>
      <c r="CE1280" s="69"/>
      <c r="CF1280" s="69"/>
      <c r="CG1280" s="69"/>
      <c r="CH1280" s="69"/>
      <c r="CI1280" s="69"/>
      <c r="CJ1280" s="69"/>
      <c r="CK1280" s="69"/>
      <c r="CL1280" s="69"/>
      <c r="CM1280" s="69"/>
      <c r="CN1280" s="69"/>
      <c r="CO1280" s="69"/>
      <c r="CP1280" s="69"/>
      <c r="CQ1280" s="69"/>
      <c r="CR1280" s="69"/>
      <c r="CS1280" s="69"/>
      <c r="CT1280" s="69"/>
      <c r="CU1280" s="69"/>
      <c r="CV1280" s="69"/>
      <c r="CW1280" s="69"/>
      <c r="CX1280" s="69"/>
      <c r="CY1280" s="69"/>
      <c r="CZ1280" s="69"/>
      <c r="DA1280" s="69"/>
      <c r="DB1280" s="69"/>
      <c r="DC1280" s="69"/>
      <c r="DD1280" s="69"/>
      <c r="DE1280" s="69"/>
      <c r="DF1280" s="69"/>
      <c r="DG1280" s="69"/>
      <c r="DH1280" s="69"/>
      <c r="DI1280" s="69"/>
      <c r="DJ1280" s="69"/>
      <c r="DK1280" s="69"/>
      <c r="DL1280" s="69"/>
      <c r="DM1280" s="69"/>
      <c r="DN1280" s="69"/>
      <c r="DO1280" s="69"/>
      <c r="DP1280" s="69"/>
      <c r="DQ1280" s="69"/>
      <c r="DR1280" s="69"/>
      <c r="DS1280" s="69"/>
      <c r="DT1280" s="69"/>
      <c r="DU1280" s="69"/>
      <c r="DV1280" s="69"/>
      <c r="DW1280" s="69"/>
      <c r="DX1280" s="69"/>
      <c r="DY1280" s="69"/>
      <c r="DZ1280" s="69"/>
      <c r="EA1280" s="69"/>
      <c r="EB1280" s="69"/>
      <c r="EC1280" s="69"/>
      <c r="ED1280" s="69"/>
      <c r="EE1280" s="69"/>
      <c r="EF1280" s="69"/>
      <c r="EG1280" s="69"/>
      <c r="EH1280" s="69"/>
      <c r="EI1280" s="69"/>
      <c r="EJ1280" s="69"/>
      <c r="EK1280" s="69"/>
      <c r="EL1280" s="69"/>
      <c r="EM1280" s="69"/>
      <c r="EN1280" s="69"/>
      <c r="EO1280" s="69"/>
      <c r="EP1280" s="69"/>
      <c r="EQ1280" s="69"/>
      <c r="ER1280" s="69"/>
      <c r="ES1280" s="69"/>
      <c r="ET1280" s="69"/>
      <c r="EU1280" s="69"/>
      <c r="EV1280" s="69"/>
      <c r="EW1280" s="69"/>
      <c r="EX1280" s="69"/>
      <c r="EY1280" s="69"/>
      <c r="EZ1280" s="69"/>
      <c r="FA1280" s="69"/>
      <c r="FB1280" s="69"/>
      <c r="FC1280" s="69"/>
      <c r="FD1280" s="69"/>
      <c r="FE1280" s="69"/>
      <c r="FF1280" s="69"/>
      <c r="FG1280" s="69"/>
      <c r="FH1280" s="69"/>
      <c r="FI1280" s="69"/>
      <c r="FJ1280" s="69"/>
      <c r="FK1280" s="69"/>
      <c r="FL1280" s="69"/>
      <c r="FM1280" s="69"/>
      <c r="FN1280" s="69"/>
      <c r="FO1280" s="69"/>
      <c r="FP1280" s="69"/>
      <c r="FQ1280" s="69"/>
      <c r="FR1280" s="69"/>
      <c r="FS1280" s="69"/>
      <c r="FT1280" s="69"/>
      <c r="FU1280" s="69"/>
      <c r="FV1280" s="69"/>
      <c r="FW1280" s="69"/>
      <c r="FX1280" s="69"/>
      <c r="FY1280" s="69"/>
      <c r="FZ1280" s="69"/>
      <c r="GA1280" s="69"/>
      <c r="GB1280" s="69"/>
      <c r="GC1280" s="69"/>
      <c r="GD1280" s="69"/>
      <c r="GE1280" s="69"/>
      <c r="GF1280" s="69"/>
      <c r="GG1280" s="69"/>
      <c r="GH1280" s="69"/>
      <c r="GI1280" s="69"/>
      <c r="GJ1280" s="69"/>
      <c r="GK1280" s="69"/>
      <c r="GL1280" s="69"/>
      <c r="GM1280" s="69"/>
      <c r="GN1280" s="69"/>
      <c r="GO1280" s="69"/>
      <c r="GP1280" s="69"/>
      <c r="GQ1280" s="69"/>
      <c r="GR1280" s="69"/>
      <c r="GS1280" s="69"/>
      <c r="GT1280" s="69"/>
      <c r="GU1280" s="69"/>
      <c r="GV1280" s="69"/>
      <c r="GW1280" s="69"/>
      <c r="GX1280" s="69"/>
      <c r="GY1280" s="69"/>
      <c r="GZ1280" s="69"/>
      <c r="HA1280" s="69"/>
      <c r="HB1280" s="69"/>
      <c r="HC1280" s="69"/>
      <c r="HD1280" s="69"/>
      <c r="HE1280" s="69"/>
      <c r="HF1280" s="69"/>
      <c r="HG1280" s="69"/>
      <c r="HH1280" s="69"/>
      <c r="HI1280" s="69"/>
      <c r="HJ1280" s="69"/>
      <c r="HK1280" s="69"/>
      <c r="HL1280" s="69"/>
      <c r="HM1280" s="69"/>
      <c r="HN1280" s="69"/>
      <c r="HO1280" s="69"/>
      <c r="HP1280" s="69"/>
      <c r="HQ1280" s="69"/>
      <c r="HR1280" s="69"/>
      <c r="HS1280" s="69"/>
      <c r="HT1280" s="69"/>
      <c r="HU1280" s="69"/>
    </row>
    <row r="1281" spans="1:229" s="72" customFormat="1" ht="16.5" customHeight="1">
      <c r="A1281" s="40">
        <v>43972</v>
      </c>
      <c r="B1281" s="6" t="s">
        <v>235</v>
      </c>
      <c r="C1281" s="6">
        <v>20</v>
      </c>
      <c r="D1281" s="6">
        <v>18100</v>
      </c>
      <c r="E1281" s="60">
        <v>75</v>
      </c>
      <c r="F1281" s="60">
        <v>125</v>
      </c>
      <c r="G1281" s="60">
        <v>175</v>
      </c>
      <c r="H1281" s="7">
        <v>1000</v>
      </c>
      <c r="I1281" s="7">
        <v>0</v>
      </c>
      <c r="J1281" s="4">
        <v>1000</v>
      </c>
      <c r="K1281" s="17" t="s">
        <v>41</v>
      </c>
      <c r="L1281" s="21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  <c r="AI1281" s="69"/>
      <c r="AJ1281" s="69"/>
      <c r="AK1281" s="69"/>
      <c r="AL1281" s="69"/>
      <c r="AM1281" s="69"/>
      <c r="AN1281" s="69"/>
      <c r="AO1281" s="69"/>
      <c r="AP1281" s="69"/>
      <c r="AQ1281" s="69"/>
      <c r="AR1281" s="69"/>
      <c r="AS1281" s="69"/>
      <c r="AT1281" s="69"/>
      <c r="AU1281" s="69"/>
      <c r="AV1281" s="69"/>
      <c r="AW1281" s="69"/>
      <c r="AX1281" s="69"/>
      <c r="AY1281" s="69"/>
      <c r="AZ1281" s="69"/>
      <c r="BA1281" s="69"/>
      <c r="BB1281" s="69"/>
      <c r="BC1281" s="69"/>
      <c r="BD1281" s="69"/>
      <c r="BE1281" s="69"/>
      <c r="BF1281" s="69"/>
      <c r="BG1281" s="69"/>
      <c r="BH1281" s="69"/>
      <c r="BI1281" s="69"/>
      <c r="BJ1281" s="69"/>
      <c r="BK1281" s="69"/>
      <c r="BL1281" s="69"/>
      <c r="BM1281" s="69"/>
      <c r="BN1281" s="69"/>
      <c r="BO1281" s="69"/>
      <c r="BP1281" s="69"/>
      <c r="BQ1281" s="69"/>
      <c r="BR1281" s="69"/>
      <c r="BS1281" s="69"/>
      <c r="BT1281" s="69"/>
      <c r="BU1281" s="69"/>
      <c r="BV1281" s="69"/>
      <c r="BW1281" s="69"/>
      <c r="BX1281" s="69"/>
      <c r="BY1281" s="69"/>
      <c r="BZ1281" s="69"/>
      <c r="CA1281" s="69"/>
      <c r="CB1281" s="69"/>
      <c r="CC1281" s="69"/>
      <c r="CD1281" s="69"/>
      <c r="CE1281" s="69"/>
      <c r="CF1281" s="69"/>
      <c r="CG1281" s="69"/>
      <c r="CH1281" s="69"/>
      <c r="CI1281" s="69"/>
      <c r="CJ1281" s="69"/>
      <c r="CK1281" s="69"/>
      <c r="CL1281" s="69"/>
      <c r="CM1281" s="69"/>
      <c r="CN1281" s="69"/>
      <c r="CO1281" s="69"/>
      <c r="CP1281" s="69"/>
      <c r="CQ1281" s="69"/>
      <c r="CR1281" s="69"/>
      <c r="CS1281" s="69"/>
      <c r="CT1281" s="69"/>
      <c r="CU1281" s="69"/>
      <c r="CV1281" s="69"/>
      <c r="CW1281" s="69"/>
      <c r="CX1281" s="69"/>
      <c r="CY1281" s="69"/>
      <c r="CZ1281" s="69"/>
      <c r="DA1281" s="69"/>
      <c r="DB1281" s="69"/>
      <c r="DC1281" s="69"/>
      <c r="DD1281" s="69"/>
      <c r="DE1281" s="69"/>
      <c r="DF1281" s="69"/>
      <c r="DG1281" s="69"/>
      <c r="DH1281" s="69"/>
      <c r="DI1281" s="69"/>
      <c r="DJ1281" s="69"/>
      <c r="DK1281" s="69"/>
      <c r="DL1281" s="69"/>
      <c r="DM1281" s="69"/>
      <c r="DN1281" s="69"/>
      <c r="DO1281" s="69"/>
      <c r="DP1281" s="69"/>
      <c r="DQ1281" s="69"/>
      <c r="DR1281" s="69"/>
      <c r="DS1281" s="69"/>
      <c r="DT1281" s="69"/>
      <c r="DU1281" s="69"/>
      <c r="DV1281" s="69"/>
      <c r="DW1281" s="69"/>
      <c r="DX1281" s="69"/>
      <c r="DY1281" s="69"/>
      <c r="DZ1281" s="69"/>
      <c r="EA1281" s="69"/>
      <c r="EB1281" s="69"/>
      <c r="EC1281" s="69"/>
      <c r="ED1281" s="69"/>
      <c r="EE1281" s="69"/>
      <c r="EF1281" s="69"/>
      <c r="EG1281" s="69"/>
      <c r="EH1281" s="69"/>
      <c r="EI1281" s="69"/>
      <c r="EJ1281" s="69"/>
      <c r="EK1281" s="69"/>
      <c r="EL1281" s="69"/>
      <c r="EM1281" s="69"/>
      <c r="EN1281" s="69"/>
      <c r="EO1281" s="69"/>
      <c r="EP1281" s="69"/>
      <c r="EQ1281" s="69"/>
      <c r="ER1281" s="69"/>
      <c r="ES1281" s="69"/>
      <c r="ET1281" s="69"/>
      <c r="EU1281" s="69"/>
      <c r="EV1281" s="69"/>
      <c r="EW1281" s="69"/>
      <c r="EX1281" s="69"/>
      <c r="EY1281" s="69"/>
      <c r="EZ1281" s="69"/>
      <c r="FA1281" s="69"/>
      <c r="FB1281" s="69"/>
      <c r="FC1281" s="69"/>
      <c r="FD1281" s="69"/>
      <c r="FE1281" s="69"/>
      <c r="FF1281" s="69"/>
      <c r="FG1281" s="69"/>
      <c r="FH1281" s="69"/>
      <c r="FI1281" s="69"/>
      <c r="FJ1281" s="69"/>
      <c r="FK1281" s="69"/>
      <c r="FL1281" s="69"/>
      <c r="FM1281" s="69"/>
      <c r="FN1281" s="69"/>
      <c r="FO1281" s="69"/>
      <c r="FP1281" s="69"/>
      <c r="FQ1281" s="69"/>
      <c r="FR1281" s="69"/>
      <c r="FS1281" s="69"/>
      <c r="FT1281" s="69"/>
      <c r="FU1281" s="69"/>
      <c r="FV1281" s="69"/>
      <c r="FW1281" s="69"/>
      <c r="FX1281" s="69"/>
      <c r="FY1281" s="69"/>
      <c r="FZ1281" s="69"/>
      <c r="GA1281" s="69"/>
      <c r="GB1281" s="69"/>
      <c r="GC1281" s="69"/>
      <c r="GD1281" s="69"/>
      <c r="GE1281" s="69"/>
      <c r="GF1281" s="69"/>
      <c r="GG1281" s="69"/>
      <c r="GH1281" s="69"/>
      <c r="GI1281" s="69"/>
      <c r="GJ1281" s="69"/>
      <c r="GK1281" s="69"/>
      <c r="GL1281" s="69"/>
      <c r="GM1281" s="69"/>
      <c r="GN1281" s="69"/>
      <c r="GO1281" s="69"/>
      <c r="GP1281" s="69"/>
      <c r="GQ1281" s="69"/>
      <c r="GR1281" s="69"/>
      <c r="GS1281" s="69"/>
      <c r="GT1281" s="69"/>
      <c r="GU1281" s="69"/>
      <c r="GV1281" s="69"/>
      <c r="GW1281" s="69"/>
      <c r="GX1281" s="69"/>
      <c r="GY1281" s="69"/>
      <c r="GZ1281" s="69"/>
      <c r="HA1281" s="69"/>
      <c r="HB1281" s="69"/>
      <c r="HC1281" s="69"/>
      <c r="HD1281" s="69"/>
      <c r="HE1281" s="69"/>
      <c r="HF1281" s="69"/>
      <c r="HG1281" s="69"/>
      <c r="HH1281" s="69"/>
      <c r="HI1281" s="69"/>
      <c r="HJ1281" s="69"/>
      <c r="HK1281" s="69"/>
      <c r="HL1281" s="69"/>
      <c r="HM1281" s="69"/>
      <c r="HN1281" s="69"/>
      <c r="HO1281" s="69"/>
      <c r="HP1281" s="69"/>
      <c r="HQ1281" s="69"/>
      <c r="HR1281" s="69"/>
      <c r="HS1281" s="69"/>
      <c r="HT1281" s="69"/>
      <c r="HU1281" s="69"/>
    </row>
    <row r="1282" spans="1:229" s="72" customFormat="1" ht="16.5" customHeight="1">
      <c r="A1282" s="40">
        <v>43971</v>
      </c>
      <c r="B1282" s="6" t="s">
        <v>235</v>
      </c>
      <c r="C1282" s="6">
        <v>20</v>
      </c>
      <c r="D1282" s="6">
        <v>17500</v>
      </c>
      <c r="E1282" s="60">
        <v>330</v>
      </c>
      <c r="F1282" s="60">
        <v>400</v>
      </c>
      <c r="G1282" s="60">
        <v>460</v>
      </c>
      <c r="H1282" s="7">
        <v>0</v>
      </c>
      <c r="I1282" s="7">
        <v>0</v>
      </c>
      <c r="J1282" s="4">
        <v>0</v>
      </c>
      <c r="K1282" s="17" t="s">
        <v>42</v>
      </c>
      <c r="L1282" s="21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  <c r="AI1282" s="69"/>
      <c r="AJ1282" s="69"/>
      <c r="AK1282" s="69"/>
      <c r="AL1282" s="69"/>
      <c r="AM1282" s="69"/>
      <c r="AN1282" s="69"/>
      <c r="AO1282" s="69"/>
      <c r="AP1282" s="69"/>
      <c r="AQ1282" s="69"/>
      <c r="AR1282" s="69"/>
      <c r="AS1282" s="69"/>
      <c r="AT1282" s="69"/>
      <c r="AU1282" s="69"/>
      <c r="AV1282" s="69"/>
      <c r="AW1282" s="69"/>
      <c r="AX1282" s="69"/>
      <c r="AY1282" s="69"/>
      <c r="AZ1282" s="69"/>
      <c r="BA1282" s="69"/>
      <c r="BB1282" s="69"/>
      <c r="BC1282" s="69"/>
      <c r="BD1282" s="69"/>
      <c r="BE1282" s="69"/>
      <c r="BF1282" s="69"/>
      <c r="BG1282" s="69"/>
      <c r="BH1282" s="69"/>
      <c r="BI1282" s="69"/>
      <c r="BJ1282" s="69"/>
      <c r="BK1282" s="69"/>
      <c r="BL1282" s="69"/>
      <c r="BM1282" s="69"/>
      <c r="BN1282" s="69"/>
      <c r="BO1282" s="69"/>
      <c r="BP1282" s="69"/>
      <c r="BQ1282" s="69"/>
      <c r="BR1282" s="69"/>
      <c r="BS1282" s="69"/>
      <c r="BT1282" s="69"/>
      <c r="BU1282" s="69"/>
      <c r="BV1282" s="69"/>
      <c r="BW1282" s="69"/>
      <c r="BX1282" s="69"/>
      <c r="BY1282" s="69"/>
      <c r="BZ1282" s="69"/>
      <c r="CA1282" s="69"/>
      <c r="CB1282" s="69"/>
      <c r="CC1282" s="69"/>
      <c r="CD1282" s="69"/>
      <c r="CE1282" s="69"/>
      <c r="CF1282" s="69"/>
      <c r="CG1282" s="69"/>
      <c r="CH1282" s="69"/>
      <c r="CI1282" s="69"/>
      <c r="CJ1282" s="69"/>
      <c r="CK1282" s="69"/>
      <c r="CL1282" s="69"/>
      <c r="CM1282" s="69"/>
      <c r="CN1282" s="69"/>
      <c r="CO1282" s="69"/>
      <c r="CP1282" s="69"/>
      <c r="CQ1282" s="69"/>
      <c r="CR1282" s="69"/>
      <c r="CS1282" s="69"/>
      <c r="CT1282" s="69"/>
      <c r="CU1282" s="69"/>
      <c r="CV1282" s="69"/>
      <c r="CW1282" s="69"/>
      <c r="CX1282" s="69"/>
      <c r="CY1282" s="69"/>
      <c r="CZ1282" s="69"/>
      <c r="DA1282" s="69"/>
      <c r="DB1282" s="69"/>
      <c r="DC1282" s="69"/>
      <c r="DD1282" s="69"/>
      <c r="DE1282" s="69"/>
      <c r="DF1282" s="69"/>
      <c r="DG1282" s="69"/>
      <c r="DH1282" s="69"/>
      <c r="DI1282" s="69"/>
      <c r="DJ1282" s="69"/>
      <c r="DK1282" s="69"/>
      <c r="DL1282" s="69"/>
      <c r="DM1282" s="69"/>
      <c r="DN1282" s="69"/>
      <c r="DO1282" s="69"/>
      <c r="DP1282" s="69"/>
      <c r="DQ1282" s="69"/>
      <c r="DR1282" s="69"/>
      <c r="DS1282" s="69"/>
      <c r="DT1282" s="69"/>
      <c r="DU1282" s="69"/>
      <c r="DV1282" s="69"/>
      <c r="DW1282" s="69"/>
      <c r="DX1282" s="69"/>
      <c r="DY1282" s="69"/>
      <c r="DZ1282" s="69"/>
      <c r="EA1282" s="69"/>
      <c r="EB1282" s="69"/>
      <c r="EC1282" s="69"/>
      <c r="ED1282" s="69"/>
      <c r="EE1282" s="69"/>
      <c r="EF1282" s="69"/>
      <c r="EG1282" s="69"/>
      <c r="EH1282" s="69"/>
      <c r="EI1282" s="69"/>
      <c r="EJ1282" s="69"/>
      <c r="EK1282" s="69"/>
      <c r="EL1282" s="69"/>
      <c r="EM1282" s="69"/>
      <c r="EN1282" s="69"/>
      <c r="EO1282" s="69"/>
      <c r="EP1282" s="69"/>
      <c r="EQ1282" s="69"/>
      <c r="ER1282" s="69"/>
      <c r="ES1282" s="69"/>
      <c r="ET1282" s="69"/>
      <c r="EU1282" s="69"/>
      <c r="EV1282" s="69"/>
      <c r="EW1282" s="69"/>
      <c r="EX1282" s="69"/>
      <c r="EY1282" s="69"/>
      <c r="EZ1282" s="69"/>
      <c r="FA1282" s="69"/>
      <c r="FB1282" s="69"/>
      <c r="FC1282" s="69"/>
      <c r="FD1282" s="69"/>
      <c r="FE1282" s="69"/>
      <c r="FF1282" s="69"/>
      <c r="FG1282" s="69"/>
      <c r="FH1282" s="69"/>
      <c r="FI1282" s="69"/>
      <c r="FJ1282" s="69"/>
      <c r="FK1282" s="69"/>
      <c r="FL1282" s="69"/>
      <c r="FM1282" s="69"/>
      <c r="FN1282" s="69"/>
      <c r="FO1282" s="69"/>
      <c r="FP1282" s="69"/>
      <c r="FQ1282" s="69"/>
      <c r="FR1282" s="69"/>
      <c r="FS1282" s="69"/>
      <c r="FT1282" s="69"/>
      <c r="FU1282" s="69"/>
      <c r="FV1282" s="69"/>
      <c r="FW1282" s="69"/>
      <c r="FX1282" s="69"/>
      <c r="FY1282" s="69"/>
      <c r="FZ1282" s="69"/>
      <c r="GA1282" s="69"/>
      <c r="GB1282" s="69"/>
      <c r="GC1282" s="69"/>
      <c r="GD1282" s="69"/>
      <c r="GE1282" s="69"/>
      <c r="GF1282" s="69"/>
      <c r="GG1282" s="69"/>
      <c r="GH1282" s="69"/>
      <c r="GI1282" s="69"/>
      <c r="GJ1282" s="69"/>
      <c r="GK1282" s="69"/>
      <c r="GL1282" s="69"/>
      <c r="GM1282" s="69"/>
      <c r="GN1282" s="69"/>
      <c r="GO1282" s="69"/>
      <c r="GP1282" s="69"/>
      <c r="GQ1282" s="69"/>
      <c r="GR1282" s="69"/>
      <c r="GS1282" s="69"/>
      <c r="GT1282" s="69"/>
      <c r="GU1282" s="69"/>
      <c r="GV1282" s="69"/>
      <c r="GW1282" s="69"/>
      <c r="GX1282" s="69"/>
      <c r="GY1282" s="69"/>
      <c r="GZ1282" s="69"/>
      <c r="HA1282" s="69"/>
      <c r="HB1282" s="69"/>
      <c r="HC1282" s="69"/>
      <c r="HD1282" s="69"/>
      <c r="HE1282" s="69"/>
      <c r="HF1282" s="69"/>
      <c r="HG1282" s="69"/>
      <c r="HH1282" s="69"/>
      <c r="HI1282" s="69"/>
      <c r="HJ1282" s="69"/>
      <c r="HK1282" s="69"/>
      <c r="HL1282" s="69"/>
      <c r="HM1282" s="69"/>
      <c r="HN1282" s="69"/>
      <c r="HO1282" s="69"/>
      <c r="HP1282" s="69"/>
      <c r="HQ1282" s="69"/>
      <c r="HR1282" s="69"/>
      <c r="HS1282" s="69"/>
      <c r="HT1282" s="69"/>
      <c r="HU1282" s="69"/>
    </row>
    <row r="1283" spans="1:229" s="72" customFormat="1" ht="16.5" customHeight="1">
      <c r="A1283" s="40">
        <v>43970</v>
      </c>
      <c r="B1283" s="6" t="s">
        <v>235</v>
      </c>
      <c r="C1283" s="6">
        <v>20</v>
      </c>
      <c r="D1283" s="6">
        <v>17700</v>
      </c>
      <c r="E1283" s="60">
        <v>400</v>
      </c>
      <c r="F1283" s="60">
        <v>450</v>
      </c>
      <c r="G1283" s="60">
        <v>500</v>
      </c>
      <c r="H1283" s="7">
        <v>1000</v>
      </c>
      <c r="I1283" s="7">
        <v>1000</v>
      </c>
      <c r="J1283" s="4">
        <v>2000</v>
      </c>
      <c r="K1283" s="17" t="s">
        <v>40</v>
      </c>
      <c r="L1283" s="21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  <c r="AI1283" s="69"/>
      <c r="AJ1283" s="69"/>
      <c r="AK1283" s="69"/>
      <c r="AL1283" s="69"/>
      <c r="AM1283" s="69"/>
      <c r="AN1283" s="69"/>
      <c r="AO1283" s="69"/>
      <c r="AP1283" s="69"/>
      <c r="AQ1283" s="69"/>
      <c r="AR1283" s="69"/>
      <c r="AS1283" s="69"/>
      <c r="AT1283" s="69"/>
      <c r="AU1283" s="69"/>
      <c r="AV1283" s="69"/>
      <c r="AW1283" s="69"/>
      <c r="AX1283" s="69"/>
      <c r="AY1283" s="69"/>
      <c r="AZ1283" s="69"/>
      <c r="BA1283" s="69"/>
      <c r="BB1283" s="69"/>
      <c r="BC1283" s="69"/>
      <c r="BD1283" s="69"/>
      <c r="BE1283" s="69"/>
      <c r="BF1283" s="69"/>
      <c r="BG1283" s="69"/>
      <c r="BH1283" s="69"/>
      <c r="BI1283" s="69"/>
      <c r="BJ1283" s="69"/>
      <c r="BK1283" s="69"/>
      <c r="BL1283" s="69"/>
      <c r="BM1283" s="69"/>
      <c r="BN1283" s="69"/>
      <c r="BO1283" s="69"/>
      <c r="BP1283" s="69"/>
      <c r="BQ1283" s="69"/>
      <c r="BR1283" s="69"/>
      <c r="BS1283" s="69"/>
      <c r="BT1283" s="69"/>
      <c r="BU1283" s="69"/>
      <c r="BV1283" s="69"/>
      <c r="BW1283" s="69"/>
      <c r="BX1283" s="69"/>
      <c r="BY1283" s="69"/>
      <c r="BZ1283" s="69"/>
      <c r="CA1283" s="69"/>
      <c r="CB1283" s="69"/>
      <c r="CC1283" s="69"/>
      <c r="CD1283" s="69"/>
      <c r="CE1283" s="69"/>
      <c r="CF1283" s="69"/>
      <c r="CG1283" s="69"/>
      <c r="CH1283" s="69"/>
      <c r="CI1283" s="69"/>
      <c r="CJ1283" s="69"/>
      <c r="CK1283" s="69"/>
      <c r="CL1283" s="69"/>
      <c r="CM1283" s="69"/>
      <c r="CN1283" s="69"/>
      <c r="CO1283" s="69"/>
      <c r="CP1283" s="69"/>
      <c r="CQ1283" s="69"/>
      <c r="CR1283" s="69"/>
      <c r="CS1283" s="69"/>
      <c r="CT1283" s="69"/>
      <c r="CU1283" s="69"/>
      <c r="CV1283" s="69"/>
      <c r="CW1283" s="69"/>
      <c r="CX1283" s="69"/>
      <c r="CY1283" s="69"/>
      <c r="CZ1283" s="69"/>
      <c r="DA1283" s="69"/>
      <c r="DB1283" s="69"/>
      <c r="DC1283" s="69"/>
      <c r="DD1283" s="69"/>
      <c r="DE1283" s="69"/>
      <c r="DF1283" s="69"/>
      <c r="DG1283" s="69"/>
      <c r="DH1283" s="69"/>
      <c r="DI1283" s="69"/>
      <c r="DJ1283" s="69"/>
      <c r="DK1283" s="69"/>
      <c r="DL1283" s="69"/>
      <c r="DM1283" s="69"/>
      <c r="DN1283" s="69"/>
      <c r="DO1283" s="69"/>
      <c r="DP1283" s="69"/>
      <c r="DQ1283" s="69"/>
      <c r="DR1283" s="69"/>
      <c r="DS1283" s="69"/>
      <c r="DT1283" s="69"/>
      <c r="DU1283" s="69"/>
      <c r="DV1283" s="69"/>
      <c r="DW1283" s="69"/>
      <c r="DX1283" s="69"/>
      <c r="DY1283" s="69"/>
      <c r="DZ1283" s="69"/>
      <c r="EA1283" s="69"/>
      <c r="EB1283" s="69"/>
      <c r="EC1283" s="69"/>
      <c r="ED1283" s="69"/>
      <c r="EE1283" s="69"/>
      <c r="EF1283" s="69"/>
      <c r="EG1283" s="69"/>
      <c r="EH1283" s="69"/>
      <c r="EI1283" s="69"/>
      <c r="EJ1283" s="69"/>
      <c r="EK1283" s="69"/>
      <c r="EL1283" s="69"/>
      <c r="EM1283" s="69"/>
      <c r="EN1283" s="69"/>
      <c r="EO1283" s="69"/>
      <c r="EP1283" s="69"/>
      <c r="EQ1283" s="69"/>
      <c r="ER1283" s="69"/>
      <c r="ES1283" s="69"/>
      <c r="ET1283" s="69"/>
      <c r="EU1283" s="69"/>
      <c r="EV1283" s="69"/>
      <c r="EW1283" s="69"/>
      <c r="EX1283" s="69"/>
      <c r="EY1283" s="69"/>
      <c r="EZ1283" s="69"/>
      <c r="FA1283" s="69"/>
      <c r="FB1283" s="69"/>
      <c r="FC1283" s="69"/>
      <c r="FD1283" s="69"/>
      <c r="FE1283" s="69"/>
      <c r="FF1283" s="69"/>
      <c r="FG1283" s="69"/>
      <c r="FH1283" s="69"/>
      <c r="FI1283" s="69"/>
      <c r="FJ1283" s="69"/>
      <c r="FK1283" s="69"/>
      <c r="FL1283" s="69"/>
      <c r="FM1283" s="69"/>
      <c r="FN1283" s="69"/>
      <c r="FO1283" s="69"/>
      <c r="FP1283" s="69"/>
      <c r="FQ1283" s="69"/>
      <c r="FR1283" s="69"/>
      <c r="FS1283" s="69"/>
      <c r="FT1283" s="69"/>
      <c r="FU1283" s="69"/>
      <c r="FV1283" s="69"/>
      <c r="FW1283" s="69"/>
      <c r="FX1283" s="69"/>
      <c r="FY1283" s="69"/>
      <c r="FZ1283" s="69"/>
      <c r="GA1283" s="69"/>
      <c r="GB1283" s="69"/>
      <c r="GC1283" s="69"/>
      <c r="GD1283" s="69"/>
      <c r="GE1283" s="69"/>
      <c r="GF1283" s="69"/>
      <c r="GG1283" s="69"/>
      <c r="GH1283" s="69"/>
      <c r="GI1283" s="69"/>
      <c r="GJ1283" s="69"/>
      <c r="GK1283" s="69"/>
      <c r="GL1283" s="69"/>
      <c r="GM1283" s="69"/>
      <c r="GN1283" s="69"/>
      <c r="GO1283" s="69"/>
      <c r="GP1283" s="69"/>
      <c r="GQ1283" s="69"/>
      <c r="GR1283" s="69"/>
      <c r="GS1283" s="69"/>
      <c r="GT1283" s="69"/>
      <c r="GU1283" s="69"/>
      <c r="GV1283" s="69"/>
      <c r="GW1283" s="69"/>
      <c r="GX1283" s="69"/>
      <c r="GY1283" s="69"/>
      <c r="GZ1283" s="69"/>
      <c r="HA1283" s="69"/>
      <c r="HB1283" s="69"/>
      <c r="HC1283" s="69"/>
      <c r="HD1283" s="69"/>
      <c r="HE1283" s="69"/>
      <c r="HF1283" s="69"/>
      <c r="HG1283" s="69"/>
      <c r="HH1283" s="69"/>
      <c r="HI1283" s="69"/>
      <c r="HJ1283" s="69"/>
      <c r="HK1283" s="69"/>
      <c r="HL1283" s="69"/>
      <c r="HM1283" s="69"/>
      <c r="HN1283" s="69"/>
      <c r="HO1283" s="69"/>
      <c r="HP1283" s="69"/>
      <c r="HQ1283" s="69"/>
      <c r="HR1283" s="69"/>
      <c r="HS1283" s="69"/>
      <c r="HT1283" s="69"/>
      <c r="HU1283" s="69"/>
    </row>
    <row r="1284" spans="1:229" s="72" customFormat="1" ht="16.5" customHeight="1">
      <c r="A1284" s="40">
        <v>43966</v>
      </c>
      <c r="B1284" s="6" t="s">
        <v>236</v>
      </c>
      <c r="C1284" s="6">
        <v>75</v>
      </c>
      <c r="D1284" s="6">
        <v>8900</v>
      </c>
      <c r="E1284" s="60">
        <v>270</v>
      </c>
      <c r="F1284" s="60">
        <v>300</v>
      </c>
      <c r="G1284" s="60">
        <v>350</v>
      </c>
      <c r="H1284" s="7">
        <v>0</v>
      </c>
      <c r="I1284" s="7">
        <v>0</v>
      </c>
      <c r="J1284" s="4">
        <v>0</v>
      </c>
      <c r="K1284" s="17" t="s">
        <v>42</v>
      </c>
      <c r="L1284" s="21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  <c r="AI1284" s="69"/>
      <c r="AJ1284" s="69"/>
      <c r="AK1284" s="69"/>
      <c r="AL1284" s="69"/>
      <c r="AM1284" s="69"/>
      <c r="AN1284" s="69"/>
      <c r="AO1284" s="69"/>
      <c r="AP1284" s="69"/>
      <c r="AQ1284" s="69"/>
      <c r="AR1284" s="69"/>
      <c r="AS1284" s="69"/>
      <c r="AT1284" s="69"/>
      <c r="AU1284" s="69"/>
      <c r="AV1284" s="69"/>
      <c r="AW1284" s="69"/>
      <c r="AX1284" s="69"/>
      <c r="AY1284" s="69"/>
      <c r="AZ1284" s="69"/>
      <c r="BA1284" s="69"/>
      <c r="BB1284" s="69"/>
      <c r="BC1284" s="69"/>
      <c r="BD1284" s="69"/>
      <c r="BE1284" s="69"/>
      <c r="BF1284" s="69"/>
      <c r="BG1284" s="69"/>
      <c r="BH1284" s="69"/>
      <c r="BI1284" s="69"/>
      <c r="BJ1284" s="69"/>
      <c r="BK1284" s="69"/>
      <c r="BL1284" s="69"/>
      <c r="BM1284" s="69"/>
      <c r="BN1284" s="69"/>
      <c r="BO1284" s="69"/>
      <c r="BP1284" s="69"/>
      <c r="BQ1284" s="69"/>
      <c r="BR1284" s="69"/>
      <c r="BS1284" s="69"/>
      <c r="BT1284" s="69"/>
      <c r="BU1284" s="69"/>
      <c r="BV1284" s="69"/>
      <c r="BW1284" s="69"/>
      <c r="BX1284" s="69"/>
      <c r="BY1284" s="69"/>
      <c r="BZ1284" s="69"/>
      <c r="CA1284" s="69"/>
      <c r="CB1284" s="69"/>
      <c r="CC1284" s="69"/>
      <c r="CD1284" s="69"/>
      <c r="CE1284" s="69"/>
      <c r="CF1284" s="69"/>
      <c r="CG1284" s="69"/>
      <c r="CH1284" s="69"/>
      <c r="CI1284" s="69"/>
      <c r="CJ1284" s="69"/>
      <c r="CK1284" s="69"/>
      <c r="CL1284" s="69"/>
      <c r="CM1284" s="69"/>
      <c r="CN1284" s="69"/>
      <c r="CO1284" s="69"/>
      <c r="CP1284" s="69"/>
      <c r="CQ1284" s="69"/>
      <c r="CR1284" s="69"/>
      <c r="CS1284" s="69"/>
      <c r="CT1284" s="69"/>
      <c r="CU1284" s="69"/>
      <c r="CV1284" s="69"/>
      <c r="CW1284" s="69"/>
      <c r="CX1284" s="69"/>
      <c r="CY1284" s="69"/>
      <c r="CZ1284" s="69"/>
      <c r="DA1284" s="69"/>
      <c r="DB1284" s="69"/>
      <c r="DC1284" s="69"/>
      <c r="DD1284" s="69"/>
      <c r="DE1284" s="69"/>
      <c r="DF1284" s="69"/>
      <c r="DG1284" s="69"/>
      <c r="DH1284" s="69"/>
      <c r="DI1284" s="69"/>
      <c r="DJ1284" s="69"/>
      <c r="DK1284" s="69"/>
      <c r="DL1284" s="69"/>
      <c r="DM1284" s="69"/>
      <c r="DN1284" s="69"/>
      <c r="DO1284" s="69"/>
      <c r="DP1284" s="69"/>
      <c r="DQ1284" s="69"/>
      <c r="DR1284" s="69"/>
      <c r="DS1284" s="69"/>
      <c r="DT1284" s="69"/>
      <c r="DU1284" s="69"/>
      <c r="DV1284" s="69"/>
      <c r="DW1284" s="69"/>
      <c r="DX1284" s="69"/>
      <c r="DY1284" s="69"/>
      <c r="DZ1284" s="69"/>
      <c r="EA1284" s="69"/>
      <c r="EB1284" s="69"/>
      <c r="EC1284" s="69"/>
      <c r="ED1284" s="69"/>
      <c r="EE1284" s="69"/>
      <c r="EF1284" s="69"/>
      <c r="EG1284" s="69"/>
      <c r="EH1284" s="69"/>
      <c r="EI1284" s="69"/>
      <c r="EJ1284" s="69"/>
      <c r="EK1284" s="69"/>
      <c r="EL1284" s="69"/>
      <c r="EM1284" s="69"/>
      <c r="EN1284" s="69"/>
      <c r="EO1284" s="69"/>
      <c r="EP1284" s="69"/>
      <c r="EQ1284" s="69"/>
      <c r="ER1284" s="69"/>
      <c r="ES1284" s="69"/>
      <c r="ET1284" s="69"/>
      <c r="EU1284" s="69"/>
      <c r="EV1284" s="69"/>
      <c r="EW1284" s="69"/>
      <c r="EX1284" s="69"/>
      <c r="EY1284" s="69"/>
      <c r="EZ1284" s="69"/>
      <c r="FA1284" s="69"/>
      <c r="FB1284" s="69"/>
      <c r="FC1284" s="69"/>
      <c r="FD1284" s="69"/>
      <c r="FE1284" s="69"/>
      <c r="FF1284" s="69"/>
      <c r="FG1284" s="69"/>
      <c r="FH1284" s="69"/>
      <c r="FI1284" s="69"/>
      <c r="FJ1284" s="69"/>
      <c r="FK1284" s="69"/>
      <c r="FL1284" s="69"/>
      <c r="FM1284" s="69"/>
      <c r="FN1284" s="69"/>
      <c r="FO1284" s="69"/>
      <c r="FP1284" s="69"/>
      <c r="FQ1284" s="69"/>
      <c r="FR1284" s="69"/>
      <c r="FS1284" s="69"/>
      <c r="FT1284" s="69"/>
      <c r="FU1284" s="69"/>
      <c r="FV1284" s="69"/>
      <c r="FW1284" s="69"/>
      <c r="FX1284" s="69"/>
      <c r="FY1284" s="69"/>
      <c r="FZ1284" s="69"/>
      <c r="GA1284" s="69"/>
      <c r="GB1284" s="69"/>
      <c r="GC1284" s="69"/>
      <c r="GD1284" s="69"/>
      <c r="GE1284" s="69"/>
      <c r="GF1284" s="69"/>
      <c r="GG1284" s="69"/>
      <c r="GH1284" s="69"/>
      <c r="GI1284" s="69"/>
      <c r="GJ1284" s="69"/>
      <c r="GK1284" s="69"/>
      <c r="GL1284" s="69"/>
      <c r="GM1284" s="69"/>
      <c r="GN1284" s="69"/>
      <c r="GO1284" s="69"/>
      <c r="GP1284" s="69"/>
      <c r="GQ1284" s="69"/>
      <c r="GR1284" s="69"/>
      <c r="GS1284" s="69"/>
      <c r="GT1284" s="69"/>
      <c r="GU1284" s="69"/>
      <c r="GV1284" s="69"/>
      <c r="GW1284" s="69"/>
      <c r="GX1284" s="69"/>
      <c r="GY1284" s="69"/>
      <c r="GZ1284" s="69"/>
      <c r="HA1284" s="69"/>
      <c r="HB1284" s="69"/>
      <c r="HC1284" s="69"/>
      <c r="HD1284" s="69"/>
      <c r="HE1284" s="69"/>
      <c r="HF1284" s="69"/>
      <c r="HG1284" s="69"/>
      <c r="HH1284" s="69"/>
      <c r="HI1284" s="69"/>
      <c r="HJ1284" s="69"/>
      <c r="HK1284" s="69"/>
      <c r="HL1284" s="69"/>
      <c r="HM1284" s="69"/>
      <c r="HN1284" s="69"/>
      <c r="HO1284" s="69"/>
      <c r="HP1284" s="69"/>
      <c r="HQ1284" s="69"/>
      <c r="HR1284" s="69"/>
      <c r="HS1284" s="69"/>
      <c r="HT1284" s="69"/>
      <c r="HU1284" s="69"/>
    </row>
    <row r="1285" spans="1:229" s="72" customFormat="1" ht="16.5" customHeight="1">
      <c r="A1285" s="40">
        <v>43966</v>
      </c>
      <c r="B1285" s="6" t="s">
        <v>235</v>
      </c>
      <c r="C1285" s="6">
        <v>20</v>
      </c>
      <c r="D1285" s="6">
        <v>19000</v>
      </c>
      <c r="E1285" s="60">
        <v>500</v>
      </c>
      <c r="F1285" s="60">
        <v>550</v>
      </c>
      <c r="G1285" s="60">
        <v>600</v>
      </c>
      <c r="H1285" s="7">
        <v>1000</v>
      </c>
      <c r="I1285" s="7">
        <v>0</v>
      </c>
      <c r="J1285" s="7">
        <v>1000</v>
      </c>
      <c r="K1285" s="17" t="s">
        <v>41</v>
      </c>
      <c r="L1285" s="21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  <c r="AI1285" s="69"/>
      <c r="AJ1285" s="69"/>
      <c r="AK1285" s="69"/>
      <c r="AL1285" s="69"/>
      <c r="AM1285" s="69"/>
      <c r="AN1285" s="69"/>
      <c r="AO1285" s="69"/>
      <c r="AP1285" s="69"/>
      <c r="AQ1285" s="69"/>
      <c r="AR1285" s="69"/>
      <c r="AS1285" s="69"/>
      <c r="AT1285" s="69"/>
      <c r="AU1285" s="69"/>
      <c r="AV1285" s="69"/>
      <c r="AW1285" s="69"/>
      <c r="AX1285" s="69"/>
      <c r="AY1285" s="69"/>
      <c r="AZ1285" s="69"/>
      <c r="BA1285" s="69"/>
      <c r="BB1285" s="69"/>
      <c r="BC1285" s="69"/>
      <c r="BD1285" s="69"/>
      <c r="BE1285" s="69"/>
      <c r="BF1285" s="69"/>
      <c r="BG1285" s="69"/>
      <c r="BH1285" s="69"/>
      <c r="BI1285" s="69"/>
      <c r="BJ1285" s="69"/>
      <c r="BK1285" s="69"/>
      <c r="BL1285" s="69"/>
      <c r="BM1285" s="69"/>
      <c r="BN1285" s="69"/>
      <c r="BO1285" s="69"/>
      <c r="BP1285" s="69"/>
      <c r="BQ1285" s="69"/>
      <c r="BR1285" s="69"/>
      <c r="BS1285" s="69"/>
      <c r="BT1285" s="69"/>
      <c r="BU1285" s="69"/>
      <c r="BV1285" s="69"/>
      <c r="BW1285" s="69"/>
      <c r="BX1285" s="69"/>
      <c r="BY1285" s="69"/>
      <c r="BZ1285" s="69"/>
      <c r="CA1285" s="69"/>
      <c r="CB1285" s="69"/>
      <c r="CC1285" s="69"/>
      <c r="CD1285" s="69"/>
      <c r="CE1285" s="69"/>
      <c r="CF1285" s="69"/>
      <c r="CG1285" s="69"/>
      <c r="CH1285" s="69"/>
      <c r="CI1285" s="69"/>
      <c r="CJ1285" s="69"/>
      <c r="CK1285" s="69"/>
      <c r="CL1285" s="69"/>
      <c r="CM1285" s="69"/>
      <c r="CN1285" s="69"/>
      <c r="CO1285" s="69"/>
      <c r="CP1285" s="69"/>
      <c r="CQ1285" s="69"/>
      <c r="CR1285" s="69"/>
      <c r="CS1285" s="69"/>
      <c r="CT1285" s="69"/>
      <c r="CU1285" s="69"/>
      <c r="CV1285" s="69"/>
      <c r="CW1285" s="69"/>
      <c r="CX1285" s="69"/>
      <c r="CY1285" s="69"/>
      <c r="CZ1285" s="69"/>
      <c r="DA1285" s="69"/>
      <c r="DB1285" s="69"/>
      <c r="DC1285" s="69"/>
      <c r="DD1285" s="69"/>
      <c r="DE1285" s="69"/>
      <c r="DF1285" s="69"/>
      <c r="DG1285" s="69"/>
      <c r="DH1285" s="69"/>
      <c r="DI1285" s="69"/>
      <c r="DJ1285" s="69"/>
      <c r="DK1285" s="69"/>
      <c r="DL1285" s="69"/>
      <c r="DM1285" s="69"/>
      <c r="DN1285" s="69"/>
      <c r="DO1285" s="69"/>
      <c r="DP1285" s="69"/>
      <c r="DQ1285" s="69"/>
      <c r="DR1285" s="69"/>
      <c r="DS1285" s="69"/>
      <c r="DT1285" s="69"/>
      <c r="DU1285" s="69"/>
      <c r="DV1285" s="69"/>
      <c r="DW1285" s="69"/>
      <c r="DX1285" s="69"/>
      <c r="DY1285" s="69"/>
      <c r="DZ1285" s="69"/>
      <c r="EA1285" s="69"/>
      <c r="EB1285" s="69"/>
      <c r="EC1285" s="69"/>
      <c r="ED1285" s="69"/>
      <c r="EE1285" s="69"/>
      <c r="EF1285" s="69"/>
      <c r="EG1285" s="69"/>
      <c r="EH1285" s="69"/>
      <c r="EI1285" s="69"/>
      <c r="EJ1285" s="69"/>
      <c r="EK1285" s="69"/>
      <c r="EL1285" s="69"/>
      <c r="EM1285" s="69"/>
      <c r="EN1285" s="69"/>
      <c r="EO1285" s="69"/>
      <c r="EP1285" s="69"/>
      <c r="EQ1285" s="69"/>
      <c r="ER1285" s="69"/>
      <c r="ES1285" s="69"/>
      <c r="ET1285" s="69"/>
      <c r="EU1285" s="69"/>
      <c r="EV1285" s="69"/>
      <c r="EW1285" s="69"/>
      <c r="EX1285" s="69"/>
      <c r="EY1285" s="69"/>
      <c r="EZ1285" s="69"/>
      <c r="FA1285" s="69"/>
      <c r="FB1285" s="69"/>
      <c r="FC1285" s="69"/>
      <c r="FD1285" s="69"/>
      <c r="FE1285" s="69"/>
      <c r="FF1285" s="69"/>
      <c r="FG1285" s="69"/>
      <c r="FH1285" s="69"/>
      <c r="FI1285" s="69"/>
      <c r="FJ1285" s="69"/>
      <c r="FK1285" s="69"/>
      <c r="FL1285" s="69"/>
      <c r="FM1285" s="69"/>
      <c r="FN1285" s="69"/>
      <c r="FO1285" s="69"/>
      <c r="FP1285" s="69"/>
      <c r="FQ1285" s="69"/>
      <c r="FR1285" s="69"/>
      <c r="FS1285" s="69"/>
      <c r="FT1285" s="69"/>
      <c r="FU1285" s="69"/>
      <c r="FV1285" s="69"/>
      <c r="FW1285" s="69"/>
      <c r="FX1285" s="69"/>
      <c r="FY1285" s="69"/>
      <c r="FZ1285" s="69"/>
      <c r="GA1285" s="69"/>
      <c r="GB1285" s="69"/>
      <c r="GC1285" s="69"/>
      <c r="GD1285" s="69"/>
      <c r="GE1285" s="69"/>
      <c r="GF1285" s="69"/>
      <c r="GG1285" s="69"/>
      <c r="GH1285" s="69"/>
      <c r="GI1285" s="69"/>
      <c r="GJ1285" s="69"/>
      <c r="GK1285" s="69"/>
      <c r="GL1285" s="69"/>
      <c r="GM1285" s="69"/>
      <c r="GN1285" s="69"/>
      <c r="GO1285" s="69"/>
      <c r="GP1285" s="69"/>
      <c r="GQ1285" s="69"/>
      <c r="GR1285" s="69"/>
      <c r="GS1285" s="69"/>
      <c r="GT1285" s="69"/>
      <c r="GU1285" s="69"/>
      <c r="GV1285" s="69"/>
      <c r="GW1285" s="69"/>
      <c r="GX1285" s="69"/>
      <c r="GY1285" s="69"/>
      <c r="GZ1285" s="69"/>
      <c r="HA1285" s="69"/>
      <c r="HB1285" s="69"/>
      <c r="HC1285" s="69"/>
      <c r="HD1285" s="69"/>
      <c r="HE1285" s="69"/>
      <c r="HF1285" s="69"/>
      <c r="HG1285" s="69"/>
      <c r="HH1285" s="69"/>
      <c r="HI1285" s="69"/>
      <c r="HJ1285" s="69"/>
      <c r="HK1285" s="69"/>
      <c r="HL1285" s="69"/>
      <c r="HM1285" s="69"/>
      <c r="HN1285" s="69"/>
      <c r="HO1285" s="69"/>
      <c r="HP1285" s="69"/>
      <c r="HQ1285" s="69"/>
      <c r="HR1285" s="69"/>
      <c r="HS1285" s="69"/>
      <c r="HT1285" s="69"/>
      <c r="HU1285" s="69"/>
    </row>
    <row r="1286" spans="1:229" s="72" customFormat="1" ht="16.5" customHeight="1">
      <c r="A1286" s="40">
        <v>43959</v>
      </c>
      <c r="B1286" s="6" t="s">
        <v>234</v>
      </c>
      <c r="C1286" s="6">
        <v>20</v>
      </c>
      <c r="D1286" s="6">
        <v>20000</v>
      </c>
      <c r="E1286" s="60">
        <v>500</v>
      </c>
      <c r="F1286" s="60">
        <v>550</v>
      </c>
      <c r="G1286" s="60">
        <v>600</v>
      </c>
      <c r="H1286" s="7">
        <v>0</v>
      </c>
      <c r="I1286" s="7">
        <v>0</v>
      </c>
      <c r="J1286" s="4">
        <v>0</v>
      </c>
      <c r="K1286" s="17" t="s">
        <v>43</v>
      </c>
      <c r="L1286" s="21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  <c r="AI1286" s="69"/>
      <c r="AJ1286" s="69"/>
      <c r="AK1286" s="69"/>
      <c r="AL1286" s="69"/>
      <c r="AM1286" s="69"/>
      <c r="AN1286" s="69"/>
      <c r="AO1286" s="69"/>
      <c r="AP1286" s="69"/>
      <c r="AQ1286" s="69"/>
      <c r="AR1286" s="69"/>
      <c r="AS1286" s="69"/>
      <c r="AT1286" s="69"/>
      <c r="AU1286" s="69"/>
      <c r="AV1286" s="69"/>
      <c r="AW1286" s="69"/>
      <c r="AX1286" s="69"/>
      <c r="AY1286" s="69"/>
      <c r="AZ1286" s="69"/>
      <c r="BA1286" s="69"/>
      <c r="BB1286" s="69"/>
      <c r="BC1286" s="69"/>
      <c r="BD1286" s="69"/>
      <c r="BE1286" s="69"/>
      <c r="BF1286" s="69"/>
      <c r="BG1286" s="69"/>
      <c r="BH1286" s="69"/>
      <c r="BI1286" s="69"/>
      <c r="BJ1286" s="69"/>
      <c r="BK1286" s="69"/>
      <c r="BL1286" s="69"/>
      <c r="BM1286" s="69"/>
      <c r="BN1286" s="69"/>
      <c r="BO1286" s="69"/>
      <c r="BP1286" s="69"/>
      <c r="BQ1286" s="69"/>
      <c r="BR1286" s="69"/>
      <c r="BS1286" s="69"/>
      <c r="BT1286" s="69"/>
      <c r="BU1286" s="69"/>
      <c r="BV1286" s="69"/>
      <c r="BW1286" s="69"/>
      <c r="BX1286" s="69"/>
      <c r="BY1286" s="69"/>
      <c r="BZ1286" s="69"/>
      <c r="CA1286" s="69"/>
      <c r="CB1286" s="69"/>
      <c r="CC1286" s="69"/>
      <c r="CD1286" s="69"/>
      <c r="CE1286" s="69"/>
      <c r="CF1286" s="69"/>
      <c r="CG1286" s="69"/>
      <c r="CH1286" s="69"/>
      <c r="CI1286" s="69"/>
      <c r="CJ1286" s="69"/>
      <c r="CK1286" s="69"/>
      <c r="CL1286" s="69"/>
      <c r="CM1286" s="69"/>
      <c r="CN1286" s="69"/>
      <c r="CO1286" s="69"/>
      <c r="CP1286" s="69"/>
      <c r="CQ1286" s="69"/>
      <c r="CR1286" s="69"/>
      <c r="CS1286" s="69"/>
      <c r="CT1286" s="69"/>
      <c r="CU1286" s="69"/>
      <c r="CV1286" s="69"/>
      <c r="CW1286" s="69"/>
      <c r="CX1286" s="69"/>
      <c r="CY1286" s="69"/>
      <c r="CZ1286" s="69"/>
      <c r="DA1286" s="69"/>
      <c r="DB1286" s="69"/>
      <c r="DC1286" s="69"/>
      <c r="DD1286" s="69"/>
      <c r="DE1286" s="69"/>
      <c r="DF1286" s="69"/>
      <c r="DG1286" s="69"/>
      <c r="DH1286" s="69"/>
      <c r="DI1286" s="69"/>
      <c r="DJ1286" s="69"/>
      <c r="DK1286" s="69"/>
      <c r="DL1286" s="69"/>
      <c r="DM1286" s="69"/>
      <c r="DN1286" s="69"/>
      <c r="DO1286" s="69"/>
      <c r="DP1286" s="69"/>
      <c r="DQ1286" s="69"/>
      <c r="DR1286" s="69"/>
      <c r="DS1286" s="69"/>
      <c r="DT1286" s="69"/>
      <c r="DU1286" s="69"/>
      <c r="DV1286" s="69"/>
      <c r="DW1286" s="69"/>
      <c r="DX1286" s="69"/>
      <c r="DY1286" s="69"/>
      <c r="DZ1286" s="69"/>
      <c r="EA1286" s="69"/>
      <c r="EB1286" s="69"/>
      <c r="EC1286" s="69"/>
      <c r="ED1286" s="69"/>
      <c r="EE1286" s="69"/>
      <c r="EF1286" s="69"/>
      <c r="EG1286" s="69"/>
      <c r="EH1286" s="69"/>
      <c r="EI1286" s="69"/>
      <c r="EJ1286" s="69"/>
      <c r="EK1286" s="69"/>
      <c r="EL1286" s="69"/>
      <c r="EM1286" s="69"/>
      <c r="EN1286" s="69"/>
      <c r="EO1286" s="69"/>
      <c r="EP1286" s="69"/>
      <c r="EQ1286" s="69"/>
      <c r="ER1286" s="69"/>
      <c r="ES1286" s="69"/>
      <c r="ET1286" s="69"/>
      <c r="EU1286" s="69"/>
      <c r="EV1286" s="69"/>
      <c r="EW1286" s="69"/>
      <c r="EX1286" s="69"/>
      <c r="EY1286" s="69"/>
      <c r="EZ1286" s="69"/>
      <c r="FA1286" s="69"/>
      <c r="FB1286" s="69"/>
      <c r="FC1286" s="69"/>
      <c r="FD1286" s="69"/>
      <c r="FE1286" s="69"/>
      <c r="FF1286" s="69"/>
      <c r="FG1286" s="69"/>
      <c r="FH1286" s="69"/>
      <c r="FI1286" s="69"/>
      <c r="FJ1286" s="69"/>
      <c r="FK1286" s="69"/>
      <c r="FL1286" s="69"/>
      <c r="FM1286" s="69"/>
      <c r="FN1286" s="69"/>
      <c r="FO1286" s="69"/>
      <c r="FP1286" s="69"/>
      <c r="FQ1286" s="69"/>
      <c r="FR1286" s="69"/>
      <c r="FS1286" s="69"/>
      <c r="FT1286" s="69"/>
      <c r="FU1286" s="69"/>
      <c r="FV1286" s="69"/>
      <c r="FW1286" s="69"/>
      <c r="FX1286" s="69"/>
      <c r="FY1286" s="69"/>
      <c r="FZ1286" s="69"/>
      <c r="GA1286" s="69"/>
      <c r="GB1286" s="69"/>
      <c r="GC1286" s="69"/>
      <c r="GD1286" s="69"/>
      <c r="GE1286" s="69"/>
      <c r="GF1286" s="69"/>
      <c r="GG1286" s="69"/>
      <c r="GH1286" s="69"/>
      <c r="GI1286" s="69"/>
      <c r="GJ1286" s="69"/>
      <c r="GK1286" s="69"/>
      <c r="GL1286" s="69"/>
      <c r="GM1286" s="69"/>
      <c r="GN1286" s="69"/>
      <c r="GO1286" s="69"/>
      <c r="GP1286" s="69"/>
      <c r="GQ1286" s="69"/>
      <c r="GR1286" s="69"/>
      <c r="GS1286" s="69"/>
      <c r="GT1286" s="69"/>
      <c r="GU1286" s="69"/>
      <c r="GV1286" s="69"/>
      <c r="GW1286" s="69"/>
      <c r="GX1286" s="69"/>
      <c r="GY1286" s="69"/>
      <c r="GZ1286" s="69"/>
      <c r="HA1286" s="69"/>
      <c r="HB1286" s="69"/>
      <c r="HC1286" s="69"/>
      <c r="HD1286" s="69"/>
      <c r="HE1286" s="69"/>
      <c r="HF1286" s="69"/>
      <c r="HG1286" s="69"/>
      <c r="HH1286" s="69"/>
      <c r="HI1286" s="69"/>
      <c r="HJ1286" s="69"/>
      <c r="HK1286" s="69"/>
      <c r="HL1286" s="69"/>
      <c r="HM1286" s="69"/>
      <c r="HN1286" s="69"/>
      <c r="HO1286" s="69"/>
      <c r="HP1286" s="69"/>
      <c r="HQ1286" s="69"/>
      <c r="HR1286" s="69"/>
      <c r="HS1286" s="69"/>
      <c r="HT1286" s="69"/>
      <c r="HU1286" s="69"/>
    </row>
    <row r="1287" spans="1:229" s="72" customFormat="1" ht="16.5" customHeight="1">
      <c r="A1287" s="40">
        <v>43958</v>
      </c>
      <c r="B1287" s="6" t="s">
        <v>233</v>
      </c>
      <c r="C1287" s="6">
        <v>20</v>
      </c>
      <c r="D1287" s="6">
        <v>19500</v>
      </c>
      <c r="E1287" s="60">
        <v>250</v>
      </c>
      <c r="F1287" s="60">
        <v>300</v>
      </c>
      <c r="G1287" s="60">
        <v>350</v>
      </c>
      <c r="H1287" s="7">
        <v>0</v>
      </c>
      <c r="I1287" s="7">
        <v>0</v>
      </c>
      <c r="J1287" s="4">
        <v>0</v>
      </c>
      <c r="K1287" s="17" t="s">
        <v>43</v>
      </c>
      <c r="L1287" s="21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  <c r="AI1287" s="69"/>
      <c r="AJ1287" s="69"/>
      <c r="AK1287" s="69"/>
      <c r="AL1287" s="69"/>
      <c r="AM1287" s="69"/>
      <c r="AN1287" s="69"/>
      <c r="AO1287" s="69"/>
      <c r="AP1287" s="69"/>
      <c r="AQ1287" s="69"/>
      <c r="AR1287" s="69"/>
      <c r="AS1287" s="69"/>
      <c r="AT1287" s="69"/>
      <c r="AU1287" s="69"/>
      <c r="AV1287" s="69"/>
      <c r="AW1287" s="69"/>
      <c r="AX1287" s="69"/>
      <c r="AY1287" s="69"/>
      <c r="AZ1287" s="69"/>
      <c r="BA1287" s="69"/>
      <c r="BB1287" s="69"/>
      <c r="BC1287" s="69"/>
      <c r="BD1287" s="69"/>
      <c r="BE1287" s="69"/>
      <c r="BF1287" s="69"/>
      <c r="BG1287" s="69"/>
      <c r="BH1287" s="69"/>
      <c r="BI1287" s="69"/>
      <c r="BJ1287" s="69"/>
      <c r="BK1287" s="69"/>
      <c r="BL1287" s="69"/>
      <c r="BM1287" s="69"/>
      <c r="BN1287" s="69"/>
      <c r="BO1287" s="69"/>
      <c r="BP1287" s="69"/>
      <c r="BQ1287" s="69"/>
      <c r="BR1287" s="69"/>
      <c r="BS1287" s="69"/>
      <c r="BT1287" s="69"/>
      <c r="BU1287" s="69"/>
      <c r="BV1287" s="69"/>
      <c r="BW1287" s="69"/>
      <c r="BX1287" s="69"/>
      <c r="BY1287" s="69"/>
      <c r="BZ1287" s="69"/>
      <c r="CA1287" s="69"/>
      <c r="CB1287" s="69"/>
      <c r="CC1287" s="69"/>
      <c r="CD1287" s="69"/>
      <c r="CE1287" s="69"/>
      <c r="CF1287" s="69"/>
      <c r="CG1287" s="69"/>
      <c r="CH1287" s="69"/>
      <c r="CI1287" s="69"/>
      <c r="CJ1287" s="69"/>
      <c r="CK1287" s="69"/>
      <c r="CL1287" s="69"/>
      <c r="CM1287" s="69"/>
      <c r="CN1287" s="69"/>
      <c r="CO1287" s="69"/>
      <c r="CP1287" s="69"/>
      <c r="CQ1287" s="69"/>
      <c r="CR1287" s="69"/>
      <c r="CS1287" s="69"/>
      <c r="CT1287" s="69"/>
      <c r="CU1287" s="69"/>
      <c r="CV1287" s="69"/>
      <c r="CW1287" s="69"/>
      <c r="CX1287" s="69"/>
      <c r="CY1287" s="69"/>
      <c r="CZ1287" s="69"/>
      <c r="DA1287" s="69"/>
      <c r="DB1287" s="69"/>
      <c r="DC1287" s="69"/>
      <c r="DD1287" s="69"/>
      <c r="DE1287" s="69"/>
      <c r="DF1287" s="69"/>
      <c r="DG1287" s="69"/>
      <c r="DH1287" s="69"/>
      <c r="DI1287" s="69"/>
      <c r="DJ1287" s="69"/>
      <c r="DK1287" s="69"/>
      <c r="DL1287" s="69"/>
      <c r="DM1287" s="69"/>
      <c r="DN1287" s="69"/>
      <c r="DO1287" s="69"/>
      <c r="DP1287" s="69"/>
      <c r="DQ1287" s="69"/>
      <c r="DR1287" s="69"/>
      <c r="DS1287" s="69"/>
      <c r="DT1287" s="69"/>
      <c r="DU1287" s="69"/>
      <c r="DV1287" s="69"/>
      <c r="DW1287" s="69"/>
      <c r="DX1287" s="69"/>
      <c r="DY1287" s="69"/>
      <c r="DZ1287" s="69"/>
      <c r="EA1287" s="69"/>
      <c r="EB1287" s="69"/>
      <c r="EC1287" s="69"/>
      <c r="ED1287" s="69"/>
      <c r="EE1287" s="69"/>
      <c r="EF1287" s="69"/>
      <c r="EG1287" s="69"/>
      <c r="EH1287" s="69"/>
      <c r="EI1287" s="69"/>
      <c r="EJ1287" s="69"/>
      <c r="EK1287" s="69"/>
      <c r="EL1287" s="69"/>
      <c r="EM1287" s="69"/>
      <c r="EN1287" s="69"/>
      <c r="EO1287" s="69"/>
      <c r="EP1287" s="69"/>
      <c r="EQ1287" s="69"/>
      <c r="ER1287" s="69"/>
      <c r="ES1287" s="69"/>
      <c r="ET1287" s="69"/>
      <c r="EU1287" s="69"/>
      <c r="EV1287" s="69"/>
      <c r="EW1287" s="69"/>
      <c r="EX1287" s="69"/>
      <c r="EY1287" s="69"/>
      <c r="EZ1287" s="69"/>
      <c r="FA1287" s="69"/>
      <c r="FB1287" s="69"/>
      <c r="FC1287" s="69"/>
      <c r="FD1287" s="69"/>
      <c r="FE1287" s="69"/>
      <c r="FF1287" s="69"/>
      <c r="FG1287" s="69"/>
      <c r="FH1287" s="69"/>
      <c r="FI1287" s="69"/>
      <c r="FJ1287" s="69"/>
      <c r="FK1287" s="69"/>
      <c r="FL1287" s="69"/>
      <c r="FM1287" s="69"/>
      <c r="FN1287" s="69"/>
      <c r="FO1287" s="69"/>
      <c r="FP1287" s="69"/>
      <c r="FQ1287" s="69"/>
      <c r="FR1287" s="69"/>
      <c r="FS1287" s="69"/>
      <c r="FT1287" s="69"/>
      <c r="FU1287" s="69"/>
      <c r="FV1287" s="69"/>
      <c r="FW1287" s="69"/>
      <c r="FX1287" s="69"/>
      <c r="FY1287" s="69"/>
      <c r="FZ1287" s="69"/>
      <c r="GA1287" s="69"/>
      <c r="GB1287" s="69"/>
      <c r="GC1287" s="69"/>
      <c r="GD1287" s="69"/>
      <c r="GE1287" s="69"/>
      <c r="GF1287" s="69"/>
      <c r="GG1287" s="69"/>
      <c r="GH1287" s="69"/>
      <c r="GI1287" s="69"/>
      <c r="GJ1287" s="69"/>
      <c r="GK1287" s="69"/>
      <c r="GL1287" s="69"/>
      <c r="GM1287" s="69"/>
      <c r="GN1287" s="69"/>
      <c r="GO1287" s="69"/>
      <c r="GP1287" s="69"/>
      <c r="GQ1287" s="69"/>
      <c r="GR1287" s="69"/>
      <c r="GS1287" s="69"/>
      <c r="GT1287" s="69"/>
      <c r="GU1287" s="69"/>
      <c r="GV1287" s="69"/>
      <c r="GW1287" s="69"/>
      <c r="GX1287" s="69"/>
      <c r="GY1287" s="69"/>
      <c r="GZ1287" s="69"/>
      <c r="HA1287" s="69"/>
      <c r="HB1287" s="69"/>
      <c r="HC1287" s="69"/>
      <c r="HD1287" s="69"/>
      <c r="HE1287" s="69"/>
      <c r="HF1287" s="69"/>
      <c r="HG1287" s="69"/>
      <c r="HH1287" s="69"/>
      <c r="HI1287" s="69"/>
      <c r="HJ1287" s="69"/>
      <c r="HK1287" s="69"/>
      <c r="HL1287" s="69"/>
      <c r="HM1287" s="69"/>
      <c r="HN1287" s="69"/>
      <c r="HO1287" s="69"/>
      <c r="HP1287" s="69"/>
      <c r="HQ1287" s="69"/>
      <c r="HR1287" s="69"/>
      <c r="HS1287" s="69"/>
      <c r="HT1287" s="69"/>
      <c r="HU1287" s="69"/>
    </row>
    <row r="1288" spans="1:229" s="72" customFormat="1" ht="16.5" customHeight="1">
      <c r="A1288" s="40">
        <v>43957</v>
      </c>
      <c r="B1288" s="6" t="s">
        <v>233</v>
      </c>
      <c r="C1288" s="6">
        <v>20</v>
      </c>
      <c r="D1288" s="6">
        <v>19200</v>
      </c>
      <c r="E1288" s="60">
        <v>500</v>
      </c>
      <c r="F1288" s="60">
        <v>550</v>
      </c>
      <c r="G1288" s="60">
        <v>600</v>
      </c>
      <c r="H1288" s="7">
        <v>1000</v>
      </c>
      <c r="I1288" s="7">
        <v>1000</v>
      </c>
      <c r="J1288" s="4">
        <v>2000</v>
      </c>
      <c r="K1288" s="17" t="s">
        <v>40</v>
      </c>
      <c r="L1288" s="21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  <c r="AR1288" s="69"/>
      <c r="AS1288" s="69"/>
      <c r="AT1288" s="69"/>
      <c r="AU1288" s="69"/>
      <c r="AV1288" s="69"/>
      <c r="AW1288" s="69"/>
      <c r="AX1288" s="69"/>
      <c r="AY1288" s="69"/>
      <c r="AZ1288" s="69"/>
      <c r="BA1288" s="69"/>
      <c r="BB1288" s="69"/>
      <c r="BC1288" s="69"/>
      <c r="BD1288" s="69"/>
      <c r="BE1288" s="69"/>
      <c r="BF1288" s="69"/>
      <c r="BG1288" s="69"/>
      <c r="BH1288" s="69"/>
      <c r="BI1288" s="69"/>
      <c r="BJ1288" s="69"/>
      <c r="BK1288" s="69"/>
      <c r="BL1288" s="69"/>
      <c r="BM1288" s="69"/>
      <c r="BN1288" s="69"/>
      <c r="BO1288" s="69"/>
      <c r="BP1288" s="69"/>
      <c r="BQ1288" s="69"/>
      <c r="BR1288" s="69"/>
      <c r="BS1288" s="69"/>
      <c r="BT1288" s="69"/>
      <c r="BU1288" s="69"/>
      <c r="BV1288" s="69"/>
      <c r="BW1288" s="69"/>
      <c r="BX1288" s="69"/>
      <c r="BY1288" s="69"/>
      <c r="BZ1288" s="69"/>
      <c r="CA1288" s="69"/>
      <c r="CB1288" s="69"/>
      <c r="CC1288" s="69"/>
      <c r="CD1288" s="69"/>
      <c r="CE1288" s="69"/>
      <c r="CF1288" s="69"/>
      <c r="CG1288" s="69"/>
      <c r="CH1288" s="69"/>
      <c r="CI1288" s="69"/>
      <c r="CJ1288" s="69"/>
      <c r="CK1288" s="69"/>
      <c r="CL1288" s="69"/>
      <c r="CM1288" s="69"/>
      <c r="CN1288" s="69"/>
      <c r="CO1288" s="69"/>
      <c r="CP1288" s="69"/>
      <c r="CQ1288" s="69"/>
      <c r="CR1288" s="69"/>
      <c r="CS1288" s="69"/>
      <c r="CT1288" s="69"/>
      <c r="CU1288" s="69"/>
      <c r="CV1288" s="69"/>
      <c r="CW1288" s="69"/>
      <c r="CX1288" s="69"/>
      <c r="CY1288" s="69"/>
      <c r="CZ1288" s="69"/>
      <c r="DA1288" s="69"/>
      <c r="DB1288" s="69"/>
      <c r="DC1288" s="69"/>
      <c r="DD1288" s="69"/>
      <c r="DE1288" s="69"/>
      <c r="DF1288" s="69"/>
      <c r="DG1288" s="69"/>
      <c r="DH1288" s="69"/>
      <c r="DI1288" s="69"/>
      <c r="DJ1288" s="69"/>
      <c r="DK1288" s="69"/>
      <c r="DL1288" s="69"/>
      <c r="DM1288" s="69"/>
      <c r="DN1288" s="69"/>
      <c r="DO1288" s="69"/>
      <c r="DP1288" s="69"/>
      <c r="DQ1288" s="69"/>
      <c r="DR1288" s="69"/>
      <c r="DS1288" s="69"/>
      <c r="DT1288" s="69"/>
      <c r="DU1288" s="69"/>
      <c r="DV1288" s="69"/>
      <c r="DW1288" s="69"/>
      <c r="DX1288" s="69"/>
      <c r="DY1288" s="69"/>
      <c r="DZ1288" s="69"/>
      <c r="EA1288" s="69"/>
      <c r="EB1288" s="69"/>
      <c r="EC1288" s="69"/>
      <c r="ED1288" s="69"/>
      <c r="EE1288" s="69"/>
      <c r="EF1288" s="69"/>
      <c r="EG1288" s="69"/>
      <c r="EH1288" s="69"/>
      <c r="EI1288" s="69"/>
      <c r="EJ1288" s="69"/>
      <c r="EK1288" s="69"/>
      <c r="EL1288" s="69"/>
      <c r="EM1288" s="69"/>
      <c r="EN1288" s="69"/>
      <c r="EO1288" s="69"/>
      <c r="EP1288" s="69"/>
      <c r="EQ1288" s="69"/>
      <c r="ER1288" s="69"/>
      <c r="ES1288" s="69"/>
      <c r="ET1288" s="69"/>
      <c r="EU1288" s="69"/>
      <c r="EV1288" s="69"/>
      <c r="EW1288" s="69"/>
      <c r="EX1288" s="69"/>
      <c r="EY1288" s="69"/>
      <c r="EZ1288" s="69"/>
      <c r="FA1288" s="69"/>
      <c r="FB1288" s="69"/>
      <c r="FC1288" s="69"/>
      <c r="FD1288" s="69"/>
      <c r="FE1288" s="69"/>
      <c r="FF1288" s="69"/>
      <c r="FG1288" s="69"/>
      <c r="FH1288" s="69"/>
      <c r="FI1288" s="69"/>
      <c r="FJ1288" s="69"/>
      <c r="FK1288" s="69"/>
      <c r="FL1288" s="69"/>
      <c r="FM1288" s="69"/>
      <c r="FN1288" s="69"/>
      <c r="FO1288" s="69"/>
      <c r="FP1288" s="69"/>
      <c r="FQ1288" s="69"/>
      <c r="FR1288" s="69"/>
      <c r="FS1288" s="69"/>
      <c r="FT1288" s="69"/>
      <c r="FU1288" s="69"/>
      <c r="FV1288" s="69"/>
      <c r="FW1288" s="69"/>
      <c r="FX1288" s="69"/>
      <c r="FY1288" s="69"/>
      <c r="FZ1288" s="69"/>
      <c r="GA1288" s="69"/>
      <c r="GB1288" s="69"/>
      <c r="GC1288" s="69"/>
      <c r="GD1288" s="69"/>
      <c r="GE1288" s="69"/>
      <c r="GF1288" s="69"/>
      <c r="GG1288" s="69"/>
      <c r="GH1288" s="69"/>
      <c r="GI1288" s="69"/>
      <c r="GJ1288" s="69"/>
      <c r="GK1288" s="69"/>
      <c r="GL1288" s="69"/>
      <c r="GM1288" s="69"/>
      <c r="GN1288" s="69"/>
      <c r="GO1288" s="69"/>
      <c r="GP1288" s="69"/>
      <c r="GQ1288" s="69"/>
      <c r="GR1288" s="69"/>
      <c r="GS1288" s="69"/>
      <c r="GT1288" s="69"/>
      <c r="GU1288" s="69"/>
      <c r="GV1288" s="69"/>
      <c r="GW1288" s="69"/>
      <c r="GX1288" s="69"/>
      <c r="GY1288" s="69"/>
      <c r="GZ1288" s="69"/>
      <c r="HA1288" s="69"/>
      <c r="HB1288" s="69"/>
      <c r="HC1288" s="69"/>
      <c r="HD1288" s="69"/>
      <c r="HE1288" s="69"/>
      <c r="HF1288" s="69"/>
      <c r="HG1288" s="69"/>
      <c r="HH1288" s="69"/>
      <c r="HI1288" s="69"/>
      <c r="HJ1288" s="69"/>
      <c r="HK1288" s="69"/>
      <c r="HL1288" s="69"/>
      <c r="HM1288" s="69"/>
      <c r="HN1288" s="69"/>
      <c r="HO1288" s="69"/>
      <c r="HP1288" s="69"/>
      <c r="HQ1288" s="69"/>
      <c r="HR1288" s="69"/>
      <c r="HS1288" s="69"/>
      <c r="HT1288" s="69"/>
      <c r="HU1288" s="69"/>
    </row>
    <row r="1289" spans="1:229" s="72" customFormat="1" ht="16.5" customHeight="1">
      <c r="A1289" s="40">
        <v>43956</v>
      </c>
      <c r="B1289" s="6" t="s">
        <v>233</v>
      </c>
      <c r="C1289" s="6">
        <v>20</v>
      </c>
      <c r="D1289" s="6">
        <v>20000</v>
      </c>
      <c r="E1289" s="60">
        <v>550</v>
      </c>
      <c r="F1289" s="60">
        <v>600</v>
      </c>
      <c r="G1289" s="60">
        <v>650</v>
      </c>
      <c r="H1289" s="7">
        <v>1000</v>
      </c>
      <c r="I1289" s="7">
        <v>0</v>
      </c>
      <c r="J1289" s="7">
        <v>1000</v>
      </c>
      <c r="K1289" s="17" t="s">
        <v>41</v>
      </c>
      <c r="L1289" s="21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  <c r="AI1289" s="69"/>
      <c r="AJ1289" s="69"/>
      <c r="AK1289" s="69"/>
      <c r="AL1289" s="69"/>
      <c r="AM1289" s="69"/>
      <c r="AN1289" s="69"/>
      <c r="AO1289" s="69"/>
      <c r="AP1289" s="69"/>
      <c r="AQ1289" s="69"/>
      <c r="AR1289" s="69"/>
      <c r="AS1289" s="69"/>
      <c r="AT1289" s="69"/>
      <c r="AU1289" s="69"/>
      <c r="AV1289" s="69"/>
      <c r="AW1289" s="69"/>
      <c r="AX1289" s="69"/>
      <c r="AY1289" s="69"/>
      <c r="AZ1289" s="69"/>
      <c r="BA1289" s="69"/>
      <c r="BB1289" s="69"/>
      <c r="BC1289" s="69"/>
      <c r="BD1289" s="69"/>
      <c r="BE1289" s="69"/>
      <c r="BF1289" s="69"/>
      <c r="BG1289" s="69"/>
      <c r="BH1289" s="69"/>
      <c r="BI1289" s="69"/>
      <c r="BJ1289" s="69"/>
      <c r="BK1289" s="69"/>
      <c r="BL1289" s="69"/>
      <c r="BM1289" s="69"/>
      <c r="BN1289" s="69"/>
      <c r="BO1289" s="69"/>
      <c r="BP1289" s="69"/>
      <c r="BQ1289" s="69"/>
      <c r="BR1289" s="69"/>
      <c r="BS1289" s="69"/>
      <c r="BT1289" s="69"/>
      <c r="BU1289" s="69"/>
      <c r="BV1289" s="69"/>
      <c r="BW1289" s="69"/>
      <c r="BX1289" s="69"/>
      <c r="BY1289" s="69"/>
      <c r="BZ1289" s="69"/>
      <c r="CA1289" s="69"/>
      <c r="CB1289" s="69"/>
      <c r="CC1289" s="69"/>
      <c r="CD1289" s="69"/>
      <c r="CE1289" s="69"/>
      <c r="CF1289" s="69"/>
      <c r="CG1289" s="69"/>
      <c r="CH1289" s="69"/>
      <c r="CI1289" s="69"/>
      <c r="CJ1289" s="69"/>
      <c r="CK1289" s="69"/>
      <c r="CL1289" s="69"/>
      <c r="CM1289" s="69"/>
      <c r="CN1289" s="69"/>
      <c r="CO1289" s="69"/>
      <c r="CP1289" s="69"/>
      <c r="CQ1289" s="69"/>
      <c r="CR1289" s="69"/>
      <c r="CS1289" s="69"/>
      <c r="CT1289" s="69"/>
      <c r="CU1289" s="69"/>
      <c r="CV1289" s="69"/>
      <c r="CW1289" s="69"/>
      <c r="CX1289" s="69"/>
      <c r="CY1289" s="69"/>
      <c r="CZ1289" s="69"/>
      <c r="DA1289" s="69"/>
      <c r="DB1289" s="69"/>
      <c r="DC1289" s="69"/>
      <c r="DD1289" s="69"/>
      <c r="DE1289" s="69"/>
      <c r="DF1289" s="69"/>
      <c r="DG1289" s="69"/>
      <c r="DH1289" s="69"/>
      <c r="DI1289" s="69"/>
      <c r="DJ1289" s="69"/>
      <c r="DK1289" s="69"/>
      <c r="DL1289" s="69"/>
      <c r="DM1289" s="69"/>
      <c r="DN1289" s="69"/>
      <c r="DO1289" s="69"/>
      <c r="DP1289" s="69"/>
      <c r="DQ1289" s="69"/>
      <c r="DR1289" s="69"/>
      <c r="DS1289" s="69"/>
      <c r="DT1289" s="69"/>
      <c r="DU1289" s="69"/>
      <c r="DV1289" s="69"/>
      <c r="DW1289" s="69"/>
      <c r="DX1289" s="69"/>
      <c r="DY1289" s="69"/>
      <c r="DZ1289" s="69"/>
      <c r="EA1289" s="69"/>
      <c r="EB1289" s="69"/>
      <c r="EC1289" s="69"/>
      <c r="ED1289" s="69"/>
      <c r="EE1289" s="69"/>
      <c r="EF1289" s="69"/>
      <c r="EG1289" s="69"/>
      <c r="EH1289" s="69"/>
      <c r="EI1289" s="69"/>
      <c r="EJ1289" s="69"/>
      <c r="EK1289" s="69"/>
      <c r="EL1289" s="69"/>
      <c r="EM1289" s="69"/>
      <c r="EN1289" s="69"/>
      <c r="EO1289" s="69"/>
      <c r="EP1289" s="69"/>
      <c r="EQ1289" s="69"/>
      <c r="ER1289" s="69"/>
      <c r="ES1289" s="69"/>
      <c r="ET1289" s="69"/>
      <c r="EU1289" s="69"/>
      <c r="EV1289" s="69"/>
      <c r="EW1289" s="69"/>
      <c r="EX1289" s="69"/>
      <c r="EY1289" s="69"/>
      <c r="EZ1289" s="69"/>
      <c r="FA1289" s="69"/>
      <c r="FB1289" s="69"/>
      <c r="FC1289" s="69"/>
      <c r="FD1289" s="69"/>
      <c r="FE1289" s="69"/>
      <c r="FF1289" s="69"/>
      <c r="FG1289" s="69"/>
      <c r="FH1289" s="69"/>
      <c r="FI1289" s="69"/>
      <c r="FJ1289" s="69"/>
      <c r="FK1289" s="69"/>
      <c r="FL1289" s="69"/>
      <c r="FM1289" s="69"/>
      <c r="FN1289" s="69"/>
      <c r="FO1289" s="69"/>
      <c r="FP1289" s="69"/>
      <c r="FQ1289" s="69"/>
      <c r="FR1289" s="69"/>
      <c r="FS1289" s="69"/>
      <c r="FT1289" s="69"/>
      <c r="FU1289" s="69"/>
      <c r="FV1289" s="69"/>
      <c r="FW1289" s="69"/>
      <c r="FX1289" s="69"/>
      <c r="FY1289" s="69"/>
      <c r="FZ1289" s="69"/>
      <c r="GA1289" s="69"/>
      <c r="GB1289" s="69"/>
      <c r="GC1289" s="69"/>
      <c r="GD1289" s="69"/>
      <c r="GE1289" s="69"/>
      <c r="GF1289" s="69"/>
      <c r="GG1289" s="69"/>
      <c r="GH1289" s="69"/>
      <c r="GI1289" s="69"/>
      <c r="GJ1289" s="69"/>
      <c r="GK1289" s="69"/>
      <c r="GL1289" s="69"/>
      <c r="GM1289" s="69"/>
      <c r="GN1289" s="69"/>
      <c r="GO1289" s="69"/>
      <c r="GP1289" s="69"/>
      <c r="GQ1289" s="69"/>
      <c r="GR1289" s="69"/>
      <c r="GS1289" s="69"/>
      <c r="GT1289" s="69"/>
      <c r="GU1289" s="69"/>
      <c r="GV1289" s="69"/>
      <c r="GW1289" s="69"/>
      <c r="GX1289" s="69"/>
      <c r="GY1289" s="69"/>
      <c r="GZ1289" s="69"/>
      <c r="HA1289" s="69"/>
      <c r="HB1289" s="69"/>
      <c r="HC1289" s="69"/>
      <c r="HD1289" s="69"/>
      <c r="HE1289" s="69"/>
      <c r="HF1289" s="69"/>
      <c r="HG1289" s="69"/>
      <c r="HH1289" s="69"/>
      <c r="HI1289" s="69"/>
      <c r="HJ1289" s="69"/>
      <c r="HK1289" s="69"/>
      <c r="HL1289" s="69"/>
      <c r="HM1289" s="69"/>
      <c r="HN1289" s="69"/>
      <c r="HO1289" s="69"/>
      <c r="HP1289" s="69"/>
      <c r="HQ1289" s="69"/>
      <c r="HR1289" s="69"/>
      <c r="HS1289" s="69"/>
      <c r="HT1289" s="69"/>
      <c r="HU1289" s="69"/>
    </row>
    <row r="1290" spans="1:229" s="72" customFormat="1" ht="16.5" customHeight="1">
      <c r="A1290" s="40">
        <v>43951</v>
      </c>
      <c r="B1290" s="6" t="s">
        <v>232</v>
      </c>
      <c r="C1290" s="6">
        <v>20</v>
      </c>
      <c r="D1290" s="6">
        <v>21700</v>
      </c>
      <c r="E1290" s="60">
        <v>175</v>
      </c>
      <c r="F1290" s="60">
        <v>225</v>
      </c>
      <c r="G1290" s="60">
        <v>275</v>
      </c>
      <c r="H1290" s="7">
        <v>1000</v>
      </c>
      <c r="I1290" s="7">
        <v>1000</v>
      </c>
      <c r="J1290" s="4">
        <v>2000</v>
      </c>
      <c r="K1290" s="17" t="s">
        <v>40</v>
      </c>
      <c r="L1290" s="21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X1290" s="69"/>
      <c r="Y1290" s="69"/>
      <c r="Z1290" s="69"/>
      <c r="AA1290" s="69"/>
      <c r="AB1290" s="69"/>
      <c r="AC1290" s="69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  <c r="BQ1290" s="69"/>
      <c r="BR1290" s="69"/>
      <c r="BS1290" s="69"/>
      <c r="BT1290" s="69"/>
      <c r="BU1290" s="69"/>
      <c r="BV1290" s="69"/>
      <c r="BW1290" s="69"/>
      <c r="BX1290" s="69"/>
      <c r="BY1290" s="69"/>
      <c r="BZ1290" s="69"/>
      <c r="CA1290" s="69"/>
      <c r="CB1290" s="69"/>
      <c r="CC1290" s="69"/>
      <c r="CD1290" s="69"/>
      <c r="CE1290" s="69"/>
      <c r="CF1290" s="69"/>
      <c r="CG1290" s="69"/>
      <c r="CH1290" s="69"/>
      <c r="CI1290" s="69"/>
      <c r="CJ1290" s="69"/>
      <c r="CK1290" s="69"/>
      <c r="CL1290" s="69"/>
      <c r="CM1290" s="69"/>
      <c r="CN1290" s="69"/>
      <c r="CO1290" s="69"/>
      <c r="CP1290" s="69"/>
      <c r="CQ1290" s="69"/>
      <c r="CR1290" s="69"/>
      <c r="CS1290" s="69"/>
      <c r="CT1290" s="69"/>
      <c r="CU1290" s="69"/>
      <c r="CV1290" s="69"/>
      <c r="CW1290" s="69"/>
      <c r="CX1290" s="69"/>
      <c r="CY1290" s="69"/>
      <c r="CZ1290" s="69"/>
      <c r="DA1290" s="69"/>
      <c r="DB1290" s="69"/>
      <c r="DC1290" s="69"/>
      <c r="DD1290" s="69"/>
      <c r="DE1290" s="69"/>
      <c r="DF1290" s="69"/>
      <c r="DG1290" s="69"/>
      <c r="DH1290" s="69"/>
      <c r="DI1290" s="69"/>
      <c r="DJ1290" s="69"/>
      <c r="DK1290" s="69"/>
      <c r="DL1290" s="69"/>
      <c r="DM1290" s="69"/>
      <c r="DN1290" s="69"/>
      <c r="DO1290" s="69"/>
      <c r="DP1290" s="69"/>
      <c r="DQ1290" s="69"/>
      <c r="DR1290" s="69"/>
      <c r="DS1290" s="69"/>
      <c r="DT1290" s="69"/>
      <c r="DU1290" s="69"/>
      <c r="DV1290" s="69"/>
      <c r="DW1290" s="69"/>
      <c r="DX1290" s="69"/>
      <c r="DY1290" s="69"/>
      <c r="DZ1290" s="69"/>
      <c r="EA1290" s="69"/>
      <c r="EB1290" s="69"/>
      <c r="EC1290" s="69"/>
      <c r="ED1290" s="69"/>
      <c r="EE1290" s="69"/>
      <c r="EF1290" s="69"/>
      <c r="EG1290" s="69"/>
      <c r="EH1290" s="69"/>
      <c r="EI1290" s="69"/>
      <c r="EJ1290" s="69"/>
      <c r="EK1290" s="69"/>
      <c r="EL1290" s="69"/>
      <c r="EM1290" s="69"/>
      <c r="EN1290" s="69"/>
      <c r="EO1290" s="69"/>
      <c r="EP1290" s="69"/>
      <c r="EQ1290" s="69"/>
      <c r="ER1290" s="69"/>
      <c r="ES1290" s="69"/>
      <c r="ET1290" s="69"/>
      <c r="EU1290" s="69"/>
      <c r="EV1290" s="69"/>
      <c r="EW1290" s="69"/>
      <c r="EX1290" s="69"/>
      <c r="EY1290" s="69"/>
      <c r="EZ1290" s="69"/>
      <c r="FA1290" s="69"/>
      <c r="FB1290" s="69"/>
      <c r="FC1290" s="69"/>
      <c r="FD1290" s="69"/>
      <c r="FE1290" s="69"/>
      <c r="FF1290" s="69"/>
      <c r="FG1290" s="69"/>
      <c r="FH1290" s="69"/>
      <c r="FI1290" s="69"/>
      <c r="FJ1290" s="69"/>
      <c r="FK1290" s="69"/>
      <c r="FL1290" s="69"/>
      <c r="FM1290" s="69"/>
      <c r="FN1290" s="69"/>
      <c r="FO1290" s="69"/>
      <c r="FP1290" s="69"/>
      <c r="FQ1290" s="69"/>
      <c r="FR1290" s="69"/>
      <c r="FS1290" s="69"/>
      <c r="FT1290" s="69"/>
      <c r="FU1290" s="69"/>
      <c r="FV1290" s="69"/>
      <c r="FW1290" s="69"/>
      <c r="FX1290" s="69"/>
      <c r="FY1290" s="69"/>
      <c r="FZ1290" s="69"/>
      <c r="GA1290" s="69"/>
      <c r="GB1290" s="69"/>
      <c r="GC1290" s="69"/>
      <c r="GD1290" s="69"/>
      <c r="GE1290" s="69"/>
      <c r="GF1290" s="69"/>
      <c r="GG1290" s="69"/>
      <c r="GH1290" s="69"/>
      <c r="GI1290" s="69"/>
      <c r="GJ1290" s="69"/>
      <c r="GK1290" s="69"/>
      <c r="GL1290" s="69"/>
      <c r="GM1290" s="69"/>
      <c r="GN1290" s="69"/>
      <c r="GO1290" s="69"/>
      <c r="GP1290" s="69"/>
      <c r="GQ1290" s="69"/>
      <c r="GR1290" s="69"/>
      <c r="GS1290" s="69"/>
      <c r="GT1290" s="69"/>
      <c r="GU1290" s="69"/>
      <c r="GV1290" s="69"/>
      <c r="GW1290" s="69"/>
      <c r="GX1290" s="69"/>
      <c r="GY1290" s="69"/>
      <c r="GZ1290" s="69"/>
      <c r="HA1290" s="69"/>
      <c r="HB1290" s="69"/>
      <c r="HC1290" s="69"/>
      <c r="HD1290" s="69"/>
      <c r="HE1290" s="69"/>
      <c r="HF1290" s="69"/>
      <c r="HG1290" s="69"/>
      <c r="HH1290" s="69"/>
      <c r="HI1290" s="69"/>
      <c r="HJ1290" s="69"/>
      <c r="HK1290" s="69"/>
      <c r="HL1290" s="69"/>
      <c r="HM1290" s="69"/>
      <c r="HN1290" s="69"/>
      <c r="HO1290" s="69"/>
      <c r="HP1290" s="69"/>
      <c r="HQ1290" s="69"/>
      <c r="HR1290" s="69"/>
      <c r="HS1290" s="69"/>
      <c r="HT1290" s="69"/>
      <c r="HU1290" s="69"/>
    </row>
    <row r="1291" spans="1:229" s="72" customFormat="1" ht="16.5" customHeight="1">
      <c r="A1291" s="40">
        <v>43949</v>
      </c>
      <c r="B1291" s="6" t="s">
        <v>231</v>
      </c>
      <c r="C1291" s="6">
        <v>20</v>
      </c>
      <c r="D1291" s="6">
        <v>20000</v>
      </c>
      <c r="E1291" s="60">
        <v>220</v>
      </c>
      <c r="F1291" s="60">
        <v>260</v>
      </c>
      <c r="G1291" s="60">
        <v>310</v>
      </c>
      <c r="H1291" s="7">
        <v>0</v>
      </c>
      <c r="I1291" s="7">
        <v>0</v>
      </c>
      <c r="J1291" s="4">
        <v>0</v>
      </c>
      <c r="K1291" s="17" t="s">
        <v>42</v>
      </c>
      <c r="L1291" s="21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X1291" s="69"/>
      <c r="Y1291" s="69"/>
      <c r="Z1291" s="69"/>
      <c r="AA1291" s="69"/>
      <c r="AB1291" s="69"/>
      <c r="AC1291" s="69"/>
      <c r="AD1291" s="69"/>
      <c r="AE1291" s="69"/>
      <c r="AF1291" s="69"/>
      <c r="AG1291" s="69"/>
      <c r="AH1291" s="69"/>
      <c r="AI1291" s="69"/>
      <c r="AJ1291" s="69"/>
      <c r="AK1291" s="69"/>
      <c r="AL1291" s="69"/>
      <c r="AM1291" s="69"/>
      <c r="AN1291" s="69"/>
      <c r="AO1291" s="69"/>
      <c r="AP1291" s="69"/>
      <c r="AQ1291" s="69"/>
      <c r="AR1291" s="69"/>
      <c r="AS1291" s="69"/>
      <c r="AT1291" s="69"/>
      <c r="AU1291" s="69"/>
      <c r="AV1291" s="69"/>
      <c r="AW1291" s="69"/>
      <c r="AX1291" s="69"/>
      <c r="AY1291" s="69"/>
      <c r="AZ1291" s="69"/>
      <c r="BA1291" s="69"/>
      <c r="BB1291" s="69"/>
      <c r="BC1291" s="69"/>
      <c r="BD1291" s="69"/>
      <c r="BE1291" s="69"/>
      <c r="BF1291" s="69"/>
      <c r="BG1291" s="69"/>
      <c r="BH1291" s="69"/>
      <c r="BI1291" s="69"/>
      <c r="BJ1291" s="69"/>
      <c r="BK1291" s="69"/>
      <c r="BL1291" s="69"/>
      <c r="BM1291" s="69"/>
      <c r="BN1291" s="69"/>
      <c r="BO1291" s="69"/>
      <c r="BP1291" s="69"/>
      <c r="BQ1291" s="69"/>
      <c r="BR1291" s="69"/>
      <c r="BS1291" s="69"/>
      <c r="BT1291" s="69"/>
      <c r="BU1291" s="69"/>
      <c r="BV1291" s="69"/>
      <c r="BW1291" s="69"/>
      <c r="BX1291" s="69"/>
      <c r="BY1291" s="69"/>
      <c r="BZ1291" s="69"/>
      <c r="CA1291" s="69"/>
      <c r="CB1291" s="69"/>
      <c r="CC1291" s="69"/>
      <c r="CD1291" s="69"/>
      <c r="CE1291" s="69"/>
      <c r="CF1291" s="69"/>
      <c r="CG1291" s="69"/>
      <c r="CH1291" s="69"/>
      <c r="CI1291" s="69"/>
      <c r="CJ1291" s="69"/>
      <c r="CK1291" s="69"/>
      <c r="CL1291" s="69"/>
      <c r="CM1291" s="69"/>
      <c r="CN1291" s="69"/>
      <c r="CO1291" s="69"/>
      <c r="CP1291" s="69"/>
      <c r="CQ1291" s="69"/>
      <c r="CR1291" s="69"/>
      <c r="CS1291" s="69"/>
      <c r="CT1291" s="69"/>
      <c r="CU1291" s="69"/>
      <c r="CV1291" s="69"/>
      <c r="CW1291" s="69"/>
      <c r="CX1291" s="69"/>
      <c r="CY1291" s="69"/>
      <c r="CZ1291" s="69"/>
      <c r="DA1291" s="69"/>
      <c r="DB1291" s="69"/>
      <c r="DC1291" s="69"/>
      <c r="DD1291" s="69"/>
      <c r="DE1291" s="69"/>
      <c r="DF1291" s="69"/>
      <c r="DG1291" s="69"/>
      <c r="DH1291" s="69"/>
      <c r="DI1291" s="69"/>
      <c r="DJ1291" s="69"/>
      <c r="DK1291" s="69"/>
      <c r="DL1291" s="69"/>
      <c r="DM1291" s="69"/>
      <c r="DN1291" s="69"/>
      <c r="DO1291" s="69"/>
      <c r="DP1291" s="69"/>
      <c r="DQ1291" s="69"/>
      <c r="DR1291" s="69"/>
      <c r="DS1291" s="69"/>
      <c r="DT1291" s="69"/>
      <c r="DU1291" s="69"/>
      <c r="DV1291" s="69"/>
      <c r="DW1291" s="69"/>
      <c r="DX1291" s="69"/>
      <c r="DY1291" s="69"/>
      <c r="DZ1291" s="69"/>
      <c r="EA1291" s="69"/>
      <c r="EB1291" s="69"/>
      <c r="EC1291" s="69"/>
      <c r="ED1291" s="69"/>
      <c r="EE1291" s="69"/>
      <c r="EF1291" s="69"/>
      <c r="EG1291" s="69"/>
      <c r="EH1291" s="69"/>
      <c r="EI1291" s="69"/>
      <c r="EJ1291" s="69"/>
      <c r="EK1291" s="69"/>
      <c r="EL1291" s="69"/>
      <c r="EM1291" s="69"/>
      <c r="EN1291" s="69"/>
      <c r="EO1291" s="69"/>
      <c r="EP1291" s="69"/>
      <c r="EQ1291" s="69"/>
      <c r="ER1291" s="69"/>
      <c r="ES1291" s="69"/>
      <c r="ET1291" s="69"/>
      <c r="EU1291" s="69"/>
      <c r="EV1291" s="69"/>
      <c r="EW1291" s="69"/>
      <c r="EX1291" s="69"/>
      <c r="EY1291" s="69"/>
      <c r="EZ1291" s="69"/>
      <c r="FA1291" s="69"/>
      <c r="FB1291" s="69"/>
      <c r="FC1291" s="69"/>
      <c r="FD1291" s="69"/>
      <c r="FE1291" s="69"/>
      <c r="FF1291" s="69"/>
      <c r="FG1291" s="69"/>
      <c r="FH1291" s="69"/>
      <c r="FI1291" s="69"/>
      <c r="FJ1291" s="69"/>
      <c r="FK1291" s="69"/>
      <c r="FL1291" s="69"/>
      <c r="FM1291" s="69"/>
      <c r="FN1291" s="69"/>
      <c r="FO1291" s="69"/>
      <c r="FP1291" s="69"/>
      <c r="FQ1291" s="69"/>
      <c r="FR1291" s="69"/>
      <c r="FS1291" s="69"/>
      <c r="FT1291" s="69"/>
      <c r="FU1291" s="69"/>
      <c r="FV1291" s="69"/>
      <c r="FW1291" s="69"/>
      <c r="FX1291" s="69"/>
      <c r="FY1291" s="69"/>
      <c r="FZ1291" s="69"/>
      <c r="GA1291" s="69"/>
      <c r="GB1291" s="69"/>
      <c r="GC1291" s="69"/>
      <c r="GD1291" s="69"/>
      <c r="GE1291" s="69"/>
      <c r="GF1291" s="69"/>
      <c r="GG1291" s="69"/>
      <c r="GH1291" s="69"/>
      <c r="GI1291" s="69"/>
      <c r="GJ1291" s="69"/>
      <c r="GK1291" s="69"/>
      <c r="GL1291" s="69"/>
      <c r="GM1291" s="69"/>
      <c r="GN1291" s="69"/>
      <c r="GO1291" s="69"/>
      <c r="GP1291" s="69"/>
      <c r="GQ1291" s="69"/>
      <c r="GR1291" s="69"/>
      <c r="GS1291" s="69"/>
      <c r="GT1291" s="69"/>
      <c r="GU1291" s="69"/>
      <c r="GV1291" s="69"/>
      <c r="GW1291" s="69"/>
      <c r="GX1291" s="69"/>
      <c r="GY1291" s="69"/>
      <c r="GZ1291" s="69"/>
      <c r="HA1291" s="69"/>
      <c r="HB1291" s="69"/>
      <c r="HC1291" s="69"/>
      <c r="HD1291" s="69"/>
      <c r="HE1291" s="69"/>
      <c r="HF1291" s="69"/>
      <c r="HG1291" s="69"/>
      <c r="HH1291" s="69"/>
      <c r="HI1291" s="69"/>
      <c r="HJ1291" s="69"/>
      <c r="HK1291" s="69"/>
      <c r="HL1291" s="69"/>
      <c r="HM1291" s="69"/>
      <c r="HN1291" s="69"/>
      <c r="HO1291" s="69"/>
      <c r="HP1291" s="69"/>
      <c r="HQ1291" s="69"/>
      <c r="HR1291" s="69"/>
      <c r="HS1291" s="69"/>
      <c r="HT1291" s="69"/>
      <c r="HU1291" s="69"/>
    </row>
    <row r="1292" spans="1:229" s="72" customFormat="1" ht="16.5" customHeight="1">
      <c r="A1292" s="40">
        <v>43945</v>
      </c>
      <c r="B1292" s="6" t="s">
        <v>231</v>
      </c>
      <c r="C1292" s="6">
        <v>20</v>
      </c>
      <c r="D1292" s="6">
        <v>19400</v>
      </c>
      <c r="E1292" s="60">
        <v>500</v>
      </c>
      <c r="F1292" s="60">
        <v>550</v>
      </c>
      <c r="G1292" s="60">
        <v>600</v>
      </c>
      <c r="H1292" s="7">
        <v>1000</v>
      </c>
      <c r="I1292" s="7">
        <v>0</v>
      </c>
      <c r="J1292" s="7">
        <v>1000</v>
      </c>
      <c r="K1292" s="17" t="s">
        <v>41</v>
      </c>
      <c r="L1292" s="21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X1292" s="69"/>
      <c r="Y1292" s="69"/>
      <c r="Z1292" s="69"/>
      <c r="AA1292" s="69"/>
      <c r="AB1292" s="69"/>
      <c r="AC1292" s="69"/>
      <c r="AD1292" s="69"/>
      <c r="AE1292" s="69"/>
      <c r="AF1292" s="69"/>
      <c r="AG1292" s="69"/>
      <c r="AH1292" s="69"/>
      <c r="AI1292" s="69"/>
      <c r="AJ1292" s="69"/>
      <c r="AK1292" s="69"/>
      <c r="AL1292" s="69"/>
      <c r="AM1292" s="69"/>
      <c r="AN1292" s="69"/>
      <c r="AO1292" s="69"/>
      <c r="AP1292" s="69"/>
      <c r="AQ1292" s="69"/>
      <c r="AR1292" s="69"/>
      <c r="AS1292" s="69"/>
      <c r="AT1292" s="69"/>
      <c r="AU1292" s="69"/>
      <c r="AV1292" s="69"/>
      <c r="AW1292" s="69"/>
      <c r="AX1292" s="69"/>
      <c r="AY1292" s="69"/>
      <c r="AZ1292" s="69"/>
      <c r="BA1292" s="69"/>
      <c r="BB1292" s="69"/>
      <c r="BC1292" s="69"/>
      <c r="BD1292" s="69"/>
      <c r="BE1292" s="69"/>
      <c r="BF1292" s="69"/>
      <c r="BG1292" s="69"/>
      <c r="BH1292" s="69"/>
      <c r="BI1292" s="69"/>
      <c r="BJ1292" s="69"/>
      <c r="BK1292" s="69"/>
      <c r="BL1292" s="69"/>
      <c r="BM1292" s="69"/>
      <c r="BN1292" s="69"/>
      <c r="BO1292" s="69"/>
      <c r="BP1292" s="69"/>
      <c r="BQ1292" s="69"/>
      <c r="BR1292" s="69"/>
      <c r="BS1292" s="69"/>
      <c r="BT1292" s="69"/>
      <c r="BU1292" s="69"/>
      <c r="BV1292" s="69"/>
      <c r="BW1292" s="69"/>
      <c r="BX1292" s="69"/>
      <c r="BY1292" s="69"/>
      <c r="BZ1292" s="69"/>
      <c r="CA1292" s="69"/>
      <c r="CB1292" s="69"/>
      <c r="CC1292" s="69"/>
      <c r="CD1292" s="69"/>
      <c r="CE1292" s="69"/>
      <c r="CF1292" s="69"/>
      <c r="CG1292" s="69"/>
      <c r="CH1292" s="69"/>
      <c r="CI1292" s="69"/>
      <c r="CJ1292" s="69"/>
      <c r="CK1292" s="69"/>
      <c r="CL1292" s="69"/>
      <c r="CM1292" s="69"/>
      <c r="CN1292" s="69"/>
      <c r="CO1292" s="69"/>
      <c r="CP1292" s="69"/>
      <c r="CQ1292" s="69"/>
      <c r="CR1292" s="69"/>
      <c r="CS1292" s="69"/>
      <c r="CT1292" s="69"/>
      <c r="CU1292" s="69"/>
      <c r="CV1292" s="69"/>
      <c r="CW1292" s="69"/>
      <c r="CX1292" s="69"/>
      <c r="CY1292" s="69"/>
      <c r="CZ1292" s="69"/>
      <c r="DA1292" s="69"/>
      <c r="DB1292" s="69"/>
      <c r="DC1292" s="69"/>
      <c r="DD1292" s="69"/>
      <c r="DE1292" s="69"/>
      <c r="DF1292" s="69"/>
      <c r="DG1292" s="69"/>
      <c r="DH1292" s="69"/>
      <c r="DI1292" s="69"/>
      <c r="DJ1292" s="69"/>
      <c r="DK1292" s="69"/>
      <c r="DL1292" s="69"/>
      <c r="DM1292" s="69"/>
      <c r="DN1292" s="69"/>
      <c r="DO1292" s="69"/>
      <c r="DP1292" s="69"/>
      <c r="DQ1292" s="69"/>
      <c r="DR1292" s="69"/>
      <c r="DS1292" s="69"/>
      <c r="DT1292" s="69"/>
      <c r="DU1292" s="69"/>
      <c r="DV1292" s="69"/>
      <c r="DW1292" s="69"/>
      <c r="DX1292" s="69"/>
      <c r="DY1292" s="69"/>
      <c r="DZ1292" s="69"/>
      <c r="EA1292" s="69"/>
      <c r="EB1292" s="69"/>
      <c r="EC1292" s="69"/>
      <c r="ED1292" s="69"/>
      <c r="EE1292" s="69"/>
      <c r="EF1292" s="69"/>
      <c r="EG1292" s="69"/>
      <c r="EH1292" s="69"/>
      <c r="EI1292" s="69"/>
      <c r="EJ1292" s="69"/>
      <c r="EK1292" s="69"/>
      <c r="EL1292" s="69"/>
      <c r="EM1292" s="69"/>
      <c r="EN1292" s="69"/>
      <c r="EO1292" s="69"/>
      <c r="EP1292" s="69"/>
      <c r="EQ1292" s="69"/>
      <c r="ER1292" s="69"/>
      <c r="ES1292" s="69"/>
      <c r="ET1292" s="69"/>
      <c r="EU1292" s="69"/>
      <c r="EV1292" s="69"/>
      <c r="EW1292" s="69"/>
      <c r="EX1292" s="69"/>
      <c r="EY1292" s="69"/>
      <c r="EZ1292" s="69"/>
      <c r="FA1292" s="69"/>
      <c r="FB1292" s="69"/>
      <c r="FC1292" s="69"/>
      <c r="FD1292" s="69"/>
      <c r="FE1292" s="69"/>
      <c r="FF1292" s="69"/>
      <c r="FG1292" s="69"/>
      <c r="FH1292" s="69"/>
      <c r="FI1292" s="69"/>
      <c r="FJ1292" s="69"/>
      <c r="FK1292" s="69"/>
      <c r="FL1292" s="69"/>
      <c r="FM1292" s="69"/>
      <c r="FN1292" s="69"/>
      <c r="FO1292" s="69"/>
      <c r="FP1292" s="69"/>
      <c r="FQ1292" s="69"/>
      <c r="FR1292" s="69"/>
      <c r="FS1292" s="69"/>
      <c r="FT1292" s="69"/>
      <c r="FU1292" s="69"/>
      <c r="FV1292" s="69"/>
      <c r="FW1292" s="69"/>
      <c r="FX1292" s="69"/>
      <c r="FY1292" s="69"/>
      <c r="FZ1292" s="69"/>
      <c r="GA1292" s="69"/>
      <c r="GB1292" s="69"/>
      <c r="GC1292" s="69"/>
      <c r="GD1292" s="69"/>
      <c r="GE1292" s="69"/>
      <c r="GF1292" s="69"/>
      <c r="GG1292" s="69"/>
      <c r="GH1292" s="69"/>
      <c r="GI1292" s="69"/>
      <c r="GJ1292" s="69"/>
      <c r="GK1292" s="69"/>
      <c r="GL1292" s="69"/>
      <c r="GM1292" s="69"/>
      <c r="GN1292" s="69"/>
      <c r="GO1292" s="69"/>
      <c r="GP1292" s="69"/>
      <c r="GQ1292" s="69"/>
      <c r="GR1292" s="69"/>
      <c r="GS1292" s="69"/>
      <c r="GT1292" s="69"/>
      <c r="GU1292" s="69"/>
      <c r="GV1292" s="69"/>
      <c r="GW1292" s="69"/>
      <c r="GX1292" s="69"/>
      <c r="GY1292" s="69"/>
      <c r="GZ1292" s="69"/>
      <c r="HA1292" s="69"/>
      <c r="HB1292" s="69"/>
      <c r="HC1292" s="69"/>
      <c r="HD1292" s="69"/>
      <c r="HE1292" s="69"/>
      <c r="HF1292" s="69"/>
      <c r="HG1292" s="69"/>
      <c r="HH1292" s="69"/>
      <c r="HI1292" s="69"/>
      <c r="HJ1292" s="69"/>
      <c r="HK1292" s="69"/>
      <c r="HL1292" s="69"/>
      <c r="HM1292" s="69"/>
      <c r="HN1292" s="69"/>
      <c r="HO1292" s="69"/>
      <c r="HP1292" s="69"/>
      <c r="HQ1292" s="69"/>
      <c r="HR1292" s="69"/>
      <c r="HS1292" s="69"/>
      <c r="HT1292" s="69"/>
      <c r="HU1292" s="69"/>
    </row>
    <row r="1293" spans="1:229" s="72" customFormat="1" ht="16.5" customHeight="1">
      <c r="A1293" s="40">
        <v>43944</v>
      </c>
      <c r="B1293" s="6" t="s">
        <v>230</v>
      </c>
      <c r="C1293" s="6">
        <v>20</v>
      </c>
      <c r="D1293" s="6">
        <v>19500</v>
      </c>
      <c r="E1293" s="60">
        <v>400</v>
      </c>
      <c r="F1293" s="60">
        <v>500</v>
      </c>
      <c r="G1293" s="60">
        <v>600</v>
      </c>
      <c r="H1293" s="7">
        <v>2000</v>
      </c>
      <c r="I1293" s="7">
        <v>0</v>
      </c>
      <c r="J1293" s="4">
        <v>2000</v>
      </c>
      <c r="K1293" s="17" t="s">
        <v>41</v>
      </c>
      <c r="L1293" s="21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X1293" s="69"/>
      <c r="Y1293" s="69"/>
      <c r="Z1293" s="69"/>
      <c r="AA1293" s="69"/>
      <c r="AB1293" s="69"/>
      <c r="AC1293" s="69"/>
      <c r="AD1293" s="69"/>
      <c r="AE1293" s="69"/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  <c r="AR1293" s="69"/>
      <c r="AS1293" s="69"/>
      <c r="AT1293" s="69"/>
      <c r="AU1293" s="69"/>
      <c r="AV1293" s="69"/>
      <c r="AW1293" s="69"/>
      <c r="AX1293" s="69"/>
      <c r="AY1293" s="69"/>
      <c r="AZ1293" s="69"/>
      <c r="BA1293" s="69"/>
      <c r="BB1293" s="69"/>
      <c r="BC1293" s="69"/>
      <c r="BD1293" s="69"/>
      <c r="BE1293" s="69"/>
      <c r="BF1293" s="69"/>
      <c r="BG1293" s="69"/>
      <c r="BH1293" s="69"/>
      <c r="BI1293" s="69"/>
      <c r="BJ1293" s="69"/>
      <c r="BK1293" s="69"/>
      <c r="BL1293" s="69"/>
      <c r="BM1293" s="69"/>
      <c r="BN1293" s="69"/>
      <c r="BO1293" s="69"/>
      <c r="BP1293" s="69"/>
      <c r="BQ1293" s="69"/>
      <c r="BR1293" s="69"/>
      <c r="BS1293" s="69"/>
      <c r="BT1293" s="69"/>
      <c r="BU1293" s="69"/>
      <c r="BV1293" s="69"/>
      <c r="BW1293" s="69"/>
      <c r="BX1293" s="69"/>
      <c r="BY1293" s="69"/>
      <c r="BZ1293" s="69"/>
      <c r="CA1293" s="69"/>
      <c r="CB1293" s="69"/>
      <c r="CC1293" s="69"/>
      <c r="CD1293" s="69"/>
      <c r="CE1293" s="69"/>
      <c r="CF1293" s="69"/>
      <c r="CG1293" s="69"/>
      <c r="CH1293" s="69"/>
      <c r="CI1293" s="69"/>
      <c r="CJ1293" s="69"/>
      <c r="CK1293" s="69"/>
      <c r="CL1293" s="69"/>
      <c r="CM1293" s="69"/>
      <c r="CN1293" s="69"/>
      <c r="CO1293" s="69"/>
      <c r="CP1293" s="69"/>
      <c r="CQ1293" s="69"/>
      <c r="CR1293" s="69"/>
      <c r="CS1293" s="69"/>
      <c r="CT1293" s="69"/>
      <c r="CU1293" s="69"/>
      <c r="CV1293" s="69"/>
      <c r="CW1293" s="69"/>
      <c r="CX1293" s="69"/>
      <c r="CY1293" s="69"/>
      <c r="CZ1293" s="69"/>
      <c r="DA1293" s="69"/>
      <c r="DB1293" s="69"/>
      <c r="DC1293" s="69"/>
      <c r="DD1293" s="69"/>
      <c r="DE1293" s="69"/>
      <c r="DF1293" s="69"/>
      <c r="DG1293" s="69"/>
      <c r="DH1293" s="69"/>
      <c r="DI1293" s="69"/>
      <c r="DJ1293" s="69"/>
      <c r="DK1293" s="69"/>
      <c r="DL1293" s="69"/>
      <c r="DM1293" s="69"/>
      <c r="DN1293" s="69"/>
      <c r="DO1293" s="69"/>
      <c r="DP1293" s="69"/>
      <c r="DQ1293" s="69"/>
      <c r="DR1293" s="69"/>
      <c r="DS1293" s="69"/>
      <c r="DT1293" s="69"/>
      <c r="DU1293" s="69"/>
      <c r="DV1293" s="69"/>
      <c r="DW1293" s="69"/>
      <c r="DX1293" s="69"/>
      <c r="DY1293" s="69"/>
      <c r="DZ1293" s="69"/>
      <c r="EA1293" s="69"/>
      <c r="EB1293" s="69"/>
      <c r="EC1293" s="69"/>
      <c r="ED1293" s="69"/>
      <c r="EE1293" s="69"/>
      <c r="EF1293" s="69"/>
      <c r="EG1293" s="69"/>
      <c r="EH1293" s="69"/>
      <c r="EI1293" s="69"/>
      <c r="EJ1293" s="69"/>
      <c r="EK1293" s="69"/>
      <c r="EL1293" s="69"/>
      <c r="EM1293" s="69"/>
      <c r="EN1293" s="69"/>
      <c r="EO1293" s="69"/>
      <c r="EP1293" s="69"/>
      <c r="EQ1293" s="69"/>
      <c r="ER1293" s="69"/>
      <c r="ES1293" s="69"/>
      <c r="ET1293" s="69"/>
      <c r="EU1293" s="69"/>
      <c r="EV1293" s="69"/>
      <c r="EW1293" s="69"/>
      <c r="EX1293" s="69"/>
      <c r="EY1293" s="69"/>
      <c r="EZ1293" s="69"/>
      <c r="FA1293" s="69"/>
      <c r="FB1293" s="69"/>
      <c r="FC1293" s="69"/>
      <c r="FD1293" s="69"/>
      <c r="FE1293" s="69"/>
      <c r="FF1293" s="69"/>
      <c r="FG1293" s="69"/>
      <c r="FH1293" s="69"/>
      <c r="FI1293" s="69"/>
      <c r="FJ1293" s="69"/>
      <c r="FK1293" s="69"/>
      <c r="FL1293" s="69"/>
      <c r="FM1293" s="69"/>
      <c r="FN1293" s="69"/>
      <c r="FO1293" s="69"/>
      <c r="FP1293" s="69"/>
      <c r="FQ1293" s="69"/>
      <c r="FR1293" s="69"/>
      <c r="FS1293" s="69"/>
      <c r="FT1293" s="69"/>
      <c r="FU1293" s="69"/>
      <c r="FV1293" s="69"/>
      <c r="FW1293" s="69"/>
      <c r="FX1293" s="69"/>
      <c r="FY1293" s="69"/>
      <c r="FZ1293" s="69"/>
      <c r="GA1293" s="69"/>
      <c r="GB1293" s="69"/>
      <c r="GC1293" s="69"/>
      <c r="GD1293" s="69"/>
      <c r="GE1293" s="69"/>
      <c r="GF1293" s="69"/>
      <c r="GG1293" s="69"/>
      <c r="GH1293" s="69"/>
      <c r="GI1293" s="69"/>
      <c r="GJ1293" s="69"/>
      <c r="GK1293" s="69"/>
      <c r="GL1293" s="69"/>
      <c r="GM1293" s="69"/>
      <c r="GN1293" s="69"/>
      <c r="GO1293" s="69"/>
      <c r="GP1293" s="69"/>
      <c r="GQ1293" s="69"/>
      <c r="GR1293" s="69"/>
      <c r="GS1293" s="69"/>
      <c r="GT1293" s="69"/>
      <c r="GU1293" s="69"/>
      <c r="GV1293" s="69"/>
      <c r="GW1293" s="69"/>
      <c r="GX1293" s="69"/>
      <c r="GY1293" s="69"/>
      <c r="GZ1293" s="69"/>
      <c r="HA1293" s="69"/>
      <c r="HB1293" s="69"/>
      <c r="HC1293" s="69"/>
      <c r="HD1293" s="69"/>
      <c r="HE1293" s="69"/>
      <c r="HF1293" s="69"/>
      <c r="HG1293" s="69"/>
      <c r="HH1293" s="69"/>
      <c r="HI1293" s="69"/>
      <c r="HJ1293" s="69"/>
      <c r="HK1293" s="69"/>
      <c r="HL1293" s="69"/>
      <c r="HM1293" s="69"/>
      <c r="HN1293" s="69"/>
      <c r="HO1293" s="69"/>
      <c r="HP1293" s="69"/>
      <c r="HQ1293" s="69"/>
      <c r="HR1293" s="69"/>
      <c r="HS1293" s="69"/>
      <c r="HT1293" s="69"/>
      <c r="HU1293" s="69"/>
    </row>
    <row r="1294" spans="1:229" s="72" customFormat="1" ht="16.5" customHeight="1">
      <c r="A1294" s="40">
        <v>43943</v>
      </c>
      <c r="B1294" s="6" t="s">
        <v>229</v>
      </c>
      <c r="C1294" s="6">
        <v>20</v>
      </c>
      <c r="D1294" s="6">
        <v>19200</v>
      </c>
      <c r="E1294" s="60">
        <v>450</v>
      </c>
      <c r="F1294" s="60">
        <v>500</v>
      </c>
      <c r="G1294" s="60">
        <v>550</v>
      </c>
      <c r="H1294" s="7">
        <v>1000</v>
      </c>
      <c r="I1294" s="7">
        <v>0</v>
      </c>
      <c r="J1294" s="7">
        <v>1000</v>
      </c>
      <c r="K1294" s="17" t="s">
        <v>41</v>
      </c>
      <c r="L1294" s="21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X1294" s="69"/>
      <c r="Y1294" s="69"/>
      <c r="Z1294" s="69"/>
      <c r="AA1294" s="69"/>
      <c r="AB1294" s="69"/>
      <c r="AC1294" s="69"/>
      <c r="AD1294" s="69"/>
      <c r="AE1294" s="69"/>
      <c r="AF1294" s="69"/>
      <c r="AG1294" s="69"/>
      <c r="AH1294" s="69"/>
      <c r="AI1294" s="69"/>
      <c r="AJ1294" s="69"/>
      <c r="AK1294" s="69"/>
      <c r="AL1294" s="69"/>
      <c r="AM1294" s="69"/>
      <c r="AN1294" s="69"/>
      <c r="AO1294" s="69"/>
      <c r="AP1294" s="69"/>
      <c r="AQ1294" s="69"/>
      <c r="AR1294" s="69"/>
      <c r="AS1294" s="69"/>
      <c r="AT1294" s="69"/>
      <c r="AU1294" s="69"/>
      <c r="AV1294" s="69"/>
      <c r="AW1294" s="69"/>
      <c r="AX1294" s="69"/>
      <c r="AY1294" s="69"/>
      <c r="AZ1294" s="69"/>
      <c r="BA1294" s="69"/>
      <c r="BB1294" s="69"/>
      <c r="BC1294" s="69"/>
      <c r="BD1294" s="69"/>
      <c r="BE1294" s="69"/>
      <c r="BF1294" s="69"/>
      <c r="BG1294" s="69"/>
      <c r="BH1294" s="69"/>
      <c r="BI1294" s="69"/>
      <c r="BJ1294" s="69"/>
      <c r="BK1294" s="69"/>
      <c r="BL1294" s="69"/>
      <c r="BM1294" s="69"/>
      <c r="BN1294" s="69"/>
      <c r="BO1294" s="69"/>
      <c r="BP1294" s="69"/>
      <c r="BQ1294" s="69"/>
      <c r="BR1294" s="69"/>
      <c r="BS1294" s="69"/>
      <c r="BT1294" s="69"/>
      <c r="BU1294" s="69"/>
      <c r="BV1294" s="69"/>
      <c r="BW1294" s="69"/>
      <c r="BX1294" s="69"/>
      <c r="BY1294" s="69"/>
      <c r="BZ1294" s="69"/>
      <c r="CA1294" s="69"/>
      <c r="CB1294" s="69"/>
      <c r="CC1294" s="69"/>
      <c r="CD1294" s="69"/>
      <c r="CE1294" s="69"/>
      <c r="CF1294" s="69"/>
      <c r="CG1294" s="69"/>
      <c r="CH1294" s="69"/>
      <c r="CI1294" s="69"/>
      <c r="CJ1294" s="69"/>
      <c r="CK1294" s="69"/>
      <c r="CL1294" s="69"/>
      <c r="CM1294" s="69"/>
      <c r="CN1294" s="69"/>
      <c r="CO1294" s="69"/>
      <c r="CP1294" s="69"/>
      <c r="CQ1294" s="69"/>
      <c r="CR1294" s="69"/>
      <c r="CS1294" s="69"/>
      <c r="CT1294" s="69"/>
      <c r="CU1294" s="69"/>
      <c r="CV1294" s="69"/>
      <c r="CW1294" s="69"/>
      <c r="CX1294" s="69"/>
      <c r="CY1294" s="69"/>
      <c r="CZ1294" s="69"/>
      <c r="DA1294" s="69"/>
      <c r="DB1294" s="69"/>
      <c r="DC1294" s="69"/>
      <c r="DD1294" s="69"/>
      <c r="DE1294" s="69"/>
      <c r="DF1294" s="69"/>
      <c r="DG1294" s="69"/>
      <c r="DH1294" s="69"/>
      <c r="DI1294" s="69"/>
      <c r="DJ1294" s="69"/>
      <c r="DK1294" s="69"/>
      <c r="DL1294" s="69"/>
      <c r="DM1294" s="69"/>
      <c r="DN1294" s="69"/>
      <c r="DO1294" s="69"/>
      <c r="DP1294" s="69"/>
      <c r="DQ1294" s="69"/>
      <c r="DR1294" s="69"/>
      <c r="DS1294" s="69"/>
      <c r="DT1294" s="69"/>
      <c r="DU1294" s="69"/>
      <c r="DV1294" s="69"/>
      <c r="DW1294" s="69"/>
      <c r="DX1294" s="69"/>
      <c r="DY1294" s="69"/>
      <c r="DZ1294" s="69"/>
      <c r="EA1294" s="69"/>
      <c r="EB1294" s="69"/>
      <c r="EC1294" s="69"/>
      <c r="ED1294" s="69"/>
      <c r="EE1294" s="69"/>
      <c r="EF1294" s="69"/>
      <c r="EG1294" s="69"/>
      <c r="EH1294" s="69"/>
      <c r="EI1294" s="69"/>
      <c r="EJ1294" s="69"/>
      <c r="EK1294" s="69"/>
      <c r="EL1294" s="69"/>
      <c r="EM1294" s="69"/>
      <c r="EN1294" s="69"/>
      <c r="EO1294" s="69"/>
      <c r="EP1294" s="69"/>
      <c r="EQ1294" s="69"/>
      <c r="ER1294" s="69"/>
      <c r="ES1294" s="69"/>
      <c r="ET1294" s="69"/>
      <c r="EU1294" s="69"/>
      <c r="EV1294" s="69"/>
      <c r="EW1294" s="69"/>
      <c r="EX1294" s="69"/>
      <c r="EY1294" s="69"/>
      <c r="EZ1294" s="69"/>
      <c r="FA1294" s="69"/>
      <c r="FB1294" s="69"/>
      <c r="FC1294" s="69"/>
      <c r="FD1294" s="69"/>
      <c r="FE1294" s="69"/>
      <c r="FF1294" s="69"/>
      <c r="FG1294" s="69"/>
      <c r="FH1294" s="69"/>
      <c r="FI1294" s="69"/>
      <c r="FJ1294" s="69"/>
      <c r="FK1294" s="69"/>
      <c r="FL1294" s="69"/>
      <c r="FM1294" s="69"/>
      <c r="FN1294" s="69"/>
      <c r="FO1294" s="69"/>
      <c r="FP1294" s="69"/>
      <c r="FQ1294" s="69"/>
      <c r="FR1294" s="69"/>
      <c r="FS1294" s="69"/>
      <c r="FT1294" s="69"/>
      <c r="FU1294" s="69"/>
      <c r="FV1294" s="69"/>
      <c r="FW1294" s="69"/>
      <c r="FX1294" s="69"/>
      <c r="FY1294" s="69"/>
      <c r="FZ1294" s="69"/>
      <c r="GA1294" s="69"/>
      <c r="GB1294" s="69"/>
      <c r="GC1294" s="69"/>
      <c r="GD1294" s="69"/>
      <c r="GE1294" s="69"/>
      <c r="GF1294" s="69"/>
      <c r="GG1294" s="69"/>
      <c r="GH1294" s="69"/>
      <c r="GI1294" s="69"/>
      <c r="GJ1294" s="69"/>
      <c r="GK1294" s="69"/>
      <c r="GL1294" s="69"/>
      <c r="GM1294" s="69"/>
      <c r="GN1294" s="69"/>
      <c r="GO1294" s="69"/>
      <c r="GP1294" s="69"/>
      <c r="GQ1294" s="69"/>
      <c r="GR1294" s="69"/>
      <c r="GS1294" s="69"/>
      <c r="GT1294" s="69"/>
      <c r="GU1294" s="69"/>
      <c r="GV1294" s="69"/>
      <c r="GW1294" s="69"/>
      <c r="GX1294" s="69"/>
      <c r="GY1294" s="69"/>
      <c r="GZ1294" s="69"/>
      <c r="HA1294" s="69"/>
      <c r="HB1294" s="69"/>
      <c r="HC1294" s="69"/>
      <c r="HD1294" s="69"/>
      <c r="HE1294" s="69"/>
      <c r="HF1294" s="69"/>
      <c r="HG1294" s="69"/>
      <c r="HH1294" s="69"/>
      <c r="HI1294" s="69"/>
      <c r="HJ1294" s="69"/>
      <c r="HK1294" s="69"/>
      <c r="HL1294" s="69"/>
      <c r="HM1294" s="69"/>
      <c r="HN1294" s="69"/>
      <c r="HO1294" s="69"/>
      <c r="HP1294" s="69"/>
      <c r="HQ1294" s="69"/>
      <c r="HR1294" s="69"/>
      <c r="HS1294" s="69"/>
      <c r="HT1294" s="69"/>
      <c r="HU1294" s="69"/>
    </row>
    <row r="1295" spans="1:229" s="72" customFormat="1" ht="16.5" customHeight="1">
      <c r="A1295" s="40">
        <v>43942</v>
      </c>
      <c r="B1295" s="6" t="s">
        <v>230</v>
      </c>
      <c r="C1295" s="6">
        <v>20</v>
      </c>
      <c r="D1295" s="6">
        <v>19700</v>
      </c>
      <c r="E1295" s="60">
        <v>550</v>
      </c>
      <c r="F1295" s="60">
        <v>600</v>
      </c>
      <c r="G1295" s="60">
        <v>650</v>
      </c>
      <c r="H1295" s="7">
        <v>1000</v>
      </c>
      <c r="I1295" s="7">
        <v>0</v>
      </c>
      <c r="J1295" s="4">
        <v>1000</v>
      </c>
      <c r="K1295" s="17" t="s">
        <v>41</v>
      </c>
      <c r="L1295" s="21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X1295" s="69"/>
      <c r="Y1295" s="69"/>
      <c r="Z1295" s="69"/>
      <c r="AA1295" s="69"/>
      <c r="AB1295" s="69"/>
      <c r="AC1295" s="69"/>
      <c r="AD1295" s="69"/>
      <c r="AE1295" s="69"/>
      <c r="AF1295" s="69"/>
      <c r="AG1295" s="69"/>
      <c r="AH1295" s="69"/>
      <c r="AI1295" s="69"/>
      <c r="AJ1295" s="69"/>
      <c r="AK1295" s="69"/>
      <c r="AL1295" s="69"/>
      <c r="AM1295" s="69"/>
      <c r="AN1295" s="69"/>
      <c r="AO1295" s="69"/>
      <c r="AP1295" s="69"/>
      <c r="AQ1295" s="69"/>
      <c r="AR1295" s="69"/>
      <c r="AS1295" s="69"/>
      <c r="AT1295" s="69"/>
      <c r="AU1295" s="69"/>
      <c r="AV1295" s="69"/>
      <c r="AW1295" s="69"/>
      <c r="AX1295" s="69"/>
      <c r="AY1295" s="69"/>
      <c r="AZ1295" s="69"/>
      <c r="BA1295" s="69"/>
      <c r="BB1295" s="69"/>
      <c r="BC1295" s="69"/>
      <c r="BD1295" s="69"/>
      <c r="BE1295" s="69"/>
      <c r="BF1295" s="69"/>
      <c r="BG1295" s="69"/>
      <c r="BH1295" s="69"/>
      <c r="BI1295" s="69"/>
      <c r="BJ1295" s="69"/>
      <c r="BK1295" s="69"/>
      <c r="BL1295" s="69"/>
      <c r="BM1295" s="69"/>
      <c r="BN1295" s="69"/>
      <c r="BO1295" s="69"/>
      <c r="BP1295" s="69"/>
      <c r="BQ1295" s="69"/>
      <c r="BR1295" s="69"/>
      <c r="BS1295" s="69"/>
      <c r="BT1295" s="69"/>
      <c r="BU1295" s="69"/>
      <c r="BV1295" s="69"/>
      <c r="BW1295" s="69"/>
      <c r="BX1295" s="69"/>
      <c r="BY1295" s="69"/>
      <c r="BZ1295" s="69"/>
      <c r="CA1295" s="69"/>
      <c r="CB1295" s="69"/>
      <c r="CC1295" s="69"/>
      <c r="CD1295" s="69"/>
      <c r="CE1295" s="69"/>
      <c r="CF1295" s="69"/>
      <c r="CG1295" s="69"/>
      <c r="CH1295" s="69"/>
      <c r="CI1295" s="69"/>
      <c r="CJ1295" s="69"/>
      <c r="CK1295" s="69"/>
      <c r="CL1295" s="69"/>
      <c r="CM1295" s="69"/>
      <c r="CN1295" s="69"/>
      <c r="CO1295" s="69"/>
      <c r="CP1295" s="69"/>
      <c r="CQ1295" s="69"/>
      <c r="CR1295" s="69"/>
      <c r="CS1295" s="69"/>
      <c r="CT1295" s="69"/>
      <c r="CU1295" s="69"/>
      <c r="CV1295" s="69"/>
      <c r="CW1295" s="69"/>
      <c r="CX1295" s="69"/>
      <c r="CY1295" s="69"/>
      <c r="CZ1295" s="69"/>
      <c r="DA1295" s="69"/>
      <c r="DB1295" s="69"/>
      <c r="DC1295" s="69"/>
      <c r="DD1295" s="69"/>
      <c r="DE1295" s="69"/>
      <c r="DF1295" s="69"/>
      <c r="DG1295" s="69"/>
      <c r="DH1295" s="69"/>
      <c r="DI1295" s="69"/>
      <c r="DJ1295" s="69"/>
      <c r="DK1295" s="69"/>
      <c r="DL1295" s="69"/>
      <c r="DM1295" s="69"/>
      <c r="DN1295" s="69"/>
      <c r="DO1295" s="69"/>
      <c r="DP1295" s="69"/>
      <c r="DQ1295" s="69"/>
      <c r="DR1295" s="69"/>
      <c r="DS1295" s="69"/>
      <c r="DT1295" s="69"/>
      <c r="DU1295" s="69"/>
      <c r="DV1295" s="69"/>
      <c r="DW1295" s="69"/>
      <c r="DX1295" s="69"/>
      <c r="DY1295" s="69"/>
      <c r="DZ1295" s="69"/>
      <c r="EA1295" s="69"/>
      <c r="EB1295" s="69"/>
      <c r="EC1295" s="69"/>
      <c r="ED1295" s="69"/>
      <c r="EE1295" s="69"/>
      <c r="EF1295" s="69"/>
      <c r="EG1295" s="69"/>
      <c r="EH1295" s="69"/>
      <c r="EI1295" s="69"/>
      <c r="EJ1295" s="69"/>
      <c r="EK1295" s="69"/>
      <c r="EL1295" s="69"/>
      <c r="EM1295" s="69"/>
      <c r="EN1295" s="69"/>
      <c r="EO1295" s="69"/>
      <c r="EP1295" s="69"/>
      <c r="EQ1295" s="69"/>
      <c r="ER1295" s="69"/>
      <c r="ES1295" s="69"/>
      <c r="ET1295" s="69"/>
      <c r="EU1295" s="69"/>
      <c r="EV1295" s="69"/>
      <c r="EW1295" s="69"/>
      <c r="EX1295" s="69"/>
      <c r="EY1295" s="69"/>
      <c r="EZ1295" s="69"/>
      <c r="FA1295" s="69"/>
      <c r="FB1295" s="69"/>
      <c r="FC1295" s="69"/>
      <c r="FD1295" s="69"/>
      <c r="FE1295" s="69"/>
      <c r="FF1295" s="69"/>
      <c r="FG1295" s="69"/>
      <c r="FH1295" s="69"/>
      <c r="FI1295" s="69"/>
      <c r="FJ1295" s="69"/>
      <c r="FK1295" s="69"/>
      <c r="FL1295" s="69"/>
      <c r="FM1295" s="69"/>
      <c r="FN1295" s="69"/>
      <c r="FO1295" s="69"/>
      <c r="FP1295" s="69"/>
      <c r="FQ1295" s="69"/>
      <c r="FR1295" s="69"/>
      <c r="FS1295" s="69"/>
      <c r="FT1295" s="69"/>
      <c r="FU1295" s="69"/>
      <c r="FV1295" s="69"/>
      <c r="FW1295" s="69"/>
      <c r="FX1295" s="69"/>
      <c r="FY1295" s="69"/>
      <c r="FZ1295" s="69"/>
      <c r="GA1295" s="69"/>
      <c r="GB1295" s="69"/>
      <c r="GC1295" s="69"/>
      <c r="GD1295" s="69"/>
      <c r="GE1295" s="69"/>
      <c r="GF1295" s="69"/>
      <c r="GG1295" s="69"/>
      <c r="GH1295" s="69"/>
      <c r="GI1295" s="69"/>
      <c r="GJ1295" s="69"/>
      <c r="GK1295" s="69"/>
      <c r="GL1295" s="69"/>
      <c r="GM1295" s="69"/>
      <c r="GN1295" s="69"/>
      <c r="GO1295" s="69"/>
      <c r="GP1295" s="69"/>
      <c r="GQ1295" s="69"/>
      <c r="GR1295" s="69"/>
      <c r="GS1295" s="69"/>
      <c r="GT1295" s="69"/>
      <c r="GU1295" s="69"/>
      <c r="GV1295" s="69"/>
      <c r="GW1295" s="69"/>
      <c r="GX1295" s="69"/>
      <c r="GY1295" s="69"/>
      <c r="GZ1295" s="69"/>
      <c r="HA1295" s="69"/>
      <c r="HB1295" s="69"/>
      <c r="HC1295" s="69"/>
      <c r="HD1295" s="69"/>
      <c r="HE1295" s="69"/>
      <c r="HF1295" s="69"/>
      <c r="HG1295" s="69"/>
      <c r="HH1295" s="69"/>
      <c r="HI1295" s="69"/>
      <c r="HJ1295" s="69"/>
      <c r="HK1295" s="69"/>
      <c r="HL1295" s="69"/>
      <c r="HM1295" s="69"/>
      <c r="HN1295" s="69"/>
      <c r="HO1295" s="69"/>
      <c r="HP1295" s="69"/>
      <c r="HQ1295" s="69"/>
      <c r="HR1295" s="69"/>
      <c r="HS1295" s="69"/>
      <c r="HT1295" s="69"/>
      <c r="HU1295" s="69"/>
    </row>
    <row r="1296" spans="1:229" s="72" customFormat="1" ht="16.5" customHeight="1">
      <c r="A1296" s="40">
        <v>43938</v>
      </c>
      <c r="B1296" s="6" t="s">
        <v>229</v>
      </c>
      <c r="C1296" s="6">
        <v>20</v>
      </c>
      <c r="D1296" s="6">
        <v>19700</v>
      </c>
      <c r="E1296" s="60">
        <v>500</v>
      </c>
      <c r="F1296" s="60">
        <v>550</v>
      </c>
      <c r="G1296" s="60">
        <v>600</v>
      </c>
      <c r="H1296" s="7">
        <v>1000</v>
      </c>
      <c r="I1296" s="7">
        <v>1000</v>
      </c>
      <c r="J1296" s="4">
        <v>2000</v>
      </c>
      <c r="K1296" s="17" t="s">
        <v>40</v>
      </c>
      <c r="L1296" s="21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X1296" s="69"/>
      <c r="Y1296" s="69"/>
      <c r="Z1296" s="69"/>
      <c r="AA1296" s="69"/>
      <c r="AB1296" s="69"/>
      <c r="AC1296" s="69"/>
      <c r="AD1296" s="69"/>
      <c r="AE1296" s="69"/>
      <c r="AF1296" s="69"/>
      <c r="AG1296" s="69"/>
      <c r="AH1296" s="69"/>
      <c r="AI1296" s="69"/>
      <c r="AJ1296" s="69"/>
      <c r="AK1296" s="69"/>
      <c r="AL1296" s="69"/>
      <c r="AM1296" s="69"/>
      <c r="AN1296" s="69"/>
      <c r="AO1296" s="69"/>
      <c r="AP1296" s="69"/>
      <c r="AQ1296" s="69"/>
      <c r="AR1296" s="69"/>
      <c r="AS1296" s="69"/>
      <c r="AT1296" s="69"/>
      <c r="AU1296" s="69"/>
      <c r="AV1296" s="69"/>
      <c r="AW1296" s="69"/>
      <c r="AX1296" s="69"/>
      <c r="AY1296" s="69"/>
      <c r="AZ1296" s="69"/>
      <c r="BA1296" s="69"/>
      <c r="BB1296" s="69"/>
      <c r="BC1296" s="69"/>
      <c r="BD1296" s="69"/>
      <c r="BE1296" s="69"/>
      <c r="BF1296" s="69"/>
      <c r="BG1296" s="69"/>
      <c r="BH1296" s="69"/>
      <c r="BI1296" s="69"/>
      <c r="BJ1296" s="69"/>
      <c r="BK1296" s="69"/>
      <c r="BL1296" s="69"/>
      <c r="BM1296" s="69"/>
      <c r="BN1296" s="69"/>
      <c r="BO1296" s="69"/>
      <c r="BP1296" s="69"/>
      <c r="BQ1296" s="69"/>
      <c r="BR1296" s="69"/>
      <c r="BS1296" s="69"/>
      <c r="BT1296" s="69"/>
      <c r="BU1296" s="69"/>
      <c r="BV1296" s="69"/>
      <c r="BW1296" s="69"/>
      <c r="BX1296" s="69"/>
      <c r="BY1296" s="69"/>
      <c r="BZ1296" s="69"/>
      <c r="CA1296" s="69"/>
      <c r="CB1296" s="69"/>
      <c r="CC1296" s="69"/>
      <c r="CD1296" s="69"/>
      <c r="CE1296" s="69"/>
      <c r="CF1296" s="69"/>
      <c r="CG1296" s="69"/>
      <c r="CH1296" s="69"/>
      <c r="CI1296" s="69"/>
      <c r="CJ1296" s="69"/>
      <c r="CK1296" s="69"/>
      <c r="CL1296" s="69"/>
      <c r="CM1296" s="69"/>
      <c r="CN1296" s="69"/>
      <c r="CO1296" s="69"/>
      <c r="CP1296" s="69"/>
      <c r="CQ1296" s="69"/>
      <c r="CR1296" s="69"/>
      <c r="CS1296" s="69"/>
      <c r="CT1296" s="69"/>
      <c r="CU1296" s="69"/>
      <c r="CV1296" s="69"/>
      <c r="CW1296" s="69"/>
      <c r="CX1296" s="69"/>
      <c r="CY1296" s="69"/>
      <c r="CZ1296" s="69"/>
      <c r="DA1296" s="69"/>
      <c r="DB1296" s="69"/>
      <c r="DC1296" s="69"/>
      <c r="DD1296" s="69"/>
      <c r="DE1296" s="69"/>
      <c r="DF1296" s="69"/>
      <c r="DG1296" s="69"/>
      <c r="DH1296" s="69"/>
      <c r="DI1296" s="69"/>
      <c r="DJ1296" s="69"/>
      <c r="DK1296" s="69"/>
      <c r="DL1296" s="69"/>
      <c r="DM1296" s="69"/>
      <c r="DN1296" s="69"/>
      <c r="DO1296" s="69"/>
      <c r="DP1296" s="69"/>
      <c r="DQ1296" s="69"/>
      <c r="DR1296" s="69"/>
      <c r="DS1296" s="69"/>
      <c r="DT1296" s="69"/>
      <c r="DU1296" s="69"/>
      <c r="DV1296" s="69"/>
      <c r="DW1296" s="69"/>
      <c r="DX1296" s="69"/>
      <c r="DY1296" s="69"/>
      <c r="DZ1296" s="69"/>
      <c r="EA1296" s="69"/>
      <c r="EB1296" s="69"/>
      <c r="EC1296" s="69"/>
      <c r="ED1296" s="69"/>
      <c r="EE1296" s="69"/>
      <c r="EF1296" s="69"/>
      <c r="EG1296" s="69"/>
      <c r="EH1296" s="69"/>
      <c r="EI1296" s="69"/>
      <c r="EJ1296" s="69"/>
      <c r="EK1296" s="69"/>
      <c r="EL1296" s="69"/>
      <c r="EM1296" s="69"/>
      <c r="EN1296" s="69"/>
      <c r="EO1296" s="69"/>
      <c r="EP1296" s="69"/>
      <c r="EQ1296" s="69"/>
      <c r="ER1296" s="69"/>
      <c r="ES1296" s="69"/>
      <c r="ET1296" s="69"/>
      <c r="EU1296" s="69"/>
      <c r="EV1296" s="69"/>
      <c r="EW1296" s="69"/>
      <c r="EX1296" s="69"/>
      <c r="EY1296" s="69"/>
      <c r="EZ1296" s="69"/>
      <c r="FA1296" s="69"/>
      <c r="FB1296" s="69"/>
      <c r="FC1296" s="69"/>
      <c r="FD1296" s="69"/>
      <c r="FE1296" s="69"/>
      <c r="FF1296" s="69"/>
      <c r="FG1296" s="69"/>
      <c r="FH1296" s="69"/>
      <c r="FI1296" s="69"/>
      <c r="FJ1296" s="69"/>
      <c r="FK1296" s="69"/>
      <c r="FL1296" s="69"/>
      <c r="FM1296" s="69"/>
      <c r="FN1296" s="69"/>
      <c r="FO1296" s="69"/>
      <c r="FP1296" s="69"/>
      <c r="FQ1296" s="69"/>
      <c r="FR1296" s="69"/>
      <c r="FS1296" s="69"/>
      <c r="FT1296" s="69"/>
      <c r="FU1296" s="69"/>
      <c r="FV1296" s="69"/>
      <c r="FW1296" s="69"/>
      <c r="FX1296" s="69"/>
      <c r="FY1296" s="69"/>
      <c r="FZ1296" s="69"/>
      <c r="GA1296" s="69"/>
      <c r="GB1296" s="69"/>
      <c r="GC1296" s="69"/>
      <c r="GD1296" s="69"/>
      <c r="GE1296" s="69"/>
      <c r="GF1296" s="69"/>
      <c r="GG1296" s="69"/>
      <c r="GH1296" s="69"/>
      <c r="GI1296" s="69"/>
      <c r="GJ1296" s="69"/>
      <c r="GK1296" s="69"/>
      <c r="GL1296" s="69"/>
      <c r="GM1296" s="69"/>
      <c r="GN1296" s="69"/>
      <c r="GO1296" s="69"/>
      <c r="GP1296" s="69"/>
      <c r="GQ1296" s="69"/>
      <c r="GR1296" s="69"/>
      <c r="GS1296" s="69"/>
      <c r="GT1296" s="69"/>
      <c r="GU1296" s="69"/>
      <c r="GV1296" s="69"/>
      <c r="GW1296" s="69"/>
      <c r="GX1296" s="69"/>
      <c r="GY1296" s="69"/>
      <c r="GZ1296" s="69"/>
      <c r="HA1296" s="69"/>
      <c r="HB1296" s="69"/>
      <c r="HC1296" s="69"/>
      <c r="HD1296" s="69"/>
      <c r="HE1296" s="69"/>
      <c r="HF1296" s="69"/>
      <c r="HG1296" s="69"/>
      <c r="HH1296" s="69"/>
      <c r="HI1296" s="69"/>
      <c r="HJ1296" s="69"/>
      <c r="HK1296" s="69"/>
      <c r="HL1296" s="69"/>
      <c r="HM1296" s="69"/>
      <c r="HN1296" s="69"/>
      <c r="HO1296" s="69"/>
      <c r="HP1296" s="69"/>
      <c r="HQ1296" s="69"/>
      <c r="HR1296" s="69"/>
      <c r="HS1296" s="69"/>
      <c r="HT1296" s="69"/>
      <c r="HU1296" s="69"/>
    </row>
    <row r="1297" spans="1:229" s="72" customFormat="1" ht="16.5" customHeight="1">
      <c r="A1297" s="40">
        <v>43936</v>
      </c>
      <c r="B1297" s="6" t="s">
        <v>228</v>
      </c>
      <c r="C1297" s="6">
        <v>20</v>
      </c>
      <c r="D1297" s="6">
        <v>19700</v>
      </c>
      <c r="E1297" s="60">
        <v>440</v>
      </c>
      <c r="F1297" s="60">
        <v>500</v>
      </c>
      <c r="G1297" s="60">
        <v>560</v>
      </c>
      <c r="H1297" s="7">
        <v>1200</v>
      </c>
      <c r="I1297" s="7">
        <v>1200</v>
      </c>
      <c r="J1297" s="4">
        <v>2400</v>
      </c>
      <c r="K1297" s="17" t="s">
        <v>40</v>
      </c>
      <c r="L1297" s="21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X1297" s="69"/>
      <c r="Y1297" s="69"/>
      <c r="Z1297" s="69"/>
      <c r="AA1297" s="69"/>
      <c r="AB1297" s="69"/>
      <c r="AC1297" s="69"/>
      <c r="AD1297" s="69"/>
      <c r="AE1297" s="69"/>
      <c r="AF1297" s="69"/>
      <c r="AG1297" s="69"/>
      <c r="AH1297" s="69"/>
      <c r="AI1297" s="69"/>
      <c r="AJ1297" s="69"/>
      <c r="AK1297" s="69"/>
      <c r="AL1297" s="69"/>
      <c r="AM1297" s="69"/>
      <c r="AN1297" s="69"/>
      <c r="AO1297" s="69"/>
      <c r="AP1297" s="69"/>
      <c r="AQ1297" s="69"/>
      <c r="AR1297" s="69"/>
      <c r="AS1297" s="69"/>
      <c r="AT1297" s="69"/>
      <c r="AU1297" s="69"/>
      <c r="AV1297" s="69"/>
      <c r="AW1297" s="69"/>
      <c r="AX1297" s="69"/>
      <c r="AY1297" s="69"/>
      <c r="AZ1297" s="69"/>
      <c r="BA1297" s="69"/>
      <c r="BB1297" s="69"/>
      <c r="BC1297" s="69"/>
      <c r="BD1297" s="69"/>
      <c r="BE1297" s="69"/>
      <c r="BF1297" s="69"/>
      <c r="BG1297" s="69"/>
      <c r="BH1297" s="69"/>
      <c r="BI1297" s="69"/>
      <c r="BJ1297" s="69"/>
      <c r="BK1297" s="69"/>
      <c r="BL1297" s="69"/>
      <c r="BM1297" s="69"/>
      <c r="BN1297" s="69"/>
      <c r="BO1297" s="69"/>
      <c r="BP1297" s="69"/>
      <c r="BQ1297" s="69"/>
      <c r="BR1297" s="69"/>
      <c r="BS1297" s="69"/>
      <c r="BT1297" s="69"/>
      <c r="BU1297" s="69"/>
      <c r="BV1297" s="69"/>
      <c r="BW1297" s="69"/>
      <c r="BX1297" s="69"/>
      <c r="BY1297" s="69"/>
      <c r="BZ1297" s="69"/>
      <c r="CA1297" s="69"/>
      <c r="CB1297" s="69"/>
      <c r="CC1297" s="69"/>
      <c r="CD1297" s="69"/>
      <c r="CE1297" s="69"/>
      <c r="CF1297" s="69"/>
      <c r="CG1297" s="69"/>
      <c r="CH1297" s="69"/>
      <c r="CI1297" s="69"/>
      <c r="CJ1297" s="69"/>
      <c r="CK1297" s="69"/>
      <c r="CL1297" s="69"/>
      <c r="CM1297" s="69"/>
      <c r="CN1297" s="69"/>
      <c r="CO1297" s="69"/>
      <c r="CP1297" s="69"/>
      <c r="CQ1297" s="69"/>
      <c r="CR1297" s="69"/>
      <c r="CS1297" s="69"/>
      <c r="CT1297" s="69"/>
      <c r="CU1297" s="69"/>
      <c r="CV1297" s="69"/>
      <c r="CW1297" s="69"/>
      <c r="CX1297" s="69"/>
      <c r="CY1297" s="69"/>
      <c r="CZ1297" s="69"/>
      <c r="DA1297" s="69"/>
      <c r="DB1297" s="69"/>
      <c r="DC1297" s="69"/>
      <c r="DD1297" s="69"/>
      <c r="DE1297" s="69"/>
      <c r="DF1297" s="69"/>
      <c r="DG1297" s="69"/>
      <c r="DH1297" s="69"/>
      <c r="DI1297" s="69"/>
      <c r="DJ1297" s="69"/>
      <c r="DK1297" s="69"/>
      <c r="DL1297" s="69"/>
      <c r="DM1297" s="69"/>
      <c r="DN1297" s="69"/>
      <c r="DO1297" s="69"/>
      <c r="DP1297" s="69"/>
      <c r="DQ1297" s="69"/>
      <c r="DR1297" s="69"/>
      <c r="DS1297" s="69"/>
      <c r="DT1297" s="69"/>
      <c r="DU1297" s="69"/>
      <c r="DV1297" s="69"/>
      <c r="DW1297" s="69"/>
      <c r="DX1297" s="69"/>
      <c r="DY1297" s="69"/>
      <c r="DZ1297" s="69"/>
      <c r="EA1297" s="69"/>
      <c r="EB1297" s="69"/>
      <c r="EC1297" s="69"/>
      <c r="ED1297" s="69"/>
      <c r="EE1297" s="69"/>
      <c r="EF1297" s="69"/>
      <c r="EG1297" s="69"/>
      <c r="EH1297" s="69"/>
      <c r="EI1297" s="69"/>
      <c r="EJ1297" s="69"/>
      <c r="EK1297" s="69"/>
      <c r="EL1297" s="69"/>
      <c r="EM1297" s="69"/>
      <c r="EN1297" s="69"/>
      <c r="EO1297" s="69"/>
      <c r="EP1297" s="69"/>
      <c r="EQ1297" s="69"/>
      <c r="ER1297" s="69"/>
      <c r="ES1297" s="69"/>
      <c r="ET1297" s="69"/>
      <c r="EU1297" s="69"/>
      <c r="EV1297" s="69"/>
      <c r="EW1297" s="69"/>
      <c r="EX1297" s="69"/>
      <c r="EY1297" s="69"/>
      <c r="EZ1297" s="69"/>
      <c r="FA1297" s="69"/>
      <c r="FB1297" s="69"/>
      <c r="FC1297" s="69"/>
      <c r="FD1297" s="69"/>
      <c r="FE1297" s="69"/>
      <c r="FF1297" s="69"/>
      <c r="FG1297" s="69"/>
      <c r="FH1297" s="69"/>
      <c r="FI1297" s="69"/>
      <c r="FJ1297" s="69"/>
      <c r="FK1297" s="69"/>
      <c r="FL1297" s="69"/>
      <c r="FM1297" s="69"/>
      <c r="FN1297" s="69"/>
      <c r="FO1297" s="69"/>
      <c r="FP1297" s="69"/>
      <c r="FQ1297" s="69"/>
      <c r="FR1297" s="69"/>
      <c r="FS1297" s="69"/>
      <c r="FT1297" s="69"/>
      <c r="FU1297" s="69"/>
      <c r="FV1297" s="69"/>
      <c r="FW1297" s="69"/>
      <c r="FX1297" s="69"/>
      <c r="FY1297" s="69"/>
      <c r="FZ1297" s="69"/>
      <c r="GA1297" s="69"/>
      <c r="GB1297" s="69"/>
      <c r="GC1297" s="69"/>
      <c r="GD1297" s="69"/>
      <c r="GE1297" s="69"/>
      <c r="GF1297" s="69"/>
      <c r="GG1297" s="69"/>
      <c r="GH1297" s="69"/>
      <c r="GI1297" s="69"/>
      <c r="GJ1297" s="69"/>
      <c r="GK1297" s="69"/>
      <c r="GL1297" s="69"/>
      <c r="GM1297" s="69"/>
      <c r="GN1297" s="69"/>
      <c r="GO1297" s="69"/>
      <c r="GP1297" s="69"/>
      <c r="GQ1297" s="69"/>
      <c r="GR1297" s="69"/>
      <c r="GS1297" s="69"/>
      <c r="GT1297" s="69"/>
      <c r="GU1297" s="69"/>
      <c r="GV1297" s="69"/>
      <c r="GW1297" s="69"/>
      <c r="GX1297" s="69"/>
      <c r="GY1297" s="69"/>
      <c r="GZ1297" s="69"/>
      <c r="HA1297" s="69"/>
      <c r="HB1297" s="69"/>
      <c r="HC1297" s="69"/>
      <c r="HD1297" s="69"/>
      <c r="HE1297" s="69"/>
      <c r="HF1297" s="69"/>
      <c r="HG1297" s="69"/>
      <c r="HH1297" s="69"/>
      <c r="HI1297" s="69"/>
      <c r="HJ1297" s="69"/>
      <c r="HK1297" s="69"/>
      <c r="HL1297" s="69"/>
      <c r="HM1297" s="69"/>
      <c r="HN1297" s="69"/>
      <c r="HO1297" s="69"/>
      <c r="HP1297" s="69"/>
      <c r="HQ1297" s="69"/>
      <c r="HR1297" s="69"/>
      <c r="HS1297" s="69"/>
      <c r="HT1297" s="69"/>
      <c r="HU1297" s="69"/>
    </row>
    <row r="1298" spans="1:229" s="72" customFormat="1" ht="16.5" customHeight="1">
      <c r="A1298" s="40">
        <v>43930</v>
      </c>
      <c r="B1298" s="6" t="s">
        <v>226</v>
      </c>
      <c r="C1298" s="6">
        <v>75</v>
      </c>
      <c r="D1298" s="6">
        <v>9000</v>
      </c>
      <c r="E1298" s="60">
        <v>270</v>
      </c>
      <c r="F1298" s="60">
        <v>290</v>
      </c>
      <c r="G1298" s="60">
        <v>320</v>
      </c>
      <c r="H1298" s="7">
        <v>1500</v>
      </c>
      <c r="I1298" s="7">
        <v>0</v>
      </c>
      <c r="J1298" s="7">
        <v>1500</v>
      </c>
      <c r="K1298" s="17" t="s">
        <v>41</v>
      </c>
      <c r="L1298" s="21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X1298" s="69"/>
      <c r="Y1298" s="69"/>
      <c r="Z1298" s="69"/>
      <c r="AA1298" s="69"/>
      <c r="AB1298" s="69"/>
      <c r="AC1298" s="69"/>
      <c r="AD1298" s="69"/>
      <c r="AE1298" s="69"/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  <c r="AR1298" s="69"/>
      <c r="AS1298" s="69"/>
      <c r="AT1298" s="69"/>
      <c r="AU1298" s="69"/>
      <c r="AV1298" s="69"/>
      <c r="AW1298" s="69"/>
      <c r="AX1298" s="69"/>
      <c r="AY1298" s="69"/>
      <c r="AZ1298" s="69"/>
      <c r="BA1298" s="69"/>
      <c r="BB1298" s="69"/>
      <c r="BC1298" s="69"/>
      <c r="BD1298" s="69"/>
      <c r="BE1298" s="69"/>
      <c r="BF1298" s="69"/>
      <c r="BG1298" s="69"/>
      <c r="BH1298" s="69"/>
      <c r="BI1298" s="69"/>
      <c r="BJ1298" s="69"/>
      <c r="BK1298" s="69"/>
      <c r="BL1298" s="69"/>
      <c r="BM1298" s="69"/>
      <c r="BN1298" s="69"/>
      <c r="BO1298" s="69"/>
      <c r="BP1298" s="69"/>
      <c r="BQ1298" s="69"/>
      <c r="BR1298" s="69"/>
      <c r="BS1298" s="69"/>
      <c r="BT1298" s="69"/>
      <c r="BU1298" s="69"/>
      <c r="BV1298" s="69"/>
      <c r="BW1298" s="69"/>
      <c r="BX1298" s="69"/>
      <c r="BY1298" s="69"/>
      <c r="BZ1298" s="69"/>
      <c r="CA1298" s="69"/>
      <c r="CB1298" s="69"/>
      <c r="CC1298" s="69"/>
      <c r="CD1298" s="69"/>
      <c r="CE1298" s="69"/>
      <c r="CF1298" s="69"/>
      <c r="CG1298" s="69"/>
      <c r="CH1298" s="69"/>
      <c r="CI1298" s="69"/>
      <c r="CJ1298" s="69"/>
      <c r="CK1298" s="69"/>
      <c r="CL1298" s="69"/>
      <c r="CM1298" s="69"/>
      <c r="CN1298" s="69"/>
      <c r="CO1298" s="69"/>
      <c r="CP1298" s="69"/>
      <c r="CQ1298" s="69"/>
      <c r="CR1298" s="69"/>
      <c r="CS1298" s="69"/>
      <c r="CT1298" s="69"/>
      <c r="CU1298" s="69"/>
      <c r="CV1298" s="69"/>
      <c r="CW1298" s="69"/>
      <c r="CX1298" s="69"/>
      <c r="CY1298" s="69"/>
      <c r="CZ1298" s="69"/>
      <c r="DA1298" s="69"/>
      <c r="DB1298" s="69"/>
      <c r="DC1298" s="69"/>
      <c r="DD1298" s="69"/>
      <c r="DE1298" s="69"/>
      <c r="DF1298" s="69"/>
      <c r="DG1298" s="69"/>
      <c r="DH1298" s="69"/>
      <c r="DI1298" s="69"/>
      <c r="DJ1298" s="69"/>
      <c r="DK1298" s="69"/>
      <c r="DL1298" s="69"/>
      <c r="DM1298" s="69"/>
      <c r="DN1298" s="69"/>
      <c r="DO1298" s="69"/>
      <c r="DP1298" s="69"/>
      <c r="DQ1298" s="69"/>
      <c r="DR1298" s="69"/>
      <c r="DS1298" s="69"/>
      <c r="DT1298" s="69"/>
      <c r="DU1298" s="69"/>
      <c r="DV1298" s="69"/>
      <c r="DW1298" s="69"/>
      <c r="DX1298" s="69"/>
      <c r="DY1298" s="69"/>
      <c r="DZ1298" s="69"/>
      <c r="EA1298" s="69"/>
      <c r="EB1298" s="69"/>
      <c r="EC1298" s="69"/>
      <c r="ED1298" s="69"/>
      <c r="EE1298" s="69"/>
      <c r="EF1298" s="69"/>
      <c r="EG1298" s="69"/>
      <c r="EH1298" s="69"/>
      <c r="EI1298" s="69"/>
      <c r="EJ1298" s="69"/>
      <c r="EK1298" s="69"/>
      <c r="EL1298" s="69"/>
      <c r="EM1298" s="69"/>
      <c r="EN1298" s="69"/>
      <c r="EO1298" s="69"/>
      <c r="EP1298" s="69"/>
      <c r="EQ1298" s="69"/>
      <c r="ER1298" s="69"/>
      <c r="ES1298" s="69"/>
      <c r="ET1298" s="69"/>
      <c r="EU1298" s="69"/>
      <c r="EV1298" s="69"/>
      <c r="EW1298" s="69"/>
      <c r="EX1298" s="69"/>
      <c r="EY1298" s="69"/>
      <c r="EZ1298" s="69"/>
      <c r="FA1298" s="69"/>
      <c r="FB1298" s="69"/>
      <c r="FC1298" s="69"/>
      <c r="FD1298" s="69"/>
      <c r="FE1298" s="69"/>
      <c r="FF1298" s="69"/>
      <c r="FG1298" s="69"/>
      <c r="FH1298" s="69"/>
      <c r="FI1298" s="69"/>
      <c r="FJ1298" s="69"/>
      <c r="FK1298" s="69"/>
      <c r="FL1298" s="69"/>
      <c r="FM1298" s="69"/>
      <c r="FN1298" s="69"/>
      <c r="FO1298" s="69"/>
      <c r="FP1298" s="69"/>
      <c r="FQ1298" s="69"/>
      <c r="FR1298" s="69"/>
      <c r="FS1298" s="69"/>
      <c r="FT1298" s="69"/>
      <c r="FU1298" s="69"/>
      <c r="FV1298" s="69"/>
      <c r="FW1298" s="69"/>
      <c r="FX1298" s="69"/>
      <c r="FY1298" s="69"/>
      <c r="FZ1298" s="69"/>
      <c r="GA1298" s="69"/>
      <c r="GB1298" s="69"/>
      <c r="GC1298" s="69"/>
      <c r="GD1298" s="69"/>
      <c r="GE1298" s="69"/>
      <c r="GF1298" s="69"/>
      <c r="GG1298" s="69"/>
      <c r="GH1298" s="69"/>
      <c r="GI1298" s="69"/>
      <c r="GJ1298" s="69"/>
      <c r="GK1298" s="69"/>
      <c r="GL1298" s="69"/>
      <c r="GM1298" s="69"/>
      <c r="GN1298" s="69"/>
      <c r="GO1298" s="69"/>
      <c r="GP1298" s="69"/>
      <c r="GQ1298" s="69"/>
      <c r="GR1298" s="69"/>
      <c r="GS1298" s="69"/>
      <c r="GT1298" s="69"/>
      <c r="GU1298" s="69"/>
      <c r="GV1298" s="69"/>
      <c r="GW1298" s="69"/>
      <c r="GX1298" s="69"/>
      <c r="GY1298" s="69"/>
      <c r="GZ1298" s="69"/>
      <c r="HA1298" s="69"/>
      <c r="HB1298" s="69"/>
      <c r="HC1298" s="69"/>
      <c r="HD1298" s="69"/>
      <c r="HE1298" s="69"/>
      <c r="HF1298" s="69"/>
      <c r="HG1298" s="69"/>
      <c r="HH1298" s="69"/>
      <c r="HI1298" s="69"/>
      <c r="HJ1298" s="69"/>
      <c r="HK1298" s="69"/>
      <c r="HL1298" s="69"/>
      <c r="HM1298" s="69"/>
      <c r="HN1298" s="69"/>
      <c r="HO1298" s="69"/>
      <c r="HP1298" s="69"/>
      <c r="HQ1298" s="69"/>
      <c r="HR1298" s="69"/>
      <c r="HS1298" s="69"/>
      <c r="HT1298" s="69"/>
      <c r="HU1298" s="69"/>
    </row>
    <row r="1299" spans="1:229" s="72" customFormat="1" ht="16.5" customHeight="1">
      <c r="A1299" s="40">
        <v>43930</v>
      </c>
      <c r="B1299" s="6" t="s">
        <v>227</v>
      </c>
      <c r="C1299" s="6">
        <v>20</v>
      </c>
      <c r="D1299" s="6">
        <v>20000</v>
      </c>
      <c r="E1299" s="60">
        <v>700</v>
      </c>
      <c r="F1299" s="60">
        <v>770</v>
      </c>
      <c r="G1299" s="60">
        <v>870</v>
      </c>
      <c r="H1299" s="7">
        <v>0</v>
      </c>
      <c r="I1299" s="7">
        <v>0</v>
      </c>
      <c r="J1299" s="4">
        <v>0</v>
      </c>
      <c r="K1299" s="17" t="s">
        <v>42</v>
      </c>
      <c r="L1299" s="21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X1299" s="69"/>
      <c r="Y1299" s="69"/>
      <c r="Z1299" s="69"/>
      <c r="AA1299" s="69"/>
      <c r="AB1299" s="69"/>
      <c r="AC1299" s="69"/>
      <c r="AD1299" s="69"/>
      <c r="AE1299" s="69"/>
      <c r="AF1299" s="69"/>
      <c r="AG1299" s="69"/>
      <c r="AH1299" s="69"/>
      <c r="AI1299" s="69"/>
      <c r="AJ1299" s="69"/>
      <c r="AK1299" s="69"/>
      <c r="AL1299" s="69"/>
      <c r="AM1299" s="69"/>
      <c r="AN1299" s="69"/>
      <c r="AO1299" s="69"/>
      <c r="AP1299" s="69"/>
      <c r="AQ1299" s="69"/>
      <c r="AR1299" s="69"/>
      <c r="AS1299" s="69"/>
      <c r="AT1299" s="69"/>
      <c r="AU1299" s="69"/>
      <c r="AV1299" s="69"/>
      <c r="AW1299" s="69"/>
      <c r="AX1299" s="69"/>
      <c r="AY1299" s="69"/>
      <c r="AZ1299" s="69"/>
      <c r="BA1299" s="69"/>
      <c r="BB1299" s="69"/>
      <c r="BC1299" s="69"/>
      <c r="BD1299" s="69"/>
      <c r="BE1299" s="69"/>
      <c r="BF1299" s="69"/>
      <c r="BG1299" s="69"/>
      <c r="BH1299" s="69"/>
      <c r="BI1299" s="69"/>
      <c r="BJ1299" s="69"/>
      <c r="BK1299" s="69"/>
      <c r="BL1299" s="69"/>
      <c r="BM1299" s="69"/>
      <c r="BN1299" s="69"/>
      <c r="BO1299" s="69"/>
      <c r="BP1299" s="69"/>
      <c r="BQ1299" s="69"/>
      <c r="BR1299" s="69"/>
      <c r="BS1299" s="69"/>
      <c r="BT1299" s="69"/>
      <c r="BU1299" s="69"/>
      <c r="BV1299" s="69"/>
      <c r="BW1299" s="69"/>
      <c r="BX1299" s="69"/>
      <c r="BY1299" s="69"/>
      <c r="BZ1299" s="69"/>
      <c r="CA1299" s="69"/>
      <c r="CB1299" s="69"/>
      <c r="CC1299" s="69"/>
      <c r="CD1299" s="69"/>
      <c r="CE1299" s="69"/>
      <c r="CF1299" s="69"/>
      <c r="CG1299" s="69"/>
      <c r="CH1299" s="69"/>
      <c r="CI1299" s="69"/>
      <c r="CJ1299" s="69"/>
      <c r="CK1299" s="69"/>
      <c r="CL1299" s="69"/>
      <c r="CM1299" s="69"/>
      <c r="CN1299" s="69"/>
      <c r="CO1299" s="69"/>
      <c r="CP1299" s="69"/>
      <c r="CQ1299" s="69"/>
      <c r="CR1299" s="69"/>
      <c r="CS1299" s="69"/>
      <c r="CT1299" s="69"/>
      <c r="CU1299" s="69"/>
      <c r="CV1299" s="69"/>
      <c r="CW1299" s="69"/>
      <c r="CX1299" s="69"/>
      <c r="CY1299" s="69"/>
      <c r="CZ1299" s="69"/>
      <c r="DA1299" s="69"/>
      <c r="DB1299" s="69"/>
      <c r="DC1299" s="69"/>
      <c r="DD1299" s="69"/>
      <c r="DE1299" s="69"/>
      <c r="DF1299" s="69"/>
      <c r="DG1299" s="69"/>
      <c r="DH1299" s="69"/>
      <c r="DI1299" s="69"/>
      <c r="DJ1299" s="69"/>
      <c r="DK1299" s="69"/>
      <c r="DL1299" s="69"/>
      <c r="DM1299" s="69"/>
      <c r="DN1299" s="69"/>
      <c r="DO1299" s="69"/>
      <c r="DP1299" s="69"/>
      <c r="DQ1299" s="69"/>
      <c r="DR1299" s="69"/>
      <c r="DS1299" s="69"/>
      <c r="DT1299" s="69"/>
      <c r="DU1299" s="69"/>
      <c r="DV1299" s="69"/>
      <c r="DW1299" s="69"/>
      <c r="DX1299" s="69"/>
      <c r="DY1299" s="69"/>
      <c r="DZ1299" s="69"/>
      <c r="EA1299" s="69"/>
      <c r="EB1299" s="69"/>
      <c r="EC1299" s="69"/>
      <c r="ED1299" s="69"/>
      <c r="EE1299" s="69"/>
      <c r="EF1299" s="69"/>
      <c r="EG1299" s="69"/>
      <c r="EH1299" s="69"/>
      <c r="EI1299" s="69"/>
      <c r="EJ1299" s="69"/>
      <c r="EK1299" s="69"/>
      <c r="EL1299" s="69"/>
      <c r="EM1299" s="69"/>
      <c r="EN1299" s="69"/>
      <c r="EO1299" s="69"/>
      <c r="EP1299" s="69"/>
      <c r="EQ1299" s="69"/>
      <c r="ER1299" s="69"/>
      <c r="ES1299" s="69"/>
      <c r="ET1299" s="69"/>
      <c r="EU1299" s="69"/>
      <c r="EV1299" s="69"/>
      <c r="EW1299" s="69"/>
      <c r="EX1299" s="69"/>
      <c r="EY1299" s="69"/>
      <c r="EZ1299" s="69"/>
      <c r="FA1299" s="69"/>
      <c r="FB1299" s="69"/>
      <c r="FC1299" s="69"/>
      <c r="FD1299" s="69"/>
      <c r="FE1299" s="69"/>
      <c r="FF1299" s="69"/>
      <c r="FG1299" s="69"/>
      <c r="FH1299" s="69"/>
      <c r="FI1299" s="69"/>
      <c r="FJ1299" s="69"/>
      <c r="FK1299" s="69"/>
      <c r="FL1299" s="69"/>
      <c r="FM1299" s="69"/>
      <c r="FN1299" s="69"/>
      <c r="FO1299" s="69"/>
      <c r="FP1299" s="69"/>
      <c r="FQ1299" s="69"/>
      <c r="FR1299" s="69"/>
      <c r="FS1299" s="69"/>
      <c r="FT1299" s="69"/>
      <c r="FU1299" s="69"/>
      <c r="FV1299" s="69"/>
      <c r="FW1299" s="69"/>
      <c r="FX1299" s="69"/>
      <c r="FY1299" s="69"/>
      <c r="FZ1299" s="69"/>
      <c r="GA1299" s="69"/>
      <c r="GB1299" s="69"/>
      <c r="GC1299" s="69"/>
      <c r="GD1299" s="69"/>
      <c r="GE1299" s="69"/>
      <c r="GF1299" s="69"/>
      <c r="GG1299" s="69"/>
      <c r="GH1299" s="69"/>
      <c r="GI1299" s="69"/>
      <c r="GJ1299" s="69"/>
      <c r="GK1299" s="69"/>
      <c r="GL1299" s="69"/>
      <c r="GM1299" s="69"/>
      <c r="GN1299" s="69"/>
      <c r="GO1299" s="69"/>
      <c r="GP1299" s="69"/>
      <c r="GQ1299" s="69"/>
      <c r="GR1299" s="69"/>
      <c r="GS1299" s="69"/>
      <c r="GT1299" s="69"/>
      <c r="GU1299" s="69"/>
      <c r="GV1299" s="69"/>
      <c r="GW1299" s="69"/>
      <c r="GX1299" s="69"/>
      <c r="GY1299" s="69"/>
      <c r="GZ1299" s="69"/>
      <c r="HA1299" s="69"/>
      <c r="HB1299" s="69"/>
      <c r="HC1299" s="69"/>
      <c r="HD1299" s="69"/>
      <c r="HE1299" s="69"/>
      <c r="HF1299" s="69"/>
      <c r="HG1299" s="69"/>
      <c r="HH1299" s="69"/>
      <c r="HI1299" s="69"/>
      <c r="HJ1299" s="69"/>
      <c r="HK1299" s="69"/>
      <c r="HL1299" s="69"/>
      <c r="HM1299" s="69"/>
      <c r="HN1299" s="69"/>
      <c r="HO1299" s="69"/>
      <c r="HP1299" s="69"/>
      <c r="HQ1299" s="69"/>
      <c r="HR1299" s="69"/>
      <c r="HS1299" s="69"/>
      <c r="HT1299" s="69"/>
      <c r="HU1299" s="69"/>
    </row>
    <row r="1300" spans="1:229" s="72" customFormat="1" ht="16.5" customHeight="1">
      <c r="A1300" s="40">
        <v>43929</v>
      </c>
      <c r="B1300" s="6" t="s">
        <v>225</v>
      </c>
      <c r="C1300" s="6">
        <v>75</v>
      </c>
      <c r="D1300" s="6">
        <v>9000</v>
      </c>
      <c r="E1300" s="60">
        <v>220</v>
      </c>
      <c r="F1300" s="60">
        <v>240</v>
      </c>
      <c r="G1300" s="60">
        <v>280</v>
      </c>
      <c r="H1300" s="7">
        <v>1500</v>
      </c>
      <c r="I1300" s="7">
        <v>0</v>
      </c>
      <c r="J1300" s="7">
        <v>1500</v>
      </c>
      <c r="K1300" s="17" t="s">
        <v>41</v>
      </c>
      <c r="L1300" s="21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X1300" s="69"/>
      <c r="Y1300" s="69"/>
      <c r="Z1300" s="69"/>
      <c r="AA1300" s="69"/>
      <c r="AB1300" s="69"/>
      <c r="AC1300" s="69"/>
      <c r="AD1300" s="69"/>
      <c r="AE1300" s="69"/>
      <c r="AF1300" s="69"/>
      <c r="AG1300" s="69"/>
      <c r="AH1300" s="69"/>
      <c r="AI1300" s="69"/>
      <c r="AJ1300" s="69"/>
      <c r="AK1300" s="69"/>
      <c r="AL1300" s="69"/>
      <c r="AM1300" s="69"/>
      <c r="AN1300" s="69"/>
      <c r="AO1300" s="69"/>
      <c r="AP1300" s="69"/>
      <c r="AQ1300" s="69"/>
      <c r="AR1300" s="69"/>
      <c r="AS1300" s="69"/>
      <c r="AT1300" s="69"/>
      <c r="AU1300" s="69"/>
      <c r="AV1300" s="69"/>
      <c r="AW1300" s="69"/>
      <c r="AX1300" s="69"/>
      <c r="AY1300" s="69"/>
      <c r="AZ1300" s="69"/>
      <c r="BA1300" s="69"/>
      <c r="BB1300" s="69"/>
      <c r="BC1300" s="69"/>
      <c r="BD1300" s="69"/>
      <c r="BE1300" s="69"/>
      <c r="BF1300" s="69"/>
      <c r="BG1300" s="69"/>
      <c r="BH1300" s="69"/>
      <c r="BI1300" s="69"/>
      <c r="BJ1300" s="69"/>
      <c r="BK1300" s="69"/>
      <c r="BL1300" s="69"/>
      <c r="BM1300" s="69"/>
      <c r="BN1300" s="69"/>
      <c r="BO1300" s="69"/>
      <c r="BP1300" s="69"/>
      <c r="BQ1300" s="69"/>
      <c r="BR1300" s="69"/>
      <c r="BS1300" s="69"/>
      <c r="BT1300" s="69"/>
      <c r="BU1300" s="69"/>
      <c r="BV1300" s="69"/>
      <c r="BW1300" s="69"/>
      <c r="BX1300" s="69"/>
      <c r="BY1300" s="69"/>
      <c r="BZ1300" s="69"/>
      <c r="CA1300" s="69"/>
      <c r="CB1300" s="69"/>
      <c r="CC1300" s="69"/>
      <c r="CD1300" s="69"/>
      <c r="CE1300" s="69"/>
      <c r="CF1300" s="69"/>
      <c r="CG1300" s="69"/>
      <c r="CH1300" s="69"/>
      <c r="CI1300" s="69"/>
      <c r="CJ1300" s="69"/>
      <c r="CK1300" s="69"/>
      <c r="CL1300" s="69"/>
      <c r="CM1300" s="69"/>
      <c r="CN1300" s="69"/>
      <c r="CO1300" s="69"/>
      <c r="CP1300" s="69"/>
      <c r="CQ1300" s="69"/>
      <c r="CR1300" s="69"/>
      <c r="CS1300" s="69"/>
      <c r="CT1300" s="69"/>
      <c r="CU1300" s="69"/>
      <c r="CV1300" s="69"/>
      <c r="CW1300" s="69"/>
      <c r="CX1300" s="69"/>
      <c r="CY1300" s="69"/>
      <c r="CZ1300" s="69"/>
      <c r="DA1300" s="69"/>
      <c r="DB1300" s="69"/>
      <c r="DC1300" s="69"/>
      <c r="DD1300" s="69"/>
      <c r="DE1300" s="69"/>
      <c r="DF1300" s="69"/>
      <c r="DG1300" s="69"/>
      <c r="DH1300" s="69"/>
      <c r="DI1300" s="69"/>
      <c r="DJ1300" s="69"/>
      <c r="DK1300" s="69"/>
      <c r="DL1300" s="69"/>
      <c r="DM1300" s="69"/>
      <c r="DN1300" s="69"/>
      <c r="DO1300" s="69"/>
      <c r="DP1300" s="69"/>
      <c r="DQ1300" s="69"/>
      <c r="DR1300" s="69"/>
      <c r="DS1300" s="69"/>
      <c r="DT1300" s="69"/>
      <c r="DU1300" s="69"/>
      <c r="DV1300" s="69"/>
      <c r="DW1300" s="69"/>
      <c r="DX1300" s="69"/>
      <c r="DY1300" s="69"/>
      <c r="DZ1300" s="69"/>
      <c r="EA1300" s="69"/>
      <c r="EB1300" s="69"/>
      <c r="EC1300" s="69"/>
      <c r="ED1300" s="69"/>
      <c r="EE1300" s="69"/>
      <c r="EF1300" s="69"/>
      <c r="EG1300" s="69"/>
      <c r="EH1300" s="69"/>
      <c r="EI1300" s="69"/>
      <c r="EJ1300" s="69"/>
      <c r="EK1300" s="69"/>
      <c r="EL1300" s="69"/>
      <c r="EM1300" s="69"/>
      <c r="EN1300" s="69"/>
      <c r="EO1300" s="69"/>
      <c r="EP1300" s="69"/>
      <c r="EQ1300" s="69"/>
      <c r="ER1300" s="69"/>
      <c r="ES1300" s="69"/>
      <c r="ET1300" s="69"/>
      <c r="EU1300" s="69"/>
      <c r="EV1300" s="69"/>
      <c r="EW1300" s="69"/>
      <c r="EX1300" s="69"/>
      <c r="EY1300" s="69"/>
      <c r="EZ1300" s="69"/>
      <c r="FA1300" s="69"/>
      <c r="FB1300" s="69"/>
      <c r="FC1300" s="69"/>
      <c r="FD1300" s="69"/>
      <c r="FE1300" s="69"/>
      <c r="FF1300" s="69"/>
      <c r="FG1300" s="69"/>
      <c r="FH1300" s="69"/>
      <c r="FI1300" s="69"/>
      <c r="FJ1300" s="69"/>
      <c r="FK1300" s="69"/>
      <c r="FL1300" s="69"/>
      <c r="FM1300" s="69"/>
      <c r="FN1300" s="69"/>
      <c r="FO1300" s="69"/>
      <c r="FP1300" s="69"/>
      <c r="FQ1300" s="69"/>
      <c r="FR1300" s="69"/>
      <c r="FS1300" s="69"/>
      <c r="FT1300" s="69"/>
      <c r="FU1300" s="69"/>
      <c r="FV1300" s="69"/>
      <c r="FW1300" s="69"/>
      <c r="FX1300" s="69"/>
      <c r="FY1300" s="69"/>
      <c r="FZ1300" s="69"/>
      <c r="GA1300" s="69"/>
      <c r="GB1300" s="69"/>
      <c r="GC1300" s="69"/>
      <c r="GD1300" s="69"/>
      <c r="GE1300" s="69"/>
      <c r="GF1300" s="69"/>
      <c r="GG1300" s="69"/>
      <c r="GH1300" s="69"/>
      <c r="GI1300" s="69"/>
      <c r="GJ1300" s="69"/>
      <c r="GK1300" s="69"/>
      <c r="GL1300" s="69"/>
      <c r="GM1300" s="69"/>
      <c r="GN1300" s="69"/>
      <c r="GO1300" s="69"/>
      <c r="GP1300" s="69"/>
      <c r="GQ1300" s="69"/>
      <c r="GR1300" s="69"/>
      <c r="GS1300" s="69"/>
      <c r="GT1300" s="69"/>
      <c r="GU1300" s="69"/>
      <c r="GV1300" s="69"/>
      <c r="GW1300" s="69"/>
      <c r="GX1300" s="69"/>
      <c r="GY1300" s="69"/>
      <c r="GZ1300" s="69"/>
      <c r="HA1300" s="69"/>
      <c r="HB1300" s="69"/>
      <c r="HC1300" s="69"/>
      <c r="HD1300" s="69"/>
      <c r="HE1300" s="69"/>
      <c r="HF1300" s="69"/>
      <c r="HG1300" s="69"/>
      <c r="HH1300" s="69"/>
      <c r="HI1300" s="69"/>
      <c r="HJ1300" s="69"/>
      <c r="HK1300" s="69"/>
      <c r="HL1300" s="69"/>
      <c r="HM1300" s="69"/>
      <c r="HN1300" s="69"/>
      <c r="HO1300" s="69"/>
      <c r="HP1300" s="69"/>
      <c r="HQ1300" s="69"/>
      <c r="HR1300" s="69"/>
      <c r="HS1300" s="69"/>
      <c r="HT1300" s="69"/>
      <c r="HU1300" s="69"/>
    </row>
    <row r="1301" spans="1:229" s="72" customFormat="1" ht="16.5" customHeight="1">
      <c r="A1301" s="40">
        <v>43928</v>
      </c>
      <c r="B1301" s="6" t="s">
        <v>224</v>
      </c>
      <c r="C1301" s="6">
        <v>20</v>
      </c>
      <c r="D1301" s="6">
        <v>18000</v>
      </c>
      <c r="E1301" s="60">
        <v>500</v>
      </c>
      <c r="F1301" s="60">
        <v>550</v>
      </c>
      <c r="G1301" s="60">
        <v>620</v>
      </c>
      <c r="H1301" s="7">
        <v>1000</v>
      </c>
      <c r="I1301" s="7">
        <v>1400</v>
      </c>
      <c r="J1301" s="4">
        <v>2400</v>
      </c>
      <c r="K1301" s="17" t="s">
        <v>40</v>
      </c>
      <c r="L1301" s="21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X1301" s="69"/>
      <c r="Y1301" s="69"/>
      <c r="Z1301" s="69"/>
      <c r="AA1301" s="69"/>
      <c r="AB1301" s="69"/>
      <c r="AC1301" s="69"/>
      <c r="AD1301" s="69"/>
      <c r="AE1301" s="69"/>
      <c r="AF1301" s="69"/>
      <c r="AG1301" s="69"/>
      <c r="AH1301" s="69"/>
      <c r="AI1301" s="69"/>
      <c r="AJ1301" s="69"/>
      <c r="AK1301" s="69"/>
      <c r="AL1301" s="69"/>
      <c r="AM1301" s="69"/>
      <c r="AN1301" s="69"/>
      <c r="AO1301" s="69"/>
      <c r="AP1301" s="69"/>
      <c r="AQ1301" s="69"/>
      <c r="AR1301" s="69"/>
      <c r="AS1301" s="69"/>
      <c r="AT1301" s="69"/>
      <c r="AU1301" s="69"/>
      <c r="AV1301" s="69"/>
      <c r="AW1301" s="69"/>
      <c r="AX1301" s="69"/>
      <c r="AY1301" s="69"/>
      <c r="AZ1301" s="69"/>
      <c r="BA1301" s="69"/>
      <c r="BB1301" s="69"/>
      <c r="BC1301" s="69"/>
      <c r="BD1301" s="69"/>
      <c r="BE1301" s="69"/>
      <c r="BF1301" s="69"/>
      <c r="BG1301" s="69"/>
      <c r="BH1301" s="69"/>
      <c r="BI1301" s="69"/>
      <c r="BJ1301" s="69"/>
      <c r="BK1301" s="69"/>
      <c r="BL1301" s="69"/>
      <c r="BM1301" s="69"/>
      <c r="BN1301" s="69"/>
      <c r="BO1301" s="69"/>
      <c r="BP1301" s="69"/>
      <c r="BQ1301" s="69"/>
      <c r="BR1301" s="69"/>
      <c r="BS1301" s="69"/>
      <c r="BT1301" s="69"/>
      <c r="BU1301" s="69"/>
      <c r="BV1301" s="69"/>
      <c r="BW1301" s="69"/>
      <c r="BX1301" s="69"/>
      <c r="BY1301" s="69"/>
      <c r="BZ1301" s="69"/>
      <c r="CA1301" s="69"/>
      <c r="CB1301" s="69"/>
      <c r="CC1301" s="69"/>
      <c r="CD1301" s="69"/>
      <c r="CE1301" s="69"/>
      <c r="CF1301" s="69"/>
      <c r="CG1301" s="69"/>
      <c r="CH1301" s="69"/>
      <c r="CI1301" s="69"/>
      <c r="CJ1301" s="69"/>
      <c r="CK1301" s="69"/>
      <c r="CL1301" s="69"/>
      <c r="CM1301" s="69"/>
      <c r="CN1301" s="69"/>
      <c r="CO1301" s="69"/>
      <c r="CP1301" s="69"/>
      <c r="CQ1301" s="69"/>
      <c r="CR1301" s="69"/>
      <c r="CS1301" s="69"/>
      <c r="CT1301" s="69"/>
      <c r="CU1301" s="69"/>
      <c r="CV1301" s="69"/>
      <c r="CW1301" s="69"/>
      <c r="CX1301" s="69"/>
      <c r="CY1301" s="69"/>
      <c r="CZ1301" s="69"/>
      <c r="DA1301" s="69"/>
      <c r="DB1301" s="69"/>
      <c r="DC1301" s="69"/>
      <c r="DD1301" s="69"/>
      <c r="DE1301" s="69"/>
      <c r="DF1301" s="69"/>
      <c r="DG1301" s="69"/>
      <c r="DH1301" s="69"/>
      <c r="DI1301" s="69"/>
      <c r="DJ1301" s="69"/>
      <c r="DK1301" s="69"/>
      <c r="DL1301" s="69"/>
      <c r="DM1301" s="69"/>
      <c r="DN1301" s="69"/>
      <c r="DO1301" s="69"/>
      <c r="DP1301" s="69"/>
      <c r="DQ1301" s="69"/>
      <c r="DR1301" s="69"/>
      <c r="DS1301" s="69"/>
      <c r="DT1301" s="69"/>
      <c r="DU1301" s="69"/>
      <c r="DV1301" s="69"/>
      <c r="DW1301" s="69"/>
      <c r="DX1301" s="69"/>
      <c r="DY1301" s="69"/>
      <c r="DZ1301" s="69"/>
      <c r="EA1301" s="69"/>
      <c r="EB1301" s="69"/>
      <c r="EC1301" s="69"/>
      <c r="ED1301" s="69"/>
      <c r="EE1301" s="69"/>
      <c r="EF1301" s="69"/>
      <c r="EG1301" s="69"/>
      <c r="EH1301" s="69"/>
      <c r="EI1301" s="69"/>
      <c r="EJ1301" s="69"/>
      <c r="EK1301" s="69"/>
      <c r="EL1301" s="69"/>
      <c r="EM1301" s="69"/>
      <c r="EN1301" s="69"/>
      <c r="EO1301" s="69"/>
      <c r="EP1301" s="69"/>
      <c r="EQ1301" s="69"/>
      <c r="ER1301" s="69"/>
      <c r="ES1301" s="69"/>
      <c r="ET1301" s="69"/>
      <c r="EU1301" s="69"/>
      <c r="EV1301" s="69"/>
      <c r="EW1301" s="69"/>
      <c r="EX1301" s="69"/>
      <c r="EY1301" s="69"/>
      <c r="EZ1301" s="69"/>
      <c r="FA1301" s="69"/>
      <c r="FB1301" s="69"/>
      <c r="FC1301" s="69"/>
      <c r="FD1301" s="69"/>
      <c r="FE1301" s="69"/>
      <c r="FF1301" s="69"/>
      <c r="FG1301" s="69"/>
      <c r="FH1301" s="69"/>
      <c r="FI1301" s="69"/>
      <c r="FJ1301" s="69"/>
      <c r="FK1301" s="69"/>
      <c r="FL1301" s="69"/>
      <c r="FM1301" s="69"/>
      <c r="FN1301" s="69"/>
      <c r="FO1301" s="69"/>
      <c r="FP1301" s="69"/>
      <c r="FQ1301" s="69"/>
      <c r="FR1301" s="69"/>
      <c r="FS1301" s="69"/>
      <c r="FT1301" s="69"/>
      <c r="FU1301" s="69"/>
      <c r="FV1301" s="69"/>
      <c r="FW1301" s="69"/>
      <c r="FX1301" s="69"/>
      <c r="FY1301" s="69"/>
      <c r="FZ1301" s="69"/>
      <c r="GA1301" s="69"/>
      <c r="GB1301" s="69"/>
      <c r="GC1301" s="69"/>
      <c r="GD1301" s="69"/>
      <c r="GE1301" s="69"/>
      <c r="GF1301" s="69"/>
      <c r="GG1301" s="69"/>
      <c r="GH1301" s="69"/>
      <c r="GI1301" s="69"/>
      <c r="GJ1301" s="69"/>
      <c r="GK1301" s="69"/>
      <c r="GL1301" s="69"/>
      <c r="GM1301" s="69"/>
      <c r="GN1301" s="69"/>
      <c r="GO1301" s="69"/>
      <c r="GP1301" s="69"/>
      <c r="GQ1301" s="69"/>
      <c r="GR1301" s="69"/>
      <c r="GS1301" s="69"/>
      <c r="GT1301" s="69"/>
      <c r="GU1301" s="69"/>
      <c r="GV1301" s="69"/>
      <c r="GW1301" s="69"/>
      <c r="GX1301" s="69"/>
      <c r="GY1301" s="69"/>
      <c r="GZ1301" s="69"/>
      <c r="HA1301" s="69"/>
      <c r="HB1301" s="69"/>
      <c r="HC1301" s="69"/>
      <c r="HD1301" s="69"/>
      <c r="HE1301" s="69"/>
      <c r="HF1301" s="69"/>
      <c r="HG1301" s="69"/>
      <c r="HH1301" s="69"/>
      <c r="HI1301" s="69"/>
      <c r="HJ1301" s="69"/>
      <c r="HK1301" s="69"/>
      <c r="HL1301" s="69"/>
      <c r="HM1301" s="69"/>
      <c r="HN1301" s="69"/>
      <c r="HO1301" s="69"/>
      <c r="HP1301" s="69"/>
      <c r="HQ1301" s="69"/>
      <c r="HR1301" s="69"/>
      <c r="HS1301" s="69"/>
      <c r="HT1301" s="69"/>
      <c r="HU1301" s="69"/>
    </row>
    <row r="1302" spans="1:229" s="72" customFormat="1" ht="16.5" customHeight="1">
      <c r="A1302" s="40">
        <v>43915</v>
      </c>
      <c r="B1302" s="6" t="s">
        <v>210</v>
      </c>
      <c r="C1302" s="6">
        <v>75</v>
      </c>
      <c r="D1302" s="6">
        <v>7300</v>
      </c>
      <c r="E1302" s="60">
        <v>150</v>
      </c>
      <c r="F1302" s="60">
        <v>170</v>
      </c>
      <c r="G1302" s="60">
        <v>190</v>
      </c>
      <c r="H1302" s="7">
        <v>0</v>
      </c>
      <c r="I1302" s="7">
        <v>0</v>
      </c>
      <c r="J1302" s="4">
        <v>0</v>
      </c>
      <c r="K1302" s="17" t="s">
        <v>42</v>
      </c>
      <c r="L1302" s="21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X1302" s="69"/>
      <c r="Y1302" s="69"/>
      <c r="Z1302" s="69"/>
      <c r="AA1302" s="69"/>
      <c r="AB1302" s="69"/>
      <c r="AC1302" s="69"/>
      <c r="AD1302" s="69"/>
      <c r="AE1302" s="69"/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  <c r="AR1302" s="69"/>
      <c r="AS1302" s="69"/>
      <c r="AT1302" s="69"/>
      <c r="AU1302" s="69"/>
      <c r="AV1302" s="69"/>
      <c r="AW1302" s="69"/>
      <c r="AX1302" s="69"/>
      <c r="AY1302" s="69"/>
      <c r="AZ1302" s="69"/>
      <c r="BA1302" s="69"/>
      <c r="BB1302" s="69"/>
      <c r="BC1302" s="69"/>
      <c r="BD1302" s="69"/>
      <c r="BE1302" s="69"/>
      <c r="BF1302" s="69"/>
      <c r="BG1302" s="69"/>
      <c r="BH1302" s="69"/>
      <c r="BI1302" s="69"/>
      <c r="BJ1302" s="69"/>
      <c r="BK1302" s="69"/>
      <c r="BL1302" s="69"/>
      <c r="BM1302" s="69"/>
      <c r="BN1302" s="69"/>
      <c r="BO1302" s="69"/>
      <c r="BP1302" s="69"/>
      <c r="BQ1302" s="69"/>
      <c r="BR1302" s="69"/>
      <c r="BS1302" s="69"/>
      <c r="BT1302" s="69"/>
      <c r="BU1302" s="69"/>
      <c r="BV1302" s="69"/>
      <c r="BW1302" s="69"/>
      <c r="BX1302" s="69"/>
      <c r="BY1302" s="69"/>
      <c r="BZ1302" s="69"/>
      <c r="CA1302" s="69"/>
      <c r="CB1302" s="69"/>
      <c r="CC1302" s="69"/>
      <c r="CD1302" s="69"/>
      <c r="CE1302" s="69"/>
      <c r="CF1302" s="69"/>
      <c r="CG1302" s="69"/>
      <c r="CH1302" s="69"/>
      <c r="CI1302" s="69"/>
      <c r="CJ1302" s="69"/>
      <c r="CK1302" s="69"/>
      <c r="CL1302" s="69"/>
      <c r="CM1302" s="69"/>
      <c r="CN1302" s="69"/>
      <c r="CO1302" s="69"/>
      <c r="CP1302" s="69"/>
      <c r="CQ1302" s="69"/>
      <c r="CR1302" s="69"/>
      <c r="CS1302" s="69"/>
      <c r="CT1302" s="69"/>
      <c r="CU1302" s="69"/>
      <c r="CV1302" s="69"/>
      <c r="CW1302" s="69"/>
      <c r="CX1302" s="69"/>
      <c r="CY1302" s="69"/>
      <c r="CZ1302" s="69"/>
      <c r="DA1302" s="69"/>
      <c r="DB1302" s="69"/>
      <c r="DC1302" s="69"/>
      <c r="DD1302" s="69"/>
      <c r="DE1302" s="69"/>
      <c r="DF1302" s="69"/>
      <c r="DG1302" s="69"/>
      <c r="DH1302" s="69"/>
      <c r="DI1302" s="69"/>
      <c r="DJ1302" s="69"/>
      <c r="DK1302" s="69"/>
      <c r="DL1302" s="69"/>
      <c r="DM1302" s="69"/>
      <c r="DN1302" s="69"/>
      <c r="DO1302" s="69"/>
      <c r="DP1302" s="69"/>
      <c r="DQ1302" s="69"/>
      <c r="DR1302" s="69"/>
      <c r="DS1302" s="69"/>
      <c r="DT1302" s="69"/>
      <c r="DU1302" s="69"/>
      <c r="DV1302" s="69"/>
      <c r="DW1302" s="69"/>
      <c r="DX1302" s="69"/>
      <c r="DY1302" s="69"/>
      <c r="DZ1302" s="69"/>
      <c r="EA1302" s="69"/>
      <c r="EB1302" s="69"/>
      <c r="EC1302" s="69"/>
      <c r="ED1302" s="69"/>
      <c r="EE1302" s="69"/>
      <c r="EF1302" s="69"/>
      <c r="EG1302" s="69"/>
      <c r="EH1302" s="69"/>
      <c r="EI1302" s="69"/>
      <c r="EJ1302" s="69"/>
      <c r="EK1302" s="69"/>
      <c r="EL1302" s="69"/>
      <c r="EM1302" s="69"/>
      <c r="EN1302" s="69"/>
      <c r="EO1302" s="69"/>
      <c r="EP1302" s="69"/>
      <c r="EQ1302" s="69"/>
      <c r="ER1302" s="69"/>
      <c r="ES1302" s="69"/>
      <c r="ET1302" s="69"/>
      <c r="EU1302" s="69"/>
      <c r="EV1302" s="69"/>
      <c r="EW1302" s="69"/>
      <c r="EX1302" s="69"/>
      <c r="EY1302" s="69"/>
      <c r="EZ1302" s="69"/>
      <c r="FA1302" s="69"/>
      <c r="FB1302" s="69"/>
      <c r="FC1302" s="69"/>
      <c r="FD1302" s="69"/>
      <c r="FE1302" s="69"/>
      <c r="FF1302" s="69"/>
      <c r="FG1302" s="69"/>
      <c r="FH1302" s="69"/>
      <c r="FI1302" s="69"/>
      <c r="FJ1302" s="69"/>
      <c r="FK1302" s="69"/>
      <c r="FL1302" s="69"/>
      <c r="FM1302" s="69"/>
      <c r="FN1302" s="69"/>
      <c r="FO1302" s="69"/>
      <c r="FP1302" s="69"/>
      <c r="FQ1302" s="69"/>
      <c r="FR1302" s="69"/>
      <c r="FS1302" s="69"/>
      <c r="FT1302" s="69"/>
      <c r="FU1302" s="69"/>
      <c r="FV1302" s="69"/>
      <c r="FW1302" s="69"/>
      <c r="FX1302" s="69"/>
      <c r="FY1302" s="69"/>
      <c r="FZ1302" s="69"/>
      <c r="GA1302" s="69"/>
      <c r="GB1302" s="69"/>
      <c r="GC1302" s="69"/>
      <c r="GD1302" s="69"/>
      <c r="GE1302" s="69"/>
      <c r="GF1302" s="69"/>
      <c r="GG1302" s="69"/>
      <c r="GH1302" s="69"/>
      <c r="GI1302" s="69"/>
      <c r="GJ1302" s="69"/>
      <c r="GK1302" s="69"/>
      <c r="GL1302" s="69"/>
      <c r="GM1302" s="69"/>
      <c r="GN1302" s="69"/>
      <c r="GO1302" s="69"/>
      <c r="GP1302" s="69"/>
      <c r="GQ1302" s="69"/>
      <c r="GR1302" s="69"/>
      <c r="GS1302" s="69"/>
      <c r="GT1302" s="69"/>
      <c r="GU1302" s="69"/>
      <c r="GV1302" s="69"/>
      <c r="GW1302" s="69"/>
      <c r="GX1302" s="69"/>
      <c r="GY1302" s="69"/>
      <c r="GZ1302" s="69"/>
      <c r="HA1302" s="69"/>
      <c r="HB1302" s="69"/>
      <c r="HC1302" s="69"/>
      <c r="HD1302" s="69"/>
      <c r="HE1302" s="69"/>
      <c r="HF1302" s="69"/>
      <c r="HG1302" s="69"/>
      <c r="HH1302" s="69"/>
      <c r="HI1302" s="69"/>
      <c r="HJ1302" s="69"/>
      <c r="HK1302" s="69"/>
      <c r="HL1302" s="69"/>
      <c r="HM1302" s="69"/>
      <c r="HN1302" s="69"/>
      <c r="HO1302" s="69"/>
      <c r="HP1302" s="69"/>
      <c r="HQ1302" s="69"/>
      <c r="HR1302" s="69"/>
      <c r="HS1302" s="69"/>
      <c r="HT1302" s="69"/>
      <c r="HU1302" s="69"/>
    </row>
    <row r="1303" spans="1:229" s="72" customFormat="1" ht="16.5" customHeight="1">
      <c r="A1303" s="40">
        <v>43915</v>
      </c>
      <c r="B1303" s="6" t="s">
        <v>223</v>
      </c>
      <c r="C1303" s="6">
        <v>20</v>
      </c>
      <c r="D1303" s="6">
        <v>16000</v>
      </c>
      <c r="E1303" s="60">
        <v>650</v>
      </c>
      <c r="F1303" s="60">
        <v>700</v>
      </c>
      <c r="G1303" s="60">
        <v>750</v>
      </c>
      <c r="H1303" s="7">
        <v>1000</v>
      </c>
      <c r="I1303" s="7">
        <v>0</v>
      </c>
      <c r="J1303" s="7">
        <v>1000</v>
      </c>
      <c r="K1303" s="17" t="s">
        <v>41</v>
      </c>
      <c r="L1303" s="21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X1303" s="69"/>
      <c r="Y1303" s="69"/>
      <c r="Z1303" s="69"/>
      <c r="AA1303" s="69"/>
      <c r="AB1303" s="69"/>
      <c r="AC1303" s="69"/>
      <c r="AD1303" s="69"/>
      <c r="AE1303" s="69"/>
      <c r="AF1303" s="69"/>
      <c r="AG1303" s="69"/>
      <c r="AH1303" s="69"/>
      <c r="AI1303" s="69"/>
      <c r="AJ1303" s="69"/>
      <c r="AK1303" s="69"/>
      <c r="AL1303" s="69"/>
      <c r="AM1303" s="69"/>
      <c r="AN1303" s="69"/>
      <c r="AO1303" s="69"/>
      <c r="AP1303" s="69"/>
      <c r="AQ1303" s="69"/>
      <c r="AR1303" s="69"/>
      <c r="AS1303" s="69"/>
      <c r="AT1303" s="69"/>
      <c r="AU1303" s="69"/>
      <c r="AV1303" s="69"/>
      <c r="AW1303" s="69"/>
      <c r="AX1303" s="69"/>
      <c r="AY1303" s="69"/>
      <c r="AZ1303" s="69"/>
      <c r="BA1303" s="69"/>
      <c r="BB1303" s="69"/>
      <c r="BC1303" s="69"/>
      <c r="BD1303" s="69"/>
      <c r="BE1303" s="69"/>
      <c r="BF1303" s="69"/>
      <c r="BG1303" s="69"/>
      <c r="BH1303" s="69"/>
      <c r="BI1303" s="69"/>
      <c r="BJ1303" s="69"/>
      <c r="BK1303" s="69"/>
      <c r="BL1303" s="69"/>
      <c r="BM1303" s="69"/>
      <c r="BN1303" s="69"/>
      <c r="BO1303" s="69"/>
      <c r="BP1303" s="69"/>
      <c r="BQ1303" s="69"/>
      <c r="BR1303" s="69"/>
      <c r="BS1303" s="69"/>
      <c r="BT1303" s="69"/>
      <c r="BU1303" s="69"/>
      <c r="BV1303" s="69"/>
      <c r="BW1303" s="69"/>
      <c r="BX1303" s="69"/>
      <c r="BY1303" s="69"/>
      <c r="BZ1303" s="69"/>
      <c r="CA1303" s="69"/>
      <c r="CB1303" s="69"/>
      <c r="CC1303" s="69"/>
      <c r="CD1303" s="69"/>
      <c r="CE1303" s="69"/>
      <c r="CF1303" s="69"/>
      <c r="CG1303" s="69"/>
      <c r="CH1303" s="69"/>
      <c r="CI1303" s="69"/>
      <c r="CJ1303" s="69"/>
      <c r="CK1303" s="69"/>
      <c r="CL1303" s="69"/>
      <c r="CM1303" s="69"/>
      <c r="CN1303" s="69"/>
      <c r="CO1303" s="69"/>
      <c r="CP1303" s="69"/>
      <c r="CQ1303" s="69"/>
      <c r="CR1303" s="69"/>
      <c r="CS1303" s="69"/>
      <c r="CT1303" s="69"/>
      <c r="CU1303" s="69"/>
      <c r="CV1303" s="69"/>
      <c r="CW1303" s="69"/>
      <c r="CX1303" s="69"/>
      <c r="CY1303" s="69"/>
      <c r="CZ1303" s="69"/>
      <c r="DA1303" s="69"/>
      <c r="DB1303" s="69"/>
      <c r="DC1303" s="69"/>
      <c r="DD1303" s="69"/>
      <c r="DE1303" s="69"/>
      <c r="DF1303" s="69"/>
      <c r="DG1303" s="69"/>
      <c r="DH1303" s="69"/>
      <c r="DI1303" s="69"/>
      <c r="DJ1303" s="69"/>
      <c r="DK1303" s="69"/>
      <c r="DL1303" s="69"/>
      <c r="DM1303" s="69"/>
      <c r="DN1303" s="69"/>
      <c r="DO1303" s="69"/>
      <c r="DP1303" s="69"/>
      <c r="DQ1303" s="69"/>
      <c r="DR1303" s="69"/>
      <c r="DS1303" s="69"/>
      <c r="DT1303" s="69"/>
      <c r="DU1303" s="69"/>
      <c r="DV1303" s="69"/>
      <c r="DW1303" s="69"/>
      <c r="DX1303" s="69"/>
      <c r="DY1303" s="69"/>
      <c r="DZ1303" s="69"/>
      <c r="EA1303" s="69"/>
      <c r="EB1303" s="69"/>
      <c r="EC1303" s="69"/>
      <c r="ED1303" s="69"/>
      <c r="EE1303" s="69"/>
      <c r="EF1303" s="69"/>
      <c r="EG1303" s="69"/>
      <c r="EH1303" s="69"/>
      <c r="EI1303" s="69"/>
      <c r="EJ1303" s="69"/>
      <c r="EK1303" s="69"/>
      <c r="EL1303" s="69"/>
      <c r="EM1303" s="69"/>
      <c r="EN1303" s="69"/>
      <c r="EO1303" s="69"/>
      <c r="EP1303" s="69"/>
      <c r="EQ1303" s="69"/>
      <c r="ER1303" s="69"/>
      <c r="ES1303" s="69"/>
      <c r="ET1303" s="69"/>
      <c r="EU1303" s="69"/>
      <c r="EV1303" s="69"/>
      <c r="EW1303" s="69"/>
      <c r="EX1303" s="69"/>
      <c r="EY1303" s="69"/>
      <c r="EZ1303" s="69"/>
      <c r="FA1303" s="69"/>
      <c r="FB1303" s="69"/>
      <c r="FC1303" s="69"/>
      <c r="FD1303" s="69"/>
      <c r="FE1303" s="69"/>
      <c r="FF1303" s="69"/>
      <c r="FG1303" s="69"/>
      <c r="FH1303" s="69"/>
      <c r="FI1303" s="69"/>
      <c r="FJ1303" s="69"/>
      <c r="FK1303" s="69"/>
      <c r="FL1303" s="69"/>
      <c r="FM1303" s="69"/>
      <c r="FN1303" s="69"/>
      <c r="FO1303" s="69"/>
      <c r="FP1303" s="69"/>
      <c r="FQ1303" s="69"/>
      <c r="FR1303" s="69"/>
      <c r="FS1303" s="69"/>
      <c r="FT1303" s="69"/>
      <c r="FU1303" s="69"/>
      <c r="FV1303" s="69"/>
      <c r="FW1303" s="69"/>
      <c r="FX1303" s="69"/>
      <c r="FY1303" s="69"/>
      <c r="FZ1303" s="69"/>
      <c r="GA1303" s="69"/>
      <c r="GB1303" s="69"/>
      <c r="GC1303" s="69"/>
      <c r="GD1303" s="69"/>
      <c r="GE1303" s="69"/>
      <c r="GF1303" s="69"/>
      <c r="GG1303" s="69"/>
      <c r="GH1303" s="69"/>
      <c r="GI1303" s="69"/>
      <c r="GJ1303" s="69"/>
      <c r="GK1303" s="69"/>
      <c r="GL1303" s="69"/>
      <c r="GM1303" s="69"/>
      <c r="GN1303" s="69"/>
      <c r="GO1303" s="69"/>
      <c r="GP1303" s="69"/>
      <c r="GQ1303" s="69"/>
      <c r="GR1303" s="69"/>
      <c r="GS1303" s="69"/>
      <c r="GT1303" s="69"/>
      <c r="GU1303" s="69"/>
      <c r="GV1303" s="69"/>
      <c r="GW1303" s="69"/>
      <c r="GX1303" s="69"/>
      <c r="GY1303" s="69"/>
      <c r="GZ1303" s="69"/>
      <c r="HA1303" s="69"/>
      <c r="HB1303" s="69"/>
      <c r="HC1303" s="69"/>
      <c r="HD1303" s="69"/>
      <c r="HE1303" s="69"/>
      <c r="HF1303" s="69"/>
      <c r="HG1303" s="69"/>
      <c r="HH1303" s="69"/>
      <c r="HI1303" s="69"/>
      <c r="HJ1303" s="69"/>
      <c r="HK1303" s="69"/>
      <c r="HL1303" s="69"/>
      <c r="HM1303" s="69"/>
      <c r="HN1303" s="69"/>
      <c r="HO1303" s="69"/>
      <c r="HP1303" s="69"/>
      <c r="HQ1303" s="69"/>
      <c r="HR1303" s="69"/>
      <c r="HS1303" s="69"/>
      <c r="HT1303" s="69"/>
      <c r="HU1303" s="69"/>
    </row>
    <row r="1304" spans="1:229" s="72" customFormat="1" ht="16.5" customHeight="1">
      <c r="A1304" s="40">
        <v>43914</v>
      </c>
      <c r="B1304" s="6" t="s">
        <v>210</v>
      </c>
      <c r="C1304" s="6">
        <v>75</v>
      </c>
      <c r="D1304" s="6">
        <v>7000</v>
      </c>
      <c r="E1304" s="60">
        <v>200</v>
      </c>
      <c r="F1304" s="60">
        <v>220</v>
      </c>
      <c r="G1304" s="60">
        <v>240</v>
      </c>
      <c r="H1304" s="7">
        <v>0</v>
      </c>
      <c r="I1304" s="7">
        <v>0</v>
      </c>
      <c r="J1304" s="4">
        <v>0</v>
      </c>
      <c r="K1304" s="17" t="s">
        <v>42</v>
      </c>
      <c r="L1304" s="21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  <c r="Z1304" s="69"/>
      <c r="AA1304" s="69"/>
      <c r="AB1304" s="69"/>
      <c r="AC1304" s="69"/>
      <c r="AD1304" s="69"/>
      <c r="AE1304" s="69"/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  <c r="AR1304" s="69"/>
      <c r="AS1304" s="69"/>
      <c r="AT1304" s="69"/>
      <c r="AU1304" s="69"/>
      <c r="AV1304" s="69"/>
      <c r="AW1304" s="69"/>
      <c r="AX1304" s="69"/>
      <c r="AY1304" s="69"/>
      <c r="AZ1304" s="69"/>
      <c r="BA1304" s="69"/>
      <c r="BB1304" s="69"/>
      <c r="BC1304" s="69"/>
      <c r="BD1304" s="69"/>
      <c r="BE1304" s="69"/>
      <c r="BF1304" s="69"/>
      <c r="BG1304" s="69"/>
      <c r="BH1304" s="69"/>
      <c r="BI1304" s="69"/>
      <c r="BJ1304" s="69"/>
      <c r="BK1304" s="69"/>
      <c r="BL1304" s="69"/>
      <c r="BM1304" s="69"/>
      <c r="BN1304" s="69"/>
      <c r="BO1304" s="69"/>
      <c r="BP1304" s="69"/>
      <c r="BQ1304" s="69"/>
      <c r="BR1304" s="69"/>
      <c r="BS1304" s="69"/>
      <c r="BT1304" s="69"/>
      <c r="BU1304" s="69"/>
      <c r="BV1304" s="69"/>
      <c r="BW1304" s="69"/>
      <c r="BX1304" s="69"/>
      <c r="BY1304" s="69"/>
      <c r="BZ1304" s="69"/>
      <c r="CA1304" s="69"/>
      <c r="CB1304" s="69"/>
      <c r="CC1304" s="69"/>
      <c r="CD1304" s="69"/>
      <c r="CE1304" s="69"/>
      <c r="CF1304" s="69"/>
      <c r="CG1304" s="69"/>
      <c r="CH1304" s="69"/>
      <c r="CI1304" s="69"/>
      <c r="CJ1304" s="69"/>
      <c r="CK1304" s="69"/>
      <c r="CL1304" s="69"/>
      <c r="CM1304" s="69"/>
      <c r="CN1304" s="69"/>
      <c r="CO1304" s="69"/>
      <c r="CP1304" s="69"/>
      <c r="CQ1304" s="69"/>
      <c r="CR1304" s="69"/>
      <c r="CS1304" s="69"/>
      <c r="CT1304" s="69"/>
      <c r="CU1304" s="69"/>
      <c r="CV1304" s="69"/>
      <c r="CW1304" s="69"/>
      <c r="CX1304" s="69"/>
      <c r="CY1304" s="69"/>
      <c r="CZ1304" s="69"/>
      <c r="DA1304" s="69"/>
      <c r="DB1304" s="69"/>
      <c r="DC1304" s="69"/>
      <c r="DD1304" s="69"/>
      <c r="DE1304" s="69"/>
      <c r="DF1304" s="69"/>
      <c r="DG1304" s="69"/>
      <c r="DH1304" s="69"/>
      <c r="DI1304" s="69"/>
      <c r="DJ1304" s="69"/>
      <c r="DK1304" s="69"/>
      <c r="DL1304" s="69"/>
      <c r="DM1304" s="69"/>
      <c r="DN1304" s="69"/>
      <c r="DO1304" s="69"/>
      <c r="DP1304" s="69"/>
      <c r="DQ1304" s="69"/>
      <c r="DR1304" s="69"/>
      <c r="DS1304" s="69"/>
      <c r="DT1304" s="69"/>
      <c r="DU1304" s="69"/>
      <c r="DV1304" s="69"/>
      <c r="DW1304" s="69"/>
      <c r="DX1304" s="69"/>
      <c r="DY1304" s="69"/>
      <c r="DZ1304" s="69"/>
      <c r="EA1304" s="69"/>
      <c r="EB1304" s="69"/>
      <c r="EC1304" s="69"/>
      <c r="ED1304" s="69"/>
      <c r="EE1304" s="69"/>
      <c r="EF1304" s="69"/>
      <c r="EG1304" s="69"/>
      <c r="EH1304" s="69"/>
      <c r="EI1304" s="69"/>
      <c r="EJ1304" s="69"/>
      <c r="EK1304" s="69"/>
      <c r="EL1304" s="69"/>
      <c r="EM1304" s="69"/>
      <c r="EN1304" s="69"/>
      <c r="EO1304" s="69"/>
      <c r="EP1304" s="69"/>
      <c r="EQ1304" s="69"/>
      <c r="ER1304" s="69"/>
      <c r="ES1304" s="69"/>
      <c r="ET1304" s="69"/>
      <c r="EU1304" s="69"/>
      <c r="EV1304" s="69"/>
      <c r="EW1304" s="69"/>
      <c r="EX1304" s="69"/>
      <c r="EY1304" s="69"/>
      <c r="EZ1304" s="69"/>
      <c r="FA1304" s="69"/>
      <c r="FB1304" s="69"/>
      <c r="FC1304" s="69"/>
      <c r="FD1304" s="69"/>
      <c r="FE1304" s="69"/>
      <c r="FF1304" s="69"/>
      <c r="FG1304" s="69"/>
      <c r="FH1304" s="69"/>
      <c r="FI1304" s="69"/>
      <c r="FJ1304" s="69"/>
      <c r="FK1304" s="69"/>
      <c r="FL1304" s="69"/>
      <c r="FM1304" s="69"/>
      <c r="FN1304" s="69"/>
      <c r="FO1304" s="69"/>
      <c r="FP1304" s="69"/>
      <c r="FQ1304" s="69"/>
      <c r="FR1304" s="69"/>
      <c r="FS1304" s="69"/>
      <c r="FT1304" s="69"/>
      <c r="FU1304" s="69"/>
      <c r="FV1304" s="69"/>
      <c r="FW1304" s="69"/>
      <c r="FX1304" s="69"/>
      <c r="FY1304" s="69"/>
      <c r="FZ1304" s="69"/>
      <c r="GA1304" s="69"/>
      <c r="GB1304" s="69"/>
      <c r="GC1304" s="69"/>
      <c r="GD1304" s="69"/>
      <c r="GE1304" s="69"/>
      <c r="GF1304" s="69"/>
      <c r="GG1304" s="69"/>
      <c r="GH1304" s="69"/>
      <c r="GI1304" s="69"/>
      <c r="GJ1304" s="69"/>
      <c r="GK1304" s="69"/>
      <c r="GL1304" s="69"/>
      <c r="GM1304" s="69"/>
      <c r="GN1304" s="69"/>
      <c r="GO1304" s="69"/>
      <c r="GP1304" s="69"/>
      <c r="GQ1304" s="69"/>
      <c r="GR1304" s="69"/>
      <c r="GS1304" s="69"/>
      <c r="GT1304" s="69"/>
      <c r="GU1304" s="69"/>
      <c r="GV1304" s="69"/>
      <c r="GW1304" s="69"/>
      <c r="GX1304" s="69"/>
      <c r="GY1304" s="69"/>
      <c r="GZ1304" s="69"/>
      <c r="HA1304" s="69"/>
      <c r="HB1304" s="69"/>
      <c r="HC1304" s="69"/>
      <c r="HD1304" s="69"/>
      <c r="HE1304" s="69"/>
      <c r="HF1304" s="69"/>
      <c r="HG1304" s="69"/>
      <c r="HH1304" s="69"/>
      <c r="HI1304" s="69"/>
      <c r="HJ1304" s="69"/>
      <c r="HK1304" s="69"/>
      <c r="HL1304" s="69"/>
      <c r="HM1304" s="69"/>
      <c r="HN1304" s="69"/>
      <c r="HO1304" s="69"/>
      <c r="HP1304" s="69"/>
      <c r="HQ1304" s="69"/>
      <c r="HR1304" s="69"/>
      <c r="HS1304" s="69"/>
      <c r="HT1304" s="69"/>
      <c r="HU1304" s="69"/>
    </row>
    <row r="1305" spans="1:229" s="72" customFormat="1" ht="16.5" customHeight="1">
      <c r="A1305" s="40">
        <v>43914</v>
      </c>
      <c r="B1305" s="6" t="s">
        <v>223</v>
      </c>
      <c r="C1305" s="6">
        <v>20</v>
      </c>
      <c r="D1305" s="6">
        <v>16000</v>
      </c>
      <c r="E1305" s="60">
        <v>600</v>
      </c>
      <c r="F1305" s="60">
        <v>650</v>
      </c>
      <c r="G1305" s="60">
        <v>700</v>
      </c>
      <c r="H1305" s="7">
        <v>1000</v>
      </c>
      <c r="I1305" s="7">
        <v>1000</v>
      </c>
      <c r="J1305" s="4">
        <v>2000</v>
      </c>
      <c r="K1305" s="17" t="s">
        <v>40</v>
      </c>
      <c r="L1305" s="21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X1305" s="69"/>
      <c r="Y1305" s="69"/>
      <c r="Z1305" s="69"/>
      <c r="AA1305" s="69"/>
      <c r="AB1305" s="69"/>
      <c r="AC1305" s="69"/>
      <c r="AD1305" s="69"/>
      <c r="AE1305" s="69"/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  <c r="AR1305" s="69"/>
      <c r="AS1305" s="69"/>
      <c r="AT1305" s="69"/>
      <c r="AU1305" s="69"/>
      <c r="AV1305" s="69"/>
      <c r="AW1305" s="69"/>
      <c r="AX1305" s="69"/>
      <c r="AY1305" s="69"/>
      <c r="AZ1305" s="69"/>
      <c r="BA1305" s="69"/>
      <c r="BB1305" s="69"/>
      <c r="BC1305" s="69"/>
      <c r="BD1305" s="69"/>
      <c r="BE1305" s="69"/>
      <c r="BF1305" s="69"/>
      <c r="BG1305" s="69"/>
      <c r="BH1305" s="69"/>
      <c r="BI1305" s="69"/>
      <c r="BJ1305" s="69"/>
      <c r="BK1305" s="69"/>
      <c r="BL1305" s="69"/>
      <c r="BM1305" s="69"/>
      <c r="BN1305" s="69"/>
      <c r="BO1305" s="69"/>
      <c r="BP1305" s="69"/>
      <c r="BQ1305" s="69"/>
      <c r="BR1305" s="69"/>
      <c r="BS1305" s="69"/>
      <c r="BT1305" s="69"/>
      <c r="BU1305" s="69"/>
      <c r="BV1305" s="69"/>
      <c r="BW1305" s="69"/>
      <c r="BX1305" s="69"/>
      <c r="BY1305" s="69"/>
      <c r="BZ1305" s="69"/>
      <c r="CA1305" s="69"/>
      <c r="CB1305" s="69"/>
      <c r="CC1305" s="69"/>
      <c r="CD1305" s="69"/>
      <c r="CE1305" s="69"/>
      <c r="CF1305" s="69"/>
      <c r="CG1305" s="69"/>
      <c r="CH1305" s="69"/>
      <c r="CI1305" s="69"/>
      <c r="CJ1305" s="69"/>
      <c r="CK1305" s="69"/>
      <c r="CL1305" s="69"/>
      <c r="CM1305" s="69"/>
      <c r="CN1305" s="69"/>
      <c r="CO1305" s="69"/>
      <c r="CP1305" s="69"/>
      <c r="CQ1305" s="69"/>
      <c r="CR1305" s="69"/>
      <c r="CS1305" s="69"/>
      <c r="CT1305" s="69"/>
      <c r="CU1305" s="69"/>
      <c r="CV1305" s="69"/>
      <c r="CW1305" s="69"/>
      <c r="CX1305" s="69"/>
      <c r="CY1305" s="69"/>
      <c r="CZ1305" s="69"/>
      <c r="DA1305" s="69"/>
      <c r="DB1305" s="69"/>
      <c r="DC1305" s="69"/>
      <c r="DD1305" s="69"/>
      <c r="DE1305" s="69"/>
      <c r="DF1305" s="69"/>
      <c r="DG1305" s="69"/>
      <c r="DH1305" s="69"/>
      <c r="DI1305" s="69"/>
      <c r="DJ1305" s="69"/>
      <c r="DK1305" s="69"/>
      <c r="DL1305" s="69"/>
      <c r="DM1305" s="69"/>
      <c r="DN1305" s="69"/>
      <c r="DO1305" s="69"/>
      <c r="DP1305" s="69"/>
      <c r="DQ1305" s="69"/>
      <c r="DR1305" s="69"/>
      <c r="DS1305" s="69"/>
      <c r="DT1305" s="69"/>
      <c r="DU1305" s="69"/>
      <c r="DV1305" s="69"/>
      <c r="DW1305" s="69"/>
      <c r="DX1305" s="69"/>
      <c r="DY1305" s="69"/>
      <c r="DZ1305" s="69"/>
      <c r="EA1305" s="69"/>
      <c r="EB1305" s="69"/>
      <c r="EC1305" s="69"/>
      <c r="ED1305" s="69"/>
      <c r="EE1305" s="69"/>
      <c r="EF1305" s="69"/>
      <c r="EG1305" s="69"/>
      <c r="EH1305" s="69"/>
      <c r="EI1305" s="69"/>
      <c r="EJ1305" s="69"/>
      <c r="EK1305" s="69"/>
      <c r="EL1305" s="69"/>
      <c r="EM1305" s="69"/>
      <c r="EN1305" s="69"/>
      <c r="EO1305" s="69"/>
      <c r="EP1305" s="69"/>
      <c r="EQ1305" s="69"/>
      <c r="ER1305" s="69"/>
      <c r="ES1305" s="69"/>
      <c r="ET1305" s="69"/>
      <c r="EU1305" s="69"/>
      <c r="EV1305" s="69"/>
      <c r="EW1305" s="69"/>
      <c r="EX1305" s="69"/>
      <c r="EY1305" s="69"/>
      <c r="EZ1305" s="69"/>
      <c r="FA1305" s="69"/>
      <c r="FB1305" s="69"/>
      <c r="FC1305" s="69"/>
      <c r="FD1305" s="69"/>
      <c r="FE1305" s="69"/>
      <c r="FF1305" s="69"/>
      <c r="FG1305" s="69"/>
      <c r="FH1305" s="69"/>
      <c r="FI1305" s="69"/>
      <c r="FJ1305" s="69"/>
      <c r="FK1305" s="69"/>
      <c r="FL1305" s="69"/>
      <c r="FM1305" s="69"/>
      <c r="FN1305" s="69"/>
      <c r="FO1305" s="69"/>
      <c r="FP1305" s="69"/>
      <c r="FQ1305" s="69"/>
      <c r="FR1305" s="69"/>
      <c r="FS1305" s="69"/>
      <c r="FT1305" s="69"/>
      <c r="FU1305" s="69"/>
      <c r="FV1305" s="69"/>
      <c r="FW1305" s="69"/>
      <c r="FX1305" s="69"/>
      <c r="FY1305" s="69"/>
      <c r="FZ1305" s="69"/>
      <c r="GA1305" s="69"/>
      <c r="GB1305" s="69"/>
      <c r="GC1305" s="69"/>
      <c r="GD1305" s="69"/>
      <c r="GE1305" s="69"/>
      <c r="GF1305" s="69"/>
      <c r="GG1305" s="69"/>
      <c r="GH1305" s="69"/>
      <c r="GI1305" s="69"/>
      <c r="GJ1305" s="69"/>
      <c r="GK1305" s="69"/>
      <c r="GL1305" s="69"/>
      <c r="GM1305" s="69"/>
      <c r="GN1305" s="69"/>
      <c r="GO1305" s="69"/>
      <c r="GP1305" s="69"/>
      <c r="GQ1305" s="69"/>
      <c r="GR1305" s="69"/>
      <c r="GS1305" s="69"/>
      <c r="GT1305" s="69"/>
      <c r="GU1305" s="69"/>
      <c r="GV1305" s="69"/>
      <c r="GW1305" s="69"/>
      <c r="GX1305" s="69"/>
      <c r="GY1305" s="69"/>
      <c r="GZ1305" s="69"/>
      <c r="HA1305" s="69"/>
      <c r="HB1305" s="69"/>
      <c r="HC1305" s="69"/>
      <c r="HD1305" s="69"/>
      <c r="HE1305" s="69"/>
      <c r="HF1305" s="69"/>
      <c r="HG1305" s="69"/>
      <c r="HH1305" s="69"/>
      <c r="HI1305" s="69"/>
      <c r="HJ1305" s="69"/>
      <c r="HK1305" s="69"/>
      <c r="HL1305" s="69"/>
      <c r="HM1305" s="69"/>
      <c r="HN1305" s="69"/>
      <c r="HO1305" s="69"/>
      <c r="HP1305" s="69"/>
      <c r="HQ1305" s="69"/>
      <c r="HR1305" s="69"/>
      <c r="HS1305" s="69"/>
      <c r="HT1305" s="69"/>
      <c r="HU1305" s="69"/>
    </row>
    <row r="1306" spans="1:229" s="72" customFormat="1" ht="16.5" customHeight="1">
      <c r="A1306" s="40">
        <v>43913</v>
      </c>
      <c r="B1306" s="6" t="s">
        <v>223</v>
      </c>
      <c r="C1306" s="6">
        <v>20</v>
      </c>
      <c r="D1306" s="6">
        <v>17800</v>
      </c>
      <c r="E1306" s="60">
        <v>800</v>
      </c>
      <c r="F1306" s="60">
        <v>880</v>
      </c>
      <c r="G1306" s="60">
        <v>960</v>
      </c>
      <c r="H1306" s="7">
        <v>1600</v>
      </c>
      <c r="I1306" s="7">
        <v>0</v>
      </c>
      <c r="J1306" s="4">
        <v>1600</v>
      </c>
      <c r="K1306" s="17" t="s">
        <v>41</v>
      </c>
      <c r="L1306" s="21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X1306" s="69"/>
      <c r="Y1306" s="69"/>
      <c r="Z1306" s="69"/>
      <c r="AA1306" s="69"/>
      <c r="AB1306" s="69"/>
      <c r="AC1306" s="69"/>
      <c r="AD1306" s="69"/>
      <c r="AE1306" s="69"/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  <c r="AR1306" s="69"/>
      <c r="AS1306" s="69"/>
      <c r="AT1306" s="69"/>
      <c r="AU1306" s="69"/>
      <c r="AV1306" s="69"/>
      <c r="AW1306" s="69"/>
      <c r="AX1306" s="69"/>
      <c r="AY1306" s="69"/>
      <c r="AZ1306" s="69"/>
      <c r="BA1306" s="69"/>
      <c r="BB1306" s="69"/>
      <c r="BC1306" s="69"/>
      <c r="BD1306" s="69"/>
      <c r="BE1306" s="69"/>
      <c r="BF1306" s="69"/>
      <c r="BG1306" s="69"/>
      <c r="BH1306" s="69"/>
      <c r="BI1306" s="69"/>
      <c r="BJ1306" s="69"/>
      <c r="BK1306" s="69"/>
      <c r="BL1306" s="69"/>
      <c r="BM1306" s="69"/>
      <c r="BN1306" s="69"/>
      <c r="BO1306" s="69"/>
      <c r="BP1306" s="69"/>
      <c r="BQ1306" s="69"/>
      <c r="BR1306" s="69"/>
      <c r="BS1306" s="69"/>
      <c r="BT1306" s="69"/>
      <c r="BU1306" s="69"/>
      <c r="BV1306" s="69"/>
      <c r="BW1306" s="69"/>
      <c r="BX1306" s="69"/>
      <c r="BY1306" s="69"/>
      <c r="BZ1306" s="69"/>
      <c r="CA1306" s="69"/>
      <c r="CB1306" s="69"/>
      <c r="CC1306" s="69"/>
      <c r="CD1306" s="69"/>
      <c r="CE1306" s="69"/>
      <c r="CF1306" s="69"/>
      <c r="CG1306" s="69"/>
      <c r="CH1306" s="69"/>
      <c r="CI1306" s="69"/>
      <c r="CJ1306" s="69"/>
      <c r="CK1306" s="69"/>
      <c r="CL1306" s="69"/>
      <c r="CM1306" s="69"/>
      <c r="CN1306" s="69"/>
      <c r="CO1306" s="69"/>
      <c r="CP1306" s="69"/>
      <c r="CQ1306" s="69"/>
      <c r="CR1306" s="69"/>
      <c r="CS1306" s="69"/>
      <c r="CT1306" s="69"/>
      <c r="CU1306" s="69"/>
      <c r="CV1306" s="69"/>
      <c r="CW1306" s="69"/>
      <c r="CX1306" s="69"/>
      <c r="CY1306" s="69"/>
      <c r="CZ1306" s="69"/>
      <c r="DA1306" s="69"/>
      <c r="DB1306" s="69"/>
      <c r="DC1306" s="69"/>
      <c r="DD1306" s="69"/>
      <c r="DE1306" s="69"/>
      <c r="DF1306" s="69"/>
      <c r="DG1306" s="69"/>
      <c r="DH1306" s="69"/>
      <c r="DI1306" s="69"/>
      <c r="DJ1306" s="69"/>
      <c r="DK1306" s="69"/>
      <c r="DL1306" s="69"/>
      <c r="DM1306" s="69"/>
      <c r="DN1306" s="69"/>
      <c r="DO1306" s="69"/>
      <c r="DP1306" s="69"/>
      <c r="DQ1306" s="69"/>
      <c r="DR1306" s="69"/>
      <c r="DS1306" s="69"/>
      <c r="DT1306" s="69"/>
      <c r="DU1306" s="69"/>
      <c r="DV1306" s="69"/>
      <c r="DW1306" s="69"/>
      <c r="DX1306" s="69"/>
      <c r="DY1306" s="69"/>
      <c r="DZ1306" s="69"/>
      <c r="EA1306" s="69"/>
      <c r="EB1306" s="69"/>
      <c r="EC1306" s="69"/>
      <c r="ED1306" s="69"/>
      <c r="EE1306" s="69"/>
      <c r="EF1306" s="69"/>
      <c r="EG1306" s="69"/>
      <c r="EH1306" s="69"/>
      <c r="EI1306" s="69"/>
      <c r="EJ1306" s="69"/>
      <c r="EK1306" s="69"/>
      <c r="EL1306" s="69"/>
      <c r="EM1306" s="69"/>
      <c r="EN1306" s="69"/>
      <c r="EO1306" s="69"/>
      <c r="EP1306" s="69"/>
      <c r="EQ1306" s="69"/>
      <c r="ER1306" s="69"/>
      <c r="ES1306" s="69"/>
      <c r="ET1306" s="69"/>
      <c r="EU1306" s="69"/>
      <c r="EV1306" s="69"/>
      <c r="EW1306" s="69"/>
      <c r="EX1306" s="69"/>
      <c r="EY1306" s="69"/>
      <c r="EZ1306" s="69"/>
      <c r="FA1306" s="69"/>
      <c r="FB1306" s="69"/>
      <c r="FC1306" s="69"/>
      <c r="FD1306" s="69"/>
      <c r="FE1306" s="69"/>
      <c r="FF1306" s="69"/>
      <c r="FG1306" s="69"/>
      <c r="FH1306" s="69"/>
      <c r="FI1306" s="69"/>
      <c r="FJ1306" s="69"/>
      <c r="FK1306" s="69"/>
      <c r="FL1306" s="69"/>
      <c r="FM1306" s="69"/>
      <c r="FN1306" s="69"/>
      <c r="FO1306" s="69"/>
      <c r="FP1306" s="69"/>
      <c r="FQ1306" s="69"/>
      <c r="FR1306" s="69"/>
      <c r="FS1306" s="69"/>
      <c r="FT1306" s="69"/>
      <c r="FU1306" s="69"/>
      <c r="FV1306" s="69"/>
      <c r="FW1306" s="69"/>
      <c r="FX1306" s="69"/>
      <c r="FY1306" s="69"/>
      <c r="FZ1306" s="69"/>
      <c r="GA1306" s="69"/>
      <c r="GB1306" s="69"/>
      <c r="GC1306" s="69"/>
      <c r="GD1306" s="69"/>
      <c r="GE1306" s="69"/>
      <c r="GF1306" s="69"/>
      <c r="GG1306" s="69"/>
      <c r="GH1306" s="69"/>
      <c r="GI1306" s="69"/>
      <c r="GJ1306" s="69"/>
      <c r="GK1306" s="69"/>
      <c r="GL1306" s="69"/>
      <c r="GM1306" s="69"/>
      <c r="GN1306" s="69"/>
      <c r="GO1306" s="69"/>
      <c r="GP1306" s="69"/>
      <c r="GQ1306" s="69"/>
      <c r="GR1306" s="69"/>
      <c r="GS1306" s="69"/>
      <c r="GT1306" s="69"/>
      <c r="GU1306" s="69"/>
      <c r="GV1306" s="69"/>
      <c r="GW1306" s="69"/>
      <c r="GX1306" s="69"/>
      <c r="GY1306" s="69"/>
      <c r="GZ1306" s="69"/>
      <c r="HA1306" s="69"/>
      <c r="HB1306" s="69"/>
      <c r="HC1306" s="69"/>
      <c r="HD1306" s="69"/>
      <c r="HE1306" s="69"/>
      <c r="HF1306" s="69"/>
      <c r="HG1306" s="69"/>
      <c r="HH1306" s="69"/>
      <c r="HI1306" s="69"/>
      <c r="HJ1306" s="69"/>
      <c r="HK1306" s="69"/>
      <c r="HL1306" s="69"/>
      <c r="HM1306" s="69"/>
      <c r="HN1306" s="69"/>
      <c r="HO1306" s="69"/>
      <c r="HP1306" s="69"/>
      <c r="HQ1306" s="69"/>
      <c r="HR1306" s="69"/>
      <c r="HS1306" s="69"/>
      <c r="HT1306" s="69"/>
      <c r="HU1306" s="69"/>
    </row>
    <row r="1307" spans="1:229" s="72" customFormat="1" ht="16.5" customHeight="1">
      <c r="A1307" s="40">
        <v>43910</v>
      </c>
      <c r="B1307" s="6" t="s">
        <v>223</v>
      </c>
      <c r="C1307" s="6">
        <v>20</v>
      </c>
      <c r="D1307" s="6">
        <v>18300</v>
      </c>
      <c r="E1307" s="60">
        <v>700</v>
      </c>
      <c r="F1307" s="60">
        <v>800</v>
      </c>
      <c r="G1307" s="60">
        <v>900</v>
      </c>
      <c r="H1307" s="7">
        <v>2000</v>
      </c>
      <c r="I1307" s="7">
        <v>0</v>
      </c>
      <c r="J1307" s="4">
        <v>2000</v>
      </c>
      <c r="K1307" s="11" t="s">
        <v>41</v>
      </c>
      <c r="L1307" s="21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69"/>
      <c r="AY1307" s="69"/>
      <c r="AZ1307" s="69"/>
      <c r="BA1307" s="69"/>
      <c r="BB1307" s="69"/>
      <c r="BC1307" s="69"/>
      <c r="BD1307" s="69"/>
      <c r="BE1307" s="69"/>
      <c r="BF1307" s="69"/>
      <c r="BG1307" s="69"/>
      <c r="BH1307" s="69"/>
      <c r="BI1307" s="69"/>
      <c r="BJ1307" s="69"/>
      <c r="BK1307" s="69"/>
      <c r="BL1307" s="69"/>
      <c r="BM1307" s="69"/>
      <c r="BN1307" s="69"/>
      <c r="BO1307" s="69"/>
      <c r="BP1307" s="69"/>
      <c r="BQ1307" s="69"/>
      <c r="BR1307" s="69"/>
      <c r="BS1307" s="69"/>
      <c r="BT1307" s="69"/>
      <c r="BU1307" s="69"/>
      <c r="BV1307" s="69"/>
      <c r="BW1307" s="69"/>
      <c r="BX1307" s="69"/>
      <c r="BY1307" s="69"/>
      <c r="BZ1307" s="69"/>
      <c r="CA1307" s="69"/>
      <c r="CB1307" s="69"/>
      <c r="CC1307" s="69"/>
      <c r="CD1307" s="69"/>
      <c r="CE1307" s="69"/>
      <c r="CF1307" s="69"/>
      <c r="CG1307" s="69"/>
      <c r="CH1307" s="69"/>
      <c r="CI1307" s="69"/>
      <c r="CJ1307" s="69"/>
      <c r="CK1307" s="69"/>
      <c r="CL1307" s="69"/>
      <c r="CM1307" s="69"/>
      <c r="CN1307" s="69"/>
      <c r="CO1307" s="69"/>
      <c r="CP1307" s="69"/>
      <c r="CQ1307" s="69"/>
      <c r="CR1307" s="69"/>
      <c r="CS1307" s="69"/>
      <c r="CT1307" s="69"/>
      <c r="CU1307" s="69"/>
      <c r="CV1307" s="69"/>
      <c r="CW1307" s="69"/>
      <c r="CX1307" s="69"/>
      <c r="CY1307" s="69"/>
      <c r="CZ1307" s="69"/>
      <c r="DA1307" s="69"/>
      <c r="DB1307" s="69"/>
      <c r="DC1307" s="69"/>
      <c r="DD1307" s="69"/>
      <c r="DE1307" s="69"/>
      <c r="DF1307" s="69"/>
      <c r="DG1307" s="69"/>
      <c r="DH1307" s="69"/>
      <c r="DI1307" s="69"/>
      <c r="DJ1307" s="69"/>
      <c r="DK1307" s="69"/>
      <c r="DL1307" s="69"/>
      <c r="DM1307" s="69"/>
      <c r="DN1307" s="69"/>
      <c r="DO1307" s="69"/>
      <c r="DP1307" s="69"/>
      <c r="DQ1307" s="69"/>
      <c r="DR1307" s="69"/>
      <c r="DS1307" s="69"/>
      <c r="DT1307" s="69"/>
      <c r="DU1307" s="69"/>
      <c r="DV1307" s="69"/>
      <c r="DW1307" s="69"/>
      <c r="DX1307" s="69"/>
      <c r="DY1307" s="69"/>
      <c r="DZ1307" s="69"/>
      <c r="EA1307" s="69"/>
      <c r="EB1307" s="69"/>
      <c r="EC1307" s="69"/>
      <c r="ED1307" s="69"/>
      <c r="EE1307" s="69"/>
      <c r="EF1307" s="69"/>
      <c r="EG1307" s="69"/>
      <c r="EH1307" s="69"/>
      <c r="EI1307" s="69"/>
      <c r="EJ1307" s="69"/>
      <c r="EK1307" s="69"/>
      <c r="EL1307" s="69"/>
      <c r="EM1307" s="69"/>
      <c r="EN1307" s="69"/>
      <c r="EO1307" s="69"/>
      <c r="EP1307" s="69"/>
      <c r="EQ1307" s="69"/>
      <c r="ER1307" s="69"/>
      <c r="ES1307" s="69"/>
      <c r="ET1307" s="69"/>
      <c r="EU1307" s="69"/>
      <c r="EV1307" s="69"/>
      <c r="EW1307" s="69"/>
      <c r="EX1307" s="69"/>
      <c r="EY1307" s="69"/>
      <c r="EZ1307" s="69"/>
      <c r="FA1307" s="69"/>
      <c r="FB1307" s="69"/>
      <c r="FC1307" s="69"/>
      <c r="FD1307" s="69"/>
      <c r="FE1307" s="69"/>
      <c r="FF1307" s="69"/>
      <c r="FG1307" s="69"/>
      <c r="FH1307" s="69"/>
      <c r="FI1307" s="69"/>
      <c r="FJ1307" s="69"/>
      <c r="FK1307" s="69"/>
      <c r="FL1307" s="69"/>
      <c r="FM1307" s="69"/>
      <c r="FN1307" s="69"/>
      <c r="FO1307" s="69"/>
      <c r="FP1307" s="69"/>
      <c r="FQ1307" s="69"/>
      <c r="FR1307" s="69"/>
      <c r="FS1307" s="69"/>
      <c r="FT1307" s="69"/>
      <c r="FU1307" s="69"/>
      <c r="FV1307" s="69"/>
      <c r="FW1307" s="69"/>
      <c r="FX1307" s="69"/>
      <c r="FY1307" s="69"/>
      <c r="FZ1307" s="69"/>
      <c r="GA1307" s="69"/>
      <c r="GB1307" s="69"/>
      <c r="GC1307" s="69"/>
      <c r="GD1307" s="69"/>
      <c r="GE1307" s="69"/>
      <c r="GF1307" s="69"/>
      <c r="GG1307" s="69"/>
      <c r="GH1307" s="69"/>
      <c r="GI1307" s="69"/>
      <c r="GJ1307" s="69"/>
      <c r="GK1307" s="69"/>
      <c r="GL1307" s="69"/>
      <c r="GM1307" s="69"/>
      <c r="GN1307" s="69"/>
      <c r="GO1307" s="69"/>
      <c r="GP1307" s="69"/>
      <c r="GQ1307" s="69"/>
      <c r="GR1307" s="69"/>
      <c r="GS1307" s="69"/>
      <c r="GT1307" s="69"/>
      <c r="GU1307" s="69"/>
      <c r="GV1307" s="69"/>
      <c r="GW1307" s="69"/>
      <c r="GX1307" s="69"/>
      <c r="GY1307" s="69"/>
      <c r="GZ1307" s="69"/>
      <c r="HA1307" s="69"/>
      <c r="HB1307" s="69"/>
      <c r="HC1307" s="69"/>
      <c r="HD1307" s="69"/>
      <c r="HE1307" s="69"/>
      <c r="HF1307" s="69"/>
      <c r="HG1307" s="69"/>
      <c r="HH1307" s="69"/>
      <c r="HI1307" s="69"/>
      <c r="HJ1307" s="69"/>
      <c r="HK1307" s="69"/>
      <c r="HL1307" s="69"/>
      <c r="HM1307" s="69"/>
      <c r="HN1307" s="69"/>
      <c r="HO1307" s="69"/>
      <c r="HP1307" s="69"/>
      <c r="HQ1307" s="69"/>
      <c r="HR1307" s="69"/>
      <c r="HS1307" s="69"/>
      <c r="HT1307" s="69"/>
      <c r="HU1307" s="69"/>
    </row>
    <row r="1308" spans="1:229" s="72" customFormat="1" ht="16.5" customHeight="1">
      <c r="A1308" s="40">
        <v>43910</v>
      </c>
      <c r="B1308" s="6" t="s">
        <v>222</v>
      </c>
      <c r="C1308" s="6">
        <v>20</v>
      </c>
      <c r="D1308" s="6">
        <v>21500</v>
      </c>
      <c r="E1308" s="60">
        <v>650</v>
      </c>
      <c r="F1308" s="60">
        <v>700</v>
      </c>
      <c r="G1308" s="60">
        <v>750</v>
      </c>
      <c r="H1308" s="7">
        <v>1000</v>
      </c>
      <c r="I1308" s="7">
        <v>1000</v>
      </c>
      <c r="J1308" s="4">
        <v>2000</v>
      </c>
      <c r="K1308" s="17" t="s">
        <v>40</v>
      </c>
      <c r="L1308" s="21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X1308" s="69"/>
      <c r="Y1308" s="69"/>
      <c r="Z1308" s="69"/>
      <c r="AA1308" s="69"/>
      <c r="AB1308" s="69"/>
      <c r="AC1308" s="69"/>
      <c r="AD1308" s="69"/>
      <c r="AE1308" s="69"/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  <c r="AR1308" s="69"/>
      <c r="AS1308" s="69"/>
      <c r="AT1308" s="69"/>
      <c r="AU1308" s="69"/>
      <c r="AV1308" s="69"/>
      <c r="AW1308" s="69"/>
      <c r="AX1308" s="69"/>
      <c r="AY1308" s="69"/>
      <c r="AZ1308" s="69"/>
      <c r="BA1308" s="69"/>
      <c r="BB1308" s="69"/>
      <c r="BC1308" s="69"/>
      <c r="BD1308" s="69"/>
      <c r="BE1308" s="69"/>
      <c r="BF1308" s="69"/>
      <c r="BG1308" s="69"/>
      <c r="BH1308" s="69"/>
      <c r="BI1308" s="69"/>
      <c r="BJ1308" s="69"/>
      <c r="BK1308" s="69"/>
      <c r="BL1308" s="69"/>
      <c r="BM1308" s="69"/>
      <c r="BN1308" s="69"/>
      <c r="BO1308" s="69"/>
      <c r="BP1308" s="69"/>
      <c r="BQ1308" s="69"/>
      <c r="BR1308" s="69"/>
      <c r="BS1308" s="69"/>
      <c r="BT1308" s="69"/>
      <c r="BU1308" s="69"/>
      <c r="BV1308" s="69"/>
      <c r="BW1308" s="69"/>
      <c r="BX1308" s="69"/>
      <c r="BY1308" s="69"/>
      <c r="BZ1308" s="69"/>
      <c r="CA1308" s="69"/>
      <c r="CB1308" s="69"/>
      <c r="CC1308" s="69"/>
      <c r="CD1308" s="69"/>
      <c r="CE1308" s="69"/>
      <c r="CF1308" s="69"/>
      <c r="CG1308" s="69"/>
      <c r="CH1308" s="69"/>
      <c r="CI1308" s="69"/>
      <c r="CJ1308" s="69"/>
      <c r="CK1308" s="69"/>
      <c r="CL1308" s="69"/>
      <c r="CM1308" s="69"/>
      <c r="CN1308" s="69"/>
      <c r="CO1308" s="69"/>
      <c r="CP1308" s="69"/>
      <c r="CQ1308" s="69"/>
      <c r="CR1308" s="69"/>
      <c r="CS1308" s="69"/>
      <c r="CT1308" s="69"/>
      <c r="CU1308" s="69"/>
      <c r="CV1308" s="69"/>
      <c r="CW1308" s="69"/>
      <c r="CX1308" s="69"/>
      <c r="CY1308" s="69"/>
      <c r="CZ1308" s="69"/>
      <c r="DA1308" s="69"/>
      <c r="DB1308" s="69"/>
      <c r="DC1308" s="69"/>
      <c r="DD1308" s="69"/>
      <c r="DE1308" s="69"/>
      <c r="DF1308" s="69"/>
      <c r="DG1308" s="69"/>
      <c r="DH1308" s="69"/>
      <c r="DI1308" s="69"/>
      <c r="DJ1308" s="69"/>
      <c r="DK1308" s="69"/>
      <c r="DL1308" s="69"/>
      <c r="DM1308" s="69"/>
      <c r="DN1308" s="69"/>
      <c r="DO1308" s="69"/>
      <c r="DP1308" s="69"/>
      <c r="DQ1308" s="69"/>
      <c r="DR1308" s="69"/>
      <c r="DS1308" s="69"/>
      <c r="DT1308" s="69"/>
      <c r="DU1308" s="69"/>
      <c r="DV1308" s="69"/>
      <c r="DW1308" s="69"/>
      <c r="DX1308" s="69"/>
      <c r="DY1308" s="69"/>
      <c r="DZ1308" s="69"/>
      <c r="EA1308" s="69"/>
      <c r="EB1308" s="69"/>
      <c r="EC1308" s="69"/>
      <c r="ED1308" s="69"/>
      <c r="EE1308" s="69"/>
      <c r="EF1308" s="69"/>
      <c r="EG1308" s="69"/>
      <c r="EH1308" s="69"/>
      <c r="EI1308" s="69"/>
      <c r="EJ1308" s="69"/>
      <c r="EK1308" s="69"/>
      <c r="EL1308" s="69"/>
      <c r="EM1308" s="69"/>
      <c r="EN1308" s="69"/>
      <c r="EO1308" s="69"/>
      <c r="EP1308" s="69"/>
      <c r="EQ1308" s="69"/>
      <c r="ER1308" s="69"/>
      <c r="ES1308" s="69"/>
      <c r="ET1308" s="69"/>
      <c r="EU1308" s="69"/>
      <c r="EV1308" s="69"/>
      <c r="EW1308" s="69"/>
      <c r="EX1308" s="69"/>
      <c r="EY1308" s="69"/>
      <c r="EZ1308" s="69"/>
      <c r="FA1308" s="69"/>
      <c r="FB1308" s="69"/>
      <c r="FC1308" s="69"/>
      <c r="FD1308" s="69"/>
      <c r="FE1308" s="69"/>
      <c r="FF1308" s="69"/>
      <c r="FG1308" s="69"/>
      <c r="FH1308" s="69"/>
      <c r="FI1308" s="69"/>
      <c r="FJ1308" s="69"/>
      <c r="FK1308" s="69"/>
      <c r="FL1308" s="69"/>
      <c r="FM1308" s="69"/>
      <c r="FN1308" s="69"/>
      <c r="FO1308" s="69"/>
      <c r="FP1308" s="69"/>
      <c r="FQ1308" s="69"/>
      <c r="FR1308" s="69"/>
      <c r="FS1308" s="69"/>
      <c r="FT1308" s="69"/>
      <c r="FU1308" s="69"/>
      <c r="FV1308" s="69"/>
      <c r="FW1308" s="69"/>
      <c r="FX1308" s="69"/>
      <c r="FY1308" s="69"/>
      <c r="FZ1308" s="69"/>
      <c r="GA1308" s="69"/>
      <c r="GB1308" s="69"/>
      <c r="GC1308" s="69"/>
      <c r="GD1308" s="69"/>
      <c r="GE1308" s="69"/>
      <c r="GF1308" s="69"/>
      <c r="GG1308" s="69"/>
      <c r="GH1308" s="69"/>
      <c r="GI1308" s="69"/>
      <c r="GJ1308" s="69"/>
      <c r="GK1308" s="69"/>
      <c r="GL1308" s="69"/>
      <c r="GM1308" s="69"/>
      <c r="GN1308" s="69"/>
      <c r="GO1308" s="69"/>
      <c r="GP1308" s="69"/>
      <c r="GQ1308" s="69"/>
      <c r="GR1308" s="69"/>
      <c r="GS1308" s="69"/>
      <c r="GT1308" s="69"/>
      <c r="GU1308" s="69"/>
      <c r="GV1308" s="69"/>
      <c r="GW1308" s="69"/>
      <c r="GX1308" s="69"/>
      <c r="GY1308" s="69"/>
      <c r="GZ1308" s="69"/>
      <c r="HA1308" s="69"/>
      <c r="HB1308" s="69"/>
      <c r="HC1308" s="69"/>
      <c r="HD1308" s="69"/>
      <c r="HE1308" s="69"/>
      <c r="HF1308" s="69"/>
      <c r="HG1308" s="69"/>
      <c r="HH1308" s="69"/>
      <c r="HI1308" s="69"/>
      <c r="HJ1308" s="69"/>
      <c r="HK1308" s="69"/>
      <c r="HL1308" s="69"/>
      <c r="HM1308" s="69"/>
      <c r="HN1308" s="69"/>
      <c r="HO1308" s="69"/>
      <c r="HP1308" s="69"/>
      <c r="HQ1308" s="69"/>
      <c r="HR1308" s="69"/>
      <c r="HS1308" s="69"/>
      <c r="HT1308" s="69"/>
      <c r="HU1308" s="69"/>
    </row>
    <row r="1309" spans="1:229" s="72" customFormat="1" ht="16.5" customHeight="1">
      <c r="A1309" s="40">
        <v>43909</v>
      </c>
      <c r="B1309" s="6" t="s">
        <v>221</v>
      </c>
      <c r="C1309" s="6">
        <v>75</v>
      </c>
      <c r="D1309" s="6">
        <v>8000</v>
      </c>
      <c r="E1309" s="60">
        <v>190</v>
      </c>
      <c r="F1309" s="60">
        <v>220</v>
      </c>
      <c r="G1309" s="60">
        <v>250</v>
      </c>
      <c r="H1309" s="7">
        <v>0</v>
      </c>
      <c r="I1309" s="7">
        <v>0</v>
      </c>
      <c r="J1309" s="30">
        <v>-3000</v>
      </c>
      <c r="K1309" s="17" t="s">
        <v>44</v>
      </c>
      <c r="L1309" s="21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69"/>
      <c r="AY1309" s="69"/>
      <c r="AZ1309" s="69"/>
      <c r="BA1309" s="69"/>
      <c r="BB1309" s="69"/>
      <c r="BC1309" s="69"/>
      <c r="BD1309" s="69"/>
      <c r="BE1309" s="69"/>
      <c r="BF1309" s="69"/>
      <c r="BG1309" s="69"/>
      <c r="BH1309" s="69"/>
      <c r="BI1309" s="69"/>
      <c r="BJ1309" s="69"/>
      <c r="BK1309" s="69"/>
      <c r="BL1309" s="69"/>
      <c r="BM1309" s="69"/>
      <c r="BN1309" s="69"/>
      <c r="BO1309" s="69"/>
      <c r="BP1309" s="69"/>
      <c r="BQ1309" s="69"/>
      <c r="BR1309" s="69"/>
      <c r="BS1309" s="69"/>
      <c r="BT1309" s="69"/>
      <c r="BU1309" s="69"/>
      <c r="BV1309" s="69"/>
      <c r="BW1309" s="69"/>
      <c r="BX1309" s="69"/>
      <c r="BY1309" s="69"/>
      <c r="BZ1309" s="69"/>
      <c r="CA1309" s="69"/>
      <c r="CB1309" s="69"/>
      <c r="CC1309" s="69"/>
      <c r="CD1309" s="69"/>
      <c r="CE1309" s="69"/>
      <c r="CF1309" s="69"/>
      <c r="CG1309" s="69"/>
      <c r="CH1309" s="69"/>
      <c r="CI1309" s="69"/>
      <c r="CJ1309" s="69"/>
      <c r="CK1309" s="69"/>
      <c r="CL1309" s="69"/>
      <c r="CM1309" s="69"/>
      <c r="CN1309" s="69"/>
      <c r="CO1309" s="69"/>
      <c r="CP1309" s="69"/>
      <c r="CQ1309" s="69"/>
      <c r="CR1309" s="69"/>
      <c r="CS1309" s="69"/>
      <c r="CT1309" s="69"/>
      <c r="CU1309" s="69"/>
      <c r="CV1309" s="69"/>
      <c r="CW1309" s="69"/>
      <c r="CX1309" s="69"/>
      <c r="CY1309" s="69"/>
      <c r="CZ1309" s="69"/>
      <c r="DA1309" s="69"/>
      <c r="DB1309" s="69"/>
      <c r="DC1309" s="69"/>
      <c r="DD1309" s="69"/>
      <c r="DE1309" s="69"/>
      <c r="DF1309" s="69"/>
      <c r="DG1309" s="69"/>
      <c r="DH1309" s="69"/>
      <c r="DI1309" s="69"/>
      <c r="DJ1309" s="69"/>
      <c r="DK1309" s="69"/>
      <c r="DL1309" s="69"/>
      <c r="DM1309" s="69"/>
      <c r="DN1309" s="69"/>
      <c r="DO1309" s="69"/>
      <c r="DP1309" s="69"/>
      <c r="DQ1309" s="69"/>
      <c r="DR1309" s="69"/>
      <c r="DS1309" s="69"/>
      <c r="DT1309" s="69"/>
      <c r="DU1309" s="69"/>
      <c r="DV1309" s="69"/>
      <c r="DW1309" s="69"/>
      <c r="DX1309" s="69"/>
      <c r="DY1309" s="69"/>
      <c r="DZ1309" s="69"/>
      <c r="EA1309" s="69"/>
      <c r="EB1309" s="69"/>
      <c r="EC1309" s="69"/>
      <c r="ED1309" s="69"/>
      <c r="EE1309" s="69"/>
      <c r="EF1309" s="69"/>
      <c r="EG1309" s="69"/>
      <c r="EH1309" s="69"/>
      <c r="EI1309" s="69"/>
      <c r="EJ1309" s="69"/>
      <c r="EK1309" s="69"/>
      <c r="EL1309" s="69"/>
      <c r="EM1309" s="69"/>
      <c r="EN1309" s="69"/>
      <c r="EO1309" s="69"/>
      <c r="EP1309" s="69"/>
      <c r="EQ1309" s="69"/>
      <c r="ER1309" s="69"/>
      <c r="ES1309" s="69"/>
      <c r="ET1309" s="69"/>
      <c r="EU1309" s="69"/>
      <c r="EV1309" s="69"/>
      <c r="EW1309" s="69"/>
      <c r="EX1309" s="69"/>
      <c r="EY1309" s="69"/>
      <c r="EZ1309" s="69"/>
      <c r="FA1309" s="69"/>
      <c r="FB1309" s="69"/>
      <c r="FC1309" s="69"/>
      <c r="FD1309" s="69"/>
      <c r="FE1309" s="69"/>
      <c r="FF1309" s="69"/>
      <c r="FG1309" s="69"/>
      <c r="FH1309" s="69"/>
      <c r="FI1309" s="69"/>
      <c r="FJ1309" s="69"/>
      <c r="FK1309" s="69"/>
      <c r="FL1309" s="69"/>
      <c r="FM1309" s="69"/>
      <c r="FN1309" s="69"/>
      <c r="FO1309" s="69"/>
      <c r="FP1309" s="69"/>
      <c r="FQ1309" s="69"/>
      <c r="FR1309" s="69"/>
      <c r="FS1309" s="69"/>
      <c r="FT1309" s="69"/>
      <c r="FU1309" s="69"/>
      <c r="FV1309" s="69"/>
      <c r="FW1309" s="69"/>
      <c r="FX1309" s="69"/>
      <c r="FY1309" s="69"/>
      <c r="FZ1309" s="69"/>
      <c r="GA1309" s="69"/>
      <c r="GB1309" s="69"/>
      <c r="GC1309" s="69"/>
      <c r="GD1309" s="69"/>
      <c r="GE1309" s="69"/>
      <c r="GF1309" s="69"/>
      <c r="GG1309" s="69"/>
      <c r="GH1309" s="69"/>
      <c r="GI1309" s="69"/>
      <c r="GJ1309" s="69"/>
      <c r="GK1309" s="69"/>
      <c r="GL1309" s="69"/>
      <c r="GM1309" s="69"/>
      <c r="GN1309" s="69"/>
      <c r="GO1309" s="69"/>
      <c r="GP1309" s="69"/>
      <c r="GQ1309" s="69"/>
      <c r="GR1309" s="69"/>
      <c r="GS1309" s="69"/>
      <c r="GT1309" s="69"/>
      <c r="GU1309" s="69"/>
      <c r="GV1309" s="69"/>
      <c r="GW1309" s="69"/>
      <c r="GX1309" s="69"/>
      <c r="GY1309" s="69"/>
      <c r="GZ1309" s="69"/>
      <c r="HA1309" s="69"/>
      <c r="HB1309" s="69"/>
      <c r="HC1309" s="69"/>
      <c r="HD1309" s="69"/>
      <c r="HE1309" s="69"/>
      <c r="HF1309" s="69"/>
      <c r="HG1309" s="69"/>
      <c r="HH1309" s="69"/>
      <c r="HI1309" s="69"/>
      <c r="HJ1309" s="69"/>
      <c r="HK1309" s="69"/>
      <c r="HL1309" s="69"/>
      <c r="HM1309" s="69"/>
      <c r="HN1309" s="69"/>
      <c r="HO1309" s="69"/>
      <c r="HP1309" s="69"/>
      <c r="HQ1309" s="69"/>
      <c r="HR1309" s="69"/>
      <c r="HS1309" s="69"/>
      <c r="HT1309" s="69"/>
      <c r="HU1309" s="69"/>
    </row>
    <row r="1310" spans="1:229" s="72" customFormat="1" ht="16.5" customHeight="1">
      <c r="A1310" s="40">
        <v>43909</v>
      </c>
      <c r="B1310" s="6" t="s">
        <v>219</v>
      </c>
      <c r="C1310" s="6">
        <v>20</v>
      </c>
      <c r="D1310" s="6">
        <v>19000</v>
      </c>
      <c r="E1310" s="60">
        <v>500</v>
      </c>
      <c r="F1310" s="60">
        <v>600</v>
      </c>
      <c r="G1310" s="60">
        <v>700</v>
      </c>
      <c r="H1310" s="7">
        <v>0</v>
      </c>
      <c r="I1310" s="7">
        <v>0</v>
      </c>
      <c r="J1310" s="30">
        <v>-2400</v>
      </c>
      <c r="K1310" s="17" t="s">
        <v>44</v>
      </c>
      <c r="L1310" s="21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X1310" s="69"/>
      <c r="Y1310" s="69"/>
      <c r="Z1310" s="69"/>
      <c r="AA1310" s="69"/>
      <c r="AB1310" s="69"/>
      <c r="AC1310" s="69"/>
      <c r="AD1310" s="69"/>
      <c r="AE1310" s="69"/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  <c r="AR1310" s="69"/>
      <c r="AS1310" s="69"/>
      <c r="AT1310" s="69"/>
      <c r="AU1310" s="69"/>
      <c r="AV1310" s="69"/>
      <c r="AW1310" s="69"/>
      <c r="AX1310" s="69"/>
      <c r="AY1310" s="69"/>
      <c r="AZ1310" s="69"/>
      <c r="BA1310" s="69"/>
      <c r="BB1310" s="69"/>
      <c r="BC1310" s="69"/>
      <c r="BD1310" s="69"/>
      <c r="BE1310" s="69"/>
      <c r="BF1310" s="69"/>
      <c r="BG1310" s="69"/>
      <c r="BH1310" s="69"/>
      <c r="BI1310" s="69"/>
      <c r="BJ1310" s="69"/>
      <c r="BK1310" s="69"/>
      <c r="BL1310" s="69"/>
      <c r="BM1310" s="69"/>
      <c r="BN1310" s="69"/>
      <c r="BO1310" s="69"/>
      <c r="BP1310" s="69"/>
      <c r="BQ1310" s="69"/>
      <c r="BR1310" s="69"/>
      <c r="BS1310" s="69"/>
      <c r="BT1310" s="69"/>
      <c r="BU1310" s="69"/>
      <c r="BV1310" s="69"/>
      <c r="BW1310" s="69"/>
      <c r="BX1310" s="69"/>
      <c r="BY1310" s="69"/>
      <c r="BZ1310" s="69"/>
      <c r="CA1310" s="69"/>
      <c r="CB1310" s="69"/>
      <c r="CC1310" s="69"/>
      <c r="CD1310" s="69"/>
      <c r="CE1310" s="69"/>
      <c r="CF1310" s="69"/>
      <c r="CG1310" s="69"/>
      <c r="CH1310" s="69"/>
      <c r="CI1310" s="69"/>
      <c r="CJ1310" s="69"/>
      <c r="CK1310" s="69"/>
      <c r="CL1310" s="69"/>
      <c r="CM1310" s="69"/>
      <c r="CN1310" s="69"/>
      <c r="CO1310" s="69"/>
      <c r="CP1310" s="69"/>
      <c r="CQ1310" s="69"/>
      <c r="CR1310" s="69"/>
      <c r="CS1310" s="69"/>
      <c r="CT1310" s="69"/>
      <c r="CU1310" s="69"/>
      <c r="CV1310" s="69"/>
      <c r="CW1310" s="69"/>
      <c r="CX1310" s="69"/>
      <c r="CY1310" s="69"/>
      <c r="CZ1310" s="69"/>
      <c r="DA1310" s="69"/>
      <c r="DB1310" s="69"/>
      <c r="DC1310" s="69"/>
      <c r="DD1310" s="69"/>
      <c r="DE1310" s="69"/>
      <c r="DF1310" s="69"/>
      <c r="DG1310" s="69"/>
      <c r="DH1310" s="69"/>
      <c r="DI1310" s="69"/>
      <c r="DJ1310" s="69"/>
      <c r="DK1310" s="69"/>
      <c r="DL1310" s="69"/>
      <c r="DM1310" s="69"/>
      <c r="DN1310" s="69"/>
      <c r="DO1310" s="69"/>
      <c r="DP1310" s="69"/>
      <c r="DQ1310" s="69"/>
      <c r="DR1310" s="69"/>
      <c r="DS1310" s="69"/>
      <c r="DT1310" s="69"/>
      <c r="DU1310" s="69"/>
      <c r="DV1310" s="69"/>
      <c r="DW1310" s="69"/>
      <c r="DX1310" s="69"/>
      <c r="DY1310" s="69"/>
      <c r="DZ1310" s="69"/>
      <c r="EA1310" s="69"/>
      <c r="EB1310" s="69"/>
      <c r="EC1310" s="69"/>
      <c r="ED1310" s="69"/>
      <c r="EE1310" s="69"/>
      <c r="EF1310" s="69"/>
      <c r="EG1310" s="69"/>
      <c r="EH1310" s="69"/>
      <c r="EI1310" s="69"/>
      <c r="EJ1310" s="69"/>
      <c r="EK1310" s="69"/>
      <c r="EL1310" s="69"/>
      <c r="EM1310" s="69"/>
      <c r="EN1310" s="69"/>
      <c r="EO1310" s="69"/>
      <c r="EP1310" s="69"/>
      <c r="EQ1310" s="69"/>
      <c r="ER1310" s="69"/>
      <c r="ES1310" s="69"/>
      <c r="ET1310" s="69"/>
      <c r="EU1310" s="69"/>
      <c r="EV1310" s="69"/>
      <c r="EW1310" s="69"/>
      <c r="EX1310" s="69"/>
      <c r="EY1310" s="69"/>
      <c r="EZ1310" s="69"/>
      <c r="FA1310" s="69"/>
      <c r="FB1310" s="69"/>
      <c r="FC1310" s="69"/>
      <c r="FD1310" s="69"/>
      <c r="FE1310" s="69"/>
      <c r="FF1310" s="69"/>
      <c r="FG1310" s="69"/>
      <c r="FH1310" s="69"/>
      <c r="FI1310" s="69"/>
      <c r="FJ1310" s="69"/>
      <c r="FK1310" s="69"/>
      <c r="FL1310" s="69"/>
      <c r="FM1310" s="69"/>
      <c r="FN1310" s="69"/>
      <c r="FO1310" s="69"/>
      <c r="FP1310" s="69"/>
      <c r="FQ1310" s="69"/>
      <c r="FR1310" s="69"/>
      <c r="FS1310" s="69"/>
      <c r="FT1310" s="69"/>
      <c r="FU1310" s="69"/>
      <c r="FV1310" s="69"/>
      <c r="FW1310" s="69"/>
      <c r="FX1310" s="69"/>
      <c r="FY1310" s="69"/>
      <c r="FZ1310" s="69"/>
      <c r="GA1310" s="69"/>
      <c r="GB1310" s="69"/>
      <c r="GC1310" s="69"/>
      <c r="GD1310" s="69"/>
      <c r="GE1310" s="69"/>
      <c r="GF1310" s="69"/>
      <c r="GG1310" s="69"/>
      <c r="GH1310" s="69"/>
      <c r="GI1310" s="69"/>
      <c r="GJ1310" s="69"/>
      <c r="GK1310" s="69"/>
      <c r="GL1310" s="69"/>
      <c r="GM1310" s="69"/>
      <c r="GN1310" s="69"/>
      <c r="GO1310" s="69"/>
      <c r="GP1310" s="69"/>
      <c r="GQ1310" s="69"/>
      <c r="GR1310" s="69"/>
      <c r="GS1310" s="69"/>
      <c r="GT1310" s="69"/>
      <c r="GU1310" s="69"/>
      <c r="GV1310" s="69"/>
      <c r="GW1310" s="69"/>
      <c r="GX1310" s="69"/>
      <c r="GY1310" s="69"/>
      <c r="GZ1310" s="69"/>
      <c r="HA1310" s="69"/>
      <c r="HB1310" s="69"/>
      <c r="HC1310" s="69"/>
      <c r="HD1310" s="69"/>
      <c r="HE1310" s="69"/>
      <c r="HF1310" s="69"/>
      <c r="HG1310" s="69"/>
      <c r="HH1310" s="69"/>
      <c r="HI1310" s="69"/>
      <c r="HJ1310" s="69"/>
      <c r="HK1310" s="69"/>
      <c r="HL1310" s="69"/>
      <c r="HM1310" s="69"/>
      <c r="HN1310" s="69"/>
      <c r="HO1310" s="69"/>
      <c r="HP1310" s="69"/>
      <c r="HQ1310" s="69"/>
      <c r="HR1310" s="69"/>
      <c r="HS1310" s="69"/>
      <c r="HT1310" s="69"/>
      <c r="HU1310" s="69"/>
    </row>
    <row r="1311" spans="1:229" s="72" customFormat="1" ht="16.5" customHeight="1">
      <c r="A1311" s="40">
        <v>43908</v>
      </c>
      <c r="B1311" s="6" t="s">
        <v>219</v>
      </c>
      <c r="C1311" s="6">
        <v>20</v>
      </c>
      <c r="D1311" s="6">
        <v>21000</v>
      </c>
      <c r="E1311" s="60">
        <v>360</v>
      </c>
      <c r="F1311" s="60">
        <v>400</v>
      </c>
      <c r="G1311" s="60">
        <v>440</v>
      </c>
      <c r="H1311" s="7">
        <v>800</v>
      </c>
      <c r="I1311" s="7">
        <v>800</v>
      </c>
      <c r="J1311" s="4">
        <v>1600</v>
      </c>
      <c r="K1311" s="17" t="s">
        <v>40</v>
      </c>
      <c r="L1311" s="21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  <c r="BQ1311" s="69"/>
      <c r="BR1311" s="69"/>
      <c r="BS1311" s="69"/>
      <c r="BT1311" s="69"/>
      <c r="BU1311" s="69"/>
      <c r="BV1311" s="69"/>
      <c r="BW1311" s="69"/>
      <c r="BX1311" s="69"/>
      <c r="BY1311" s="69"/>
      <c r="BZ1311" s="69"/>
      <c r="CA1311" s="69"/>
      <c r="CB1311" s="69"/>
      <c r="CC1311" s="69"/>
      <c r="CD1311" s="69"/>
      <c r="CE1311" s="69"/>
      <c r="CF1311" s="69"/>
      <c r="CG1311" s="69"/>
      <c r="CH1311" s="69"/>
      <c r="CI1311" s="69"/>
      <c r="CJ1311" s="69"/>
      <c r="CK1311" s="69"/>
      <c r="CL1311" s="69"/>
      <c r="CM1311" s="69"/>
      <c r="CN1311" s="69"/>
      <c r="CO1311" s="69"/>
      <c r="CP1311" s="69"/>
      <c r="CQ1311" s="69"/>
      <c r="CR1311" s="69"/>
      <c r="CS1311" s="69"/>
      <c r="CT1311" s="69"/>
      <c r="CU1311" s="69"/>
      <c r="CV1311" s="69"/>
      <c r="CW1311" s="69"/>
      <c r="CX1311" s="69"/>
      <c r="CY1311" s="69"/>
      <c r="CZ1311" s="69"/>
      <c r="DA1311" s="69"/>
      <c r="DB1311" s="69"/>
      <c r="DC1311" s="69"/>
      <c r="DD1311" s="69"/>
      <c r="DE1311" s="69"/>
      <c r="DF1311" s="69"/>
      <c r="DG1311" s="69"/>
      <c r="DH1311" s="69"/>
      <c r="DI1311" s="69"/>
      <c r="DJ1311" s="69"/>
      <c r="DK1311" s="69"/>
      <c r="DL1311" s="69"/>
      <c r="DM1311" s="69"/>
      <c r="DN1311" s="69"/>
      <c r="DO1311" s="69"/>
      <c r="DP1311" s="69"/>
      <c r="DQ1311" s="69"/>
      <c r="DR1311" s="69"/>
      <c r="DS1311" s="69"/>
      <c r="DT1311" s="69"/>
      <c r="DU1311" s="69"/>
      <c r="DV1311" s="69"/>
      <c r="DW1311" s="69"/>
      <c r="DX1311" s="69"/>
      <c r="DY1311" s="69"/>
      <c r="DZ1311" s="69"/>
      <c r="EA1311" s="69"/>
      <c r="EB1311" s="69"/>
      <c r="EC1311" s="69"/>
      <c r="ED1311" s="69"/>
      <c r="EE1311" s="69"/>
      <c r="EF1311" s="69"/>
      <c r="EG1311" s="69"/>
      <c r="EH1311" s="69"/>
      <c r="EI1311" s="69"/>
      <c r="EJ1311" s="69"/>
      <c r="EK1311" s="69"/>
      <c r="EL1311" s="69"/>
      <c r="EM1311" s="69"/>
      <c r="EN1311" s="69"/>
      <c r="EO1311" s="69"/>
      <c r="EP1311" s="69"/>
      <c r="EQ1311" s="69"/>
      <c r="ER1311" s="69"/>
      <c r="ES1311" s="69"/>
      <c r="ET1311" s="69"/>
      <c r="EU1311" s="69"/>
      <c r="EV1311" s="69"/>
      <c r="EW1311" s="69"/>
      <c r="EX1311" s="69"/>
      <c r="EY1311" s="69"/>
      <c r="EZ1311" s="69"/>
      <c r="FA1311" s="69"/>
      <c r="FB1311" s="69"/>
      <c r="FC1311" s="69"/>
      <c r="FD1311" s="69"/>
      <c r="FE1311" s="69"/>
      <c r="FF1311" s="69"/>
      <c r="FG1311" s="69"/>
      <c r="FH1311" s="69"/>
      <c r="FI1311" s="69"/>
      <c r="FJ1311" s="69"/>
      <c r="FK1311" s="69"/>
      <c r="FL1311" s="69"/>
      <c r="FM1311" s="69"/>
      <c r="FN1311" s="69"/>
      <c r="FO1311" s="69"/>
      <c r="FP1311" s="69"/>
      <c r="FQ1311" s="69"/>
      <c r="FR1311" s="69"/>
      <c r="FS1311" s="69"/>
      <c r="FT1311" s="69"/>
      <c r="FU1311" s="69"/>
      <c r="FV1311" s="69"/>
      <c r="FW1311" s="69"/>
      <c r="FX1311" s="69"/>
      <c r="FY1311" s="69"/>
      <c r="FZ1311" s="69"/>
      <c r="GA1311" s="69"/>
      <c r="GB1311" s="69"/>
      <c r="GC1311" s="69"/>
      <c r="GD1311" s="69"/>
      <c r="GE1311" s="69"/>
      <c r="GF1311" s="69"/>
      <c r="GG1311" s="69"/>
      <c r="GH1311" s="69"/>
      <c r="GI1311" s="69"/>
      <c r="GJ1311" s="69"/>
      <c r="GK1311" s="69"/>
      <c r="GL1311" s="69"/>
      <c r="GM1311" s="69"/>
      <c r="GN1311" s="69"/>
      <c r="GO1311" s="69"/>
      <c r="GP1311" s="69"/>
      <c r="GQ1311" s="69"/>
      <c r="GR1311" s="69"/>
      <c r="GS1311" s="69"/>
      <c r="GT1311" s="69"/>
      <c r="GU1311" s="69"/>
      <c r="GV1311" s="69"/>
      <c r="GW1311" s="69"/>
      <c r="GX1311" s="69"/>
      <c r="GY1311" s="69"/>
      <c r="GZ1311" s="69"/>
      <c r="HA1311" s="69"/>
      <c r="HB1311" s="69"/>
      <c r="HC1311" s="69"/>
      <c r="HD1311" s="69"/>
      <c r="HE1311" s="69"/>
      <c r="HF1311" s="69"/>
      <c r="HG1311" s="69"/>
      <c r="HH1311" s="69"/>
      <c r="HI1311" s="69"/>
      <c r="HJ1311" s="69"/>
      <c r="HK1311" s="69"/>
      <c r="HL1311" s="69"/>
      <c r="HM1311" s="69"/>
      <c r="HN1311" s="69"/>
      <c r="HO1311" s="69"/>
      <c r="HP1311" s="69"/>
      <c r="HQ1311" s="69"/>
      <c r="HR1311" s="69"/>
      <c r="HS1311" s="69"/>
      <c r="HT1311" s="69"/>
      <c r="HU1311" s="69"/>
    </row>
    <row r="1312" spans="1:229" s="72" customFormat="1" ht="16.5" customHeight="1">
      <c r="A1312" s="40">
        <v>43908</v>
      </c>
      <c r="B1312" s="6" t="s">
        <v>219</v>
      </c>
      <c r="C1312" s="6">
        <v>20</v>
      </c>
      <c r="D1312" s="6">
        <v>21000</v>
      </c>
      <c r="E1312" s="60">
        <v>340</v>
      </c>
      <c r="F1312" s="60">
        <v>390</v>
      </c>
      <c r="G1312" s="60">
        <v>440</v>
      </c>
      <c r="H1312" s="7">
        <v>1000</v>
      </c>
      <c r="I1312" s="7">
        <v>1000</v>
      </c>
      <c r="J1312" s="4">
        <v>2000</v>
      </c>
      <c r="K1312" s="17" t="s">
        <v>40</v>
      </c>
      <c r="L1312" s="21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X1312" s="69"/>
      <c r="Y1312" s="69"/>
      <c r="Z1312" s="69"/>
      <c r="AA1312" s="69"/>
      <c r="AB1312" s="69"/>
      <c r="AC1312" s="69"/>
      <c r="AD1312" s="69"/>
      <c r="AE1312" s="69"/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  <c r="AR1312" s="69"/>
      <c r="AS1312" s="69"/>
      <c r="AT1312" s="69"/>
      <c r="AU1312" s="69"/>
      <c r="AV1312" s="69"/>
      <c r="AW1312" s="69"/>
      <c r="AX1312" s="69"/>
      <c r="AY1312" s="69"/>
      <c r="AZ1312" s="69"/>
      <c r="BA1312" s="69"/>
      <c r="BB1312" s="69"/>
      <c r="BC1312" s="69"/>
      <c r="BD1312" s="69"/>
      <c r="BE1312" s="69"/>
      <c r="BF1312" s="69"/>
      <c r="BG1312" s="69"/>
      <c r="BH1312" s="69"/>
      <c r="BI1312" s="69"/>
      <c r="BJ1312" s="69"/>
      <c r="BK1312" s="69"/>
      <c r="BL1312" s="69"/>
      <c r="BM1312" s="69"/>
      <c r="BN1312" s="69"/>
      <c r="BO1312" s="69"/>
      <c r="BP1312" s="69"/>
      <c r="BQ1312" s="69"/>
      <c r="BR1312" s="69"/>
      <c r="BS1312" s="69"/>
      <c r="BT1312" s="69"/>
      <c r="BU1312" s="69"/>
      <c r="BV1312" s="69"/>
      <c r="BW1312" s="69"/>
      <c r="BX1312" s="69"/>
      <c r="BY1312" s="69"/>
      <c r="BZ1312" s="69"/>
      <c r="CA1312" s="69"/>
      <c r="CB1312" s="69"/>
      <c r="CC1312" s="69"/>
      <c r="CD1312" s="69"/>
      <c r="CE1312" s="69"/>
      <c r="CF1312" s="69"/>
      <c r="CG1312" s="69"/>
      <c r="CH1312" s="69"/>
      <c r="CI1312" s="69"/>
      <c r="CJ1312" s="69"/>
      <c r="CK1312" s="69"/>
      <c r="CL1312" s="69"/>
      <c r="CM1312" s="69"/>
      <c r="CN1312" s="69"/>
      <c r="CO1312" s="69"/>
      <c r="CP1312" s="69"/>
      <c r="CQ1312" s="69"/>
      <c r="CR1312" s="69"/>
      <c r="CS1312" s="69"/>
      <c r="CT1312" s="69"/>
      <c r="CU1312" s="69"/>
      <c r="CV1312" s="69"/>
      <c r="CW1312" s="69"/>
      <c r="CX1312" s="69"/>
      <c r="CY1312" s="69"/>
      <c r="CZ1312" s="69"/>
      <c r="DA1312" s="69"/>
      <c r="DB1312" s="69"/>
      <c r="DC1312" s="69"/>
      <c r="DD1312" s="69"/>
      <c r="DE1312" s="69"/>
      <c r="DF1312" s="69"/>
      <c r="DG1312" s="69"/>
      <c r="DH1312" s="69"/>
      <c r="DI1312" s="69"/>
      <c r="DJ1312" s="69"/>
      <c r="DK1312" s="69"/>
      <c r="DL1312" s="69"/>
      <c r="DM1312" s="69"/>
      <c r="DN1312" s="69"/>
      <c r="DO1312" s="69"/>
      <c r="DP1312" s="69"/>
      <c r="DQ1312" s="69"/>
      <c r="DR1312" s="69"/>
      <c r="DS1312" s="69"/>
      <c r="DT1312" s="69"/>
      <c r="DU1312" s="69"/>
      <c r="DV1312" s="69"/>
      <c r="DW1312" s="69"/>
      <c r="DX1312" s="69"/>
      <c r="DY1312" s="69"/>
      <c r="DZ1312" s="69"/>
      <c r="EA1312" s="69"/>
      <c r="EB1312" s="69"/>
      <c r="EC1312" s="69"/>
      <c r="ED1312" s="69"/>
      <c r="EE1312" s="69"/>
      <c r="EF1312" s="69"/>
      <c r="EG1312" s="69"/>
      <c r="EH1312" s="69"/>
      <c r="EI1312" s="69"/>
      <c r="EJ1312" s="69"/>
      <c r="EK1312" s="69"/>
      <c r="EL1312" s="69"/>
      <c r="EM1312" s="69"/>
      <c r="EN1312" s="69"/>
      <c r="EO1312" s="69"/>
      <c r="EP1312" s="69"/>
      <c r="EQ1312" s="69"/>
      <c r="ER1312" s="69"/>
      <c r="ES1312" s="69"/>
      <c r="ET1312" s="69"/>
      <c r="EU1312" s="69"/>
      <c r="EV1312" s="69"/>
      <c r="EW1312" s="69"/>
      <c r="EX1312" s="69"/>
      <c r="EY1312" s="69"/>
      <c r="EZ1312" s="69"/>
      <c r="FA1312" s="69"/>
      <c r="FB1312" s="69"/>
      <c r="FC1312" s="69"/>
      <c r="FD1312" s="69"/>
      <c r="FE1312" s="69"/>
      <c r="FF1312" s="69"/>
      <c r="FG1312" s="69"/>
      <c r="FH1312" s="69"/>
      <c r="FI1312" s="69"/>
      <c r="FJ1312" s="69"/>
      <c r="FK1312" s="69"/>
      <c r="FL1312" s="69"/>
      <c r="FM1312" s="69"/>
      <c r="FN1312" s="69"/>
      <c r="FO1312" s="69"/>
      <c r="FP1312" s="69"/>
      <c r="FQ1312" s="69"/>
      <c r="FR1312" s="69"/>
      <c r="FS1312" s="69"/>
      <c r="FT1312" s="69"/>
      <c r="FU1312" s="69"/>
      <c r="FV1312" s="69"/>
      <c r="FW1312" s="69"/>
      <c r="FX1312" s="69"/>
      <c r="FY1312" s="69"/>
      <c r="FZ1312" s="69"/>
      <c r="GA1312" s="69"/>
      <c r="GB1312" s="69"/>
      <c r="GC1312" s="69"/>
      <c r="GD1312" s="69"/>
      <c r="GE1312" s="69"/>
      <c r="GF1312" s="69"/>
      <c r="GG1312" s="69"/>
      <c r="GH1312" s="69"/>
      <c r="GI1312" s="69"/>
      <c r="GJ1312" s="69"/>
      <c r="GK1312" s="69"/>
      <c r="GL1312" s="69"/>
      <c r="GM1312" s="69"/>
      <c r="GN1312" s="69"/>
      <c r="GO1312" s="69"/>
      <c r="GP1312" s="69"/>
      <c r="GQ1312" s="69"/>
      <c r="GR1312" s="69"/>
      <c r="GS1312" s="69"/>
      <c r="GT1312" s="69"/>
      <c r="GU1312" s="69"/>
      <c r="GV1312" s="69"/>
      <c r="GW1312" s="69"/>
      <c r="GX1312" s="69"/>
      <c r="GY1312" s="69"/>
      <c r="GZ1312" s="69"/>
      <c r="HA1312" s="69"/>
      <c r="HB1312" s="69"/>
      <c r="HC1312" s="69"/>
      <c r="HD1312" s="69"/>
      <c r="HE1312" s="69"/>
      <c r="HF1312" s="69"/>
      <c r="HG1312" s="69"/>
      <c r="HH1312" s="69"/>
      <c r="HI1312" s="69"/>
      <c r="HJ1312" s="69"/>
      <c r="HK1312" s="69"/>
      <c r="HL1312" s="69"/>
      <c r="HM1312" s="69"/>
      <c r="HN1312" s="69"/>
      <c r="HO1312" s="69"/>
      <c r="HP1312" s="69"/>
      <c r="HQ1312" s="69"/>
      <c r="HR1312" s="69"/>
      <c r="HS1312" s="69"/>
      <c r="HT1312" s="69"/>
      <c r="HU1312" s="69"/>
    </row>
    <row r="1313" spans="1:229" s="72" customFormat="1" ht="16.5" customHeight="1">
      <c r="A1313" s="40">
        <v>43907</v>
      </c>
      <c r="B1313" s="6" t="s">
        <v>220</v>
      </c>
      <c r="C1313" s="6">
        <v>20</v>
      </c>
      <c r="D1313" s="6">
        <v>24500</v>
      </c>
      <c r="E1313" s="60">
        <v>470</v>
      </c>
      <c r="F1313" s="60">
        <v>520</v>
      </c>
      <c r="G1313" s="60">
        <v>570</v>
      </c>
      <c r="H1313" s="7">
        <v>0</v>
      </c>
      <c r="I1313" s="7">
        <v>0</v>
      </c>
      <c r="J1313" s="30">
        <v>-1400</v>
      </c>
      <c r="K1313" s="17" t="s">
        <v>44</v>
      </c>
      <c r="L1313" s="21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69"/>
      <c r="AY1313" s="69"/>
      <c r="AZ1313" s="69"/>
      <c r="BA1313" s="69"/>
      <c r="BB1313" s="69"/>
      <c r="BC1313" s="69"/>
      <c r="BD1313" s="69"/>
      <c r="BE1313" s="69"/>
      <c r="BF1313" s="69"/>
      <c r="BG1313" s="69"/>
      <c r="BH1313" s="69"/>
      <c r="BI1313" s="69"/>
      <c r="BJ1313" s="69"/>
      <c r="BK1313" s="69"/>
      <c r="BL1313" s="69"/>
      <c r="BM1313" s="69"/>
      <c r="BN1313" s="69"/>
      <c r="BO1313" s="69"/>
      <c r="BP1313" s="69"/>
      <c r="BQ1313" s="69"/>
      <c r="BR1313" s="69"/>
      <c r="BS1313" s="69"/>
      <c r="BT1313" s="69"/>
      <c r="BU1313" s="69"/>
      <c r="BV1313" s="69"/>
      <c r="BW1313" s="69"/>
      <c r="BX1313" s="69"/>
      <c r="BY1313" s="69"/>
      <c r="BZ1313" s="69"/>
      <c r="CA1313" s="69"/>
      <c r="CB1313" s="69"/>
      <c r="CC1313" s="69"/>
      <c r="CD1313" s="69"/>
      <c r="CE1313" s="69"/>
      <c r="CF1313" s="69"/>
      <c r="CG1313" s="69"/>
      <c r="CH1313" s="69"/>
      <c r="CI1313" s="69"/>
      <c r="CJ1313" s="69"/>
      <c r="CK1313" s="69"/>
      <c r="CL1313" s="69"/>
      <c r="CM1313" s="69"/>
      <c r="CN1313" s="69"/>
      <c r="CO1313" s="69"/>
      <c r="CP1313" s="69"/>
      <c r="CQ1313" s="69"/>
      <c r="CR1313" s="69"/>
      <c r="CS1313" s="69"/>
      <c r="CT1313" s="69"/>
      <c r="CU1313" s="69"/>
      <c r="CV1313" s="69"/>
      <c r="CW1313" s="69"/>
      <c r="CX1313" s="69"/>
      <c r="CY1313" s="69"/>
      <c r="CZ1313" s="69"/>
      <c r="DA1313" s="69"/>
      <c r="DB1313" s="69"/>
      <c r="DC1313" s="69"/>
      <c r="DD1313" s="69"/>
      <c r="DE1313" s="69"/>
      <c r="DF1313" s="69"/>
      <c r="DG1313" s="69"/>
      <c r="DH1313" s="69"/>
      <c r="DI1313" s="69"/>
      <c r="DJ1313" s="69"/>
      <c r="DK1313" s="69"/>
      <c r="DL1313" s="69"/>
      <c r="DM1313" s="69"/>
      <c r="DN1313" s="69"/>
      <c r="DO1313" s="69"/>
      <c r="DP1313" s="69"/>
      <c r="DQ1313" s="69"/>
      <c r="DR1313" s="69"/>
      <c r="DS1313" s="69"/>
      <c r="DT1313" s="69"/>
      <c r="DU1313" s="69"/>
      <c r="DV1313" s="69"/>
      <c r="DW1313" s="69"/>
      <c r="DX1313" s="69"/>
      <c r="DY1313" s="69"/>
      <c r="DZ1313" s="69"/>
      <c r="EA1313" s="69"/>
      <c r="EB1313" s="69"/>
      <c r="EC1313" s="69"/>
      <c r="ED1313" s="69"/>
      <c r="EE1313" s="69"/>
      <c r="EF1313" s="69"/>
      <c r="EG1313" s="69"/>
      <c r="EH1313" s="69"/>
      <c r="EI1313" s="69"/>
      <c r="EJ1313" s="69"/>
      <c r="EK1313" s="69"/>
      <c r="EL1313" s="69"/>
      <c r="EM1313" s="69"/>
      <c r="EN1313" s="69"/>
      <c r="EO1313" s="69"/>
      <c r="EP1313" s="69"/>
      <c r="EQ1313" s="69"/>
      <c r="ER1313" s="69"/>
      <c r="ES1313" s="69"/>
      <c r="ET1313" s="69"/>
      <c r="EU1313" s="69"/>
      <c r="EV1313" s="69"/>
      <c r="EW1313" s="69"/>
      <c r="EX1313" s="69"/>
      <c r="EY1313" s="69"/>
      <c r="EZ1313" s="69"/>
      <c r="FA1313" s="69"/>
      <c r="FB1313" s="69"/>
      <c r="FC1313" s="69"/>
      <c r="FD1313" s="69"/>
      <c r="FE1313" s="69"/>
      <c r="FF1313" s="69"/>
      <c r="FG1313" s="69"/>
      <c r="FH1313" s="69"/>
      <c r="FI1313" s="69"/>
      <c r="FJ1313" s="69"/>
      <c r="FK1313" s="69"/>
      <c r="FL1313" s="69"/>
      <c r="FM1313" s="69"/>
      <c r="FN1313" s="69"/>
      <c r="FO1313" s="69"/>
      <c r="FP1313" s="69"/>
      <c r="FQ1313" s="69"/>
      <c r="FR1313" s="69"/>
      <c r="FS1313" s="69"/>
      <c r="FT1313" s="69"/>
      <c r="FU1313" s="69"/>
      <c r="FV1313" s="69"/>
      <c r="FW1313" s="69"/>
      <c r="FX1313" s="69"/>
      <c r="FY1313" s="69"/>
      <c r="FZ1313" s="69"/>
      <c r="GA1313" s="69"/>
      <c r="GB1313" s="69"/>
      <c r="GC1313" s="69"/>
      <c r="GD1313" s="69"/>
      <c r="GE1313" s="69"/>
      <c r="GF1313" s="69"/>
      <c r="GG1313" s="69"/>
      <c r="GH1313" s="69"/>
      <c r="GI1313" s="69"/>
      <c r="GJ1313" s="69"/>
      <c r="GK1313" s="69"/>
      <c r="GL1313" s="69"/>
      <c r="GM1313" s="69"/>
      <c r="GN1313" s="69"/>
      <c r="GO1313" s="69"/>
      <c r="GP1313" s="69"/>
      <c r="GQ1313" s="69"/>
      <c r="GR1313" s="69"/>
      <c r="GS1313" s="69"/>
      <c r="GT1313" s="69"/>
      <c r="GU1313" s="69"/>
      <c r="GV1313" s="69"/>
      <c r="GW1313" s="69"/>
      <c r="GX1313" s="69"/>
      <c r="GY1313" s="69"/>
      <c r="GZ1313" s="69"/>
      <c r="HA1313" s="69"/>
      <c r="HB1313" s="69"/>
      <c r="HC1313" s="69"/>
      <c r="HD1313" s="69"/>
      <c r="HE1313" s="69"/>
      <c r="HF1313" s="69"/>
      <c r="HG1313" s="69"/>
      <c r="HH1313" s="69"/>
      <c r="HI1313" s="69"/>
      <c r="HJ1313" s="69"/>
      <c r="HK1313" s="69"/>
      <c r="HL1313" s="69"/>
      <c r="HM1313" s="69"/>
      <c r="HN1313" s="69"/>
      <c r="HO1313" s="69"/>
      <c r="HP1313" s="69"/>
      <c r="HQ1313" s="69"/>
      <c r="HR1313" s="69"/>
      <c r="HS1313" s="69"/>
      <c r="HT1313" s="69"/>
      <c r="HU1313" s="69"/>
    </row>
    <row r="1314" spans="1:229" s="72" customFormat="1" ht="16.5" customHeight="1">
      <c r="A1314" s="40">
        <v>43907</v>
      </c>
      <c r="B1314" s="6" t="s">
        <v>220</v>
      </c>
      <c r="C1314" s="6">
        <v>20</v>
      </c>
      <c r="D1314" s="6">
        <v>24500</v>
      </c>
      <c r="E1314" s="60">
        <v>450</v>
      </c>
      <c r="F1314" s="60">
        <v>500</v>
      </c>
      <c r="G1314" s="60">
        <v>550</v>
      </c>
      <c r="H1314" s="7">
        <v>1000</v>
      </c>
      <c r="I1314" s="7">
        <v>0</v>
      </c>
      <c r="J1314" s="4">
        <v>1000</v>
      </c>
      <c r="K1314" s="11" t="s">
        <v>41</v>
      </c>
      <c r="L1314" s="21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X1314" s="69"/>
      <c r="Y1314" s="69"/>
      <c r="Z1314" s="69"/>
      <c r="AA1314" s="69"/>
      <c r="AB1314" s="69"/>
      <c r="AC1314" s="69"/>
      <c r="AD1314" s="69"/>
      <c r="AE1314" s="69"/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  <c r="AR1314" s="69"/>
      <c r="AS1314" s="69"/>
      <c r="AT1314" s="69"/>
      <c r="AU1314" s="69"/>
      <c r="AV1314" s="69"/>
      <c r="AW1314" s="69"/>
      <c r="AX1314" s="69"/>
      <c r="AY1314" s="69"/>
      <c r="AZ1314" s="69"/>
      <c r="BA1314" s="69"/>
      <c r="BB1314" s="69"/>
      <c r="BC1314" s="69"/>
      <c r="BD1314" s="69"/>
      <c r="BE1314" s="69"/>
      <c r="BF1314" s="69"/>
      <c r="BG1314" s="69"/>
      <c r="BH1314" s="69"/>
      <c r="BI1314" s="69"/>
      <c r="BJ1314" s="69"/>
      <c r="BK1314" s="69"/>
      <c r="BL1314" s="69"/>
      <c r="BM1314" s="69"/>
      <c r="BN1314" s="69"/>
      <c r="BO1314" s="69"/>
      <c r="BP1314" s="69"/>
      <c r="BQ1314" s="69"/>
      <c r="BR1314" s="69"/>
      <c r="BS1314" s="69"/>
      <c r="BT1314" s="69"/>
      <c r="BU1314" s="69"/>
      <c r="BV1314" s="69"/>
      <c r="BW1314" s="69"/>
      <c r="BX1314" s="69"/>
      <c r="BY1314" s="69"/>
      <c r="BZ1314" s="69"/>
      <c r="CA1314" s="69"/>
      <c r="CB1314" s="69"/>
      <c r="CC1314" s="69"/>
      <c r="CD1314" s="69"/>
      <c r="CE1314" s="69"/>
      <c r="CF1314" s="69"/>
      <c r="CG1314" s="69"/>
      <c r="CH1314" s="69"/>
      <c r="CI1314" s="69"/>
      <c r="CJ1314" s="69"/>
      <c r="CK1314" s="69"/>
      <c r="CL1314" s="69"/>
      <c r="CM1314" s="69"/>
      <c r="CN1314" s="69"/>
      <c r="CO1314" s="69"/>
      <c r="CP1314" s="69"/>
      <c r="CQ1314" s="69"/>
      <c r="CR1314" s="69"/>
      <c r="CS1314" s="69"/>
      <c r="CT1314" s="69"/>
      <c r="CU1314" s="69"/>
      <c r="CV1314" s="69"/>
      <c r="CW1314" s="69"/>
      <c r="CX1314" s="69"/>
      <c r="CY1314" s="69"/>
      <c r="CZ1314" s="69"/>
      <c r="DA1314" s="69"/>
      <c r="DB1314" s="69"/>
      <c r="DC1314" s="69"/>
      <c r="DD1314" s="69"/>
      <c r="DE1314" s="69"/>
      <c r="DF1314" s="69"/>
      <c r="DG1314" s="69"/>
      <c r="DH1314" s="69"/>
      <c r="DI1314" s="69"/>
      <c r="DJ1314" s="69"/>
      <c r="DK1314" s="69"/>
      <c r="DL1314" s="69"/>
      <c r="DM1314" s="69"/>
      <c r="DN1314" s="69"/>
      <c r="DO1314" s="69"/>
      <c r="DP1314" s="69"/>
      <c r="DQ1314" s="69"/>
      <c r="DR1314" s="69"/>
      <c r="DS1314" s="69"/>
      <c r="DT1314" s="69"/>
      <c r="DU1314" s="69"/>
      <c r="DV1314" s="69"/>
      <c r="DW1314" s="69"/>
      <c r="DX1314" s="69"/>
      <c r="DY1314" s="69"/>
      <c r="DZ1314" s="69"/>
      <c r="EA1314" s="69"/>
      <c r="EB1314" s="69"/>
      <c r="EC1314" s="69"/>
      <c r="ED1314" s="69"/>
      <c r="EE1314" s="69"/>
      <c r="EF1314" s="69"/>
      <c r="EG1314" s="69"/>
      <c r="EH1314" s="69"/>
      <c r="EI1314" s="69"/>
      <c r="EJ1314" s="69"/>
      <c r="EK1314" s="69"/>
      <c r="EL1314" s="69"/>
      <c r="EM1314" s="69"/>
      <c r="EN1314" s="69"/>
      <c r="EO1314" s="69"/>
      <c r="EP1314" s="69"/>
      <c r="EQ1314" s="69"/>
      <c r="ER1314" s="69"/>
      <c r="ES1314" s="69"/>
      <c r="ET1314" s="69"/>
      <c r="EU1314" s="69"/>
      <c r="EV1314" s="69"/>
      <c r="EW1314" s="69"/>
      <c r="EX1314" s="69"/>
      <c r="EY1314" s="69"/>
      <c r="EZ1314" s="69"/>
      <c r="FA1314" s="69"/>
      <c r="FB1314" s="69"/>
      <c r="FC1314" s="69"/>
      <c r="FD1314" s="69"/>
      <c r="FE1314" s="69"/>
      <c r="FF1314" s="69"/>
      <c r="FG1314" s="69"/>
      <c r="FH1314" s="69"/>
      <c r="FI1314" s="69"/>
      <c r="FJ1314" s="69"/>
      <c r="FK1314" s="69"/>
      <c r="FL1314" s="69"/>
      <c r="FM1314" s="69"/>
      <c r="FN1314" s="69"/>
      <c r="FO1314" s="69"/>
      <c r="FP1314" s="69"/>
      <c r="FQ1314" s="69"/>
      <c r="FR1314" s="69"/>
      <c r="FS1314" s="69"/>
      <c r="FT1314" s="69"/>
      <c r="FU1314" s="69"/>
      <c r="FV1314" s="69"/>
      <c r="FW1314" s="69"/>
      <c r="FX1314" s="69"/>
      <c r="FY1314" s="69"/>
      <c r="FZ1314" s="69"/>
      <c r="GA1314" s="69"/>
      <c r="GB1314" s="69"/>
      <c r="GC1314" s="69"/>
      <c r="GD1314" s="69"/>
      <c r="GE1314" s="69"/>
      <c r="GF1314" s="69"/>
      <c r="GG1314" s="69"/>
      <c r="GH1314" s="69"/>
      <c r="GI1314" s="69"/>
      <c r="GJ1314" s="69"/>
      <c r="GK1314" s="69"/>
      <c r="GL1314" s="69"/>
      <c r="GM1314" s="69"/>
      <c r="GN1314" s="69"/>
      <c r="GO1314" s="69"/>
      <c r="GP1314" s="69"/>
      <c r="GQ1314" s="69"/>
      <c r="GR1314" s="69"/>
      <c r="GS1314" s="69"/>
      <c r="GT1314" s="69"/>
      <c r="GU1314" s="69"/>
      <c r="GV1314" s="69"/>
      <c r="GW1314" s="69"/>
      <c r="GX1314" s="69"/>
      <c r="GY1314" s="69"/>
      <c r="GZ1314" s="69"/>
      <c r="HA1314" s="69"/>
      <c r="HB1314" s="69"/>
      <c r="HC1314" s="69"/>
      <c r="HD1314" s="69"/>
      <c r="HE1314" s="69"/>
      <c r="HF1314" s="69"/>
      <c r="HG1314" s="69"/>
      <c r="HH1314" s="69"/>
      <c r="HI1314" s="69"/>
      <c r="HJ1314" s="69"/>
      <c r="HK1314" s="69"/>
      <c r="HL1314" s="69"/>
      <c r="HM1314" s="69"/>
      <c r="HN1314" s="69"/>
      <c r="HO1314" s="69"/>
      <c r="HP1314" s="69"/>
      <c r="HQ1314" s="69"/>
      <c r="HR1314" s="69"/>
      <c r="HS1314" s="69"/>
      <c r="HT1314" s="69"/>
      <c r="HU1314" s="69"/>
    </row>
    <row r="1315" spans="1:229" s="72" customFormat="1" ht="16.5" customHeight="1">
      <c r="A1315" s="40">
        <v>43906</v>
      </c>
      <c r="B1315" s="6" t="s">
        <v>210</v>
      </c>
      <c r="C1315" s="6">
        <v>75</v>
      </c>
      <c r="D1315" s="6">
        <v>9000</v>
      </c>
      <c r="E1315" s="60">
        <v>400</v>
      </c>
      <c r="F1315" s="60">
        <v>430</v>
      </c>
      <c r="G1315" s="60">
        <v>460</v>
      </c>
      <c r="H1315" s="7">
        <v>2250</v>
      </c>
      <c r="I1315" s="7">
        <v>2250</v>
      </c>
      <c r="J1315" s="4">
        <f>H1315+I1315</f>
        <v>4500</v>
      </c>
      <c r="K1315" s="17" t="s">
        <v>40</v>
      </c>
      <c r="L1315" s="21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  <c r="BQ1315" s="69"/>
      <c r="BR1315" s="69"/>
      <c r="BS1315" s="69"/>
      <c r="BT1315" s="69"/>
      <c r="BU1315" s="69"/>
      <c r="BV1315" s="69"/>
      <c r="BW1315" s="69"/>
      <c r="BX1315" s="69"/>
      <c r="BY1315" s="69"/>
      <c r="BZ1315" s="69"/>
      <c r="CA1315" s="69"/>
      <c r="CB1315" s="69"/>
      <c r="CC1315" s="69"/>
      <c r="CD1315" s="69"/>
      <c r="CE1315" s="69"/>
      <c r="CF1315" s="69"/>
      <c r="CG1315" s="69"/>
      <c r="CH1315" s="69"/>
      <c r="CI1315" s="69"/>
      <c r="CJ1315" s="69"/>
      <c r="CK1315" s="69"/>
      <c r="CL1315" s="69"/>
      <c r="CM1315" s="69"/>
      <c r="CN1315" s="69"/>
      <c r="CO1315" s="69"/>
      <c r="CP1315" s="69"/>
      <c r="CQ1315" s="69"/>
      <c r="CR1315" s="69"/>
      <c r="CS1315" s="69"/>
      <c r="CT1315" s="69"/>
      <c r="CU1315" s="69"/>
      <c r="CV1315" s="69"/>
      <c r="CW1315" s="69"/>
      <c r="CX1315" s="69"/>
      <c r="CY1315" s="69"/>
      <c r="CZ1315" s="69"/>
      <c r="DA1315" s="69"/>
      <c r="DB1315" s="69"/>
      <c r="DC1315" s="69"/>
      <c r="DD1315" s="69"/>
      <c r="DE1315" s="69"/>
      <c r="DF1315" s="69"/>
      <c r="DG1315" s="69"/>
      <c r="DH1315" s="69"/>
      <c r="DI1315" s="69"/>
      <c r="DJ1315" s="69"/>
      <c r="DK1315" s="69"/>
      <c r="DL1315" s="69"/>
      <c r="DM1315" s="69"/>
      <c r="DN1315" s="69"/>
      <c r="DO1315" s="69"/>
      <c r="DP1315" s="69"/>
      <c r="DQ1315" s="69"/>
      <c r="DR1315" s="69"/>
      <c r="DS1315" s="69"/>
      <c r="DT1315" s="69"/>
      <c r="DU1315" s="69"/>
      <c r="DV1315" s="69"/>
      <c r="DW1315" s="69"/>
      <c r="DX1315" s="69"/>
      <c r="DY1315" s="69"/>
      <c r="DZ1315" s="69"/>
      <c r="EA1315" s="69"/>
      <c r="EB1315" s="69"/>
      <c r="EC1315" s="69"/>
      <c r="ED1315" s="69"/>
      <c r="EE1315" s="69"/>
      <c r="EF1315" s="69"/>
      <c r="EG1315" s="69"/>
      <c r="EH1315" s="69"/>
      <c r="EI1315" s="69"/>
      <c r="EJ1315" s="69"/>
      <c r="EK1315" s="69"/>
      <c r="EL1315" s="69"/>
      <c r="EM1315" s="69"/>
      <c r="EN1315" s="69"/>
      <c r="EO1315" s="69"/>
      <c r="EP1315" s="69"/>
      <c r="EQ1315" s="69"/>
      <c r="ER1315" s="69"/>
      <c r="ES1315" s="69"/>
      <c r="ET1315" s="69"/>
      <c r="EU1315" s="69"/>
      <c r="EV1315" s="69"/>
      <c r="EW1315" s="69"/>
      <c r="EX1315" s="69"/>
      <c r="EY1315" s="69"/>
      <c r="EZ1315" s="69"/>
      <c r="FA1315" s="69"/>
      <c r="FB1315" s="69"/>
      <c r="FC1315" s="69"/>
      <c r="FD1315" s="69"/>
      <c r="FE1315" s="69"/>
      <c r="FF1315" s="69"/>
      <c r="FG1315" s="69"/>
      <c r="FH1315" s="69"/>
      <c r="FI1315" s="69"/>
      <c r="FJ1315" s="69"/>
      <c r="FK1315" s="69"/>
      <c r="FL1315" s="69"/>
      <c r="FM1315" s="69"/>
      <c r="FN1315" s="69"/>
      <c r="FO1315" s="69"/>
      <c r="FP1315" s="69"/>
      <c r="FQ1315" s="69"/>
      <c r="FR1315" s="69"/>
      <c r="FS1315" s="69"/>
      <c r="FT1315" s="69"/>
      <c r="FU1315" s="69"/>
      <c r="FV1315" s="69"/>
      <c r="FW1315" s="69"/>
      <c r="FX1315" s="69"/>
      <c r="FY1315" s="69"/>
      <c r="FZ1315" s="69"/>
      <c r="GA1315" s="69"/>
      <c r="GB1315" s="69"/>
      <c r="GC1315" s="69"/>
      <c r="GD1315" s="69"/>
      <c r="GE1315" s="69"/>
      <c r="GF1315" s="69"/>
      <c r="GG1315" s="69"/>
      <c r="GH1315" s="69"/>
      <c r="GI1315" s="69"/>
      <c r="GJ1315" s="69"/>
      <c r="GK1315" s="69"/>
      <c r="GL1315" s="69"/>
      <c r="GM1315" s="69"/>
      <c r="GN1315" s="69"/>
      <c r="GO1315" s="69"/>
      <c r="GP1315" s="69"/>
      <c r="GQ1315" s="69"/>
      <c r="GR1315" s="69"/>
      <c r="GS1315" s="69"/>
      <c r="GT1315" s="69"/>
      <c r="GU1315" s="69"/>
      <c r="GV1315" s="69"/>
      <c r="GW1315" s="69"/>
      <c r="GX1315" s="69"/>
      <c r="GY1315" s="69"/>
      <c r="GZ1315" s="69"/>
      <c r="HA1315" s="69"/>
      <c r="HB1315" s="69"/>
      <c r="HC1315" s="69"/>
      <c r="HD1315" s="69"/>
      <c r="HE1315" s="69"/>
      <c r="HF1315" s="69"/>
      <c r="HG1315" s="69"/>
      <c r="HH1315" s="69"/>
      <c r="HI1315" s="69"/>
      <c r="HJ1315" s="69"/>
      <c r="HK1315" s="69"/>
      <c r="HL1315" s="69"/>
      <c r="HM1315" s="69"/>
      <c r="HN1315" s="69"/>
      <c r="HO1315" s="69"/>
      <c r="HP1315" s="69"/>
      <c r="HQ1315" s="69"/>
      <c r="HR1315" s="69"/>
      <c r="HS1315" s="69"/>
      <c r="HT1315" s="69"/>
      <c r="HU1315" s="69"/>
    </row>
    <row r="1316" spans="1:229" s="72" customFormat="1" ht="16.5" customHeight="1">
      <c r="A1316" s="40">
        <v>43903</v>
      </c>
      <c r="B1316" s="6" t="s">
        <v>219</v>
      </c>
      <c r="C1316" s="6">
        <v>20</v>
      </c>
      <c r="D1316" s="6">
        <v>24000</v>
      </c>
      <c r="E1316" s="60">
        <v>1250</v>
      </c>
      <c r="F1316" s="60">
        <v>1400</v>
      </c>
      <c r="G1316" s="60">
        <v>1600</v>
      </c>
      <c r="H1316" s="7">
        <v>0</v>
      </c>
      <c r="I1316" s="7">
        <v>0</v>
      </c>
      <c r="J1316" s="30">
        <v>-4600</v>
      </c>
      <c r="K1316" s="17" t="s">
        <v>44</v>
      </c>
      <c r="L1316" s="21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  <c r="BQ1316" s="69"/>
      <c r="BR1316" s="69"/>
      <c r="BS1316" s="69"/>
      <c r="BT1316" s="69"/>
      <c r="BU1316" s="69"/>
      <c r="BV1316" s="69"/>
      <c r="BW1316" s="69"/>
      <c r="BX1316" s="69"/>
      <c r="BY1316" s="69"/>
      <c r="BZ1316" s="69"/>
      <c r="CA1316" s="69"/>
      <c r="CB1316" s="69"/>
      <c r="CC1316" s="69"/>
      <c r="CD1316" s="69"/>
      <c r="CE1316" s="69"/>
      <c r="CF1316" s="69"/>
      <c r="CG1316" s="69"/>
      <c r="CH1316" s="69"/>
      <c r="CI1316" s="69"/>
      <c r="CJ1316" s="69"/>
      <c r="CK1316" s="69"/>
      <c r="CL1316" s="69"/>
      <c r="CM1316" s="69"/>
      <c r="CN1316" s="69"/>
      <c r="CO1316" s="69"/>
      <c r="CP1316" s="69"/>
      <c r="CQ1316" s="69"/>
      <c r="CR1316" s="69"/>
      <c r="CS1316" s="69"/>
      <c r="CT1316" s="69"/>
      <c r="CU1316" s="69"/>
      <c r="CV1316" s="69"/>
      <c r="CW1316" s="69"/>
      <c r="CX1316" s="69"/>
      <c r="CY1316" s="69"/>
      <c r="CZ1316" s="69"/>
      <c r="DA1316" s="69"/>
      <c r="DB1316" s="69"/>
      <c r="DC1316" s="69"/>
      <c r="DD1316" s="69"/>
      <c r="DE1316" s="69"/>
      <c r="DF1316" s="69"/>
      <c r="DG1316" s="69"/>
      <c r="DH1316" s="69"/>
      <c r="DI1316" s="69"/>
      <c r="DJ1316" s="69"/>
      <c r="DK1316" s="69"/>
      <c r="DL1316" s="69"/>
      <c r="DM1316" s="69"/>
      <c r="DN1316" s="69"/>
      <c r="DO1316" s="69"/>
      <c r="DP1316" s="69"/>
      <c r="DQ1316" s="69"/>
      <c r="DR1316" s="69"/>
      <c r="DS1316" s="69"/>
      <c r="DT1316" s="69"/>
      <c r="DU1316" s="69"/>
      <c r="DV1316" s="69"/>
      <c r="DW1316" s="69"/>
      <c r="DX1316" s="69"/>
      <c r="DY1316" s="69"/>
      <c r="DZ1316" s="69"/>
      <c r="EA1316" s="69"/>
      <c r="EB1316" s="69"/>
      <c r="EC1316" s="69"/>
      <c r="ED1316" s="69"/>
      <c r="EE1316" s="69"/>
      <c r="EF1316" s="69"/>
      <c r="EG1316" s="69"/>
      <c r="EH1316" s="69"/>
      <c r="EI1316" s="69"/>
      <c r="EJ1316" s="69"/>
      <c r="EK1316" s="69"/>
      <c r="EL1316" s="69"/>
      <c r="EM1316" s="69"/>
      <c r="EN1316" s="69"/>
      <c r="EO1316" s="69"/>
      <c r="EP1316" s="69"/>
      <c r="EQ1316" s="69"/>
      <c r="ER1316" s="69"/>
      <c r="ES1316" s="69"/>
      <c r="ET1316" s="69"/>
      <c r="EU1316" s="69"/>
      <c r="EV1316" s="69"/>
      <c r="EW1316" s="69"/>
      <c r="EX1316" s="69"/>
      <c r="EY1316" s="69"/>
      <c r="EZ1316" s="69"/>
      <c r="FA1316" s="69"/>
      <c r="FB1316" s="69"/>
      <c r="FC1316" s="69"/>
      <c r="FD1316" s="69"/>
      <c r="FE1316" s="69"/>
      <c r="FF1316" s="69"/>
      <c r="FG1316" s="69"/>
      <c r="FH1316" s="69"/>
      <c r="FI1316" s="69"/>
      <c r="FJ1316" s="69"/>
      <c r="FK1316" s="69"/>
      <c r="FL1316" s="69"/>
      <c r="FM1316" s="69"/>
      <c r="FN1316" s="69"/>
      <c r="FO1316" s="69"/>
      <c r="FP1316" s="69"/>
      <c r="FQ1316" s="69"/>
      <c r="FR1316" s="69"/>
      <c r="FS1316" s="69"/>
      <c r="FT1316" s="69"/>
      <c r="FU1316" s="69"/>
      <c r="FV1316" s="69"/>
      <c r="FW1316" s="69"/>
      <c r="FX1316" s="69"/>
      <c r="FY1316" s="69"/>
      <c r="FZ1316" s="69"/>
      <c r="GA1316" s="69"/>
      <c r="GB1316" s="69"/>
      <c r="GC1316" s="69"/>
      <c r="GD1316" s="69"/>
      <c r="GE1316" s="69"/>
      <c r="GF1316" s="69"/>
      <c r="GG1316" s="69"/>
      <c r="GH1316" s="69"/>
      <c r="GI1316" s="69"/>
      <c r="GJ1316" s="69"/>
      <c r="GK1316" s="69"/>
      <c r="GL1316" s="69"/>
      <c r="GM1316" s="69"/>
      <c r="GN1316" s="69"/>
      <c r="GO1316" s="69"/>
      <c r="GP1316" s="69"/>
      <c r="GQ1316" s="69"/>
      <c r="GR1316" s="69"/>
      <c r="GS1316" s="69"/>
      <c r="GT1316" s="69"/>
      <c r="GU1316" s="69"/>
      <c r="GV1316" s="69"/>
      <c r="GW1316" s="69"/>
      <c r="GX1316" s="69"/>
      <c r="GY1316" s="69"/>
      <c r="GZ1316" s="69"/>
      <c r="HA1316" s="69"/>
      <c r="HB1316" s="69"/>
      <c r="HC1316" s="69"/>
      <c r="HD1316" s="69"/>
      <c r="HE1316" s="69"/>
      <c r="HF1316" s="69"/>
      <c r="HG1316" s="69"/>
      <c r="HH1316" s="69"/>
      <c r="HI1316" s="69"/>
      <c r="HJ1316" s="69"/>
      <c r="HK1316" s="69"/>
      <c r="HL1316" s="69"/>
      <c r="HM1316" s="69"/>
      <c r="HN1316" s="69"/>
      <c r="HO1316" s="69"/>
      <c r="HP1316" s="69"/>
      <c r="HQ1316" s="69"/>
      <c r="HR1316" s="69"/>
      <c r="HS1316" s="69"/>
      <c r="HT1316" s="69"/>
      <c r="HU1316" s="69"/>
    </row>
    <row r="1317" spans="1:229" s="72" customFormat="1" ht="16.5" customHeight="1">
      <c r="A1317" s="40">
        <v>43902</v>
      </c>
      <c r="B1317" s="6" t="s">
        <v>218</v>
      </c>
      <c r="C1317" s="6">
        <v>20</v>
      </c>
      <c r="D1317" s="6">
        <v>25300</v>
      </c>
      <c r="E1317" s="60">
        <v>400</v>
      </c>
      <c r="F1317" s="60">
        <v>470</v>
      </c>
      <c r="G1317" s="60">
        <v>540</v>
      </c>
      <c r="H1317" s="7">
        <v>1400</v>
      </c>
      <c r="I1317" s="7">
        <v>1400</v>
      </c>
      <c r="J1317" s="4">
        <f>H1317+I1317</f>
        <v>2800</v>
      </c>
      <c r="K1317" s="17" t="s">
        <v>40</v>
      </c>
      <c r="L1317" s="21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  <c r="BQ1317" s="69"/>
      <c r="BR1317" s="69"/>
      <c r="BS1317" s="69"/>
      <c r="BT1317" s="69"/>
      <c r="BU1317" s="69"/>
      <c r="BV1317" s="69"/>
      <c r="BW1317" s="69"/>
      <c r="BX1317" s="69"/>
      <c r="BY1317" s="69"/>
      <c r="BZ1317" s="69"/>
      <c r="CA1317" s="69"/>
      <c r="CB1317" s="69"/>
      <c r="CC1317" s="69"/>
      <c r="CD1317" s="69"/>
      <c r="CE1317" s="69"/>
      <c r="CF1317" s="69"/>
      <c r="CG1317" s="69"/>
      <c r="CH1317" s="69"/>
      <c r="CI1317" s="69"/>
      <c r="CJ1317" s="69"/>
      <c r="CK1317" s="69"/>
      <c r="CL1317" s="69"/>
      <c r="CM1317" s="69"/>
      <c r="CN1317" s="69"/>
      <c r="CO1317" s="69"/>
      <c r="CP1317" s="69"/>
      <c r="CQ1317" s="69"/>
      <c r="CR1317" s="69"/>
      <c r="CS1317" s="69"/>
      <c r="CT1317" s="69"/>
      <c r="CU1317" s="69"/>
      <c r="CV1317" s="69"/>
      <c r="CW1317" s="69"/>
      <c r="CX1317" s="69"/>
      <c r="CY1317" s="69"/>
      <c r="CZ1317" s="69"/>
      <c r="DA1317" s="69"/>
      <c r="DB1317" s="69"/>
      <c r="DC1317" s="69"/>
      <c r="DD1317" s="69"/>
      <c r="DE1317" s="69"/>
      <c r="DF1317" s="69"/>
      <c r="DG1317" s="69"/>
      <c r="DH1317" s="69"/>
      <c r="DI1317" s="69"/>
      <c r="DJ1317" s="69"/>
      <c r="DK1317" s="69"/>
      <c r="DL1317" s="69"/>
      <c r="DM1317" s="69"/>
      <c r="DN1317" s="69"/>
      <c r="DO1317" s="69"/>
      <c r="DP1317" s="69"/>
      <c r="DQ1317" s="69"/>
      <c r="DR1317" s="69"/>
      <c r="DS1317" s="69"/>
      <c r="DT1317" s="69"/>
      <c r="DU1317" s="69"/>
      <c r="DV1317" s="69"/>
      <c r="DW1317" s="69"/>
      <c r="DX1317" s="69"/>
      <c r="DY1317" s="69"/>
      <c r="DZ1317" s="69"/>
      <c r="EA1317" s="69"/>
      <c r="EB1317" s="69"/>
      <c r="EC1317" s="69"/>
      <c r="ED1317" s="69"/>
      <c r="EE1317" s="69"/>
      <c r="EF1317" s="69"/>
      <c r="EG1317" s="69"/>
      <c r="EH1317" s="69"/>
      <c r="EI1317" s="69"/>
      <c r="EJ1317" s="69"/>
      <c r="EK1317" s="69"/>
      <c r="EL1317" s="69"/>
      <c r="EM1317" s="69"/>
      <c r="EN1317" s="69"/>
      <c r="EO1317" s="69"/>
      <c r="EP1317" s="69"/>
      <c r="EQ1317" s="69"/>
      <c r="ER1317" s="69"/>
      <c r="ES1317" s="69"/>
      <c r="ET1317" s="69"/>
      <c r="EU1317" s="69"/>
      <c r="EV1317" s="69"/>
      <c r="EW1317" s="69"/>
      <c r="EX1317" s="69"/>
      <c r="EY1317" s="69"/>
      <c r="EZ1317" s="69"/>
      <c r="FA1317" s="69"/>
      <c r="FB1317" s="69"/>
      <c r="FC1317" s="69"/>
      <c r="FD1317" s="69"/>
      <c r="FE1317" s="69"/>
      <c r="FF1317" s="69"/>
      <c r="FG1317" s="69"/>
      <c r="FH1317" s="69"/>
      <c r="FI1317" s="69"/>
      <c r="FJ1317" s="69"/>
      <c r="FK1317" s="69"/>
      <c r="FL1317" s="69"/>
      <c r="FM1317" s="69"/>
      <c r="FN1317" s="69"/>
      <c r="FO1317" s="69"/>
      <c r="FP1317" s="69"/>
      <c r="FQ1317" s="69"/>
      <c r="FR1317" s="69"/>
      <c r="FS1317" s="69"/>
      <c r="FT1317" s="69"/>
      <c r="FU1317" s="69"/>
      <c r="FV1317" s="69"/>
      <c r="FW1317" s="69"/>
      <c r="FX1317" s="69"/>
      <c r="FY1317" s="69"/>
      <c r="FZ1317" s="69"/>
      <c r="GA1317" s="69"/>
      <c r="GB1317" s="69"/>
      <c r="GC1317" s="69"/>
      <c r="GD1317" s="69"/>
      <c r="GE1317" s="69"/>
      <c r="GF1317" s="69"/>
      <c r="GG1317" s="69"/>
      <c r="GH1317" s="69"/>
      <c r="GI1317" s="69"/>
      <c r="GJ1317" s="69"/>
      <c r="GK1317" s="69"/>
      <c r="GL1317" s="69"/>
      <c r="GM1317" s="69"/>
      <c r="GN1317" s="69"/>
      <c r="GO1317" s="69"/>
      <c r="GP1317" s="69"/>
      <c r="GQ1317" s="69"/>
      <c r="GR1317" s="69"/>
      <c r="GS1317" s="69"/>
      <c r="GT1317" s="69"/>
      <c r="GU1317" s="69"/>
      <c r="GV1317" s="69"/>
      <c r="GW1317" s="69"/>
      <c r="GX1317" s="69"/>
      <c r="GY1317" s="69"/>
      <c r="GZ1317" s="69"/>
      <c r="HA1317" s="69"/>
      <c r="HB1317" s="69"/>
      <c r="HC1317" s="69"/>
      <c r="HD1317" s="69"/>
      <c r="HE1317" s="69"/>
      <c r="HF1317" s="69"/>
      <c r="HG1317" s="69"/>
      <c r="HH1317" s="69"/>
      <c r="HI1317" s="69"/>
      <c r="HJ1317" s="69"/>
      <c r="HK1317" s="69"/>
      <c r="HL1317" s="69"/>
      <c r="HM1317" s="69"/>
      <c r="HN1317" s="69"/>
      <c r="HO1317" s="69"/>
      <c r="HP1317" s="69"/>
      <c r="HQ1317" s="69"/>
      <c r="HR1317" s="69"/>
      <c r="HS1317" s="69"/>
      <c r="HT1317" s="69"/>
      <c r="HU1317" s="69"/>
    </row>
    <row r="1318" spans="1:229" s="72" customFormat="1" ht="16.5" customHeight="1">
      <c r="A1318" s="40">
        <v>43901</v>
      </c>
      <c r="B1318" s="6" t="s">
        <v>217</v>
      </c>
      <c r="C1318" s="6">
        <v>20</v>
      </c>
      <c r="D1318" s="6">
        <v>26000</v>
      </c>
      <c r="E1318" s="60">
        <v>700</v>
      </c>
      <c r="F1318" s="60">
        <v>780</v>
      </c>
      <c r="G1318" s="60">
        <v>950</v>
      </c>
      <c r="H1318" s="7">
        <v>0</v>
      </c>
      <c r="I1318" s="7">
        <v>0</v>
      </c>
      <c r="J1318" s="30">
        <v>-2000</v>
      </c>
      <c r="K1318" s="17" t="s">
        <v>44</v>
      </c>
      <c r="L1318" s="21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X1318" s="69"/>
      <c r="Y1318" s="69"/>
      <c r="Z1318" s="69"/>
      <c r="AA1318" s="69"/>
      <c r="AB1318" s="69"/>
      <c r="AC1318" s="69"/>
      <c r="AD1318" s="69"/>
      <c r="AE1318" s="69"/>
      <c r="AF1318" s="69"/>
      <c r="AG1318" s="69"/>
      <c r="AH1318" s="69"/>
      <c r="AI1318" s="69"/>
      <c r="AJ1318" s="69"/>
      <c r="AK1318" s="69"/>
      <c r="AL1318" s="69"/>
      <c r="AM1318" s="69"/>
      <c r="AN1318" s="69"/>
      <c r="AO1318" s="69"/>
      <c r="AP1318" s="69"/>
      <c r="AQ1318" s="69"/>
      <c r="AR1318" s="69"/>
      <c r="AS1318" s="69"/>
      <c r="AT1318" s="69"/>
      <c r="AU1318" s="69"/>
      <c r="AV1318" s="69"/>
      <c r="AW1318" s="69"/>
      <c r="AX1318" s="69"/>
      <c r="AY1318" s="69"/>
      <c r="AZ1318" s="69"/>
      <c r="BA1318" s="69"/>
      <c r="BB1318" s="69"/>
      <c r="BC1318" s="69"/>
      <c r="BD1318" s="69"/>
      <c r="BE1318" s="69"/>
      <c r="BF1318" s="69"/>
      <c r="BG1318" s="69"/>
      <c r="BH1318" s="69"/>
      <c r="BI1318" s="69"/>
      <c r="BJ1318" s="69"/>
      <c r="BK1318" s="69"/>
      <c r="BL1318" s="69"/>
      <c r="BM1318" s="69"/>
      <c r="BN1318" s="69"/>
      <c r="BO1318" s="69"/>
      <c r="BP1318" s="69"/>
      <c r="BQ1318" s="69"/>
      <c r="BR1318" s="69"/>
      <c r="BS1318" s="69"/>
      <c r="BT1318" s="69"/>
      <c r="BU1318" s="69"/>
      <c r="BV1318" s="69"/>
      <c r="BW1318" s="69"/>
      <c r="BX1318" s="69"/>
      <c r="BY1318" s="69"/>
      <c r="BZ1318" s="69"/>
      <c r="CA1318" s="69"/>
      <c r="CB1318" s="69"/>
      <c r="CC1318" s="69"/>
      <c r="CD1318" s="69"/>
      <c r="CE1318" s="69"/>
      <c r="CF1318" s="69"/>
      <c r="CG1318" s="69"/>
      <c r="CH1318" s="69"/>
      <c r="CI1318" s="69"/>
      <c r="CJ1318" s="69"/>
      <c r="CK1318" s="69"/>
      <c r="CL1318" s="69"/>
      <c r="CM1318" s="69"/>
      <c r="CN1318" s="69"/>
      <c r="CO1318" s="69"/>
      <c r="CP1318" s="69"/>
      <c r="CQ1318" s="69"/>
      <c r="CR1318" s="69"/>
      <c r="CS1318" s="69"/>
      <c r="CT1318" s="69"/>
      <c r="CU1318" s="69"/>
      <c r="CV1318" s="69"/>
      <c r="CW1318" s="69"/>
      <c r="CX1318" s="69"/>
      <c r="CY1318" s="69"/>
      <c r="CZ1318" s="69"/>
      <c r="DA1318" s="69"/>
      <c r="DB1318" s="69"/>
      <c r="DC1318" s="69"/>
      <c r="DD1318" s="69"/>
      <c r="DE1318" s="69"/>
      <c r="DF1318" s="69"/>
      <c r="DG1318" s="69"/>
      <c r="DH1318" s="69"/>
      <c r="DI1318" s="69"/>
      <c r="DJ1318" s="69"/>
      <c r="DK1318" s="69"/>
      <c r="DL1318" s="69"/>
      <c r="DM1318" s="69"/>
      <c r="DN1318" s="69"/>
      <c r="DO1318" s="69"/>
      <c r="DP1318" s="69"/>
      <c r="DQ1318" s="69"/>
      <c r="DR1318" s="69"/>
      <c r="DS1318" s="69"/>
      <c r="DT1318" s="69"/>
      <c r="DU1318" s="69"/>
      <c r="DV1318" s="69"/>
      <c r="DW1318" s="69"/>
      <c r="DX1318" s="69"/>
      <c r="DY1318" s="69"/>
      <c r="DZ1318" s="69"/>
      <c r="EA1318" s="69"/>
      <c r="EB1318" s="69"/>
      <c r="EC1318" s="69"/>
      <c r="ED1318" s="69"/>
      <c r="EE1318" s="69"/>
      <c r="EF1318" s="69"/>
      <c r="EG1318" s="69"/>
      <c r="EH1318" s="69"/>
      <c r="EI1318" s="69"/>
      <c r="EJ1318" s="69"/>
      <c r="EK1318" s="69"/>
      <c r="EL1318" s="69"/>
      <c r="EM1318" s="69"/>
      <c r="EN1318" s="69"/>
      <c r="EO1318" s="69"/>
      <c r="EP1318" s="69"/>
      <c r="EQ1318" s="69"/>
      <c r="ER1318" s="69"/>
      <c r="ES1318" s="69"/>
      <c r="ET1318" s="69"/>
      <c r="EU1318" s="69"/>
      <c r="EV1318" s="69"/>
      <c r="EW1318" s="69"/>
      <c r="EX1318" s="69"/>
      <c r="EY1318" s="69"/>
      <c r="EZ1318" s="69"/>
      <c r="FA1318" s="69"/>
      <c r="FB1318" s="69"/>
      <c r="FC1318" s="69"/>
      <c r="FD1318" s="69"/>
      <c r="FE1318" s="69"/>
      <c r="FF1318" s="69"/>
      <c r="FG1318" s="69"/>
      <c r="FH1318" s="69"/>
      <c r="FI1318" s="69"/>
      <c r="FJ1318" s="69"/>
      <c r="FK1318" s="69"/>
      <c r="FL1318" s="69"/>
      <c r="FM1318" s="69"/>
      <c r="FN1318" s="69"/>
      <c r="FO1318" s="69"/>
      <c r="FP1318" s="69"/>
      <c r="FQ1318" s="69"/>
      <c r="FR1318" s="69"/>
      <c r="FS1318" s="69"/>
      <c r="FT1318" s="69"/>
      <c r="FU1318" s="69"/>
      <c r="FV1318" s="69"/>
      <c r="FW1318" s="69"/>
      <c r="FX1318" s="69"/>
      <c r="FY1318" s="69"/>
      <c r="FZ1318" s="69"/>
      <c r="GA1318" s="69"/>
      <c r="GB1318" s="69"/>
      <c r="GC1318" s="69"/>
      <c r="GD1318" s="69"/>
      <c r="GE1318" s="69"/>
      <c r="GF1318" s="69"/>
      <c r="GG1318" s="69"/>
      <c r="GH1318" s="69"/>
      <c r="GI1318" s="69"/>
      <c r="GJ1318" s="69"/>
      <c r="GK1318" s="69"/>
      <c r="GL1318" s="69"/>
      <c r="GM1318" s="69"/>
      <c r="GN1318" s="69"/>
      <c r="GO1318" s="69"/>
      <c r="GP1318" s="69"/>
      <c r="GQ1318" s="69"/>
      <c r="GR1318" s="69"/>
      <c r="GS1318" s="69"/>
      <c r="GT1318" s="69"/>
      <c r="GU1318" s="69"/>
      <c r="GV1318" s="69"/>
      <c r="GW1318" s="69"/>
      <c r="GX1318" s="69"/>
      <c r="GY1318" s="69"/>
      <c r="GZ1318" s="69"/>
      <c r="HA1318" s="69"/>
      <c r="HB1318" s="69"/>
      <c r="HC1318" s="69"/>
      <c r="HD1318" s="69"/>
      <c r="HE1318" s="69"/>
      <c r="HF1318" s="69"/>
      <c r="HG1318" s="69"/>
      <c r="HH1318" s="69"/>
      <c r="HI1318" s="69"/>
      <c r="HJ1318" s="69"/>
      <c r="HK1318" s="69"/>
      <c r="HL1318" s="69"/>
      <c r="HM1318" s="69"/>
      <c r="HN1318" s="69"/>
      <c r="HO1318" s="69"/>
      <c r="HP1318" s="69"/>
      <c r="HQ1318" s="69"/>
      <c r="HR1318" s="69"/>
      <c r="HS1318" s="69"/>
      <c r="HT1318" s="69"/>
      <c r="HU1318" s="69"/>
    </row>
    <row r="1319" spans="1:229" s="72" customFormat="1" ht="16.5" customHeight="1">
      <c r="A1319" s="40">
        <v>43901</v>
      </c>
      <c r="B1319" s="6" t="s">
        <v>216</v>
      </c>
      <c r="C1319" s="6">
        <v>75</v>
      </c>
      <c r="D1319" s="6">
        <v>10500</v>
      </c>
      <c r="E1319" s="60">
        <v>170</v>
      </c>
      <c r="F1319" s="60">
        <v>190</v>
      </c>
      <c r="G1319" s="60">
        <v>210</v>
      </c>
      <c r="H1319" s="7">
        <v>0</v>
      </c>
      <c r="I1319" s="7">
        <v>0</v>
      </c>
      <c r="J1319" s="4">
        <v>0</v>
      </c>
      <c r="K1319" s="17" t="s">
        <v>42</v>
      </c>
      <c r="L1319" s="21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  <c r="BQ1319" s="69"/>
      <c r="BR1319" s="69"/>
      <c r="BS1319" s="69"/>
      <c r="BT1319" s="69"/>
      <c r="BU1319" s="69"/>
      <c r="BV1319" s="69"/>
      <c r="BW1319" s="69"/>
      <c r="BX1319" s="69"/>
      <c r="BY1319" s="69"/>
      <c r="BZ1319" s="69"/>
      <c r="CA1319" s="69"/>
      <c r="CB1319" s="69"/>
      <c r="CC1319" s="69"/>
      <c r="CD1319" s="69"/>
      <c r="CE1319" s="69"/>
      <c r="CF1319" s="69"/>
      <c r="CG1319" s="69"/>
      <c r="CH1319" s="69"/>
      <c r="CI1319" s="69"/>
      <c r="CJ1319" s="69"/>
      <c r="CK1319" s="69"/>
      <c r="CL1319" s="69"/>
      <c r="CM1319" s="69"/>
      <c r="CN1319" s="69"/>
      <c r="CO1319" s="69"/>
      <c r="CP1319" s="69"/>
      <c r="CQ1319" s="69"/>
      <c r="CR1319" s="69"/>
      <c r="CS1319" s="69"/>
      <c r="CT1319" s="69"/>
      <c r="CU1319" s="69"/>
      <c r="CV1319" s="69"/>
      <c r="CW1319" s="69"/>
      <c r="CX1319" s="69"/>
      <c r="CY1319" s="69"/>
      <c r="CZ1319" s="69"/>
      <c r="DA1319" s="69"/>
      <c r="DB1319" s="69"/>
      <c r="DC1319" s="69"/>
      <c r="DD1319" s="69"/>
      <c r="DE1319" s="69"/>
      <c r="DF1319" s="69"/>
      <c r="DG1319" s="69"/>
      <c r="DH1319" s="69"/>
      <c r="DI1319" s="69"/>
      <c r="DJ1319" s="69"/>
      <c r="DK1319" s="69"/>
      <c r="DL1319" s="69"/>
      <c r="DM1319" s="69"/>
      <c r="DN1319" s="69"/>
      <c r="DO1319" s="69"/>
      <c r="DP1319" s="69"/>
      <c r="DQ1319" s="69"/>
      <c r="DR1319" s="69"/>
      <c r="DS1319" s="69"/>
      <c r="DT1319" s="69"/>
      <c r="DU1319" s="69"/>
      <c r="DV1319" s="69"/>
      <c r="DW1319" s="69"/>
      <c r="DX1319" s="69"/>
      <c r="DY1319" s="69"/>
      <c r="DZ1319" s="69"/>
      <c r="EA1319" s="69"/>
      <c r="EB1319" s="69"/>
      <c r="EC1319" s="69"/>
      <c r="ED1319" s="69"/>
      <c r="EE1319" s="69"/>
      <c r="EF1319" s="69"/>
      <c r="EG1319" s="69"/>
      <c r="EH1319" s="69"/>
      <c r="EI1319" s="69"/>
      <c r="EJ1319" s="69"/>
      <c r="EK1319" s="69"/>
      <c r="EL1319" s="69"/>
      <c r="EM1319" s="69"/>
      <c r="EN1319" s="69"/>
      <c r="EO1319" s="69"/>
      <c r="EP1319" s="69"/>
      <c r="EQ1319" s="69"/>
      <c r="ER1319" s="69"/>
      <c r="ES1319" s="69"/>
      <c r="ET1319" s="69"/>
      <c r="EU1319" s="69"/>
      <c r="EV1319" s="69"/>
      <c r="EW1319" s="69"/>
      <c r="EX1319" s="69"/>
      <c r="EY1319" s="69"/>
      <c r="EZ1319" s="69"/>
      <c r="FA1319" s="69"/>
      <c r="FB1319" s="69"/>
      <c r="FC1319" s="69"/>
      <c r="FD1319" s="69"/>
      <c r="FE1319" s="69"/>
      <c r="FF1319" s="69"/>
      <c r="FG1319" s="69"/>
      <c r="FH1319" s="69"/>
      <c r="FI1319" s="69"/>
      <c r="FJ1319" s="69"/>
      <c r="FK1319" s="69"/>
      <c r="FL1319" s="69"/>
      <c r="FM1319" s="69"/>
      <c r="FN1319" s="69"/>
      <c r="FO1319" s="69"/>
      <c r="FP1319" s="69"/>
      <c r="FQ1319" s="69"/>
      <c r="FR1319" s="69"/>
      <c r="FS1319" s="69"/>
      <c r="FT1319" s="69"/>
      <c r="FU1319" s="69"/>
      <c r="FV1319" s="69"/>
      <c r="FW1319" s="69"/>
      <c r="FX1319" s="69"/>
      <c r="FY1319" s="69"/>
      <c r="FZ1319" s="69"/>
      <c r="GA1319" s="69"/>
      <c r="GB1319" s="69"/>
      <c r="GC1319" s="69"/>
      <c r="GD1319" s="69"/>
      <c r="GE1319" s="69"/>
      <c r="GF1319" s="69"/>
      <c r="GG1319" s="69"/>
      <c r="GH1319" s="69"/>
      <c r="GI1319" s="69"/>
      <c r="GJ1319" s="69"/>
      <c r="GK1319" s="69"/>
      <c r="GL1319" s="69"/>
      <c r="GM1319" s="69"/>
      <c r="GN1319" s="69"/>
      <c r="GO1319" s="69"/>
      <c r="GP1319" s="69"/>
      <c r="GQ1319" s="69"/>
      <c r="GR1319" s="69"/>
      <c r="GS1319" s="69"/>
      <c r="GT1319" s="69"/>
      <c r="GU1319" s="69"/>
      <c r="GV1319" s="69"/>
      <c r="GW1319" s="69"/>
      <c r="GX1319" s="69"/>
      <c r="GY1319" s="69"/>
      <c r="GZ1319" s="69"/>
      <c r="HA1319" s="69"/>
      <c r="HB1319" s="69"/>
      <c r="HC1319" s="69"/>
      <c r="HD1319" s="69"/>
      <c r="HE1319" s="69"/>
      <c r="HF1319" s="69"/>
      <c r="HG1319" s="69"/>
      <c r="HH1319" s="69"/>
      <c r="HI1319" s="69"/>
      <c r="HJ1319" s="69"/>
      <c r="HK1319" s="69"/>
      <c r="HL1319" s="69"/>
      <c r="HM1319" s="69"/>
      <c r="HN1319" s="69"/>
      <c r="HO1319" s="69"/>
      <c r="HP1319" s="69"/>
      <c r="HQ1319" s="69"/>
      <c r="HR1319" s="69"/>
      <c r="HS1319" s="69"/>
      <c r="HT1319" s="69"/>
      <c r="HU1319" s="69"/>
    </row>
    <row r="1320" spans="1:229" s="72" customFormat="1" ht="16.5" customHeight="1">
      <c r="A1320" s="40">
        <v>43901</v>
      </c>
      <c r="B1320" s="6" t="s">
        <v>215</v>
      </c>
      <c r="C1320" s="6">
        <v>20</v>
      </c>
      <c r="D1320" s="6">
        <v>26500</v>
      </c>
      <c r="E1320" s="60">
        <v>700</v>
      </c>
      <c r="F1320" s="60">
        <v>750</v>
      </c>
      <c r="G1320" s="60">
        <v>830</v>
      </c>
      <c r="H1320" s="7">
        <v>1000</v>
      </c>
      <c r="I1320" s="7">
        <v>0</v>
      </c>
      <c r="J1320" s="4">
        <v>1000</v>
      </c>
      <c r="K1320" s="11" t="s">
        <v>41</v>
      </c>
      <c r="L1320" s="21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X1320" s="69"/>
      <c r="Y1320" s="69"/>
      <c r="Z1320" s="69"/>
      <c r="AA1320" s="69"/>
      <c r="AB1320" s="69"/>
      <c r="AC1320" s="69"/>
      <c r="AD1320" s="69"/>
      <c r="AE1320" s="69"/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  <c r="AR1320" s="69"/>
      <c r="AS1320" s="69"/>
      <c r="AT1320" s="69"/>
      <c r="AU1320" s="69"/>
      <c r="AV1320" s="69"/>
      <c r="AW1320" s="69"/>
      <c r="AX1320" s="69"/>
      <c r="AY1320" s="69"/>
      <c r="AZ1320" s="69"/>
      <c r="BA1320" s="69"/>
      <c r="BB1320" s="69"/>
      <c r="BC1320" s="69"/>
      <c r="BD1320" s="69"/>
      <c r="BE1320" s="69"/>
      <c r="BF1320" s="69"/>
      <c r="BG1320" s="69"/>
      <c r="BH1320" s="69"/>
      <c r="BI1320" s="69"/>
      <c r="BJ1320" s="69"/>
      <c r="BK1320" s="69"/>
      <c r="BL1320" s="69"/>
      <c r="BM1320" s="69"/>
      <c r="BN1320" s="69"/>
      <c r="BO1320" s="69"/>
      <c r="BP1320" s="69"/>
      <c r="BQ1320" s="69"/>
      <c r="BR1320" s="69"/>
      <c r="BS1320" s="69"/>
      <c r="BT1320" s="69"/>
      <c r="BU1320" s="69"/>
      <c r="BV1320" s="69"/>
      <c r="BW1320" s="69"/>
      <c r="BX1320" s="69"/>
      <c r="BY1320" s="69"/>
      <c r="BZ1320" s="69"/>
      <c r="CA1320" s="69"/>
      <c r="CB1320" s="69"/>
      <c r="CC1320" s="69"/>
      <c r="CD1320" s="69"/>
      <c r="CE1320" s="69"/>
      <c r="CF1320" s="69"/>
      <c r="CG1320" s="69"/>
      <c r="CH1320" s="69"/>
      <c r="CI1320" s="69"/>
      <c r="CJ1320" s="69"/>
      <c r="CK1320" s="69"/>
      <c r="CL1320" s="69"/>
      <c r="CM1320" s="69"/>
      <c r="CN1320" s="69"/>
      <c r="CO1320" s="69"/>
      <c r="CP1320" s="69"/>
      <c r="CQ1320" s="69"/>
      <c r="CR1320" s="69"/>
      <c r="CS1320" s="69"/>
      <c r="CT1320" s="69"/>
      <c r="CU1320" s="69"/>
      <c r="CV1320" s="69"/>
      <c r="CW1320" s="69"/>
      <c r="CX1320" s="69"/>
      <c r="CY1320" s="69"/>
      <c r="CZ1320" s="69"/>
      <c r="DA1320" s="69"/>
      <c r="DB1320" s="69"/>
      <c r="DC1320" s="69"/>
      <c r="DD1320" s="69"/>
      <c r="DE1320" s="69"/>
      <c r="DF1320" s="69"/>
      <c r="DG1320" s="69"/>
      <c r="DH1320" s="69"/>
      <c r="DI1320" s="69"/>
      <c r="DJ1320" s="69"/>
      <c r="DK1320" s="69"/>
      <c r="DL1320" s="69"/>
      <c r="DM1320" s="69"/>
      <c r="DN1320" s="69"/>
      <c r="DO1320" s="69"/>
      <c r="DP1320" s="69"/>
      <c r="DQ1320" s="69"/>
      <c r="DR1320" s="69"/>
      <c r="DS1320" s="69"/>
      <c r="DT1320" s="69"/>
      <c r="DU1320" s="69"/>
      <c r="DV1320" s="69"/>
      <c r="DW1320" s="69"/>
      <c r="DX1320" s="69"/>
      <c r="DY1320" s="69"/>
      <c r="DZ1320" s="69"/>
      <c r="EA1320" s="69"/>
      <c r="EB1320" s="69"/>
      <c r="EC1320" s="69"/>
      <c r="ED1320" s="69"/>
      <c r="EE1320" s="69"/>
      <c r="EF1320" s="69"/>
      <c r="EG1320" s="69"/>
      <c r="EH1320" s="69"/>
      <c r="EI1320" s="69"/>
      <c r="EJ1320" s="69"/>
      <c r="EK1320" s="69"/>
      <c r="EL1320" s="69"/>
      <c r="EM1320" s="69"/>
      <c r="EN1320" s="69"/>
      <c r="EO1320" s="69"/>
      <c r="EP1320" s="69"/>
      <c r="EQ1320" s="69"/>
      <c r="ER1320" s="69"/>
      <c r="ES1320" s="69"/>
      <c r="ET1320" s="69"/>
      <c r="EU1320" s="69"/>
      <c r="EV1320" s="69"/>
      <c r="EW1320" s="69"/>
      <c r="EX1320" s="69"/>
      <c r="EY1320" s="69"/>
      <c r="EZ1320" s="69"/>
      <c r="FA1320" s="69"/>
      <c r="FB1320" s="69"/>
      <c r="FC1320" s="69"/>
      <c r="FD1320" s="69"/>
      <c r="FE1320" s="69"/>
      <c r="FF1320" s="69"/>
      <c r="FG1320" s="69"/>
      <c r="FH1320" s="69"/>
      <c r="FI1320" s="69"/>
      <c r="FJ1320" s="69"/>
      <c r="FK1320" s="69"/>
      <c r="FL1320" s="69"/>
      <c r="FM1320" s="69"/>
      <c r="FN1320" s="69"/>
      <c r="FO1320" s="69"/>
      <c r="FP1320" s="69"/>
      <c r="FQ1320" s="69"/>
      <c r="FR1320" s="69"/>
      <c r="FS1320" s="69"/>
      <c r="FT1320" s="69"/>
      <c r="FU1320" s="69"/>
      <c r="FV1320" s="69"/>
      <c r="FW1320" s="69"/>
      <c r="FX1320" s="69"/>
      <c r="FY1320" s="69"/>
      <c r="FZ1320" s="69"/>
      <c r="GA1320" s="69"/>
      <c r="GB1320" s="69"/>
      <c r="GC1320" s="69"/>
      <c r="GD1320" s="69"/>
      <c r="GE1320" s="69"/>
      <c r="GF1320" s="69"/>
      <c r="GG1320" s="69"/>
      <c r="GH1320" s="69"/>
      <c r="GI1320" s="69"/>
      <c r="GJ1320" s="69"/>
      <c r="GK1320" s="69"/>
      <c r="GL1320" s="69"/>
      <c r="GM1320" s="69"/>
      <c r="GN1320" s="69"/>
      <c r="GO1320" s="69"/>
      <c r="GP1320" s="69"/>
      <c r="GQ1320" s="69"/>
      <c r="GR1320" s="69"/>
      <c r="GS1320" s="69"/>
      <c r="GT1320" s="69"/>
      <c r="GU1320" s="69"/>
      <c r="GV1320" s="69"/>
      <c r="GW1320" s="69"/>
      <c r="GX1320" s="69"/>
      <c r="GY1320" s="69"/>
      <c r="GZ1320" s="69"/>
      <c r="HA1320" s="69"/>
      <c r="HB1320" s="69"/>
      <c r="HC1320" s="69"/>
      <c r="HD1320" s="69"/>
      <c r="HE1320" s="69"/>
      <c r="HF1320" s="69"/>
      <c r="HG1320" s="69"/>
      <c r="HH1320" s="69"/>
      <c r="HI1320" s="69"/>
      <c r="HJ1320" s="69"/>
      <c r="HK1320" s="69"/>
      <c r="HL1320" s="69"/>
      <c r="HM1320" s="69"/>
      <c r="HN1320" s="69"/>
      <c r="HO1320" s="69"/>
      <c r="HP1320" s="69"/>
      <c r="HQ1320" s="69"/>
      <c r="HR1320" s="69"/>
      <c r="HS1320" s="69"/>
      <c r="HT1320" s="69"/>
      <c r="HU1320" s="69"/>
    </row>
    <row r="1321" spans="1:229" s="72" customFormat="1" ht="16.5" customHeight="1">
      <c r="A1321" s="40">
        <v>43899</v>
      </c>
      <c r="B1321" s="6" t="s">
        <v>213</v>
      </c>
      <c r="C1321" s="6">
        <v>75</v>
      </c>
      <c r="D1321" s="6">
        <v>10950</v>
      </c>
      <c r="E1321" s="60">
        <v>300</v>
      </c>
      <c r="F1321" s="60">
        <v>330</v>
      </c>
      <c r="G1321" s="60">
        <v>360</v>
      </c>
      <c r="H1321" s="7">
        <v>2250</v>
      </c>
      <c r="I1321" s="7">
        <v>2250</v>
      </c>
      <c r="J1321" s="4">
        <f>H1321+I1321</f>
        <v>4500</v>
      </c>
      <c r="K1321" s="17" t="s">
        <v>40</v>
      </c>
      <c r="L1321" s="21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X1321" s="69"/>
      <c r="Y1321" s="69"/>
      <c r="Z1321" s="69"/>
      <c r="AA1321" s="69"/>
      <c r="AB1321" s="69"/>
      <c r="AC1321" s="69"/>
      <c r="AD1321" s="69"/>
      <c r="AE1321" s="69"/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  <c r="AR1321" s="69"/>
      <c r="AS1321" s="69"/>
      <c r="AT1321" s="69"/>
      <c r="AU1321" s="69"/>
      <c r="AV1321" s="69"/>
      <c r="AW1321" s="69"/>
      <c r="AX1321" s="69"/>
      <c r="AY1321" s="69"/>
      <c r="AZ1321" s="69"/>
      <c r="BA1321" s="69"/>
      <c r="BB1321" s="69"/>
      <c r="BC1321" s="69"/>
      <c r="BD1321" s="69"/>
      <c r="BE1321" s="69"/>
      <c r="BF1321" s="69"/>
      <c r="BG1321" s="69"/>
      <c r="BH1321" s="69"/>
      <c r="BI1321" s="69"/>
      <c r="BJ1321" s="69"/>
      <c r="BK1321" s="69"/>
      <c r="BL1321" s="69"/>
      <c r="BM1321" s="69"/>
      <c r="BN1321" s="69"/>
      <c r="BO1321" s="69"/>
      <c r="BP1321" s="69"/>
      <c r="BQ1321" s="69"/>
      <c r="BR1321" s="69"/>
      <c r="BS1321" s="69"/>
      <c r="BT1321" s="69"/>
      <c r="BU1321" s="69"/>
      <c r="BV1321" s="69"/>
      <c r="BW1321" s="69"/>
      <c r="BX1321" s="69"/>
      <c r="BY1321" s="69"/>
      <c r="BZ1321" s="69"/>
      <c r="CA1321" s="69"/>
      <c r="CB1321" s="69"/>
      <c r="CC1321" s="69"/>
      <c r="CD1321" s="69"/>
      <c r="CE1321" s="69"/>
      <c r="CF1321" s="69"/>
      <c r="CG1321" s="69"/>
      <c r="CH1321" s="69"/>
      <c r="CI1321" s="69"/>
      <c r="CJ1321" s="69"/>
      <c r="CK1321" s="69"/>
      <c r="CL1321" s="69"/>
      <c r="CM1321" s="69"/>
      <c r="CN1321" s="69"/>
      <c r="CO1321" s="69"/>
      <c r="CP1321" s="69"/>
      <c r="CQ1321" s="69"/>
      <c r="CR1321" s="69"/>
      <c r="CS1321" s="69"/>
      <c r="CT1321" s="69"/>
      <c r="CU1321" s="69"/>
      <c r="CV1321" s="69"/>
      <c r="CW1321" s="69"/>
      <c r="CX1321" s="69"/>
      <c r="CY1321" s="69"/>
      <c r="CZ1321" s="69"/>
      <c r="DA1321" s="69"/>
      <c r="DB1321" s="69"/>
      <c r="DC1321" s="69"/>
      <c r="DD1321" s="69"/>
      <c r="DE1321" s="69"/>
      <c r="DF1321" s="69"/>
      <c r="DG1321" s="69"/>
      <c r="DH1321" s="69"/>
      <c r="DI1321" s="69"/>
      <c r="DJ1321" s="69"/>
      <c r="DK1321" s="69"/>
      <c r="DL1321" s="69"/>
      <c r="DM1321" s="69"/>
      <c r="DN1321" s="69"/>
      <c r="DO1321" s="69"/>
      <c r="DP1321" s="69"/>
      <c r="DQ1321" s="69"/>
      <c r="DR1321" s="69"/>
      <c r="DS1321" s="69"/>
      <c r="DT1321" s="69"/>
      <c r="DU1321" s="69"/>
      <c r="DV1321" s="69"/>
      <c r="DW1321" s="69"/>
      <c r="DX1321" s="69"/>
      <c r="DY1321" s="69"/>
      <c r="DZ1321" s="69"/>
      <c r="EA1321" s="69"/>
      <c r="EB1321" s="69"/>
      <c r="EC1321" s="69"/>
      <c r="ED1321" s="69"/>
      <c r="EE1321" s="69"/>
      <c r="EF1321" s="69"/>
      <c r="EG1321" s="69"/>
      <c r="EH1321" s="69"/>
      <c r="EI1321" s="69"/>
      <c r="EJ1321" s="69"/>
      <c r="EK1321" s="69"/>
      <c r="EL1321" s="69"/>
      <c r="EM1321" s="69"/>
      <c r="EN1321" s="69"/>
      <c r="EO1321" s="69"/>
      <c r="EP1321" s="69"/>
      <c r="EQ1321" s="69"/>
      <c r="ER1321" s="69"/>
      <c r="ES1321" s="69"/>
      <c r="ET1321" s="69"/>
      <c r="EU1321" s="69"/>
      <c r="EV1321" s="69"/>
      <c r="EW1321" s="69"/>
      <c r="EX1321" s="69"/>
      <c r="EY1321" s="69"/>
      <c r="EZ1321" s="69"/>
      <c r="FA1321" s="69"/>
      <c r="FB1321" s="69"/>
      <c r="FC1321" s="69"/>
      <c r="FD1321" s="69"/>
      <c r="FE1321" s="69"/>
      <c r="FF1321" s="69"/>
      <c r="FG1321" s="69"/>
      <c r="FH1321" s="69"/>
      <c r="FI1321" s="69"/>
      <c r="FJ1321" s="69"/>
      <c r="FK1321" s="69"/>
      <c r="FL1321" s="69"/>
      <c r="FM1321" s="69"/>
      <c r="FN1321" s="69"/>
      <c r="FO1321" s="69"/>
      <c r="FP1321" s="69"/>
      <c r="FQ1321" s="69"/>
      <c r="FR1321" s="69"/>
      <c r="FS1321" s="69"/>
      <c r="FT1321" s="69"/>
      <c r="FU1321" s="69"/>
      <c r="FV1321" s="69"/>
      <c r="FW1321" s="69"/>
      <c r="FX1321" s="69"/>
      <c r="FY1321" s="69"/>
      <c r="FZ1321" s="69"/>
      <c r="GA1321" s="69"/>
      <c r="GB1321" s="69"/>
      <c r="GC1321" s="69"/>
      <c r="GD1321" s="69"/>
      <c r="GE1321" s="69"/>
      <c r="GF1321" s="69"/>
      <c r="GG1321" s="69"/>
      <c r="GH1321" s="69"/>
      <c r="GI1321" s="69"/>
      <c r="GJ1321" s="69"/>
      <c r="GK1321" s="69"/>
      <c r="GL1321" s="69"/>
      <c r="GM1321" s="69"/>
      <c r="GN1321" s="69"/>
      <c r="GO1321" s="69"/>
      <c r="GP1321" s="69"/>
      <c r="GQ1321" s="69"/>
      <c r="GR1321" s="69"/>
      <c r="GS1321" s="69"/>
      <c r="GT1321" s="69"/>
      <c r="GU1321" s="69"/>
      <c r="GV1321" s="69"/>
      <c r="GW1321" s="69"/>
      <c r="GX1321" s="69"/>
      <c r="GY1321" s="69"/>
      <c r="GZ1321" s="69"/>
      <c r="HA1321" s="69"/>
      <c r="HB1321" s="69"/>
      <c r="HC1321" s="69"/>
      <c r="HD1321" s="69"/>
      <c r="HE1321" s="69"/>
      <c r="HF1321" s="69"/>
      <c r="HG1321" s="69"/>
      <c r="HH1321" s="69"/>
      <c r="HI1321" s="69"/>
      <c r="HJ1321" s="69"/>
      <c r="HK1321" s="69"/>
      <c r="HL1321" s="69"/>
      <c r="HM1321" s="69"/>
      <c r="HN1321" s="69"/>
      <c r="HO1321" s="69"/>
      <c r="HP1321" s="69"/>
      <c r="HQ1321" s="69"/>
      <c r="HR1321" s="69"/>
      <c r="HS1321" s="69"/>
      <c r="HT1321" s="69"/>
      <c r="HU1321" s="69"/>
    </row>
    <row r="1322" spans="1:229" s="72" customFormat="1" ht="16.5" customHeight="1">
      <c r="A1322" s="40">
        <v>43899</v>
      </c>
      <c r="B1322" s="6" t="s">
        <v>214</v>
      </c>
      <c r="C1322" s="6">
        <v>20</v>
      </c>
      <c r="D1322" s="6">
        <v>26800</v>
      </c>
      <c r="E1322" s="60">
        <v>350</v>
      </c>
      <c r="F1322" s="60">
        <v>400</v>
      </c>
      <c r="G1322" s="60">
        <v>450</v>
      </c>
      <c r="H1322" s="7">
        <v>1000</v>
      </c>
      <c r="I1322" s="7">
        <v>1000</v>
      </c>
      <c r="J1322" s="4">
        <v>2000</v>
      </c>
      <c r="K1322" s="17" t="s">
        <v>40</v>
      </c>
      <c r="L1322" s="21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X1322" s="69"/>
      <c r="Y1322" s="69"/>
      <c r="Z1322" s="69"/>
      <c r="AA1322" s="69"/>
      <c r="AB1322" s="69"/>
      <c r="AC1322" s="69"/>
      <c r="AD1322" s="69"/>
      <c r="AE1322" s="69"/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  <c r="AR1322" s="69"/>
      <c r="AS1322" s="69"/>
      <c r="AT1322" s="69"/>
      <c r="AU1322" s="69"/>
      <c r="AV1322" s="69"/>
      <c r="AW1322" s="69"/>
      <c r="AX1322" s="69"/>
      <c r="AY1322" s="69"/>
      <c r="AZ1322" s="69"/>
      <c r="BA1322" s="69"/>
      <c r="BB1322" s="69"/>
      <c r="BC1322" s="69"/>
      <c r="BD1322" s="69"/>
      <c r="BE1322" s="69"/>
      <c r="BF1322" s="69"/>
      <c r="BG1322" s="69"/>
      <c r="BH1322" s="69"/>
      <c r="BI1322" s="69"/>
      <c r="BJ1322" s="69"/>
      <c r="BK1322" s="69"/>
      <c r="BL1322" s="69"/>
      <c r="BM1322" s="69"/>
      <c r="BN1322" s="69"/>
      <c r="BO1322" s="69"/>
      <c r="BP1322" s="69"/>
      <c r="BQ1322" s="69"/>
      <c r="BR1322" s="69"/>
      <c r="BS1322" s="69"/>
      <c r="BT1322" s="69"/>
      <c r="BU1322" s="69"/>
      <c r="BV1322" s="69"/>
      <c r="BW1322" s="69"/>
      <c r="BX1322" s="69"/>
      <c r="BY1322" s="69"/>
      <c r="BZ1322" s="69"/>
      <c r="CA1322" s="69"/>
      <c r="CB1322" s="69"/>
      <c r="CC1322" s="69"/>
      <c r="CD1322" s="69"/>
      <c r="CE1322" s="69"/>
      <c r="CF1322" s="69"/>
      <c r="CG1322" s="69"/>
      <c r="CH1322" s="69"/>
      <c r="CI1322" s="69"/>
      <c r="CJ1322" s="69"/>
      <c r="CK1322" s="69"/>
      <c r="CL1322" s="69"/>
      <c r="CM1322" s="69"/>
      <c r="CN1322" s="69"/>
      <c r="CO1322" s="69"/>
      <c r="CP1322" s="69"/>
      <c r="CQ1322" s="69"/>
      <c r="CR1322" s="69"/>
      <c r="CS1322" s="69"/>
      <c r="CT1322" s="69"/>
      <c r="CU1322" s="69"/>
      <c r="CV1322" s="69"/>
      <c r="CW1322" s="69"/>
      <c r="CX1322" s="69"/>
      <c r="CY1322" s="69"/>
      <c r="CZ1322" s="69"/>
      <c r="DA1322" s="69"/>
      <c r="DB1322" s="69"/>
      <c r="DC1322" s="69"/>
      <c r="DD1322" s="69"/>
      <c r="DE1322" s="69"/>
      <c r="DF1322" s="69"/>
      <c r="DG1322" s="69"/>
      <c r="DH1322" s="69"/>
      <c r="DI1322" s="69"/>
      <c r="DJ1322" s="69"/>
      <c r="DK1322" s="69"/>
      <c r="DL1322" s="69"/>
      <c r="DM1322" s="69"/>
      <c r="DN1322" s="69"/>
      <c r="DO1322" s="69"/>
      <c r="DP1322" s="69"/>
      <c r="DQ1322" s="69"/>
      <c r="DR1322" s="69"/>
      <c r="DS1322" s="69"/>
      <c r="DT1322" s="69"/>
      <c r="DU1322" s="69"/>
      <c r="DV1322" s="69"/>
      <c r="DW1322" s="69"/>
      <c r="DX1322" s="69"/>
      <c r="DY1322" s="69"/>
      <c r="DZ1322" s="69"/>
      <c r="EA1322" s="69"/>
      <c r="EB1322" s="69"/>
      <c r="EC1322" s="69"/>
      <c r="ED1322" s="69"/>
      <c r="EE1322" s="69"/>
      <c r="EF1322" s="69"/>
      <c r="EG1322" s="69"/>
      <c r="EH1322" s="69"/>
      <c r="EI1322" s="69"/>
      <c r="EJ1322" s="69"/>
      <c r="EK1322" s="69"/>
      <c r="EL1322" s="69"/>
      <c r="EM1322" s="69"/>
      <c r="EN1322" s="69"/>
      <c r="EO1322" s="69"/>
      <c r="EP1322" s="69"/>
      <c r="EQ1322" s="69"/>
      <c r="ER1322" s="69"/>
      <c r="ES1322" s="69"/>
      <c r="ET1322" s="69"/>
      <c r="EU1322" s="69"/>
      <c r="EV1322" s="69"/>
      <c r="EW1322" s="69"/>
      <c r="EX1322" s="69"/>
      <c r="EY1322" s="69"/>
      <c r="EZ1322" s="69"/>
      <c r="FA1322" s="69"/>
      <c r="FB1322" s="69"/>
      <c r="FC1322" s="69"/>
      <c r="FD1322" s="69"/>
      <c r="FE1322" s="69"/>
      <c r="FF1322" s="69"/>
      <c r="FG1322" s="69"/>
      <c r="FH1322" s="69"/>
      <c r="FI1322" s="69"/>
      <c r="FJ1322" s="69"/>
      <c r="FK1322" s="69"/>
      <c r="FL1322" s="69"/>
      <c r="FM1322" s="69"/>
      <c r="FN1322" s="69"/>
      <c r="FO1322" s="69"/>
      <c r="FP1322" s="69"/>
      <c r="FQ1322" s="69"/>
      <c r="FR1322" s="69"/>
      <c r="FS1322" s="69"/>
      <c r="FT1322" s="69"/>
      <c r="FU1322" s="69"/>
      <c r="FV1322" s="69"/>
      <c r="FW1322" s="69"/>
      <c r="FX1322" s="69"/>
      <c r="FY1322" s="69"/>
      <c r="FZ1322" s="69"/>
      <c r="GA1322" s="69"/>
      <c r="GB1322" s="69"/>
      <c r="GC1322" s="69"/>
      <c r="GD1322" s="69"/>
      <c r="GE1322" s="69"/>
      <c r="GF1322" s="69"/>
      <c r="GG1322" s="69"/>
      <c r="GH1322" s="69"/>
      <c r="GI1322" s="69"/>
      <c r="GJ1322" s="69"/>
      <c r="GK1322" s="69"/>
      <c r="GL1322" s="69"/>
      <c r="GM1322" s="69"/>
      <c r="GN1322" s="69"/>
      <c r="GO1322" s="69"/>
      <c r="GP1322" s="69"/>
      <c r="GQ1322" s="69"/>
      <c r="GR1322" s="69"/>
      <c r="GS1322" s="69"/>
      <c r="GT1322" s="69"/>
      <c r="GU1322" s="69"/>
      <c r="GV1322" s="69"/>
      <c r="GW1322" s="69"/>
      <c r="GX1322" s="69"/>
      <c r="GY1322" s="69"/>
      <c r="GZ1322" s="69"/>
      <c r="HA1322" s="69"/>
      <c r="HB1322" s="69"/>
      <c r="HC1322" s="69"/>
      <c r="HD1322" s="69"/>
      <c r="HE1322" s="69"/>
      <c r="HF1322" s="69"/>
      <c r="HG1322" s="69"/>
      <c r="HH1322" s="69"/>
      <c r="HI1322" s="69"/>
      <c r="HJ1322" s="69"/>
      <c r="HK1322" s="69"/>
      <c r="HL1322" s="69"/>
      <c r="HM1322" s="69"/>
      <c r="HN1322" s="69"/>
      <c r="HO1322" s="69"/>
      <c r="HP1322" s="69"/>
      <c r="HQ1322" s="69"/>
      <c r="HR1322" s="69"/>
      <c r="HS1322" s="69"/>
      <c r="HT1322" s="69"/>
      <c r="HU1322" s="69"/>
    </row>
    <row r="1323" spans="1:229" s="72" customFormat="1" ht="16.5" customHeight="1">
      <c r="A1323" s="40">
        <v>43896</v>
      </c>
      <c r="B1323" s="6" t="s">
        <v>213</v>
      </c>
      <c r="C1323" s="6">
        <v>75</v>
      </c>
      <c r="D1323" s="6">
        <v>10950</v>
      </c>
      <c r="E1323" s="60">
        <v>210</v>
      </c>
      <c r="F1323" s="60">
        <v>240</v>
      </c>
      <c r="G1323" s="60">
        <v>270</v>
      </c>
      <c r="H1323" s="7">
        <v>0</v>
      </c>
      <c r="I1323" s="7">
        <v>0</v>
      </c>
      <c r="J1323" s="4">
        <v>0</v>
      </c>
      <c r="K1323" s="17" t="s">
        <v>42</v>
      </c>
      <c r="L1323" s="21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X1323" s="69"/>
      <c r="Y1323" s="69"/>
      <c r="Z1323" s="69"/>
      <c r="AA1323" s="69"/>
      <c r="AB1323" s="69"/>
      <c r="AC1323" s="69"/>
      <c r="AD1323" s="69"/>
      <c r="AE1323" s="69"/>
      <c r="AF1323" s="69"/>
      <c r="AG1323" s="69"/>
      <c r="AH1323" s="69"/>
      <c r="AI1323" s="69"/>
      <c r="AJ1323" s="69"/>
      <c r="AK1323" s="69"/>
      <c r="AL1323" s="69"/>
      <c r="AM1323" s="69"/>
      <c r="AN1323" s="69"/>
      <c r="AO1323" s="69"/>
      <c r="AP1323" s="69"/>
      <c r="AQ1323" s="69"/>
      <c r="AR1323" s="69"/>
      <c r="AS1323" s="69"/>
      <c r="AT1323" s="69"/>
      <c r="AU1323" s="69"/>
      <c r="AV1323" s="69"/>
      <c r="AW1323" s="69"/>
      <c r="AX1323" s="69"/>
      <c r="AY1323" s="69"/>
      <c r="AZ1323" s="69"/>
      <c r="BA1323" s="69"/>
      <c r="BB1323" s="69"/>
      <c r="BC1323" s="69"/>
      <c r="BD1323" s="69"/>
      <c r="BE1323" s="69"/>
      <c r="BF1323" s="69"/>
      <c r="BG1323" s="69"/>
      <c r="BH1323" s="69"/>
      <c r="BI1323" s="69"/>
      <c r="BJ1323" s="69"/>
      <c r="BK1323" s="69"/>
      <c r="BL1323" s="69"/>
      <c r="BM1323" s="69"/>
      <c r="BN1323" s="69"/>
      <c r="BO1323" s="69"/>
      <c r="BP1323" s="69"/>
      <c r="BQ1323" s="69"/>
      <c r="BR1323" s="69"/>
      <c r="BS1323" s="69"/>
      <c r="BT1323" s="69"/>
      <c r="BU1323" s="69"/>
      <c r="BV1323" s="69"/>
      <c r="BW1323" s="69"/>
      <c r="BX1323" s="69"/>
      <c r="BY1323" s="69"/>
      <c r="BZ1323" s="69"/>
      <c r="CA1323" s="69"/>
      <c r="CB1323" s="69"/>
      <c r="CC1323" s="69"/>
      <c r="CD1323" s="69"/>
      <c r="CE1323" s="69"/>
      <c r="CF1323" s="69"/>
      <c r="CG1323" s="69"/>
      <c r="CH1323" s="69"/>
      <c r="CI1323" s="69"/>
      <c r="CJ1323" s="69"/>
      <c r="CK1323" s="69"/>
      <c r="CL1323" s="69"/>
      <c r="CM1323" s="69"/>
      <c r="CN1323" s="69"/>
      <c r="CO1323" s="69"/>
      <c r="CP1323" s="69"/>
      <c r="CQ1323" s="69"/>
      <c r="CR1323" s="69"/>
      <c r="CS1323" s="69"/>
      <c r="CT1323" s="69"/>
      <c r="CU1323" s="69"/>
      <c r="CV1323" s="69"/>
      <c r="CW1323" s="69"/>
      <c r="CX1323" s="69"/>
      <c r="CY1323" s="69"/>
      <c r="CZ1323" s="69"/>
      <c r="DA1323" s="69"/>
      <c r="DB1323" s="69"/>
      <c r="DC1323" s="69"/>
      <c r="DD1323" s="69"/>
      <c r="DE1323" s="69"/>
      <c r="DF1323" s="69"/>
      <c r="DG1323" s="69"/>
      <c r="DH1323" s="69"/>
      <c r="DI1323" s="69"/>
      <c r="DJ1323" s="69"/>
      <c r="DK1323" s="69"/>
      <c r="DL1323" s="69"/>
      <c r="DM1323" s="69"/>
      <c r="DN1323" s="69"/>
      <c r="DO1323" s="69"/>
      <c r="DP1323" s="69"/>
      <c r="DQ1323" s="69"/>
      <c r="DR1323" s="69"/>
      <c r="DS1323" s="69"/>
      <c r="DT1323" s="69"/>
      <c r="DU1323" s="69"/>
      <c r="DV1323" s="69"/>
      <c r="DW1323" s="69"/>
      <c r="DX1323" s="69"/>
      <c r="DY1323" s="69"/>
      <c r="DZ1323" s="69"/>
      <c r="EA1323" s="69"/>
      <c r="EB1323" s="69"/>
      <c r="EC1323" s="69"/>
      <c r="ED1323" s="69"/>
      <c r="EE1323" s="69"/>
      <c r="EF1323" s="69"/>
      <c r="EG1323" s="69"/>
      <c r="EH1323" s="69"/>
      <c r="EI1323" s="69"/>
      <c r="EJ1323" s="69"/>
      <c r="EK1323" s="69"/>
      <c r="EL1323" s="69"/>
      <c r="EM1323" s="69"/>
      <c r="EN1323" s="69"/>
      <c r="EO1323" s="69"/>
      <c r="EP1323" s="69"/>
      <c r="EQ1323" s="69"/>
      <c r="ER1323" s="69"/>
      <c r="ES1323" s="69"/>
      <c r="ET1323" s="69"/>
      <c r="EU1323" s="69"/>
      <c r="EV1323" s="69"/>
      <c r="EW1323" s="69"/>
      <c r="EX1323" s="69"/>
      <c r="EY1323" s="69"/>
      <c r="EZ1323" s="69"/>
      <c r="FA1323" s="69"/>
      <c r="FB1323" s="69"/>
      <c r="FC1323" s="69"/>
      <c r="FD1323" s="69"/>
      <c r="FE1323" s="69"/>
      <c r="FF1323" s="69"/>
      <c r="FG1323" s="69"/>
      <c r="FH1323" s="69"/>
      <c r="FI1323" s="69"/>
      <c r="FJ1323" s="69"/>
      <c r="FK1323" s="69"/>
      <c r="FL1323" s="69"/>
      <c r="FM1323" s="69"/>
      <c r="FN1323" s="69"/>
      <c r="FO1323" s="69"/>
      <c r="FP1323" s="69"/>
      <c r="FQ1323" s="69"/>
      <c r="FR1323" s="69"/>
      <c r="FS1323" s="69"/>
      <c r="FT1323" s="69"/>
      <c r="FU1323" s="69"/>
      <c r="FV1323" s="69"/>
      <c r="FW1323" s="69"/>
      <c r="FX1323" s="69"/>
      <c r="FY1323" s="69"/>
      <c r="FZ1323" s="69"/>
      <c r="GA1323" s="69"/>
      <c r="GB1323" s="69"/>
      <c r="GC1323" s="69"/>
      <c r="GD1323" s="69"/>
      <c r="GE1323" s="69"/>
      <c r="GF1323" s="69"/>
      <c r="GG1323" s="69"/>
      <c r="GH1323" s="69"/>
      <c r="GI1323" s="69"/>
      <c r="GJ1323" s="69"/>
      <c r="GK1323" s="69"/>
      <c r="GL1323" s="69"/>
      <c r="GM1323" s="69"/>
      <c r="GN1323" s="69"/>
      <c r="GO1323" s="69"/>
      <c r="GP1323" s="69"/>
      <c r="GQ1323" s="69"/>
      <c r="GR1323" s="69"/>
      <c r="GS1323" s="69"/>
      <c r="GT1323" s="69"/>
      <c r="GU1323" s="69"/>
      <c r="GV1323" s="69"/>
      <c r="GW1323" s="69"/>
      <c r="GX1323" s="69"/>
      <c r="GY1323" s="69"/>
      <c r="GZ1323" s="69"/>
      <c r="HA1323" s="69"/>
      <c r="HB1323" s="69"/>
      <c r="HC1323" s="69"/>
      <c r="HD1323" s="69"/>
      <c r="HE1323" s="69"/>
      <c r="HF1323" s="69"/>
      <c r="HG1323" s="69"/>
      <c r="HH1323" s="69"/>
      <c r="HI1323" s="69"/>
      <c r="HJ1323" s="69"/>
      <c r="HK1323" s="69"/>
      <c r="HL1323" s="69"/>
      <c r="HM1323" s="69"/>
      <c r="HN1323" s="69"/>
      <c r="HO1323" s="69"/>
      <c r="HP1323" s="69"/>
      <c r="HQ1323" s="69"/>
      <c r="HR1323" s="69"/>
      <c r="HS1323" s="69"/>
      <c r="HT1323" s="69"/>
      <c r="HU1323" s="69"/>
    </row>
    <row r="1324" spans="1:229" s="72" customFormat="1" ht="16.5" customHeight="1">
      <c r="A1324" s="40">
        <v>43896</v>
      </c>
      <c r="B1324" s="6" t="s">
        <v>212</v>
      </c>
      <c r="C1324" s="6">
        <v>20</v>
      </c>
      <c r="D1324" s="6">
        <v>28100</v>
      </c>
      <c r="E1324" s="60">
        <v>325</v>
      </c>
      <c r="F1324" s="60">
        <v>375</v>
      </c>
      <c r="G1324" s="60">
        <v>475</v>
      </c>
      <c r="H1324" s="7">
        <v>1000</v>
      </c>
      <c r="I1324" s="7">
        <v>0</v>
      </c>
      <c r="J1324" s="4">
        <v>1000</v>
      </c>
      <c r="K1324" s="11" t="s">
        <v>41</v>
      </c>
      <c r="L1324" s="21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X1324" s="69"/>
      <c r="Y1324" s="69"/>
      <c r="Z1324" s="69"/>
      <c r="AA1324" s="69"/>
      <c r="AB1324" s="69"/>
      <c r="AC1324" s="69"/>
      <c r="AD1324" s="69"/>
      <c r="AE1324" s="69"/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  <c r="AR1324" s="69"/>
      <c r="AS1324" s="69"/>
      <c r="AT1324" s="69"/>
      <c r="AU1324" s="69"/>
      <c r="AV1324" s="69"/>
      <c r="AW1324" s="69"/>
      <c r="AX1324" s="69"/>
      <c r="AY1324" s="69"/>
      <c r="AZ1324" s="69"/>
      <c r="BA1324" s="69"/>
      <c r="BB1324" s="69"/>
      <c r="BC1324" s="69"/>
      <c r="BD1324" s="69"/>
      <c r="BE1324" s="69"/>
      <c r="BF1324" s="69"/>
      <c r="BG1324" s="69"/>
      <c r="BH1324" s="69"/>
      <c r="BI1324" s="69"/>
      <c r="BJ1324" s="69"/>
      <c r="BK1324" s="69"/>
      <c r="BL1324" s="69"/>
      <c r="BM1324" s="69"/>
      <c r="BN1324" s="69"/>
      <c r="BO1324" s="69"/>
      <c r="BP1324" s="69"/>
      <c r="BQ1324" s="69"/>
      <c r="BR1324" s="69"/>
      <c r="BS1324" s="69"/>
      <c r="BT1324" s="69"/>
      <c r="BU1324" s="69"/>
      <c r="BV1324" s="69"/>
      <c r="BW1324" s="69"/>
      <c r="BX1324" s="69"/>
      <c r="BY1324" s="69"/>
      <c r="BZ1324" s="69"/>
      <c r="CA1324" s="69"/>
      <c r="CB1324" s="69"/>
      <c r="CC1324" s="69"/>
      <c r="CD1324" s="69"/>
      <c r="CE1324" s="69"/>
      <c r="CF1324" s="69"/>
      <c r="CG1324" s="69"/>
      <c r="CH1324" s="69"/>
      <c r="CI1324" s="69"/>
      <c r="CJ1324" s="69"/>
      <c r="CK1324" s="69"/>
      <c r="CL1324" s="69"/>
      <c r="CM1324" s="69"/>
      <c r="CN1324" s="69"/>
      <c r="CO1324" s="69"/>
      <c r="CP1324" s="69"/>
      <c r="CQ1324" s="69"/>
      <c r="CR1324" s="69"/>
      <c r="CS1324" s="69"/>
      <c r="CT1324" s="69"/>
      <c r="CU1324" s="69"/>
      <c r="CV1324" s="69"/>
      <c r="CW1324" s="69"/>
      <c r="CX1324" s="69"/>
      <c r="CY1324" s="69"/>
      <c r="CZ1324" s="69"/>
      <c r="DA1324" s="69"/>
      <c r="DB1324" s="69"/>
      <c r="DC1324" s="69"/>
      <c r="DD1324" s="69"/>
      <c r="DE1324" s="69"/>
      <c r="DF1324" s="69"/>
      <c r="DG1324" s="69"/>
      <c r="DH1324" s="69"/>
      <c r="DI1324" s="69"/>
      <c r="DJ1324" s="69"/>
      <c r="DK1324" s="69"/>
      <c r="DL1324" s="69"/>
      <c r="DM1324" s="69"/>
      <c r="DN1324" s="69"/>
      <c r="DO1324" s="69"/>
      <c r="DP1324" s="69"/>
      <c r="DQ1324" s="69"/>
      <c r="DR1324" s="69"/>
      <c r="DS1324" s="69"/>
      <c r="DT1324" s="69"/>
      <c r="DU1324" s="69"/>
      <c r="DV1324" s="69"/>
      <c r="DW1324" s="69"/>
      <c r="DX1324" s="69"/>
      <c r="DY1324" s="69"/>
      <c r="DZ1324" s="69"/>
      <c r="EA1324" s="69"/>
      <c r="EB1324" s="69"/>
      <c r="EC1324" s="69"/>
      <c r="ED1324" s="69"/>
      <c r="EE1324" s="69"/>
      <c r="EF1324" s="69"/>
      <c r="EG1324" s="69"/>
      <c r="EH1324" s="69"/>
      <c r="EI1324" s="69"/>
      <c r="EJ1324" s="69"/>
      <c r="EK1324" s="69"/>
      <c r="EL1324" s="69"/>
      <c r="EM1324" s="69"/>
      <c r="EN1324" s="69"/>
      <c r="EO1324" s="69"/>
      <c r="EP1324" s="69"/>
      <c r="EQ1324" s="69"/>
      <c r="ER1324" s="69"/>
      <c r="ES1324" s="69"/>
      <c r="ET1324" s="69"/>
      <c r="EU1324" s="69"/>
      <c r="EV1324" s="69"/>
      <c r="EW1324" s="69"/>
      <c r="EX1324" s="69"/>
      <c r="EY1324" s="69"/>
      <c r="EZ1324" s="69"/>
      <c r="FA1324" s="69"/>
      <c r="FB1324" s="69"/>
      <c r="FC1324" s="69"/>
      <c r="FD1324" s="69"/>
      <c r="FE1324" s="69"/>
      <c r="FF1324" s="69"/>
      <c r="FG1324" s="69"/>
      <c r="FH1324" s="69"/>
      <c r="FI1324" s="69"/>
      <c r="FJ1324" s="69"/>
      <c r="FK1324" s="69"/>
      <c r="FL1324" s="69"/>
      <c r="FM1324" s="69"/>
      <c r="FN1324" s="69"/>
      <c r="FO1324" s="69"/>
      <c r="FP1324" s="69"/>
      <c r="FQ1324" s="69"/>
      <c r="FR1324" s="69"/>
      <c r="FS1324" s="69"/>
      <c r="FT1324" s="69"/>
      <c r="FU1324" s="69"/>
      <c r="FV1324" s="69"/>
      <c r="FW1324" s="69"/>
      <c r="FX1324" s="69"/>
      <c r="FY1324" s="69"/>
      <c r="FZ1324" s="69"/>
      <c r="GA1324" s="69"/>
      <c r="GB1324" s="69"/>
      <c r="GC1324" s="69"/>
      <c r="GD1324" s="69"/>
      <c r="GE1324" s="69"/>
      <c r="GF1324" s="69"/>
      <c r="GG1324" s="69"/>
      <c r="GH1324" s="69"/>
      <c r="GI1324" s="69"/>
      <c r="GJ1324" s="69"/>
      <c r="GK1324" s="69"/>
      <c r="GL1324" s="69"/>
      <c r="GM1324" s="69"/>
      <c r="GN1324" s="69"/>
      <c r="GO1324" s="69"/>
      <c r="GP1324" s="69"/>
      <c r="GQ1324" s="69"/>
      <c r="GR1324" s="69"/>
      <c r="GS1324" s="69"/>
      <c r="GT1324" s="69"/>
      <c r="GU1324" s="69"/>
      <c r="GV1324" s="69"/>
      <c r="GW1324" s="69"/>
      <c r="GX1324" s="69"/>
      <c r="GY1324" s="69"/>
      <c r="GZ1324" s="69"/>
      <c r="HA1324" s="69"/>
      <c r="HB1324" s="69"/>
      <c r="HC1324" s="69"/>
      <c r="HD1324" s="69"/>
      <c r="HE1324" s="69"/>
      <c r="HF1324" s="69"/>
      <c r="HG1324" s="69"/>
      <c r="HH1324" s="69"/>
      <c r="HI1324" s="69"/>
      <c r="HJ1324" s="69"/>
      <c r="HK1324" s="69"/>
      <c r="HL1324" s="69"/>
      <c r="HM1324" s="69"/>
      <c r="HN1324" s="69"/>
      <c r="HO1324" s="69"/>
      <c r="HP1324" s="69"/>
      <c r="HQ1324" s="69"/>
      <c r="HR1324" s="69"/>
      <c r="HS1324" s="69"/>
      <c r="HT1324" s="69"/>
      <c r="HU1324" s="69"/>
    </row>
    <row r="1325" spans="1:229" s="72" customFormat="1" ht="16.5" customHeight="1">
      <c r="A1325" s="40">
        <v>43895</v>
      </c>
      <c r="B1325" s="6" t="s">
        <v>211</v>
      </c>
      <c r="C1325" s="6">
        <v>75</v>
      </c>
      <c r="D1325" s="6">
        <v>11500</v>
      </c>
      <c r="E1325" s="60">
        <v>210</v>
      </c>
      <c r="F1325" s="60">
        <v>230</v>
      </c>
      <c r="G1325" s="60">
        <v>250</v>
      </c>
      <c r="H1325" s="7">
        <v>1500</v>
      </c>
      <c r="I1325" s="7">
        <v>1500</v>
      </c>
      <c r="J1325" s="4">
        <v>3000</v>
      </c>
      <c r="K1325" s="17" t="s">
        <v>40</v>
      </c>
      <c r="L1325" s="21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X1325" s="69"/>
      <c r="Y1325" s="69"/>
      <c r="Z1325" s="69"/>
      <c r="AA1325" s="69"/>
      <c r="AB1325" s="69"/>
      <c r="AC1325" s="69"/>
      <c r="AD1325" s="69"/>
      <c r="AE1325" s="69"/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  <c r="AR1325" s="69"/>
      <c r="AS1325" s="69"/>
      <c r="AT1325" s="69"/>
      <c r="AU1325" s="69"/>
      <c r="AV1325" s="69"/>
      <c r="AW1325" s="69"/>
      <c r="AX1325" s="69"/>
      <c r="AY1325" s="69"/>
      <c r="AZ1325" s="69"/>
      <c r="BA1325" s="69"/>
      <c r="BB1325" s="69"/>
      <c r="BC1325" s="69"/>
      <c r="BD1325" s="69"/>
      <c r="BE1325" s="69"/>
      <c r="BF1325" s="69"/>
      <c r="BG1325" s="69"/>
      <c r="BH1325" s="69"/>
      <c r="BI1325" s="69"/>
      <c r="BJ1325" s="69"/>
      <c r="BK1325" s="69"/>
      <c r="BL1325" s="69"/>
      <c r="BM1325" s="69"/>
      <c r="BN1325" s="69"/>
      <c r="BO1325" s="69"/>
      <c r="BP1325" s="69"/>
      <c r="BQ1325" s="69"/>
      <c r="BR1325" s="69"/>
      <c r="BS1325" s="69"/>
      <c r="BT1325" s="69"/>
      <c r="BU1325" s="69"/>
      <c r="BV1325" s="69"/>
      <c r="BW1325" s="69"/>
      <c r="BX1325" s="69"/>
      <c r="BY1325" s="69"/>
      <c r="BZ1325" s="69"/>
      <c r="CA1325" s="69"/>
      <c r="CB1325" s="69"/>
      <c r="CC1325" s="69"/>
      <c r="CD1325" s="69"/>
      <c r="CE1325" s="69"/>
      <c r="CF1325" s="69"/>
      <c r="CG1325" s="69"/>
      <c r="CH1325" s="69"/>
      <c r="CI1325" s="69"/>
      <c r="CJ1325" s="69"/>
      <c r="CK1325" s="69"/>
      <c r="CL1325" s="69"/>
      <c r="CM1325" s="69"/>
      <c r="CN1325" s="69"/>
      <c r="CO1325" s="69"/>
      <c r="CP1325" s="69"/>
      <c r="CQ1325" s="69"/>
      <c r="CR1325" s="69"/>
      <c r="CS1325" s="69"/>
      <c r="CT1325" s="69"/>
      <c r="CU1325" s="69"/>
      <c r="CV1325" s="69"/>
      <c r="CW1325" s="69"/>
      <c r="CX1325" s="69"/>
      <c r="CY1325" s="69"/>
      <c r="CZ1325" s="69"/>
      <c r="DA1325" s="69"/>
      <c r="DB1325" s="69"/>
      <c r="DC1325" s="69"/>
      <c r="DD1325" s="69"/>
      <c r="DE1325" s="69"/>
      <c r="DF1325" s="69"/>
      <c r="DG1325" s="69"/>
      <c r="DH1325" s="69"/>
      <c r="DI1325" s="69"/>
      <c r="DJ1325" s="69"/>
      <c r="DK1325" s="69"/>
      <c r="DL1325" s="69"/>
      <c r="DM1325" s="69"/>
      <c r="DN1325" s="69"/>
      <c r="DO1325" s="69"/>
      <c r="DP1325" s="69"/>
      <c r="DQ1325" s="69"/>
      <c r="DR1325" s="69"/>
      <c r="DS1325" s="69"/>
      <c r="DT1325" s="69"/>
      <c r="DU1325" s="69"/>
      <c r="DV1325" s="69"/>
      <c r="DW1325" s="69"/>
      <c r="DX1325" s="69"/>
      <c r="DY1325" s="69"/>
      <c r="DZ1325" s="69"/>
      <c r="EA1325" s="69"/>
      <c r="EB1325" s="69"/>
      <c r="EC1325" s="69"/>
      <c r="ED1325" s="69"/>
      <c r="EE1325" s="69"/>
      <c r="EF1325" s="69"/>
      <c r="EG1325" s="69"/>
      <c r="EH1325" s="69"/>
      <c r="EI1325" s="69"/>
      <c r="EJ1325" s="69"/>
      <c r="EK1325" s="69"/>
      <c r="EL1325" s="69"/>
      <c r="EM1325" s="69"/>
      <c r="EN1325" s="69"/>
      <c r="EO1325" s="69"/>
      <c r="EP1325" s="69"/>
      <c r="EQ1325" s="69"/>
      <c r="ER1325" s="69"/>
      <c r="ES1325" s="69"/>
      <c r="ET1325" s="69"/>
      <c r="EU1325" s="69"/>
      <c r="EV1325" s="69"/>
      <c r="EW1325" s="69"/>
      <c r="EX1325" s="69"/>
      <c r="EY1325" s="69"/>
      <c r="EZ1325" s="69"/>
      <c r="FA1325" s="69"/>
      <c r="FB1325" s="69"/>
      <c r="FC1325" s="69"/>
      <c r="FD1325" s="69"/>
      <c r="FE1325" s="69"/>
      <c r="FF1325" s="69"/>
      <c r="FG1325" s="69"/>
      <c r="FH1325" s="69"/>
      <c r="FI1325" s="69"/>
      <c r="FJ1325" s="69"/>
      <c r="FK1325" s="69"/>
      <c r="FL1325" s="69"/>
      <c r="FM1325" s="69"/>
      <c r="FN1325" s="69"/>
      <c r="FO1325" s="69"/>
      <c r="FP1325" s="69"/>
      <c r="FQ1325" s="69"/>
      <c r="FR1325" s="69"/>
      <c r="FS1325" s="69"/>
      <c r="FT1325" s="69"/>
      <c r="FU1325" s="69"/>
      <c r="FV1325" s="69"/>
      <c r="FW1325" s="69"/>
      <c r="FX1325" s="69"/>
      <c r="FY1325" s="69"/>
      <c r="FZ1325" s="69"/>
      <c r="GA1325" s="69"/>
      <c r="GB1325" s="69"/>
      <c r="GC1325" s="69"/>
      <c r="GD1325" s="69"/>
      <c r="GE1325" s="69"/>
      <c r="GF1325" s="69"/>
      <c r="GG1325" s="69"/>
      <c r="GH1325" s="69"/>
      <c r="GI1325" s="69"/>
      <c r="GJ1325" s="69"/>
      <c r="GK1325" s="69"/>
      <c r="GL1325" s="69"/>
      <c r="GM1325" s="69"/>
      <c r="GN1325" s="69"/>
      <c r="GO1325" s="69"/>
      <c r="GP1325" s="69"/>
      <c r="GQ1325" s="69"/>
      <c r="GR1325" s="69"/>
      <c r="GS1325" s="69"/>
      <c r="GT1325" s="69"/>
      <c r="GU1325" s="69"/>
      <c r="GV1325" s="69"/>
      <c r="GW1325" s="69"/>
      <c r="GX1325" s="69"/>
      <c r="GY1325" s="69"/>
      <c r="GZ1325" s="69"/>
      <c r="HA1325" s="69"/>
      <c r="HB1325" s="69"/>
      <c r="HC1325" s="69"/>
      <c r="HD1325" s="69"/>
      <c r="HE1325" s="69"/>
      <c r="HF1325" s="69"/>
      <c r="HG1325" s="69"/>
      <c r="HH1325" s="69"/>
      <c r="HI1325" s="69"/>
      <c r="HJ1325" s="69"/>
      <c r="HK1325" s="69"/>
      <c r="HL1325" s="69"/>
      <c r="HM1325" s="69"/>
      <c r="HN1325" s="69"/>
      <c r="HO1325" s="69"/>
      <c r="HP1325" s="69"/>
      <c r="HQ1325" s="69"/>
      <c r="HR1325" s="69"/>
      <c r="HS1325" s="69"/>
      <c r="HT1325" s="69"/>
      <c r="HU1325" s="69"/>
    </row>
    <row r="1326" spans="1:229" s="72" customFormat="1" ht="16.5" customHeight="1">
      <c r="A1326" s="40">
        <v>43895</v>
      </c>
      <c r="B1326" s="6" t="s">
        <v>209</v>
      </c>
      <c r="C1326" s="6">
        <v>20</v>
      </c>
      <c r="D1326" s="6">
        <v>29000</v>
      </c>
      <c r="E1326" s="60">
        <v>350</v>
      </c>
      <c r="F1326" s="60">
        <v>400</v>
      </c>
      <c r="G1326" s="60">
        <v>450</v>
      </c>
      <c r="H1326" s="7">
        <v>1000</v>
      </c>
      <c r="I1326" s="7">
        <v>1000</v>
      </c>
      <c r="J1326" s="4">
        <v>2000</v>
      </c>
      <c r="K1326" s="17" t="s">
        <v>40</v>
      </c>
      <c r="L1326" s="21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X1326" s="69"/>
      <c r="Y1326" s="69"/>
      <c r="Z1326" s="69"/>
      <c r="AA1326" s="69"/>
      <c r="AB1326" s="69"/>
      <c r="AC1326" s="69"/>
      <c r="AD1326" s="69"/>
      <c r="AE1326" s="69"/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  <c r="AR1326" s="69"/>
      <c r="AS1326" s="69"/>
      <c r="AT1326" s="69"/>
      <c r="AU1326" s="69"/>
      <c r="AV1326" s="69"/>
      <c r="AW1326" s="69"/>
      <c r="AX1326" s="69"/>
      <c r="AY1326" s="69"/>
      <c r="AZ1326" s="69"/>
      <c r="BA1326" s="69"/>
      <c r="BB1326" s="69"/>
      <c r="BC1326" s="69"/>
      <c r="BD1326" s="69"/>
      <c r="BE1326" s="69"/>
      <c r="BF1326" s="69"/>
      <c r="BG1326" s="69"/>
      <c r="BH1326" s="69"/>
      <c r="BI1326" s="69"/>
      <c r="BJ1326" s="69"/>
      <c r="BK1326" s="69"/>
      <c r="BL1326" s="69"/>
      <c r="BM1326" s="69"/>
      <c r="BN1326" s="69"/>
      <c r="BO1326" s="69"/>
      <c r="BP1326" s="69"/>
      <c r="BQ1326" s="69"/>
      <c r="BR1326" s="69"/>
      <c r="BS1326" s="69"/>
      <c r="BT1326" s="69"/>
      <c r="BU1326" s="69"/>
      <c r="BV1326" s="69"/>
      <c r="BW1326" s="69"/>
      <c r="BX1326" s="69"/>
      <c r="BY1326" s="69"/>
      <c r="BZ1326" s="69"/>
      <c r="CA1326" s="69"/>
      <c r="CB1326" s="69"/>
      <c r="CC1326" s="69"/>
      <c r="CD1326" s="69"/>
      <c r="CE1326" s="69"/>
      <c r="CF1326" s="69"/>
      <c r="CG1326" s="69"/>
      <c r="CH1326" s="69"/>
      <c r="CI1326" s="69"/>
      <c r="CJ1326" s="69"/>
      <c r="CK1326" s="69"/>
      <c r="CL1326" s="69"/>
      <c r="CM1326" s="69"/>
      <c r="CN1326" s="69"/>
      <c r="CO1326" s="69"/>
      <c r="CP1326" s="69"/>
      <c r="CQ1326" s="69"/>
      <c r="CR1326" s="69"/>
      <c r="CS1326" s="69"/>
      <c r="CT1326" s="69"/>
      <c r="CU1326" s="69"/>
      <c r="CV1326" s="69"/>
      <c r="CW1326" s="69"/>
      <c r="CX1326" s="69"/>
      <c r="CY1326" s="69"/>
      <c r="CZ1326" s="69"/>
      <c r="DA1326" s="69"/>
      <c r="DB1326" s="69"/>
      <c r="DC1326" s="69"/>
      <c r="DD1326" s="69"/>
      <c r="DE1326" s="69"/>
      <c r="DF1326" s="69"/>
      <c r="DG1326" s="69"/>
      <c r="DH1326" s="69"/>
      <c r="DI1326" s="69"/>
      <c r="DJ1326" s="69"/>
      <c r="DK1326" s="69"/>
      <c r="DL1326" s="69"/>
      <c r="DM1326" s="69"/>
      <c r="DN1326" s="69"/>
      <c r="DO1326" s="69"/>
      <c r="DP1326" s="69"/>
      <c r="DQ1326" s="69"/>
      <c r="DR1326" s="69"/>
      <c r="DS1326" s="69"/>
      <c r="DT1326" s="69"/>
      <c r="DU1326" s="69"/>
      <c r="DV1326" s="69"/>
      <c r="DW1326" s="69"/>
      <c r="DX1326" s="69"/>
      <c r="DY1326" s="69"/>
      <c r="DZ1326" s="69"/>
      <c r="EA1326" s="69"/>
      <c r="EB1326" s="69"/>
      <c r="EC1326" s="69"/>
      <c r="ED1326" s="69"/>
      <c r="EE1326" s="69"/>
      <c r="EF1326" s="69"/>
      <c r="EG1326" s="69"/>
      <c r="EH1326" s="69"/>
      <c r="EI1326" s="69"/>
      <c r="EJ1326" s="69"/>
      <c r="EK1326" s="69"/>
      <c r="EL1326" s="69"/>
      <c r="EM1326" s="69"/>
      <c r="EN1326" s="69"/>
      <c r="EO1326" s="69"/>
      <c r="EP1326" s="69"/>
      <c r="EQ1326" s="69"/>
      <c r="ER1326" s="69"/>
      <c r="ES1326" s="69"/>
      <c r="ET1326" s="69"/>
      <c r="EU1326" s="69"/>
      <c r="EV1326" s="69"/>
      <c r="EW1326" s="69"/>
      <c r="EX1326" s="69"/>
      <c r="EY1326" s="69"/>
      <c r="EZ1326" s="69"/>
      <c r="FA1326" s="69"/>
      <c r="FB1326" s="69"/>
      <c r="FC1326" s="69"/>
      <c r="FD1326" s="69"/>
      <c r="FE1326" s="69"/>
      <c r="FF1326" s="69"/>
      <c r="FG1326" s="69"/>
      <c r="FH1326" s="69"/>
      <c r="FI1326" s="69"/>
      <c r="FJ1326" s="69"/>
      <c r="FK1326" s="69"/>
      <c r="FL1326" s="69"/>
      <c r="FM1326" s="69"/>
      <c r="FN1326" s="69"/>
      <c r="FO1326" s="69"/>
      <c r="FP1326" s="69"/>
      <c r="FQ1326" s="69"/>
      <c r="FR1326" s="69"/>
      <c r="FS1326" s="69"/>
      <c r="FT1326" s="69"/>
      <c r="FU1326" s="69"/>
      <c r="FV1326" s="69"/>
      <c r="FW1326" s="69"/>
      <c r="FX1326" s="69"/>
      <c r="FY1326" s="69"/>
      <c r="FZ1326" s="69"/>
      <c r="GA1326" s="69"/>
      <c r="GB1326" s="69"/>
      <c r="GC1326" s="69"/>
      <c r="GD1326" s="69"/>
      <c r="GE1326" s="69"/>
      <c r="GF1326" s="69"/>
      <c r="GG1326" s="69"/>
      <c r="GH1326" s="69"/>
      <c r="GI1326" s="69"/>
      <c r="GJ1326" s="69"/>
      <c r="GK1326" s="69"/>
      <c r="GL1326" s="69"/>
      <c r="GM1326" s="69"/>
      <c r="GN1326" s="69"/>
      <c r="GO1326" s="69"/>
      <c r="GP1326" s="69"/>
      <c r="GQ1326" s="69"/>
      <c r="GR1326" s="69"/>
      <c r="GS1326" s="69"/>
      <c r="GT1326" s="69"/>
      <c r="GU1326" s="69"/>
      <c r="GV1326" s="69"/>
      <c r="GW1326" s="69"/>
      <c r="GX1326" s="69"/>
      <c r="GY1326" s="69"/>
      <c r="GZ1326" s="69"/>
      <c r="HA1326" s="69"/>
      <c r="HB1326" s="69"/>
      <c r="HC1326" s="69"/>
      <c r="HD1326" s="69"/>
      <c r="HE1326" s="69"/>
      <c r="HF1326" s="69"/>
      <c r="HG1326" s="69"/>
      <c r="HH1326" s="69"/>
      <c r="HI1326" s="69"/>
      <c r="HJ1326" s="69"/>
      <c r="HK1326" s="69"/>
      <c r="HL1326" s="69"/>
      <c r="HM1326" s="69"/>
      <c r="HN1326" s="69"/>
      <c r="HO1326" s="69"/>
      <c r="HP1326" s="69"/>
      <c r="HQ1326" s="69"/>
      <c r="HR1326" s="69"/>
      <c r="HS1326" s="69"/>
      <c r="HT1326" s="69"/>
      <c r="HU1326" s="69"/>
    </row>
    <row r="1327" spans="1:229" s="72" customFormat="1" ht="16.5" customHeight="1">
      <c r="A1327" s="40">
        <v>43894</v>
      </c>
      <c r="B1327" s="6" t="s">
        <v>210</v>
      </c>
      <c r="C1327" s="6">
        <v>75</v>
      </c>
      <c r="D1327" s="6">
        <v>11100</v>
      </c>
      <c r="E1327" s="60">
        <v>200</v>
      </c>
      <c r="F1327" s="60">
        <v>220</v>
      </c>
      <c r="G1327" s="60">
        <v>240</v>
      </c>
      <c r="H1327" s="7">
        <v>1500</v>
      </c>
      <c r="I1327" s="7">
        <v>1500</v>
      </c>
      <c r="J1327" s="4">
        <v>3000</v>
      </c>
      <c r="K1327" s="17" t="s">
        <v>40</v>
      </c>
      <c r="L1327" s="21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X1327" s="69"/>
      <c r="Y1327" s="69"/>
      <c r="Z1327" s="69"/>
      <c r="AA1327" s="69"/>
      <c r="AB1327" s="69"/>
      <c r="AC1327" s="69"/>
      <c r="AD1327" s="69"/>
      <c r="AE1327" s="69"/>
      <c r="AF1327" s="69"/>
      <c r="AG1327" s="69"/>
      <c r="AH1327" s="69"/>
      <c r="AI1327" s="69"/>
      <c r="AJ1327" s="69"/>
      <c r="AK1327" s="69"/>
      <c r="AL1327" s="69"/>
      <c r="AM1327" s="69"/>
      <c r="AN1327" s="69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69"/>
      <c r="BN1327" s="69"/>
      <c r="BO1327" s="69"/>
      <c r="BP1327" s="69"/>
      <c r="BQ1327" s="69"/>
      <c r="BR1327" s="69"/>
      <c r="BS1327" s="69"/>
      <c r="BT1327" s="69"/>
      <c r="BU1327" s="69"/>
      <c r="BV1327" s="69"/>
      <c r="BW1327" s="69"/>
      <c r="BX1327" s="69"/>
      <c r="BY1327" s="69"/>
      <c r="BZ1327" s="69"/>
      <c r="CA1327" s="69"/>
      <c r="CB1327" s="69"/>
      <c r="CC1327" s="69"/>
      <c r="CD1327" s="69"/>
      <c r="CE1327" s="69"/>
      <c r="CF1327" s="69"/>
      <c r="CG1327" s="69"/>
      <c r="CH1327" s="69"/>
      <c r="CI1327" s="69"/>
      <c r="CJ1327" s="69"/>
      <c r="CK1327" s="69"/>
      <c r="CL1327" s="69"/>
      <c r="CM1327" s="69"/>
      <c r="CN1327" s="69"/>
      <c r="CO1327" s="69"/>
      <c r="CP1327" s="69"/>
      <c r="CQ1327" s="69"/>
      <c r="CR1327" s="69"/>
      <c r="CS1327" s="69"/>
      <c r="CT1327" s="69"/>
      <c r="CU1327" s="69"/>
      <c r="CV1327" s="69"/>
      <c r="CW1327" s="69"/>
      <c r="CX1327" s="69"/>
      <c r="CY1327" s="69"/>
      <c r="CZ1327" s="69"/>
      <c r="DA1327" s="69"/>
      <c r="DB1327" s="69"/>
      <c r="DC1327" s="69"/>
      <c r="DD1327" s="69"/>
      <c r="DE1327" s="69"/>
      <c r="DF1327" s="69"/>
      <c r="DG1327" s="69"/>
      <c r="DH1327" s="69"/>
      <c r="DI1327" s="69"/>
      <c r="DJ1327" s="69"/>
      <c r="DK1327" s="69"/>
      <c r="DL1327" s="69"/>
      <c r="DM1327" s="69"/>
      <c r="DN1327" s="69"/>
      <c r="DO1327" s="69"/>
      <c r="DP1327" s="69"/>
      <c r="DQ1327" s="69"/>
      <c r="DR1327" s="69"/>
      <c r="DS1327" s="69"/>
      <c r="DT1327" s="69"/>
      <c r="DU1327" s="69"/>
      <c r="DV1327" s="69"/>
      <c r="DW1327" s="69"/>
      <c r="DX1327" s="69"/>
      <c r="DY1327" s="69"/>
      <c r="DZ1327" s="69"/>
      <c r="EA1327" s="69"/>
      <c r="EB1327" s="69"/>
      <c r="EC1327" s="69"/>
      <c r="ED1327" s="69"/>
      <c r="EE1327" s="69"/>
      <c r="EF1327" s="69"/>
      <c r="EG1327" s="69"/>
      <c r="EH1327" s="69"/>
      <c r="EI1327" s="69"/>
      <c r="EJ1327" s="69"/>
      <c r="EK1327" s="69"/>
      <c r="EL1327" s="69"/>
      <c r="EM1327" s="69"/>
      <c r="EN1327" s="69"/>
      <c r="EO1327" s="69"/>
      <c r="EP1327" s="69"/>
      <c r="EQ1327" s="69"/>
      <c r="ER1327" s="69"/>
      <c r="ES1327" s="69"/>
      <c r="ET1327" s="69"/>
      <c r="EU1327" s="69"/>
      <c r="EV1327" s="69"/>
      <c r="EW1327" s="69"/>
      <c r="EX1327" s="69"/>
      <c r="EY1327" s="69"/>
      <c r="EZ1327" s="69"/>
      <c r="FA1327" s="69"/>
      <c r="FB1327" s="69"/>
      <c r="FC1327" s="69"/>
      <c r="FD1327" s="69"/>
      <c r="FE1327" s="69"/>
      <c r="FF1327" s="69"/>
      <c r="FG1327" s="69"/>
      <c r="FH1327" s="69"/>
      <c r="FI1327" s="69"/>
      <c r="FJ1327" s="69"/>
      <c r="FK1327" s="69"/>
      <c r="FL1327" s="69"/>
      <c r="FM1327" s="69"/>
      <c r="FN1327" s="69"/>
      <c r="FO1327" s="69"/>
      <c r="FP1327" s="69"/>
      <c r="FQ1327" s="69"/>
      <c r="FR1327" s="69"/>
      <c r="FS1327" s="69"/>
      <c r="FT1327" s="69"/>
      <c r="FU1327" s="69"/>
      <c r="FV1327" s="69"/>
      <c r="FW1327" s="69"/>
      <c r="FX1327" s="69"/>
      <c r="FY1327" s="69"/>
      <c r="FZ1327" s="69"/>
      <c r="GA1327" s="69"/>
      <c r="GB1327" s="69"/>
      <c r="GC1327" s="69"/>
      <c r="GD1327" s="69"/>
      <c r="GE1327" s="69"/>
      <c r="GF1327" s="69"/>
      <c r="GG1327" s="69"/>
      <c r="GH1327" s="69"/>
      <c r="GI1327" s="69"/>
      <c r="GJ1327" s="69"/>
      <c r="GK1327" s="69"/>
      <c r="GL1327" s="69"/>
      <c r="GM1327" s="69"/>
      <c r="GN1327" s="69"/>
      <c r="GO1327" s="69"/>
      <c r="GP1327" s="69"/>
      <c r="GQ1327" s="69"/>
      <c r="GR1327" s="69"/>
      <c r="GS1327" s="69"/>
      <c r="GT1327" s="69"/>
      <c r="GU1327" s="69"/>
      <c r="GV1327" s="69"/>
      <c r="GW1327" s="69"/>
      <c r="GX1327" s="69"/>
      <c r="GY1327" s="69"/>
      <c r="GZ1327" s="69"/>
      <c r="HA1327" s="69"/>
      <c r="HB1327" s="69"/>
      <c r="HC1327" s="69"/>
      <c r="HD1327" s="69"/>
      <c r="HE1327" s="69"/>
      <c r="HF1327" s="69"/>
      <c r="HG1327" s="69"/>
      <c r="HH1327" s="69"/>
      <c r="HI1327" s="69"/>
      <c r="HJ1327" s="69"/>
      <c r="HK1327" s="69"/>
      <c r="HL1327" s="69"/>
      <c r="HM1327" s="69"/>
      <c r="HN1327" s="69"/>
      <c r="HO1327" s="69"/>
      <c r="HP1327" s="69"/>
      <c r="HQ1327" s="69"/>
      <c r="HR1327" s="69"/>
      <c r="HS1327" s="69"/>
      <c r="HT1327" s="69"/>
      <c r="HU1327" s="69"/>
    </row>
    <row r="1328" spans="1:229" s="72" customFormat="1" ht="16.5" customHeight="1">
      <c r="A1328" s="40">
        <v>43894</v>
      </c>
      <c r="B1328" s="6" t="s">
        <v>209</v>
      </c>
      <c r="C1328" s="6">
        <v>20</v>
      </c>
      <c r="D1328" s="6">
        <v>29000</v>
      </c>
      <c r="E1328" s="60">
        <v>275</v>
      </c>
      <c r="F1328" s="60">
        <v>325</v>
      </c>
      <c r="G1328" s="60">
        <v>375</v>
      </c>
      <c r="H1328" s="7">
        <v>1000</v>
      </c>
      <c r="I1328" s="7">
        <v>1000</v>
      </c>
      <c r="J1328" s="4">
        <v>2000</v>
      </c>
      <c r="K1328" s="17" t="s">
        <v>40</v>
      </c>
      <c r="L1328" s="21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  <c r="BQ1328" s="69"/>
      <c r="BR1328" s="69"/>
      <c r="BS1328" s="69"/>
      <c r="BT1328" s="69"/>
      <c r="BU1328" s="69"/>
      <c r="BV1328" s="69"/>
      <c r="BW1328" s="69"/>
      <c r="BX1328" s="69"/>
      <c r="BY1328" s="69"/>
      <c r="BZ1328" s="69"/>
      <c r="CA1328" s="69"/>
      <c r="CB1328" s="69"/>
      <c r="CC1328" s="69"/>
      <c r="CD1328" s="69"/>
      <c r="CE1328" s="69"/>
      <c r="CF1328" s="69"/>
      <c r="CG1328" s="69"/>
      <c r="CH1328" s="69"/>
      <c r="CI1328" s="69"/>
      <c r="CJ1328" s="69"/>
      <c r="CK1328" s="69"/>
      <c r="CL1328" s="69"/>
      <c r="CM1328" s="69"/>
      <c r="CN1328" s="69"/>
      <c r="CO1328" s="69"/>
      <c r="CP1328" s="69"/>
      <c r="CQ1328" s="69"/>
      <c r="CR1328" s="69"/>
      <c r="CS1328" s="69"/>
      <c r="CT1328" s="69"/>
      <c r="CU1328" s="69"/>
      <c r="CV1328" s="69"/>
      <c r="CW1328" s="69"/>
      <c r="CX1328" s="69"/>
      <c r="CY1328" s="69"/>
      <c r="CZ1328" s="69"/>
      <c r="DA1328" s="69"/>
      <c r="DB1328" s="69"/>
      <c r="DC1328" s="69"/>
      <c r="DD1328" s="69"/>
      <c r="DE1328" s="69"/>
      <c r="DF1328" s="69"/>
      <c r="DG1328" s="69"/>
      <c r="DH1328" s="69"/>
      <c r="DI1328" s="69"/>
      <c r="DJ1328" s="69"/>
      <c r="DK1328" s="69"/>
      <c r="DL1328" s="69"/>
      <c r="DM1328" s="69"/>
      <c r="DN1328" s="69"/>
      <c r="DO1328" s="69"/>
      <c r="DP1328" s="69"/>
      <c r="DQ1328" s="69"/>
      <c r="DR1328" s="69"/>
      <c r="DS1328" s="69"/>
      <c r="DT1328" s="69"/>
      <c r="DU1328" s="69"/>
      <c r="DV1328" s="69"/>
      <c r="DW1328" s="69"/>
      <c r="DX1328" s="69"/>
      <c r="DY1328" s="69"/>
      <c r="DZ1328" s="69"/>
      <c r="EA1328" s="69"/>
      <c r="EB1328" s="69"/>
      <c r="EC1328" s="69"/>
      <c r="ED1328" s="69"/>
      <c r="EE1328" s="69"/>
      <c r="EF1328" s="69"/>
      <c r="EG1328" s="69"/>
      <c r="EH1328" s="69"/>
      <c r="EI1328" s="69"/>
      <c r="EJ1328" s="69"/>
      <c r="EK1328" s="69"/>
      <c r="EL1328" s="69"/>
      <c r="EM1328" s="69"/>
      <c r="EN1328" s="69"/>
      <c r="EO1328" s="69"/>
      <c r="EP1328" s="69"/>
      <c r="EQ1328" s="69"/>
      <c r="ER1328" s="69"/>
      <c r="ES1328" s="69"/>
      <c r="ET1328" s="69"/>
      <c r="EU1328" s="69"/>
      <c r="EV1328" s="69"/>
      <c r="EW1328" s="69"/>
      <c r="EX1328" s="69"/>
      <c r="EY1328" s="69"/>
      <c r="EZ1328" s="69"/>
      <c r="FA1328" s="69"/>
      <c r="FB1328" s="69"/>
      <c r="FC1328" s="69"/>
      <c r="FD1328" s="69"/>
      <c r="FE1328" s="69"/>
      <c r="FF1328" s="69"/>
      <c r="FG1328" s="69"/>
      <c r="FH1328" s="69"/>
      <c r="FI1328" s="69"/>
      <c r="FJ1328" s="69"/>
      <c r="FK1328" s="69"/>
      <c r="FL1328" s="69"/>
      <c r="FM1328" s="69"/>
      <c r="FN1328" s="69"/>
      <c r="FO1328" s="69"/>
      <c r="FP1328" s="69"/>
      <c r="FQ1328" s="69"/>
      <c r="FR1328" s="69"/>
      <c r="FS1328" s="69"/>
      <c r="FT1328" s="69"/>
      <c r="FU1328" s="69"/>
      <c r="FV1328" s="69"/>
      <c r="FW1328" s="69"/>
      <c r="FX1328" s="69"/>
      <c r="FY1328" s="69"/>
      <c r="FZ1328" s="69"/>
      <c r="GA1328" s="69"/>
      <c r="GB1328" s="69"/>
      <c r="GC1328" s="69"/>
      <c r="GD1328" s="69"/>
      <c r="GE1328" s="69"/>
      <c r="GF1328" s="69"/>
      <c r="GG1328" s="69"/>
      <c r="GH1328" s="69"/>
      <c r="GI1328" s="69"/>
      <c r="GJ1328" s="69"/>
      <c r="GK1328" s="69"/>
      <c r="GL1328" s="69"/>
      <c r="GM1328" s="69"/>
      <c r="GN1328" s="69"/>
      <c r="GO1328" s="69"/>
      <c r="GP1328" s="69"/>
      <c r="GQ1328" s="69"/>
      <c r="GR1328" s="69"/>
      <c r="GS1328" s="69"/>
      <c r="GT1328" s="69"/>
      <c r="GU1328" s="69"/>
      <c r="GV1328" s="69"/>
      <c r="GW1328" s="69"/>
      <c r="GX1328" s="69"/>
      <c r="GY1328" s="69"/>
      <c r="GZ1328" s="69"/>
      <c r="HA1328" s="69"/>
      <c r="HB1328" s="69"/>
      <c r="HC1328" s="69"/>
      <c r="HD1328" s="69"/>
      <c r="HE1328" s="69"/>
      <c r="HF1328" s="69"/>
      <c r="HG1328" s="69"/>
      <c r="HH1328" s="69"/>
      <c r="HI1328" s="69"/>
      <c r="HJ1328" s="69"/>
      <c r="HK1328" s="69"/>
      <c r="HL1328" s="69"/>
      <c r="HM1328" s="69"/>
      <c r="HN1328" s="69"/>
      <c r="HO1328" s="69"/>
      <c r="HP1328" s="69"/>
      <c r="HQ1328" s="69"/>
      <c r="HR1328" s="69"/>
      <c r="HS1328" s="69"/>
      <c r="HT1328" s="69"/>
      <c r="HU1328" s="69"/>
    </row>
    <row r="1329" spans="1:229" s="72" customFormat="1" ht="16.5" customHeight="1">
      <c r="A1329" s="40">
        <v>43893</v>
      </c>
      <c r="B1329" s="6" t="s">
        <v>209</v>
      </c>
      <c r="C1329" s="6">
        <v>20</v>
      </c>
      <c r="D1329" s="6">
        <v>29300</v>
      </c>
      <c r="E1329" s="60">
        <v>400</v>
      </c>
      <c r="F1329" s="60">
        <v>450</v>
      </c>
      <c r="G1329" s="60">
        <v>500</v>
      </c>
      <c r="H1329" s="7">
        <v>1000</v>
      </c>
      <c r="I1329" s="7">
        <v>1000</v>
      </c>
      <c r="J1329" s="4">
        <v>2000</v>
      </c>
      <c r="K1329" s="17" t="s">
        <v>40</v>
      </c>
      <c r="L1329" s="21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X1329" s="69"/>
      <c r="Y1329" s="69"/>
      <c r="Z1329" s="69"/>
      <c r="AA1329" s="69"/>
      <c r="AB1329" s="69"/>
      <c r="AC1329" s="69"/>
      <c r="AD1329" s="69"/>
      <c r="AE1329" s="69"/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69"/>
      <c r="BN1329" s="69"/>
      <c r="BO1329" s="69"/>
      <c r="BP1329" s="69"/>
      <c r="BQ1329" s="69"/>
      <c r="BR1329" s="69"/>
      <c r="BS1329" s="69"/>
      <c r="BT1329" s="69"/>
      <c r="BU1329" s="69"/>
      <c r="BV1329" s="69"/>
      <c r="BW1329" s="69"/>
      <c r="BX1329" s="69"/>
      <c r="BY1329" s="69"/>
      <c r="BZ1329" s="69"/>
      <c r="CA1329" s="69"/>
      <c r="CB1329" s="69"/>
      <c r="CC1329" s="69"/>
      <c r="CD1329" s="69"/>
      <c r="CE1329" s="69"/>
      <c r="CF1329" s="69"/>
      <c r="CG1329" s="69"/>
      <c r="CH1329" s="69"/>
      <c r="CI1329" s="69"/>
      <c r="CJ1329" s="69"/>
      <c r="CK1329" s="69"/>
      <c r="CL1329" s="69"/>
      <c r="CM1329" s="69"/>
      <c r="CN1329" s="69"/>
      <c r="CO1329" s="69"/>
      <c r="CP1329" s="69"/>
      <c r="CQ1329" s="69"/>
      <c r="CR1329" s="69"/>
      <c r="CS1329" s="69"/>
      <c r="CT1329" s="69"/>
      <c r="CU1329" s="69"/>
      <c r="CV1329" s="69"/>
      <c r="CW1329" s="69"/>
      <c r="CX1329" s="69"/>
      <c r="CY1329" s="69"/>
      <c r="CZ1329" s="69"/>
      <c r="DA1329" s="69"/>
      <c r="DB1329" s="69"/>
      <c r="DC1329" s="69"/>
      <c r="DD1329" s="69"/>
      <c r="DE1329" s="69"/>
      <c r="DF1329" s="69"/>
      <c r="DG1329" s="69"/>
      <c r="DH1329" s="69"/>
      <c r="DI1329" s="69"/>
      <c r="DJ1329" s="69"/>
      <c r="DK1329" s="69"/>
      <c r="DL1329" s="69"/>
      <c r="DM1329" s="69"/>
      <c r="DN1329" s="69"/>
      <c r="DO1329" s="69"/>
      <c r="DP1329" s="69"/>
      <c r="DQ1329" s="69"/>
      <c r="DR1329" s="69"/>
      <c r="DS1329" s="69"/>
      <c r="DT1329" s="69"/>
      <c r="DU1329" s="69"/>
      <c r="DV1329" s="69"/>
      <c r="DW1329" s="69"/>
      <c r="DX1329" s="69"/>
      <c r="DY1329" s="69"/>
      <c r="DZ1329" s="69"/>
      <c r="EA1329" s="69"/>
      <c r="EB1329" s="69"/>
      <c r="EC1329" s="69"/>
      <c r="ED1329" s="69"/>
      <c r="EE1329" s="69"/>
      <c r="EF1329" s="69"/>
      <c r="EG1329" s="69"/>
      <c r="EH1329" s="69"/>
      <c r="EI1329" s="69"/>
      <c r="EJ1329" s="69"/>
      <c r="EK1329" s="69"/>
      <c r="EL1329" s="69"/>
      <c r="EM1329" s="69"/>
      <c r="EN1329" s="69"/>
      <c r="EO1329" s="69"/>
      <c r="EP1329" s="69"/>
      <c r="EQ1329" s="69"/>
      <c r="ER1329" s="69"/>
      <c r="ES1329" s="69"/>
      <c r="ET1329" s="69"/>
      <c r="EU1329" s="69"/>
      <c r="EV1329" s="69"/>
      <c r="EW1329" s="69"/>
      <c r="EX1329" s="69"/>
      <c r="EY1329" s="69"/>
      <c r="EZ1329" s="69"/>
      <c r="FA1329" s="69"/>
      <c r="FB1329" s="69"/>
      <c r="FC1329" s="69"/>
      <c r="FD1329" s="69"/>
      <c r="FE1329" s="69"/>
      <c r="FF1329" s="69"/>
      <c r="FG1329" s="69"/>
      <c r="FH1329" s="69"/>
      <c r="FI1329" s="69"/>
      <c r="FJ1329" s="69"/>
      <c r="FK1329" s="69"/>
      <c r="FL1329" s="69"/>
      <c r="FM1329" s="69"/>
      <c r="FN1329" s="69"/>
      <c r="FO1329" s="69"/>
      <c r="FP1329" s="69"/>
      <c r="FQ1329" s="69"/>
      <c r="FR1329" s="69"/>
      <c r="FS1329" s="69"/>
      <c r="FT1329" s="69"/>
      <c r="FU1329" s="69"/>
      <c r="FV1329" s="69"/>
      <c r="FW1329" s="69"/>
      <c r="FX1329" s="69"/>
      <c r="FY1329" s="69"/>
      <c r="FZ1329" s="69"/>
      <c r="GA1329" s="69"/>
      <c r="GB1329" s="69"/>
      <c r="GC1329" s="69"/>
      <c r="GD1329" s="69"/>
      <c r="GE1329" s="69"/>
      <c r="GF1329" s="69"/>
      <c r="GG1329" s="69"/>
      <c r="GH1329" s="69"/>
      <c r="GI1329" s="69"/>
      <c r="GJ1329" s="69"/>
      <c r="GK1329" s="69"/>
      <c r="GL1329" s="69"/>
      <c r="GM1329" s="69"/>
      <c r="GN1329" s="69"/>
      <c r="GO1329" s="69"/>
      <c r="GP1329" s="69"/>
      <c r="GQ1329" s="69"/>
      <c r="GR1329" s="69"/>
      <c r="GS1329" s="69"/>
      <c r="GT1329" s="69"/>
      <c r="GU1329" s="69"/>
      <c r="GV1329" s="69"/>
      <c r="GW1329" s="69"/>
      <c r="GX1329" s="69"/>
      <c r="GY1329" s="69"/>
      <c r="GZ1329" s="69"/>
      <c r="HA1329" s="69"/>
      <c r="HB1329" s="69"/>
      <c r="HC1329" s="69"/>
      <c r="HD1329" s="69"/>
      <c r="HE1329" s="69"/>
      <c r="HF1329" s="69"/>
      <c r="HG1329" s="69"/>
      <c r="HH1329" s="69"/>
      <c r="HI1329" s="69"/>
      <c r="HJ1329" s="69"/>
      <c r="HK1329" s="69"/>
      <c r="HL1329" s="69"/>
      <c r="HM1329" s="69"/>
      <c r="HN1329" s="69"/>
      <c r="HO1329" s="69"/>
      <c r="HP1329" s="69"/>
      <c r="HQ1329" s="69"/>
      <c r="HR1329" s="69"/>
      <c r="HS1329" s="69"/>
      <c r="HT1329" s="69"/>
      <c r="HU1329" s="69"/>
    </row>
    <row r="1330" spans="1:229" s="72" customFormat="1" ht="16.5" customHeight="1">
      <c r="A1330" s="40">
        <v>43893</v>
      </c>
      <c r="B1330" s="6" t="s">
        <v>209</v>
      </c>
      <c r="C1330" s="6">
        <v>20</v>
      </c>
      <c r="D1330" s="6">
        <v>29300</v>
      </c>
      <c r="E1330" s="60">
        <v>350</v>
      </c>
      <c r="F1330" s="60">
        <v>400</v>
      </c>
      <c r="G1330" s="60">
        <v>450</v>
      </c>
      <c r="H1330" s="7">
        <v>1000</v>
      </c>
      <c r="I1330" s="7">
        <v>1000</v>
      </c>
      <c r="J1330" s="4">
        <v>2000</v>
      </c>
      <c r="K1330" s="17" t="s">
        <v>40</v>
      </c>
      <c r="L1330" s="21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X1330" s="69"/>
      <c r="Y1330" s="69"/>
      <c r="Z1330" s="69"/>
      <c r="AA1330" s="69"/>
      <c r="AB1330" s="69"/>
      <c r="AC1330" s="69"/>
      <c r="AD1330" s="69"/>
      <c r="AE1330" s="69"/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  <c r="AR1330" s="69"/>
      <c r="AS1330" s="69"/>
      <c r="AT1330" s="69"/>
      <c r="AU1330" s="69"/>
      <c r="AV1330" s="69"/>
      <c r="AW1330" s="69"/>
      <c r="AX1330" s="69"/>
      <c r="AY1330" s="69"/>
      <c r="AZ1330" s="69"/>
      <c r="BA1330" s="69"/>
      <c r="BB1330" s="69"/>
      <c r="BC1330" s="69"/>
      <c r="BD1330" s="69"/>
      <c r="BE1330" s="69"/>
      <c r="BF1330" s="69"/>
      <c r="BG1330" s="69"/>
      <c r="BH1330" s="69"/>
      <c r="BI1330" s="69"/>
      <c r="BJ1330" s="69"/>
      <c r="BK1330" s="69"/>
      <c r="BL1330" s="69"/>
      <c r="BM1330" s="69"/>
      <c r="BN1330" s="69"/>
      <c r="BO1330" s="69"/>
      <c r="BP1330" s="69"/>
      <c r="BQ1330" s="69"/>
      <c r="BR1330" s="69"/>
      <c r="BS1330" s="69"/>
      <c r="BT1330" s="69"/>
      <c r="BU1330" s="69"/>
      <c r="BV1330" s="69"/>
      <c r="BW1330" s="69"/>
      <c r="BX1330" s="69"/>
      <c r="BY1330" s="69"/>
      <c r="BZ1330" s="69"/>
      <c r="CA1330" s="69"/>
      <c r="CB1330" s="69"/>
      <c r="CC1330" s="69"/>
      <c r="CD1330" s="69"/>
      <c r="CE1330" s="69"/>
      <c r="CF1330" s="69"/>
      <c r="CG1330" s="69"/>
      <c r="CH1330" s="69"/>
      <c r="CI1330" s="69"/>
      <c r="CJ1330" s="69"/>
      <c r="CK1330" s="69"/>
      <c r="CL1330" s="69"/>
      <c r="CM1330" s="69"/>
      <c r="CN1330" s="69"/>
      <c r="CO1330" s="69"/>
      <c r="CP1330" s="69"/>
      <c r="CQ1330" s="69"/>
      <c r="CR1330" s="69"/>
      <c r="CS1330" s="69"/>
      <c r="CT1330" s="69"/>
      <c r="CU1330" s="69"/>
      <c r="CV1330" s="69"/>
      <c r="CW1330" s="69"/>
      <c r="CX1330" s="69"/>
      <c r="CY1330" s="69"/>
      <c r="CZ1330" s="69"/>
      <c r="DA1330" s="69"/>
      <c r="DB1330" s="69"/>
      <c r="DC1330" s="69"/>
      <c r="DD1330" s="69"/>
      <c r="DE1330" s="69"/>
      <c r="DF1330" s="69"/>
      <c r="DG1330" s="69"/>
      <c r="DH1330" s="69"/>
      <c r="DI1330" s="69"/>
      <c r="DJ1330" s="69"/>
      <c r="DK1330" s="69"/>
      <c r="DL1330" s="69"/>
      <c r="DM1330" s="69"/>
      <c r="DN1330" s="69"/>
      <c r="DO1330" s="69"/>
      <c r="DP1330" s="69"/>
      <c r="DQ1330" s="69"/>
      <c r="DR1330" s="69"/>
      <c r="DS1330" s="69"/>
      <c r="DT1330" s="69"/>
      <c r="DU1330" s="69"/>
      <c r="DV1330" s="69"/>
      <c r="DW1330" s="69"/>
      <c r="DX1330" s="69"/>
      <c r="DY1330" s="69"/>
      <c r="DZ1330" s="69"/>
      <c r="EA1330" s="69"/>
      <c r="EB1330" s="69"/>
      <c r="EC1330" s="69"/>
      <c r="ED1330" s="69"/>
      <c r="EE1330" s="69"/>
      <c r="EF1330" s="69"/>
      <c r="EG1330" s="69"/>
      <c r="EH1330" s="69"/>
      <c r="EI1330" s="69"/>
      <c r="EJ1330" s="69"/>
      <c r="EK1330" s="69"/>
      <c r="EL1330" s="69"/>
      <c r="EM1330" s="69"/>
      <c r="EN1330" s="69"/>
      <c r="EO1330" s="69"/>
      <c r="EP1330" s="69"/>
      <c r="EQ1330" s="69"/>
      <c r="ER1330" s="69"/>
      <c r="ES1330" s="69"/>
      <c r="ET1330" s="69"/>
      <c r="EU1330" s="69"/>
      <c r="EV1330" s="69"/>
      <c r="EW1330" s="69"/>
      <c r="EX1330" s="69"/>
      <c r="EY1330" s="69"/>
      <c r="EZ1330" s="69"/>
      <c r="FA1330" s="69"/>
      <c r="FB1330" s="69"/>
      <c r="FC1330" s="69"/>
      <c r="FD1330" s="69"/>
      <c r="FE1330" s="69"/>
      <c r="FF1330" s="69"/>
      <c r="FG1330" s="69"/>
      <c r="FH1330" s="69"/>
      <c r="FI1330" s="69"/>
      <c r="FJ1330" s="69"/>
      <c r="FK1330" s="69"/>
      <c r="FL1330" s="69"/>
      <c r="FM1330" s="69"/>
      <c r="FN1330" s="69"/>
      <c r="FO1330" s="69"/>
      <c r="FP1330" s="69"/>
      <c r="FQ1330" s="69"/>
      <c r="FR1330" s="69"/>
      <c r="FS1330" s="69"/>
      <c r="FT1330" s="69"/>
      <c r="FU1330" s="69"/>
      <c r="FV1330" s="69"/>
      <c r="FW1330" s="69"/>
      <c r="FX1330" s="69"/>
      <c r="FY1330" s="69"/>
      <c r="FZ1330" s="69"/>
      <c r="GA1330" s="69"/>
      <c r="GB1330" s="69"/>
      <c r="GC1330" s="69"/>
      <c r="GD1330" s="69"/>
      <c r="GE1330" s="69"/>
      <c r="GF1330" s="69"/>
      <c r="GG1330" s="69"/>
      <c r="GH1330" s="69"/>
      <c r="GI1330" s="69"/>
      <c r="GJ1330" s="69"/>
      <c r="GK1330" s="69"/>
      <c r="GL1330" s="69"/>
      <c r="GM1330" s="69"/>
      <c r="GN1330" s="69"/>
      <c r="GO1330" s="69"/>
      <c r="GP1330" s="69"/>
      <c r="GQ1330" s="69"/>
      <c r="GR1330" s="69"/>
      <c r="GS1330" s="69"/>
      <c r="GT1330" s="69"/>
      <c r="GU1330" s="69"/>
      <c r="GV1330" s="69"/>
      <c r="GW1330" s="69"/>
      <c r="GX1330" s="69"/>
      <c r="GY1330" s="69"/>
      <c r="GZ1330" s="69"/>
      <c r="HA1330" s="69"/>
      <c r="HB1330" s="69"/>
      <c r="HC1330" s="69"/>
      <c r="HD1330" s="69"/>
      <c r="HE1330" s="69"/>
      <c r="HF1330" s="69"/>
      <c r="HG1330" s="69"/>
      <c r="HH1330" s="69"/>
      <c r="HI1330" s="69"/>
      <c r="HJ1330" s="69"/>
      <c r="HK1330" s="69"/>
      <c r="HL1330" s="69"/>
      <c r="HM1330" s="69"/>
      <c r="HN1330" s="69"/>
      <c r="HO1330" s="69"/>
      <c r="HP1330" s="69"/>
      <c r="HQ1330" s="69"/>
      <c r="HR1330" s="69"/>
      <c r="HS1330" s="69"/>
      <c r="HT1330" s="69"/>
      <c r="HU1330" s="69"/>
    </row>
    <row r="1331" spans="1:229" s="72" customFormat="1" ht="16.5" customHeight="1">
      <c r="A1331" s="40">
        <v>43892</v>
      </c>
      <c r="B1331" s="6" t="s">
        <v>208</v>
      </c>
      <c r="C1331" s="6">
        <v>75</v>
      </c>
      <c r="D1331" s="6">
        <v>11400</v>
      </c>
      <c r="E1331" s="60">
        <v>100</v>
      </c>
      <c r="F1331" s="60">
        <v>120</v>
      </c>
      <c r="G1331" s="60">
        <v>140</v>
      </c>
      <c r="H1331" s="7">
        <v>1500</v>
      </c>
      <c r="I1331" s="7">
        <v>0</v>
      </c>
      <c r="J1331" s="4">
        <v>1500</v>
      </c>
      <c r="K1331" s="11" t="s">
        <v>41</v>
      </c>
      <c r="L1331" s="21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X1331" s="69"/>
      <c r="Y1331" s="69"/>
      <c r="Z1331" s="69"/>
      <c r="AA1331" s="69"/>
      <c r="AB1331" s="69"/>
      <c r="AC1331" s="69"/>
      <c r="AD1331" s="69"/>
      <c r="AE1331" s="69"/>
      <c r="AF1331" s="69"/>
      <c r="AG1331" s="69"/>
      <c r="AH1331" s="69"/>
      <c r="AI1331" s="69"/>
      <c r="AJ1331" s="69"/>
      <c r="AK1331" s="69"/>
      <c r="AL1331" s="69"/>
      <c r="AM1331" s="69"/>
      <c r="AN1331" s="69"/>
      <c r="AO1331" s="69"/>
      <c r="AP1331" s="69"/>
      <c r="AQ1331" s="69"/>
      <c r="AR1331" s="69"/>
      <c r="AS1331" s="69"/>
      <c r="AT1331" s="69"/>
      <c r="AU1331" s="69"/>
      <c r="AV1331" s="69"/>
      <c r="AW1331" s="69"/>
      <c r="AX1331" s="69"/>
      <c r="AY1331" s="69"/>
      <c r="AZ1331" s="69"/>
      <c r="BA1331" s="69"/>
      <c r="BB1331" s="69"/>
      <c r="BC1331" s="69"/>
      <c r="BD1331" s="69"/>
      <c r="BE1331" s="69"/>
      <c r="BF1331" s="69"/>
      <c r="BG1331" s="69"/>
      <c r="BH1331" s="69"/>
      <c r="BI1331" s="69"/>
      <c r="BJ1331" s="69"/>
      <c r="BK1331" s="69"/>
      <c r="BL1331" s="69"/>
      <c r="BM1331" s="69"/>
      <c r="BN1331" s="69"/>
      <c r="BO1331" s="69"/>
      <c r="BP1331" s="69"/>
      <c r="BQ1331" s="69"/>
      <c r="BR1331" s="69"/>
      <c r="BS1331" s="69"/>
      <c r="BT1331" s="69"/>
      <c r="BU1331" s="69"/>
      <c r="BV1331" s="69"/>
      <c r="BW1331" s="69"/>
      <c r="BX1331" s="69"/>
      <c r="BY1331" s="69"/>
      <c r="BZ1331" s="69"/>
      <c r="CA1331" s="69"/>
      <c r="CB1331" s="69"/>
      <c r="CC1331" s="69"/>
      <c r="CD1331" s="69"/>
      <c r="CE1331" s="69"/>
      <c r="CF1331" s="69"/>
      <c r="CG1331" s="69"/>
      <c r="CH1331" s="69"/>
      <c r="CI1331" s="69"/>
      <c r="CJ1331" s="69"/>
      <c r="CK1331" s="69"/>
      <c r="CL1331" s="69"/>
      <c r="CM1331" s="69"/>
      <c r="CN1331" s="69"/>
      <c r="CO1331" s="69"/>
      <c r="CP1331" s="69"/>
      <c r="CQ1331" s="69"/>
      <c r="CR1331" s="69"/>
      <c r="CS1331" s="69"/>
      <c r="CT1331" s="69"/>
      <c r="CU1331" s="69"/>
      <c r="CV1331" s="69"/>
      <c r="CW1331" s="69"/>
      <c r="CX1331" s="69"/>
      <c r="CY1331" s="69"/>
      <c r="CZ1331" s="69"/>
      <c r="DA1331" s="69"/>
      <c r="DB1331" s="69"/>
      <c r="DC1331" s="69"/>
      <c r="DD1331" s="69"/>
      <c r="DE1331" s="69"/>
      <c r="DF1331" s="69"/>
      <c r="DG1331" s="69"/>
      <c r="DH1331" s="69"/>
      <c r="DI1331" s="69"/>
      <c r="DJ1331" s="69"/>
      <c r="DK1331" s="69"/>
      <c r="DL1331" s="69"/>
      <c r="DM1331" s="69"/>
      <c r="DN1331" s="69"/>
      <c r="DO1331" s="69"/>
      <c r="DP1331" s="69"/>
      <c r="DQ1331" s="69"/>
      <c r="DR1331" s="69"/>
      <c r="DS1331" s="69"/>
      <c r="DT1331" s="69"/>
      <c r="DU1331" s="69"/>
      <c r="DV1331" s="69"/>
      <c r="DW1331" s="69"/>
      <c r="DX1331" s="69"/>
      <c r="DY1331" s="69"/>
      <c r="DZ1331" s="69"/>
      <c r="EA1331" s="69"/>
      <c r="EB1331" s="69"/>
      <c r="EC1331" s="69"/>
      <c r="ED1331" s="69"/>
      <c r="EE1331" s="69"/>
      <c r="EF1331" s="69"/>
      <c r="EG1331" s="69"/>
      <c r="EH1331" s="69"/>
      <c r="EI1331" s="69"/>
      <c r="EJ1331" s="69"/>
      <c r="EK1331" s="69"/>
      <c r="EL1331" s="69"/>
      <c r="EM1331" s="69"/>
      <c r="EN1331" s="69"/>
      <c r="EO1331" s="69"/>
      <c r="EP1331" s="69"/>
      <c r="EQ1331" s="69"/>
      <c r="ER1331" s="69"/>
      <c r="ES1331" s="69"/>
      <c r="ET1331" s="69"/>
      <c r="EU1331" s="69"/>
      <c r="EV1331" s="69"/>
      <c r="EW1331" s="69"/>
      <c r="EX1331" s="69"/>
      <c r="EY1331" s="69"/>
      <c r="EZ1331" s="69"/>
      <c r="FA1331" s="69"/>
      <c r="FB1331" s="69"/>
      <c r="FC1331" s="69"/>
      <c r="FD1331" s="69"/>
      <c r="FE1331" s="69"/>
      <c r="FF1331" s="69"/>
      <c r="FG1331" s="69"/>
      <c r="FH1331" s="69"/>
      <c r="FI1331" s="69"/>
      <c r="FJ1331" s="69"/>
      <c r="FK1331" s="69"/>
      <c r="FL1331" s="69"/>
      <c r="FM1331" s="69"/>
      <c r="FN1331" s="69"/>
      <c r="FO1331" s="69"/>
      <c r="FP1331" s="69"/>
      <c r="FQ1331" s="69"/>
      <c r="FR1331" s="69"/>
      <c r="FS1331" s="69"/>
      <c r="FT1331" s="69"/>
      <c r="FU1331" s="69"/>
      <c r="FV1331" s="69"/>
      <c r="FW1331" s="69"/>
      <c r="FX1331" s="69"/>
      <c r="FY1331" s="69"/>
      <c r="FZ1331" s="69"/>
      <c r="GA1331" s="69"/>
      <c r="GB1331" s="69"/>
      <c r="GC1331" s="69"/>
      <c r="GD1331" s="69"/>
      <c r="GE1331" s="69"/>
      <c r="GF1331" s="69"/>
      <c r="GG1331" s="69"/>
      <c r="GH1331" s="69"/>
      <c r="GI1331" s="69"/>
      <c r="GJ1331" s="69"/>
      <c r="GK1331" s="69"/>
      <c r="GL1331" s="69"/>
      <c r="GM1331" s="69"/>
      <c r="GN1331" s="69"/>
      <c r="GO1331" s="69"/>
      <c r="GP1331" s="69"/>
      <c r="GQ1331" s="69"/>
      <c r="GR1331" s="69"/>
      <c r="GS1331" s="69"/>
      <c r="GT1331" s="69"/>
      <c r="GU1331" s="69"/>
      <c r="GV1331" s="69"/>
      <c r="GW1331" s="69"/>
      <c r="GX1331" s="69"/>
      <c r="GY1331" s="69"/>
      <c r="GZ1331" s="69"/>
      <c r="HA1331" s="69"/>
      <c r="HB1331" s="69"/>
      <c r="HC1331" s="69"/>
      <c r="HD1331" s="69"/>
      <c r="HE1331" s="69"/>
      <c r="HF1331" s="69"/>
      <c r="HG1331" s="69"/>
      <c r="HH1331" s="69"/>
      <c r="HI1331" s="69"/>
      <c r="HJ1331" s="69"/>
      <c r="HK1331" s="69"/>
      <c r="HL1331" s="69"/>
      <c r="HM1331" s="69"/>
      <c r="HN1331" s="69"/>
      <c r="HO1331" s="69"/>
      <c r="HP1331" s="69"/>
      <c r="HQ1331" s="69"/>
      <c r="HR1331" s="69"/>
      <c r="HS1331" s="69"/>
      <c r="HT1331" s="69"/>
      <c r="HU1331" s="69"/>
    </row>
    <row r="1332" spans="1:229" s="72" customFormat="1" ht="16.5" customHeight="1">
      <c r="A1332" s="40">
        <v>43892</v>
      </c>
      <c r="B1332" s="6" t="s">
        <v>207</v>
      </c>
      <c r="C1332" s="6">
        <v>20</v>
      </c>
      <c r="D1332" s="6">
        <v>29600</v>
      </c>
      <c r="E1332" s="60">
        <v>275</v>
      </c>
      <c r="F1332" s="60">
        <v>325</v>
      </c>
      <c r="G1332" s="60">
        <v>375</v>
      </c>
      <c r="H1332" s="7">
        <v>0</v>
      </c>
      <c r="I1332" s="7">
        <v>0</v>
      </c>
      <c r="J1332" s="30">
        <v>-1500</v>
      </c>
      <c r="K1332" s="17" t="s">
        <v>44</v>
      </c>
      <c r="L1332" s="21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X1332" s="69"/>
      <c r="Y1332" s="69"/>
      <c r="Z1332" s="69"/>
      <c r="AA1332" s="69"/>
      <c r="AB1332" s="69"/>
      <c r="AC1332" s="69"/>
      <c r="AD1332" s="69"/>
      <c r="AE1332" s="69"/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  <c r="AR1332" s="69"/>
      <c r="AS1332" s="69"/>
      <c r="AT1332" s="69"/>
      <c r="AU1332" s="69"/>
      <c r="AV1332" s="69"/>
      <c r="AW1332" s="69"/>
      <c r="AX1332" s="69"/>
      <c r="AY1332" s="69"/>
      <c r="AZ1332" s="69"/>
      <c r="BA1332" s="69"/>
      <c r="BB1332" s="69"/>
      <c r="BC1332" s="69"/>
      <c r="BD1332" s="69"/>
      <c r="BE1332" s="69"/>
      <c r="BF1332" s="69"/>
      <c r="BG1332" s="69"/>
      <c r="BH1332" s="69"/>
      <c r="BI1332" s="69"/>
      <c r="BJ1332" s="69"/>
      <c r="BK1332" s="69"/>
      <c r="BL1332" s="69"/>
      <c r="BM1332" s="69"/>
      <c r="BN1332" s="69"/>
      <c r="BO1332" s="69"/>
      <c r="BP1332" s="69"/>
      <c r="BQ1332" s="69"/>
      <c r="BR1332" s="69"/>
      <c r="BS1332" s="69"/>
      <c r="BT1332" s="69"/>
      <c r="BU1332" s="69"/>
      <c r="BV1332" s="69"/>
      <c r="BW1332" s="69"/>
      <c r="BX1332" s="69"/>
      <c r="BY1332" s="69"/>
      <c r="BZ1332" s="69"/>
      <c r="CA1332" s="69"/>
      <c r="CB1332" s="69"/>
      <c r="CC1332" s="69"/>
      <c r="CD1332" s="69"/>
      <c r="CE1332" s="69"/>
      <c r="CF1332" s="69"/>
      <c r="CG1332" s="69"/>
      <c r="CH1332" s="69"/>
      <c r="CI1332" s="69"/>
      <c r="CJ1332" s="69"/>
      <c r="CK1332" s="69"/>
      <c r="CL1332" s="69"/>
      <c r="CM1332" s="69"/>
      <c r="CN1332" s="69"/>
      <c r="CO1332" s="69"/>
      <c r="CP1332" s="69"/>
      <c r="CQ1332" s="69"/>
      <c r="CR1332" s="69"/>
      <c r="CS1332" s="69"/>
      <c r="CT1332" s="69"/>
      <c r="CU1332" s="69"/>
      <c r="CV1332" s="69"/>
      <c r="CW1332" s="69"/>
      <c r="CX1332" s="69"/>
      <c r="CY1332" s="69"/>
      <c r="CZ1332" s="69"/>
      <c r="DA1332" s="69"/>
      <c r="DB1332" s="69"/>
      <c r="DC1332" s="69"/>
      <c r="DD1332" s="69"/>
      <c r="DE1332" s="69"/>
      <c r="DF1332" s="69"/>
      <c r="DG1332" s="69"/>
      <c r="DH1332" s="69"/>
      <c r="DI1332" s="69"/>
      <c r="DJ1332" s="69"/>
      <c r="DK1332" s="69"/>
      <c r="DL1332" s="69"/>
      <c r="DM1332" s="69"/>
      <c r="DN1332" s="69"/>
      <c r="DO1332" s="69"/>
      <c r="DP1332" s="69"/>
      <c r="DQ1332" s="69"/>
      <c r="DR1332" s="69"/>
      <c r="DS1332" s="69"/>
      <c r="DT1332" s="69"/>
      <c r="DU1332" s="69"/>
      <c r="DV1332" s="69"/>
      <c r="DW1332" s="69"/>
      <c r="DX1332" s="69"/>
      <c r="DY1332" s="69"/>
      <c r="DZ1332" s="69"/>
      <c r="EA1332" s="69"/>
      <c r="EB1332" s="69"/>
      <c r="EC1332" s="69"/>
      <c r="ED1332" s="69"/>
      <c r="EE1332" s="69"/>
      <c r="EF1332" s="69"/>
      <c r="EG1332" s="69"/>
      <c r="EH1332" s="69"/>
      <c r="EI1332" s="69"/>
      <c r="EJ1332" s="69"/>
      <c r="EK1332" s="69"/>
      <c r="EL1332" s="69"/>
      <c r="EM1332" s="69"/>
      <c r="EN1332" s="69"/>
      <c r="EO1332" s="69"/>
      <c r="EP1332" s="69"/>
      <c r="EQ1332" s="69"/>
      <c r="ER1332" s="69"/>
      <c r="ES1332" s="69"/>
      <c r="ET1332" s="69"/>
      <c r="EU1332" s="69"/>
      <c r="EV1332" s="69"/>
      <c r="EW1332" s="69"/>
      <c r="EX1332" s="69"/>
      <c r="EY1332" s="69"/>
      <c r="EZ1332" s="69"/>
      <c r="FA1332" s="69"/>
      <c r="FB1332" s="69"/>
      <c r="FC1332" s="69"/>
      <c r="FD1332" s="69"/>
      <c r="FE1332" s="69"/>
      <c r="FF1332" s="69"/>
      <c r="FG1332" s="69"/>
      <c r="FH1332" s="69"/>
      <c r="FI1332" s="69"/>
      <c r="FJ1332" s="69"/>
      <c r="FK1332" s="69"/>
      <c r="FL1332" s="69"/>
      <c r="FM1332" s="69"/>
      <c r="FN1332" s="69"/>
      <c r="FO1332" s="69"/>
      <c r="FP1332" s="69"/>
      <c r="FQ1332" s="69"/>
      <c r="FR1332" s="69"/>
      <c r="FS1332" s="69"/>
      <c r="FT1332" s="69"/>
      <c r="FU1332" s="69"/>
      <c r="FV1332" s="69"/>
      <c r="FW1332" s="69"/>
      <c r="FX1332" s="69"/>
      <c r="FY1332" s="69"/>
      <c r="FZ1332" s="69"/>
      <c r="GA1332" s="69"/>
      <c r="GB1332" s="69"/>
      <c r="GC1332" s="69"/>
      <c r="GD1332" s="69"/>
      <c r="GE1332" s="69"/>
      <c r="GF1332" s="69"/>
      <c r="GG1332" s="69"/>
      <c r="GH1332" s="69"/>
      <c r="GI1332" s="69"/>
      <c r="GJ1332" s="69"/>
      <c r="GK1332" s="69"/>
      <c r="GL1332" s="69"/>
      <c r="GM1332" s="69"/>
      <c r="GN1332" s="69"/>
      <c r="GO1332" s="69"/>
      <c r="GP1332" s="69"/>
      <c r="GQ1332" s="69"/>
      <c r="GR1332" s="69"/>
      <c r="GS1332" s="69"/>
      <c r="GT1332" s="69"/>
      <c r="GU1332" s="69"/>
      <c r="GV1332" s="69"/>
      <c r="GW1332" s="69"/>
      <c r="GX1332" s="69"/>
      <c r="GY1332" s="69"/>
      <c r="GZ1332" s="69"/>
      <c r="HA1332" s="69"/>
      <c r="HB1332" s="69"/>
      <c r="HC1332" s="69"/>
      <c r="HD1332" s="69"/>
      <c r="HE1332" s="69"/>
      <c r="HF1332" s="69"/>
      <c r="HG1332" s="69"/>
      <c r="HH1332" s="69"/>
      <c r="HI1332" s="69"/>
      <c r="HJ1332" s="69"/>
      <c r="HK1332" s="69"/>
      <c r="HL1332" s="69"/>
      <c r="HM1332" s="69"/>
      <c r="HN1332" s="69"/>
      <c r="HO1332" s="69"/>
      <c r="HP1332" s="69"/>
      <c r="HQ1332" s="69"/>
      <c r="HR1332" s="69"/>
      <c r="HS1332" s="69"/>
      <c r="HT1332" s="69"/>
      <c r="HU1332" s="69"/>
    </row>
    <row r="1333" spans="1:229" s="72" customFormat="1" ht="16.5" customHeight="1">
      <c r="A1333" s="40">
        <v>43889</v>
      </c>
      <c r="B1333" s="6" t="s">
        <v>206</v>
      </c>
      <c r="C1333" s="6">
        <v>20</v>
      </c>
      <c r="D1333" s="6">
        <v>29600</v>
      </c>
      <c r="E1333" s="60">
        <v>275</v>
      </c>
      <c r="F1333" s="60">
        <v>325</v>
      </c>
      <c r="G1333" s="60">
        <v>375</v>
      </c>
      <c r="H1333" s="7">
        <v>1000</v>
      </c>
      <c r="I1333" s="7">
        <v>0</v>
      </c>
      <c r="J1333" s="4">
        <v>1000</v>
      </c>
      <c r="K1333" s="11" t="s">
        <v>41</v>
      </c>
      <c r="L1333" s="21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  <c r="BQ1333" s="69"/>
      <c r="BR1333" s="69"/>
      <c r="BS1333" s="69"/>
      <c r="BT1333" s="69"/>
      <c r="BU1333" s="69"/>
      <c r="BV1333" s="69"/>
      <c r="BW1333" s="69"/>
      <c r="BX1333" s="69"/>
      <c r="BY1333" s="69"/>
      <c r="BZ1333" s="69"/>
      <c r="CA1333" s="69"/>
      <c r="CB1333" s="69"/>
      <c r="CC1333" s="69"/>
      <c r="CD1333" s="69"/>
      <c r="CE1333" s="69"/>
      <c r="CF1333" s="69"/>
      <c r="CG1333" s="69"/>
      <c r="CH1333" s="69"/>
      <c r="CI1333" s="69"/>
      <c r="CJ1333" s="69"/>
      <c r="CK1333" s="69"/>
      <c r="CL1333" s="69"/>
      <c r="CM1333" s="69"/>
      <c r="CN1333" s="69"/>
      <c r="CO1333" s="69"/>
      <c r="CP1333" s="69"/>
      <c r="CQ1333" s="69"/>
      <c r="CR1333" s="69"/>
      <c r="CS1333" s="69"/>
      <c r="CT1333" s="69"/>
      <c r="CU1333" s="69"/>
      <c r="CV1333" s="69"/>
      <c r="CW1333" s="69"/>
      <c r="CX1333" s="69"/>
      <c r="CY1333" s="69"/>
      <c r="CZ1333" s="69"/>
      <c r="DA1333" s="69"/>
      <c r="DB1333" s="69"/>
      <c r="DC1333" s="69"/>
      <c r="DD1333" s="69"/>
      <c r="DE1333" s="69"/>
      <c r="DF1333" s="69"/>
      <c r="DG1333" s="69"/>
      <c r="DH1333" s="69"/>
      <c r="DI1333" s="69"/>
      <c r="DJ1333" s="69"/>
      <c r="DK1333" s="69"/>
      <c r="DL1333" s="69"/>
      <c r="DM1333" s="69"/>
      <c r="DN1333" s="69"/>
      <c r="DO1333" s="69"/>
      <c r="DP1333" s="69"/>
      <c r="DQ1333" s="69"/>
      <c r="DR1333" s="69"/>
      <c r="DS1333" s="69"/>
      <c r="DT1333" s="69"/>
      <c r="DU1333" s="69"/>
      <c r="DV1333" s="69"/>
      <c r="DW1333" s="69"/>
      <c r="DX1333" s="69"/>
      <c r="DY1333" s="69"/>
      <c r="DZ1333" s="69"/>
      <c r="EA1333" s="69"/>
      <c r="EB1333" s="69"/>
      <c r="EC1333" s="69"/>
      <c r="ED1333" s="69"/>
      <c r="EE1333" s="69"/>
      <c r="EF1333" s="69"/>
      <c r="EG1333" s="69"/>
      <c r="EH1333" s="69"/>
      <c r="EI1333" s="69"/>
      <c r="EJ1333" s="69"/>
      <c r="EK1333" s="69"/>
      <c r="EL1333" s="69"/>
      <c r="EM1333" s="69"/>
      <c r="EN1333" s="69"/>
      <c r="EO1333" s="69"/>
      <c r="EP1333" s="69"/>
      <c r="EQ1333" s="69"/>
      <c r="ER1333" s="69"/>
      <c r="ES1333" s="69"/>
      <c r="ET1333" s="69"/>
      <c r="EU1333" s="69"/>
      <c r="EV1333" s="69"/>
      <c r="EW1333" s="69"/>
      <c r="EX1333" s="69"/>
      <c r="EY1333" s="69"/>
      <c r="EZ1333" s="69"/>
      <c r="FA1333" s="69"/>
      <c r="FB1333" s="69"/>
      <c r="FC1333" s="69"/>
      <c r="FD1333" s="69"/>
      <c r="FE1333" s="69"/>
      <c r="FF1333" s="69"/>
      <c r="FG1333" s="69"/>
      <c r="FH1333" s="69"/>
      <c r="FI1333" s="69"/>
      <c r="FJ1333" s="69"/>
      <c r="FK1333" s="69"/>
      <c r="FL1333" s="69"/>
      <c r="FM1333" s="69"/>
      <c r="FN1333" s="69"/>
      <c r="FO1333" s="69"/>
      <c r="FP1333" s="69"/>
      <c r="FQ1333" s="69"/>
      <c r="FR1333" s="69"/>
      <c r="FS1333" s="69"/>
      <c r="FT1333" s="69"/>
      <c r="FU1333" s="69"/>
      <c r="FV1333" s="69"/>
      <c r="FW1333" s="69"/>
      <c r="FX1333" s="69"/>
      <c r="FY1333" s="69"/>
      <c r="FZ1333" s="69"/>
      <c r="GA1333" s="69"/>
      <c r="GB1333" s="69"/>
      <c r="GC1333" s="69"/>
      <c r="GD1333" s="69"/>
      <c r="GE1333" s="69"/>
      <c r="GF1333" s="69"/>
      <c r="GG1333" s="69"/>
      <c r="GH1333" s="69"/>
      <c r="GI1333" s="69"/>
      <c r="GJ1333" s="69"/>
      <c r="GK1333" s="69"/>
      <c r="GL1333" s="69"/>
      <c r="GM1333" s="69"/>
      <c r="GN1333" s="69"/>
      <c r="GO1333" s="69"/>
      <c r="GP1333" s="69"/>
      <c r="GQ1333" s="69"/>
      <c r="GR1333" s="69"/>
      <c r="GS1333" s="69"/>
      <c r="GT1333" s="69"/>
      <c r="GU1333" s="69"/>
      <c r="GV1333" s="69"/>
      <c r="GW1333" s="69"/>
      <c r="GX1333" s="69"/>
      <c r="GY1333" s="69"/>
      <c r="GZ1333" s="69"/>
      <c r="HA1333" s="69"/>
      <c r="HB1333" s="69"/>
      <c r="HC1333" s="69"/>
      <c r="HD1333" s="69"/>
      <c r="HE1333" s="69"/>
      <c r="HF1333" s="69"/>
      <c r="HG1333" s="69"/>
      <c r="HH1333" s="69"/>
      <c r="HI1333" s="69"/>
      <c r="HJ1333" s="69"/>
      <c r="HK1333" s="69"/>
      <c r="HL1333" s="69"/>
      <c r="HM1333" s="69"/>
      <c r="HN1333" s="69"/>
      <c r="HO1333" s="69"/>
      <c r="HP1333" s="69"/>
      <c r="HQ1333" s="69"/>
      <c r="HR1333" s="69"/>
      <c r="HS1333" s="69"/>
      <c r="HT1333" s="69"/>
      <c r="HU1333" s="69"/>
    </row>
    <row r="1334" spans="1:229" s="72" customFormat="1" ht="16.5" customHeight="1">
      <c r="A1334" s="40">
        <v>43889</v>
      </c>
      <c r="B1334" s="6" t="s">
        <v>205</v>
      </c>
      <c r="C1334" s="6">
        <v>20</v>
      </c>
      <c r="D1334" s="6">
        <v>29500</v>
      </c>
      <c r="E1334" s="60">
        <v>450</v>
      </c>
      <c r="F1334" s="60">
        <v>500</v>
      </c>
      <c r="G1334" s="60">
        <v>550</v>
      </c>
      <c r="H1334" s="7">
        <v>1000</v>
      </c>
      <c r="I1334" s="7">
        <v>1000</v>
      </c>
      <c r="J1334" s="4">
        <v>2000</v>
      </c>
      <c r="K1334" s="17" t="s">
        <v>40</v>
      </c>
      <c r="L1334" s="21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  <c r="BQ1334" s="69"/>
      <c r="BR1334" s="69"/>
      <c r="BS1334" s="69"/>
      <c r="BT1334" s="69"/>
      <c r="BU1334" s="69"/>
      <c r="BV1334" s="69"/>
      <c r="BW1334" s="69"/>
      <c r="BX1334" s="69"/>
      <c r="BY1334" s="69"/>
      <c r="BZ1334" s="69"/>
      <c r="CA1334" s="69"/>
      <c r="CB1334" s="69"/>
      <c r="CC1334" s="69"/>
      <c r="CD1334" s="69"/>
      <c r="CE1334" s="69"/>
      <c r="CF1334" s="69"/>
      <c r="CG1334" s="69"/>
      <c r="CH1334" s="69"/>
      <c r="CI1334" s="69"/>
      <c r="CJ1334" s="69"/>
      <c r="CK1334" s="69"/>
      <c r="CL1334" s="69"/>
      <c r="CM1334" s="69"/>
      <c r="CN1334" s="69"/>
      <c r="CO1334" s="69"/>
      <c r="CP1334" s="69"/>
      <c r="CQ1334" s="69"/>
      <c r="CR1334" s="69"/>
      <c r="CS1334" s="69"/>
      <c r="CT1334" s="69"/>
      <c r="CU1334" s="69"/>
      <c r="CV1334" s="69"/>
      <c r="CW1334" s="69"/>
      <c r="CX1334" s="69"/>
      <c r="CY1334" s="69"/>
      <c r="CZ1334" s="69"/>
      <c r="DA1334" s="69"/>
      <c r="DB1334" s="69"/>
      <c r="DC1334" s="69"/>
      <c r="DD1334" s="69"/>
      <c r="DE1334" s="69"/>
      <c r="DF1334" s="69"/>
      <c r="DG1334" s="69"/>
      <c r="DH1334" s="69"/>
      <c r="DI1334" s="69"/>
      <c r="DJ1334" s="69"/>
      <c r="DK1334" s="69"/>
      <c r="DL1334" s="69"/>
      <c r="DM1334" s="69"/>
      <c r="DN1334" s="69"/>
      <c r="DO1334" s="69"/>
      <c r="DP1334" s="69"/>
      <c r="DQ1334" s="69"/>
      <c r="DR1334" s="69"/>
      <c r="DS1334" s="69"/>
      <c r="DT1334" s="69"/>
      <c r="DU1334" s="69"/>
      <c r="DV1334" s="69"/>
      <c r="DW1334" s="69"/>
      <c r="DX1334" s="69"/>
      <c r="DY1334" s="69"/>
      <c r="DZ1334" s="69"/>
      <c r="EA1334" s="69"/>
      <c r="EB1334" s="69"/>
      <c r="EC1334" s="69"/>
      <c r="ED1334" s="69"/>
      <c r="EE1334" s="69"/>
      <c r="EF1334" s="69"/>
      <c r="EG1334" s="69"/>
      <c r="EH1334" s="69"/>
      <c r="EI1334" s="69"/>
      <c r="EJ1334" s="69"/>
      <c r="EK1334" s="69"/>
      <c r="EL1334" s="69"/>
      <c r="EM1334" s="69"/>
      <c r="EN1334" s="69"/>
      <c r="EO1334" s="69"/>
      <c r="EP1334" s="69"/>
      <c r="EQ1334" s="69"/>
      <c r="ER1334" s="69"/>
      <c r="ES1334" s="69"/>
      <c r="ET1334" s="69"/>
      <c r="EU1334" s="69"/>
      <c r="EV1334" s="69"/>
      <c r="EW1334" s="69"/>
      <c r="EX1334" s="69"/>
      <c r="EY1334" s="69"/>
      <c r="EZ1334" s="69"/>
      <c r="FA1334" s="69"/>
      <c r="FB1334" s="69"/>
      <c r="FC1334" s="69"/>
      <c r="FD1334" s="69"/>
      <c r="FE1334" s="69"/>
      <c r="FF1334" s="69"/>
      <c r="FG1334" s="69"/>
      <c r="FH1334" s="69"/>
      <c r="FI1334" s="69"/>
      <c r="FJ1334" s="69"/>
      <c r="FK1334" s="69"/>
      <c r="FL1334" s="69"/>
      <c r="FM1334" s="69"/>
      <c r="FN1334" s="69"/>
      <c r="FO1334" s="69"/>
      <c r="FP1334" s="69"/>
      <c r="FQ1334" s="69"/>
      <c r="FR1334" s="69"/>
      <c r="FS1334" s="69"/>
      <c r="FT1334" s="69"/>
      <c r="FU1334" s="69"/>
      <c r="FV1334" s="69"/>
      <c r="FW1334" s="69"/>
      <c r="FX1334" s="69"/>
      <c r="FY1334" s="69"/>
      <c r="FZ1334" s="69"/>
      <c r="GA1334" s="69"/>
      <c r="GB1334" s="69"/>
      <c r="GC1334" s="69"/>
      <c r="GD1334" s="69"/>
      <c r="GE1334" s="69"/>
      <c r="GF1334" s="69"/>
      <c r="GG1334" s="69"/>
      <c r="GH1334" s="69"/>
      <c r="GI1334" s="69"/>
      <c r="GJ1334" s="69"/>
      <c r="GK1334" s="69"/>
      <c r="GL1334" s="69"/>
      <c r="GM1334" s="69"/>
      <c r="GN1334" s="69"/>
      <c r="GO1334" s="69"/>
      <c r="GP1334" s="69"/>
      <c r="GQ1334" s="69"/>
      <c r="GR1334" s="69"/>
      <c r="GS1334" s="69"/>
      <c r="GT1334" s="69"/>
      <c r="GU1334" s="69"/>
      <c r="GV1334" s="69"/>
      <c r="GW1334" s="69"/>
      <c r="GX1334" s="69"/>
      <c r="GY1334" s="69"/>
      <c r="GZ1334" s="69"/>
      <c r="HA1334" s="69"/>
      <c r="HB1334" s="69"/>
      <c r="HC1334" s="69"/>
      <c r="HD1334" s="69"/>
      <c r="HE1334" s="69"/>
      <c r="HF1334" s="69"/>
      <c r="HG1334" s="69"/>
      <c r="HH1334" s="69"/>
      <c r="HI1334" s="69"/>
      <c r="HJ1334" s="69"/>
      <c r="HK1334" s="69"/>
      <c r="HL1334" s="69"/>
      <c r="HM1334" s="69"/>
      <c r="HN1334" s="69"/>
      <c r="HO1334" s="69"/>
      <c r="HP1334" s="69"/>
      <c r="HQ1334" s="69"/>
      <c r="HR1334" s="69"/>
      <c r="HS1334" s="69"/>
      <c r="HT1334" s="69"/>
      <c r="HU1334" s="69"/>
    </row>
    <row r="1335" spans="1:229" s="72" customFormat="1" ht="16.5" customHeight="1">
      <c r="A1335" s="40">
        <v>43889</v>
      </c>
      <c r="B1335" s="6" t="s">
        <v>205</v>
      </c>
      <c r="C1335" s="6">
        <v>20</v>
      </c>
      <c r="D1335" s="6">
        <v>29500</v>
      </c>
      <c r="E1335" s="60">
        <v>410</v>
      </c>
      <c r="F1335" s="60">
        <v>460</v>
      </c>
      <c r="G1335" s="60">
        <v>510</v>
      </c>
      <c r="H1335" s="7">
        <v>1000</v>
      </c>
      <c r="I1335" s="7">
        <v>1000</v>
      </c>
      <c r="J1335" s="4">
        <v>2000</v>
      </c>
      <c r="K1335" s="17" t="s">
        <v>40</v>
      </c>
      <c r="L1335" s="21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  <c r="BQ1335" s="69"/>
      <c r="BR1335" s="69"/>
      <c r="BS1335" s="69"/>
      <c r="BT1335" s="69"/>
      <c r="BU1335" s="69"/>
      <c r="BV1335" s="69"/>
      <c r="BW1335" s="69"/>
      <c r="BX1335" s="69"/>
      <c r="BY1335" s="69"/>
      <c r="BZ1335" s="69"/>
      <c r="CA1335" s="69"/>
      <c r="CB1335" s="69"/>
      <c r="CC1335" s="69"/>
      <c r="CD1335" s="69"/>
      <c r="CE1335" s="69"/>
      <c r="CF1335" s="69"/>
      <c r="CG1335" s="69"/>
      <c r="CH1335" s="69"/>
      <c r="CI1335" s="69"/>
      <c r="CJ1335" s="69"/>
      <c r="CK1335" s="69"/>
      <c r="CL1335" s="69"/>
      <c r="CM1335" s="69"/>
      <c r="CN1335" s="69"/>
      <c r="CO1335" s="69"/>
      <c r="CP1335" s="69"/>
      <c r="CQ1335" s="69"/>
      <c r="CR1335" s="69"/>
      <c r="CS1335" s="69"/>
      <c r="CT1335" s="69"/>
      <c r="CU1335" s="69"/>
      <c r="CV1335" s="69"/>
      <c r="CW1335" s="69"/>
      <c r="CX1335" s="69"/>
      <c r="CY1335" s="69"/>
      <c r="CZ1335" s="69"/>
      <c r="DA1335" s="69"/>
      <c r="DB1335" s="69"/>
      <c r="DC1335" s="69"/>
      <c r="DD1335" s="69"/>
      <c r="DE1335" s="69"/>
      <c r="DF1335" s="69"/>
      <c r="DG1335" s="69"/>
      <c r="DH1335" s="69"/>
      <c r="DI1335" s="69"/>
      <c r="DJ1335" s="69"/>
      <c r="DK1335" s="69"/>
      <c r="DL1335" s="69"/>
      <c r="DM1335" s="69"/>
      <c r="DN1335" s="69"/>
      <c r="DO1335" s="69"/>
      <c r="DP1335" s="69"/>
      <c r="DQ1335" s="69"/>
      <c r="DR1335" s="69"/>
      <c r="DS1335" s="69"/>
      <c r="DT1335" s="69"/>
      <c r="DU1335" s="69"/>
      <c r="DV1335" s="69"/>
      <c r="DW1335" s="69"/>
      <c r="DX1335" s="69"/>
      <c r="DY1335" s="69"/>
      <c r="DZ1335" s="69"/>
      <c r="EA1335" s="69"/>
      <c r="EB1335" s="69"/>
      <c r="EC1335" s="69"/>
      <c r="ED1335" s="69"/>
      <c r="EE1335" s="69"/>
      <c r="EF1335" s="69"/>
      <c r="EG1335" s="69"/>
      <c r="EH1335" s="69"/>
      <c r="EI1335" s="69"/>
      <c r="EJ1335" s="69"/>
      <c r="EK1335" s="69"/>
      <c r="EL1335" s="69"/>
      <c r="EM1335" s="69"/>
      <c r="EN1335" s="69"/>
      <c r="EO1335" s="69"/>
      <c r="EP1335" s="69"/>
      <c r="EQ1335" s="69"/>
      <c r="ER1335" s="69"/>
      <c r="ES1335" s="69"/>
      <c r="ET1335" s="69"/>
      <c r="EU1335" s="69"/>
      <c r="EV1335" s="69"/>
      <c r="EW1335" s="69"/>
      <c r="EX1335" s="69"/>
      <c r="EY1335" s="69"/>
      <c r="EZ1335" s="69"/>
      <c r="FA1335" s="69"/>
      <c r="FB1335" s="69"/>
      <c r="FC1335" s="69"/>
      <c r="FD1335" s="69"/>
      <c r="FE1335" s="69"/>
      <c r="FF1335" s="69"/>
      <c r="FG1335" s="69"/>
      <c r="FH1335" s="69"/>
      <c r="FI1335" s="69"/>
      <c r="FJ1335" s="69"/>
      <c r="FK1335" s="69"/>
      <c r="FL1335" s="69"/>
      <c r="FM1335" s="69"/>
      <c r="FN1335" s="69"/>
      <c r="FO1335" s="69"/>
      <c r="FP1335" s="69"/>
      <c r="FQ1335" s="69"/>
      <c r="FR1335" s="69"/>
      <c r="FS1335" s="69"/>
      <c r="FT1335" s="69"/>
      <c r="FU1335" s="69"/>
      <c r="FV1335" s="69"/>
      <c r="FW1335" s="69"/>
      <c r="FX1335" s="69"/>
      <c r="FY1335" s="69"/>
      <c r="FZ1335" s="69"/>
      <c r="GA1335" s="69"/>
      <c r="GB1335" s="69"/>
      <c r="GC1335" s="69"/>
      <c r="GD1335" s="69"/>
      <c r="GE1335" s="69"/>
      <c r="GF1335" s="69"/>
      <c r="GG1335" s="69"/>
      <c r="GH1335" s="69"/>
      <c r="GI1335" s="69"/>
      <c r="GJ1335" s="69"/>
      <c r="GK1335" s="69"/>
      <c r="GL1335" s="69"/>
      <c r="GM1335" s="69"/>
      <c r="GN1335" s="69"/>
      <c r="GO1335" s="69"/>
      <c r="GP1335" s="69"/>
      <c r="GQ1335" s="69"/>
      <c r="GR1335" s="69"/>
      <c r="GS1335" s="69"/>
      <c r="GT1335" s="69"/>
      <c r="GU1335" s="69"/>
      <c r="GV1335" s="69"/>
      <c r="GW1335" s="69"/>
      <c r="GX1335" s="69"/>
      <c r="GY1335" s="69"/>
      <c r="GZ1335" s="69"/>
      <c r="HA1335" s="69"/>
      <c r="HB1335" s="69"/>
      <c r="HC1335" s="69"/>
      <c r="HD1335" s="69"/>
      <c r="HE1335" s="69"/>
      <c r="HF1335" s="69"/>
      <c r="HG1335" s="69"/>
      <c r="HH1335" s="69"/>
      <c r="HI1335" s="69"/>
      <c r="HJ1335" s="69"/>
      <c r="HK1335" s="69"/>
      <c r="HL1335" s="69"/>
      <c r="HM1335" s="69"/>
      <c r="HN1335" s="69"/>
      <c r="HO1335" s="69"/>
      <c r="HP1335" s="69"/>
      <c r="HQ1335" s="69"/>
      <c r="HR1335" s="69"/>
      <c r="HS1335" s="69"/>
      <c r="HT1335" s="69"/>
      <c r="HU1335" s="69"/>
    </row>
    <row r="1336" spans="1:229" s="72" customFormat="1" ht="16.5" customHeight="1">
      <c r="A1336" s="40">
        <v>43888</v>
      </c>
      <c r="B1336" s="6" t="s">
        <v>203</v>
      </c>
      <c r="C1336" s="6">
        <v>20</v>
      </c>
      <c r="D1336" s="6">
        <v>30500</v>
      </c>
      <c r="E1336" s="60">
        <v>400</v>
      </c>
      <c r="F1336" s="60">
        <v>450</v>
      </c>
      <c r="G1336" s="60">
        <v>500</v>
      </c>
      <c r="H1336" s="7">
        <v>1000</v>
      </c>
      <c r="I1336" s="7">
        <v>1000</v>
      </c>
      <c r="J1336" s="4">
        <v>2000</v>
      </c>
      <c r="K1336" s="17" t="s">
        <v>40</v>
      </c>
      <c r="L1336" s="21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X1336" s="69"/>
      <c r="Y1336" s="69"/>
      <c r="Z1336" s="69"/>
      <c r="AA1336" s="69"/>
      <c r="AB1336" s="69"/>
      <c r="AC1336" s="69"/>
      <c r="AD1336" s="69"/>
      <c r="AE1336" s="69"/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  <c r="AR1336" s="69"/>
      <c r="AS1336" s="69"/>
      <c r="AT1336" s="69"/>
      <c r="AU1336" s="69"/>
      <c r="AV1336" s="69"/>
      <c r="AW1336" s="69"/>
      <c r="AX1336" s="69"/>
      <c r="AY1336" s="69"/>
      <c r="AZ1336" s="69"/>
      <c r="BA1336" s="69"/>
      <c r="BB1336" s="69"/>
      <c r="BC1336" s="69"/>
      <c r="BD1336" s="69"/>
      <c r="BE1336" s="69"/>
      <c r="BF1336" s="69"/>
      <c r="BG1336" s="69"/>
      <c r="BH1336" s="69"/>
      <c r="BI1336" s="69"/>
      <c r="BJ1336" s="69"/>
      <c r="BK1336" s="69"/>
      <c r="BL1336" s="69"/>
      <c r="BM1336" s="69"/>
      <c r="BN1336" s="69"/>
      <c r="BO1336" s="69"/>
      <c r="BP1336" s="69"/>
      <c r="BQ1336" s="69"/>
      <c r="BR1336" s="69"/>
      <c r="BS1336" s="69"/>
      <c r="BT1336" s="69"/>
      <c r="BU1336" s="69"/>
      <c r="BV1336" s="69"/>
      <c r="BW1336" s="69"/>
      <c r="BX1336" s="69"/>
      <c r="BY1336" s="69"/>
      <c r="BZ1336" s="69"/>
      <c r="CA1336" s="69"/>
      <c r="CB1336" s="69"/>
      <c r="CC1336" s="69"/>
      <c r="CD1336" s="69"/>
      <c r="CE1336" s="69"/>
      <c r="CF1336" s="69"/>
      <c r="CG1336" s="69"/>
      <c r="CH1336" s="69"/>
      <c r="CI1336" s="69"/>
      <c r="CJ1336" s="69"/>
      <c r="CK1336" s="69"/>
      <c r="CL1336" s="69"/>
      <c r="CM1336" s="69"/>
      <c r="CN1336" s="69"/>
      <c r="CO1336" s="69"/>
      <c r="CP1336" s="69"/>
      <c r="CQ1336" s="69"/>
      <c r="CR1336" s="69"/>
      <c r="CS1336" s="69"/>
      <c r="CT1336" s="69"/>
      <c r="CU1336" s="69"/>
      <c r="CV1336" s="69"/>
      <c r="CW1336" s="69"/>
      <c r="CX1336" s="69"/>
      <c r="CY1336" s="69"/>
      <c r="CZ1336" s="69"/>
      <c r="DA1336" s="69"/>
      <c r="DB1336" s="69"/>
      <c r="DC1336" s="69"/>
      <c r="DD1336" s="69"/>
      <c r="DE1336" s="69"/>
      <c r="DF1336" s="69"/>
      <c r="DG1336" s="69"/>
      <c r="DH1336" s="69"/>
      <c r="DI1336" s="69"/>
      <c r="DJ1336" s="69"/>
      <c r="DK1336" s="69"/>
      <c r="DL1336" s="69"/>
      <c r="DM1336" s="69"/>
      <c r="DN1336" s="69"/>
      <c r="DO1336" s="69"/>
      <c r="DP1336" s="69"/>
      <c r="DQ1336" s="69"/>
      <c r="DR1336" s="69"/>
      <c r="DS1336" s="69"/>
      <c r="DT1336" s="69"/>
      <c r="DU1336" s="69"/>
      <c r="DV1336" s="69"/>
      <c r="DW1336" s="69"/>
      <c r="DX1336" s="69"/>
      <c r="DY1336" s="69"/>
      <c r="DZ1336" s="69"/>
      <c r="EA1336" s="69"/>
      <c r="EB1336" s="69"/>
      <c r="EC1336" s="69"/>
      <c r="ED1336" s="69"/>
      <c r="EE1336" s="69"/>
      <c r="EF1336" s="69"/>
      <c r="EG1336" s="69"/>
      <c r="EH1336" s="69"/>
      <c r="EI1336" s="69"/>
      <c r="EJ1336" s="69"/>
      <c r="EK1336" s="69"/>
      <c r="EL1336" s="69"/>
      <c r="EM1336" s="69"/>
      <c r="EN1336" s="69"/>
      <c r="EO1336" s="69"/>
      <c r="EP1336" s="69"/>
      <c r="EQ1336" s="69"/>
      <c r="ER1336" s="69"/>
      <c r="ES1336" s="69"/>
      <c r="ET1336" s="69"/>
      <c r="EU1336" s="69"/>
      <c r="EV1336" s="69"/>
      <c r="EW1336" s="69"/>
      <c r="EX1336" s="69"/>
      <c r="EY1336" s="69"/>
      <c r="EZ1336" s="69"/>
      <c r="FA1336" s="69"/>
      <c r="FB1336" s="69"/>
      <c r="FC1336" s="69"/>
      <c r="FD1336" s="69"/>
      <c r="FE1336" s="69"/>
      <c r="FF1336" s="69"/>
      <c r="FG1336" s="69"/>
      <c r="FH1336" s="69"/>
      <c r="FI1336" s="69"/>
      <c r="FJ1336" s="69"/>
      <c r="FK1336" s="69"/>
      <c r="FL1336" s="69"/>
      <c r="FM1336" s="69"/>
      <c r="FN1336" s="69"/>
      <c r="FO1336" s="69"/>
      <c r="FP1336" s="69"/>
      <c r="FQ1336" s="69"/>
      <c r="FR1336" s="69"/>
      <c r="FS1336" s="69"/>
      <c r="FT1336" s="69"/>
      <c r="FU1336" s="69"/>
      <c r="FV1336" s="69"/>
      <c r="FW1336" s="69"/>
      <c r="FX1336" s="69"/>
      <c r="FY1336" s="69"/>
      <c r="FZ1336" s="69"/>
      <c r="GA1336" s="69"/>
      <c r="GB1336" s="69"/>
      <c r="GC1336" s="69"/>
      <c r="GD1336" s="69"/>
      <c r="GE1336" s="69"/>
      <c r="GF1336" s="69"/>
      <c r="GG1336" s="69"/>
      <c r="GH1336" s="69"/>
      <c r="GI1336" s="69"/>
      <c r="GJ1336" s="69"/>
      <c r="GK1336" s="69"/>
      <c r="GL1336" s="69"/>
      <c r="GM1336" s="69"/>
      <c r="GN1336" s="69"/>
      <c r="GO1336" s="69"/>
      <c r="GP1336" s="69"/>
      <c r="GQ1336" s="69"/>
      <c r="GR1336" s="69"/>
      <c r="GS1336" s="69"/>
      <c r="GT1336" s="69"/>
      <c r="GU1336" s="69"/>
      <c r="GV1336" s="69"/>
      <c r="GW1336" s="69"/>
      <c r="GX1336" s="69"/>
      <c r="GY1336" s="69"/>
      <c r="GZ1336" s="69"/>
      <c r="HA1336" s="69"/>
      <c r="HB1336" s="69"/>
      <c r="HC1336" s="69"/>
      <c r="HD1336" s="69"/>
      <c r="HE1336" s="69"/>
      <c r="HF1336" s="69"/>
      <c r="HG1336" s="69"/>
      <c r="HH1336" s="69"/>
      <c r="HI1336" s="69"/>
      <c r="HJ1336" s="69"/>
      <c r="HK1336" s="69"/>
      <c r="HL1336" s="69"/>
      <c r="HM1336" s="69"/>
      <c r="HN1336" s="69"/>
      <c r="HO1336" s="69"/>
      <c r="HP1336" s="69"/>
      <c r="HQ1336" s="69"/>
      <c r="HR1336" s="69"/>
      <c r="HS1336" s="69"/>
      <c r="HT1336" s="69"/>
      <c r="HU1336" s="69"/>
    </row>
    <row r="1337" spans="1:229" s="72" customFormat="1" ht="16.5" customHeight="1">
      <c r="A1337" s="40">
        <v>43888</v>
      </c>
      <c r="B1337" s="6" t="s">
        <v>204</v>
      </c>
      <c r="C1337" s="6">
        <v>75</v>
      </c>
      <c r="D1337" s="6">
        <v>11800</v>
      </c>
      <c r="E1337" s="60">
        <v>170</v>
      </c>
      <c r="F1337" s="60">
        <v>190</v>
      </c>
      <c r="G1337" s="60">
        <v>210</v>
      </c>
      <c r="H1337" s="7">
        <v>1500</v>
      </c>
      <c r="I1337" s="7">
        <v>1500</v>
      </c>
      <c r="J1337" s="4">
        <f>H1337+I1337</f>
        <v>3000</v>
      </c>
      <c r="K1337" s="17" t="s">
        <v>40</v>
      </c>
      <c r="L1337" s="21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69"/>
      <c r="Y1337" s="69"/>
      <c r="Z1337" s="69"/>
      <c r="AA1337" s="69"/>
      <c r="AB1337" s="69"/>
      <c r="AC1337" s="69"/>
      <c r="AD1337" s="69"/>
      <c r="AE1337" s="69"/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  <c r="AR1337" s="69"/>
      <c r="AS1337" s="69"/>
      <c r="AT1337" s="69"/>
      <c r="AU1337" s="69"/>
      <c r="AV1337" s="69"/>
      <c r="AW1337" s="69"/>
      <c r="AX1337" s="69"/>
      <c r="AY1337" s="69"/>
      <c r="AZ1337" s="69"/>
      <c r="BA1337" s="69"/>
      <c r="BB1337" s="69"/>
      <c r="BC1337" s="69"/>
      <c r="BD1337" s="69"/>
      <c r="BE1337" s="69"/>
      <c r="BF1337" s="69"/>
      <c r="BG1337" s="69"/>
      <c r="BH1337" s="69"/>
      <c r="BI1337" s="69"/>
      <c r="BJ1337" s="69"/>
      <c r="BK1337" s="69"/>
      <c r="BL1337" s="69"/>
      <c r="BM1337" s="69"/>
      <c r="BN1337" s="69"/>
      <c r="BO1337" s="69"/>
      <c r="BP1337" s="69"/>
      <c r="BQ1337" s="69"/>
      <c r="BR1337" s="69"/>
      <c r="BS1337" s="69"/>
      <c r="BT1337" s="69"/>
      <c r="BU1337" s="69"/>
      <c r="BV1337" s="69"/>
      <c r="BW1337" s="69"/>
      <c r="BX1337" s="69"/>
      <c r="BY1337" s="69"/>
      <c r="BZ1337" s="69"/>
      <c r="CA1337" s="69"/>
      <c r="CB1337" s="69"/>
      <c r="CC1337" s="69"/>
      <c r="CD1337" s="69"/>
      <c r="CE1337" s="69"/>
      <c r="CF1337" s="69"/>
      <c r="CG1337" s="69"/>
      <c r="CH1337" s="69"/>
      <c r="CI1337" s="69"/>
      <c r="CJ1337" s="69"/>
      <c r="CK1337" s="69"/>
      <c r="CL1337" s="69"/>
      <c r="CM1337" s="69"/>
      <c r="CN1337" s="69"/>
      <c r="CO1337" s="69"/>
      <c r="CP1337" s="69"/>
      <c r="CQ1337" s="69"/>
      <c r="CR1337" s="69"/>
      <c r="CS1337" s="69"/>
      <c r="CT1337" s="69"/>
      <c r="CU1337" s="69"/>
      <c r="CV1337" s="69"/>
      <c r="CW1337" s="69"/>
      <c r="CX1337" s="69"/>
      <c r="CY1337" s="69"/>
      <c r="CZ1337" s="69"/>
      <c r="DA1337" s="69"/>
      <c r="DB1337" s="69"/>
      <c r="DC1337" s="69"/>
      <c r="DD1337" s="69"/>
      <c r="DE1337" s="69"/>
      <c r="DF1337" s="69"/>
      <c r="DG1337" s="69"/>
      <c r="DH1337" s="69"/>
      <c r="DI1337" s="69"/>
      <c r="DJ1337" s="69"/>
      <c r="DK1337" s="69"/>
      <c r="DL1337" s="69"/>
      <c r="DM1337" s="69"/>
      <c r="DN1337" s="69"/>
      <c r="DO1337" s="69"/>
      <c r="DP1337" s="69"/>
      <c r="DQ1337" s="69"/>
      <c r="DR1337" s="69"/>
      <c r="DS1337" s="69"/>
      <c r="DT1337" s="69"/>
      <c r="DU1337" s="69"/>
      <c r="DV1337" s="69"/>
      <c r="DW1337" s="69"/>
      <c r="DX1337" s="69"/>
      <c r="DY1337" s="69"/>
      <c r="DZ1337" s="69"/>
      <c r="EA1337" s="69"/>
      <c r="EB1337" s="69"/>
      <c r="EC1337" s="69"/>
      <c r="ED1337" s="69"/>
      <c r="EE1337" s="69"/>
      <c r="EF1337" s="69"/>
      <c r="EG1337" s="69"/>
      <c r="EH1337" s="69"/>
      <c r="EI1337" s="69"/>
      <c r="EJ1337" s="69"/>
      <c r="EK1337" s="69"/>
      <c r="EL1337" s="69"/>
      <c r="EM1337" s="69"/>
      <c r="EN1337" s="69"/>
      <c r="EO1337" s="69"/>
      <c r="EP1337" s="69"/>
      <c r="EQ1337" s="69"/>
      <c r="ER1337" s="69"/>
      <c r="ES1337" s="69"/>
      <c r="ET1337" s="69"/>
      <c r="EU1337" s="69"/>
      <c r="EV1337" s="69"/>
      <c r="EW1337" s="69"/>
      <c r="EX1337" s="69"/>
      <c r="EY1337" s="69"/>
      <c r="EZ1337" s="69"/>
      <c r="FA1337" s="69"/>
      <c r="FB1337" s="69"/>
      <c r="FC1337" s="69"/>
      <c r="FD1337" s="69"/>
      <c r="FE1337" s="69"/>
      <c r="FF1337" s="69"/>
      <c r="FG1337" s="69"/>
      <c r="FH1337" s="69"/>
      <c r="FI1337" s="69"/>
      <c r="FJ1337" s="69"/>
      <c r="FK1337" s="69"/>
      <c r="FL1337" s="69"/>
      <c r="FM1337" s="69"/>
      <c r="FN1337" s="69"/>
      <c r="FO1337" s="69"/>
      <c r="FP1337" s="69"/>
      <c r="FQ1337" s="69"/>
      <c r="FR1337" s="69"/>
      <c r="FS1337" s="69"/>
      <c r="FT1337" s="69"/>
      <c r="FU1337" s="69"/>
      <c r="FV1337" s="69"/>
      <c r="FW1337" s="69"/>
      <c r="FX1337" s="69"/>
      <c r="FY1337" s="69"/>
      <c r="FZ1337" s="69"/>
      <c r="GA1337" s="69"/>
      <c r="GB1337" s="69"/>
      <c r="GC1337" s="69"/>
      <c r="GD1337" s="69"/>
      <c r="GE1337" s="69"/>
      <c r="GF1337" s="69"/>
      <c r="GG1337" s="69"/>
      <c r="GH1337" s="69"/>
      <c r="GI1337" s="69"/>
      <c r="GJ1337" s="69"/>
      <c r="GK1337" s="69"/>
      <c r="GL1337" s="69"/>
      <c r="GM1337" s="69"/>
      <c r="GN1337" s="69"/>
      <c r="GO1337" s="69"/>
      <c r="GP1337" s="69"/>
      <c r="GQ1337" s="69"/>
      <c r="GR1337" s="69"/>
      <c r="GS1337" s="69"/>
      <c r="GT1337" s="69"/>
      <c r="GU1337" s="69"/>
      <c r="GV1337" s="69"/>
      <c r="GW1337" s="69"/>
      <c r="GX1337" s="69"/>
      <c r="GY1337" s="69"/>
      <c r="GZ1337" s="69"/>
      <c r="HA1337" s="69"/>
      <c r="HB1337" s="69"/>
      <c r="HC1337" s="69"/>
      <c r="HD1337" s="69"/>
      <c r="HE1337" s="69"/>
      <c r="HF1337" s="69"/>
      <c r="HG1337" s="69"/>
      <c r="HH1337" s="69"/>
      <c r="HI1337" s="69"/>
      <c r="HJ1337" s="69"/>
      <c r="HK1337" s="69"/>
      <c r="HL1337" s="69"/>
      <c r="HM1337" s="69"/>
      <c r="HN1337" s="69"/>
      <c r="HO1337" s="69"/>
      <c r="HP1337" s="69"/>
      <c r="HQ1337" s="69"/>
      <c r="HR1337" s="69"/>
      <c r="HS1337" s="69"/>
      <c r="HT1337" s="69"/>
      <c r="HU1337" s="69"/>
    </row>
    <row r="1338" spans="1:229" s="72" customFormat="1" ht="16.5" customHeight="1">
      <c r="A1338" s="40">
        <v>43888</v>
      </c>
      <c r="B1338" s="6" t="s">
        <v>203</v>
      </c>
      <c r="C1338" s="6">
        <v>20</v>
      </c>
      <c r="D1338" s="6">
        <v>30500</v>
      </c>
      <c r="E1338" s="60">
        <v>300</v>
      </c>
      <c r="F1338" s="60">
        <v>350</v>
      </c>
      <c r="G1338" s="60">
        <v>400</v>
      </c>
      <c r="H1338" s="7">
        <v>1000</v>
      </c>
      <c r="I1338" s="7">
        <v>1000</v>
      </c>
      <c r="J1338" s="4">
        <v>2000</v>
      </c>
      <c r="K1338" s="17" t="s">
        <v>40</v>
      </c>
      <c r="L1338" s="21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X1338" s="69"/>
      <c r="Y1338" s="69"/>
      <c r="Z1338" s="69"/>
      <c r="AA1338" s="69"/>
      <c r="AB1338" s="69"/>
      <c r="AC1338" s="69"/>
      <c r="AD1338" s="69"/>
      <c r="AE1338" s="69"/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  <c r="AR1338" s="69"/>
      <c r="AS1338" s="69"/>
      <c r="AT1338" s="69"/>
      <c r="AU1338" s="69"/>
      <c r="AV1338" s="69"/>
      <c r="AW1338" s="69"/>
      <c r="AX1338" s="69"/>
      <c r="AY1338" s="69"/>
      <c r="AZ1338" s="69"/>
      <c r="BA1338" s="69"/>
      <c r="BB1338" s="69"/>
      <c r="BC1338" s="69"/>
      <c r="BD1338" s="69"/>
      <c r="BE1338" s="69"/>
      <c r="BF1338" s="69"/>
      <c r="BG1338" s="69"/>
      <c r="BH1338" s="69"/>
      <c r="BI1338" s="69"/>
      <c r="BJ1338" s="69"/>
      <c r="BK1338" s="69"/>
      <c r="BL1338" s="69"/>
      <c r="BM1338" s="69"/>
      <c r="BN1338" s="69"/>
      <c r="BO1338" s="69"/>
      <c r="BP1338" s="69"/>
      <c r="BQ1338" s="69"/>
      <c r="BR1338" s="69"/>
      <c r="BS1338" s="69"/>
      <c r="BT1338" s="69"/>
      <c r="BU1338" s="69"/>
      <c r="BV1338" s="69"/>
      <c r="BW1338" s="69"/>
      <c r="BX1338" s="69"/>
      <c r="BY1338" s="69"/>
      <c r="BZ1338" s="69"/>
      <c r="CA1338" s="69"/>
      <c r="CB1338" s="69"/>
      <c r="CC1338" s="69"/>
      <c r="CD1338" s="69"/>
      <c r="CE1338" s="69"/>
      <c r="CF1338" s="69"/>
      <c r="CG1338" s="69"/>
      <c r="CH1338" s="69"/>
      <c r="CI1338" s="69"/>
      <c r="CJ1338" s="69"/>
      <c r="CK1338" s="69"/>
      <c r="CL1338" s="69"/>
      <c r="CM1338" s="69"/>
      <c r="CN1338" s="69"/>
      <c r="CO1338" s="69"/>
      <c r="CP1338" s="69"/>
      <c r="CQ1338" s="69"/>
      <c r="CR1338" s="69"/>
      <c r="CS1338" s="69"/>
      <c r="CT1338" s="69"/>
      <c r="CU1338" s="69"/>
      <c r="CV1338" s="69"/>
      <c r="CW1338" s="69"/>
      <c r="CX1338" s="69"/>
      <c r="CY1338" s="69"/>
      <c r="CZ1338" s="69"/>
      <c r="DA1338" s="69"/>
      <c r="DB1338" s="69"/>
      <c r="DC1338" s="69"/>
      <c r="DD1338" s="69"/>
      <c r="DE1338" s="69"/>
      <c r="DF1338" s="69"/>
      <c r="DG1338" s="69"/>
      <c r="DH1338" s="69"/>
      <c r="DI1338" s="69"/>
      <c r="DJ1338" s="69"/>
      <c r="DK1338" s="69"/>
      <c r="DL1338" s="69"/>
      <c r="DM1338" s="69"/>
      <c r="DN1338" s="69"/>
      <c r="DO1338" s="69"/>
      <c r="DP1338" s="69"/>
      <c r="DQ1338" s="69"/>
      <c r="DR1338" s="69"/>
      <c r="DS1338" s="69"/>
      <c r="DT1338" s="69"/>
      <c r="DU1338" s="69"/>
      <c r="DV1338" s="69"/>
      <c r="DW1338" s="69"/>
      <c r="DX1338" s="69"/>
      <c r="DY1338" s="69"/>
      <c r="DZ1338" s="69"/>
      <c r="EA1338" s="69"/>
      <c r="EB1338" s="69"/>
      <c r="EC1338" s="69"/>
      <c r="ED1338" s="69"/>
      <c r="EE1338" s="69"/>
      <c r="EF1338" s="69"/>
      <c r="EG1338" s="69"/>
      <c r="EH1338" s="69"/>
      <c r="EI1338" s="69"/>
      <c r="EJ1338" s="69"/>
      <c r="EK1338" s="69"/>
      <c r="EL1338" s="69"/>
      <c r="EM1338" s="69"/>
      <c r="EN1338" s="69"/>
      <c r="EO1338" s="69"/>
      <c r="EP1338" s="69"/>
      <c r="EQ1338" s="69"/>
      <c r="ER1338" s="69"/>
      <c r="ES1338" s="69"/>
      <c r="ET1338" s="69"/>
      <c r="EU1338" s="69"/>
      <c r="EV1338" s="69"/>
      <c r="EW1338" s="69"/>
      <c r="EX1338" s="69"/>
      <c r="EY1338" s="69"/>
      <c r="EZ1338" s="69"/>
      <c r="FA1338" s="69"/>
      <c r="FB1338" s="69"/>
      <c r="FC1338" s="69"/>
      <c r="FD1338" s="69"/>
      <c r="FE1338" s="69"/>
      <c r="FF1338" s="69"/>
      <c r="FG1338" s="69"/>
      <c r="FH1338" s="69"/>
      <c r="FI1338" s="69"/>
      <c r="FJ1338" s="69"/>
      <c r="FK1338" s="69"/>
      <c r="FL1338" s="69"/>
      <c r="FM1338" s="69"/>
      <c r="FN1338" s="69"/>
      <c r="FO1338" s="69"/>
      <c r="FP1338" s="69"/>
      <c r="FQ1338" s="69"/>
      <c r="FR1338" s="69"/>
      <c r="FS1338" s="69"/>
      <c r="FT1338" s="69"/>
      <c r="FU1338" s="69"/>
      <c r="FV1338" s="69"/>
      <c r="FW1338" s="69"/>
      <c r="FX1338" s="69"/>
      <c r="FY1338" s="69"/>
      <c r="FZ1338" s="69"/>
      <c r="GA1338" s="69"/>
      <c r="GB1338" s="69"/>
      <c r="GC1338" s="69"/>
      <c r="GD1338" s="69"/>
      <c r="GE1338" s="69"/>
      <c r="GF1338" s="69"/>
      <c r="GG1338" s="69"/>
      <c r="GH1338" s="69"/>
      <c r="GI1338" s="69"/>
      <c r="GJ1338" s="69"/>
      <c r="GK1338" s="69"/>
      <c r="GL1338" s="69"/>
      <c r="GM1338" s="69"/>
      <c r="GN1338" s="69"/>
      <c r="GO1338" s="69"/>
      <c r="GP1338" s="69"/>
      <c r="GQ1338" s="69"/>
      <c r="GR1338" s="69"/>
      <c r="GS1338" s="69"/>
      <c r="GT1338" s="69"/>
      <c r="GU1338" s="69"/>
      <c r="GV1338" s="69"/>
      <c r="GW1338" s="69"/>
      <c r="GX1338" s="69"/>
      <c r="GY1338" s="69"/>
      <c r="GZ1338" s="69"/>
      <c r="HA1338" s="69"/>
      <c r="HB1338" s="69"/>
      <c r="HC1338" s="69"/>
      <c r="HD1338" s="69"/>
      <c r="HE1338" s="69"/>
      <c r="HF1338" s="69"/>
      <c r="HG1338" s="69"/>
      <c r="HH1338" s="69"/>
      <c r="HI1338" s="69"/>
      <c r="HJ1338" s="69"/>
      <c r="HK1338" s="69"/>
      <c r="HL1338" s="69"/>
      <c r="HM1338" s="69"/>
      <c r="HN1338" s="69"/>
      <c r="HO1338" s="69"/>
      <c r="HP1338" s="69"/>
      <c r="HQ1338" s="69"/>
      <c r="HR1338" s="69"/>
      <c r="HS1338" s="69"/>
      <c r="HT1338" s="69"/>
      <c r="HU1338" s="69"/>
    </row>
    <row r="1339" spans="1:229" s="72" customFormat="1" ht="16.5" customHeight="1">
      <c r="A1339" s="40">
        <v>43887</v>
      </c>
      <c r="B1339" s="6" t="s">
        <v>195</v>
      </c>
      <c r="C1339" s="6">
        <v>20</v>
      </c>
      <c r="D1339" s="6">
        <v>30100</v>
      </c>
      <c r="E1339" s="60">
        <v>300</v>
      </c>
      <c r="F1339" s="60">
        <v>350</v>
      </c>
      <c r="G1339" s="60">
        <v>400</v>
      </c>
      <c r="H1339" s="7">
        <v>0</v>
      </c>
      <c r="I1339" s="7">
        <v>0</v>
      </c>
      <c r="J1339" s="30">
        <v>-1500</v>
      </c>
      <c r="K1339" s="17" t="s">
        <v>44</v>
      </c>
      <c r="L1339" s="21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X1339" s="69"/>
      <c r="Y1339" s="69"/>
      <c r="Z1339" s="69"/>
      <c r="AA1339" s="69"/>
      <c r="AB1339" s="69"/>
      <c r="AC1339" s="69"/>
      <c r="AD1339" s="69"/>
      <c r="AE1339" s="69"/>
      <c r="AF1339" s="69"/>
      <c r="AG1339" s="69"/>
      <c r="AH1339" s="69"/>
      <c r="AI1339" s="69"/>
      <c r="AJ1339" s="69"/>
      <c r="AK1339" s="69"/>
      <c r="AL1339" s="69"/>
      <c r="AM1339" s="69"/>
      <c r="AN1339" s="69"/>
      <c r="AO1339" s="69"/>
      <c r="AP1339" s="69"/>
      <c r="AQ1339" s="69"/>
      <c r="AR1339" s="69"/>
      <c r="AS1339" s="69"/>
      <c r="AT1339" s="69"/>
      <c r="AU1339" s="69"/>
      <c r="AV1339" s="69"/>
      <c r="AW1339" s="69"/>
      <c r="AX1339" s="69"/>
      <c r="AY1339" s="69"/>
      <c r="AZ1339" s="69"/>
      <c r="BA1339" s="69"/>
      <c r="BB1339" s="69"/>
      <c r="BC1339" s="69"/>
      <c r="BD1339" s="69"/>
      <c r="BE1339" s="69"/>
      <c r="BF1339" s="69"/>
      <c r="BG1339" s="69"/>
      <c r="BH1339" s="69"/>
      <c r="BI1339" s="69"/>
      <c r="BJ1339" s="69"/>
      <c r="BK1339" s="69"/>
      <c r="BL1339" s="69"/>
      <c r="BM1339" s="69"/>
      <c r="BN1339" s="69"/>
      <c r="BO1339" s="69"/>
      <c r="BP1339" s="69"/>
      <c r="BQ1339" s="69"/>
      <c r="BR1339" s="69"/>
      <c r="BS1339" s="69"/>
      <c r="BT1339" s="69"/>
      <c r="BU1339" s="69"/>
      <c r="BV1339" s="69"/>
      <c r="BW1339" s="69"/>
      <c r="BX1339" s="69"/>
      <c r="BY1339" s="69"/>
      <c r="BZ1339" s="69"/>
      <c r="CA1339" s="69"/>
      <c r="CB1339" s="69"/>
      <c r="CC1339" s="69"/>
      <c r="CD1339" s="69"/>
      <c r="CE1339" s="69"/>
      <c r="CF1339" s="69"/>
      <c r="CG1339" s="69"/>
      <c r="CH1339" s="69"/>
      <c r="CI1339" s="69"/>
      <c r="CJ1339" s="69"/>
      <c r="CK1339" s="69"/>
      <c r="CL1339" s="69"/>
      <c r="CM1339" s="69"/>
      <c r="CN1339" s="69"/>
      <c r="CO1339" s="69"/>
      <c r="CP1339" s="69"/>
      <c r="CQ1339" s="69"/>
      <c r="CR1339" s="69"/>
      <c r="CS1339" s="69"/>
      <c r="CT1339" s="69"/>
      <c r="CU1339" s="69"/>
      <c r="CV1339" s="69"/>
      <c r="CW1339" s="69"/>
      <c r="CX1339" s="69"/>
      <c r="CY1339" s="69"/>
      <c r="CZ1339" s="69"/>
      <c r="DA1339" s="69"/>
      <c r="DB1339" s="69"/>
      <c r="DC1339" s="69"/>
      <c r="DD1339" s="69"/>
      <c r="DE1339" s="69"/>
      <c r="DF1339" s="69"/>
      <c r="DG1339" s="69"/>
      <c r="DH1339" s="69"/>
      <c r="DI1339" s="69"/>
      <c r="DJ1339" s="69"/>
      <c r="DK1339" s="69"/>
      <c r="DL1339" s="69"/>
      <c r="DM1339" s="69"/>
      <c r="DN1339" s="69"/>
      <c r="DO1339" s="69"/>
      <c r="DP1339" s="69"/>
      <c r="DQ1339" s="69"/>
      <c r="DR1339" s="69"/>
      <c r="DS1339" s="69"/>
      <c r="DT1339" s="69"/>
      <c r="DU1339" s="69"/>
      <c r="DV1339" s="69"/>
      <c r="DW1339" s="69"/>
      <c r="DX1339" s="69"/>
      <c r="DY1339" s="69"/>
      <c r="DZ1339" s="69"/>
      <c r="EA1339" s="69"/>
      <c r="EB1339" s="69"/>
      <c r="EC1339" s="69"/>
      <c r="ED1339" s="69"/>
      <c r="EE1339" s="69"/>
      <c r="EF1339" s="69"/>
      <c r="EG1339" s="69"/>
      <c r="EH1339" s="69"/>
      <c r="EI1339" s="69"/>
      <c r="EJ1339" s="69"/>
      <c r="EK1339" s="69"/>
      <c r="EL1339" s="69"/>
      <c r="EM1339" s="69"/>
      <c r="EN1339" s="69"/>
      <c r="EO1339" s="69"/>
      <c r="EP1339" s="69"/>
      <c r="EQ1339" s="69"/>
      <c r="ER1339" s="69"/>
      <c r="ES1339" s="69"/>
      <c r="ET1339" s="69"/>
      <c r="EU1339" s="69"/>
      <c r="EV1339" s="69"/>
      <c r="EW1339" s="69"/>
      <c r="EX1339" s="69"/>
      <c r="EY1339" s="69"/>
      <c r="EZ1339" s="69"/>
      <c r="FA1339" s="69"/>
      <c r="FB1339" s="69"/>
      <c r="FC1339" s="69"/>
      <c r="FD1339" s="69"/>
      <c r="FE1339" s="69"/>
      <c r="FF1339" s="69"/>
      <c r="FG1339" s="69"/>
      <c r="FH1339" s="69"/>
      <c r="FI1339" s="69"/>
      <c r="FJ1339" s="69"/>
      <c r="FK1339" s="69"/>
      <c r="FL1339" s="69"/>
      <c r="FM1339" s="69"/>
      <c r="FN1339" s="69"/>
      <c r="FO1339" s="69"/>
      <c r="FP1339" s="69"/>
      <c r="FQ1339" s="69"/>
      <c r="FR1339" s="69"/>
      <c r="FS1339" s="69"/>
      <c r="FT1339" s="69"/>
      <c r="FU1339" s="69"/>
      <c r="FV1339" s="69"/>
      <c r="FW1339" s="69"/>
      <c r="FX1339" s="69"/>
      <c r="FY1339" s="69"/>
      <c r="FZ1339" s="69"/>
      <c r="GA1339" s="69"/>
      <c r="GB1339" s="69"/>
      <c r="GC1339" s="69"/>
      <c r="GD1339" s="69"/>
      <c r="GE1339" s="69"/>
      <c r="GF1339" s="69"/>
      <c r="GG1339" s="69"/>
      <c r="GH1339" s="69"/>
      <c r="GI1339" s="69"/>
      <c r="GJ1339" s="69"/>
      <c r="GK1339" s="69"/>
      <c r="GL1339" s="69"/>
      <c r="GM1339" s="69"/>
      <c r="GN1339" s="69"/>
      <c r="GO1339" s="69"/>
      <c r="GP1339" s="69"/>
      <c r="GQ1339" s="69"/>
      <c r="GR1339" s="69"/>
      <c r="GS1339" s="69"/>
      <c r="GT1339" s="69"/>
      <c r="GU1339" s="69"/>
      <c r="GV1339" s="69"/>
      <c r="GW1339" s="69"/>
      <c r="GX1339" s="69"/>
      <c r="GY1339" s="69"/>
      <c r="GZ1339" s="69"/>
      <c r="HA1339" s="69"/>
      <c r="HB1339" s="69"/>
      <c r="HC1339" s="69"/>
      <c r="HD1339" s="69"/>
      <c r="HE1339" s="69"/>
      <c r="HF1339" s="69"/>
      <c r="HG1339" s="69"/>
      <c r="HH1339" s="69"/>
      <c r="HI1339" s="69"/>
      <c r="HJ1339" s="69"/>
      <c r="HK1339" s="69"/>
      <c r="HL1339" s="69"/>
      <c r="HM1339" s="69"/>
      <c r="HN1339" s="69"/>
      <c r="HO1339" s="69"/>
      <c r="HP1339" s="69"/>
      <c r="HQ1339" s="69"/>
      <c r="HR1339" s="69"/>
      <c r="HS1339" s="69"/>
      <c r="HT1339" s="69"/>
      <c r="HU1339" s="69"/>
    </row>
    <row r="1340" spans="1:229" s="72" customFormat="1" ht="16.5" customHeight="1">
      <c r="A1340" s="40">
        <v>43886</v>
      </c>
      <c r="B1340" s="6" t="s">
        <v>195</v>
      </c>
      <c r="C1340" s="6">
        <v>20</v>
      </c>
      <c r="D1340" s="6">
        <v>30400</v>
      </c>
      <c r="E1340" s="60">
        <v>300</v>
      </c>
      <c r="F1340" s="60">
        <v>300</v>
      </c>
      <c r="G1340" s="60">
        <v>400</v>
      </c>
      <c r="H1340" s="7">
        <v>0</v>
      </c>
      <c r="I1340" s="7">
        <v>0</v>
      </c>
      <c r="J1340" s="30">
        <v>-1500</v>
      </c>
      <c r="K1340" s="17" t="s">
        <v>44</v>
      </c>
      <c r="L1340" s="21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  <c r="BQ1340" s="69"/>
      <c r="BR1340" s="69"/>
      <c r="BS1340" s="69"/>
      <c r="BT1340" s="69"/>
      <c r="BU1340" s="69"/>
      <c r="BV1340" s="69"/>
      <c r="BW1340" s="69"/>
      <c r="BX1340" s="69"/>
      <c r="BY1340" s="69"/>
      <c r="BZ1340" s="69"/>
      <c r="CA1340" s="69"/>
      <c r="CB1340" s="69"/>
      <c r="CC1340" s="69"/>
      <c r="CD1340" s="69"/>
      <c r="CE1340" s="69"/>
      <c r="CF1340" s="69"/>
      <c r="CG1340" s="69"/>
      <c r="CH1340" s="69"/>
      <c r="CI1340" s="69"/>
      <c r="CJ1340" s="69"/>
      <c r="CK1340" s="69"/>
      <c r="CL1340" s="69"/>
      <c r="CM1340" s="69"/>
      <c r="CN1340" s="69"/>
      <c r="CO1340" s="69"/>
      <c r="CP1340" s="69"/>
      <c r="CQ1340" s="69"/>
      <c r="CR1340" s="69"/>
      <c r="CS1340" s="69"/>
      <c r="CT1340" s="69"/>
      <c r="CU1340" s="69"/>
      <c r="CV1340" s="69"/>
      <c r="CW1340" s="69"/>
      <c r="CX1340" s="69"/>
      <c r="CY1340" s="69"/>
      <c r="CZ1340" s="69"/>
      <c r="DA1340" s="69"/>
      <c r="DB1340" s="69"/>
      <c r="DC1340" s="69"/>
      <c r="DD1340" s="69"/>
      <c r="DE1340" s="69"/>
      <c r="DF1340" s="69"/>
      <c r="DG1340" s="69"/>
      <c r="DH1340" s="69"/>
      <c r="DI1340" s="69"/>
      <c r="DJ1340" s="69"/>
      <c r="DK1340" s="69"/>
      <c r="DL1340" s="69"/>
      <c r="DM1340" s="69"/>
      <c r="DN1340" s="69"/>
      <c r="DO1340" s="69"/>
      <c r="DP1340" s="69"/>
      <c r="DQ1340" s="69"/>
      <c r="DR1340" s="69"/>
      <c r="DS1340" s="69"/>
      <c r="DT1340" s="69"/>
      <c r="DU1340" s="69"/>
      <c r="DV1340" s="69"/>
      <c r="DW1340" s="69"/>
      <c r="DX1340" s="69"/>
      <c r="DY1340" s="69"/>
      <c r="DZ1340" s="69"/>
      <c r="EA1340" s="69"/>
      <c r="EB1340" s="69"/>
      <c r="EC1340" s="69"/>
      <c r="ED1340" s="69"/>
      <c r="EE1340" s="69"/>
      <c r="EF1340" s="69"/>
      <c r="EG1340" s="69"/>
      <c r="EH1340" s="69"/>
      <c r="EI1340" s="69"/>
      <c r="EJ1340" s="69"/>
      <c r="EK1340" s="69"/>
      <c r="EL1340" s="69"/>
      <c r="EM1340" s="69"/>
      <c r="EN1340" s="69"/>
      <c r="EO1340" s="69"/>
      <c r="EP1340" s="69"/>
      <c r="EQ1340" s="69"/>
      <c r="ER1340" s="69"/>
      <c r="ES1340" s="69"/>
      <c r="ET1340" s="69"/>
      <c r="EU1340" s="69"/>
      <c r="EV1340" s="69"/>
      <c r="EW1340" s="69"/>
      <c r="EX1340" s="69"/>
      <c r="EY1340" s="69"/>
      <c r="EZ1340" s="69"/>
      <c r="FA1340" s="69"/>
      <c r="FB1340" s="69"/>
      <c r="FC1340" s="69"/>
      <c r="FD1340" s="69"/>
      <c r="FE1340" s="69"/>
      <c r="FF1340" s="69"/>
      <c r="FG1340" s="69"/>
      <c r="FH1340" s="69"/>
      <c r="FI1340" s="69"/>
      <c r="FJ1340" s="69"/>
      <c r="FK1340" s="69"/>
      <c r="FL1340" s="69"/>
      <c r="FM1340" s="69"/>
      <c r="FN1340" s="69"/>
      <c r="FO1340" s="69"/>
      <c r="FP1340" s="69"/>
      <c r="FQ1340" s="69"/>
      <c r="FR1340" s="69"/>
      <c r="FS1340" s="69"/>
      <c r="FT1340" s="69"/>
      <c r="FU1340" s="69"/>
      <c r="FV1340" s="69"/>
      <c r="FW1340" s="69"/>
      <c r="FX1340" s="69"/>
      <c r="FY1340" s="69"/>
      <c r="FZ1340" s="69"/>
      <c r="GA1340" s="69"/>
      <c r="GB1340" s="69"/>
      <c r="GC1340" s="69"/>
      <c r="GD1340" s="69"/>
      <c r="GE1340" s="69"/>
      <c r="GF1340" s="69"/>
      <c r="GG1340" s="69"/>
      <c r="GH1340" s="69"/>
      <c r="GI1340" s="69"/>
      <c r="GJ1340" s="69"/>
      <c r="GK1340" s="69"/>
      <c r="GL1340" s="69"/>
      <c r="GM1340" s="69"/>
      <c r="GN1340" s="69"/>
      <c r="GO1340" s="69"/>
      <c r="GP1340" s="69"/>
      <c r="GQ1340" s="69"/>
      <c r="GR1340" s="69"/>
      <c r="GS1340" s="69"/>
      <c r="GT1340" s="69"/>
      <c r="GU1340" s="69"/>
      <c r="GV1340" s="69"/>
      <c r="GW1340" s="69"/>
      <c r="GX1340" s="69"/>
      <c r="GY1340" s="69"/>
      <c r="GZ1340" s="69"/>
      <c r="HA1340" s="69"/>
      <c r="HB1340" s="69"/>
      <c r="HC1340" s="69"/>
      <c r="HD1340" s="69"/>
      <c r="HE1340" s="69"/>
      <c r="HF1340" s="69"/>
      <c r="HG1340" s="69"/>
      <c r="HH1340" s="69"/>
      <c r="HI1340" s="69"/>
      <c r="HJ1340" s="69"/>
      <c r="HK1340" s="69"/>
      <c r="HL1340" s="69"/>
      <c r="HM1340" s="69"/>
      <c r="HN1340" s="69"/>
      <c r="HO1340" s="69"/>
      <c r="HP1340" s="69"/>
      <c r="HQ1340" s="69"/>
      <c r="HR1340" s="69"/>
      <c r="HS1340" s="69"/>
      <c r="HT1340" s="69"/>
      <c r="HU1340" s="69"/>
    </row>
    <row r="1341" spans="1:229" s="72" customFormat="1" ht="16.5" customHeight="1">
      <c r="A1341" s="40">
        <v>43885</v>
      </c>
      <c r="B1341" s="6" t="s">
        <v>204</v>
      </c>
      <c r="C1341" s="6">
        <v>75</v>
      </c>
      <c r="D1341" s="6">
        <v>12000</v>
      </c>
      <c r="E1341" s="60">
        <v>125</v>
      </c>
      <c r="F1341" s="60">
        <v>145</v>
      </c>
      <c r="G1341" s="60">
        <v>165</v>
      </c>
      <c r="H1341" s="7">
        <v>1500</v>
      </c>
      <c r="I1341" s="7">
        <v>1500</v>
      </c>
      <c r="J1341" s="4">
        <f>H1341+I1341</f>
        <v>3000</v>
      </c>
      <c r="K1341" s="17" t="s">
        <v>40</v>
      </c>
      <c r="L1341" s="21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  <c r="BQ1341" s="69"/>
      <c r="BR1341" s="69"/>
      <c r="BS1341" s="69"/>
      <c r="BT1341" s="69"/>
      <c r="BU1341" s="69"/>
      <c r="BV1341" s="69"/>
      <c r="BW1341" s="69"/>
      <c r="BX1341" s="69"/>
      <c r="BY1341" s="69"/>
      <c r="BZ1341" s="69"/>
      <c r="CA1341" s="69"/>
      <c r="CB1341" s="69"/>
      <c r="CC1341" s="69"/>
      <c r="CD1341" s="69"/>
      <c r="CE1341" s="69"/>
      <c r="CF1341" s="69"/>
      <c r="CG1341" s="69"/>
      <c r="CH1341" s="69"/>
      <c r="CI1341" s="69"/>
      <c r="CJ1341" s="69"/>
      <c r="CK1341" s="69"/>
      <c r="CL1341" s="69"/>
      <c r="CM1341" s="69"/>
      <c r="CN1341" s="69"/>
      <c r="CO1341" s="69"/>
      <c r="CP1341" s="69"/>
      <c r="CQ1341" s="69"/>
      <c r="CR1341" s="69"/>
      <c r="CS1341" s="69"/>
      <c r="CT1341" s="69"/>
      <c r="CU1341" s="69"/>
      <c r="CV1341" s="69"/>
      <c r="CW1341" s="69"/>
      <c r="CX1341" s="69"/>
      <c r="CY1341" s="69"/>
      <c r="CZ1341" s="69"/>
      <c r="DA1341" s="69"/>
      <c r="DB1341" s="69"/>
      <c r="DC1341" s="69"/>
      <c r="DD1341" s="69"/>
      <c r="DE1341" s="69"/>
      <c r="DF1341" s="69"/>
      <c r="DG1341" s="69"/>
      <c r="DH1341" s="69"/>
      <c r="DI1341" s="69"/>
      <c r="DJ1341" s="69"/>
      <c r="DK1341" s="69"/>
      <c r="DL1341" s="69"/>
      <c r="DM1341" s="69"/>
      <c r="DN1341" s="69"/>
      <c r="DO1341" s="69"/>
      <c r="DP1341" s="69"/>
      <c r="DQ1341" s="69"/>
      <c r="DR1341" s="69"/>
      <c r="DS1341" s="69"/>
      <c r="DT1341" s="69"/>
      <c r="DU1341" s="69"/>
      <c r="DV1341" s="69"/>
      <c r="DW1341" s="69"/>
      <c r="DX1341" s="69"/>
      <c r="DY1341" s="69"/>
      <c r="DZ1341" s="69"/>
      <c r="EA1341" s="69"/>
      <c r="EB1341" s="69"/>
      <c r="EC1341" s="69"/>
      <c r="ED1341" s="69"/>
      <c r="EE1341" s="69"/>
      <c r="EF1341" s="69"/>
      <c r="EG1341" s="69"/>
      <c r="EH1341" s="69"/>
      <c r="EI1341" s="69"/>
      <c r="EJ1341" s="69"/>
      <c r="EK1341" s="69"/>
      <c r="EL1341" s="69"/>
      <c r="EM1341" s="69"/>
      <c r="EN1341" s="69"/>
      <c r="EO1341" s="69"/>
      <c r="EP1341" s="69"/>
      <c r="EQ1341" s="69"/>
      <c r="ER1341" s="69"/>
      <c r="ES1341" s="69"/>
      <c r="ET1341" s="69"/>
      <c r="EU1341" s="69"/>
      <c r="EV1341" s="69"/>
      <c r="EW1341" s="69"/>
      <c r="EX1341" s="69"/>
      <c r="EY1341" s="69"/>
      <c r="EZ1341" s="69"/>
      <c r="FA1341" s="69"/>
      <c r="FB1341" s="69"/>
      <c r="FC1341" s="69"/>
      <c r="FD1341" s="69"/>
      <c r="FE1341" s="69"/>
      <c r="FF1341" s="69"/>
      <c r="FG1341" s="69"/>
      <c r="FH1341" s="69"/>
      <c r="FI1341" s="69"/>
      <c r="FJ1341" s="69"/>
      <c r="FK1341" s="69"/>
      <c r="FL1341" s="69"/>
      <c r="FM1341" s="69"/>
      <c r="FN1341" s="69"/>
      <c r="FO1341" s="69"/>
      <c r="FP1341" s="69"/>
      <c r="FQ1341" s="69"/>
      <c r="FR1341" s="69"/>
      <c r="FS1341" s="69"/>
      <c r="FT1341" s="69"/>
      <c r="FU1341" s="69"/>
      <c r="FV1341" s="69"/>
      <c r="FW1341" s="69"/>
      <c r="FX1341" s="69"/>
      <c r="FY1341" s="69"/>
      <c r="FZ1341" s="69"/>
      <c r="GA1341" s="69"/>
      <c r="GB1341" s="69"/>
      <c r="GC1341" s="69"/>
      <c r="GD1341" s="69"/>
      <c r="GE1341" s="69"/>
      <c r="GF1341" s="69"/>
      <c r="GG1341" s="69"/>
      <c r="GH1341" s="69"/>
      <c r="GI1341" s="69"/>
      <c r="GJ1341" s="69"/>
      <c r="GK1341" s="69"/>
      <c r="GL1341" s="69"/>
      <c r="GM1341" s="69"/>
      <c r="GN1341" s="69"/>
      <c r="GO1341" s="69"/>
      <c r="GP1341" s="69"/>
      <c r="GQ1341" s="69"/>
      <c r="GR1341" s="69"/>
      <c r="GS1341" s="69"/>
      <c r="GT1341" s="69"/>
      <c r="GU1341" s="69"/>
      <c r="GV1341" s="69"/>
      <c r="GW1341" s="69"/>
      <c r="GX1341" s="69"/>
      <c r="GY1341" s="69"/>
      <c r="GZ1341" s="69"/>
      <c r="HA1341" s="69"/>
      <c r="HB1341" s="69"/>
      <c r="HC1341" s="69"/>
      <c r="HD1341" s="69"/>
      <c r="HE1341" s="69"/>
      <c r="HF1341" s="69"/>
      <c r="HG1341" s="69"/>
      <c r="HH1341" s="69"/>
      <c r="HI1341" s="69"/>
      <c r="HJ1341" s="69"/>
      <c r="HK1341" s="69"/>
      <c r="HL1341" s="69"/>
      <c r="HM1341" s="69"/>
      <c r="HN1341" s="69"/>
      <c r="HO1341" s="69"/>
      <c r="HP1341" s="69"/>
      <c r="HQ1341" s="69"/>
      <c r="HR1341" s="69"/>
      <c r="HS1341" s="69"/>
      <c r="HT1341" s="69"/>
      <c r="HU1341" s="69"/>
    </row>
    <row r="1342" spans="1:229" s="72" customFormat="1" ht="16.5" customHeight="1">
      <c r="A1342" s="40">
        <v>43885</v>
      </c>
      <c r="B1342" s="6" t="s">
        <v>203</v>
      </c>
      <c r="C1342" s="6">
        <v>20</v>
      </c>
      <c r="D1342" s="6">
        <v>30600</v>
      </c>
      <c r="E1342" s="60">
        <v>300</v>
      </c>
      <c r="F1342" s="60">
        <v>350</v>
      </c>
      <c r="G1342" s="60">
        <v>400</v>
      </c>
      <c r="H1342" s="7">
        <v>0</v>
      </c>
      <c r="I1342" s="7">
        <v>0</v>
      </c>
      <c r="J1342" s="30">
        <v>-1600</v>
      </c>
      <c r="K1342" s="17" t="s">
        <v>44</v>
      </c>
      <c r="L1342" s="21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  <c r="BQ1342" s="69"/>
      <c r="BR1342" s="69"/>
      <c r="BS1342" s="69"/>
      <c r="BT1342" s="69"/>
      <c r="BU1342" s="69"/>
      <c r="BV1342" s="69"/>
      <c r="BW1342" s="69"/>
      <c r="BX1342" s="69"/>
      <c r="BY1342" s="69"/>
      <c r="BZ1342" s="69"/>
      <c r="CA1342" s="69"/>
      <c r="CB1342" s="69"/>
      <c r="CC1342" s="69"/>
      <c r="CD1342" s="69"/>
      <c r="CE1342" s="69"/>
      <c r="CF1342" s="69"/>
      <c r="CG1342" s="69"/>
      <c r="CH1342" s="69"/>
      <c r="CI1342" s="69"/>
      <c r="CJ1342" s="69"/>
      <c r="CK1342" s="69"/>
      <c r="CL1342" s="69"/>
      <c r="CM1342" s="69"/>
      <c r="CN1342" s="69"/>
      <c r="CO1342" s="69"/>
      <c r="CP1342" s="69"/>
      <c r="CQ1342" s="69"/>
      <c r="CR1342" s="69"/>
      <c r="CS1342" s="69"/>
      <c r="CT1342" s="69"/>
      <c r="CU1342" s="69"/>
      <c r="CV1342" s="69"/>
      <c r="CW1342" s="69"/>
      <c r="CX1342" s="69"/>
      <c r="CY1342" s="69"/>
      <c r="CZ1342" s="69"/>
      <c r="DA1342" s="69"/>
      <c r="DB1342" s="69"/>
      <c r="DC1342" s="69"/>
      <c r="DD1342" s="69"/>
      <c r="DE1342" s="69"/>
      <c r="DF1342" s="69"/>
      <c r="DG1342" s="69"/>
      <c r="DH1342" s="69"/>
      <c r="DI1342" s="69"/>
      <c r="DJ1342" s="69"/>
      <c r="DK1342" s="69"/>
      <c r="DL1342" s="69"/>
      <c r="DM1342" s="69"/>
      <c r="DN1342" s="69"/>
      <c r="DO1342" s="69"/>
      <c r="DP1342" s="69"/>
      <c r="DQ1342" s="69"/>
      <c r="DR1342" s="69"/>
      <c r="DS1342" s="69"/>
      <c r="DT1342" s="69"/>
      <c r="DU1342" s="69"/>
      <c r="DV1342" s="69"/>
      <c r="DW1342" s="69"/>
      <c r="DX1342" s="69"/>
      <c r="DY1342" s="69"/>
      <c r="DZ1342" s="69"/>
      <c r="EA1342" s="69"/>
      <c r="EB1342" s="69"/>
      <c r="EC1342" s="69"/>
      <c r="ED1342" s="69"/>
      <c r="EE1342" s="69"/>
      <c r="EF1342" s="69"/>
      <c r="EG1342" s="69"/>
      <c r="EH1342" s="69"/>
      <c r="EI1342" s="69"/>
      <c r="EJ1342" s="69"/>
      <c r="EK1342" s="69"/>
      <c r="EL1342" s="69"/>
      <c r="EM1342" s="69"/>
      <c r="EN1342" s="69"/>
      <c r="EO1342" s="69"/>
      <c r="EP1342" s="69"/>
      <c r="EQ1342" s="69"/>
      <c r="ER1342" s="69"/>
      <c r="ES1342" s="69"/>
      <c r="ET1342" s="69"/>
      <c r="EU1342" s="69"/>
      <c r="EV1342" s="69"/>
      <c r="EW1342" s="69"/>
      <c r="EX1342" s="69"/>
      <c r="EY1342" s="69"/>
      <c r="EZ1342" s="69"/>
      <c r="FA1342" s="69"/>
      <c r="FB1342" s="69"/>
      <c r="FC1342" s="69"/>
      <c r="FD1342" s="69"/>
      <c r="FE1342" s="69"/>
      <c r="FF1342" s="69"/>
      <c r="FG1342" s="69"/>
      <c r="FH1342" s="69"/>
      <c r="FI1342" s="69"/>
      <c r="FJ1342" s="69"/>
      <c r="FK1342" s="69"/>
      <c r="FL1342" s="69"/>
      <c r="FM1342" s="69"/>
      <c r="FN1342" s="69"/>
      <c r="FO1342" s="69"/>
      <c r="FP1342" s="69"/>
      <c r="FQ1342" s="69"/>
      <c r="FR1342" s="69"/>
      <c r="FS1342" s="69"/>
      <c r="FT1342" s="69"/>
      <c r="FU1342" s="69"/>
      <c r="FV1342" s="69"/>
      <c r="FW1342" s="69"/>
      <c r="FX1342" s="69"/>
      <c r="FY1342" s="69"/>
      <c r="FZ1342" s="69"/>
      <c r="GA1342" s="69"/>
      <c r="GB1342" s="69"/>
      <c r="GC1342" s="69"/>
      <c r="GD1342" s="69"/>
      <c r="GE1342" s="69"/>
      <c r="GF1342" s="69"/>
      <c r="GG1342" s="69"/>
      <c r="GH1342" s="69"/>
      <c r="GI1342" s="69"/>
      <c r="GJ1342" s="69"/>
      <c r="GK1342" s="69"/>
      <c r="GL1342" s="69"/>
      <c r="GM1342" s="69"/>
      <c r="GN1342" s="69"/>
      <c r="GO1342" s="69"/>
      <c r="GP1342" s="69"/>
      <c r="GQ1342" s="69"/>
      <c r="GR1342" s="69"/>
      <c r="GS1342" s="69"/>
      <c r="GT1342" s="69"/>
      <c r="GU1342" s="69"/>
      <c r="GV1342" s="69"/>
      <c r="GW1342" s="69"/>
      <c r="GX1342" s="69"/>
      <c r="GY1342" s="69"/>
      <c r="GZ1342" s="69"/>
      <c r="HA1342" s="69"/>
      <c r="HB1342" s="69"/>
      <c r="HC1342" s="69"/>
      <c r="HD1342" s="69"/>
      <c r="HE1342" s="69"/>
      <c r="HF1342" s="69"/>
      <c r="HG1342" s="69"/>
      <c r="HH1342" s="69"/>
      <c r="HI1342" s="69"/>
      <c r="HJ1342" s="69"/>
      <c r="HK1342" s="69"/>
      <c r="HL1342" s="69"/>
      <c r="HM1342" s="69"/>
      <c r="HN1342" s="69"/>
      <c r="HO1342" s="69"/>
      <c r="HP1342" s="69"/>
      <c r="HQ1342" s="69"/>
      <c r="HR1342" s="69"/>
      <c r="HS1342" s="69"/>
      <c r="HT1342" s="69"/>
      <c r="HU1342" s="69"/>
    </row>
    <row r="1343" spans="1:229" s="72" customFormat="1" ht="16.5" customHeight="1">
      <c r="A1343" s="40">
        <v>43881</v>
      </c>
      <c r="B1343" s="6" t="s">
        <v>201</v>
      </c>
      <c r="C1343" s="6">
        <v>75</v>
      </c>
      <c r="D1343" s="6">
        <v>12100</v>
      </c>
      <c r="E1343" s="60">
        <v>80</v>
      </c>
      <c r="F1343" s="60">
        <v>100</v>
      </c>
      <c r="G1343" s="60">
        <v>130</v>
      </c>
      <c r="H1343" s="7">
        <v>750</v>
      </c>
      <c r="I1343" s="7">
        <v>0</v>
      </c>
      <c r="J1343" s="4">
        <v>750</v>
      </c>
      <c r="K1343" s="17" t="s">
        <v>202</v>
      </c>
      <c r="L1343" s="21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  <c r="BQ1343" s="69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69"/>
      <c r="CC1343" s="69"/>
      <c r="CD1343" s="69"/>
      <c r="CE1343" s="69"/>
      <c r="CF1343" s="69"/>
      <c r="CG1343" s="69"/>
      <c r="CH1343" s="69"/>
      <c r="CI1343" s="69"/>
      <c r="CJ1343" s="69"/>
      <c r="CK1343" s="69"/>
      <c r="CL1343" s="69"/>
      <c r="CM1343" s="69"/>
      <c r="CN1343" s="69"/>
      <c r="CO1343" s="69"/>
      <c r="CP1343" s="69"/>
      <c r="CQ1343" s="69"/>
      <c r="CR1343" s="69"/>
      <c r="CS1343" s="69"/>
      <c r="CT1343" s="69"/>
      <c r="CU1343" s="69"/>
      <c r="CV1343" s="69"/>
      <c r="CW1343" s="69"/>
      <c r="CX1343" s="69"/>
      <c r="CY1343" s="69"/>
      <c r="CZ1343" s="69"/>
      <c r="DA1343" s="69"/>
      <c r="DB1343" s="69"/>
      <c r="DC1343" s="69"/>
      <c r="DD1343" s="69"/>
      <c r="DE1343" s="69"/>
      <c r="DF1343" s="69"/>
      <c r="DG1343" s="69"/>
      <c r="DH1343" s="69"/>
      <c r="DI1343" s="69"/>
      <c r="DJ1343" s="69"/>
      <c r="DK1343" s="69"/>
      <c r="DL1343" s="69"/>
      <c r="DM1343" s="69"/>
      <c r="DN1343" s="69"/>
      <c r="DO1343" s="69"/>
      <c r="DP1343" s="69"/>
      <c r="DQ1343" s="69"/>
      <c r="DR1343" s="69"/>
      <c r="DS1343" s="69"/>
      <c r="DT1343" s="69"/>
      <c r="DU1343" s="69"/>
      <c r="DV1343" s="69"/>
      <c r="DW1343" s="69"/>
      <c r="DX1343" s="69"/>
      <c r="DY1343" s="69"/>
      <c r="DZ1343" s="69"/>
      <c r="EA1343" s="69"/>
      <c r="EB1343" s="69"/>
      <c r="EC1343" s="69"/>
      <c r="ED1343" s="69"/>
      <c r="EE1343" s="69"/>
      <c r="EF1343" s="69"/>
      <c r="EG1343" s="69"/>
      <c r="EH1343" s="69"/>
      <c r="EI1343" s="69"/>
      <c r="EJ1343" s="69"/>
      <c r="EK1343" s="69"/>
      <c r="EL1343" s="69"/>
      <c r="EM1343" s="69"/>
      <c r="EN1343" s="69"/>
      <c r="EO1343" s="69"/>
      <c r="EP1343" s="69"/>
      <c r="EQ1343" s="69"/>
      <c r="ER1343" s="69"/>
      <c r="ES1343" s="69"/>
      <c r="ET1343" s="69"/>
      <c r="EU1343" s="69"/>
      <c r="EV1343" s="69"/>
      <c r="EW1343" s="69"/>
      <c r="EX1343" s="69"/>
      <c r="EY1343" s="69"/>
      <c r="EZ1343" s="69"/>
      <c r="FA1343" s="69"/>
      <c r="FB1343" s="69"/>
      <c r="FC1343" s="69"/>
      <c r="FD1343" s="69"/>
      <c r="FE1343" s="69"/>
      <c r="FF1343" s="69"/>
      <c r="FG1343" s="69"/>
      <c r="FH1343" s="69"/>
      <c r="FI1343" s="69"/>
      <c r="FJ1343" s="69"/>
      <c r="FK1343" s="69"/>
      <c r="FL1343" s="69"/>
      <c r="FM1343" s="69"/>
      <c r="FN1343" s="69"/>
      <c r="FO1343" s="69"/>
      <c r="FP1343" s="69"/>
      <c r="FQ1343" s="69"/>
      <c r="FR1343" s="69"/>
      <c r="FS1343" s="69"/>
      <c r="FT1343" s="69"/>
      <c r="FU1343" s="69"/>
      <c r="FV1343" s="69"/>
      <c r="FW1343" s="69"/>
      <c r="FX1343" s="69"/>
      <c r="FY1343" s="69"/>
      <c r="FZ1343" s="69"/>
      <c r="GA1343" s="69"/>
      <c r="GB1343" s="69"/>
      <c r="GC1343" s="69"/>
      <c r="GD1343" s="69"/>
      <c r="GE1343" s="69"/>
      <c r="GF1343" s="69"/>
      <c r="GG1343" s="69"/>
      <c r="GH1343" s="69"/>
      <c r="GI1343" s="69"/>
      <c r="GJ1343" s="69"/>
      <c r="GK1343" s="69"/>
      <c r="GL1343" s="69"/>
      <c r="GM1343" s="69"/>
      <c r="GN1343" s="69"/>
      <c r="GO1343" s="69"/>
      <c r="GP1343" s="69"/>
      <c r="GQ1343" s="69"/>
      <c r="GR1343" s="69"/>
      <c r="GS1343" s="69"/>
      <c r="GT1343" s="69"/>
      <c r="GU1343" s="69"/>
      <c r="GV1343" s="69"/>
      <c r="GW1343" s="69"/>
      <c r="GX1343" s="69"/>
      <c r="GY1343" s="69"/>
      <c r="GZ1343" s="69"/>
      <c r="HA1343" s="69"/>
      <c r="HB1343" s="69"/>
      <c r="HC1343" s="69"/>
      <c r="HD1343" s="69"/>
      <c r="HE1343" s="69"/>
      <c r="HF1343" s="69"/>
      <c r="HG1343" s="69"/>
      <c r="HH1343" s="69"/>
      <c r="HI1343" s="69"/>
      <c r="HJ1343" s="69"/>
      <c r="HK1343" s="69"/>
      <c r="HL1343" s="69"/>
      <c r="HM1343" s="69"/>
      <c r="HN1343" s="69"/>
      <c r="HO1343" s="69"/>
      <c r="HP1343" s="69"/>
      <c r="HQ1343" s="69"/>
      <c r="HR1343" s="69"/>
      <c r="HS1343" s="69"/>
      <c r="HT1343" s="69"/>
      <c r="HU1343" s="69"/>
    </row>
    <row r="1344" spans="1:229" s="72" customFormat="1" ht="16.5" customHeight="1">
      <c r="A1344" s="40">
        <v>43881</v>
      </c>
      <c r="B1344" s="6" t="s">
        <v>199</v>
      </c>
      <c r="C1344" s="6">
        <v>20</v>
      </c>
      <c r="D1344" s="6">
        <v>30700</v>
      </c>
      <c r="E1344" s="60">
        <v>240</v>
      </c>
      <c r="F1344" s="60">
        <v>240</v>
      </c>
      <c r="G1344" s="60">
        <v>350</v>
      </c>
      <c r="H1344" s="7">
        <v>0</v>
      </c>
      <c r="I1344" s="7">
        <v>0</v>
      </c>
      <c r="J1344" s="30">
        <v>-1200</v>
      </c>
      <c r="K1344" s="17" t="s">
        <v>44</v>
      </c>
      <c r="L1344" s="21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  <c r="BQ1344" s="69"/>
      <c r="BR1344" s="69"/>
      <c r="BS1344" s="69"/>
      <c r="BT1344" s="69"/>
      <c r="BU1344" s="69"/>
      <c r="BV1344" s="69"/>
      <c r="BW1344" s="69"/>
      <c r="BX1344" s="69"/>
      <c r="BY1344" s="69"/>
      <c r="BZ1344" s="69"/>
      <c r="CA1344" s="69"/>
      <c r="CB1344" s="69"/>
      <c r="CC1344" s="69"/>
      <c r="CD1344" s="69"/>
      <c r="CE1344" s="69"/>
      <c r="CF1344" s="69"/>
      <c r="CG1344" s="69"/>
      <c r="CH1344" s="69"/>
      <c r="CI1344" s="69"/>
      <c r="CJ1344" s="69"/>
      <c r="CK1344" s="69"/>
      <c r="CL1344" s="69"/>
      <c r="CM1344" s="69"/>
      <c r="CN1344" s="69"/>
      <c r="CO1344" s="69"/>
      <c r="CP1344" s="69"/>
      <c r="CQ1344" s="69"/>
      <c r="CR1344" s="69"/>
      <c r="CS1344" s="69"/>
      <c r="CT1344" s="69"/>
      <c r="CU1344" s="69"/>
      <c r="CV1344" s="69"/>
      <c r="CW1344" s="69"/>
      <c r="CX1344" s="69"/>
      <c r="CY1344" s="69"/>
      <c r="CZ1344" s="69"/>
      <c r="DA1344" s="69"/>
      <c r="DB1344" s="69"/>
      <c r="DC1344" s="69"/>
      <c r="DD1344" s="69"/>
      <c r="DE1344" s="69"/>
      <c r="DF1344" s="69"/>
      <c r="DG1344" s="69"/>
      <c r="DH1344" s="69"/>
      <c r="DI1344" s="69"/>
      <c r="DJ1344" s="69"/>
      <c r="DK1344" s="69"/>
      <c r="DL1344" s="69"/>
      <c r="DM1344" s="69"/>
      <c r="DN1344" s="69"/>
      <c r="DO1344" s="69"/>
      <c r="DP1344" s="69"/>
      <c r="DQ1344" s="69"/>
      <c r="DR1344" s="69"/>
      <c r="DS1344" s="69"/>
      <c r="DT1344" s="69"/>
      <c r="DU1344" s="69"/>
      <c r="DV1344" s="69"/>
      <c r="DW1344" s="69"/>
      <c r="DX1344" s="69"/>
      <c r="DY1344" s="69"/>
      <c r="DZ1344" s="69"/>
      <c r="EA1344" s="69"/>
      <c r="EB1344" s="69"/>
      <c r="EC1344" s="69"/>
      <c r="ED1344" s="69"/>
      <c r="EE1344" s="69"/>
      <c r="EF1344" s="69"/>
      <c r="EG1344" s="69"/>
      <c r="EH1344" s="69"/>
      <c r="EI1344" s="69"/>
      <c r="EJ1344" s="69"/>
      <c r="EK1344" s="69"/>
      <c r="EL1344" s="69"/>
      <c r="EM1344" s="69"/>
      <c r="EN1344" s="69"/>
      <c r="EO1344" s="69"/>
      <c r="EP1344" s="69"/>
      <c r="EQ1344" s="69"/>
      <c r="ER1344" s="69"/>
      <c r="ES1344" s="69"/>
      <c r="ET1344" s="69"/>
      <c r="EU1344" s="69"/>
      <c r="EV1344" s="69"/>
      <c r="EW1344" s="69"/>
      <c r="EX1344" s="69"/>
      <c r="EY1344" s="69"/>
      <c r="EZ1344" s="69"/>
      <c r="FA1344" s="69"/>
      <c r="FB1344" s="69"/>
      <c r="FC1344" s="69"/>
      <c r="FD1344" s="69"/>
      <c r="FE1344" s="69"/>
      <c r="FF1344" s="69"/>
      <c r="FG1344" s="69"/>
      <c r="FH1344" s="69"/>
      <c r="FI1344" s="69"/>
      <c r="FJ1344" s="69"/>
      <c r="FK1344" s="69"/>
      <c r="FL1344" s="69"/>
      <c r="FM1344" s="69"/>
      <c r="FN1344" s="69"/>
      <c r="FO1344" s="69"/>
      <c r="FP1344" s="69"/>
      <c r="FQ1344" s="69"/>
      <c r="FR1344" s="69"/>
      <c r="FS1344" s="69"/>
      <c r="FT1344" s="69"/>
      <c r="FU1344" s="69"/>
      <c r="FV1344" s="69"/>
      <c r="FW1344" s="69"/>
      <c r="FX1344" s="69"/>
      <c r="FY1344" s="69"/>
      <c r="FZ1344" s="69"/>
      <c r="GA1344" s="69"/>
      <c r="GB1344" s="69"/>
      <c r="GC1344" s="69"/>
      <c r="GD1344" s="69"/>
      <c r="GE1344" s="69"/>
      <c r="GF1344" s="69"/>
      <c r="GG1344" s="69"/>
      <c r="GH1344" s="69"/>
      <c r="GI1344" s="69"/>
      <c r="GJ1344" s="69"/>
      <c r="GK1344" s="69"/>
      <c r="GL1344" s="69"/>
      <c r="GM1344" s="69"/>
      <c r="GN1344" s="69"/>
      <c r="GO1344" s="69"/>
      <c r="GP1344" s="69"/>
      <c r="GQ1344" s="69"/>
      <c r="GR1344" s="69"/>
      <c r="GS1344" s="69"/>
      <c r="GT1344" s="69"/>
      <c r="GU1344" s="69"/>
      <c r="GV1344" s="69"/>
      <c r="GW1344" s="69"/>
      <c r="GX1344" s="69"/>
      <c r="GY1344" s="69"/>
      <c r="GZ1344" s="69"/>
      <c r="HA1344" s="69"/>
      <c r="HB1344" s="69"/>
      <c r="HC1344" s="69"/>
      <c r="HD1344" s="69"/>
      <c r="HE1344" s="69"/>
      <c r="HF1344" s="69"/>
      <c r="HG1344" s="69"/>
      <c r="HH1344" s="69"/>
      <c r="HI1344" s="69"/>
      <c r="HJ1344" s="69"/>
      <c r="HK1344" s="69"/>
      <c r="HL1344" s="69"/>
      <c r="HM1344" s="69"/>
      <c r="HN1344" s="69"/>
      <c r="HO1344" s="69"/>
      <c r="HP1344" s="69"/>
      <c r="HQ1344" s="69"/>
      <c r="HR1344" s="69"/>
      <c r="HS1344" s="69"/>
      <c r="HT1344" s="69"/>
      <c r="HU1344" s="69"/>
    </row>
    <row r="1345" spans="1:229" s="72" customFormat="1" ht="16.5" customHeight="1">
      <c r="A1345" s="40">
        <v>43880</v>
      </c>
      <c r="B1345" s="6" t="s">
        <v>199</v>
      </c>
      <c r="C1345" s="6">
        <v>20</v>
      </c>
      <c r="D1345" s="6">
        <v>30700</v>
      </c>
      <c r="E1345" s="60">
        <v>250</v>
      </c>
      <c r="F1345" s="60">
        <v>300</v>
      </c>
      <c r="G1345" s="60">
        <v>350</v>
      </c>
      <c r="H1345" s="7">
        <v>0</v>
      </c>
      <c r="I1345" s="7">
        <v>0</v>
      </c>
      <c r="J1345" s="30">
        <v>-1200</v>
      </c>
      <c r="K1345" s="17" t="s">
        <v>44</v>
      </c>
      <c r="L1345" s="21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  <c r="BQ1345" s="69"/>
      <c r="BR1345" s="69"/>
      <c r="BS1345" s="69"/>
      <c r="BT1345" s="69"/>
      <c r="BU1345" s="69"/>
      <c r="BV1345" s="69"/>
      <c r="BW1345" s="69"/>
      <c r="BX1345" s="69"/>
      <c r="BY1345" s="69"/>
      <c r="BZ1345" s="69"/>
      <c r="CA1345" s="69"/>
      <c r="CB1345" s="69"/>
      <c r="CC1345" s="69"/>
      <c r="CD1345" s="69"/>
      <c r="CE1345" s="69"/>
      <c r="CF1345" s="69"/>
      <c r="CG1345" s="69"/>
      <c r="CH1345" s="69"/>
      <c r="CI1345" s="69"/>
      <c r="CJ1345" s="69"/>
      <c r="CK1345" s="69"/>
      <c r="CL1345" s="69"/>
      <c r="CM1345" s="69"/>
      <c r="CN1345" s="69"/>
      <c r="CO1345" s="69"/>
      <c r="CP1345" s="69"/>
      <c r="CQ1345" s="69"/>
      <c r="CR1345" s="69"/>
      <c r="CS1345" s="69"/>
      <c r="CT1345" s="69"/>
      <c r="CU1345" s="69"/>
      <c r="CV1345" s="69"/>
      <c r="CW1345" s="69"/>
      <c r="CX1345" s="69"/>
      <c r="CY1345" s="69"/>
      <c r="CZ1345" s="69"/>
      <c r="DA1345" s="69"/>
      <c r="DB1345" s="69"/>
      <c r="DC1345" s="69"/>
      <c r="DD1345" s="69"/>
      <c r="DE1345" s="69"/>
      <c r="DF1345" s="69"/>
      <c r="DG1345" s="69"/>
      <c r="DH1345" s="69"/>
      <c r="DI1345" s="69"/>
      <c r="DJ1345" s="69"/>
      <c r="DK1345" s="69"/>
      <c r="DL1345" s="69"/>
      <c r="DM1345" s="69"/>
      <c r="DN1345" s="69"/>
      <c r="DO1345" s="69"/>
      <c r="DP1345" s="69"/>
      <c r="DQ1345" s="69"/>
      <c r="DR1345" s="69"/>
      <c r="DS1345" s="69"/>
      <c r="DT1345" s="69"/>
      <c r="DU1345" s="69"/>
      <c r="DV1345" s="69"/>
      <c r="DW1345" s="69"/>
      <c r="DX1345" s="69"/>
      <c r="DY1345" s="69"/>
      <c r="DZ1345" s="69"/>
      <c r="EA1345" s="69"/>
      <c r="EB1345" s="69"/>
      <c r="EC1345" s="69"/>
      <c r="ED1345" s="69"/>
      <c r="EE1345" s="69"/>
      <c r="EF1345" s="69"/>
      <c r="EG1345" s="69"/>
      <c r="EH1345" s="69"/>
      <c r="EI1345" s="69"/>
      <c r="EJ1345" s="69"/>
      <c r="EK1345" s="69"/>
      <c r="EL1345" s="69"/>
      <c r="EM1345" s="69"/>
      <c r="EN1345" s="69"/>
      <c r="EO1345" s="69"/>
      <c r="EP1345" s="69"/>
      <c r="EQ1345" s="69"/>
      <c r="ER1345" s="69"/>
      <c r="ES1345" s="69"/>
      <c r="ET1345" s="69"/>
      <c r="EU1345" s="69"/>
      <c r="EV1345" s="69"/>
      <c r="EW1345" s="69"/>
      <c r="EX1345" s="69"/>
      <c r="EY1345" s="69"/>
      <c r="EZ1345" s="69"/>
      <c r="FA1345" s="69"/>
      <c r="FB1345" s="69"/>
      <c r="FC1345" s="69"/>
      <c r="FD1345" s="69"/>
      <c r="FE1345" s="69"/>
      <c r="FF1345" s="69"/>
      <c r="FG1345" s="69"/>
      <c r="FH1345" s="69"/>
      <c r="FI1345" s="69"/>
      <c r="FJ1345" s="69"/>
      <c r="FK1345" s="69"/>
      <c r="FL1345" s="69"/>
      <c r="FM1345" s="69"/>
      <c r="FN1345" s="69"/>
      <c r="FO1345" s="69"/>
      <c r="FP1345" s="69"/>
      <c r="FQ1345" s="69"/>
      <c r="FR1345" s="69"/>
      <c r="FS1345" s="69"/>
      <c r="FT1345" s="69"/>
      <c r="FU1345" s="69"/>
      <c r="FV1345" s="69"/>
      <c r="FW1345" s="69"/>
      <c r="FX1345" s="69"/>
      <c r="FY1345" s="69"/>
      <c r="FZ1345" s="69"/>
      <c r="GA1345" s="69"/>
      <c r="GB1345" s="69"/>
      <c r="GC1345" s="69"/>
      <c r="GD1345" s="69"/>
      <c r="GE1345" s="69"/>
      <c r="GF1345" s="69"/>
      <c r="GG1345" s="69"/>
      <c r="GH1345" s="69"/>
      <c r="GI1345" s="69"/>
      <c r="GJ1345" s="69"/>
      <c r="GK1345" s="69"/>
      <c r="GL1345" s="69"/>
      <c r="GM1345" s="69"/>
      <c r="GN1345" s="69"/>
      <c r="GO1345" s="69"/>
      <c r="GP1345" s="69"/>
      <c r="GQ1345" s="69"/>
      <c r="GR1345" s="69"/>
      <c r="GS1345" s="69"/>
      <c r="GT1345" s="69"/>
      <c r="GU1345" s="69"/>
      <c r="GV1345" s="69"/>
      <c r="GW1345" s="69"/>
      <c r="GX1345" s="69"/>
      <c r="GY1345" s="69"/>
      <c r="GZ1345" s="69"/>
      <c r="HA1345" s="69"/>
      <c r="HB1345" s="69"/>
      <c r="HC1345" s="69"/>
      <c r="HD1345" s="69"/>
      <c r="HE1345" s="69"/>
      <c r="HF1345" s="69"/>
      <c r="HG1345" s="69"/>
      <c r="HH1345" s="69"/>
      <c r="HI1345" s="69"/>
      <c r="HJ1345" s="69"/>
      <c r="HK1345" s="69"/>
      <c r="HL1345" s="69"/>
      <c r="HM1345" s="69"/>
      <c r="HN1345" s="69"/>
      <c r="HO1345" s="69"/>
      <c r="HP1345" s="69"/>
      <c r="HQ1345" s="69"/>
      <c r="HR1345" s="69"/>
      <c r="HS1345" s="69"/>
      <c r="HT1345" s="69"/>
      <c r="HU1345" s="69"/>
    </row>
    <row r="1346" spans="1:229" s="72" customFormat="1" ht="16.5" customHeight="1">
      <c r="A1346" s="40">
        <v>43879</v>
      </c>
      <c r="B1346" s="6" t="s">
        <v>200</v>
      </c>
      <c r="C1346" s="6">
        <v>20</v>
      </c>
      <c r="D1346" s="6">
        <v>30600</v>
      </c>
      <c r="E1346" s="60">
        <v>245</v>
      </c>
      <c r="F1346" s="60">
        <v>295</v>
      </c>
      <c r="G1346" s="60">
        <v>350</v>
      </c>
      <c r="H1346" s="7">
        <v>1000</v>
      </c>
      <c r="I1346" s="7">
        <v>1100</v>
      </c>
      <c r="J1346" s="4">
        <f>H1346+I1346</f>
        <v>2100</v>
      </c>
      <c r="K1346" s="17" t="s">
        <v>40</v>
      </c>
      <c r="L1346" s="21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  <c r="BQ1346" s="69"/>
      <c r="BR1346" s="69"/>
      <c r="BS1346" s="69"/>
      <c r="BT1346" s="69"/>
      <c r="BU1346" s="69"/>
      <c r="BV1346" s="69"/>
      <c r="BW1346" s="69"/>
      <c r="BX1346" s="69"/>
      <c r="BY1346" s="69"/>
      <c r="BZ1346" s="69"/>
      <c r="CA1346" s="69"/>
      <c r="CB1346" s="69"/>
      <c r="CC1346" s="69"/>
      <c r="CD1346" s="69"/>
      <c r="CE1346" s="69"/>
      <c r="CF1346" s="69"/>
      <c r="CG1346" s="69"/>
      <c r="CH1346" s="69"/>
      <c r="CI1346" s="69"/>
      <c r="CJ1346" s="69"/>
      <c r="CK1346" s="69"/>
      <c r="CL1346" s="69"/>
      <c r="CM1346" s="69"/>
      <c r="CN1346" s="69"/>
      <c r="CO1346" s="69"/>
      <c r="CP1346" s="69"/>
      <c r="CQ1346" s="69"/>
      <c r="CR1346" s="69"/>
      <c r="CS1346" s="69"/>
      <c r="CT1346" s="69"/>
      <c r="CU1346" s="69"/>
      <c r="CV1346" s="69"/>
      <c r="CW1346" s="69"/>
      <c r="CX1346" s="69"/>
      <c r="CY1346" s="69"/>
      <c r="CZ1346" s="69"/>
      <c r="DA1346" s="69"/>
      <c r="DB1346" s="69"/>
      <c r="DC1346" s="69"/>
      <c r="DD1346" s="69"/>
      <c r="DE1346" s="69"/>
      <c r="DF1346" s="69"/>
      <c r="DG1346" s="69"/>
      <c r="DH1346" s="69"/>
      <c r="DI1346" s="69"/>
      <c r="DJ1346" s="69"/>
      <c r="DK1346" s="69"/>
      <c r="DL1346" s="69"/>
      <c r="DM1346" s="69"/>
      <c r="DN1346" s="69"/>
      <c r="DO1346" s="69"/>
      <c r="DP1346" s="69"/>
      <c r="DQ1346" s="69"/>
      <c r="DR1346" s="69"/>
      <c r="DS1346" s="69"/>
      <c r="DT1346" s="69"/>
      <c r="DU1346" s="69"/>
      <c r="DV1346" s="69"/>
      <c r="DW1346" s="69"/>
      <c r="DX1346" s="69"/>
      <c r="DY1346" s="69"/>
      <c r="DZ1346" s="69"/>
      <c r="EA1346" s="69"/>
      <c r="EB1346" s="69"/>
      <c r="EC1346" s="69"/>
      <c r="ED1346" s="69"/>
      <c r="EE1346" s="69"/>
      <c r="EF1346" s="69"/>
      <c r="EG1346" s="69"/>
      <c r="EH1346" s="69"/>
      <c r="EI1346" s="69"/>
      <c r="EJ1346" s="69"/>
      <c r="EK1346" s="69"/>
      <c r="EL1346" s="69"/>
      <c r="EM1346" s="69"/>
      <c r="EN1346" s="69"/>
      <c r="EO1346" s="69"/>
      <c r="EP1346" s="69"/>
      <c r="EQ1346" s="69"/>
      <c r="ER1346" s="69"/>
      <c r="ES1346" s="69"/>
      <c r="ET1346" s="69"/>
      <c r="EU1346" s="69"/>
      <c r="EV1346" s="69"/>
      <c r="EW1346" s="69"/>
      <c r="EX1346" s="69"/>
      <c r="EY1346" s="69"/>
      <c r="EZ1346" s="69"/>
      <c r="FA1346" s="69"/>
      <c r="FB1346" s="69"/>
      <c r="FC1346" s="69"/>
      <c r="FD1346" s="69"/>
      <c r="FE1346" s="69"/>
      <c r="FF1346" s="69"/>
      <c r="FG1346" s="69"/>
      <c r="FH1346" s="69"/>
      <c r="FI1346" s="69"/>
      <c r="FJ1346" s="69"/>
      <c r="FK1346" s="69"/>
      <c r="FL1346" s="69"/>
      <c r="FM1346" s="69"/>
      <c r="FN1346" s="69"/>
      <c r="FO1346" s="69"/>
      <c r="FP1346" s="69"/>
      <c r="FQ1346" s="69"/>
      <c r="FR1346" s="69"/>
      <c r="FS1346" s="69"/>
      <c r="FT1346" s="69"/>
      <c r="FU1346" s="69"/>
      <c r="FV1346" s="69"/>
      <c r="FW1346" s="69"/>
      <c r="FX1346" s="69"/>
      <c r="FY1346" s="69"/>
      <c r="FZ1346" s="69"/>
      <c r="GA1346" s="69"/>
      <c r="GB1346" s="69"/>
      <c r="GC1346" s="69"/>
      <c r="GD1346" s="69"/>
      <c r="GE1346" s="69"/>
      <c r="GF1346" s="69"/>
      <c r="GG1346" s="69"/>
      <c r="GH1346" s="69"/>
      <c r="GI1346" s="69"/>
      <c r="GJ1346" s="69"/>
      <c r="GK1346" s="69"/>
      <c r="GL1346" s="69"/>
      <c r="GM1346" s="69"/>
      <c r="GN1346" s="69"/>
      <c r="GO1346" s="69"/>
      <c r="GP1346" s="69"/>
      <c r="GQ1346" s="69"/>
      <c r="GR1346" s="69"/>
      <c r="GS1346" s="69"/>
      <c r="GT1346" s="69"/>
      <c r="GU1346" s="69"/>
      <c r="GV1346" s="69"/>
      <c r="GW1346" s="69"/>
      <c r="GX1346" s="69"/>
      <c r="GY1346" s="69"/>
      <c r="GZ1346" s="69"/>
      <c r="HA1346" s="69"/>
      <c r="HB1346" s="69"/>
      <c r="HC1346" s="69"/>
      <c r="HD1346" s="69"/>
      <c r="HE1346" s="69"/>
      <c r="HF1346" s="69"/>
      <c r="HG1346" s="69"/>
      <c r="HH1346" s="69"/>
      <c r="HI1346" s="69"/>
      <c r="HJ1346" s="69"/>
      <c r="HK1346" s="69"/>
      <c r="HL1346" s="69"/>
      <c r="HM1346" s="69"/>
      <c r="HN1346" s="69"/>
      <c r="HO1346" s="69"/>
      <c r="HP1346" s="69"/>
      <c r="HQ1346" s="69"/>
      <c r="HR1346" s="69"/>
      <c r="HS1346" s="69"/>
      <c r="HT1346" s="69"/>
      <c r="HU1346" s="69"/>
    </row>
    <row r="1347" spans="1:229" s="72" customFormat="1" ht="16.5" customHeight="1">
      <c r="A1347" s="40">
        <v>43878</v>
      </c>
      <c r="B1347" s="6" t="s">
        <v>199</v>
      </c>
      <c r="C1347" s="6">
        <v>20</v>
      </c>
      <c r="D1347" s="6">
        <v>30800</v>
      </c>
      <c r="E1347" s="60">
        <v>270</v>
      </c>
      <c r="F1347" s="60">
        <v>310</v>
      </c>
      <c r="G1347" s="60">
        <v>360</v>
      </c>
      <c r="H1347" s="7">
        <v>0</v>
      </c>
      <c r="I1347" s="7">
        <v>0</v>
      </c>
      <c r="J1347" s="4">
        <v>0</v>
      </c>
      <c r="K1347" s="17" t="s">
        <v>42</v>
      </c>
      <c r="L1347" s="21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  <c r="BQ1347" s="69"/>
      <c r="BR1347" s="69"/>
      <c r="BS1347" s="69"/>
      <c r="BT1347" s="69"/>
      <c r="BU1347" s="69"/>
      <c r="BV1347" s="69"/>
      <c r="BW1347" s="69"/>
      <c r="BX1347" s="69"/>
      <c r="BY1347" s="69"/>
      <c r="BZ1347" s="69"/>
      <c r="CA1347" s="69"/>
      <c r="CB1347" s="69"/>
      <c r="CC1347" s="69"/>
      <c r="CD1347" s="69"/>
      <c r="CE1347" s="69"/>
      <c r="CF1347" s="69"/>
      <c r="CG1347" s="69"/>
      <c r="CH1347" s="69"/>
      <c r="CI1347" s="69"/>
      <c r="CJ1347" s="69"/>
      <c r="CK1347" s="69"/>
      <c r="CL1347" s="69"/>
      <c r="CM1347" s="69"/>
      <c r="CN1347" s="69"/>
      <c r="CO1347" s="69"/>
      <c r="CP1347" s="69"/>
      <c r="CQ1347" s="69"/>
      <c r="CR1347" s="69"/>
      <c r="CS1347" s="69"/>
      <c r="CT1347" s="69"/>
      <c r="CU1347" s="69"/>
      <c r="CV1347" s="69"/>
      <c r="CW1347" s="69"/>
      <c r="CX1347" s="69"/>
      <c r="CY1347" s="69"/>
      <c r="CZ1347" s="69"/>
      <c r="DA1347" s="69"/>
      <c r="DB1347" s="69"/>
      <c r="DC1347" s="69"/>
      <c r="DD1347" s="69"/>
      <c r="DE1347" s="69"/>
      <c r="DF1347" s="69"/>
      <c r="DG1347" s="69"/>
      <c r="DH1347" s="69"/>
      <c r="DI1347" s="69"/>
      <c r="DJ1347" s="69"/>
      <c r="DK1347" s="69"/>
      <c r="DL1347" s="69"/>
      <c r="DM1347" s="69"/>
      <c r="DN1347" s="69"/>
      <c r="DO1347" s="69"/>
      <c r="DP1347" s="69"/>
      <c r="DQ1347" s="69"/>
      <c r="DR1347" s="69"/>
      <c r="DS1347" s="69"/>
      <c r="DT1347" s="69"/>
      <c r="DU1347" s="69"/>
      <c r="DV1347" s="69"/>
      <c r="DW1347" s="69"/>
      <c r="DX1347" s="69"/>
      <c r="DY1347" s="69"/>
      <c r="DZ1347" s="69"/>
      <c r="EA1347" s="69"/>
      <c r="EB1347" s="69"/>
      <c r="EC1347" s="69"/>
      <c r="ED1347" s="69"/>
      <c r="EE1347" s="69"/>
      <c r="EF1347" s="69"/>
      <c r="EG1347" s="69"/>
      <c r="EH1347" s="69"/>
      <c r="EI1347" s="69"/>
      <c r="EJ1347" s="69"/>
      <c r="EK1347" s="69"/>
      <c r="EL1347" s="69"/>
      <c r="EM1347" s="69"/>
      <c r="EN1347" s="69"/>
      <c r="EO1347" s="69"/>
      <c r="EP1347" s="69"/>
      <c r="EQ1347" s="69"/>
      <c r="ER1347" s="69"/>
      <c r="ES1347" s="69"/>
      <c r="ET1347" s="69"/>
      <c r="EU1347" s="69"/>
      <c r="EV1347" s="69"/>
      <c r="EW1347" s="69"/>
      <c r="EX1347" s="69"/>
      <c r="EY1347" s="69"/>
      <c r="EZ1347" s="69"/>
      <c r="FA1347" s="69"/>
      <c r="FB1347" s="69"/>
      <c r="FC1347" s="69"/>
      <c r="FD1347" s="69"/>
      <c r="FE1347" s="69"/>
      <c r="FF1347" s="69"/>
      <c r="FG1347" s="69"/>
      <c r="FH1347" s="69"/>
      <c r="FI1347" s="69"/>
      <c r="FJ1347" s="69"/>
      <c r="FK1347" s="69"/>
      <c r="FL1347" s="69"/>
      <c r="FM1347" s="69"/>
      <c r="FN1347" s="69"/>
      <c r="FO1347" s="69"/>
      <c r="FP1347" s="69"/>
      <c r="FQ1347" s="69"/>
      <c r="FR1347" s="69"/>
      <c r="FS1347" s="69"/>
      <c r="FT1347" s="69"/>
      <c r="FU1347" s="69"/>
      <c r="FV1347" s="69"/>
      <c r="FW1347" s="69"/>
      <c r="FX1347" s="69"/>
      <c r="FY1347" s="69"/>
      <c r="FZ1347" s="69"/>
      <c r="GA1347" s="69"/>
      <c r="GB1347" s="69"/>
      <c r="GC1347" s="69"/>
      <c r="GD1347" s="69"/>
      <c r="GE1347" s="69"/>
      <c r="GF1347" s="69"/>
      <c r="GG1347" s="69"/>
      <c r="GH1347" s="69"/>
      <c r="GI1347" s="69"/>
      <c r="GJ1347" s="69"/>
      <c r="GK1347" s="69"/>
      <c r="GL1347" s="69"/>
      <c r="GM1347" s="69"/>
      <c r="GN1347" s="69"/>
      <c r="GO1347" s="69"/>
      <c r="GP1347" s="69"/>
      <c r="GQ1347" s="69"/>
      <c r="GR1347" s="69"/>
      <c r="GS1347" s="69"/>
      <c r="GT1347" s="69"/>
      <c r="GU1347" s="69"/>
      <c r="GV1347" s="69"/>
      <c r="GW1347" s="69"/>
      <c r="GX1347" s="69"/>
      <c r="GY1347" s="69"/>
      <c r="GZ1347" s="69"/>
      <c r="HA1347" s="69"/>
      <c r="HB1347" s="69"/>
      <c r="HC1347" s="69"/>
      <c r="HD1347" s="69"/>
      <c r="HE1347" s="69"/>
      <c r="HF1347" s="69"/>
      <c r="HG1347" s="69"/>
      <c r="HH1347" s="69"/>
      <c r="HI1347" s="69"/>
      <c r="HJ1347" s="69"/>
      <c r="HK1347" s="69"/>
      <c r="HL1347" s="69"/>
      <c r="HM1347" s="69"/>
      <c r="HN1347" s="69"/>
      <c r="HO1347" s="69"/>
      <c r="HP1347" s="69"/>
      <c r="HQ1347" s="69"/>
      <c r="HR1347" s="69"/>
      <c r="HS1347" s="69"/>
      <c r="HT1347" s="69"/>
      <c r="HU1347" s="69"/>
    </row>
    <row r="1348" spans="1:229" s="72" customFormat="1" ht="16.5" customHeight="1">
      <c r="A1348" s="40">
        <v>43875</v>
      </c>
      <c r="B1348" s="6" t="s">
        <v>199</v>
      </c>
      <c r="C1348" s="6">
        <v>20</v>
      </c>
      <c r="D1348" s="6">
        <v>31100</v>
      </c>
      <c r="E1348" s="60">
        <v>410</v>
      </c>
      <c r="F1348" s="60">
        <v>450</v>
      </c>
      <c r="G1348" s="60">
        <v>500</v>
      </c>
      <c r="H1348" s="7">
        <v>0</v>
      </c>
      <c r="I1348" s="7">
        <v>0</v>
      </c>
      <c r="J1348" s="30">
        <v>-1200</v>
      </c>
      <c r="K1348" s="17" t="s">
        <v>44</v>
      </c>
      <c r="L1348" s="21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  <c r="BQ1348" s="69"/>
      <c r="BR1348" s="69"/>
      <c r="BS1348" s="69"/>
      <c r="BT1348" s="69"/>
      <c r="BU1348" s="69"/>
      <c r="BV1348" s="69"/>
      <c r="BW1348" s="69"/>
      <c r="BX1348" s="69"/>
      <c r="BY1348" s="69"/>
      <c r="BZ1348" s="69"/>
      <c r="CA1348" s="69"/>
      <c r="CB1348" s="69"/>
      <c r="CC1348" s="69"/>
      <c r="CD1348" s="69"/>
      <c r="CE1348" s="69"/>
      <c r="CF1348" s="69"/>
      <c r="CG1348" s="69"/>
      <c r="CH1348" s="69"/>
      <c r="CI1348" s="69"/>
      <c r="CJ1348" s="69"/>
      <c r="CK1348" s="69"/>
      <c r="CL1348" s="69"/>
      <c r="CM1348" s="69"/>
      <c r="CN1348" s="69"/>
      <c r="CO1348" s="69"/>
      <c r="CP1348" s="69"/>
      <c r="CQ1348" s="69"/>
      <c r="CR1348" s="69"/>
      <c r="CS1348" s="69"/>
      <c r="CT1348" s="69"/>
      <c r="CU1348" s="69"/>
      <c r="CV1348" s="69"/>
      <c r="CW1348" s="69"/>
      <c r="CX1348" s="69"/>
      <c r="CY1348" s="69"/>
      <c r="CZ1348" s="69"/>
      <c r="DA1348" s="69"/>
      <c r="DB1348" s="69"/>
      <c r="DC1348" s="69"/>
      <c r="DD1348" s="69"/>
      <c r="DE1348" s="69"/>
      <c r="DF1348" s="69"/>
      <c r="DG1348" s="69"/>
      <c r="DH1348" s="69"/>
      <c r="DI1348" s="69"/>
      <c r="DJ1348" s="69"/>
      <c r="DK1348" s="69"/>
      <c r="DL1348" s="69"/>
      <c r="DM1348" s="69"/>
      <c r="DN1348" s="69"/>
      <c r="DO1348" s="69"/>
      <c r="DP1348" s="69"/>
      <c r="DQ1348" s="69"/>
      <c r="DR1348" s="69"/>
      <c r="DS1348" s="69"/>
      <c r="DT1348" s="69"/>
      <c r="DU1348" s="69"/>
      <c r="DV1348" s="69"/>
      <c r="DW1348" s="69"/>
      <c r="DX1348" s="69"/>
      <c r="DY1348" s="69"/>
      <c r="DZ1348" s="69"/>
      <c r="EA1348" s="69"/>
      <c r="EB1348" s="69"/>
      <c r="EC1348" s="69"/>
      <c r="ED1348" s="69"/>
      <c r="EE1348" s="69"/>
      <c r="EF1348" s="69"/>
      <c r="EG1348" s="69"/>
      <c r="EH1348" s="69"/>
      <c r="EI1348" s="69"/>
      <c r="EJ1348" s="69"/>
      <c r="EK1348" s="69"/>
      <c r="EL1348" s="69"/>
      <c r="EM1348" s="69"/>
      <c r="EN1348" s="69"/>
      <c r="EO1348" s="69"/>
      <c r="EP1348" s="69"/>
      <c r="EQ1348" s="69"/>
      <c r="ER1348" s="69"/>
      <c r="ES1348" s="69"/>
      <c r="ET1348" s="69"/>
      <c r="EU1348" s="69"/>
      <c r="EV1348" s="69"/>
      <c r="EW1348" s="69"/>
      <c r="EX1348" s="69"/>
      <c r="EY1348" s="69"/>
      <c r="EZ1348" s="69"/>
      <c r="FA1348" s="69"/>
      <c r="FB1348" s="69"/>
      <c r="FC1348" s="69"/>
      <c r="FD1348" s="69"/>
      <c r="FE1348" s="69"/>
      <c r="FF1348" s="69"/>
      <c r="FG1348" s="69"/>
      <c r="FH1348" s="69"/>
      <c r="FI1348" s="69"/>
      <c r="FJ1348" s="69"/>
      <c r="FK1348" s="69"/>
      <c r="FL1348" s="69"/>
      <c r="FM1348" s="69"/>
      <c r="FN1348" s="69"/>
      <c r="FO1348" s="69"/>
      <c r="FP1348" s="69"/>
      <c r="FQ1348" s="69"/>
      <c r="FR1348" s="69"/>
      <c r="FS1348" s="69"/>
      <c r="FT1348" s="69"/>
      <c r="FU1348" s="69"/>
      <c r="FV1348" s="69"/>
      <c r="FW1348" s="69"/>
      <c r="FX1348" s="69"/>
      <c r="FY1348" s="69"/>
      <c r="FZ1348" s="69"/>
      <c r="GA1348" s="69"/>
      <c r="GB1348" s="69"/>
      <c r="GC1348" s="69"/>
      <c r="GD1348" s="69"/>
      <c r="GE1348" s="69"/>
      <c r="GF1348" s="69"/>
      <c r="GG1348" s="69"/>
      <c r="GH1348" s="69"/>
      <c r="GI1348" s="69"/>
      <c r="GJ1348" s="69"/>
      <c r="GK1348" s="69"/>
      <c r="GL1348" s="69"/>
      <c r="GM1348" s="69"/>
      <c r="GN1348" s="69"/>
      <c r="GO1348" s="69"/>
      <c r="GP1348" s="69"/>
      <c r="GQ1348" s="69"/>
      <c r="GR1348" s="69"/>
      <c r="GS1348" s="69"/>
      <c r="GT1348" s="69"/>
      <c r="GU1348" s="69"/>
      <c r="GV1348" s="69"/>
      <c r="GW1348" s="69"/>
      <c r="GX1348" s="69"/>
      <c r="GY1348" s="69"/>
      <c r="GZ1348" s="69"/>
      <c r="HA1348" s="69"/>
      <c r="HB1348" s="69"/>
      <c r="HC1348" s="69"/>
      <c r="HD1348" s="69"/>
      <c r="HE1348" s="69"/>
      <c r="HF1348" s="69"/>
      <c r="HG1348" s="69"/>
      <c r="HH1348" s="69"/>
      <c r="HI1348" s="69"/>
      <c r="HJ1348" s="69"/>
      <c r="HK1348" s="69"/>
      <c r="HL1348" s="69"/>
      <c r="HM1348" s="69"/>
      <c r="HN1348" s="69"/>
      <c r="HO1348" s="69"/>
      <c r="HP1348" s="69"/>
      <c r="HQ1348" s="69"/>
      <c r="HR1348" s="69"/>
      <c r="HS1348" s="69"/>
      <c r="HT1348" s="69"/>
      <c r="HU1348" s="69"/>
    </row>
    <row r="1349" spans="1:229" s="72" customFormat="1" ht="16.5" customHeight="1">
      <c r="A1349" s="40">
        <v>43875</v>
      </c>
      <c r="B1349" s="6" t="s">
        <v>192</v>
      </c>
      <c r="C1349" s="6">
        <v>75</v>
      </c>
      <c r="D1349" s="6">
        <v>12200</v>
      </c>
      <c r="E1349" s="60">
        <v>120</v>
      </c>
      <c r="F1349" s="60">
        <v>135</v>
      </c>
      <c r="G1349" s="60">
        <v>150</v>
      </c>
      <c r="H1349" s="7">
        <v>0</v>
      </c>
      <c r="I1349" s="7">
        <v>0</v>
      </c>
      <c r="J1349" s="30">
        <v>-1500</v>
      </c>
      <c r="K1349" s="17" t="s">
        <v>44</v>
      </c>
      <c r="L1349" s="21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  <c r="BQ1349" s="69"/>
      <c r="BR1349" s="69"/>
      <c r="BS1349" s="69"/>
      <c r="BT1349" s="69"/>
      <c r="BU1349" s="69"/>
      <c r="BV1349" s="69"/>
      <c r="BW1349" s="69"/>
      <c r="BX1349" s="69"/>
      <c r="BY1349" s="69"/>
      <c r="BZ1349" s="69"/>
      <c r="CA1349" s="69"/>
      <c r="CB1349" s="69"/>
      <c r="CC1349" s="69"/>
      <c r="CD1349" s="69"/>
      <c r="CE1349" s="69"/>
      <c r="CF1349" s="69"/>
      <c r="CG1349" s="69"/>
      <c r="CH1349" s="69"/>
      <c r="CI1349" s="69"/>
      <c r="CJ1349" s="69"/>
      <c r="CK1349" s="69"/>
      <c r="CL1349" s="69"/>
      <c r="CM1349" s="69"/>
      <c r="CN1349" s="69"/>
      <c r="CO1349" s="69"/>
      <c r="CP1349" s="69"/>
      <c r="CQ1349" s="69"/>
      <c r="CR1349" s="69"/>
      <c r="CS1349" s="69"/>
      <c r="CT1349" s="69"/>
      <c r="CU1349" s="69"/>
      <c r="CV1349" s="69"/>
      <c r="CW1349" s="69"/>
      <c r="CX1349" s="69"/>
      <c r="CY1349" s="69"/>
      <c r="CZ1349" s="69"/>
      <c r="DA1349" s="69"/>
      <c r="DB1349" s="69"/>
      <c r="DC1349" s="69"/>
      <c r="DD1349" s="69"/>
      <c r="DE1349" s="69"/>
      <c r="DF1349" s="69"/>
      <c r="DG1349" s="69"/>
      <c r="DH1349" s="69"/>
      <c r="DI1349" s="69"/>
      <c r="DJ1349" s="69"/>
      <c r="DK1349" s="69"/>
      <c r="DL1349" s="69"/>
      <c r="DM1349" s="69"/>
      <c r="DN1349" s="69"/>
      <c r="DO1349" s="69"/>
      <c r="DP1349" s="69"/>
      <c r="DQ1349" s="69"/>
      <c r="DR1349" s="69"/>
      <c r="DS1349" s="69"/>
      <c r="DT1349" s="69"/>
      <c r="DU1349" s="69"/>
      <c r="DV1349" s="69"/>
      <c r="DW1349" s="69"/>
      <c r="DX1349" s="69"/>
      <c r="DY1349" s="69"/>
      <c r="DZ1349" s="69"/>
      <c r="EA1349" s="69"/>
      <c r="EB1349" s="69"/>
      <c r="EC1349" s="69"/>
      <c r="ED1349" s="69"/>
      <c r="EE1349" s="69"/>
      <c r="EF1349" s="69"/>
      <c r="EG1349" s="69"/>
      <c r="EH1349" s="69"/>
      <c r="EI1349" s="69"/>
      <c r="EJ1349" s="69"/>
      <c r="EK1349" s="69"/>
      <c r="EL1349" s="69"/>
      <c r="EM1349" s="69"/>
      <c r="EN1349" s="69"/>
      <c r="EO1349" s="69"/>
      <c r="EP1349" s="69"/>
      <c r="EQ1349" s="69"/>
      <c r="ER1349" s="69"/>
      <c r="ES1349" s="69"/>
      <c r="ET1349" s="69"/>
      <c r="EU1349" s="69"/>
      <c r="EV1349" s="69"/>
      <c r="EW1349" s="69"/>
      <c r="EX1349" s="69"/>
      <c r="EY1349" s="69"/>
      <c r="EZ1349" s="69"/>
      <c r="FA1349" s="69"/>
      <c r="FB1349" s="69"/>
      <c r="FC1349" s="69"/>
      <c r="FD1349" s="69"/>
      <c r="FE1349" s="69"/>
      <c r="FF1349" s="69"/>
      <c r="FG1349" s="69"/>
      <c r="FH1349" s="69"/>
      <c r="FI1349" s="69"/>
      <c r="FJ1349" s="69"/>
      <c r="FK1349" s="69"/>
      <c r="FL1349" s="69"/>
      <c r="FM1349" s="69"/>
      <c r="FN1349" s="69"/>
      <c r="FO1349" s="69"/>
      <c r="FP1349" s="69"/>
      <c r="FQ1349" s="69"/>
      <c r="FR1349" s="69"/>
      <c r="FS1349" s="69"/>
      <c r="FT1349" s="69"/>
      <c r="FU1349" s="69"/>
      <c r="FV1349" s="69"/>
      <c r="FW1349" s="69"/>
      <c r="FX1349" s="69"/>
      <c r="FY1349" s="69"/>
      <c r="FZ1349" s="69"/>
      <c r="GA1349" s="69"/>
      <c r="GB1349" s="69"/>
      <c r="GC1349" s="69"/>
      <c r="GD1349" s="69"/>
      <c r="GE1349" s="69"/>
      <c r="GF1349" s="69"/>
      <c r="GG1349" s="69"/>
      <c r="GH1349" s="69"/>
      <c r="GI1349" s="69"/>
      <c r="GJ1349" s="69"/>
      <c r="GK1349" s="69"/>
      <c r="GL1349" s="69"/>
      <c r="GM1349" s="69"/>
      <c r="GN1349" s="69"/>
      <c r="GO1349" s="69"/>
      <c r="GP1349" s="69"/>
      <c r="GQ1349" s="69"/>
      <c r="GR1349" s="69"/>
      <c r="GS1349" s="69"/>
      <c r="GT1349" s="69"/>
      <c r="GU1349" s="69"/>
      <c r="GV1349" s="69"/>
      <c r="GW1349" s="69"/>
      <c r="GX1349" s="69"/>
      <c r="GY1349" s="69"/>
      <c r="GZ1349" s="69"/>
      <c r="HA1349" s="69"/>
      <c r="HB1349" s="69"/>
      <c r="HC1349" s="69"/>
      <c r="HD1349" s="69"/>
      <c r="HE1349" s="69"/>
      <c r="HF1349" s="69"/>
      <c r="HG1349" s="69"/>
      <c r="HH1349" s="69"/>
      <c r="HI1349" s="69"/>
      <c r="HJ1349" s="69"/>
      <c r="HK1349" s="69"/>
      <c r="HL1349" s="69"/>
      <c r="HM1349" s="69"/>
      <c r="HN1349" s="69"/>
      <c r="HO1349" s="69"/>
      <c r="HP1349" s="69"/>
      <c r="HQ1349" s="69"/>
      <c r="HR1349" s="69"/>
      <c r="HS1349" s="69"/>
      <c r="HT1349" s="69"/>
      <c r="HU1349" s="69"/>
    </row>
    <row r="1350" spans="1:229" s="72" customFormat="1" ht="16.5" customHeight="1">
      <c r="A1350" s="40">
        <v>43875</v>
      </c>
      <c r="B1350" s="6" t="s">
        <v>199</v>
      </c>
      <c r="C1350" s="6">
        <v>20</v>
      </c>
      <c r="D1350" s="6">
        <v>31300</v>
      </c>
      <c r="E1350" s="60">
        <v>300</v>
      </c>
      <c r="F1350" s="60">
        <v>350</v>
      </c>
      <c r="G1350" s="60">
        <v>400</v>
      </c>
      <c r="H1350" s="7">
        <v>0</v>
      </c>
      <c r="I1350" s="7">
        <v>0</v>
      </c>
      <c r="J1350" s="4">
        <v>0</v>
      </c>
      <c r="K1350" s="17" t="s">
        <v>42</v>
      </c>
      <c r="L1350" s="21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  <c r="BQ1350" s="69"/>
      <c r="BR1350" s="69"/>
      <c r="BS1350" s="69"/>
      <c r="BT1350" s="69"/>
      <c r="BU1350" s="69"/>
      <c r="BV1350" s="69"/>
      <c r="BW1350" s="69"/>
      <c r="BX1350" s="69"/>
      <c r="BY1350" s="69"/>
      <c r="BZ1350" s="69"/>
      <c r="CA1350" s="69"/>
      <c r="CB1350" s="69"/>
      <c r="CC1350" s="69"/>
      <c r="CD1350" s="69"/>
      <c r="CE1350" s="69"/>
      <c r="CF1350" s="69"/>
      <c r="CG1350" s="69"/>
      <c r="CH1350" s="69"/>
      <c r="CI1350" s="69"/>
      <c r="CJ1350" s="69"/>
      <c r="CK1350" s="69"/>
      <c r="CL1350" s="69"/>
      <c r="CM1350" s="69"/>
      <c r="CN1350" s="69"/>
      <c r="CO1350" s="69"/>
      <c r="CP1350" s="69"/>
      <c r="CQ1350" s="69"/>
      <c r="CR1350" s="69"/>
      <c r="CS1350" s="69"/>
      <c r="CT1350" s="69"/>
      <c r="CU1350" s="69"/>
      <c r="CV1350" s="69"/>
      <c r="CW1350" s="69"/>
      <c r="CX1350" s="69"/>
      <c r="CY1350" s="69"/>
      <c r="CZ1350" s="69"/>
      <c r="DA1350" s="69"/>
      <c r="DB1350" s="69"/>
      <c r="DC1350" s="69"/>
      <c r="DD1350" s="69"/>
      <c r="DE1350" s="69"/>
      <c r="DF1350" s="69"/>
      <c r="DG1350" s="69"/>
      <c r="DH1350" s="69"/>
      <c r="DI1350" s="69"/>
      <c r="DJ1350" s="69"/>
      <c r="DK1350" s="69"/>
      <c r="DL1350" s="69"/>
      <c r="DM1350" s="69"/>
      <c r="DN1350" s="69"/>
      <c r="DO1350" s="69"/>
      <c r="DP1350" s="69"/>
      <c r="DQ1350" s="69"/>
      <c r="DR1350" s="69"/>
      <c r="DS1350" s="69"/>
      <c r="DT1350" s="69"/>
      <c r="DU1350" s="69"/>
      <c r="DV1350" s="69"/>
      <c r="DW1350" s="69"/>
      <c r="DX1350" s="69"/>
      <c r="DY1350" s="69"/>
      <c r="DZ1350" s="69"/>
      <c r="EA1350" s="69"/>
      <c r="EB1350" s="69"/>
      <c r="EC1350" s="69"/>
      <c r="ED1350" s="69"/>
      <c r="EE1350" s="69"/>
      <c r="EF1350" s="69"/>
      <c r="EG1350" s="69"/>
      <c r="EH1350" s="69"/>
      <c r="EI1350" s="69"/>
      <c r="EJ1350" s="69"/>
      <c r="EK1350" s="69"/>
      <c r="EL1350" s="69"/>
      <c r="EM1350" s="69"/>
      <c r="EN1350" s="69"/>
      <c r="EO1350" s="69"/>
      <c r="EP1350" s="69"/>
      <c r="EQ1350" s="69"/>
      <c r="ER1350" s="69"/>
      <c r="ES1350" s="69"/>
      <c r="ET1350" s="69"/>
      <c r="EU1350" s="69"/>
      <c r="EV1350" s="69"/>
      <c r="EW1350" s="69"/>
      <c r="EX1350" s="69"/>
      <c r="EY1350" s="69"/>
      <c r="EZ1350" s="69"/>
      <c r="FA1350" s="69"/>
      <c r="FB1350" s="69"/>
      <c r="FC1350" s="69"/>
      <c r="FD1350" s="69"/>
      <c r="FE1350" s="69"/>
      <c r="FF1350" s="69"/>
      <c r="FG1350" s="69"/>
      <c r="FH1350" s="69"/>
      <c r="FI1350" s="69"/>
      <c r="FJ1350" s="69"/>
      <c r="FK1350" s="69"/>
      <c r="FL1350" s="69"/>
      <c r="FM1350" s="69"/>
      <c r="FN1350" s="69"/>
      <c r="FO1350" s="69"/>
      <c r="FP1350" s="69"/>
      <c r="FQ1350" s="69"/>
      <c r="FR1350" s="69"/>
      <c r="FS1350" s="69"/>
      <c r="FT1350" s="69"/>
      <c r="FU1350" s="69"/>
      <c r="FV1350" s="69"/>
      <c r="FW1350" s="69"/>
      <c r="FX1350" s="69"/>
      <c r="FY1350" s="69"/>
      <c r="FZ1350" s="69"/>
      <c r="GA1350" s="69"/>
      <c r="GB1350" s="69"/>
      <c r="GC1350" s="69"/>
      <c r="GD1350" s="69"/>
      <c r="GE1350" s="69"/>
      <c r="GF1350" s="69"/>
      <c r="GG1350" s="69"/>
      <c r="GH1350" s="69"/>
      <c r="GI1350" s="69"/>
      <c r="GJ1350" s="69"/>
      <c r="GK1350" s="69"/>
      <c r="GL1350" s="69"/>
      <c r="GM1350" s="69"/>
      <c r="GN1350" s="69"/>
      <c r="GO1350" s="69"/>
      <c r="GP1350" s="69"/>
      <c r="GQ1350" s="69"/>
      <c r="GR1350" s="69"/>
      <c r="GS1350" s="69"/>
      <c r="GT1350" s="69"/>
      <c r="GU1350" s="69"/>
      <c r="GV1350" s="69"/>
      <c r="GW1350" s="69"/>
      <c r="GX1350" s="69"/>
      <c r="GY1350" s="69"/>
      <c r="GZ1350" s="69"/>
      <c r="HA1350" s="69"/>
      <c r="HB1350" s="69"/>
      <c r="HC1350" s="69"/>
      <c r="HD1350" s="69"/>
      <c r="HE1350" s="69"/>
      <c r="HF1350" s="69"/>
      <c r="HG1350" s="69"/>
      <c r="HH1350" s="69"/>
      <c r="HI1350" s="69"/>
      <c r="HJ1350" s="69"/>
      <c r="HK1350" s="69"/>
      <c r="HL1350" s="69"/>
      <c r="HM1350" s="69"/>
      <c r="HN1350" s="69"/>
      <c r="HO1350" s="69"/>
      <c r="HP1350" s="69"/>
      <c r="HQ1350" s="69"/>
      <c r="HR1350" s="69"/>
      <c r="HS1350" s="69"/>
      <c r="HT1350" s="69"/>
      <c r="HU1350" s="69"/>
    </row>
    <row r="1351" spans="1:229" s="72" customFormat="1" ht="16.5" customHeight="1">
      <c r="A1351" s="40">
        <v>43874</v>
      </c>
      <c r="B1351" s="6" t="s">
        <v>196</v>
      </c>
      <c r="C1351" s="6">
        <v>20</v>
      </c>
      <c r="D1351" s="6">
        <v>31700</v>
      </c>
      <c r="E1351" s="60">
        <v>325</v>
      </c>
      <c r="F1351" s="60">
        <v>375</v>
      </c>
      <c r="G1351" s="60">
        <v>425</v>
      </c>
      <c r="H1351" s="7">
        <v>1000</v>
      </c>
      <c r="I1351" s="7">
        <v>1000</v>
      </c>
      <c r="J1351" s="4">
        <v>2000</v>
      </c>
      <c r="K1351" s="17" t="s">
        <v>40</v>
      </c>
      <c r="L1351" s="21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  <c r="BQ1351" s="69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69"/>
      <c r="CC1351" s="69"/>
      <c r="CD1351" s="69"/>
      <c r="CE1351" s="69"/>
      <c r="CF1351" s="69"/>
      <c r="CG1351" s="69"/>
      <c r="CH1351" s="69"/>
      <c r="CI1351" s="69"/>
      <c r="CJ1351" s="69"/>
      <c r="CK1351" s="69"/>
      <c r="CL1351" s="69"/>
      <c r="CM1351" s="69"/>
      <c r="CN1351" s="69"/>
      <c r="CO1351" s="69"/>
      <c r="CP1351" s="69"/>
      <c r="CQ1351" s="69"/>
      <c r="CR1351" s="69"/>
      <c r="CS1351" s="69"/>
      <c r="CT1351" s="69"/>
      <c r="CU1351" s="69"/>
      <c r="CV1351" s="69"/>
      <c r="CW1351" s="69"/>
      <c r="CX1351" s="69"/>
      <c r="CY1351" s="69"/>
      <c r="CZ1351" s="69"/>
      <c r="DA1351" s="69"/>
      <c r="DB1351" s="69"/>
      <c r="DC1351" s="69"/>
      <c r="DD1351" s="69"/>
      <c r="DE1351" s="69"/>
      <c r="DF1351" s="69"/>
      <c r="DG1351" s="69"/>
      <c r="DH1351" s="69"/>
      <c r="DI1351" s="69"/>
      <c r="DJ1351" s="69"/>
      <c r="DK1351" s="69"/>
      <c r="DL1351" s="69"/>
      <c r="DM1351" s="69"/>
      <c r="DN1351" s="69"/>
      <c r="DO1351" s="69"/>
      <c r="DP1351" s="69"/>
      <c r="DQ1351" s="69"/>
      <c r="DR1351" s="69"/>
      <c r="DS1351" s="69"/>
      <c r="DT1351" s="69"/>
      <c r="DU1351" s="69"/>
      <c r="DV1351" s="69"/>
      <c r="DW1351" s="69"/>
      <c r="DX1351" s="69"/>
      <c r="DY1351" s="69"/>
      <c r="DZ1351" s="69"/>
      <c r="EA1351" s="69"/>
      <c r="EB1351" s="69"/>
      <c r="EC1351" s="69"/>
      <c r="ED1351" s="69"/>
      <c r="EE1351" s="69"/>
      <c r="EF1351" s="69"/>
      <c r="EG1351" s="69"/>
      <c r="EH1351" s="69"/>
      <c r="EI1351" s="69"/>
      <c r="EJ1351" s="69"/>
      <c r="EK1351" s="69"/>
      <c r="EL1351" s="69"/>
      <c r="EM1351" s="69"/>
      <c r="EN1351" s="69"/>
      <c r="EO1351" s="69"/>
      <c r="EP1351" s="69"/>
      <c r="EQ1351" s="69"/>
      <c r="ER1351" s="69"/>
      <c r="ES1351" s="69"/>
      <c r="ET1351" s="69"/>
      <c r="EU1351" s="69"/>
      <c r="EV1351" s="69"/>
      <c r="EW1351" s="69"/>
      <c r="EX1351" s="69"/>
      <c r="EY1351" s="69"/>
      <c r="EZ1351" s="69"/>
      <c r="FA1351" s="69"/>
      <c r="FB1351" s="69"/>
      <c r="FC1351" s="69"/>
      <c r="FD1351" s="69"/>
      <c r="FE1351" s="69"/>
      <c r="FF1351" s="69"/>
      <c r="FG1351" s="69"/>
      <c r="FH1351" s="69"/>
      <c r="FI1351" s="69"/>
      <c r="FJ1351" s="69"/>
      <c r="FK1351" s="69"/>
      <c r="FL1351" s="69"/>
      <c r="FM1351" s="69"/>
      <c r="FN1351" s="69"/>
      <c r="FO1351" s="69"/>
      <c r="FP1351" s="69"/>
      <c r="FQ1351" s="69"/>
      <c r="FR1351" s="69"/>
      <c r="FS1351" s="69"/>
      <c r="FT1351" s="69"/>
      <c r="FU1351" s="69"/>
      <c r="FV1351" s="69"/>
      <c r="FW1351" s="69"/>
      <c r="FX1351" s="69"/>
      <c r="FY1351" s="69"/>
      <c r="FZ1351" s="69"/>
      <c r="GA1351" s="69"/>
      <c r="GB1351" s="69"/>
      <c r="GC1351" s="69"/>
      <c r="GD1351" s="69"/>
      <c r="GE1351" s="69"/>
      <c r="GF1351" s="69"/>
      <c r="GG1351" s="69"/>
      <c r="GH1351" s="69"/>
      <c r="GI1351" s="69"/>
      <c r="GJ1351" s="69"/>
      <c r="GK1351" s="69"/>
      <c r="GL1351" s="69"/>
      <c r="GM1351" s="69"/>
      <c r="GN1351" s="69"/>
      <c r="GO1351" s="69"/>
      <c r="GP1351" s="69"/>
      <c r="GQ1351" s="69"/>
      <c r="GR1351" s="69"/>
      <c r="GS1351" s="69"/>
      <c r="GT1351" s="69"/>
      <c r="GU1351" s="69"/>
      <c r="GV1351" s="69"/>
      <c r="GW1351" s="69"/>
      <c r="GX1351" s="69"/>
      <c r="GY1351" s="69"/>
      <c r="GZ1351" s="69"/>
      <c r="HA1351" s="69"/>
      <c r="HB1351" s="69"/>
      <c r="HC1351" s="69"/>
      <c r="HD1351" s="69"/>
      <c r="HE1351" s="69"/>
      <c r="HF1351" s="69"/>
      <c r="HG1351" s="69"/>
      <c r="HH1351" s="69"/>
      <c r="HI1351" s="69"/>
      <c r="HJ1351" s="69"/>
      <c r="HK1351" s="69"/>
      <c r="HL1351" s="69"/>
      <c r="HM1351" s="69"/>
      <c r="HN1351" s="69"/>
      <c r="HO1351" s="69"/>
      <c r="HP1351" s="69"/>
      <c r="HQ1351" s="69"/>
      <c r="HR1351" s="69"/>
      <c r="HS1351" s="69"/>
      <c r="HT1351" s="69"/>
      <c r="HU1351" s="69"/>
    </row>
    <row r="1352" spans="1:229" s="72" customFormat="1" ht="16.5" customHeight="1">
      <c r="A1352" s="40">
        <v>43873</v>
      </c>
      <c r="B1352" s="6" t="s">
        <v>198</v>
      </c>
      <c r="C1352" s="6">
        <v>20</v>
      </c>
      <c r="D1352" s="6">
        <v>31500</v>
      </c>
      <c r="E1352" s="60">
        <v>140</v>
      </c>
      <c r="F1352" s="60">
        <v>70</v>
      </c>
      <c r="G1352" s="60">
        <v>20</v>
      </c>
      <c r="H1352" s="7">
        <v>1400</v>
      </c>
      <c r="I1352" s="7">
        <v>1000</v>
      </c>
      <c r="J1352" s="4">
        <v>2400</v>
      </c>
      <c r="K1352" s="17" t="s">
        <v>40</v>
      </c>
      <c r="L1352" s="21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  <c r="BQ1352" s="69"/>
      <c r="BR1352" s="69"/>
      <c r="BS1352" s="69"/>
      <c r="BT1352" s="69"/>
      <c r="BU1352" s="69"/>
      <c r="BV1352" s="69"/>
      <c r="BW1352" s="69"/>
      <c r="BX1352" s="69"/>
      <c r="BY1352" s="69"/>
      <c r="BZ1352" s="69"/>
      <c r="CA1352" s="69"/>
      <c r="CB1352" s="69"/>
      <c r="CC1352" s="69"/>
      <c r="CD1352" s="69"/>
      <c r="CE1352" s="69"/>
      <c r="CF1352" s="69"/>
      <c r="CG1352" s="69"/>
      <c r="CH1352" s="69"/>
      <c r="CI1352" s="69"/>
      <c r="CJ1352" s="69"/>
      <c r="CK1352" s="69"/>
      <c r="CL1352" s="69"/>
      <c r="CM1352" s="69"/>
      <c r="CN1352" s="69"/>
      <c r="CO1352" s="69"/>
      <c r="CP1352" s="69"/>
      <c r="CQ1352" s="69"/>
      <c r="CR1352" s="69"/>
      <c r="CS1352" s="69"/>
      <c r="CT1352" s="69"/>
      <c r="CU1352" s="69"/>
      <c r="CV1352" s="69"/>
      <c r="CW1352" s="69"/>
      <c r="CX1352" s="69"/>
      <c r="CY1352" s="69"/>
      <c r="CZ1352" s="69"/>
      <c r="DA1352" s="69"/>
      <c r="DB1352" s="69"/>
      <c r="DC1352" s="69"/>
      <c r="DD1352" s="69"/>
      <c r="DE1352" s="69"/>
      <c r="DF1352" s="69"/>
      <c r="DG1352" s="69"/>
      <c r="DH1352" s="69"/>
      <c r="DI1352" s="69"/>
      <c r="DJ1352" s="69"/>
      <c r="DK1352" s="69"/>
      <c r="DL1352" s="69"/>
      <c r="DM1352" s="69"/>
      <c r="DN1352" s="69"/>
      <c r="DO1352" s="69"/>
      <c r="DP1352" s="69"/>
      <c r="DQ1352" s="69"/>
      <c r="DR1352" s="69"/>
      <c r="DS1352" s="69"/>
      <c r="DT1352" s="69"/>
      <c r="DU1352" s="69"/>
      <c r="DV1352" s="69"/>
      <c r="DW1352" s="69"/>
      <c r="DX1352" s="69"/>
      <c r="DY1352" s="69"/>
      <c r="DZ1352" s="69"/>
      <c r="EA1352" s="69"/>
      <c r="EB1352" s="69"/>
      <c r="EC1352" s="69"/>
      <c r="ED1352" s="69"/>
      <c r="EE1352" s="69"/>
      <c r="EF1352" s="69"/>
      <c r="EG1352" s="69"/>
      <c r="EH1352" s="69"/>
      <c r="EI1352" s="69"/>
      <c r="EJ1352" s="69"/>
      <c r="EK1352" s="69"/>
      <c r="EL1352" s="69"/>
      <c r="EM1352" s="69"/>
      <c r="EN1352" s="69"/>
      <c r="EO1352" s="69"/>
      <c r="EP1352" s="69"/>
      <c r="EQ1352" s="69"/>
      <c r="ER1352" s="69"/>
      <c r="ES1352" s="69"/>
      <c r="ET1352" s="69"/>
      <c r="EU1352" s="69"/>
      <c r="EV1352" s="69"/>
      <c r="EW1352" s="69"/>
      <c r="EX1352" s="69"/>
      <c r="EY1352" s="69"/>
      <c r="EZ1352" s="69"/>
      <c r="FA1352" s="69"/>
      <c r="FB1352" s="69"/>
      <c r="FC1352" s="69"/>
      <c r="FD1352" s="69"/>
      <c r="FE1352" s="69"/>
      <c r="FF1352" s="69"/>
      <c r="FG1352" s="69"/>
      <c r="FH1352" s="69"/>
      <c r="FI1352" s="69"/>
      <c r="FJ1352" s="69"/>
      <c r="FK1352" s="69"/>
      <c r="FL1352" s="69"/>
      <c r="FM1352" s="69"/>
      <c r="FN1352" s="69"/>
      <c r="FO1352" s="69"/>
      <c r="FP1352" s="69"/>
      <c r="FQ1352" s="69"/>
      <c r="FR1352" s="69"/>
      <c r="FS1352" s="69"/>
      <c r="FT1352" s="69"/>
      <c r="FU1352" s="69"/>
      <c r="FV1352" s="69"/>
      <c r="FW1352" s="69"/>
      <c r="FX1352" s="69"/>
      <c r="FY1352" s="69"/>
      <c r="FZ1352" s="69"/>
      <c r="GA1352" s="69"/>
      <c r="GB1352" s="69"/>
      <c r="GC1352" s="69"/>
      <c r="GD1352" s="69"/>
      <c r="GE1352" s="69"/>
      <c r="GF1352" s="69"/>
      <c r="GG1352" s="69"/>
      <c r="GH1352" s="69"/>
      <c r="GI1352" s="69"/>
      <c r="GJ1352" s="69"/>
      <c r="GK1352" s="69"/>
      <c r="GL1352" s="69"/>
      <c r="GM1352" s="69"/>
      <c r="GN1352" s="69"/>
      <c r="GO1352" s="69"/>
      <c r="GP1352" s="69"/>
      <c r="GQ1352" s="69"/>
      <c r="GR1352" s="69"/>
      <c r="GS1352" s="69"/>
      <c r="GT1352" s="69"/>
      <c r="GU1352" s="69"/>
      <c r="GV1352" s="69"/>
      <c r="GW1352" s="69"/>
      <c r="GX1352" s="69"/>
      <c r="GY1352" s="69"/>
      <c r="GZ1352" s="69"/>
      <c r="HA1352" s="69"/>
      <c r="HB1352" s="69"/>
      <c r="HC1352" s="69"/>
      <c r="HD1352" s="69"/>
      <c r="HE1352" s="69"/>
      <c r="HF1352" s="69"/>
      <c r="HG1352" s="69"/>
      <c r="HH1352" s="69"/>
      <c r="HI1352" s="69"/>
      <c r="HJ1352" s="69"/>
      <c r="HK1352" s="69"/>
      <c r="HL1352" s="69"/>
      <c r="HM1352" s="69"/>
      <c r="HN1352" s="69"/>
      <c r="HO1352" s="69"/>
      <c r="HP1352" s="69"/>
      <c r="HQ1352" s="69"/>
      <c r="HR1352" s="69"/>
      <c r="HS1352" s="69"/>
      <c r="HT1352" s="69"/>
      <c r="HU1352" s="69"/>
    </row>
    <row r="1353" spans="1:229" s="72" customFormat="1" ht="16.5" customHeight="1">
      <c r="A1353" s="40">
        <v>43873</v>
      </c>
      <c r="B1353" s="6" t="s">
        <v>194</v>
      </c>
      <c r="C1353" s="6">
        <v>20</v>
      </c>
      <c r="D1353" s="6">
        <v>31200</v>
      </c>
      <c r="E1353" s="60">
        <v>350</v>
      </c>
      <c r="F1353" s="60">
        <v>400</v>
      </c>
      <c r="G1353" s="60">
        <v>450</v>
      </c>
      <c r="H1353" s="7">
        <v>0</v>
      </c>
      <c r="I1353" s="7">
        <v>0</v>
      </c>
      <c r="J1353" s="4">
        <v>0</v>
      </c>
      <c r="K1353" s="17" t="s">
        <v>43</v>
      </c>
      <c r="L1353" s="21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  <c r="BQ1353" s="69"/>
      <c r="BR1353" s="69"/>
      <c r="BS1353" s="69"/>
      <c r="BT1353" s="69"/>
      <c r="BU1353" s="69"/>
      <c r="BV1353" s="69"/>
      <c r="BW1353" s="69"/>
      <c r="BX1353" s="69"/>
      <c r="BY1353" s="69"/>
      <c r="BZ1353" s="69"/>
      <c r="CA1353" s="69"/>
      <c r="CB1353" s="69"/>
      <c r="CC1353" s="69"/>
      <c r="CD1353" s="69"/>
      <c r="CE1353" s="69"/>
      <c r="CF1353" s="69"/>
      <c r="CG1353" s="69"/>
      <c r="CH1353" s="69"/>
      <c r="CI1353" s="69"/>
      <c r="CJ1353" s="69"/>
      <c r="CK1353" s="69"/>
      <c r="CL1353" s="69"/>
      <c r="CM1353" s="69"/>
      <c r="CN1353" s="69"/>
      <c r="CO1353" s="69"/>
      <c r="CP1353" s="69"/>
      <c r="CQ1353" s="69"/>
      <c r="CR1353" s="69"/>
      <c r="CS1353" s="69"/>
      <c r="CT1353" s="69"/>
      <c r="CU1353" s="69"/>
      <c r="CV1353" s="69"/>
      <c r="CW1353" s="69"/>
      <c r="CX1353" s="69"/>
      <c r="CY1353" s="69"/>
      <c r="CZ1353" s="69"/>
      <c r="DA1353" s="69"/>
      <c r="DB1353" s="69"/>
      <c r="DC1353" s="69"/>
      <c r="DD1353" s="69"/>
      <c r="DE1353" s="69"/>
      <c r="DF1353" s="69"/>
      <c r="DG1353" s="69"/>
      <c r="DH1353" s="69"/>
      <c r="DI1353" s="69"/>
      <c r="DJ1353" s="69"/>
      <c r="DK1353" s="69"/>
      <c r="DL1353" s="69"/>
      <c r="DM1353" s="69"/>
      <c r="DN1353" s="69"/>
      <c r="DO1353" s="69"/>
      <c r="DP1353" s="69"/>
      <c r="DQ1353" s="69"/>
      <c r="DR1353" s="69"/>
      <c r="DS1353" s="69"/>
      <c r="DT1353" s="69"/>
      <c r="DU1353" s="69"/>
      <c r="DV1353" s="69"/>
      <c r="DW1353" s="69"/>
      <c r="DX1353" s="69"/>
      <c r="DY1353" s="69"/>
      <c r="DZ1353" s="69"/>
      <c r="EA1353" s="69"/>
      <c r="EB1353" s="69"/>
      <c r="EC1353" s="69"/>
      <c r="ED1353" s="69"/>
      <c r="EE1353" s="69"/>
      <c r="EF1353" s="69"/>
      <c r="EG1353" s="69"/>
      <c r="EH1353" s="69"/>
      <c r="EI1353" s="69"/>
      <c r="EJ1353" s="69"/>
      <c r="EK1353" s="69"/>
      <c r="EL1353" s="69"/>
      <c r="EM1353" s="69"/>
      <c r="EN1353" s="69"/>
      <c r="EO1353" s="69"/>
      <c r="EP1353" s="69"/>
      <c r="EQ1353" s="69"/>
      <c r="ER1353" s="69"/>
      <c r="ES1353" s="69"/>
      <c r="ET1353" s="69"/>
      <c r="EU1353" s="69"/>
      <c r="EV1353" s="69"/>
      <c r="EW1353" s="69"/>
      <c r="EX1353" s="69"/>
      <c r="EY1353" s="69"/>
      <c r="EZ1353" s="69"/>
      <c r="FA1353" s="69"/>
      <c r="FB1353" s="69"/>
      <c r="FC1353" s="69"/>
      <c r="FD1353" s="69"/>
      <c r="FE1353" s="69"/>
      <c r="FF1353" s="69"/>
      <c r="FG1353" s="69"/>
      <c r="FH1353" s="69"/>
      <c r="FI1353" s="69"/>
      <c r="FJ1353" s="69"/>
      <c r="FK1353" s="69"/>
      <c r="FL1353" s="69"/>
      <c r="FM1353" s="69"/>
      <c r="FN1353" s="69"/>
      <c r="FO1353" s="69"/>
      <c r="FP1353" s="69"/>
      <c r="FQ1353" s="69"/>
      <c r="FR1353" s="69"/>
      <c r="FS1353" s="69"/>
      <c r="FT1353" s="69"/>
      <c r="FU1353" s="69"/>
      <c r="FV1353" s="69"/>
      <c r="FW1353" s="69"/>
      <c r="FX1353" s="69"/>
      <c r="FY1353" s="69"/>
      <c r="FZ1353" s="69"/>
      <c r="GA1353" s="69"/>
      <c r="GB1353" s="69"/>
      <c r="GC1353" s="69"/>
      <c r="GD1353" s="69"/>
      <c r="GE1353" s="69"/>
      <c r="GF1353" s="69"/>
      <c r="GG1353" s="69"/>
      <c r="GH1353" s="69"/>
      <c r="GI1353" s="69"/>
      <c r="GJ1353" s="69"/>
      <c r="GK1353" s="69"/>
      <c r="GL1353" s="69"/>
      <c r="GM1353" s="69"/>
      <c r="GN1353" s="69"/>
      <c r="GO1353" s="69"/>
      <c r="GP1353" s="69"/>
      <c r="GQ1353" s="69"/>
      <c r="GR1353" s="69"/>
      <c r="GS1353" s="69"/>
      <c r="GT1353" s="69"/>
      <c r="GU1353" s="69"/>
      <c r="GV1353" s="69"/>
      <c r="GW1353" s="69"/>
      <c r="GX1353" s="69"/>
      <c r="GY1353" s="69"/>
      <c r="GZ1353" s="69"/>
      <c r="HA1353" s="69"/>
      <c r="HB1353" s="69"/>
      <c r="HC1353" s="69"/>
      <c r="HD1353" s="69"/>
      <c r="HE1353" s="69"/>
      <c r="HF1353" s="69"/>
      <c r="HG1353" s="69"/>
      <c r="HH1353" s="69"/>
      <c r="HI1353" s="69"/>
      <c r="HJ1353" s="69"/>
      <c r="HK1353" s="69"/>
      <c r="HL1353" s="69"/>
      <c r="HM1353" s="69"/>
      <c r="HN1353" s="69"/>
      <c r="HO1353" s="69"/>
      <c r="HP1353" s="69"/>
      <c r="HQ1353" s="69"/>
      <c r="HR1353" s="69"/>
      <c r="HS1353" s="69"/>
      <c r="HT1353" s="69"/>
      <c r="HU1353" s="69"/>
    </row>
    <row r="1354" spans="1:229" s="72" customFormat="1" ht="16.5" customHeight="1">
      <c r="A1354" s="40">
        <v>43872</v>
      </c>
      <c r="B1354" s="6" t="s">
        <v>192</v>
      </c>
      <c r="C1354" s="6">
        <v>75</v>
      </c>
      <c r="D1354" s="6">
        <v>12150</v>
      </c>
      <c r="E1354" s="60">
        <v>125</v>
      </c>
      <c r="F1354" s="60">
        <v>145</v>
      </c>
      <c r="G1354" s="60">
        <v>165</v>
      </c>
      <c r="H1354" s="7">
        <v>0</v>
      </c>
      <c r="I1354" s="7">
        <v>0</v>
      </c>
      <c r="J1354" s="4">
        <v>0</v>
      </c>
      <c r="K1354" s="17" t="s">
        <v>197</v>
      </c>
      <c r="L1354" s="21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  <c r="BQ1354" s="69"/>
      <c r="BR1354" s="69"/>
      <c r="BS1354" s="69"/>
      <c r="BT1354" s="69"/>
      <c r="BU1354" s="69"/>
      <c r="BV1354" s="69"/>
      <c r="BW1354" s="69"/>
      <c r="BX1354" s="69"/>
      <c r="BY1354" s="69"/>
      <c r="BZ1354" s="69"/>
      <c r="CA1354" s="69"/>
      <c r="CB1354" s="69"/>
      <c r="CC1354" s="69"/>
      <c r="CD1354" s="69"/>
      <c r="CE1354" s="69"/>
      <c r="CF1354" s="69"/>
      <c r="CG1354" s="69"/>
      <c r="CH1354" s="69"/>
      <c r="CI1354" s="69"/>
      <c r="CJ1354" s="69"/>
      <c r="CK1354" s="69"/>
      <c r="CL1354" s="69"/>
      <c r="CM1354" s="69"/>
      <c r="CN1354" s="69"/>
      <c r="CO1354" s="69"/>
      <c r="CP1354" s="69"/>
      <c r="CQ1354" s="69"/>
      <c r="CR1354" s="69"/>
      <c r="CS1354" s="69"/>
      <c r="CT1354" s="69"/>
      <c r="CU1354" s="69"/>
      <c r="CV1354" s="69"/>
      <c r="CW1354" s="69"/>
      <c r="CX1354" s="69"/>
      <c r="CY1354" s="69"/>
      <c r="CZ1354" s="69"/>
      <c r="DA1354" s="69"/>
      <c r="DB1354" s="69"/>
      <c r="DC1354" s="69"/>
      <c r="DD1354" s="69"/>
      <c r="DE1354" s="69"/>
      <c r="DF1354" s="69"/>
      <c r="DG1354" s="69"/>
      <c r="DH1354" s="69"/>
      <c r="DI1354" s="69"/>
      <c r="DJ1354" s="69"/>
      <c r="DK1354" s="69"/>
      <c r="DL1354" s="69"/>
      <c r="DM1354" s="69"/>
      <c r="DN1354" s="69"/>
      <c r="DO1354" s="69"/>
      <c r="DP1354" s="69"/>
      <c r="DQ1354" s="69"/>
      <c r="DR1354" s="69"/>
      <c r="DS1354" s="69"/>
      <c r="DT1354" s="69"/>
      <c r="DU1354" s="69"/>
      <c r="DV1354" s="69"/>
      <c r="DW1354" s="69"/>
      <c r="DX1354" s="69"/>
      <c r="DY1354" s="69"/>
      <c r="DZ1354" s="69"/>
      <c r="EA1354" s="69"/>
      <c r="EB1354" s="69"/>
      <c r="EC1354" s="69"/>
      <c r="ED1354" s="69"/>
      <c r="EE1354" s="69"/>
      <c r="EF1354" s="69"/>
      <c r="EG1354" s="69"/>
      <c r="EH1354" s="69"/>
      <c r="EI1354" s="69"/>
      <c r="EJ1354" s="69"/>
      <c r="EK1354" s="69"/>
      <c r="EL1354" s="69"/>
      <c r="EM1354" s="69"/>
      <c r="EN1354" s="69"/>
      <c r="EO1354" s="69"/>
      <c r="EP1354" s="69"/>
      <c r="EQ1354" s="69"/>
      <c r="ER1354" s="69"/>
      <c r="ES1354" s="69"/>
      <c r="ET1354" s="69"/>
      <c r="EU1354" s="69"/>
      <c r="EV1354" s="69"/>
      <c r="EW1354" s="69"/>
      <c r="EX1354" s="69"/>
      <c r="EY1354" s="69"/>
      <c r="EZ1354" s="69"/>
      <c r="FA1354" s="69"/>
      <c r="FB1354" s="69"/>
      <c r="FC1354" s="69"/>
      <c r="FD1354" s="69"/>
      <c r="FE1354" s="69"/>
      <c r="FF1354" s="69"/>
      <c r="FG1354" s="69"/>
      <c r="FH1354" s="69"/>
      <c r="FI1354" s="69"/>
      <c r="FJ1354" s="69"/>
      <c r="FK1354" s="69"/>
      <c r="FL1354" s="69"/>
      <c r="FM1354" s="69"/>
      <c r="FN1354" s="69"/>
      <c r="FO1354" s="69"/>
      <c r="FP1354" s="69"/>
      <c r="FQ1354" s="69"/>
      <c r="FR1354" s="69"/>
      <c r="FS1354" s="69"/>
      <c r="FT1354" s="69"/>
      <c r="FU1354" s="69"/>
      <c r="FV1354" s="69"/>
      <c r="FW1354" s="69"/>
      <c r="FX1354" s="69"/>
      <c r="FY1354" s="69"/>
      <c r="FZ1354" s="69"/>
      <c r="GA1354" s="69"/>
      <c r="GB1354" s="69"/>
      <c r="GC1354" s="69"/>
      <c r="GD1354" s="69"/>
      <c r="GE1354" s="69"/>
      <c r="GF1354" s="69"/>
      <c r="GG1354" s="69"/>
      <c r="GH1354" s="69"/>
      <c r="GI1354" s="69"/>
      <c r="GJ1354" s="69"/>
      <c r="GK1354" s="69"/>
      <c r="GL1354" s="69"/>
      <c r="GM1354" s="69"/>
      <c r="GN1354" s="69"/>
      <c r="GO1354" s="69"/>
      <c r="GP1354" s="69"/>
      <c r="GQ1354" s="69"/>
      <c r="GR1354" s="69"/>
      <c r="GS1354" s="69"/>
      <c r="GT1354" s="69"/>
      <c r="GU1354" s="69"/>
      <c r="GV1354" s="69"/>
      <c r="GW1354" s="69"/>
      <c r="GX1354" s="69"/>
      <c r="GY1354" s="69"/>
      <c r="GZ1354" s="69"/>
      <c r="HA1354" s="69"/>
      <c r="HB1354" s="69"/>
      <c r="HC1354" s="69"/>
      <c r="HD1354" s="69"/>
      <c r="HE1354" s="69"/>
      <c r="HF1354" s="69"/>
      <c r="HG1354" s="69"/>
      <c r="HH1354" s="69"/>
      <c r="HI1354" s="69"/>
      <c r="HJ1354" s="69"/>
      <c r="HK1354" s="69"/>
      <c r="HL1354" s="69"/>
      <c r="HM1354" s="69"/>
      <c r="HN1354" s="69"/>
      <c r="HO1354" s="69"/>
      <c r="HP1354" s="69"/>
      <c r="HQ1354" s="69"/>
      <c r="HR1354" s="69"/>
      <c r="HS1354" s="69"/>
      <c r="HT1354" s="69"/>
      <c r="HU1354" s="69"/>
    </row>
    <row r="1355" spans="1:229" s="72" customFormat="1" ht="16.5" customHeight="1">
      <c r="A1355" s="40">
        <v>43872</v>
      </c>
      <c r="B1355" s="6" t="s">
        <v>194</v>
      </c>
      <c r="C1355" s="6">
        <v>20</v>
      </c>
      <c r="D1355" s="6">
        <v>31200</v>
      </c>
      <c r="E1355" s="60">
        <v>310</v>
      </c>
      <c r="F1355" s="60">
        <v>350</v>
      </c>
      <c r="G1355" s="60">
        <v>400</v>
      </c>
      <c r="H1355" s="7">
        <v>800</v>
      </c>
      <c r="I1355" s="7">
        <v>0</v>
      </c>
      <c r="J1355" s="4">
        <v>800</v>
      </c>
      <c r="K1355" s="17" t="s">
        <v>41</v>
      </c>
      <c r="L1355" s="21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  <c r="BQ1355" s="69"/>
      <c r="BR1355" s="69"/>
      <c r="BS1355" s="69"/>
      <c r="BT1355" s="69"/>
      <c r="BU1355" s="69"/>
      <c r="BV1355" s="69"/>
      <c r="BW1355" s="69"/>
      <c r="BX1355" s="69"/>
      <c r="BY1355" s="69"/>
      <c r="BZ1355" s="69"/>
      <c r="CA1355" s="69"/>
      <c r="CB1355" s="69"/>
      <c r="CC1355" s="69"/>
      <c r="CD1355" s="69"/>
      <c r="CE1355" s="69"/>
      <c r="CF1355" s="69"/>
      <c r="CG1355" s="69"/>
      <c r="CH1355" s="69"/>
      <c r="CI1355" s="69"/>
      <c r="CJ1355" s="69"/>
      <c r="CK1355" s="69"/>
      <c r="CL1355" s="69"/>
      <c r="CM1355" s="69"/>
      <c r="CN1355" s="69"/>
      <c r="CO1355" s="69"/>
      <c r="CP1355" s="69"/>
      <c r="CQ1355" s="69"/>
      <c r="CR1355" s="69"/>
      <c r="CS1355" s="69"/>
      <c r="CT1355" s="69"/>
      <c r="CU1355" s="69"/>
      <c r="CV1355" s="69"/>
      <c r="CW1355" s="69"/>
      <c r="CX1355" s="69"/>
      <c r="CY1355" s="69"/>
      <c r="CZ1355" s="69"/>
      <c r="DA1355" s="69"/>
      <c r="DB1355" s="69"/>
      <c r="DC1355" s="69"/>
      <c r="DD1355" s="69"/>
      <c r="DE1355" s="69"/>
      <c r="DF1355" s="69"/>
      <c r="DG1355" s="69"/>
      <c r="DH1355" s="69"/>
      <c r="DI1355" s="69"/>
      <c r="DJ1355" s="69"/>
      <c r="DK1355" s="69"/>
      <c r="DL1355" s="69"/>
      <c r="DM1355" s="69"/>
      <c r="DN1355" s="69"/>
      <c r="DO1355" s="69"/>
      <c r="DP1355" s="69"/>
      <c r="DQ1355" s="69"/>
      <c r="DR1355" s="69"/>
      <c r="DS1355" s="69"/>
      <c r="DT1355" s="69"/>
      <c r="DU1355" s="69"/>
      <c r="DV1355" s="69"/>
      <c r="DW1355" s="69"/>
      <c r="DX1355" s="69"/>
      <c r="DY1355" s="69"/>
      <c r="DZ1355" s="69"/>
      <c r="EA1355" s="69"/>
      <c r="EB1355" s="69"/>
      <c r="EC1355" s="69"/>
      <c r="ED1355" s="69"/>
      <c r="EE1355" s="69"/>
      <c r="EF1355" s="69"/>
      <c r="EG1355" s="69"/>
      <c r="EH1355" s="69"/>
      <c r="EI1355" s="69"/>
      <c r="EJ1355" s="69"/>
      <c r="EK1355" s="69"/>
      <c r="EL1355" s="69"/>
      <c r="EM1355" s="69"/>
      <c r="EN1355" s="69"/>
      <c r="EO1355" s="69"/>
      <c r="EP1355" s="69"/>
      <c r="EQ1355" s="69"/>
      <c r="ER1355" s="69"/>
      <c r="ES1355" s="69"/>
      <c r="ET1355" s="69"/>
      <c r="EU1355" s="69"/>
      <c r="EV1355" s="69"/>
      <c r="EW1355" s="69"/>
      <c r="EX1355" s="69"/>
      <c r="EY1355" s="69"/>
      <c r="EZ1355" s="69"/>
      <c r="FA1355" s="69"/>
      <c r="FB1355" s="69"/>
      <c r="FC1355" s="69"/>
      <c r="FD1355" s="69"/>
      <c r="FE1355" s="69"/>
      <c r="FF1355" s="69"/>
      <c r="FG1355" s="69"/>
      <c r="FH1355" s="69"/>
      <c r="FI1355" s="69"/>
      <c r="FJ1355" s="69"/>
      <c r="FK1355" s="69"/>
      <c r="FL1355" s="69"/>
      <c r="FM1355" s="69"/>
      <c r="FN1355" s="69"/>
      <c r="FO1355" s="69"/>
      <c r="FP1355" s="69"/>
      <c r="FQ1355" s="69"/>
      <c r="FR1355" s="69"/>
      <c r="FS1355" s="69"/>
      <c r="FT1355" s="69"/>
      <c r="FU1355" s="69"/>
      <c r="FV1355" s="69"/>
      <c r="FW1355" s="69"/>
      <c r="FX1355" s="69"/>
      <c r="FY1355" s="69"/>
      <c r="FZ1355" s="69"/>
      <c r="GA1355" s="69"/>
      <c r="GB1355" s="69"/>
      <c r="GC1355" s="69"/>
      <c r="GD1355" s="69"/>
      <c r="GE1355" s="69"/>
      <c r="GF1355" s="69"/>
      <c r="GG1355" s="69"/>
      <c r="GH1355" s="69"/>
      <c r="GI1355" s="69"/>
      <c r="GJ1355" s="69"/>
      <c r="GK1355" s="69"/>
      <c r="GL1355" s="69"/>
      <c r="GM1355" s="69"/>
      <c r="GN1355" s="69"/>
      <c r="GO1355" s="69"/>
      <c r="GP1355" s="69"/>
      <c r="GQ1355" s="69"/>
      <c r="GR1355" s="69"/>
      <c r="GS1355" s="69"/>
      <c r="GT1355" s="69"/>
      <c r="GU1355" s="69"/>
      <c r="GV1355" s="69"/>
      <c r="GW1355" s="69"/>
      <c r="GX1355" s="69"/>
      <c r="GY1355" s="69"/>
      <c r="GZ1355" s="69"/>
      <c r="HA1355" s="69"/>
      <c r="HB1355" s="69"/>
      <c r="HC1355" s="69"/>
      <c r="HD1355" s="69"/>
      <c r="HE1355" s="69"/>
      <c r="HF1355" s="69"/>
      <c r="HG1355" s="69"/>
      <c r="HH1355" s="69"/>
      <c r="HI1355" s="69"/>
      <c r="HJ1355" s="69"/>
      <c r="HK1355" s="69"/>
      <c r="HL1355" s="69"/>
      <c r="HM1355" s="69"/>
      <c r="HN1355" s="69"/>
      <c r="HO1355" s="69"/>
      <c r="HP1355" s="69"/>
      <c r="HQ1355" s="69"/>
      <c r="HR1355" s="69"/>
      <c r="HS1355" s="69"/>
      <c r="HT1355" s="69"/>
      <c r="HU1355" s="69"/>
    </row>
    <row r="1356" spans="1:229" s="72" customFormat="1" ht="16.5" customHeight="1">
      <c r="A1356" s="40">
        <v>43871</v>
      </c>
      <c r="B1356" s="6" t="s">
        <v>196</v>
      </c>
      <c r="C1356" s="6">
        <v>20</v>
      </c>
      <c r="D1356" s="6">
        <v>31100</v>
      </c>
      <c r="E1356" s="60">
        <v>275</v>
      </c>
      <c r="F1356" s="60">
        <v>325</v>
      </c>
      <c r="G1356" s="60">
        <v>375</v>
      </c>
      <c r="H1356" s="7">
        <v>0</v>
      </c>
      <c r="I1356" s="7">
        <v>0</v>
      </c>
      <c r="J1356" s="30">
        <v>-1500</v>
      </c>
      <c r="K1356" s="17" t="s">
        <v>44</v>
      </c>
      <c r="L1356" s="21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X1356" s="69"/>
      <c r="Y1356" s="69"/>
      <c r="Z1356" s="69"/>
      <c r="AA1356" s="69"/>
      <c r="AB1356" s="69"/>
      <c r="AC1356" s="69"/>
      <c r="AD1356" s="69"/>
      <c r="AE1356" s="69"/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69"/>
      <c r="BD1356" s="69"/>
      <c r="BE1356" s="69"/>
      <c r="BF1356" s="69"/>
      <c r="BG1356" s="69"/>
      <c r="BH1356" s="69"/>
      <c r="BI1356" s="69"/>
      <c r="BJ1356" s="69"/>
      <c r="BK1356" s="69"/>
      <c r="BL1356" s="69"/>
      <c r="BM1356" s="69"/>
      <c r="BN1356" s="69"/>
      <c r="BO1356" s="69"/>
      <c r="BP1356" s="69"/>
      <c r="BQ1356" s="69"/>
      <c r="BR1356" s="69"/>
      <c r="BS1356" s="69"/>
      <c r="BT1356" s="69"/>
      <c r="BU1356" s="69"/>
      <c r="BV1356" s="69"/>
      <c r="BW1356" s="69"/>
      <c r="BX1356" s="69"/>
      <c r="BY1356" s="69"/>
      <c r="BZ1356" s="69"/>
      <c r="CA1356" s="69"/>
      <c r="CB1356" s="69"/>
      <c r="CC1356" s="69"/>
      <c r="CD1356" s="69"/>
      <c r="CE1356" s="69"/>
      <c r="CF1356" s="69"/>
      <c r="CG1356" s="69"/>
      <c r="CH1356" s="69"/>
      <c r="CI1356" s="69"/>
      <c r="CJ1356" s="69"/>
      <c r="CK1356" s="69"/>
      <c r="CL1356" s="69"/>
      <c r="CM1356" s="69"/>
      <c r="CN1356" s="69"/>
      <c r="CO1356" s="69"/>
      <c r="CP1356" s="69"/>
      <c r="CQ1356" s="69"/>
      <c r="CR1356" s="69"/>
      <c r="CS1356" s="69"/>
      <c r="CT1356" s="69"/>
      <c r="CU1356" s="69"/>
      <c r="CV1356" s="69"/>
      <c r="CW1356" s="69"/>
      <c r="CX1356" s="69"/>
      <c r="CY1356" s="69"/>
      <c r="CZ1356" s="69"/>
      <c r="DA1356" s="69"/>
      <c r="DB1356" s="69"/>
      <c r="DC1356" s="69"/>
      <c r="DD1356" s="69"/>
      <c r="DE1356" s="69"/>
      <c r="DF1356" s="69"/>
      <c r="DG1356" s="69"/>
      <c r="DH1356" s="69"/>
      <c r="DI1356" s="69"/>
      <c r="DJ1356" s="69"/>
      <c r="DK1356" s="69"/>
      <c r="DL1356" s="69"/>
      <c r="DM1356" s="69"/>
      <c r="DN1356" s="69"/>
      <c r="DO1356" s="69"/>
      <c r="DP1356" s="69"/>
      <c r="DQ1356" s="69"/>
      <c r="DR1356" s="69"/>
      <c r="DS1356" s="69"/>
      <c r="DT1356" s="69"/>
      <c r="DU1356" s="69"/>
      <c r="DV1356" s="69"/>
      <c r="DW1356" s="69"/>
      <c r="DX1356" s="69"/>
      <c r="DY1356" s="69"/>
      <c r="DZ1356" s="69"/>
      <c r="EA1356" s="69"/>
      <c r="EB1356" s="69"/>
      <c r="EC1356" s="69"/>
      <c r="ED1356" s="69"/>
      <c r="EE1356" s="69"/>
      <c r="EF1356" s="69"/>
      <c r="EG1356" s="69"/>
      <c r="EH1356" s="69"/>
      <c r="EI1356" s="69"/>
      <c r="EJ1356" s="69"/>
      <c r="EK1356" s="69"/>
      <c r="EL1356" s="69"/>
      <c r="EM1356" s="69"/>
      <c r="EN1356" s="69"/>
      <c r="EO1356" s="69"/>
      <c r="EP1356" s="69"/>
      <c r="EQ1356" s="69"/>
      <c r="ER1356" s="69"/>
      <c r="ES1356" s="69"/>
      <c r="ET1356" s="69"/>
      <c r="EU1356" s="69"/>
      <c r="EV1356" s="69"/>
      <c r="EW1356" s="69"/>
      <c r="EX1356" s="69"/>
      <c r="EY1356" s="69"/>
      <c r="EZ1356" s="69"/>
      <c r="FA1356" s="69"/>
      <c r="FB1356" s="69"/>
      <c r="FC1356" s="69"/>
      <c r="FD1356" s="69"/>
      <c r="FE1356" s="69"/>
      <c r="FF1356" s="69"/>
      <c r="FG1356" s="69"/>
      <c r="FH1356" s="69"/>
      <c r="FI1356" s="69"/>
      <c r="FJ1356" s="69"/>
      <c r="FK1356" s="69"/>
      <c r="FL1356" s="69"/>
      <c r="FM1356" s="69"/>
      <c r="FN1356" s="69"/>
      <c r="FO1356" s="69"/>
      <c r="FP1356" s="69"/>
      <c r="FQ1356" s="69"/>
      <c r="FR1356" s="69"/>
      <c r="FS1356" s="69"/>
      <c r="FT1356" s="69"/>
      <c r="FU1356" s="69"/>
      <c r="FV1356" s="69"/>
      <c r="FW1356" s="69"/>
      <c r="FX1356" s="69"/>
      <c r="FY1356" s="69"/>
      <c r="FZ1356" s="69"/>
      <c r="GA1356" s="69"/>
      <c r="GB1356" s="69"/>
      <c r="GC1356" s="69"/>
      <c r="GD1356" s="69"/>
      <c r="GE1356" s="69"/>
      <c r="GF1356" s="69"/>
      <c r="GG1356" s="69"/>
      <c r="GH1356" s="69"/>
      <c r="GI1356" s="69"/>
      <c r="GJ1356" s="69"/>
      <c r="GK1356" s="69"/>
      <c r="GL1356" s="69"/>
      <c r="GM1356" s="69"/>
      <c r="GN1356" s="69"/>
      <c r="GO1356" s="69"/>
      <c r="GP1356" s="69"/>
      <c r="GQ1356" s="69"/>
      <c r="GR1356" s="69"/>
      <c r="GS1356" s="69"/>
      <c r="GT1356" s="69"/>
      <c r="GU1356" s="69"/>
      <c r="GV1356" s="69"/>
      <c r="GW1356" s="69"/>
      <c r="GX1356" s="69"/>
      <c r="GY1356" s="69"/>
      <c r="GZ1356" s="69"/>
      <c r="HA1356" s="69"/>
      <c r="HB1356" s="69"/>
      <c r="HC1356" s="69"/>
      <c r="HD1356" s="69"/>
      <c r="HE1356" s="69"/>
      <c r="HF1356" s="69"/>
      <c r="HG1356" s="69"/>
      <c r="HH1356" s="69"/>
      <c r="HI1356" s="69"/>
      <c r="HJ1356" s="69"/>
      <c r="HK1356" s="69"/>
      <c r="HL1356" s="69"/>
      <c r="HM1356" s="69"/>
      <c r="HN1356" s="69"/>
      <c r="HO1356" s="69"/>
      <c r="HP1356" s="69"/>
      <c r="HQ1356" s="69"/>
      <c r="HR1356" s="69"/>
      <c r="HS1356" s="69"/>
      <c r="HT1356" s="69"/>
      <c r="HU1356" s="69"/>
    </row>
    <row r="1357" spans="1:229" s="72" customFormat="1" ht="16.5" customHeight="1">
      <c r="A1357" s="40">
        <v>43868</v>
      </c>
      <c r="B1357" s="6" t="s">
        <v>195</v>
      </c>
      <c r="C1357" s="6">
        <v>20</v>
      </c>
      <c r="D1357" s="6">
        <v>31200</v>
      </c>
      <c r="E1357" s="60">
        <v>500</v>
      </c>
      <c r="F1357" s="60">
        <v>550</v>
      </c>
      <c r="G1357" s="60">
        <v>600</v>
      </c>
      <c r="H1357" s="7">
        <v>1000</v>
      </c>
      <c r="I1357" s="7">
        <v>0</v>
      </c>
      <c r="J1357" s="4">
        <v>1000</v>
      </c>
      <c r="K1357" s="17" t="s">
        <v>41</v>
      </c>
      <c r="L1357" s="21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X1357" s="69"/>
      <c r="Y1357" s="69"/>
      <c r="Z1357" s="69"/>
      <c r="AA1357" s="69"/>
      <c r="AB1357" s="69"/>
      <c r="AC1357" s="69"/>
      <c r="AD1357" s="69"/>
      <c r="AE1357" s="69"/>
      <c r="AF1357" s="69"/>
      <c r="AG1357" s="69"/>
      <c r="AH1357" s="69"/>
      <c r="AI1357" s="69"/>
      <c r="AJ1357" s="69"/>
      <c r="AK1357" s="69"/>
      <c r="AL1357" s="69"/>
      <c r="AM1357" s="69"/>
      <c r="AN1357" s="69"/>
      <c r="AO1357" s="69"/>
      <c r="AP1357" s="69"/>
      <c r="AQ1357" s="69"/>
      <c r="AR1357" s="69"/>
      <c r="AS1357" s="69"/>
      <c r="AT1357" s="69"/>
      <c r="AU1357" s="69"/>
      <c r="AV1357" s="69"/>
      <c r="AW1357" s="69"/>
      <c r="AX1357" s="69"/>
      <c r="AY1357" s="69"/>
      <c r="AZ1357" s="69"/>
      <c r="BA1357" s="69"/>
      <c r="BB1357" s="69"/>
      <c r="BC1357" s="69"/>
      <c r="BD1357" s="69"/>
      <c r="BE1357" s="69"/>
      <c r="BF1357" s="69"/>
      <c r="BG1357" s="69"/>
      <c r="BH1357" s="69"/>
      <c r="BI1357" s="69"/>
      <c r="BJ1357" s="69"/>
      <c r="BK1357" s="69"/>
      <c r="BL1357" s="69"/>
      <c r="BM1357" s="69"/>
      <c r="BN1357" s="69"/>
      <c r="BO1357" s="69"/>
      <c r="BP1357" s="69"/>
      <c r="BQ1357" s="69"/>
      <c r="BR1357" s="69"/>
      <c r="BS1357" s="69"/>
      <c r="BT1357" s="69"/>
      <c r="BU1357" s="69"/>
      <c r="BV1357" s="69"/>
      <c r="BW1357" s="69"/>
      <c r="BX1357" s="69"/>
      <c r="BY1357" s="69"/>
      <c r="BZ1357" s="69"/>
      <c r="CA1357" s="69"/>
      <c r="CB1357" s="69"/>
      <c r="CC1357" s="69"/>
      <c r="CD1357" s="69"/>
      <c r="CE1357" s="69"/>
      <c r="CF1357" s="69"/>
      <c r="CG1357" s="69"/>
      <c r="CH1357" s="69"/>
      <c r="CI1357" s="69"/>
      <c r="CJ1357" s="69"/>
      <c r="CK1357" s="69"/>
      <c r="CL1357" s="69"/>
      <c r="CM1357" s="69"/>
      <c r="CN1357" s="69"/>
      <c r="CO1357" s="69"/>
      <c r="CP1357" s="69"/>
      <c r="CQ1357" s="69"/>
      <c r="CR1357" s="69"/>
      <c r="CS1357" s="69"/>
      <c r="CT1357" s="69"/>
      <c r="CU1357" s="69"/>
      <c r="CV1357" s="69"/>
      <c r="CW1357" s="69"/>
      <c r="CX1357" s="69"/>
      <c r="CY1357" s="69"/>
      <c r="CZ1357" s="69"/>
      <c r="DA1357" s="69"/>
      <c r="DB1357" s="69"/>
      <c r="DC1357" s="69"/>
      <c r="DD1357" s="69"/>
      <c r="DE1357" s="69"/>
      <c r="DF1357" s="69"/>
      <c r="DG1357" s="69"/>
      <c r="DH1357" s="69"/>
      <c r="DI1357" s="69"/>
      <c r="DJ1357" s="69"/>
      <c r="DK1357" s="69"/>
      <c r="DL1357" s="69"/>
      <c r="DM1357" s="69"/>
      <c r="DN1357" s="69"/>
      <c r="DO1357" s="69"/>
      <c r="DP1357" s="69"/>
      <c r="DQ1357" s="69"/>
      <c r="DR1357" s="69"/>
      <c r="DS1357" s="69"/>
      <c r="DT1357" s="69"/>
      <c r="DU1357" s="69"/>
      <c r="DV1357" s="69"/>
      <c r="DW1357" s="69"/>
      <c r="DX1357" s="69"/>
      <c r="DY1357" s="69"/>
      <c r="DZ1357" s="69"/>
      <c r="EA1357" s="69"/>
      <c r="EB1357" s="69"/>
      <c r="EC1357" s="69"/>
      <c r="ED1357" s="69"/>
      <c r="EE1357" s="69"/>
      <c r="EF1357" s="69"/>
      <c r="EG1357" s="69"/>
      <c r="EH1357" s="69"/>
      <c r="EI1357" s="69"/>
      <c r="EJ1357" s="69"/>
      <c r="EK1357" s="69"/>
      <c r="EL1357" s="69"/>
      <c r="EM1357" s="69"/>
      <c r="EN1357" s="69"/>
      <c r="EO1357" s="69"/>
      <c r="EP1357" s="69"/>
      <c r="EQ1357" s="69"/>
      <c r="ER1357" s="69"/>
      <c r="ES1357" s="69"/>
      <c r="ET1357" s="69"/>
      <c r="EU1357" s="69"/>
      <c r="EV1357" s="69"/>
      <c r="EW1357" s="69"/>
      <c r="EX1357" s="69"/>
      <c r="EY1357" s="69"/>
      <c r="EZ1357" s="69"/>
      <c r="FA1357" s="69"/>
      <c r="FB1357" s="69"/>
      <c r="FC1357" s="69"/>
      <c r="FD1357" s="69"/>
      <c r="FE1357" s="69"/>
      <c r="FF1357" s="69"/>
      <c r="FG1357" s="69"/>
      <c r="FH1357" s="69"/>
      <c r="FI1357" s="69"/>
      <c r="FJ1357" s="69"/>
      <c r="FK1357" s="69"/>
      <c r="FL1357" s="69"/>
      <c r="FM1357" s="69"/>
      <c r="FN1357" s="69"/>
      <c r="FO1357" s="69"/>
      <c r="FP1357" s="69"/>
      <c r="FQ1357" s="69"/>
      <c r="FR1357" s="69"/>
      <c r="FS1357" s="69"/>
      <c r="FT1357" s="69"/>
      <c r="FU1357" s="69"/>
      <c r="FV1357" s="69"/>
      <c r="FW1357" s="69"/>
      <c r="FX1357" s="69"/>
      <c r="FY1357" s="69"/>
      <c r="FZ1357" s="69"/>
      <c r="GA1357" s="69"/>
      <c r="GB1357" s="69"/>
      <c r="GC1357" s="69"/>
      <c r="GD1357" s="69"/>
      <c r="GE1357" s="69"/>
      <c r="GF1357" s="69"/>
      <c r="GG1357" s="69"/>
      <c r="GH1357" s="69"/>
      <c r="GI1357" s="69"/>
      <c r="GJ1357" s="69"/>
      <c r="GK1357" s="69"/>
      <c r="GL1357" s="69"/>
      <c r="GM1357" s="69"/>
      <c r="GN1357" s="69"/>
      <c r="GO1357" s="69"/>
      <c r="GP1357" s="69"/>
      <c r="GQ1357" s="69"/>
      <c r="GR1357" s="69"/>
      <c r="GS1357" s="69"/>
      <c r="GT1357" s="69"/>
      <c r="GU1357" s="69"/>
      <c r="GV1357" s="69"/>
      <c r="GW1357" s="69"/>
      <c r="GX1357" s="69"/>
      <c r="GY1357" s="69"/>
      <c r="GZ1357" s="69"/>
      <c r="HA1357" s="69"/>
      <c r="HB1357" s="69"/>
      <c r="HC1357" s="69"/>
      <c r="HD1357" s="69"/>
      <c r="HE1357" s="69"/>
      <c r="HF1357" s="69"/>
      <c r="HG1357" s="69"/>
      <c r="HH1357" s="69"/>
      <c r="HI1357" s="69"/>
      <c r="HJ1357" s="69"/>
      <c r="HK1357" s="69"/>
      <c r="HL1357" s="69"/>
      <c r="HM1357" s="69"/>
      <c r="HN1357" s="69"/>
      <c r="HO1357" s="69"/>
      <c r="HP1357" s="69"/>
      <c r="HQ1357" s="69"/>
      <c r="HR1357" s="69"/>
      <c r="HS1357" s="69"/>
      <c r="HT1357" s="69"/>
      <c r="HU1357" s="69"/>
    </row>
    <row r="1358" spans="1:229" s="72" customFormat="1" ht="16.5" customHeight="1">
      <c r="A1358" s="40">
        <v>43868</v>
      </c>
      <c r="B1358" s="6" t="s">
        <v>194</v>
      </c>
      <c r="C1358" s="6">
        <v>20</v>
      </c>
      <c r="D1358" s="6">
        <v>31200</v>
      </c>
      <c r="E1358" s="60">
        <v>270</v>
      </c>
      <c r="F1358" s="60">
        <v>320</v>
      </c>
      <c r="G1358" s="60">
        <v>370</v>
      </c>
      <c r="H1358" s="7">
        <v>1000</v>
      </c>
      <c r="I1358" s="7">
        <v>0</v>
      </c>
      <c r="J1358" s="4">
        <v>1000</v>
      </c>
      <c r="K1358" s="17" t="s">
        <v>41</v>
      </c>
      <c r="L1358" s="21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X1358" s="69"/>
      <c r="Y1358" s="69"/>
      <c r="Z1358" s="69"/>
      <c r="AA1358" s="69"/>
      <c r="AB1358" s="69"/>
      <c r="AC1358" s="69"/>
      <c r="AD1358" s="69"/>
      <c r="AE1358" s="69"/>
      <c r="AF1358" s="69"/>
      <c r="AG1358" s="69"/>
      <c r="AH1358" s="69"/>
      <c r="AI1358" s="69"/>
      <c r="AJ1358" s="69"/>
      <c r="AK1358" s="69"/>
      <c r="AL1358" s="69"/>
      <c r="AM1358" s="69"/>
      <c r="AN1358" s="69"/>
      <c r="AO1358" s="69"/>
      <c r="AP1358" s="69"/>
      <c r="AQ1358" s="69"/>
      <c r="AR1358" s="69"/>
      <c r="AS1358" s="69"/>
      <c r="AT1358" s="69"/>
      <c r="AU1358" s="69"/>
      <c r="AV1358" s="69"/>
      <c r="AW1358" s="69"/>
      <c r="AX1358" s="69"/>
      <c r="AY1358" s="69"/>
      <c r="AZ1358" s="69"/>
      <c r="BA1358" s="69"/>
      <c r="BB1358" s="69"/>
      <c r="BC1358" s="69"/>
      <c r="BD1358" s="69"/>
      <c r="BE1358" s="69"/>
      <c r="BF1358" s="69"/>
      <c r="BG1358" s="69"/>
      <c r="BH1358" s="69"/>
      <c r="BI1358" s="69"/>
      <c r="BJ1358" s="69"/>
      <c r="BK1358" s="69"/>
      <c r="BL1358" s="69"/>
      <c r="BM1358" s="69"/>
      <c r="BN1358" s="69"/>
      <c r="BO1358" s="69"/>
      <c r="BP1358" s="69"/>
      <c r="BQ1358" s="69"/>
      <c r="BR1358" s="69"/>
      <c r="BS1358" s="69"/>
      <c r="BT1358" s="69"/>
      <c r="BU1358" s="69"/>
      <c r="BV1358" s="69"/>
      <c r="BW1358" s="69"/>
      <c r="BX1358" s="69"/>
      <c r="BY1358" s="69"/>
      <c r="BZ1358" s="69"/>
      <c r="CA1358" s="69"/>
      <c r="CB1358" s="69"/>
      <c r="CC1358" s="69"/>
      <c r="CD1358" s="69"/>
      <c r="CE1358" s="69"/>
      <c r="CF1358" s="69"/>
      <c r="CG1358" s="69"/>
      <c r="CH1358" s="69"/>
      <c r="CI1358" s="69"/>
      <c r="CJ1358" s="69"/>
      <c r="CK1358" s="69"/>
      <c r="CL1358" s="69"/>
      <c r="CM1358" s="69"/>
      <c r="CN1358" s="69"/>
      <c r="CO1358" s="69"/>
      <c r="CP1358" s="69"/>
      <c r="CQ1358" s="69"/>
      <c r="CR1358" s="69"/>
      <c r="CS1358" s="69"/>
      <c r="CT1358" s="69"/>
      <c r="CU1358" s="69"/>
      <c r="CV1358" s="69"/>
      <c r="CW1358" s="69"/>
      <c r="CX1358" s="69"/>
      <c r="CY1358" s="69"/>
      <c r="CZ1358" s="69"/>
      <c r="DA1358" s="69"/>
      <c r="DB1358" s="69"/>
      <c r="DC1358" s="69"/>
      <c r="DD1358" s="69"/>
      <c r="DE1358" s="69"/>
      <c r="DF1358" s="69"/>
      <c r="DG1358" s="69"/>
      <c r="DH1358" s="69"/>
      <c r="DI1358" s="69"/>
      <c r="DJ1358" s="69"/>
      <c r="DK1358" s="69"/>
      <c r="DL1358" s="69"/>
      <c r="DM1358" s="69"/>
      <c r="DN1358" s="69"/>
      <c r="DO1358" s="69"/>
      <c r="DP1358" s="69"/>
      <c r="DQ1358" s="69"/>
      <c r="DR1358" s="69"/>
      <c r="DS1358" s="69"/>
      <c r="DT1358" s="69"/>
      <c r="DU1358" s="69"/>
      <c r="DV1358" s="69"/>
      <c r="DW1358" s="69"/>
      <c r="DX1358" s="69"/>
      <c r="DY1358" s="69"/>
      <c r="DZ1358" s="69"/>
      <c r="EA1358" s="69"/>
      <c r="EB1358" s="69"/>
      <c r="EC1358" s="69"/>
      <c r="ED1358" s="69"/>
      <c r="EE1358" s="69"/>
      <c r="EF1358" s="69"/>
      <c r="EG1358" s="69"/>
      <c r="EH1358" s="69"/>
      <c r="EI1358" s="69"/>
      <c r="EJ1358" s="69"/>
      <c r="EK1358" s="69"/>
      <c r="EL1358" s="69"/>
      <c r="EM1358" s="69"/>
      <c r="EN1358" s="69"/>
      <c r="EO1358" s="69"/>
      <c r="EP1358" s="69"/>
      <c r="EQ1358" s="69"/>
      <c r="ER1358" s="69"/>
      <c r="ES1358" s="69"/>
      <c r="ET1358" s="69"/>
      <c r="EU1358" s="69"/>
      <c r="EV1358" s="69"/>
      <c r="EW1358" s="69"/>
      <c r="EX1358" s="69"/>
      <c r="EY1358" s="69"/>
      <c r="EZ1358" s="69"/>
      <c r="FA1358" s="69"/>
      <c r="FB1358" s="69"/>
      <c r="FC1358" s="69"/>
      <c r="FD1358" s="69"/>
      <c r="FE1358" s="69"/>
      <c r="FF1358" s="69"/>
      <c r="FG1358" s="69"/>
      <c r="FH1358" s="69"/>
      <c r="FI1358" s="69"/>
      <c r="FJ1358" s="69"/>
      <c r="FK1358" s="69"/>
      <c r="FL1358" s="69"/>
      <c r="FM1358" s="69"/>
      <c r="FN1358" s="69"/>
      <c r="FO1358" s="69"/>
      <c r="FP1358" s="69"/>
      <c r="FQ1358" s="69"/>
      <c r="FR1358" s="69"/>
      <c r="FS1358" s="69"/>
      <c r="FT1358" s="69"/>
      <c r="FU1358" s="69"/>
      <c r="FV1358" s="69"/>
      <c r="FW1358" s="69"/>
      <c r="FX1358" s="69"/>
      <c r="FY1358" s="69"/>
      <c r="FZ1358" s="69"/>
      <c r="GA1358" s="69"/>
      <c r="GB1358" s="69"/>
      <c r="GC1358" s="69"/>
      <c r="GD1358" s="69"/>
      <c r="GE1358" s="69"/>
      <c r="GF1358" s="69"/>
      <c r="GG1358" s="69"/>
      <c r="GH1358" s="69"/>
      <c r="GI1358" s="69"/>
      <c r="GJ1358" s="69"/>
      <c r="GK1358" s="69"/>
      <c r="GL1358" s="69"/>
      <c r="GM1358" s="69"/>
      <c r="GN1358" s="69"/>
      <c r="GO1358" s="69"/>
      <c r="GP1358" s="69"/>
      <c r="GQ1358" s="69"/>
      <c r="GR1358" s="69"/>
      <c r="GS1358" s="69"/>
      <c r="GT1358" s="69"/>
      <c r="GU1358" s="69"/>
      <c r="GV1358" s="69"/>
      <c r="GW1358" s="69"/>
      <c r="GX1358" s="69"/>
      <c r="GY1358" s="69"/>
      <c r="GZ1358" s="69"/>
      <c r="HA1358" s="69"/>
      <c r="HB1358" s="69"/>
      <c r="HC1358" s="69"/>
      <c r="HD1358" s="69"/>
      <c r="HE1358" s="69"/>
      <c r="HF1358" s="69"/>
      <c r="HG1358" s="69"/>
      <c r="HH1358" s="69"/>
      <c r="HI1358" s="69"/>
      <c r="HJ1358" s="69"/>
      <c r="HK1358" s="69"/>
      <c r="HL1358" s="69"/>
      <c r="HM1358" s="69"/>
      <c r="HN1358" s="69"/>
      <c r="HO1358" s="69"/>
      <c r="HP1358" s="69"/>
      <c r="HQ1358" s="69"/>
      <c r="HR1358" s="69"/>
      <c r="HS1358" s="69"/>
      <c r="HT1358" s="69"/>
      <c r="HU1358" s="69"/>
    </row>
    <row r="1359" spans="1:229" s="72" customFormat="1" ht="16.5" customHeight="1">
      <c r="A1359" s="40">
        <v>43867</v>
      </c>
      <c r="B1359" s="6" t="s">
        <v>193</v>
      </c>
      <c r="C1359" s="6">
        <v>75</v>
      </c>
      <c r="D1359" s="6">
        <v>12300</v>
      </c>
      <c r="E1359" s="60">
        <v>190</v>
      </c>
      <c r="F1359" s="60">
        <v>210</v>
      </c>
      <c r="G1359" s="60">
        <v>230</v>
      </c>
      <c r="H1359" s="7">
        <v>0</v>
      </c>
      <c r="I1359" s="7">
        <v>0</v>
      </c>
      <c r="J1359" s="30">
        <v>-1875</v>
      </c>
      <c r="K1359" s="17" t="s">
        <v>44</v>
      </c>
      <c r="L1359" s="21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X1359" s="69"/>
      <c r="Y1359" s="69"/>
      <c r="Z1359" s="69"/>
      <c r="AA1359" s="69"/>
      <c r="AB1359" s="69"/>
      <c r="AC1359" s="69"/>
      <c r="AD1359" s="69"/>
      <c r="AE1359" s="69"/>
      <c r="AF1359" s="69"/>
      <c r="AG1359" s="69"/>
      <c r="AH1359" s="69"/>
      <c r="AI1359" s="69"/>
      <c r="AJ1359" s="69"/>
      <c r="AK1359" s="69"/>
      <c r="AL1359" s="69"/>
      <c r="AM1359" s="69"/>
      <c r="AN1359" s="69"/>
      <c r="AO1359" s="69"/>
      <c r="AP1359" s="69"/>
      <c r="AQ1359" s="69"/>
      <c r="AR1359" s="69"/>
      <c r="AS1359" s="69"/>
      <c r="AT1359" s="69"/>
      <c r="AU1359" s="69"/>
      <c r="AV1359" s="69"/>
      <c r="AW1359" s="69"/>
      <c r="AX1359" s="69"/>
      <c r="AY1359" s="69"/>
      <c r="AZ1359" s="69"/>
      <c r="BA1359" s="69"/>
      <c r="BB1359" s="69"/>
      <c r="BC1359" s="69"/>
      <c r="BD1359" s="69"/>
      <c r="BE1359" s="69"/>
      <c r="BF1359" s="69"/>
      <c r="BG1359" s="69"/>
      <c r="BH1359" s="69"/>
      <c r="BI1359" s="69"/>
      <c r="BJ1359" s="69"/>
      <c r="BK1359" s="69"/>
      <c r="BL1359" s="69"/>
      <c r="BM1359" s="69"/>
      <c r="BN1359" s="69"/>
      <c r="BO1359" s="69"/>
      <c r="BP1359" s="69"/>
      <c r="BQ1359" s="69"/>
      <c r="BR1359" s="69"/>
      <c r="BS1359" s="69"/>
      <c r="BT1359" s="69"/>
      <c r="BU1359" s="69"/>
      <c r="BV1359" s="69"/>
      <c r="BW1359" s="69"/>
      <c r="BX1359" s="69"/>
      <c r="BY1359" s="69"/>
      <c r="BZ1359" s="69"/>
      <c r="CA1359" s="69"/>
      <c r="CB1359" s="69"/>
      <c r="CC1359" s="69"/>
      <c r="CD1359" s="69"/>
      <c r="CE1359" s="69"/>
      <c r="CF1359" s="69"/>
      <c r="CG1359" s="69"/>
      <c r="CH1359" s="69"/>
      <c r="CI1359" s="69"/>
      <c r="CJ1359" s="69"/>
      <c r="CK1359" s="69"/>
      <c r="CL1359" s="69"/>
      <c r="CM1359" s="69"/>
      <c r="CN1359" s="69"/>
      <c r="CO1359" s="69"/>
      <c r="CP1359" s="69"/>
      <c r="CQ1359" s="69"/>
      <c r="CR1359" s="69"/>
      <c r="CS1359" s="69"/>
      <c r="CT1359" s="69"/>
      <c r="CU1359" s="69"/>
      <c r="CV1359" s="69"/>
      <c r="CW1359" s="69"/>
      <c r="CX1359" s="69"/>
      <c r="CY1359" s="69"/>
      <c r="CZ1359" s="69"/>
      <c r="DA1359" s="69"/>
      <c r="DB1359" s="69"/>
      <c r="DC1359" s="69"/>
      <c r="DD1359" s="69"/>
      <c r="DE1359" s="69"/>
      <c r="DF1359" s="69"/>
      <c r="DG1359" s="69"/>
      <c r="DH1359" s="69"/>
      <c r="DI1359" s="69"/>
      <c r="DJ1359" s="69"/>
      <c r="DK1359" s="69"/>
      <c r="DL1359" s="69"/>
      <c r="DM1359" s="69"/>
      <c r="DN1359" s="69"/>
      <c r="DO1359" s="69"/>
      <c r="DP1359" s="69"/>
      <c r="DQ1359" s="69"/>
      <c r="DR1359" s="69"/>
      <c r="DS1359" s="69"/>
      <c r="DT1359" s="69"/>
      <c r="DU1359" s="69"/>
      <c r="DV1359" s="69"/>
      <c r="DW1359" s="69"/>
      <c r="DX1359" s="69"/>
      <c r="DY1359" s="69"/>
      <c r="DZ1359" s="69"/>
      <c r="EA1359" s="69"/>
      <c r="EB1359" s="69"/>
      <c r="EC1359" s="69"/>
      <c r="ED1359" s="69"/>
      <c r="EE1359" s="69"/>
      <c r="EF1359" s="69"/>
      <c r="EG1359" s="69"/>
      <c r="EH1359" s="69"/>
      <c r="EI1359" s="69"/>
      <c r="EJ1359" s="69"/>
      <c r="EK1359" s="69"/>
      <c r="EL1359" s="69"/>
      <c r="EM1359" s="69"/>
      <c r="EN1359" s="69"/>
      <c r="EO1359" s="69"/>
      <c r="EP1359" s="69"/>
      <c r="EQ1359" s="69"/>
      <c r="ER1359" s="69"/>
      <c r="ES1359" s="69"/>
      <c r="ET1359" s="69"/>
      <c r="EU1359" s="69"/>
      <c r="EV1359" s="69"/>
      <c r="EW1359" s="69"/>
      <c r="EX1359" s="69"/>
      <c r="EY1359" s="69"/>
      <c r="EZ1359" s="69"/>
      <c r="FA1359" s="69"/>
      <c r="FB1359" s="69"/>
      <c r="FC1359" s="69"/>
      <c r="FD1359" s="69"/>
      <c r="FE1359" s="69"/>
      <c r="FF1359" s="69"/>
      <c r="FG1359" s="69"/>
      <c r="FH1359" s="69"/>
      <c r="FI1359" s="69"/>
      <c r="FJ1359" s="69"/>
      <c r="FK1359" s="69"/>
      <c r="FL1359" s="69"/>
      <c r="FM1359" s="69"/>
      <c r="FN1359" s="69"/>
      <c r="FO1359" s="69"/>
      <c r="FP1359" s="69"/>
      <c r="FQ1359" s="69"/>
      <c r="FR1359" s="69"/>
      <c r="FS1359" s="69"/>
      <c r="FT1359" s="69"/>
      <c r="FU1359" s="69"/>
      <c r="FV1359" s="69"/>
      <c r="FW1359" s="69"/>
      <c r="FX1359" s="69"/>
      <c r="FY1359" s="69"/>
      <c r="FZ1359" s="69"/>
      <c r="GA1359" s="69"/>
      <c r="GB1359" s="69"/>
      <c r="GC1359" s="69"/>
      <c r="GD1359" s="69"/>
      <c r="GE1359" s="69"/>
      <c r="GF1359" s="69"/>
      <c r="GG1359" s="69"/>
      <c r="GH1359" s="69"/>
      <c r="GI1359" s="69"/>
      <c r="GJ1359" s="69"/>
      <c r="GK1359" s="69"/>
      <c r="GL1359" s="69"/>
      <c r="GM1359" s="69"/>
      <c r="GN1359" s="69"/>
      <c r="GO1359" s="69"/>
      <c r="GP1359" s="69"/>
      <c r="GQ1359" s="69"/>
      <c r="GR1359" s="69"/>
      <c r="GS1359" s="69"/>
      <c r="GT1359" s="69"/>
      <c r="GU1359" s="69"/>
      <c r="GV1359" s="69"/>
      <c r="GW1359" s="69"/>
      <c r="GX1359" s="69"/>
      <c r="GY1359" s="69"/>
      <c r="GZ1359" s="69"/>
      <c r="HA1359" s="69"/>
      <c r="HB1359" s="69"/>
      <c r="HC1359" s="69"/>
      <c r="HD1359" s="69"/>
      <c r="HE1359" s="69"/>
      <c r="HF1359" s="69"/>
      <c r="HG1359" s="69"/>
      <c r="HH1359" s="69"/>
      <c r="HI1359" s="69"/>
      <c r="HJ1359" s="69"/>
      <c r="HK1359" s="69"/>
      <c r="HL1359" s="69"/>
      <c r="HM1359" s="69"/>
      <c r="HN1359" s="69"/>
      <c r="HO1359" s="69"/>
      <c r="HP1359" s="69"/>
      <c r="HQ1359" s="69"/>
      <c r="HR1359" s="69"/>
      <c r="HS1359" s="69"/>
      <c r="HT1359" s="69"/>
      <c r="HU1359" s="69"/>
    </row>
    <row r="1360" spans="1:229" s="72" customFormat="1" ht="16.5" customHeight="1">
      <c r="A1360" s="40">
        <v>43867</v>
      </c>
      <c r="B1360" s="6" t="s">
        <v>189</v>
      </c>
      <c r="C1360" s="6">
        <v>20</v>
      </c>
      <c r="D1360" s="6">
        <v>31200</v>
      </c>
      <c r="E1360" s="60">
        <v>210</v>
      </c>
      <c r="F1360" s="60">
        <v>260</v>
      </c>
      <c r="G1360" s="60">
        <v>310</v>
      </c>
      <c r="H1360" s="7">
        <v>1000</v>
      </c>
      <c r="I1360" s="7">
        <v>0</v>
      </c>
      <c r="J1360" s="4">
        <v>1000</v>
      </c>
      <c r="K1360" s="17" t="s">
        <v>41</v>
      </c>
      <c r="L1360" s="21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X1360" s="69"/>
      <c r="Y1360" s="69"/>
      <c r="Z1360" s="69"/>
      <c r="AA1360" s="69"/>
      <c r="AB1360" s="69"/>
      <c r="AC1360" s="69"/>
      <c r="AD1360" s="69"/>
      <c r="AE1360" s="69"/>
      <c r="AF1360" s="69"/>
      <c r="AG1360" s="69"/>
      <c r="AH1360" s="69"/>
      <c r="AI1360" s="69"/>
      <c r="AJ1360" s="69"/>
      <c r="AK1360" s="69"/>
      <c r="AL1360" s="69"/>
      <c r="AM1360" s="69"/>
      <c r="AN1360" s="69"/>
      <c r="AO1360" s="69"/>
      <c r="AP1360" s="69"/>
      <c r="AQ1360" s="69"/>
      <c r="AR1360" s="69"/>
      <c r="AS1360" s="69"/>
      <c r="AT1360" s="69"/>
      <c r="AU1360" s="69"/>
      <c r="AV1360" s="69"/>
      <c r="AW1360" s="69"/>
      <c r="AX1360" s="69"/>
      <c r="AY1360" s="69"/>
      <c r="AZ1360" s="69"/>
      <c r="BA1360" s="69"/>
      <c r="BB1360" s="69"/>
      <c r="BC1360" s="69"/>
      <c r="BD1360" s="69"/>
      <c r="BE1360" s="69"/>
      <c r="BF1360" s="69"/>
      <c r="BG1360" s="69"/>
      <c r="BH1360" s="69"/>
      <c r="BI1360" s="69"/>
      <c r="BJ1360" s="69"/>
      <c r="BK1360" s="69"/>
      <c r="BL1360" s="69"/>
      <c r="BM1360" s="69"/>
      <c r="BN1360" s="69"/>
      <c r="BO1360" s="69"/>
      <c r="BP1360" s="69"/>
      <c r="BQ1360" s="69"/>
      <c r="BR1360" s="69"/>
      <c r="BS1360" s="69"/>
      <c r="BT1360" s="69"/>
      <c r="BU1360" s="69"/>
      <c r="BV1360" s="69"/>
      <c r="BW1360" s="69"/>
      <c r="BX1360" s="69"/>
      <c r="BY1360" s="69"/>
      <c r="BZ1360" s="69"/>
      <c r="CA1360" s="69"/>
      <c r="CB1360" s="69"/>
      <c r="CC1360" s="69"/>
      <c r="CD1360" s="69"/>
      <c r="CE1360" s="69"/>
      <c r="CF1360" s="69"/>
      <c r="CG1360" s="69"/>
      <c r="CH1360" s="69"/>
      <c r="CI1360" s="69"/>
      <c r="CJ1360" s="69"/>
      <c r="CK1360" s="69"/>
      <c r="CL1360" s="69"/>
      <c r="CM1360" s="69"/>
      <c r="CN1360" s="69"/>
      <c r="CO1360" s="69"/>
      <c r="CP1360" s="69"/>
      <c r="CQ1360" s="69"/>
      <c r="CR1360" s="69"/>
      <c r="CS1360" s="69"/>
      <c r="CT1360" s="69"/>
      <c r="CU1360" s="69"/>
      <c r="CV1360" s="69"/>
      <c r="CW1360" s="69"/>
      <c r="CX1360" s="69"/>
      <c r="CY1360" s="69"/>
      <c r="CZ1360" s="69"/>
      <c r="DA1360" s="69"/>
      <c r="DB1360" s="69"/>
      <c r="DC1360" s="69"/>
      <c r="DD1360" s="69"/>
      <c r="DE1360" s="69"/>
      <c r="DF1360" s="69"/>
      <c r="DG1360" s="69"/>
      <c r="DH1360" s="69"/>
      <c r="DI1360" s="69"/>
      <c r="DJ1360" s="69"/>
      <c r="DK1360" s="69"/>
      <c r="DL1360" s="69"/>
      <c r="DM1360" s="69"/>
      <c r="DN1360" s="69"/>
      <c r="DO1360" s="69"/>
      <c r="DP1360" s="69"/>
      <c r="DQ1360" s="69"/>
      <c r="DR1360" s="69"/>
      <c r="DS1360" s="69"/>
      <c r="DT1360" s="69"/>
      <c r="DU1360" s="69"/>
      <c r="DV1360" s="69"/>
      <c r="DW1360" s="69"/>
      <c r="DX1360" s="69"/>
      <c r="DY1360" s="69"/>
      <c r="DZ1360" s="69"/>
      <c r="EA1360" s="69"/>
      <c r="EB1360" s="69"/>
      <c r="EC1360" s="69"/>
      <c r="ED1360" s="69"/>
      <c r="EE1360" s="69"/>
      <c r="EF1360" s="69"/>
      <c r="EG1360" s="69"/>
      <c r="EH1360" s="69"/>
      <c r="EI1360" s="69"/>
      <c r="EJ1360" s="69"/>
      <c r="EK1360" s="69"/>
      <c r="EL1360" s="69"/>
      <c r="EM1360" s="69"/>
      <c r="EN1360" s="69"/>
      <c r="EO1360" s="69"/>
      <c r="EP1360" s="69"/>
      <c r="EQ1360" s="69"/>
      <c r="ER1360" s="69"/>
      <c r="ES1360" s="69"/>
      <c r="ET1360" s="69"/>
      <c r="EU1360" s="69"/>
      <c r="EV1360" s="69"/>
      <c r="EW1360" s="69"/>
      <c r="EX1360" s="69"/>
      <c r="EY1360" s="69"/>
      <c r="EZ1360" s="69"/>
      <c r="FA1360" s="69"/>
      <c r="FB1360" s="69"/>
      <c r="FC1360" s="69"/>
      <c r="FD1360" s="69"/>
      <c r="FE1360" s="69"/>
      <c r="FF1360" s="69"/>
      <c r="FG1360" s="69"/>
      <c r="FH1360" s="69"/>
      <c r="FI1360" s="69"/>
      <c r="FJ1360" s="69"/>
      <c r="FK1360" s="69"/>
      <c r="FL1360" s="69"/>
      <c r="FM1360" s="69"/>
      <c r="FN1360" s="69"/>
      <c r="FO1360" s="69"/>
      <c r="FP1360" s="69"/>
      <c r="FQ1360" s="69"/>
      <c r="FR1360" s="69"/>
      <c r="FS1360" s="69"/>
      <c r="FT1360" s="69"/>
      <c r="FU1360" s="69"/>
      <c r="FV1360" s="69"/>
      <c r="FW1360" s="69"/>
      <c r="FX1360" s="69"/>
      <c r="FY1360" s="69"/>
      <c r="FZ1360" s="69"/>
      <c r="GA1360" s="69"/>
      <c r="GB1360" s="69"/>
      <c r="GC1360" s="69"/>
      <c r="GD1360" s="69"/>
      <c r="GE1360" s="69"/>
      <c r="GF1360" s="69"/>
      <c r="GG1360" s="69"/>
      <c r="GH1360" s="69"/>
      <c r="GI1360" s="69"/>
      <c r="GJ1360" s="69"/>
      <c r="GK1360" s="69"/>
      <c r="GL1360" s="69"/>
      <c r="GM1360" s="69"/>
      <c r="GN1360" s="69"/>
      <c r="GO1360" s="69"/>
      <c r="GP1360" s="69"/>
      <c r="GQ1360" s="69"/>
      <c r="GR1360" s="69"/>
      <c r="GS1360" s="69"/>
      <c r="GT1360" s="69"/>
      <c r="GU1360" s="69"/>
      <c r="GV1360" s="69"/>
      <c r="GW1360" s="69"/>
      <c r="GX1360" s="69"/>
      <c r="GY1360" s="69"/>
      <c r="GZ1360" s="69"/>
      <c r="HA1360" s="69"/>
      <c r="HB1360" s="69"/>
      <c r="HC1360" s="69"/>
      <c r="HD1360" s="69"/>
      <c r="HE1360" s="69"/>
      <c r="HF1360" s="69"/>
      <c r="HG1360" s="69"/>
      <c r="HH1360" s="69"/>
      <c r="HI1360" s="69"/>
      <c r="HJ1360" s="69"/>
      <c r="HK1360" s="69"/>
      <c r="HL1360" s="69"/>
      <c r="HM1360" s="69"/>
      <c r="HN1360" s="69"/>
      <c r="HO1360" s="69"/>
      <c r="HP1360" s="69"/>
      <c r="HQ1360" s="69"/>
      <c r="HR1360" s="69"/>
      <c r="HS1360" s="69"/>
      <c r="HT1360" s="69"/>
      <c r="HU1360" s="69"/>
    </row>
    <row r="1361" spans="1:229" s="72" customFormat="1" ht="16.5" customHeight="1">
      <c r="A1361" s="40">
        <v>43866</v>
      </c>
      <c r="B1361" s="6" t="s">
        <v>191</v>
      </c>
      <c r="C1361" s="6">
        <v>20</v>
      </c>
      <c r="D1361" s="6">
        <v>30600</v>
      </c>
      <c r="E1361" s="60">
        <v>310</v>
      </c>
      <c r="F1361" s="60">
        <v>350</v>
      </c>
      <c r="G1361" s="60">
        <v>400</v>
      </c>
      <c r="H1361" s="7">
        <v>0</v>
      </c>
      <c r="I1361" s="7">
        <v>0</v>
      </c>
      <c r="J1361" s="30">
        <v>-1200</v>
      </c>
      <c r="K1361" s="17" t="s">
        <v>44</v>
      </c>
      <c r="L1361" s="21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X1361" s="69"/>
      <c r="Y1361" s="69"/>
      <c r="Z1361" s="69"/>
      <c r="AA1361" s="69"/>
      <c r="AB1361" s="69"/>
      <c r="AC1361" s="69"/>
      <c r="AD1361" s="69"/>
      <c r="AE1361" s="69"/>
      <c r="AF1361" s="69"/>
      <c r="AG1361" s="69"/>
      <c r="AH1361" s="69"/>
      <c r="AI1361" s="69"/>
      <c r="AJ1361" s="69"/>
      <c r="AK1361" s="69"/>
      <c r="AL1361" s="69"/>
      <c r="AM1361" s="69"/>
      <c r="AN1361" s="69"/>
      <c r="AO1361" s="69"/>
      <c r="AP1361" s="69"/>
      <c r="AQ1361" s="69"/>
      <c r="AR1361" s="69"/>
      <c r="AS1361" s="69"/>
      <c r="AT1361" s="69"/>
      <c r="AU1361" s="69"/>
      <c r="AV1361" s="69"/>
      <c r="AW1361" s="69"/>
      <c r="AX1361" s="69"/>
      <c r="AY1361" s="69"/>
      <c r="AZ1361" s="69"/>
      <c r="BA1361" s="69"/>
      <c r="BB1361" s="69"/>
      <c r="BC1361" s="69"/>
      <c r="BD1361" s="69"/>
      <c r="BE1361" s="69"/>
      <c r="BF1361" s="69"/>
      <c r="BG1361" s="69"/>
      <c r="BH1361" s="69"/>
      <c r="BI1361" s="69"/>
      <c r="BJ1361" s="69"/>
      <c r="BK1361" s="69"/>
      <c r="BL1361" s="69"/>
      <c r="BM1361" s="69"/>
      <c r="BN1361" s="69"/>
      <c r="BO1361" s="69"/>
      <c r="BP1361" s="69"/>
      <c r="BQ1361" s="69"/>
      <c r="BR1361" s="69"/>
      <c r="BS1361" s="69"/>
      <c r="BT1361" s="69"/>
      <c r="BU1361" s="69"/>
      <c r="BV1361" s="69"/>
      <c r="BW1361" s="69"/>
      <c r="BX1361" s="69"/>
      <c r="BY1361" s="69"/>
      <c r="BZ1361" s="69"/>
      <c r="CA1361" s="69"/>
      <c r="CB1361" s="69"/>
      <c r="CC1361" s="69"/>
      <c r="CD1361" s="69"/>
      <c r="CE1361" s="69"/>
      <c r="CF1361" s="69"/>
      <c r="CG1361" s="69"/>
      <c r="CH1361" s="69"/>
      <c r="CI1361" s="69"/>
      <c r="CJ1361" s="69"/>
      <c r="CK1361" s="69"/>
      <c r="CL1361" s="69"/>
      <c r="CM1361" s="69"/>
      <c r="CN1361" s="69"/>
      <c r="CO1361" s="69"/>
      <c r="CP1361" s="69"/>
      <c r="CQ1361" s="69"/>
      <c r="CR1361" s="69"/>
      <c r="CS1361" s="69"/>
      <c r="CT1361" s="69"/>
      <c r="CU1361" s="69"/>
      <c r="CV1361" s="69"/>
      <c r="CW1361" s="69"/>
      <c r="CX1361" s="69"/>
      <c r="CY1361" s="69"/>
      <c r="CZ1361" s="69"/>
      <c r="DA1361" s="69"/>
      <c r="DB1361" s="69"/>
      <c r="DC1361" s="69"/>
      <c r="DD1361" s="69"/>
      <c r="DE1361" s="69"/>
      <c r="DF1361" s="69"/>
      <c r="DG1361" s="69"/>
      <c r="DH1361" s="69"/>
      <c r="DI1361" s="69"/>
      <c r="DJ1361" s="69"/>
      <c r="DK1361" s="69"/>
      <c r="DL1361" s="69"/>
      <c r="DM1361" s="69"/>
      <c r="DN1361" s="69"/>
      <c r="DO1361" s="69"/>
      <c r="DP1361" s="69"/>
      <c r="DQ1361" s="69"/>
      <c r="DR1361" s="69"/>
      <c r="DS1361" s="69"/>
      <c r="DT1361" s="69"/>
      <c r="DU1361" s="69"/>
      <c r="DV1361" s="69"/>
      <c r="DW1361" s="69"/>
      <c r="DX1361" s="69"/>
      <c r="DY1361" s="69"/>
      <c r="DZ1361" s="69"/>
      <c r="EA1361" s="69"/>
      <c r="EB1361" s="69"/>
      <c r="EC1361" s="69"/>
      <c r="ED1361" s="69"/>
      <c r="EE1361" s="69"/>
      <c r="EF1361" s="69"/>
      <c r="EG1361" s="69"/>
      <c r="EH1361" s="69"/>
      <c r="EI1361" s="69"/>
      <c r="EJ1361" s="69"/>
      <c r="EK1361" s="69"/>
      <c r="EL1361" s="69"/>
      <c r="EM1361" s="69"/>
      <c r="EN1361" s="69"/>
      <c r="EO1361" s="69"/>
      <c r="EP1361" s="69"/>
      <c r="EQ1361" s="69"/>
      <c r="ER1361" s="69"/>
      <c r="ES1361" s="69"/>
      <c r="ET1361" s="69"/>
      <c r="EU1361" s="69"/>
      <c r="EV1361" s="69"/>
      <c r="EW1361" s="69"/>
      <c r="EX1361" s="69"/>
      <c r="EY1361" s="69"/>
      <c r="EZ1361" s="69"/>
      <c r="FA1361" s="69"/>
      <c r="FB1361" s="69"/>
      <c r="FC1361" s="69"/>
      <c r="FD1361" s="69"/>
      <c r="FE1361" s="69"/>
      <c r="FF1361" s="69"/>
      <c r="FG1361" s="69"/>
      <c r="FH1361" s="69"/>
      <c r="FI1361" s="69"/>
      <c r="FJ1361" s="69"/>
      <c r="FK1361" s="69"/>
      <c r="FL1361" s="69"/>
      <c r="FM1361" s="69"/>
      <c r="FN1361" s="69"/>
      <c r="FO1361" s="69"/>
      <c r="FP1361" s="69"/>
      <c r="FQ1361" s="69"/>
      <c r="FR1361" s="69"/>
      <c r="FS1361" s="69"/>
      <c r="FT1361" s="69"/>
      <c r="FU1361" s="69"/>
      <c r="FV1361" s="69"/>
      <c r="FW1361" s="69"/>
      <c r="FX1361" s="69"/>
      <c r="FY1361" s="69"/>
      <c r="FZ1361" s="69"/>
      <c r="GA1361" s="69"/>
      <c r="GB1361" s="69"/>
      <c r="GC1361" s="69"/>
      <c r="GD1361" s="69"/>
      <c r="GE1361" s="69"/>
      <c r="GF1361" s="69"/>
      <c r="GG1361" s="69"/>
      <c r="GH1361" s="69"/>
      <c r="GI1361" s="69"/>
      <c r="GJ1361" s="69"/>
      <c r="GK1361" s="69"/>
      <c r="GL1361" s="69"/>
      <c r="GM1361" s="69"/>
      <c r="GN1361" s="69"/>
      <c r="GO1361" s="69"/>
      <c r="GP1361" s="69"/>
      <c r="GQ1361" s="69"/>
      <c r="GR1361" s="69"/>
      <c r="GS1361" s="69"/>
      <c r="GT1361" s="69"/>
      <c r="GU1361" s="69"/>
      <c r="GV1361" s="69"/>
      <c r="GW1361" s="69"/>
      <c r="GX1361" s="69"/>
      <c r="GY1361" s="69"/>
      <c r="GZ1361" s="69"/>
      <c r="HA1361" s="69"/>
      <c r="HB1361" s="69"/>
      <c r="HC1361" s="69"/>
      <c r="HD1361" s="69"/>
      <c r="HE1361" s="69"/>
      <c r="HF1361" s="69"/>
      <c r="HG1361" s="69"/>
      <c r="HH1361" s="69"/>
      <c r="HI1361" s="69"/>
      <c r="HJ1361" s="69"/>
      <c r="HK1361" s="69"/>
      <c r="HL1361" s="69"/>
      <c r="HM1361" s="69"/>
      <c r="HN1361" s="69"/>
      <c r="HO1361" s="69"/>
      <c r="HP1361" s="69"/>
      <c r="HQ1361" s="69"/>
      <c r="HR1361" s="69"/>
      <c r="HS1361" s="69"/>
      <c r="HT1361" s="69"/>
      <c r="HU1361" s="69"/>
    </row>
    <row r="1362" spans="1:229" s="72" customFormat="1" ht="16.5" customHeight="1">
      <c r="A1362" s="40">
        <v>43865</v>
      </c>
      <c r="B1362" s="6" t="s">
        <v>191</v>
      </c>
      <c r="C1362" s="6">
        <v>20</v>
      </c>
      <c r="D1362" s="6">
        <v>30000</v>
      </c>
      <c r="E1362" s="60">
        <v>325</v>
      </c>
      <c r="F1362" s="60">
        <v>360</v>
      </c>
      <c r="G1362" s="60">
        <v>400</v>
      </c>
      <c r="H1362" s="7">
        <v>700</v>
      </c>
      <c r="I1362" s="7">
        <v>800</v>
      </c>
      <c r="J1362" s="4">
        <f>H1362+I1362</f>
        <v>1500</v>
      </c>
      <c r="K1362" s="17" t="s">
        <v>40</v>
      </c>
      <c r="L1362" s="21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X1362" s="69"/>
      <c r="Y1362" s="69"/>
      <c r="Z1362" s="69"/>
      <c r="AA1362" s="69"/>
      <c r="AB1362" s="69"/>
      <c r="AC1362" s="69"/>
      <c r="AD1362" s="69"/>
      <c r="AE1362" s="69"/>
      <c r="AF1362" s="69"/>
      <c r="AG1362" s="69"/>
      <c r="AH1362" s="69"/>
      <c r="AI1362" s="69"/>
      <c r="AJ1362" s="69"/>
      <c r="AK1362" s="69"/>
      <c r="AL1362" s="69"/>
      <c r="AM1362" s="69"/>
      <c r="AN1362" s="69"/>
      <c r="AO1362" s="69"/>
      <c r="AP1362" s="69"/>
      <c r="AQ1362" s="69"/>
      <c r="AR1362" s="69"/>
      <c r="AS1362" s="69"/>
      <c r="AT1362" s="69"/>
      <c r="AU1362" s="69"/>
      <c r="AV1362" s="69"/>
      <c r="AW1362" s="69"/>
      <c r="AX1362" s="69"/>
      <c r="AY1362" s="69"/>
      <c r="AZ1362" s="69"/>
      <c r="BA1362" s="69"/>
      <c r="BB1362" s="69"/>
      <c r="BC1362" s="69"/>
      <c r="BD1362" s="69"/>
      <c r="BE1362" s="69"/>
      <c r="BF1362" s="69"/>
      <c r="BG1362" s="69"/>
      <c r="BH1362" s="69"/>
      <c r="BI1362" s="69"/>
      <c r="BJ1362" s="69"/>
      <c r="BK1362" s="69"/>
      <c r="BL1362" s="69"/>
      <c r="BM1362" s="69"/>
      <c r="BN1362" s="69"/>
      <c r="BO1362" s="69"/>
      <c r="BP1362" s="69"/>
      <c r="BQ1362" s="69"/>
      <c r="BR1362" s="69"/>
      <c r="BS1362" s="69"/>
      <c r="BT1362" s="69"/>
      <c r="BU1362" s="69"/>
      <c r="BV1362" s="69"/>
      <c r="BW1362" s="69"/>
      <c r="BX1362" s="69"/>
      <c r="BY1362" s="69"/>
      <c r="BZ1362" s="69"/>
      <c r="CA1362" s="69"/>
      <c r="CB1362" s="69"/>
      <c r="CC1362" s="69"/>
      <c r="CD1362" s="69"/>
      <c r="CE1362" s="69"/>
      <c r="CF1362" s="69"/>
      <c r="CG1362" s="69"/>
      <c r="CH1362" s="69"/>
      <c r="CI1362" s="69"/>
      <c r="CJ1362" s="69"/>
      <c r="CK1362" s="69"/>
      <c r="CL1362" s="69"/>
      <c r="CM1362" s="69"/>
      <c r="CN1362" s="69"/>
      <c r="CO1362" s="69"/>
      <c r="CP1362" s="69"/>
      <c r="CQ1362" s="69"/>
      <c r="CR1362" s="69"/>
      <c r="CS1362" s="69"/>
      <c r="CT1362" s="69"/>
      <c r="CU1362" s="69"/>
      <c r="CV1362" s="69"/>
      <c r="CW1362" s="69"/>
      <c r="CX1362" s="69"/>
      <c r="CY1362" s="69"/>
      <c r="CZ1362" s="69"/>
      <c r="DA1362" s="69"/>
      <c r="DB1362" s="69"/>
      <c r="DC1362" s="69"/>
      <c r="DD1362" s="69"/>
      <c r="DE1362" s="69"/>
      <c r="DF1362" s="69"/>
      <c r="DG1362" s="69"/>
      <c r="DH1362" s="69"/>
      <c r="DI1362" s="69"/>
      <c r="DJ1362" s="69"/>
      <c r="DK1362" s="69"/>
      <c r="DL1362" s="69"/>
      <c r="DM1362" s="69"/>
      <c r="DN1362" s="69"/>
      <c r="DO1362" s="69"/>
      <c r="DP1362" s="69"/>
      <c r="DQ1362" s="69"/>
      <c r="DR1362" s="69"/>
      <c r="DS1362" s="69"/>
      <c r="DT1362" s="69"/>
      <c r="DU1362" s="69"/>
      <c r="DV1362" s="69"/>
      <c r="DW1362" s="69"/>
      <c r="DX1362" s="69"/>
      <c r="DY1362" s="69"/>
      <c r="DZ1362" s="69"/>
      <c r="EA1362" s="69"/>
      <c r="EB1362" s="69"/>
      <c r="EC1362" s="69"/>
      <c r="ED1362" s="69"/>
      <c r="EE1362" s="69"/>
      <c r="EF1362" s="69"/>
      <c r="EG1362" s="69"/>
      <c r="EH1362" s="69"/>
      <c r="EI1362" s="69"/>
      <c r="EJ1362" s="69"/>
      <c r="EK1362" s="69"/>
      <c r="EL1362" s="69"/>
      <c r="EM1362" s="69"/>
      <c r="EN1362" s="69"/>
      <c r="EO1362" s="69"/>
      <c r="EP1362" s="69"/>
      <c r="EQ1362" s="69"/>
      <c r="ER1362" s="69"/>
      <c r="ES1362" s="69"/>
      <c r="ET1362" s="69"/>
      <c r="EU1362" s="69"/>
      <c r="EV1362" s="69"/>
      <c r="EW1362" s="69"/>
      <c r="EX1362" s="69"/>
      <c r="EY1362" s="69"/>
      <c r="EZ1362" s="69"/>
      <c r="FA1362" s="69"/>
      <c r="FB1362" s="69"/>
      <c r="FC1362" s="69"/>
      <c r="FD1362" s="69"/>
      <c r="FE1362" s="69"/>
      <c r="FF1362" s="69"/>
      <c r="FG1362" s="69"/>
      <c r="FH1362" s="69"/>
      <c r="FI1362" s="69"/>
      <c r="FJ1362" s="69"/>
      <c r="FK1362" s="69"/>
      <c r="FL1362" s="69"/>
      <c r="FM1362" s="69"/>
      <c r="FN1362" s="69"/>
      <c r="FO1362" s="69"/>
      <c r="FP1362" s="69"/>
      <c r="FQ1362" s="69"/>
      <c r="FR1362" s="69"/>
      <c r="FS1362" s="69"/>
      <c r="FT1362" s="69"/>
      <c r="FU1362" s="69"/>
      <c r="FV1362" s="69"/>
      <c r="FW1362" s="69"/>
      <c r="FX1362" s="69"/>
      <c r="FY1362" s="69"/>
      <c r="FZ1362" s="69"/>
      <c r="GA1362" s="69"/>
      <c r="GB1362" s="69"/>
      <c r="GC1362" s="69"/>
      <c r="GD1362" s="69"/>
      <c r="GE1362" s="69"/>
      <c r="GF1362" s="69"/>
      <c r="GG1362" s="69"/>
      <c r="GH1362" s="69"/>
      <c r="GI1362" s="69"/>
      <c r="GJ1362" s="69"/>
      <c r="GK1362" s="69"/>
      <c r="GL1362" s="69"/>
      <c r="GM1362" s="69"/>
      <c r="GN1362" s="69"/>
      <c r="GO1362" s="69"/>
      <c r="GP1362" s="69"/>
      <c r="GQ1362" s="69"/>
      <c r="GR1362" s="69"/>
      <c r="GS1362" s="69"/>
      <c r="GT1362" s="69"/>
      <c r="GU1362" s="69"/>
      <c r="GV1362" s="69"/>
      <c r="GW1362" s="69"/>
      <c r="GX1362" s="69"/>
      <c r="GY1362" s="69"/>
      <c r="GZ1362" s="69"/>
      <c r="HA1362" s="69"/>
      <c r="HB1362" s="69"/>
      <c r="HC1362" s="69"/>
      <c r="HD1362" s="69"/>
      <c r="HE1362" s="69"/>
      <c r="HF1362" s="69"/>
      <c r="HG1362" s="69"/>
      <c r="HH1362" s="69"/>
      <c r="HI1362" s="69"/>
      <c r="HJ1362" s="69"/>
      <c r="HK1362" s="69"/>
      <c r="HL1362" s="69"/>
      <c r="HM1362" s="69"/>
      <c r="HN1362" s="69"/>
      <c r="HO1362" s="69"/>
      <c r="HP1362" s="69"/>
      <c r="HQ1362" s="69"/>
      <c r="HR1362" s="69"/>
      <c r="HS1362" s="69"/>
      <c r="HT1362" s="69"/>
      <c r="HU1362" s="69"/>
    </row>
    <row r="1363" spans="1:229" s="72" customFormat="1" ht="16.5" customHeight="1">
      <c r="A1363" s="40">
        <v>43865</v>
      </c>
      <c r="B1363" s="6" t="s">
        <v>192</v>
      </c>
      <c r="C1363" s="6">
        <v>75</v>
      </c>
      <c r="D1363" s="6">
        <v>11650</v>
      </c>
      <c r="E1363" s="60">
        <v>250</v>
      </c>
      <c r="F1363" s="60">
        <v>270</v>
      </c>
      <c r="G1363" s="60">
        <v>290</v>
      </c>
      <c r="H1363" s="7">
        <v>1500</v>
      </c>
      <c r="I1363" s="7">
        <v>1500</v>
      </c>
      <c r="J1363" s="4">
        <v>3000</v>
      </c>
      <c r="K1363" s="17" t="s">
        <v>40</v>
      </c>
      <c r="L1363" s="21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X1363" s="69"/>
      <c r="Y1363" s="69"/>
      <c r="Z1363" s="69"/>
      <c r="AA1363" s="69"/>
      <c r="AB1363" s="69"/>
      <c r="AC1363" s="69"/>
      <c r="AD1363" s="69"/>
      <c r="AE1363" s="69"/>
      <c r="AF1363" s="69"/>
      <c r="AG1363" s="69"/>
      <c r="AH1363" s="69"/>
      <c r="AI1363" s="69"/>
      <c r="AJ1363" s="69"/>
      <c r="AK1363" s="69"/>
      <c r="AL1363" s="69"/>
      <c r="AM1363" s="69"/>
      <c r="AN1363" s="69"/>
      <c r="AO1363" s="69"/>
      <c r="AP1363" s="69"/>
      <c r="AQ1363" s="69"/>
      <c r="AR1363" s="69"/>
      <c r="AS1363" s="69"/>
      <c r="AT1363" s="69"/>
      <c r="AU1363" s="69"/>
      <c r="AV1363" s="69"/>
      <c r="AW1363" s="69"/>
      <c r="AX1363" s="69"/>
      <c r="AY1363" s="69"/>
      <c r="AZ1363" s="69"/>
      <c r="BA1363" s="69"/>
      <c r="BB1363" s="69"/>
      <c r="BC1363" s="69"/>
      <c r="BD1363" s="69"/>
      <c r="BE1363" s="69"/>
      <c r="BF1363" s="69"/>
      <c r="BG1363" s="69"/>
      <c r="BH1363" s="69"/>
      <c r="BI1363" s="69"/>
      <c r="BJ1363" s="69"/>
      <c r="BK1363" s="69"/>
      <c r="BL1363" s="69"/>
      <c r="BM1363" s="69"/>
      <c r="BN1363" s="69"/>
      <c r="BO1363" s="69"/>
      <c r="BP1363" s="69"/>
      <c r="BQ1363" s="69"/>
      <c r="BR1363" s="69"/>
      <c r="BS1363" s="69"/>
      <c r="BT1363" s="69"/>
      <c r="BU1363" s="69"/>
      <c r="BV1363" s="69"/>
      <c r="BW1363" s="69"/>
      <c r="BX1363" s="69"/>
      <c r="BY1363" s="69"/>
      <c r="BZ1363" s="69"/>
      <c r="CA1363" s="69"/>
      <c r="CB1363" s="69"/>
      <c r="CC1363" s="69"/>
      <c r="CD1363" s="69"/>
      <c r="CE1363" s="69"/>
      <c r="CF1363" s="69"/>
      <c r="CG1363" s="69"/>
      <c r="CH1363" s="69"/>
      <c r="CI1363" s="69"/>
      <c r="CJ1363" s="69"/>
      <c r="CK1363" s="69"/>
      <c r="CL1363" s="69"/>
      <c r="CM1363" s="69"/>
      <c r="CN1363" s="69"/>
      <c r="CO1363" s="69"/>
      <c r="CP1363" s="69"/>
      <c r="CQ1363" s="69"/>
      <c r="CR1363" s="69"/>
      <c r="CS1363" s="69"/>
      <c r="CT1363" s="69"/>
      <c r="CU1363" s="69"/>
      <c r="CV1363" s="69"/>
      <c r="CW1363" s="69"/>
      <c r="CX1363" s="69"/>
      <c r="CY1363" s="69"/>
      <c r="CZ1363" s="69"/>
      <c r="DA1363" s="69"/>
      <c r="DB1363" s="69"/>
      <c r="DC1363" s="69"/>
      <c r="DD1363" s="69"/>
      <c r="DE1363" s="69"/>
      <c r="DF1363" s="69"/>
      <c r="DG1363" s="69"/>
      <c r="DH1363" s="69"/>
      <c r="DI1363" s="69"/>
      <c r="DJ1363" s="69"/>
      <c r="DK1363" s="69"/>
      <c r="DL1363" s="69"/>
      <c r="DM1363" s="69"/>
      <c r="DN1363" s="69"/>
      <c r="DO1363" s="69"/>
      <c r="DP1363" s="69"/>
      <c r="DQ1363" s="69"/>
      <c r="DR1363" s="69"/>
      <c r="DS1363" s="69"/>
      <c r="DT1363" s="69"/>
      <c r="DU1363" s="69"/>
      <c r="DV1363" s="69"/>
      <c r="DW1363" s="69"/>
      <c r="DX1363" s="69"/>
      <c r="DY1363" s="69"/>
      <c r="DZ1363" s="69"/>
      <c r="EA1363" s="69"/>
      <c r="EB1363" s="69"/>
      <c r="EC1363" s="69"/>
      <c r="ED1363" s="69"/>
      <c r="EE1363" s="69"/>
      <c r="EF1363" s="69"/>
      <c r="EG1363" s="69"/>
      <c r="EH1363" s="69"/>
      <c r="EI1363" s="69"/>
      <c r="EJ1363" s="69"/>
      <c r="EK1363" s="69"/>
      <c r="EL1363" s="69"/>
      <c r="EM1363" s="69"/>
      <c r="EN1363" s="69"/>
      <c r="EO1363" s="69"/>
      <c r="EP1363" s="69"/>
      <c r="EQ1363" s="69"/>
      <c r="ER1363" s="69"/>
      <c r="ES1363" s="69"/>
      <c r="ET1363" s="69"/>
      <c r="EU1363" s="69"/>
      <c r="EV1363" s="69"/>
      <c r="EW1363" s="69"/>
      <c r="EX1363" s="69"/>
      <c r="EY1363" s="69"/>
      <c r="EZ1363" s="69"/>
      <c r="FA1363" s="69"/>
      <c r="FB1363" s="69"/>
      <c r="FC1363" s="69"/>
      <c r="FD1363" s="69"/>
      <c r="FE1363" s="69"/>
      <c r="FF1363" s="69"/>
      <c r="FG1363" s="69"/>
      <c r="FH1363" s="69"/>
      <c r="FI1363" s="69"/>
      <c r="FJ1363" s="69"/>
      <c r="FK1363" s="69"/>
      <c r="FL1363" s="69"/>
      <c r="FM1363" s="69"/>
      <c r="FN1363" s="69"/>
      <c r="FO1363" s="69"/>
      <c r="FP1363" s="69"/>
      <c r="FQ1363" s="69"/>
      <c r="FR1363" s="69"/>
      <c r="FS1363" s="69"/>
      <c r="FT1363" s="69"/>
      <c r="FU1363" s="69"/>
      <c r="FV1363" s="69"/>
      <c r="FW1363" s="69"/>
      <c r="FX1363" s="69"/>
      <c r="FY1363" s="69"/>
      <c r="FZ1363" s="69"/>
      <c r="GA1363" s="69"/>
      <c r="GB1363" s="69"/>
      <c r="GC1363" s="69"/>
      <c r="GD1363" s="69"/>
      <c r="GE1363" s="69"/>
      <c r="GF1363" s="69"/>
      <c r="GG1363" s="69"/>
      <c r="GH1363" s="69"/>
      <c r="GI1363" s="69"/>
      <c r="GJ1363" s="69"/>
      <c r="GK1363" s="69"/>
      <c r="GL1363" s="69"/>
      <c r="GM1363" s="69"/>
      <c r="GN1363" s="69"/>
      <c r="GO1363" s="69"/>
      <c r="GP1363" s="69"/>
      <c r="GQ1363" s="69"/>
      <c r="GR1363" s="69"/>
      <c r="GS1363" s="69"/>
      <c r="GT1363" s="69"/>
      <c r="GU1363" s="69"/>
      <c r="GV1363" s="69"/>
      <c r="GW1363" s="69"/>
      <c r="GX1363" s="69"/>
      <c r="GY1363" s="69"/>
      <c r="GZ1363" s="69"/>
      <c r="HA1363" s="69"/>
      <c r="HB1363" s="69"/>
      <c r="HC1363" s="69"/>
      <c r="HD1363" s="69"/>
      <c r="HE1363" s="69"/>
      <c r="HF1363" s="69"/>
      <c r="HG1363" s="69"/>
      <c r="HH1363" s="69"/>
      <c r="HI1363" s="69"/>
      <c r="HJ1363" s="69"/>
      <c r="HK1363" s="69"/>
      <c r="HL1363" s="69"/>
      <c r="HM1363" s="69"/>
      <c r="HN1363" s="69"/>
      <c r="HO1363" s="69"/>
      <c r="HP1363" s="69"/>
      <c r="HQ1363" s="69"/>
      <c r="HR1363" s="69"/>
      <c r="HS1363" s="69"/>
      <c r="HT1363" s="69"/>
      <c r="HU1363" s="69"/>
    </row>
    <row r="1364" spans="1:229" s="72" customFormat="1" ht="16.5" customHeight="1">
      <c r="A1364" s="40">
        <v>43865</v>
      </c>
      <c r="B1364" s="6" t="s">
        <v>191</v>
      </c>
      <c r="C1364" s="6">
        <v>20</v>
      </c>
      <c r="D1364" s="6">
        <v>30000</v>
      </c>
      <c r="E1364" s="60">
        <v>325</v>
      </c>
      <c r="F1364" s="60">
        <v>375</v>
      </c>
      <c r="G1364" s="60">
        <v>425</v>
      </c>
      <c r="H1364" s="7">
        <v>1000</v>
      </c>
      <c r="I1364" s="7">
        <v>1000</v>
      </c>
      <c r="J1364" s="4">
        <v>2000</v>
      </c>
      <c r="K1364" s="17" t="s">
        <v>40</v>
      </c>
      <c r="L1364" s="21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X1364" s="69"/>
      <c r="Y1364" s="69"/>
      <c r="Z1364" s="69"/>
      <c r="AA1364" s="69"/>
      <c r="AB1364" s="69"/>
      <c r="AC1364" s="69"/>
      <c r="AD1364" s="69"/>
      <c r="AE1364" s="69"/>
      <c r="AF1364" s="69"/>
      <c r="AG1364" s="69"/>
      <c r="AH1364" s="69"/>
      <c r="AI1364" s="69"/>
      <c r="AJ1364" s="69"/>
      <c r="AK1364" s="69"/>
      <c r="AL1364" s="69"/>
      <c r="AM1364" s="69"/>
      <c r="AN1364" s="69"/>
      <c r="AO1364" s="69"/>
      <c r="AP1364" s="69"/>
      <c r="AQ1364" s="69"/>
      <c r="AR1364" s="69"/>
      <c r="AS1364" s="69"/>
      <c r="AT1364" s="69"/>
      <c r="AU1364" s="69"/>
      <c r="AV1364" s="69"/>
      <c r="AW1364" s="69"/>
      <c r="AX1364" s="69"/>
      <c r="AY1364" s="69"/>
      <c r="AZ1364" s="69"/>
      <c r="BA1364" s="69"/>
      <c r="BB1364" s="69"/>
      <c r="BC1364" s="69"/>
      <c r="BD1364" s="69"/>
      <c r="BE1364" s="69"/>
      <c r="BF1364" s="69"/>
      <c r="BG1364" s="69"/>
      <c r="BH1364" s="69"/>
      <c r="BI1364" s="69"/>
      <c r="BJ1364" s="69"/>
      <c r="BK1364" s="69"/>
      <c r="BL1364" s="69"/>
      <c r="BM1364" s="69"/>
      <c r="BN1364" s="69"/>
      <c r="BO1364" s="69"/>
      <c r="BP1364" s="69"/>
      <c r="BQ1364" s="69"/>
      <c r="BR1364" s="69"/>
      <c r="BS1364" s="69"/>
      <c r="BT1364" s="69"/>
      <c r="BU1364" s="69"/>
      <c r="BV1364" s="69"/>
      <c r="BW1364" s="69"/>
      <c r="BX1364" s="69"/>
      <c r="BY1364" s="69"/>
      <c r="BZ1364" s="69"/>
      <c r="CA1364" s="69"/>
      <c r="CB1364" s="69"/>
      <c r="CC1364" s="69"/>
      <c r="CD1364" s="69"/>
      <c r="CE1364" s="69"/>
      <c r="CF1364" s="69"/>
      <c r="CG1364" s="69"/>
      <c r="CH1364" s="69"/>
      <c r="CI1364" s="69"/>
      <c r="CJ1364" s="69"/>
      <c r="CK1364" s="69"/>
      <c r="CL1364" s="69"/>
      <c r="CM1364" s="69"/>
      <c r="CN1364" s="69"/>
      <c r="CO1364" s="69"/>
      <c r="CP1364" s="69"/>
      <c r="CQ1364" s="69"/>
      <c r="CR1364" s="69"/>
      <c r="CS1364" s="69"/>
      <c r="CT1364" s="69"/>
      <c r="CU1364" s="69"/>
      <c r="CV1364" s="69"/>
      <c r="CW1364" s="69"/>
      <c r="CX1364" s="69"/>
      <c r="CY1364" s="69"/>
      <c r="CZ1364" s="69"/>
      <c r="DA1364" s="69"/>
      <c r="DB1364" s="69"/>
      <c r="DC1364" s="69"/>
      <c r="DD1364" s="69"/>
      <c r="DE1364" s="69"/>
      <c r="DF1364" s="69"/>
      <c r="DG1364" s="69"/>
      <c r="DH1364" s="69"/>
      <c r="DI1364" s="69"/>
      <c r="DJ1364" s="69"/>
      <c r="DK1364" s="69"/>
      <c r="DL1364" s="69"/>
      <c r="DM1364" s="69"/>
      <c r="DN1364" s="69"/>
      <c r="DO1364" s="69"/>
      <c r="DP1364" s="69"/>
      <c r="DQ1364" s="69"/>
      <c r="DR1364" s="69"/>
      <c r="DS1364" s="69"/>
      <c r="DT1364" s="69"/>
      <c r="DU1364" s="69"/>
      <c r="DV1364" s="69"/>
      <c r="DW1364" s="69"/>
      <c r="DX1364" s="69"/>
      <c r="DY1364" s="69"/>
      <c r="DZ1364" s="69"/>
      <c r="EA1364" s="69"/>
      <c r="EB1364" s="69"/>
      <c r="EC1364" s="69"/>
      <c r="ED1364" s="69"/>
      <c r="EE1364" s="69"/>
      <c r="EF1364" s="69"/>
      <c r="EG1364" s="69"/>
      <c r="EH1364" s="69"/>
      <c r="EI1364" s="69"/>
      <c r="EJ1364" s="69"/>
      <c r="EK1364" s="69"/>
      <c r="EL1364" s="69"/>
      <c r="EM1364" s="69"/>
      <c r="EN1364" s="69"/>
      <c r="EO1364" s="69"/>
      <c r="EP1364" s="69"/>
      <c r="EQ1364" s="69"/>
      <c r="ER1364" s="69"/>
      <c r="ES1364" s="69"/>
      <c r="ET1364" s="69"/>
      <c r="EU1364" s="69"/>
      <c r="EV1364" s="69"/>
      <c r="EW1364" s="69"/>
      <c r="EX1364" s="69"/>
      <c r="EY1364" s="69"/>
      <c r="EZ1364" s="69"/>
      <c r="FA1364" s="69"/>
      <c r="FB1364" s="69"/>
      <c r="FC1364" s="69"/>
      <c r="FD1364" s="69"/>
      <c r="FE1364" s="69"/>
      <c r="FF1364" s="69"/>
      <c r="FG1364" s="69"/>
      <c r="FH1364" s="69"/>
      <c r="FI1364" s="69"/>
      <c r="FJ1364" s="69"/>
      <c r="FK1364" s="69"/>
      <c r="FL1364" s="69"/>
      <c r="FM1364" s="69"/>
      <c r="FN1364" s="69"/>
      <c r="FO1364" s="69"/>
      <c r="FP1364" s="69"/>
      <c r="FQ1364" s="69"/>
      <c r="FR1364" s="69"/>
      <c r="FS1364" s="69"/>
      <c r="FT1364" s="69"/>
      <c r="FU1364" s="69"/>
      <c r="FV1364" s="69"/>
      <c r="FW1364" s="69"/>
      <c r="FX1364" s="69"/>
      <c r="FY1364" s="69"/>
      <c r="FZ1364" s="69"/>
      <c r="GA1364" s="69"/>
      <c r="GB1364" s="69"/>
      <c r="GC1364" s="69"/>
      <c r="GD1364" s="69"/>
      <c r="GE1364" s="69"/>
      <c r="GF1364" s="69"/>
      <c r="GG1364" s="69"/>
      <c r="GH1364" s="69"/>
      <c r="GI1364" s="69"/>
      <c r="GJ1364" s="69"/>
      <c r="GK1364" s="69"/>
      <c r="GL1364" s="69"/>
      <c r="GM1364" s="69"/>
      <c r="GN1364" s="69"/>
      <c r="GO1364" s="69"/>
      <c r="GP1364" s="69"/>
      <c r="GQ1364" s="69"/>
      <c r="GR1364" s="69"/>
      <c r="GS1364" s="69"/>
      <c r="GT1364" s="69"/>
      <c r="GU1364" s="69"/>
      <c r="GV1364" s="69"/>
      <c r="GW1364" s="69"/>
      <c r="GX1364" s="69"/>
      <c r="GY1364" s="69"/>
      <c r="GZ1364" s="69"/>
      <c r="HA1364" s="69"/>
      <c r="HB1364" s="69"/>
      <c r="HC1364" s="69"/>
      <c r="HD1364" s="69"/>
      <c r="HE1364" s="69"/>
      <c r="HF1364" s="69"/>
      <c r="HG1364" s="69"/>
      <c r="HH1364" s="69"/>
      <c r="HI1364" s="69"/>
      <c r="HJ1364" s="69"/>
      <c r="HK1364" s="69"/>
      <c r="HL1364" s="69"/>
      <c r="HM1364" s="69"/>
      <c r="HN1364" s="69"/>
      <c r="HO1364" s="69"/>
      <c r="HP1364" s="69"/>
      <c r="HQ1364" s="69"/>
      <c r="HR1364" s="69"/>
      <c r="HS1364" s="69"/>
      <c r="HT1364" s="69"/>
      <c r="HU1364" s="69"/>
    </row>
    <row r="1365" spans="1:229" s="72" customFormat="1" ht="16.5" customHeight="1">
      <c r="A1365" s="40">
        <v>43864</v>
      </c>
      <c r="B1365" s="6" t="s">
        <v>191</v>
      </c>
      <c r="C1365" s="6">
        <v>20</v>
      </c>
      <c r="D1365" s="6">
        <v>29700</v>
      </c>
      <c r="E1365" s="60">
        <v>400</v>
      </c>
      <c r="F1365" s="60">
        <v>450</v>
      </c>
      <c r="G1365" s="60">
        <v>500</v>
      </c>
      <c r="H1365" s="7">
        <v>1000</v>
      </c>
      <c r="I1365" s="7">
        <v>0</v>
      </c>
      <c r="J1365" s="4">
        <v>1000</v>
      </c>
      <c r="K1365" s="17" t="s">
        <v>41</v>
      </c>
      <c r="L1365" s="21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X1365" s="69"/>
      <c r="Y1365" s="69"/>
      <c r="Z1365" s="69"/>
      <c r="AA1365" s="69"/>
      <c r="AB1365" s="69"/>
      <c r="AC1365" s="69"/>
      <c r="AD1365" s="69"/>
      <c r="AE1365" s="69"/>
      <c r="AF1365" s="69"/>
      <c r="AG1365" s="69"/>
      <c r="AH1365" s="69"/>
      <c r="AI1365" s="69"/>
      <c r="AJ1365" s="69"/>
      <c r="AK1365" s="69"/>
      <c r="AL1365" s="69"/>
      <c r="AM1365" s="69"/>
      <c r="AN1365" s="69"/>
      <c r="AO1365" s="69"/>
      <c r="AP1365" s="69"/>
      <c r="AQ1365" s="69"/>
      <c r="AR1365" s="69"/>
      <c r="AS1365" s="69"/>
      <c r="AT1365" s="69"/>
      <c r="AU1365" s="69"/>
      <c r="AV1365" s="69"/>
      <c r="AW1365" s="69"/>
      <c r="AX1365" s="69"/>
      <c r="AY1365" s="69"/>
      <c r="AZ1365" s="69"/>
      <c r="BA1365" s="69"/>
      <c r="BB1365" s="69"/>
      <c r="BC1365" s="69"/>
      <c r="BD1365" s="69"/>
      <c r="BE1365" s="69"/>
      <c r="BF1365" s="69"/>
      <c r="BG1365" s="69"/>
      <c r="BH1365" s="69"/>
      <c r="BI1365" s="69"/>
      <c r="BJ1365" s="69"/>
      <c r="BK1365" s="69"/>
      <c r="BL1365" s="69"/>
      <c r="BM1365" s="69"/>
      <c r="BN1365" s="69"/>
      <c r="BO1365" s="69"/>
      <c r="BP1365" s="69"/>
      <c r="BQ1365" s="69"/>
      <c r="BR1365" s="69"/>
      <c r="BS1365" s="69"/>
      <c r="BT1365" s="69"/>
      <c r="BU1365" s="69"/>
      <c r="BV1365" s="69"/>
      <c r="BW1365" s="69"/>
      <c r="BX1365" s="69"/>
      <c r="BY1365" s="69"/>
      <c r="BZ1365" s="69"/>
      <c r="CA1365" s="69"/>
      <c r="CB1365" s="69"/>
      <c r="CC1365" s="69"/>
      <c r="CD1365" s="69"/>
      <c r="CE1365" s="69"/>
      <c r="CF1365" s="69"/>
      <c r="CG1365" s="69"/>
      <c r="CH1365" s="69"/>
      <c r="CI1365" s="69"/>
      <c r="CJ1365" s="69"/>
      <c r="CK1365" s="69"/>
      <c r="CL1365" s="69"/>
      <c r="CM1365" s="69"/>
      <c r="CN1365" s="69"/>
      <c r="CO1365" s="69"/>
      <c r="CP1365" s="69"/>
      <c r="CQ1365" s="69"/>
      <c r="CR1365" s="69"/>
      <c r="CS1365" s="69"/>
      <c r="CT1365" s="69"/>
      <c r="CU1365" s="69"/>
      <c r="CV1365" s="69"/>
      <c r="CW1365" s="69"/>
      <c r="CX1365" s="69"/>
      <c r="CY1365" s="69"/>
      <c r="CZ1365" s="69"/>
      <c r="DA1365" s="69"/>
      <c r="DB1365" s="69"/>
      <c r="DC1365" s="69"/>
      <c r="DD1365" s="69"/>
      <c r="DE1365" s="69"/>
      <c r="DF1365" s="69"/>
      <c r="DG1365" s="69"/>
      <c r="DH1365" s="69"/>
      <c r="DI1365" s="69"/>
      <c r="DJ1365" s="69"/>
      <c r="DK1365" s="69"/>
      <c r="DL1365" s="69"/>
      <c r="DM1365" s="69"/>
      <c r="DN1365" s="69"/>
      <c r="DO1365" s="69"/>
      <c r="DP1365" s="69"/>
      <c r="DQ1365" s="69"/>
      <c r="DR1365" s="69"/>
      <c r="DS1365" s="69"/>
      <c r="DT1365" s="69"/>
      <c r="DU1365" s="69"/>
      <c r="DV1365" s="69"/>
      <c r="DW1365" s="69"/>
      <c r="DX1365" s="69"/>
      <c r="DY1365" s="69"/>
      <c r="DZ1365" s="69"/>
      <c r="EA1365" s="69"/>
      <c r="EB1365" s="69"/>
      <c r="EC1365" s="69"/>
      <c r="ED1365" s="69"/>
      <c r="EE1365" s="69"/>
      <c r="EF1365" s="69"/>
      <c r="EG1365" s="69"/>
      <c r="EH1365" s="69"/>
      <c r="EI1365" s="69"/>
      <c r="EJ1365" s="69"/>
      <c r="EK1365" s="69"/>
      <c r="EL1365" s="69"/>
      <c r="EM1365" s="69"/>
      <c r="EN1365" s="69"/>
      <c r="EO1365" s="69"/>
      <c r="EP1365" s="69"/>
      <c r="EQ1365" s="69"/>
      <c r="ER1365" s="69"/>
      <c r="ES1365" s="69"/>
      <c r="ET1365" s="69"/>
      <c r="EU1365" s="69"/>
      <c r="EV1365" s="69"/>
      <c r="EW1365" s="69"/>
      <c r="EX1365" s="69"/>
      <c r="EY1365" s="69"/>
      <c r="EZ1365" s="69"/>
      <c r="FA1365" s="69"/>
      <c r="FB1365" s="69"/>
      <c r="FC1365" s="69"/>
      <c r="FD1365" s="69"/>
      <c r="FE1365" s="69"/>
      <c r="FF1365" s="69"/>
      <c r="FG1365" s="69"/>
      <c r="FH1365" s="69"/>
      <c r="FI1365" s="69"/>
      <c r="FJ1365" s="69"/>
      <c r="FK1365" s="69"/>
      <c r="FL1365" s="69"/>
      <c r="FM1365" s="69"/>
      <c r="FN1365" s="69"/>
      <c r="FO1365" s="69"/>
      <c r="FP1365" s="69"/>
      <c r="FQ1365" s="69"/>
      <c r="FR1365" s="69"/>
      <c r="FS1365" s="69"/>
      <c r="FT1365" s="69"/>
      <c r="FU1365" s="69"/>
      <c r="FV1365" s="69"/>
      <c r="FW1365" s="69"/>
      <c r="FX1365" s="69"/>
      <c r="FY1365" s="69"/>
      <c r="FZ1365" s="69"/>
      <c r="GA1365" s="69"/>
      <c r="GB1365" s="69"/>
      <c r="GC1365" s="69"/>
      <c r="GD1365" s="69"/>
      <c r="GE1365" s="69"/>
      <c r="GF1365" s="69"/>
      <c r="GG1365" s="69"/>
      <c r="GH1365" s="69"/>
      <c r="GI1365" s="69"/>
      <c r="GJ1365" s="69"/>
      <c r="GK1365" s="69"/>
      <c r="GL1365" s="69"/>
      <c r="GM1365" s="69"/>
      <c r="GN1365" s="69"/>
      <c r="GO1365" s="69"/>
      <c r="GP1365" s="69"/>
      <c r="GQ1365" s="69"/>
      <c r="GR1365" s="69"/>
      <c r="GS1365" s="69"/>
      <c r="GT1365" s="69"/>
      <c r="GU1365" s="69"/>
      <c r="GV1365" s="69"/>
      <c r="GW1365" s="69"/>
      <c r="GX1365" s="69"/>
      <c r="GY1365" s="69"/>
      <c r="GZ1365" s="69"/>
      <c r="HA1365" s="69"/>
      <c r="HB1365" s="69"/>
      <c r="HC1365" s="69"/>
      <c r="HD1365" s="69"/>
      <c r="HE1365" s="69"/>
      <c r="HF1365" s="69"/>
      <c r="HG1365" s="69"/>
      <c r="HH1365" s="69"/>
      <c r="HI1365" s="69"/>
      <c r="HJ1365" s="69"/>
      <c r="HK1365" s="69"/>
      <c r="HL1365" s="69"/>
      <c r="HM1365" s="69"/>
      <c r="HN1365" s="69"/>
      <c r="HO1365" s="69"/>
      <c r="HP1365" s="69"/>
      <c r="HQ1365" s="69"/>
      <c r="HR1365" s="69"/>
      <c r="HS1365" s="69"/>
      <c r="HT1365" s="69"/>
      <c r="HU1365" s="69"/>
    </row>
    <row r="1366" spans="1:229" s="72" customFormat="1" ht="16.5" customHeight="1">
      <c r="A1366" s="40">
        <v>43864</v>
      </c>
      <c r="B1366" s="6" t="s">
        <v>192</v>
      </c>
      <c r="C1366" s="6">
        <v>75</v>
      </c>
      <c r="D1366" s="6">
        <v>11650</v>
      </c>
      <c r="E1366" s="60">
        <v>200</v>
      </c>
      <c r="F1366" s="60">
        <v>220</v>
      </c>
      <c r="G1366" s="60">
        <v>240</v>
      </c>
      <c r="H1366" s="7">
        <v>1500</v>
      </c>
      <c r="I1366" s="7">
        <v>0</v>
      </c>
      <c r="J1366" s="4">
        <v>1500</v>
      </c>
      <c r="K1366" s="17" t="s">
        <v>41</v>
      </c>
      <c r="L1366" s="21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X1366" s="69"/>
      <c r="Y1366" s="69"/>
      <c r="Z1366" s="69"/>
      <c r="AA1366" s="69"/>
      <c r="AB1366" s="69"/>
      <c r="AC1366" s="69"/>
      <c r="AD1366" s="69"/>
      <c r="AE1366" s="69"/>
      <c r="AF1366" s="69"/>
      <c r="AG1366" s="69"/>
      <c r="AH1366" s="69"/>
      <c r="AI1366" s="69"/>
      <c r="AJ1366" s="69"/>
      <c r="AK1366" s="69"/>
      <c r="AL1366" s="69"/>
      <c r="AM1366" s="69"/>
      <c r="AN1366" s="69"/>
      <c r="AO1366" s="69"/>
      <c r="AP1366" s="69"/>
      <c r="AQ1366" s="69"/>
      <c r="AR1366" s="69"/>
      <c r="AS1366" s="69"/>
      <c r="AT1366" s="69"/>
      <c r="AU1366" s="69"/>
      <c r="AV1366" s="69"/>
      <c r="AW1366" s="69"/>
      <c r="AX1366" s="69"/>
      <c r="AY1366" s="69"/>
      <c r="AZ1366" s="69"/>
      <c r="BA1366" s="69"/>
      <c r="BB1366" s="69"/>
      <c r="BC1366" s="69"/>
      <c r="BD1366" s="69"/>
      <c r="BE1366" s="69"/>
      <c r="BF1366" s="69"/>
      <c r="BG1366" s="69"/>
      <c r="BH1366" s="69"/>
      <c r="BI1366" s="69"/>
      <c r="BJ1366" s="69"/>
      <c r="BK1366" s="69"/>
      <c r="BL1366" s="69"/>
      <c r="BM1366" s="69"/>
      <c r="BN1366" s="69"/>
      <c r="BO1366" s="69"/>
      <c r="BP1366" s="69"/>
      <c r="BQ1366" s="69"/>
      <c r="BR1366" s="69"/>
      <c r="BS1366" s="69"/>
      <c r="BT1366" s="69"/>
      <c r="BU1366" s="69"/>
      <c r="BV1366" s="69"/>
      <c r="BW1366" s="69"/>
      <c r="BX1366" s="69"/>
      <c r="BY1366" s="69"/>
      <c r="BZ1366" s="69"/>
      <c r="CA1366" s="69"/>
      <c r="CB1366" s="69"/>
      <c r="CC1366" s="69"/>
      <c r="CD1366" s="69"/>
      <c r="CE1366" s="69"/>
      <c r="CF1366" s="69"/>
      <c r="CG1366" s="69"/>
      <c r="CH1366" s="69"/>
      <c r="CI1366" s="69"/>
      <c r="CJ1366" s="69"/>
      <c r="CK1366" s="69"/>
      <c r="CL1366" s="69"/>
      <c r="CM1366" s="69"/>
      <c r="CN1366" s="69"/>
      <c r="CO1366" s="69"/>
      <c r="CP1366" s="69"/>
      <c r="CQ1366" s="69"/>
      <c r="CR1366" s="69"/>
      <c r="CS1366" s="69"/>
      <c r="CT1366" s="69"/>
      <c r="CU1366" s="69"/>
      <c r="CV1366" s="69"/>
      <c r="CW1366" s="69"/>
      <c r="CX1366" s="69"/>
      <c r="CY1366" s="69"/>
      <c r="CZ1366" s="69"/>
      <c r="DA1366" s="69"/>
      <c r="DB1366" s="69"/>
      <c r="DC1366" s="69"/>
      <c r="DD1366" s="69"/>
      <c r="DE1366" s="69"/>
      <c r="DF1366" s="69"/>
      <c r="DG1366" s="69"/>
      <c r="DH1366" s="69"/>
      <c r="DI1366" s="69"/>
      <c r="DJ1366" s="69"/>
      <c r="DK1366" s="69"/>
      <c r="DL1366" s="69"/>
      <c r="DM1366" s="69"/>
      <c r="DN1366" s="69"/>
      <c r="DO1366" s="69"/>
      <c r="DP1366" s="69"/>
      <c r="DQ1366" s="69"/>
      <c r="DR1366" s="69"/>
      <c r="DS1366" s="69"/>
      <c r="DT1366" s="69"/>
      <c r="DU1366" s="69"/>
      <c r="DV1366" s="69"/>
      <c r="DW1366" s="69"/>
      <c r="DX1366" s="69"/>
      <c r="DY1366" s="69"/>
      <c r="DZ1366" s="69"/>
      <c r="EA1366" s="69"/>
      <c r="EB1366" s="69"/>
      <c r="EC1366" s="69"/>
      <c r="ED1366" s="69"/>
      <c r="EE1366" s="69"/>
      <c r="EF1366" s="69"/>
      <c r="EG1366" s="69"/>
      <c r="EH1366" s="69"/>
      <c r="EI1366" s="69"/>
      <c r="EJ1366" s="69"/>
      <c r="EK1366" s="69"/>
      <c r="EL1366" s="69"/>
      <c r="EM1366" s="69"/>
      <c r="EN1366" s="69"/>
      <c r="EO1366" s="69"/>
      <c r="EP1366" s="69"/>
      <c r="EQ1366" s="69"/>
      <c r="ER1366" s="69"/>
      <c r="ES1366" s="69"/>
      <c r="ET1366" s="69"/>
      <c r="EU1366" s="69"/>
      <c r="EV1366" s="69"/>
      <c r="EW1366" s="69"/>
      <c r="EX1366" s="69"/>
      <c r="EY1366" s="69"/>
      <c r="EZ1366" s="69"/>
      <c r="FA1366" s="69"/>
      <c r="FB1366" s="69"/>
      <c r="FC1366" s="69"/>
      <c r="FD1366" s="69"/>
      <c r="FE1366" s="69"/>
      <c r="FF1366" s="69"/>
      <c r="FG1366" s="69"/>
      <c r="FH1366" s="69"/>
      <c r="FI1366" s="69"/>
      <c r="FJ1366" s="69"/>
      <c r="FK1366" s="69"/>
      <c r="FL1366" s="69"/>
      <c r="FM1366" s="69"/>
      <c r="FN1366" s="69"/>
      <c r="FO1366" s="69"/>
      <c r="FP1366" s="69"/>
      <c r="FQ1366" s="69"/>
      <c r="FR1366" s="69"/>
      <c r="FS1366" s="69"/>
      <c r="FT1366" s="69"/>
      <c r="FU1366" s="69"/>
      <c r="FV1366" s="69"/>
      <c r="FW1366" s="69"/>
      <c r="FX1366" s="69"/>
      <c r="FY1366" s="69"/>
      <c r="FZ1366" s="69"/>
      <c r="GA1366" s="69"/>
      <c r="GB1366" s="69"/>
      <c r="GC1366" s="69"/>
      <c r="GD1366" s="69"/>
      <c r="GE1366" s="69"/>
      <c r="GF1366" s="69"/>
      <c r="GG1366" s="69"/>
      <c r="GH1366" s="69"/>
      <c r="GI1366" s="69"/>
      <c r="GJ1366" s="69"/>
      <c r="GK1366" s="69"/>
      <c r="GL1366" s="69"/>
      <c r="GM1366" s="69"/>
      <c r="GN1366" s="69"/>
      <c r="GO1366" s="69"/>
      <c r="GP1366" s="69"/>
      <c r="GQ1366" s="69"/>
      <c r="GR1366" s="69"/>
      <c r="GS1366" s="69"/>
      <c r="GT1366" s="69"/>
      <c r="GU1366" s="69"/>
      <c r="GV1366" s="69"/>
      <c r="GW1366" s="69"/>
      <c r="GX1366" s="69"/>
      <c r="GY1366" s="69"/>
      <c r="GZ1366" s="69"/>
      <c r="HA1366" s="69"/>
      <c r="HB1366" s="69"/>
      <c r="HC1366" s="69"/>
      <c r="HD1366" s="69"/>
      <c r="HE1366" s="69"/>
      <c r="HF1366" s="69"/>
      <c r="HG1366" s="69"/>
      <c r="HH1366" s="69"/>
      <c r="HI1366" s="69"/>
      <c r="HJ1366" s="69"/>
      <c r="HK1366" s="69"/>
      <c r="HL1366" s="69"/>
      <c r="HM1366" s="69"/>
      <c r="HN1366" s="69"/>
      <c r="HO1366" s="69"/>
      <c r="HP1366" s="69"/>
      <c r="HQ1366" s="69"/>
      <c r="HR1366" s="69"/>
      <c r="HS1366" s="69"/>
      <c r="HT1366" s="69"/>
      <c r="HU1366" s="69"/>
    </row>
    <row r="1367" spans="1:229" s="72" customFormat="1" ht="16.5" customHeight="1">
      <c r="A1367" s="40">
        <v>43864</v>
      </c>
      <c r="B1367" s="6" t="s">
        <v>189</v>
      </c>
      <c r="C1367" s="6">
        <v>20</v>
      </c>
      <c r="D1367" s="6">
        <v>29600</v>
      </c>
      <c r="E1367" s="60">
        <v>275</v>
      </c>
      <c r="F1367" s="60">
        <v>325</v>
      </c>
      <c r="G1367" s="60">
        <v>375</v>
      </c>
      <c r="H1367" s="7">
        <v>0</v>
      </c>
      <c r="I1367" s="7">
        <v>0</v>
      </c>
      <c r="J1367" s="30">
        <v>-1500</v>
      </c>
      <c r="K1367" s="17" t="s">
        <v>44</v>
      </c>
      <c r="L1367" s="21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X1367" s="69"/>
      <c r="Y1367" s="69"/>
      <c r="Z1367" s="69"/>
      <c r="AA1367" s="69"/>
      <c r="AB1367" s="69"/>
      <c r="AC1367" s="69"/>
      <c r="AD1367" s="69"/>
      <c r="AE1367" s="69"/>
      <c r="AF1367" s="69"/>
      <c r="AG1367" s="69"/>
      <c r="AH1367" s="69"/>
      <c r="AI1367" s="69"/>
      <c r="AJ1367" s="69"/>
      <c r="AK1367" s="69"/>
      <c r="AL1367" s="69"/>
      <c r="AM1367" s="69"/>
      <c r="AN1367" s="69"/>
      <c r="AO1367" s="69"/>
      <c r="AP1367" s="69"/>
      <c r="AQ1367" s="69"/>
      <c r="AR1367" s="69"/>
      <c r="AS1367" s="69"/>
      <c r="AT1367" s="69"/>
      <c r="AU1367" s="69"/>
      <c r="AV1367" s="69"/>
      <c r="AW1367" s="69"/>
      <c r="AX1367" s="69"/>
      <c r="AY1367" s="69"/>
      <c r="AZ1367" s="69"/>
      <c r="BA1367" s="69"/>
      <c r="BB1367" s="69"/>
      <c r="BC1367" s="69"/>
      <c r="BD1367" s="69"/>
      <c r="BE1367" s="69"/>
      <c r="BF1367" s="69"/>
      <c r="BG1367" s="69"/>
      <c r="BH1367" s="69"/>
      <c r="BI1367" s="69"/>
      <c r="BJ1367" s="69"/>
      <c r="BK1367" s="69"/>
      <c r="BL1367" s="69"/>
      <c r="BM1367" s="69"/>
      <c r="BN1367" s="69"/>
      <c r="BO1367" s="69"/>
      <c r="BP1367" s="69"/>
      <c r="BQ1367" s="69"/>
      <c r="BR1367" s="69"/>
      <c r="BS1367" s="69"/>
      <c r="BT1367" s="69"/>
      <c r="BU1367" s="69"/>
      <c r="BV1367" s="69"/>
      <c r="BW1367" s="69"/>
      <c r="BX1367" s="69"/>
      <c r="BY1367" s="69"/>
      <c r="BZ1367" s="69"/>
      <c r="CA1367" s="69"/>
      <c r="CB1367" s="69"/>
      <c r="CC1367" s="69"/>
      <c r="CD1367" s="69"/>
      <c r="CE1367" s="69"/>
      <c r="CF1367" s="69"/>
      <c r="CG1367" s="69"/>
      <c r="CH1367" s="69"/>
      <c r="CI1367" s="69"/>
      <c r="CJ1367" s="69"/>
      <c r="CK1367" s="69"/>
      <c r="CL1367" s="69"/>
      <c r="CM1367" s="69"/>
      <c r="CN1367" s="69"/>
      <c r="CO1367" s="69"/>
      <c r="CP1367" s="69"/>
      <c r="CQ1367" s="69"/>
      <c r="CR1367" s="69"/>
      <c r="CS1367" s="69"/>
      <c r="CT1367" s="69"/>
      <c r="CU1367" s="69"/>
      <c r="CV1367" s="69"/>
      <c r="CW1367" s="69"/>
      <c r="CX1367" s="69"/>
      <c r="CY1367" s="69"/>
      <c r="CZ1367" s="69"/>
      <c r="DA1367" s="69"/>
      <c r="DB1367" s="69"/>
      <c r="DC1367" s="69"/>
      <c r="DD1367" s="69"/>
      <c r="DE1367" s="69"/>
      <c r="DF1367" s="69"/>
      <c r="DG1367" s="69"/>
      <c r="DH1367" s="69"/>
      <c r="DI1367" s="69"/>
      <c r="DJ1367" s="69"/>
      <c r="DK1367" s="69"/>
      <c r="DL1367" s="69"/>
      <c r="DM1367" s="69"/>
      <c r="DN1367" s="69"/>
      <c r="DO1367" s="69"/>
      <c r="DP1367" s="69"/>
      <c r="DQ1367" s="69"/>
      <c r="DR1367" s="69"/>
      <c r="DS1367" s="69"/>
      <c r="DT1367" s="69"/>
      <c r="DU1367" s="69"/>
      <c r="DV1367" s="69"/>
      <c r="DW1367" s="69"/>
      <c r="DX1367" s="69"/>
      <c r="DY1367" s="69"/>
      <c r="DZ1367" s="69"/>
      <c r="EA1367" s="69"/>
      <c r="EB1367" s="69"/>
      <c r="EC1367" s="69"/>
      <c r="ED1367" s="69"/>
      <c r="EE1367" s="69"/>
      <c r="EF1367" s="69"/>
      <c r="EG1367" s="69"/>
      <c r="EH1367" s="69"/>
      <c r="EI1367" s="69"/>
      <c r="EJ1367" s="69"/>
      <c r="EK1367" s="69"/>
      <c r="EL1367" s="69"/>
      <c r="EM1367" s="69"/>
      <c r="EN1367" s="69"/>
      <c r="EO1367" s="69"/>
      <c r="EP1367" s="69"/>
      <c r="EQ1367" s="69"/>
      <c r="ER1367" s="69"/>
      <c r="ES1367" s="69"/>
      <c r="ET1367" s="69"/>
      <c r="EU1367" s="69"/>
      <c r="EV1367" s="69"/>
      <c r="EW1367" s="69"/>
      <c r="EX1367" s="69"/>
      <c r="EY1367" s="69"/>
      <c r="EZ1367" s="69"/>
      <c r="FA1367" s="69"/>
      <c r="FB1367" s="69"/>
      <c r="FC1367" s="69"/>
      <c r="FD1367" s="69"/>
      <c r="FE1367" s="69"/>
      <c r="FF1367" s="69"/>
      <c r="FG1367" s="69"/>
      <c r="FH1367" s="69"/>
      <c r="FI1367" s="69"/>
      <c r="FJ1367" s="69"/>
      <c r="FK1367" s="69"/>
      <c r="FL1367" s="69"/>
      <c r="FM1367" s="69"/>
      <c r="FN1367" s="69"/>
      <c r="FO1367" s="69"/>
      <c r="FP1367" s="69"/>
      <c r="FQ1367" s="69"/>
      <c r="FR1367" s="69"/>
      <c r="FS1367" s="69"/>
      <c r="FT1367" s="69"/>
      <c r="FU1367" s="69"/>
      <c r="FV1367" s="69"/>
      <c r="FW1367" s="69"/>
      <c r="FX1367" s="69"/>
      <c r="FY1367" s="69"/>
      <c r="FZ1367" s="69"/>
      <c r="GA1367" s="69"/>
      <c r="GB1367" s="69"/>
      <c r="GC1367" s="69"/>
      <c r="GD1367" s="69"/>
      <c r="GE1367" s="69"/>
      <c r="GF1367" s="69"/>
      <c r="GG1367" s="69"/>
      <c r="GH1367" s="69"/>
      <c r="GI1367" s="69"/>
      <c r="GJ1367" s="69"/>
      <c r="GK1367" s="69"/>
      <c r="GL1367" s="69"/>
      <c r="GM1367" s="69"/>
      <c r="GN1367" s="69"/>
      <c r="GO1367" s="69"/>
      <c r="GP1367" s="69"/>
      <c r="GQ1367" s="69"/>
      <c r="GR1367" s="69"/>
      <c r="GS1367" s="69"/>
      <c r="GT1367" s="69"/>
      <c r="GU1367" s="69"/>
      <c r="GV1367" s="69"/>
      <c r="GW1367" s="69"/>
      <c r="GX1367" s="69"/>
      <c r="GY1367" s="69"/>
      <c r="GZ1367" s="69"/>
      <c r="HA1367" s="69"/>
      <c r="HB1367" s="69"/>
      <c r="HC1367" s="69"/>
      <c r="HD1367" s="69"/>
      <c r="HE1367" s="69"/>
      <c r="HF1367" s="69"/>
      <c r="HG1367" s="69"/>
      <c r="HH1367" s="69"/>
      <c r="HI1367" s="69"/>
      <c r="HJ1367" s="69"/>
      <c r="HK1367" s="69"/>
      <c r="HL1367" s="69"/>
      <c r="HM1367" s="69"/>
      <c r="HN1367" s="69"/>
      <c r="HO1367" s="69"/>
      <c r="HP1367" s="69"/>
      <c r="HQ1367" s="69"/>
      <c r="HR1367" s="69"/>
      <c r="HS1367" s="69"/>
      <c r="HT1367" s="69"/>
      <c r="HU1367" s="69"/>
    </row>
    <row r="1368" spans="1:229" s="72" customFormat="1" ht="16.5" customHeight="1">
      <c r="A1368" s="40">
        <v>43862</v>
      </c>
      <c r="B1368" s="6" t="s">
        <v>191</v>
      </c>
      <c r="C1368" s="6">
        <v>20</v>
      </c>
      <c r="D1368" s="6">
        <v>30800</v>
      </c>
      <c r="E1368" s="60">
        <v>450</v>
      </c>
      <c r="F1368" s="60">
        <v>550</v>
      </c>
      <c r="G1368" s="60">
        <v>650</v>
      </c>
      <c r="H1368" s="7">
        <v>2000</v>
      </c>
      <c r="I1368" s="7">
        <v>0</v>
      </c>
      <c r="J1368" s="4">
        <v>2000</v>
      </c>
      <c r="K1368" s="17" t="s">
        <v>41</v>
      </c>
      <c r="L1368" s="21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X1368" s="69"/>
      <c r="Y1368" s="69"/>
      <c r="Z1368" s="69"/>
      <c r="AA1368" s="69"/>
      <c r="AB1368" s="69"/>
      <c r="AC1368" s="69"/>
      <c r="AD1368" s="69"/>
      <c r="AE1368" s="69"/>
      <c r="AF1368" s="69"/>
      <c r="AG1368" s="69"/>
      <c r="AH1368" s="69"/>
      <c r="AI1368" s="69"/>
      <c r="AJ1368" s="69"/>
      <c r="AK1368" s="69"/>
      <c r="AL1368" s="69"/>
      <c r="AM1368" s="69"/>
      <c r="AN1368" s="69"/>
      <c r="AO1368" s="69"/>
      <c r="AP1368" s="69"/>
      <c r="AQ1368" s="69"/>
      <c r="AR1368" s="69"/>
      <c r="AS1368" s="69"/>
      <c r="AT1368" s="69"/>
      <c r="AU1368" s="69"/>
      <c r="AV1368" s="69"/>
      <c r="AW1368" s="69"/>
      <c r="AX1368" s="69"/>
      <c r="AY1368" s="69"/>
      <c r="AZ1368" s="69"/>
      <c r="BA1368" s="69"/>
      <c r="BB1368" s="69"/>
      <c r="BC1368" s="69"/>
      <c r="BD1368" s="69"/>
      <c r="BE1368" s="69"/>
      <c r="BF1368" s="69"/>
      <c r="BG1368" s="69"/>
      <c r="BH1368" s="69"/>
      <c r="BI1368" s="69"/>
      <c r="BJ1368" s="69"/>
      <c r="BK1368" s="69"/>
      <c r="BL1368" s="69"/>
      <c r="BM1368" s="69"/>
      <c r="BN1368" s="69"/>
      <c r="BO1368" s="69"/>
      <c r="BP1368" s="69"/>
      <c r="BQ1368" s="69"/>
      <c r="BR1368" s="69"/>
      <c r="BS1368" s="69"/>
      <c r="BT1368" s="69"/>
      <c r="BU1368" s="69"/>
      <c r="BV1368" s="69"/>
      <c r="BW1368" s="69"/>
      <c r="BX1368" s="69"/>
      <c r="BY1368" s="69"/>
      <c r="BZ1368" s="69"/>
      <c r="CA1368" s="69"/>
      <c r="CB1368" s="69"/>
      <c r="CC1368" s="69"/>
      <c r="CD1368" s="69"/>
      <c r="CE1368" s="69"/>
      <c r="CF1368" s="69"/>
      <c r="CG1368" s="69"/>
      <c r="CH1368" s="69"/>
      <c r="CI1368" s="69"/>
      <c r="CJ1368" s="69"/>
      <c r="CK1368" s="69"/>
      <c r="CL1368" s="69"/>
      <c r="CM1368" s="69"/>
      <c r="CN1368" s="69"/>
      <c r="CO1368" s="69"/>
      <c r="CP1368" s="69"/>
      <c r="CQ1368" s="69"/>
      <c r="CR1368" s="69"/>
      <c r="CS1368" s="69"/>
      <c r="CT1368" s="69"/>
      <c r="CU1368" s="69"/>
      <c r="CV1368" s="69"/>
      <c r="CW1368" s="69"/>
      <c r="CX1368" s="69"/>
      <c r="CY1368" s="69"/>
      <c r="CZ1368" s="69"/>
      <c r="DA1368" s="69"/>
      <c r="DB1368" s="69"/>
      <c r="DC1368" s="69"/>
      <c r="DD1368" s="69"/>
      <c r="DE1368" s="69"/>
      <c r="DF1368" s="69"/>
      <c r="DG1368" s="69"/>
      <c r="DH1368" s="69"/>
      <c r="DI1368" s="69"/>
      <c r="DJ1368" s="69"/>
      <c r="DK1368" s="69"/>
      <c r="DL1368" s="69"/>
      <c r="DM1368" s="69"/>
      <c r="DN1368" s="69"/>
      <c r="DO1368" s="69"/>
      <c r="DP1368" s="69"/>
      <c r="DQ1368" s="69"/>
      <c r="DR1368" s="69"/>
      <c r="DS1368" s="69"/>
      <c r="DT1368" s="69"/>
      <c r="DU1368" s="69"/>
      <c r="DV1368" s="69"/>
      <c r="DW1368" s="69"/>
      <c r="DX1368" s="69"/>
      <c r="DY1368" s="69"/>
      <c r="DZ1368" s="69"/>
      <c r="EA1368" s="69"/>
      <c r="EB1368" s="69"/>
      <c r="EC1368" s="69"/>
      <c r="ED1368" s="69"/>
      <c r="EE1368" s="69"/>
      <c r="EF1368" s="69"/>
      <c r="EG1368" s="69"/>
      <c r="EH1368" s="69"/>
      <c r="EI1368" s="69"/>
      <c r="EJ1368" s="69"/>
      <c r="EK1368" s="69"/>
      <c r="EL1368" s="69"/>
      <c r="EM1368" s="69"/>
      <c r="EN1368" s="69"/>
      <c r="EO1368" s="69"/>
      <c r="EP1368" s="69"/>
      <c r="EQ1368" s="69"/>
      <c r="ER1368" s="69"/>
      <c r="ES1368" s="69"/>
      <c r="ET1368" s="69"/>
      <c r="EU1368" s="69"/>
      <c r="EV1368" s="69"/>
      <c r="EW1368" s="69"/>
      <c r="EX1368" s="69"/>
      <c r="EY1368" s="69"/>
      <c r="EZ1368" s="69"/>
      <c r="FA1368" s="69"/>
      <c r="FB1368" s="69"/>
      <c r="FC1368" s="69"/>
      <c r="FD1368" s="69"/>
      <c r="FE1368" s="69"/>
      <c r="FF1368" s="69"/>
      <c r="FG1368" s="69"/>
      <c r="FH1368" s="69"/>
      <c r="FI1368" s="69"/>
      <c r="FJ1368" s="69"/>
      <c r="FK1368" s="69"/>
      <c r="FL1368" s="69"/>
      <c r="FM1368" s="69"/>
      <c r="FN1368" s="69"/>
      <c r="FO1368" s="69"/>
      <c r="FP1368" s="69"/>
      <c r="FQ1368" s="69"/>
      <c r="FR1368" s="69"/>
      <c r="FS1368" s="69"/>
      <c r="FT1368" s="69"/>
      <c r="FU1368" s="69"/>
      <c r="FV1368" s="69"/>
      <c r="FW1368" s="69"/>
      <c r="FX1368" s="69"/>
      <c r="FY1368" s="69"/>
      <c r="FZ1368" s="69"/>
      <c r="GA1368" s="69"/>
      <c r="GB1368" s="69"/>
      <c r="GC1368" s="69"/>
      <c r="GD1368" s="69"/>
      <c r="GE1368" s="69"/>
      <c r="GF1368" s="69"/>
      <c r="GG1368" s="69"/>
      <c r="GH1368" s="69"/>
      <c r="GI1368" s="69"/>
      <c r="GJ1368" s="69"/>
      <c r="GK1368" s="69"/>
      <c r="GL1368" s="69"/>
      <c r="GM1368" s="69"/>
      <c r="GN1368" s="69"/>
      <c r="GO1368" s="69"/>
      <c r="GP1368" s="69"/>
      <c r="GQ1368" s="69"/>
      <c r="GR1368" s="69"/>
      <c r="GS1368" s="69"/>
      <c r="GT1368" s="69"/>
      <c r="GU1368" s="69"/>
      <c r="GV1368" s="69"/>
      <c r="GW1368" s="69"/>
      <c r="GX1368" s="69"/>
      <c r="GY1368" s="69"/>
      <c r="GZ1368" s="69"/>
      <c r="HA1368" s="69"/>
      <c r="HB1368" s="69"/>
      <c r="HC1368" s="69"/>
      <c r="HD1368" s="69"/>
      <c r="HE1368" s="69"/>
      <c r="HF1368" s="69"/>
      <c r="HG1368" s="69"/>
      <c r="HH1368" s="69"/>
      <c r="HI1368" s="69"/>
      <c r="HJ1368" s="69"/>
      <c r="HK1368" s="69"/>
      <c r="HL1368" s="69"/>
      <c r="HM1368" s="69"/>
      <c r="HN1368" s="69"/>
      <c r="HO1368" s="69"/>
      <c r="HP1368" s="69"/>
      <c r="HQ1368" s="69"/>
      <c r="HR1368" s="69"/>
      <c r="HS1368" s="69"/>
      <c r="HT1368" s="69"/>
      <c r="HU1368" s="69"/>
    </row>
    <row r="1369" spans="1:229" s="72" customFormat="1" ht="16.5" customHeight="1">
      <c r="A1369" s="40">
        <v>43861</v>
      </c>
      <c r="B1369" s="6" t="s">
        <v>189</v>
      </c>
      <c r="C1369" s="6">
        <v>20</v>
      </c>
      <c r="D1369" s="6">
        <v>30400</v>
      </c>
      <c r="E1369" s="60">
        <v>300</v>
      </c>
      <c r="F1369" s="60">
        <v>350</v>
      </c>
      <c r="G1369" s="60">
        <v>400</v>
      </c>
      <c r="H1369" s="7">
        <v>400</v>
      </c>
      <c r="I1369" s="7">
        <v>0</v>
      </c>
      <c r="J1369" s="4">
        <v>400</v>
      </c>
      <c r="K1369" s="17" t="s">
        <v>190</v>
      </c>
      <c r="L1369" s="21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X1369" s="69"/>
      <c r="Y1369" s="69"/>
      <c r="Z1369" s="69"/>
      <c r="AA1369" s="69"/>
      <c r="AB1369" s="69"/>
      <c r="AC1369" s="69"/>
      <c r="AD1369" s="69"/>
      <c r="AE1369" s="69"/>
      <c r="AF1369" s="69"/>
      <c r="AG1369" s="69"/>
      <c r="AH1369" s="69"/>
      <c r="AI1369" s="69"/>
      <c r="AJ1369" s="69"/>
      <c r="AK1369" s="69"/>
      <c r="AL1369" s="69"/>
      <c r="AM1369" s="69"/>
      <c r="AN1369" s="69"/>
      <c r="AO1369" s="69"/>
      <c r="AP1369" s="69"/>
      <c r="AQ1369" s="69"/>
      <c r="AR1369" s="69"/>
      <c r="AS1369" s="69"/>
      <c r="AT1369" s="69"/>
      <c r="AU1369" s="69"/>
      <c r="AV1369" s="69"/>
      <c r="AW1369" s="69"/>
      <c r="AX1369" s="69"/>
      <c r="AY1369" s="69"/>
      <c r="AZ1369" s="69"/>
      <c r="BA1369" s="69"/>
      <c r="BB1369" s="69"/>
      <c r="BC1369" s="69"/>
      <c r="BD1369" s="69"/>
      <c r="BE1369" s="69"/>
      <c r="BF1369" s="69"/>
      <c r="BG1369" s="69"/>
      <c r="BH1369" s="69"/>
      <c r="BI1369" s="69"/>
      <c r="BJ1369" s="69"/>
      <c r="BK1369" s="69"/>
      <c r="BL1369" s="69"/>
      <c r="BM1369" s="69"/>
      <c r="BN1369" s="69"/>
      <c r="BO1369" s="69"/>
      <c r="BP1369" s="69"/>
      <c r="BQ1369" s="69"/>
      <c r="BR1369" s="69"/>
      <c r="BS1369" s="69"/>
      <c r="BT1369" s="69"/>
      <c r="BU1369" s="69"/>
      <c r="BV1369" s="69"/>
      <c r="BW1369" s="69"/>
      <c r="BX1369" s="69"/>
      <c r="BY1369" s="69"/>
      <c r="BZ1369" s="69"/>
      <c r="CA1369" s="69"/>
      <c r="CB1369" s="69"/>
      <c r="CC1369" s="69"/>
      <c r="CD1369" s="69"/>
      <c r="CE1369" s="69"/>
      <c r="CF1369" s="69"/>
      <c r="CG1369" s="69"/>
      <c r="CH1369" s="69"/>
      <c r="CI1369" s="69"/>
      <c r="CJ1369" s="69"/>
      <c r="CK1369" s="69"/>
      <c r="CL1369" s="69"/>
      <c r="CM1369" s="69"/>
      <c r="CN1369" s="69"/>
      <c r="CO1369" s="69"/>
      <c r="CP1369" s="69"/>
      <c r="CQ1369" s="69"/>
      <c r="CR1369" s="69"/>
      <c r="CS1369" s="69"/>
      <c r="CT1369" s="69"/>
      <c r="CU1369" s="69"/>
      <c r="CV1369" s="69"/>
      <c r="CW1369" s="69"/>
      <c r="CX1369" s="69"/>
      <c r="CY1369" s="69"/>
      <c r="CZ1369" s="69"/>
      <c r="DA1369" s="69"/>
      <c r="DB1369" s="69"/>
      <c r="DC1369" s="69"/>
      <c r="DD1369" s="69"/>
      <c r="DE1369" s="69"/>
      <c r="DF1369" s="69"/>
      <c r="DG1369" s="69"/>
      <c r="DH1369" s="69"/>
      <c r="DI1369" s="69"/>
      <c r="DJ1369" s="69"/>
      <c r="DK1369" s="69"/>
      <c r="DL1369" s="69"/>
      <c r="DM1369" s="69"/>
      <c r="DN1369" s="69"/>
      <c r="DO1369" s="69"/>
      <c r="DP1369" s="69"/>
      <c r="DQ1369" s="69"/>
      <c r="DR1369" s="69"/>
      <c r="DS1369" s="69"/>
      <c r="DT1369" s="69"/>
      <c r="DU1369" s="69"/>
      <c r="DV1369" s="69"/>
      <c r="DW1369" s="69"/>
      <c r="DX1369" s="69"/>
      <c r="DY1369" s="69"/>
      <c r="DZ1369" s="69"/>
      <c r="EA1369" s="69"/>
      <c r="EB1369" s="69"/>
      <c r="EC1369" s="69"/>
      <c r="ED1369" s="69"/>
      <c r="EE1369" s="69"/>
      <c r="EF1369" s="69"/>
      <c r="EG1369" s="69"/>
      <c r="EH1369" s="69"/>
      <c r="EI1369" s="69"/>
      <c r="EJ1369" s="69"/>
      <c r="EK1369" s="69"/>
      <c r="EL1369" s="69"/>
      <c r="EM1369" s="69"/>
      <c r="EN1369" s="69"/>
      <c r="EO1369" s="69"/>
      <c r="EP1369" s="69"/>
      <c r="EQ1369" s="69"/>
      <c r="ER1369" s="69"/>
      <c r="ES1369" s="69"/>
      <c r="ET1369" s="69"/>
      <c r="EU1369" s="69"/>
      <c r="EV1369" s="69"/>
      <c r="EW1369" s="69"/>
      <c r="EX1369" s="69"/>
      <c r="EY1369" s="69"/>
      <c r="EZ1369" s="69"/>
      <c r="FA1369" s="69"/>
      <c r="FB1369" s="69"/>
      <c r="FC1369" s="69"/>
      <c r="FD1369" s="69"/>
      <c r="FE1369" s="69"/>
      <c r="FF1369" s="69"/>
      <c r="FG1369" s="69"/>
      <c r="FH1369" s="69"/>
      <c r="FI1369" s="69"/>
      <c r="FJ1369" s="69"/>
      <c r="FK1369" s="69"/>
      <c r="FL1369" s="69"/>
      <c r="FM1369" s="69"/>
      <c r="FN1369" s="69"/>
      <c r="FO1369" s="69"/>
      <c r="FP1369" s="69"/>
      <c r="FQ1369" s="69"/>
      <c r="FR1369" s="69"/>
      <c r="FS1369" s="69"/>
      <c r="FT1369" s="69"/>
      <c r="FU1369" s="69"/>
      <c r="FV1369" s="69"/>
      <c r="FW1369" s="69"/>
      <c r="FX1369" s="69"/>
      <c r="FY1369" s="69"/>
      <c r="FZ1369" s="69"/>
      <c r="GA1369" s="69"/>
      <c r="GB1369" s="69"/>
      <c r="GC1369" s="69"/>
      <c r="GD1369" s="69"/>
      <c r="GE1369" s="69"/>
      <c r="GF1369" s="69"/>
      <c r="GG1369" s="69"/>
      <c r="GH1369" s="69"/>
      <c r="GI1369" s="69"/>
      <c r="GJ1369" s="69"/>
      <c r="GK1369" s="69"/>
      <c r="GL1369" s="69"/>
      <c r="GM1369" s="69"/>
      <c r="GN1369" s="69"/>
      <c r="GO1369" s="69"/>
      <c r="GP1369" s="69"/>
      <c r="GQ1369" s="69"/>
      <c r="GR1369" s="69"/>
      <c r="GS1369" s="69"/>
      <c r="GT1369" s="69"/>
      <c r="GU1369" s="69"/>
      <c r="GV1369" s="69"/>
      <c r="GW1369" s="69"/>
      <c r="GX1369" s="69"/>
      <c r="GY1369" s="69"/>
      <c r="GZ1369" s="69"/>
      <c r="HA1369" s="69"/>
      <c r="HB1369" s="69"/>
      <c r="HC1369" s="69"/>
      <c r="HD1369" s="69"/>
      <c r="HE1369" s="69"/>
      <c r="HF1369" s="69"/>
      <c r="HG1369" s="69"/>
      <c r="HH1369" s="69"/>
      <c r="HI1369" s="69"/>
      <c r="HJ1369" s="69"/>
      <c r="HK1369" s="69"/>
      <c r="HL1369" s="69"/>
      <c r="HM1369" s="69"/>
      <c r="HN1369" s="69"/>
      <c r="HO1369" s="69"/>
      <c r="HP1369" s="69"/>
      <c r="HQ1369" s="69"/>
      <c r="HR1369" s="69"/>
      <c r="HS1369" s="69"/>
      <c r="HT1369" s="69"/>
      <c r="HU1369" s="69"/>
    </row>
    <row r="1370" spans="1:229" s="72" customFormat="1" ht="16.5" customHeight="1">
      <c r="A1370" s="40">
        <v>43860</v>
      </c>
      <c r="B1370" s="6" t="s">
        <v>169</v>
      </c>
      <c r="C1370" s="6">
        <v>75</v>
      </c>
      <c r="D1370" s="6">
        <v>12200</v>
      </c>
      <c r="E1370" s="60">
        <v>145</v>
      </c>
      <c r="F1370" s="60">
        <v>170</v>
      </c>
      <c r="G1370" s="60">
        <v>200</v>
      </c>
      <c r="H1370" s="7">
        <v>1875</v>
      </c>
      <c r="I1370" s="7">
        <v>0</v>
      </c>
      <c r="J1370" s="7">
        <v>1875</v>
      </c>
      <c r="K1370" s="17" t="s">
        <v>41</v>
      </c>
      <c r="L1370" s="21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X1370" s="69"/>
      <c r="Y1370" s="69"/>
      <c r="Z1370" s="69"/>
      <c r="AA1370" s="69"/>
      <c r="AB1370" s="69"/>
      <c r="AC1370" s="69"/>
      <c r="AD1370" s="69"/>
      <c r="AE1370" s="69"/>
      <c r="AF1370" s="69"/>
      <c r="AG1370" s="69"/>
      <c r="AH1370" s="69"/>
      <c r="AI1370" s="69"/>
      <c r="AJ1370" s="69"/>
      <c r="AK1370" s="69"/>
      <c r="AL1370" s="69"/>
      <c r="AM1370" s="69"/>
      <c r="AN1370" s="69"/>
      <c r="AO1370" s="69"/>
      <c r="AP1370" s="69"/>
      <c r="AQ1370" s="69"/>
      <c r="AR1370" s="69"/>
      <c r="AS1370" s="69"/>
      <c r="AT1370" s="69"/>
      <c r="AU1370" s="69"/>
      <c r="AV1370" s="69"/>
      <c r="AW1370" s="69"/>
      <c r="AX1370" s="69"/>
      <c r="AY1370" s="69"/>
      <c r="AZ1370" s="69"/>
      <c r="BA1370" s="69"/>
      <c r="BB1370" s="69"/>
      <c r="BC1370" s="69"/>
      <c r="BD1370" s="69"/>
      <c r="BE1370" s="69"/>
      <c r="BF1370" s="69"/>
      <c r="BG1370" s="69"/>
      <c r="BH1370" s="69"/>
      <c r="BI1370" s="69"/>
      <c r="BJ1370" s="69"/>
      <c r="BK1370" s="69"/>
      <c r="BL1370" s="69"/>
      <c r="BM1370" s="69"/>
      <c r="BN1370" s="69"/>
      <c r="BO1370" s="69"/>
      <c r="BP1370" s="69"/>
      <c r="BQ1370" s="69"/>
      <c r="BR1370" s="69"/>
      <c r="BS1370" s="69"/>
      <c r="BT1370" s="69"/>
      <c r="BU1370" s="69"/>
      <c r="BV1370" s="69"/>
      <c r="BW1370" s="69"/>
      <c r="BX1370" s="69"/>
      <c r="BY1370" s="69"/>
      <c r="BZ1370" s="69"/>
      <c r="CA1370" s="69"/>
      <c r="CB1370" s="69"/>
      <c r="CC1370" s="69"/>
      <c r="CD1370" s="69"/>
      <c r="CE1370" s="69"/>
      <c r="CF1370" s="69"/>
      <c r="CG1370" s="69"/>
      <c r="CH1370" s="69"/>
      <c r="CI1370" s="69"/>
      <c r="CJ1370" s="69"/>
      <c r="CK1370" s="69"/>
      <c r="CL1370" s="69"/>
      <c r="CM1370" s="69"/>
      <c r="CN1370" s="69"/>
      <c r="CO1370" s="69"/>
      <c r="CP1370" s="69"/>
      <c r="CQ1370" s="69"/>
      <c r="CR1370" s="69"/>
      <c r="CS1370" s="69"/>
      <c r="CT1370" s="69"/>
      <c r="CU1370" s="69"/>
      <c r="CV1370" s="69"/>
      <c r="CW1370" s="69"/>
      <c r="CX1370" s="69"/>
      <c r="CY1370" s="69"/>
      <c r="CZ1370" s="69"/>
      <c r="DA1370" s="69"/>
      <c r="DB1370" s="69"/>
      <c r="DC1370" s="69"/>
      <c r="DD1370" s="69"/>
      <c r="DE1370" s="69"/>
      <c r="DF1370" s="69"/>
      <c r="DG1370" s="69"/>
      <c r="DH1370" s="69"/>
      <c r="DI1370" s="69"/>
      <c r="DJ1370" s="69"/>
      <c r="DK1370" s="69"/>
      <c r="DL1370" s="69"/>
      <c r="DM1370" s="69"/>
      <c r="DN1370" s="69"/>
      <c r="DO1370" s="69"/>
      <c r="DP1370" s="69"/>
      <c r="DQ1370" s="69"/>
      <c r="DR1370" s="69"/>
      <c r="DS1370" s="69"/>
      <c r="DT1370" s="69"/>
      <c r="DU1370" s="69"/>
      <c r="DV1370" s="69"/>
      <c r="DW1370" s="69"/>
      <c r="DX1370" s="69"/>
      <c r="DY1370" s="69"/>
      <c r="DZ1370" s="69"/>
      <c r="EA1370" s="69"/>
      <c r="EB1370" s="69"/>
      <c r="EC1370" s="69"/>
      <c r="ED1370" s="69"/>
      <c r="EE1370" s="69"/>
      <c r="EF1370" s="69"/>
      <c r="EG1370" s="69"/>
      <c r="EH1370" s="69"/>
      <c r="EI1370" s="69"/>
      <c r="EJ1370" s="69"/>
      <c r="EK1370" s="69"/>
      <c r="EL1370" s="69"/>
      <c r="EM1370" s="69"/>
      <c r="EN1370" s="69"/>
      <c r="EO1370" s="69"/>
      <c r="EP1370" s="69"/>
      <c r="EQ1370" s="69"/>
      <c r="ER1370" s="69"/>
      <c r="ES1370" s="69"/>
      <c r="ET1370" s="69"/>
      <c r="EU1370" s="69"/>
      <c r="EV1370" s="69"/>
      <c r="EW1370" s="69"/>
      <c r="EX1370" s="69"/>
      <c r="EY1370" s="69"/>
      <c r="EZ1370" s="69"/>
      <c r="FA1370" s="69"/>
      <c r="FB1370" s="69"/>
      <c r="FC1370" s="69"/>
      <c r="FD1370" s="69"/>
      <c r="FE1370" s="69"/>
      <c r="FF1370" s="69"/>
      <c r="FG1370" s="69"/>
      <c r="FH1370" s="69"/>
      <c r="FI1370" s="69"/>
      <c r="FJ1370" s="69"/>
      <c r="FK1370" s="69"/>
      <c r="FL1370" s="69"/>
      <c r="FM1370" s="69"/>
      <c r="FN1370" s="69"/>
      <c r="FO1370" s="69"/>
      <c r="FP1370" s="69"/>
      <c r="FQ1370" s="69"/>
      <c r="FR1370" s="69"/>
      <c r="FS1370" s="69"/>
      <c r="FT1370" s="69"/>
      <c r="FU1370" s="69"/>
      <c r="FV1370" s="69"/>
      <c r="FW1370" s="69"/>
      <c r="FX1370" s="69"/>
      <c r="FY1370" s="69"/>
      <c r="FZ1370" s="69"/>
      <c r="GA1370" s="69"/>
      <c r="GB1370" s="69"/>
      <c r="GC1370" s="69"/>
      <c r="GD1370" s="69"/>
      <c r="GE1370" s="69"/>
      <c r="GF1370" s="69"/>
      <c r="GG1370" s="69"/>
      <c r="GH1370" s="69"/>
      <c r="GI1370" s="69"/>
      <c r="GJ1370" s="69"/>
      <c r="GK1370" s="69"/>
      <c r="GL1370" s="69"/>
      <c r="GM1370" s="69"/>
      <c r="GN1370" s="69"/>
      <c r="GO1370" s="69"/>
      <c r="GP1370" s="69"/>
      <c r="GQ1370" s="69"/>
      <c r="GR1370" s="69"/>
      <c r="GS1370" s="69"/>
      <c r="GT1370" s="69"/>
      <c r="GU1370" s="69"/>
      <c r="GV1370" s="69"/>
      <c r="GW1370" s="69"/>
      <c r="GX1370" s="69"/>
      <c r="GY1370" s="69"/>
      <c r="GZ1370" s="69"/>
      <c r="HA1370" s="69"/>
      <c r="HB1370" s="69"/>
      <c r="HC1370" s="69"/>
      <c r="HD1370" s="69"/>
      <c r="HE1370" s="69"/>
      <c r="HF1370" s="69"/>
      <c r="HG1370" s="69"/>
      <c r="HH1370" s="69"/>
      <c r="HI1370" s="69"/>
      <c r="HJ1370" s="69"/>
      <c r="HK1370" s="69"/>
      <c r="HL1370" s="69"/>
      <c r="HM1370" s="69"/>
      <c r="HN1370" s="69"/>
      <c r="HO1370" s="69"/>
      <c r="HP1370" s="69"/>
      <c r="HQ1370" s="69"/>
      <c r="HR1370" s="69"/>
      <c r="HS1370" s="69"/>
      <c r="HT1370" s="69"/>
      <c r="HU1370" s="69"/>
    </row>
    <row r="1371" spans="1:229" s="72" customFormat="1" ht="16.5" customHeight="1">
      <c r="A1371" s="40">
        <v>43860</v>
      </c>
      <c r="B1371" s="6" t="s">
        <v>174</v>
      </c>
      <c r="C1371" s="6">
        <v>20</v>
      </c>
      <c r="D1371" s="6">
        <v>30600</v>
      </c>
      <c r="E1371" s="60">
        <v>165</v>
      </c>
      <c r="F1371" s="60">
        <v>200</v>
      </c>
      <c r="G1371" s="60">
        <v>250</v>
      </c>
      <c r="H1371" s="7">
        <v>0</v>
      </c>
      <c r="I1371" s="7">
        <v>0</v>
      </c>
      <c r="J1371" s="30">
        <v>-1000</v>
      </c>
      <c r="K1371" s="17" t="s">
        <v>44</v>
      </c>
      <c r="L1371" s="21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X1371" s="69"/>
      <c r="Y1371" s="69"/>
      <c r="Z1371" s="69"/>
      <c r="AA1371" s="69"/>
      <c r="AB1371" s="69"/>
      <c r="AC1371" s="69"/>
      <c r="AD1371" s="69"/>
      <c r="AE1371" s="69"/>
      <c r="AF1371" s="69"/>
      <c r="AG1371" s="69"/>
      <c r="AH1371" s="69"/>
      <c r="AI1371" s="69"/>
      <c r="AJ1371" s="69"/>
      <c r="AK1371" s="69"/>
      <c r="AL1371" s="69"/>
      <c r="AM1371" s="69"/>
      <c r="AN1371" s="69"/>
      <c r="AO1371" s="69"/>
      <c r="AP1371" s="69"/>
      <c r="AQ1371" s="69"/>
      <c r="AR1371" s="69"/>
      <c r="AS1371" s="69"/>
      <c r="AT1371" s="69"/>
      <c r="AU1371" s="69"/>
      <c r="AV1371" s="69"/>
      <c r="AW1371" s="69"/>
      <c r="AX1371" s="69"/>
      <c r="AY1371" s="69"/>
      <c r="AZ1371" s="69"/>
      <c r="BA1371" s="69"/>
      <c r="BB1371" s="69"/>
      <c r="BC1371" s="69"/>
      <c r="BD1371" s="69"/>
      <c r="BE1371" s="69"/>
      <c r="BF1371" s="69"/>
      <c r="BG1371" s="69"/>
      <c r="BH1371" s="69"/>
      <c r="BI1371" s="69"/>
      <c r="BJ1371" s="69"/>
      <c r="BK1371" s="69"/>
      <c r="BL1371" s="69"/>
      <c r="BM1371" s="69"/>
      <c r="BN1371" s="69"/>
      <c r="BO1371" s="69"/>
      <c r="BP1371" s="69"/>
      <c r="BQ1371" s="69"/>
      <c r="BR1371" s="69"/>
      <c r="BS1371" s="69"/>
      <c r="BT1371" s="69"/>
      <c r="BU1371" s="69"/>
      <c r="BV1371" s="69"/>
      <c r="BW1371" s="69"/>
      <c r="BX1371" s="69"/>
      <c r="BY1371" s="69"/>
      <c r="BZ1371" s="69"/>
      <c r="CA1371" s="69"/>
      <c r="CB1371" s="69"/>
      <c r="CC1371" s="69"/>
      <c r="CD1371" s="69"/>
      <c r="CE1371" s="69"/>
      <c r="CF1371" s="69"/>
      <c r="CG1371" s="69"/>
      <c r="CH1371" s="69"/>
      <c r="CI1371" s="69"/>
      <c r="CJ1371" s="69"/>
      <c r="CK1371" s="69"/>
      <c r="CL1371" s="69"/>
      <c r="CM1371" s="69"/>
      <c r="CN1371" s="69"/>
      <c r="CO1371" s="69"/>
      <c r="CP1371" s="69"/>
      <c r="CQ1371" s="69"/>
      <c r="CR1371" s="69"/>
      <c r="CS1371" s="69"/>
      <c r="CT1371" s="69"/>
      <c r="CU1371" s="69"/>
      <c r="CV1371" s="69"/>
      <c r="CW1371" s="69"/>
      <c r="CX1371" s="69"/>
      <c r="CY1371" s="69"/>
      <c r="CZ1371" s="69"/>
      <c r="DA1371" s="69"/>
      <c r="DB1371" s="69"/>
      <c r="DC1371" s="69"/>
      <c r="DD1371" s="69"/>
      <c r="DE1371" s="69"/>
      <c r="DF1371" s="69"/>
      <c r="DG1371" s="69"/>
      <c r="DH1371" s="69"/>
      <c r="DI1371" s="69"/>
      <c r="DJ1371" s="69"/>
      <c r="DK1371" s="69"/>
      <c r="DL1371" s="69"/>
      <c r="DM1371" s="69"/>
      <c r="DN1371" s="69"/>
      <c r="DO1371" s="69"/>
      <c r="DP1371" s="69"/>
      <c r="DQ1371" s="69"/>
      <c r="DR1371" s="69"/>
      <c r="DS1371" s="69"/>
      <c r="DT1371" s="69"/>
      <c r="DU1371" s="69"/>
      <c r="DV1371" s="69"/>
      <c r="DW1371" s="69"/>
      <c r="DX1371" s="69"/>
      <c r="DY1371" s="69"/>
      <c r="DZ1371" s="69"/>
      <c r="EA1371" s="69"/>
      <c r="EB1371" s="69"/>
      <c r="EC1371" s="69"/>
      <c r="ED1371" s="69"/>
      <c r="EE1371" s="69"/>
      <c r="EF1371" s="69"/>
      <c r="EG1371" s="69"/>
      <c r="EH1371" s="69"/>
      <c r="EI1371" s="69"/>
      <c r="EJ1371" s="69"/>
      <c r="EK1371" s="69"/>
      <c r="EL1371" s="69"/>
      <c r="EM1371" s="69"/>
      <c r="EN1371" s="69"/>
      <c r="EO1371" s="69"/>
      <c r="EP1371" s="69"/>
      <c r="EQ1371" s="69"/>
      <c r="ER1371" s="69"/>
      <c r="ES1371" s="69"/>
      <c r="ET1371" s="69"/>
      <c r="EU1371" s="69"/>
      <c r="EV1371" s="69"/>
      <c r="EW1371" s="69"/>
      <c r="EX1371" s="69"/>
      <c r="EY1371" s="69"/>
      <c r="EZ1371" s="69"/>
      <c r="FA1371" s="69"/>
      <c r="FB1371" s="69"/>
      <c r="FC1371" s="69"/>
      <c r="FD1371" s="69"/>
      <c r="FE1371" s="69"/>
      <c r="FF1371" s="69"/>
      <c r="FG1371" s="69"/>
      <c r="FH1371" s="69"/>
      <c r="FI1371" s="69"/>
      <c r="FJ1371" s="69"/>
      <c r="FK1371" s="69"/>
      <c r="FL1371" s="69"/>
      <c r="FM1371" s="69"/>
      <c r="FN1371" s="69"/>
      <c r="FO1371" s="69"/>
      <c r="FP1371" s="69"/>
      <c r="FQ1371" s="69"/>
      <c r="FR1371" s="69"/>
      <c r="FS1371" s="69"/>
      <c r="FT1371" s="69"/>
      <c r="FU1371" s="69"/>
      <c r="FV1371" s="69"/>
      <c r="FW1371" s="69"/>
      <c r="FX1371" s="69"/>
      <c r="FY1371" s="69"/>
      <c r="FZ1371" s="69"/>
      <c r="GA1371" s="69"/>
      <c r="GB1371" s="69"/>
      <c r="GC1371" s="69"/>
      <c r="GD1371" s="69"/>
      <c r="GE1371" s="69"/>
      <c r="GF1371" s="69"/>
      <c r="GG1371" s="69"/>
      <c r="GH1371" s="69"/>
      <c r="GI1371" s="69"/>
      <c r="GJ1371" s="69"/>
      <c r="GK1371" s="69"/>
      <c r="GL1371" s="69"/>
      <c r="GM1371" s="69"/>
      <c r="GN1371" s="69"/>
      <c r="GO1371" s="69"/>
      <c r="GP1371" s="69"/>
      <c r="GQ1371" s="69"/>
      <c r="GR1371" s="69"/>
      <c r="GS1371" s="69"/>
      <c r="GT1371" s="69"/>
      <c r="GU1371" s="69"/>
      <c r="GV1371" s="69"/>
      <c r="GW1371" s="69"/>
      <c r="GX1371" s="69"/>
      <c r="GY1371" s="69"/>
      <c r="GZ1371" s="69"/>
      <c r="HA1371" s="69"/>
      <c r="HB1371" s="69"/>
      <c r="HC1371" s="69"/>
      <c r="HD1371" s="69"/>
      <c r="HE1371" s="69"/>
      <c r="HF1371" s="69"/>
      <c r="HG1371" s="69"/>
      <c r="HH1371" s="69"/>
      <c r="HI1371" s="69"/>
      <c r="HJ1371" s="69"/>
      <c r="HK1371" s="69"/>
      <c r="HL1371" s="69"/>
      <c r="HM1371" s="69"/>
      <c r="HN1371" s="69"/>
      <c r="HO1371" s="69"/>
      <c r="HP1371" s="69"/>
      <c r="HQ1371" s="69"/>
      <c r="HR1371" s="69"/>
      <c r="HS1371" s="69"/>
      <c r="HT1371" s="69"/>
      <c r="HU1371" s="69"/>
    </row>
    <row r="1372" spans="1:229" s="72" customFormat="1" ht="16.5" customHeight="1">
      <c r="A1372" s="40">
        <v>43859</v>
      </c>
      <c r="B1372" s="6" t="s">
        <v>174</v>
      </c>
      <c r="C1372" s="6">
        <v>20</v>
      </c>
      <c r="D1372" s="6">
        <v>30800</v>
      </c>
      <c r="E1372" s="60">
        <v>275</v>
      </c>
      <c r="F1372" s="60">
        <v>325</v>
      </c>
      <c r="G1372" s="60">
        <v>375</v>
      </c>
      <c r="H1372" s="7">
        <v>1000</v>
      </c>
      <c r="I1372" s="7">
        <v>0</v>
      </c>
      <c r="J1372" s="4">
        <v>1000</v>
      </c>
      <c r="K1372" s="17" t="s">
        <v>41</v>
      </c>
      <c r="L1372" s="21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X1372" s="69"/>
      <c r="Y1372" s="69"/>
      <c r="Z1372" s="69"/>
      <c r="AA1372" s="69"/>
      <c r="AB1372" s="69"/>
      <c r="AC1372" s="69"/>
      <c r="AD1372" s="69"/>
      <c r="AE1372" s="69"/>
      <c r="AF1372" s="69"/>
      <c r="AG1372" s="69"/>
      <c r="AH1372" s="69"/>
      <c r="AI1372" s="69"/>
      <c r="AJ1372" s="69"/>
      <c r="AK1372" s="69"/>
      <c r="AL1372" s="69"/>
      <c r="AM1372" s="69"/>
      <c r="AN1372" s="69"/>
      <c r="AO1372" s="69"/>
      <c r="AP1372" s="69"/>
      <c r="AQ1372" s="69"/>
      <c r="AR1372" s="69"/>
      <c r="AS1372" s="69"/>
      <c r="AT1372" s="69"/>
      <c r="AU1372" s="69"/>
      <c r="AV1372" s="69"/>
      <c r="AW1372" s="69"/>
      <c r="AX1372" s="69"/>
      <c r="AY1372" s="69"/>
      <c r="AZ1372" s="69"/>
      <c r="BA1372" s="69"/>
      <c r="BB1372" s="69"/>
      <c r="BC1372" s="69"/>
      <c r="BD1372" s="69"/>
      <c r="BE1372" s="69"/>
      <c r="BF1372" s="69"/>
      <c r="BG1372" s="69"/>
      <c r="BH1372" s="69"/>
      <c r="BI1372" s="69"/>
      <c r="BJ1372" s="69"/>
      <c r="BK1372" s="69"/>
      <c r="BL1372" s="69"/>
      <c r="BM1372" s="69"/>
      <c r="BN1372" s="69"/>
      <c r="BO1372" s="69"/>
      <c r="BP1372" s="69"/>
      <c r="BQ1372" s="69"/>
      <c r="BR1372" s="69"/>
      <c r="BS1372" s="69"/>
      <c r="BT1372" s="69"/>
      <c r="BU1372" s="69"/>
      <c r="BV1372" s="69"/>
      <c r="BW1372" s="69"/>
      <c r="BX1372" s="69"/>
      <c r="BY1372" s="69"/>
      <c r="BZ1372" s="69"/>
      <c r="CA1372" s="69"/>
      <c r="CB1372" s="69"/>
      <c r="CC1372" s="69"/>
      <c r="CD1372" s="69"/>
      <c r="CE1372" s="69"/>
      <c r="CF1372" s="69"/>
      <c r="CG1372" s="69"/>
      <c r="CH1372" s="69"/>
      <c r="CI1372" s="69"/>
      <c r="CJ1372" s="69"/>
      <c r="CK1372" s="69"/>
      <c r="CL1372" s="69"/>
      <c r="CM1372" s="69"/>
      <c r="CN1372" s="69"/>
      <c r="CO1372" s="69"/>
      <c r="CP1372" s="69"/>
      <c r="CQ1372" s="69"/>
      <c r="CR1372" s="69"/>
      <c r="CS1372" s="69"/>
      <c r="CT1372" s="69"/>
      <c r="CU1372" s="69"/>
      <c r="CV1372" s="69"/>
      <c r="CW1372" s="69"/>
      <c r="CX1372" s="69"/>
      <c r="CY1372" s="69"/>
      <c r="CZ1372" s="69"/>
      <c r="DA1372" s="69"/>
      <c r="DB1372" s="69"/>
      <c r="DC1372" s="69"/>
      <c r="DD1372" s="69"/>
      <c r="DE1372" s="69"/>
      <c r="DF1372" s="69"/>
      <c r="DG1372" s="69"/>
      <c r="DH1372" s="69"/>
      <c r="DI1372" s="69"/>
      <c r="DJ1372" s="69"/>
      <c r="DK1372" s="69"/>
      <c r="DL1372" s="69"/>
      <c r="DM1372" s="69"/>
      <c r="DN1372" s="69"/>
      <c r="DO1372" s="69"/>
      <c r="DP1372" s="69"/>
      <c r="DQ1372" s="69"/>
      <c r="DR1372" s="69"/>
      <c r="DS1372" s="69"/>
      <c r="DT1372" s="69"/>
      <c r="DU1372" s="69"/>
      <c r="DV1372" s="69"/>
      <c r="DW1372" s="69"/>
      <c r="DX1372" s="69"/>
      <c r="DY1372" s="69"/>
      <c r="DZ1372" s="69"/>
      <c r="EA1372" s="69"/>
      <c r="EB1372" s="69"/>
      <c r="EC1372" s="69"/>
      <c r="ED1372" s="69"/>
      <c r="EE1372" s="69"/>
      <c r="EF1372" s="69"/>
      <c r="EG1372" s="69"/>
      <c r="EH1372" s="69"/>
      <c r="EI1372" s="69"/>
      <c r="EJ1372" s="69"/>
      <c r="EK1372" s="69"/>
      <c r="EL1372" s="69"/>
      <c r="EM1372" s="69"/>
      <c r="EN1372" s="69"/>
      <c r="EO1372" s="69"/>
      <c r="EP1372" s="69"/>
      <c r="EQ1372" s="69"/>
      <c r="ER1372" s="69"/>
      <c r="ES1372" s="69"/>
      <c r="ET1372" s="69"/>
      <c r="EU1372" s="69"/>
      <c r="EV1372" s="69"/>
      <c r="EW1372" s="69"/>
      <c r="EX1372" s="69"/>
      <c r="EY1372" s="69"/>
      <c r="EZ1372" s="69"/>
      <c r="FA1372" s="69"/>
      <c r="FB1372" s="69"/>
      <c r="FC1372" s="69"/>
      <c r="FD1372" s="69"/>
      <c r="FE1372" s="69"/>
      <c r="FF1372" s="69"/>
      <c r="FG1372" s="69"/>
      <c r="FH1372" s="69"/>
      <c r="FI1372" s="69"/>
      <c r="FJ1372" s="69"/>
      <c r="FK1372" s="69"/>
      <c r="FL1372" s="69"/>
      <c r="FM1372" s="69"/>
      <c r="FN1372" s="69"/>
      <c r="FO1372" s="69"/>
      <c r="FP1372" s="69"/>
      <c r="FQ1372" s="69"/>
      <c r="FR1372" s="69"/>
      <c r="FS1372" s="69"/>
      <c r="FT1372" s="69"/>
      <c r="FU1372" s="69"/>
      <c r="FV1372" s="69"/>
      <c r="FW1372" s="69"/>
      <c r="FX1372" s="69"/>
      <c r="FY1372" s="69"/>
      <c r="FZ1372" s="69"/>
      <c r="GA1372" s="69"/>
      <c r="GB1372" s="69"/>
      <c r="GC1372" s="69"/>
      <c r="GD1372" s="69"/>
      <c r="GE1372" s="69"/>
      <c r="GF1372" s="69"/>
      <c r="GG1372" s="69"/>
      <c r="GH1372" s="69"/>
      <c r="GI1372" s="69"/>
      <c r="GJ1372" s="69"/>
      <c r="GK1372" s="69"/>
      <c r="GL1372" s="69"/>
      <c r="GM1372" s="69"/>
      <c r="GN1372" s="69"/>
      <c r="GO1372" s="69"/>
      <c r="GP1372" s="69"/>
      <c r="GQ1372" s="69"/>
      <c r="GR1372" s="69"/>
      <c r="GS1372" s="69"/>
      <c r="GT1372" s="69"/>
      <c r="GU1372" s="69"/>
      <c r="GV1372" s="69"/>
      <c r="GW1372" s="69"/>
      <c r="GX1372" s="69"/>
      <c r="GY1372" s="69"/>
      <c r="GZ1372" s="69"/>
      <c r="HA1372" s="69"/>
      <c r="HB1372" s="69"/>
      <c r="HC1372" s="69"/>
      <c r="HD1372" s="69"/>
      <c r="HE1372" s="69"/>
      <c r="HF1372" s="69"/>
      <c r="HG1372" s="69"/>
      <c r="HH1372" s="69"/>
      <c r="HI1372" s="69"/>
      <c r="HJ1372" s="69"/>
      <c r="HK1372" s="69"/>
      <c r="HL1372" s="69"/>
      <c r="HM1372" s="69"/>
      <c r="HN1372" s="69"/>
      <c r="HO1372" s="69"/>
      <c r="HP1372" s="69"/>
      <c r="HQ1372" s="69"/>
      <c r="HR1372" s="69"/>
      <c r="HS1372" s="69"/>
      <c r="HT1372" s="69"/>
      <c r="HU1372" s="69"/>
    </row>
    <row r="1373" spans="1:229" s="72" customFormat="1" ht="16.5" customHeight="1">
      <c r="A1373" s="40">
        <v>43859</v>
      </c>
      <c r="B1373" s="6" t="s">
        <v>175</v>
      </c>
      <c r="C1373" s="6">
        <v>75</v>
      </c>
      <c r="D1373" s="6">
        <v>12000</v>
      </c>
      <c r="E1373" s="60">
        <v>135</v>
      </c>
      <c r="F1373" s="60">
        <v>155</v>
      </c>
      <c r="G1373" s="60">
        <v>175</v>
      </c>
      <c r="H1373" s="7">
        <v>1500</v>
      </c>
      <c r="I1373" s="7">
        <v>1500</v>
      </c>
      <c r="J1373" s="4">
        <v>3000</v>
      </c>
      <c r="K1373" s="17" t="s">
        <v>40</v>
      </c>
      <c r="L1373" s="21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69"/>
      <c r="Z1373" s="69"/>
      <c r="AA1373" s="69"/>
      <c r="AB1373" s="69"/>
      <c r="AC1373" s="69"/>
      <c r="AD1373" s="69"/>
      <c r="AE1373" s="69"/>
      <c r="AF1373" s="69"/>
      <c r="AG1373" s="69"/>
      <c r="AH1373" s="69"/>
      <c r="AI1373" s="69"/>
      <c r="AJ1373" s="69"/>
      <c r="AK1373" s="69"/>
      <c r="AL1373" s="69"/>
      <c r="AM1373" s="69"/>
      <c r="AN1373" s="69"/>
      <c r="AO1373" s="69"/>
      <c r="AP1373" s="69"/>
      <c r="AQ1373" s="69"/>
      <c r="AR1373" s="69"/>
      <c r="AS1373" s="69"/>
      <c r="AT1373" s="69"/>
      <c r="AU1373" s="69"/>
      <c r="AV1373" s="69"/>
      <c r="AW1373" s="69"/>
      <c r="AX1373" s="69"/>
      <c r="AY1373" s="69"/>
      <c r="AZ1373" s="69"/>
      <c r="BA1373" s="69"/>
      <c r="BB1373" s="69"/>
      <c r="BC1373" s="69"/>
      <c r="BD1373" s="69"/>
      <c r="BE1373" s="69"/>
      <c r="BF1373" s="69"/>
      <c r="BG1373" s="69"/>
      <c r="BH1373" s="69"/>
      <c r="BI1373" s="69"/>
      <c r="BJ1373" s="69"/>
      <c r="BK1373" s="69"/>
      <c r="BL1373" s="69"/>
      <c r="BM1373" s="69"/>
      <c r="BN1373" s="69"/>
      <c r="BO1373" s="69"/>
      <c r="BP1373" s="69"/>
      <c r="BQ1373" s="69"/>
      <c r="BR1373" s="69"/>
      <c r="BS1373" s="69"/>
      <c r="BT1373" s="69"/>
      <c r="BU1373" s="69"/>
      <c r="BV1373" s="69"/>
      <c r="BW1373" s="69"/>
      <c r="BX1373" s="69"/>
      <c r="BY1373" s="69"/>
      <c r="BZ1373" s="69"/>
      <c r="CA1373" s="69"/>
      <c r="CB1373" s="69"/>
      <c r="CC1373" s="69"/>
      <c r="CD1373" s="69"/>
      <c r="CE1373" s="69"/>
      <c r="CF1373" s="69"/>
      <c r="CG1373" s="69"/>
      <c r="CH1373" s="69"/>
      <c r="CI1373" s="69"/>
      <c r="CJ1373" s="69"/>
      <c r="CK1373" s="69"/>
      <c r="CL1373" s="69"/>
      <c r="CM1373" s="69"/>
      <c r="CN1373" s="69"/>
      <c r="CO1373" s="69"/>
      <c r="CP1373" s="69"/>
      <c r="CQ1373" s="69"/>
      <c r="CR1373" s="69"/>
      <c r="CS1373" s="69"/>
      <c r="CT1373" s="69"/>
      <c r="CU1373" s="69"/>
      <c r="CV1373" s="69"/>
      <c r="CW1373" s="69"/>
      <c r="CX1373" s="69"/>
      <c r="CY1373" s="69"/>
      <c r="CZ1373" s="69"/>
      <c r="DA1373" s="69"/>
      <c r="DB1373" s="69"/>
      <c r="DC1373" s="69"/>
      <c r="DD1373" s="69"/>
      <c r="DE1373" s="69"/>
      <c r="DF1373" s="69"/>
      <c r="DG1373" s="69"/>
      <c r="DH1373" s="69"/>
      <c r="DI1373" s="69"/>
      <c r="DJ1373" s="69"/>
      <c r="DK1373" s="69"/>
      <c r="DL1373" s="69"/>
      <c r="DM1373" s="69"/>
      <c r="DN1373" s="69"/>
      <c r="DO1373" s="69"/>
      <c r="DP1373" s="69"/>
      <c r="DQ1373" s="69"/>
      <c r="DR1373" s="69"/>
      <c r="DS1373" s="69"/>
      <c r="DT1373" s="69"/>
      <c r="DU1373" s="69"/>
      <c r="DV1373" s="69"/>
      <c r="DW1373" s="69"/>
      <c r="DX1373" s="69"/>
      <c r="DY1373" s="69"/>
      <c r="DZ1373" s="69"/>
      <c r="EA1373" s="69"/>
      <c r="EB1373" s="69"/>
      <c r="EC1373" s="69"/>
      <c r="ED1373" s="69"/>
      <c r="EE1373" s="69"/>
      <c r="EF1373" s="69"/>
      <c r="EG1373" s="69"/>
      <c r="EH1373" s="69"/>
      <c r="EI1373" s="69"/>
      <c r="EJ1373" s="69"/>
      <c r="EK1373" s="69"/>
      <c r="EL1373" s="69"/>
      <c r="EM1373" s="69"/>
      <c r="EN1373" s="69"/>
      <c r="EO1373" s="69"/>
      <c r="EP1373" s="69"/>
      <c r="EQ1373" s="69"/>
      <c r="ER1373" s="69"/>
      <c r="ES1373" s="69"/>
      <c r="ET1373" s="69"/>
      <c r="EU1373" s="69"/>
      <c r="EV1373" s="69"/>
      <c r="EW1373" s="69"/>
      <c r="EX1373" s="69"/>
      <c r="EY1373" s="69"/>
      <c r="EZ1373" s="69"/>
      <c r="FA1373" s="69"/>
      <c r="FB1373" s="69"/>
      <c r="FC1373" s="69"/>
      <c r="FD1373" s="69"/>
      <c r="FE1373" s="69"/>
      <c r="FF1373" s="69"/>
      <c r="FG1373" s="69"/>
      <c r="FH1373" s="69"/>
      <c r="FI1373" s="69"/>
      <c r="FJ1373" s="69"/>
      <c r="FK1373" s="69"/>
      <c r="FL1373" s="69"/>
      <c r="FM1373" s="69"/>
      <c r="FN1373" s="69"/>
      <c r="FO1373" s="69"/>
      <c r="FP1373" s="69"/>
      <c r="FQ1373" s="69"/>
      <c r="FR1373" s="69"/>
      <c r="FS1373" s="69"/>
      <c r="FT1373" s="69"/>
      <c r="FU1373" s="69"/>
      <c r="FV1373" s="69"/>
      <c r="FW1373" s="69"/>
      <c r="FX1373" s="69"/>
      <c r="FY1373" s="69"/>
      <c r="FZ1373" s="69"/>
      <c r="GA1373" s="69"/>
      <c r="GB1373" s="69"/>
      <c r="GC1373" s="69"/>
      <c r="GD1373" s="69"/>
      <c r="GE1373" s="69"/>
      <c r="GF1373" s="69"/>
      <c r="GG1373" s="69"/>
      <c r="GH1373" s="69"/>
      <c r="GI1373" s="69"/>
      <c r="GJ1373" s="69"/>
      <c r="GK1373" s="69"/>
      <c r="GL1373" s="69"/>
      <c r="GM1373" s="69"/>
      <c r="GN1373" s="69"/>
      <c r="GO1373" s="69"/>
      <c r="GP1373" s="69"/>
      <c r="GQ1373" s="69"/>
      <c r="GR1373" s="69"/>
      <c r="GS1373" s="69"/>
      <c r="GT1373" s="69"/>
      <c r="GU1373" s="69"/>
      <c r="GV1373" s="69"/>
      <c r="GW1373" s="69"/>
      <c r="GX1373" s="69"/>
      <c r="GY1373" s="69"/>
      <c r="GZ1373" s="69"/>
      <c r="HA1373" s="69"/>
      <c r="HB1373" s="69"/>
      <c r="HC1373" s="69"/>
      <c r="HD1373" s="69"/>
      <c r="HE1373" s="69"/>
      <c r="HF1373" s="69"/>
      <c r="HG1373" s="69"/>
      <c r="HH1373" s="69"/>
      <c r="HI1373" s="69"/>
      <c r="HJ1373" s="69"/>
      <c r="HK1373" s="69"/>
      <c r="HL1373" s="69"/>
      <c r="HM1373" s="69"/>
      <c r="HN1373" s="69"/>
      <c r="HO1373" s="69"/>
      <c r="HP1373" s="69"/>
      <c r="HQ1373" s="69"/>
      <c r="HR1373" s="69"/>
      <c r="HS1373" s="69"/>
      <c r="HT1373" s="69"/>
      <c r="HU1373" s="69"/>
    </row>
    <row r="1374" spans="1:229" s="72" customFormat="1" ht="16.5" customHeight="1">
      <c r="A1374" s="40">
        <v>43858</v>
      </c>
      <c r="B1374" s="28" t="s">
        <v>175</v>
      </c>
      <c r="C1374" s="6">
        <v>75</v>
      </c>
      <c r="D1374" s="6">
        <v>12100</v>
      </c>
      <c r="E1374" s="60">
        <v>90</v>
      </c>
      <c r="F1374" s="60">
        <v>110</v>
      </c>
      <c r="G1374" s="60">
        <v>130</v>
      </c>
      <c r="H1374" s="7">
        <v>0</v>
      </c>
      <c r="I1374" s="7">
        <v>0</v>
      </c>
      <c r="J1374" s="30">
        <v>-1875</v>
      </c>
      <c r="K1374" s="17" t="s">
        <v>44</v>
      </c>
      <c r="L1374" s="21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X1374" s="69"/>
      <c r="Y1374" s="69"/>
      <c r="Z1374" s="69"/>
      <c r="AA1374" s="69"/>
      <c r="AB1374" s="69"/>
      <c r="AC1374" s="69"/>
      <c r="AD1374" s="69"/>
      <c r="AE1374" s="69"/>
      <c r="AF1374" s="69"/>
      <c r="AG1374" s="69"/>
      <c r="AH1374" s="69"/>
      <c r="AI1374" s="69"/>
      <c r="AJ1374" s="69"/>
      <c r="AK1374" s="69"/>
      <c r="AL1374" s="69"/>
      <c r="AM1374" s="69"/>
      <c r="AN1374" s="69"/>
      <c r="AO1374" s="69"/>
      <c r="AP1374" s="69"/>
      <c r="AQ1374" s="69"/>
      <c r="AR1374" s="69"/>
      <c r="AS1374" s="69"/>
      <c r="AT1374" s="69"/>
      <c r="AU1374" s="69"/>
      <c r="AV1374" s="69"/>
      <c r="AW1374" s="69"/>
      <c r="AX1374" s="69"/>
      <c r="AY1374" s="69"/>
      <c r="AZ1374" s="69"/>
      <c r="BA1374" s="69"/>
      <c r="BB1374" s="69"/>
      <c r="BC1374" s="69"/>
      <c r="BD1374" s="69"/>
      <c r="BE1374" s="69"/>
      <c r="BF1374" s="69"/>
      <c r="BG1374" s="69"/>
      <c r="BH1374" s="69"/>
      <c r="BI1374" s="69"/>
      <c r="BJ1374" s="69"/>
      <c r="BK1374" s="69"/>
      <c r="BL1374" s="69"/>
      <c r="BM1374" s="69"/>
      <c r="BN1374" s="69"/>
      <c r="BO1374" s="69"/>
      <c r="BP1374" s="69"/>
      <c r="BQ1374" s="69"/>
      <c r="BR1374" s="69"/>
      <c r="BS1374" s="69"/>
      <c r="BT1374" s="69"/>
      <c r="BU1374" s="69"/>
      <c r="BV1374" s="69"/>
      <c r="BW1374" s="69"/>
      <c r="BX1374" s="69"/>
      <c r="BY1374" s="69"/>
      <c r="BZ1374" s="69"/>
      <c r="CA1374" s="69"/>
      <c r="CB1374" s="69"/>
      <c r="CC1374" s="69"/>
      <c r="CD1374" s="69"/>
      <c r="CE1374" s="69"/>
      <c r="CF1374" s="69"/>
      <c r="CG1374" s="69"/>
      <c r="CH1374" s="69"/>
      <c r="CI1374" s="69"/>
      <c r="CJ1374" s="69"/>
      <c r="CK1374" s="69"/>
      <c r="CL1374" s="69"/>
      <c r="CM1374" s="69"/>
      <c r="CN1374" s="69"/>
      <c r="CO1374" s="69"/>
      <c r="CP1374" s="69"/>
      <c r="CQ1374" s="69"/>
      <c r="CR1374" s="69"/>
      <c r="CS1374" s="69"/>
      <c r="CT1374" s="69"/>
      <c r="CU1374" s="69"/>
      <c r="CV1374" s="69"/>
      <c r="CW1374" s="69"/>
      <c r="CX1374" s="69"/>
      <c r="CY1374" s="69"/>
      <c r="CZ1374" s="69"/>
      <c r="DA1374" s="69"/>
      <c r="DB1374" s="69"/>
      <c r="DC1374" s="69"/>
      <c r="DD1374" s="69"/>
      <c r="DE1374" s="69"/>
      <c r="DF1374" s="69"/>
      <c r="DG1374" s="69"/>
      <c r="DH1374" s="69"/>
      <c r="DI1374" s="69"/>
      <c r="DJ1374" s="69"/>
      <c r="DK1374" s="69"/>
      <c r="DL1374" s="69"/>
      <c r="DM1374" s="69"/>
      <c r="DN1374" s="69"/>
      <c r="DO1374" s="69"/>
      <c r="DP1374" s="69"/>
      <c r="DQ1374" s="69"/>
      <c r="DR1374" s="69"/>
      <c r="DS1374" s="69"/>
      <c r="DT1374" s="69"/>
      <c r="DU1374" s="69"/>
      <c r="DV1374" s="69"/>
      <c r="DW1374" s="69"/>
      <c r="DX1374" s="69"/>
      <c r="DY1374" s="69"/>
      <c r="DZ1374" s="69"/>
      <c r="EA1374" s="69"/>
      <c r="EB1374" s="69"/>
      <c r="EC1374" s="69"/>
      <c r="ED1374" s="69"/>
      <c r="EE1374" s="69"/>
      <c r="EF1374" s="69"/>
      <c r="EG1374" s="69"/>
      <c r="EH1374" s="69"/>
      <c r="EI1374" s="69"/>
      <c r="EJ1374" s="69"/>
      <c r="EK1374" s="69"/>
      <c r="EL1374" s="69"/>
      <c r="EM1374" s="69"/>
      <c r="EN1374" s="69"/>
      <c r="EO1374" s="69"/>
      <c r="EP1374" s="69"/>
      <c r="EQ1374" s="69"/>
      <c r="ER1374" s="69"/>
      <c r="ES1374" s="69"/>
      <c r="ET1374" s="69"/>
      <c r="EU1374" s="69"/>
      <c r="EV1374" s="69"/>
      <c r="EW1374" s="69"/>
      <c r="EX1374" s="69"/>
      <c r="EY1374" s="69"/>
      <c r="EZ1374" s="69"/>
      <c r="FA1374" s="69"/>
      <c r="FB1374" s="69"/>
      <c r="FC1374" s="69"/>
      <c r="FD1374" s="69"/>
      <c r="FE1374" s="69"/>
      <c r="FF1374" s="69"/>
      <c r="FG1374" s="69"/>
      <c r="FH1374" s="69"/>
      <c r="FI1374" s="69"/>
      <c r="FJ1374" s="69"/>
      <c r="FK1374" s="69"/>
      <c r="FL1374" s="69"/>
      <c r="FM1374" s="69"/>
      <c r="FN1374" s="69"/>
      <c r="FO1374" s="69"/>
      <c r="FP1374" s="69"/>
      <c r="FQ1374" s="69"/>
      <c r="FR1374" s="69"/>
      <c r="FS1374" s="69"/>
      <c r="FT1374" s="69"/>
      <c r="FU1374" s="69"/>
      <c r="FV1374" s="69"/>
      <c r="FW1374" s="69"/>
      <c r="FX1374" s="69"/>
      <c r="FY1374" s="69"/>
      <c r="FZ1374" s="69"/>
      <c r="GA1374" s="69"/>
      <c r="GB1374" s="69"/>
      <c r="GC1374" s="69"/>
      <c r="GD1374" s="69"/>
      <c r="GE1374" s="69"/>
      <c r="GF1374" s="69"/>
      <c r="GG1374" s="69"/>
      <c r="GH1374" s="69"/>
      <c r="GI1374" s="69"/>
      <c r="GJ1374" s="69"/>
      <c r="GK1374" s="69"/>
      <c r="GL1374" s="69"/>
      <c r="GM1374" s="69"/>
      <c r="GN1374" s="69"/>
      <c r="GO1374" s="69"/>
      <c r="GP1374" s="69"/>
      <c r="GQ1374" s="69"/>
      <c r="GR1374" s="69"/>
      <c r="GS1374" s="69"/>
      <c r="GT1374" s="69"/>
      <c r="GU1374" s="69"/>
      <c r="GV1374" s="69"/>
      <c r="GW1374" s="69"/>
      <c r="GX1374" s="69"/>
      <c r="GY1374" s="69"/>
      <c r="GZ1374" s="69"/>
      <c r="HA1374" s="69"/>
      <c r="HB1374" s="69"/>
      <c r="HC1374" s="69"/>
      <c r="HD1374" s="69"/>
      <c r="HE1374" s="69"/>
      <c r="HF1374" s="69"/>
      <c r="HG1374" s="69"/>
      <c r="HH1374" s="69"/>
      <c r="HI1374" s="69"/>
      <c r="HJ1374" s="69"/>
      <c r="HK1374" s="69"/>
      <c r="HL1374" s="69"/>
      <c r="HM1374" s="69"/>
      <c r="HN1374" s="69"/>
      <c r="HO1374" s="69"/>
      <c r="HP1374" s="69"/>
      <c r="HQ1374" s="69"/>
      <c r="HR1374" s="69"/>
      <c r="HS1374" s="69"/>
      <c r="HT1374" s="69"/>
      <c r="HU1374" s="69"/>
    </row>
    <row r="1375" spans="1:229" s="72" customFormat="1" ht="16.5" customHeight="1">
      <c r="A1375" s="40">
        <v>43858</v>
      </c>
      <c r="B1375" s="6" t="s">
        <v>174</v>
      </c>
      <c r="C1375" s="6">
        <v>20</v>
      </c>
      <c r="D1375" s="6">
        <v>31000</v>
      </c>
      <c r="E1375" s="60">
        <v>205</v>
      </c>
      <c r="F1375" s="60">
        <v>230</v>
      </c>
      <c r="G1375" s="60">
        <v>260</v>
      </c>
      <c r="H1375" s="7">
        <v>500</v>
      </c>
      <c r="I1375" s="7">
        <v>0</v>
      </c>
      <c r="J1375" s="4">
        <v>500</v>
      </c>
      <c r="K1375" s="17" t="s">
        <v>41</v>
      </c>
      <c r="L1375" s="21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69"/>
      <c r="Y1375" s="69"/>
      <c r="Z1375" s="69"/>
      <c r="AA1375" s="69"/>
      <c r="AB1375" s="69"/>
      <c r="AC1375" s="69"/>
      <c r="AD1375" s="69"/>
      <c r="AE1375" s="69"/>
      <c r="AF1375" s="69"/>
      <c r="AG1375" s="69"/>
      <c r="AH1375" s="69"/>
      <c r="AI1375" s="69"/>
      <c r="AJ1375" s="69"/>
      <c r="AK1375" s="69"/>
      <c r="AL1375" s="69"/>
      <c r="AM1375" s="69"/>
      <c r="AN1375" s="69"/>
      <c r="AO1375" s="69"/>
      <c r="AP1375" s="69"/>
      <c r="AQ1375" s="69"/>
      <c r="AR1375" s="69"/>
      <c r="AS1375" s="69"/>
      <c r="AT1375" s="69"/>
      <c r="AU1375" s="69"/>
      <c r="AV1375" s="69"/>
      <c r="AW1375" s="69"/>
      <c r="AX1375" s="69"/>
      <c r="AY1375" s="69"/>
      <c r="AZ1375" s="69"/>
      <c r="BA1375" s="69"/>
      <c r="BB1375" s="69"/>
      <c r="BC1375" s="69"/>
      <c r="BD1375" s="69"/>
      <c r="BE1375" s="69"/>
      <c r="BF1375" s="69"/>
      <c r="BG1375" s="69"/>
      <c r="BH1375" s="69"/>
      <c r="BI1375" s="69"/>
      <c r="BJ1375" s="69"/>
      <c r="BK1375" s="69"/>
      <c r="BL1375" s="69"/>
      <c r="BM1375" s="69"/>
      <c r="BN1375" s="69"/>
      <c r="BO1375" s="69"/>
      <c r="BP1375" s="69"/>
      <c r="BQ1375" s="69"/>
      <c r="BR1375" s="69"/>
      <c r="BS1375" s="69"/>
      <c r="BT1375" s="69"/>
      <c r="BU1375" s="69"/>
      <c r="BV1375" s="69"/>
      <c r="BW1375" s="69"/>
      <c r="BX1375" s="69"/>
      <c r="BY1375" s="69"/>
      <c r="BZ1375" s="69"/>
      <c r="CA1375" s="69"/>
      <c r="CB1375" s="69"/>
      <c r="CC1375" s="69"/>
      <c r="CD1375" s="69"/>
      <c r="CE1375" s="69"/>
      <c r="CF1375" s="69"/>
      <c r="CG1375" s="69"/>
      <c r="CH1375" s="69"/>
      <c r="CI1375" s="69"/>
      <c r="CJ1375" s="69"/>
      <c r="CK1375" s="69"/>
      <c r="CL1375" s="69"/>
      <c r="CM1375" s="69"/>
      <c r="CN1375" s="69"/>
      <c r="CO1375" s="69"/>
      <c r="CP1375" s="69"/>
      <c r="CQ1375" s="69"/>
      <c r="CR1375" s="69"/>
      <c r="CS1375" s="69"/>
      <c r="CT1375" s="69"/>
      <c r="CU1375" s="69"/>
      <c r="CV1375" s="69"/>
      <c r="CW1375" s="69"/>
      <c r="CX1375" s="69"/>
      <c r="CY1375" s="69"/>
      <c r="CZ1375" s="69"/>
      <c r="DA1375" s="69"/>
      <c r="DB1375" s="69"/>
      <c r="DC1375" s="69"/>
      <c r="DD1375" s="69"/>
      <c r="DE1375" s="69"/>
      <c r="DF1375" s="69"/>
      <c r="DG1375" s="69"/>
      <c r="DH1375" s="69"/>
      <c r="DI1375" s="69"/>
      <c r="DJ1375" s="69"/>
      <c r="DK1375" s="69"/>
      <c r="DL1375" s="69"/>
      <c r="DM1375" s="69"/>
      <c r="DN1375" s="69"/>
      <c r="DO1375" s="69"/>
      <c r="DP1375" s="69"/>
      <c r="DQ1375" s="69"/>
      <c r="DR1375" s="69"/>
      <c r="DS1375" s="69"/>
      <c r="DT1375" s="69"/>
      <c r="DU1375" s="69"/>
      <c r="DV1375" s="69"/>
      <c r="DW1375" s="69"/>
      <c r="DX1375" s="69"/>
      <c r="DY1375" s="69"/>
      <c r="DZ1375" s="69"/>
      <c r="EA1375" s="69"/>
      <c r="EB1375" s="69"/>
      <c r="EC1375" s="69"/>
      <c r="ED1375" s="69"/>
      <c r="EE1375" s="69"/>
      <c r="EF1375" s="69"/>
      <c r="EG1375" s="69"/>
      <c r="EH1375" s="69"/>
      <c r="EI1375" s="69"/>
      <c r="EJ1375" s="69"/>
      <c r="EK1375" s="69"/>
      <c r="EL1375" s="69"/>
      <c r="EM1375" s="69"/>
      <c r="EN1375" s="69"/>
      <c r="EO1375" s="69"/>
      <c r="EP1375" s="69"/>
      <c r="EQ1375" s="69"/>
      <c r="ER1375" s="69"/>
      <c r="ES1375" s="69"/>
      <c r="ET1375" s="69"/>
      <c r="EU1375" s="69"/>
      <c r="EV1375" s="69"/>
      <c r="EW1375" s="69"/>
      <c r="EX1375" s="69"/>
      <c r="EY1375" s="69"/>
      <c r="EZ1375" s="69"/>
      <c r="FA1375" s="69"/>
      <c r="FB1375" s="69"/>
      <c r="FC1375" s="69"/>
      <c r="FD1375" s="69"/>
      <c r="FE1375" s="69"/>
      <c r="FF1375" s="69"/>
      <c r="FG1375" s="69"/>
      <c r="FH1375" s="69"/>
      <c r="FI1375" s="69"/>
      <c r="FJ1375" s="69"/>
      <c r="FK1375" s="69"/>
      <c r="FL1375" s="69"/>
      <c r="FM1375" s="69"/>
      <c r="FN1375" s="69"/>
      <c r="FO1375" s="69"/>
      <c r="FP1375" s="69"/>
      <c r="FQ1375" s="69"/>
      <c r="FR1375" s="69"/>
      <c r="FS1375" s="69"/>
      <c r="FT1375" s="69"/>
      <c r="FU1375" s="69"/>
      <c r="FV1375" s="69"/>
      <c r="FW1375" s="69"/>
      <c r="FX1375" s="69"/>
      <c r="FY1375" s="69"/>
      <c r="FZ1375" s="69"/>
      <c r="GA1375" s="69"/>
      <c r="GB1375" s="69"/>
      <c r="GC1375" s="69"/>
      <c r="GD1375" s="69"/>
      <c r="GE1375" s="69"/>
      <c r="GF1375" s="69"/>
      <c r="GG1375" s="69"/>
      <c r="GH1375" s="69"/>
      <c r="GI1375" s="69"/>
      <c r="GJ1375" s="69"/>
      <c r="GK1375" s="69"/>
      <c r="GL1375" s="69"/>
      <c r="GM1375" s="69"/>
      <c r="GN1375" s="69"/>
      <c r="GO1375" s="69"/>
      <c r="GP1375" s="69"/>
      <c r="GQ1375" s="69"/>
      <c r="GR1375" s="69"/>
      <c r="GS1375" s="69"/>
      <c r="GT1375" s="69"/>
      <c r="GU1375" s="69"/>
      <c r="GV1375" s="69"/>
      <c r="GW1375" s="69"/>
      <c r="GX1375" s="69"/>
      <c r="GY1375" s="69"/>
      <c r="GZ1375" s="69"/>
      <c r="HA1375" s="69"/>
      <c r="HB1375" s="69"/>
      <c r="HC1375" s="69"/>
      <c r="HD1375" s="69"/>
      <c r="HE1375" s="69"/>
      <c r="HF1375" s="69"/>
      <c r="HG1375" s="69"/>
      <c r="HH1375" s="69"/>
      <c r="HI1375" s="69"/>
      <c r="HJ1375" s="69"/>
      <c r="HK1375" s="69"/>
      <c r="HL1375" s="69"/>
      <c r="HM1375" s="69"/>
      <c r="HN1375" s="69"/>
      <c r="HO1375" s="69"/>
      <c r="HP1375" s="69"/>
      <c r="HQ1375" s="69"/>
      <c r="HR1375" s="69"/>
      <c r="HS1375" s="69"/>
      <c r="HT1375" s="69"/>
      <c r="HU1375" s="69"/>
    </row>
    <row r="1376" spans="1:229" s="72" customFormat="1" ht="16.5" customHeight="1">
      <c r="A1376" s="40">
        <v>43858</v>
      </c>
      <c r="B1376" s="6" t="s">
        <v>174</v>
      </c>
      <c r="C1376" s="6">
        <v>20</v>
      </c>
      <c r="D1376" s="6">
        <v>30900</v>
      </c>
      <c r="E1376" s="60">
        <v>291</v>
      </c>
      <c r="F1376" s="60">
        <v>340</v>
      </c>
      <c r="G1376" s="60">
        <v>390</v>
      </c>
      <c r="H1376" s="7">
        <v>0</v>
      </c>
      <c r="I1376" s="7">
        <v>0</v>
      </c>
      <c r="J1376" s="31">
        <v>-1520</v>
      </c>
      <c r="K1376" s="17" t="s">
        <v>44</v>
      </c>
      <c r="L1376" s="21"/>
      <c r="M1376" s="84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69"/>
      <c r="Y1376" s="69"/>
      <c r="Z1376" s="69"/>
      <c r="AA1376" s="69"/>
      <c r="AB1376" s="69"/>
      <c r="AC1376" s="69"/>
      <c r="AD1376" s="69"/>
      <c r="AE1376" s="69"/>
      <c r="AF1376" s="69"/>
      <c r="AG1376" s="69"/>
      <c r="AH1376" s="69"/>
      <c r="AI1376" s="69"/>
      <c r="AJ1376" s="69"/>
      <c r="AK1376" s="69"/>
      <c r="AL1376" s="69"/>
      <c r="AM1376" s="69"/>
      <c r="AN1376" s="69"/>
      <c r="AO1376" s="69"/>
      <c r="AP1376" s="69"/>
      <c r="AQ1376" s="69"/>
      <c r="AR1376" s="69"/>
      <c r="AS1376" s="69"/>
      <c r="AT1376" s="69"/>
      <c r="AU1376" s="69"/>
      <c r="AV1376" s="69"/>
      <c r="AW1376" s="69"/>
      <c r="AX1376" s="69"/>
      <c r="AY1376" s="69"/>
      <c r="AZ1376" s="69"/>
      <c r="BA1376" s="69"/>
      <c r="BB1376" s="69"/>
      <c r="BC1376" s="69"/>
      <c r="BD1376" s="69"/>
      <c r="BE1376" s="69"/>
      <c r="BF1376" s="69"/>
      <c r="BG1376" s="69"/>
      <c r="BH1376" s="69"/>
      <c r="BI1376" s="69"/>
      <c r="BJ1376" s="69"/>
      <c r="BK1376" s="69"/>
      <c r="BL1376" s="69"/>
      <c r="BM1376" s="69"/>
      <c r="BN1376" s="69"/>
      <c r="BO1376" s="69"/>
      <c r="BP1376" s="69"/>
      <c r="BQ1376" s="69"/>
      <c r="BR1376" s="69"/>
      <c r="BS1376" s="69"/>
      <c r="BT1376" s="69"/>
      <c r="BU1376" s="69"/>
      <c r="BV1376" s="69"/>
      <c r="BW1376" s="69"/>
      <c r="BX1376" s="69"/>
      <c r="BY1376" s="69"/>
      <c r="BZ1376" s="69"/>
      <c r="CA1376" s="69"/>
      <c r="CB1376" s="69"/>
      <c r="CC1376" s="69"/>
      <c r="CD1376" s="69"/>
      <c r="CE1376" s="69"/>
      <c r="CF1376" s="69"/>
      <c r="CG1376" s="69"/>
      <c r="CH1376" s="69"/>
      <c r="CI1376" s="69"/>
      <c r="CJ1376" s="69"/>
      <c r="CK1376" s="69"/>
      <c r="CL1376" s="69"/>
      <c r="CM1376" s="69"/>
      <c r="CN1376" s="69"/>
      <c r="CO1376" s="69"/>
      <c r="CP1376" s="69"/>
      <c r="CQ1376" s="69"/>
      <c r="CR1376" s="69"/>
      <c r="CS1376" s="69"/>
      <c r="CT1376" s="69"/>
      <c r="CU1376" s="69"/>
      <c r="CV1376" s="69"/>
      <c r="CW1376" s="69"/>
      <c r="CX1376" s="69"/>
      <c r="CY1376" s="69"/>
      <c r="CZ1376" s="69"/>
      <c r="DA1376" s="69"/>
      <c r="DB1376" s="69"/>
      <c r="DC1376" s="69"/>
      <c r="DD1376" s="69"/>
      <c r="DE1376" s="69"/>
      <c r="DF1376" s="69"/>
      <c r="DG1376" s="69"/>
      <c r="DH1376" s="69"/>
      <c r="DI1376" s="69"/>
      <c r="DJ1376" s="69"/>
      <c r="DK1376" s="69"/>
      <c r="DL1376" s="69"/>
      <c r="DM1376" s="69"/>
      <c r="DN1376" s="69"/>
      <c r="DO1376" s="69"/>
      <c r="DP1376" s="69"/>
      <c r="DQ1376" s="69"/>
      <c r="DR1376" s="69"/>
      <c r="DS1376" s="69"/>
      <c r="DT1376" s="69"/>
      <c r="DU1376" s="69"/>
      <c r="DV1376" s="69"/>
      <c r="DW1376" s="69"/>
      <c r="DX1376" s="69"/>
      <c r="DY1376" s="69"/>
      <c r="DZ1376" s="69"/>
      <c r="EA1376" s="69"/>
      <c r="EB1376" s="69"/>
      <c r="EC1376" s="69"/>
      <c r="ED1376" s="69"/>
      <c r="EE1376" s="69"/>
      <c r="EF1376" s="69"/>
      <c r="EG1376" s="69"/>
      <c r="EH1376" s="69"/>
      <c r="EI1376" s="69"/>
      <c r="EJ1376" s="69"/>
      <c r="EK1376" s="69"/>
      <c r="EL1376" s="69"/>
      <c r="EM1376" s="69"/>
      <c r="EN1376" s="69"/>
      <c r="EO1376" s="69"/>
      <c r="EP1376" s="69"/>
      <c r="EQ1376" s="69"/>
      <c r="ER1376" s="69"/>
      <c r="ES1376" s="69"/>
      <c r="ET1376" s="69"/>
      <c r="EU1376" s="69"/>
      <c r="EV1376" s="69"/>
      <c r="EW1376" s="69"/>
      <c r="EX1376" s="69"/>
      <c r="EY1376" s="69"/>
      <c r="EZ1376" s="69"/>
      <c r="FA1376" s="69"/>
      <c r="FB1376" s="69"/>
      <c r="FC1376" s="69"/>
      <c r="FD1376" s="69"/>
      <c r="FE1376" s="69"/>
      <c r="FF1376" s="69"/>
      <c r="FG1376" s="69"/>
      <c r="FH1376" s="69"/>
      <c r="FI1376" s="69"/>
      <c r="FJ1376" s="69"/>
      <c r="FK1376" s="69"/>
      <c r="FL1376" s="69"/>
      <c r="FM1376" s="69"/>
      <c r="FN1376" s="69"/>
      <c r="FO1376" s="69"/>
      <c r="FP1376" s="69"/>
      <c r="FQ1376" s="69"/>
      <c r="FR1376" s="69"/>
      <c r="FS1376" s="69"/>
      <c r="FT1376" s="69"/>
      <c r="FU1376" s="69"/>
      <c r="FV1376" s="69"/>
      <c r="FW1376" s="69"/>
      <c r="FX1376" s="69"/>
      <c r="FY1376" s="69"/>
      <c r="FZ1376" s="69"/>
      <c r="GA1376" s="69"/>
      <c r="GB1376" s="69"/>
      <c r="GC1376" s="69"/>
      <c r="GD1376" s="69"/>
      <c r="GE1376" s="69"/>
      <c r="GF1376" s="69"/>
      <c r="GG1376" s="69"/>
      <c r="GH1376" s="69"/>
      <c r="GI1376" s="69"/>
      <c r="GJ1376" s="69"/>
      <c r="GK1376" s="69"/>
      <c r="GL1376" s="69"/>
      <c r="GM1376" s="69"/>
      <c r="GN1376" s="69"/>
      <c r="GO1376" s="69"/>
      <c r="GP1376" s="69"/>
      <c r="GQ1376" s="69"/>
      <c r="GR1376" s="69"/>
      <c r="GS1376" s="69"/>
      <c r="GT1376" s="69"/>
      <c r="GU1376" s="69"/>
      <c r="GV1376" s="69"/>
      <c r="GW1376" s="69"/>
      <c r="GX1376" s="69"/>
      <c r="GY1376" s="69"/>
      <c r="GZ1376" s="69"/>
      <c r="HA1376" s="69"/>
      <c r="HB1376" s="69"/>
      <c r="HC1376" s="69"/>
      <c r="HD1376" s="69"/>
      <c r="HE1376" s="69"/>
      <c r="HF1376" s="69"/>
      <c r="HG1376" s="69"/>
      <c r="HH1376" s="69"/>
      <c r="HI1376" s="69"/>
      <c r="HJ1376" s="69"/>
      <c r="HK1376" s="69"/>
      <c r="HL1376" s="69"/>
      <c r="HM1376" s="69"/>
      <c r="HN1376" s="69"/>
      <c r="HO1376" s="69"/>
      <c r="HP1376" s="69"/>
      <c r="HQ1376" s="69"/>
      <c r="HR1376" s="69"/>
      <c r="HS1376" s="69"/>
      <c r="HT1376" s="69"/>
      <c r="HU1376" s="69"/>
    </row>
    <row r="1377" spans="1:229" s="72" customFormat="1" ht="16.5" customHeight="1">
      <c r="A1377" s="40">
        <v>43857</v>
      </c>
      <c r="B1377" s="28" t="s">
        <v>188</v>
      </c>
      <c r="C1377" s="6">
        <v>20</v>
      </c>
      <c r="D1377" s="6">
        <v>31200</v>
      </c>
      <c r="E1377" s="60">
        <v>300</v>
      </c>
      <c r="F1377" s="60">
        <v>350</v>
      </c>
      <c r="G1377" s="60">
        <v>400</v>
      </c>
      <c r="H1377" s="7">
        <v>1000</v>
      </c>
      <c r="I1377" s="7">
        <v>1000</v>
      </c>
      <c r="J1377" s="4">
        <v>2000</v>
      </c>
      <c r="K1377" s="17" t="s">
        <v>40</v>
      </c>
      <c r="L1377" s="21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69"/>
      <c r="Y1377" s="69"/>
      <c r="Z1377" s="69"/>
      <c r="AA1377" s="69"/>
      <c r="AB1377" s="69"/>
      <c r="AC1377" s="69"/>
      <c r="AD1377" s="69"/>
      <c r="AE1377" s="69"/>
      <c r="AF1377" s="69"/>
      <c r="AG1377" s="69"/>
      <c r="AH1377" s="69"/>
      <c r="AI1377" s="69"/>
      <c r="AJ1377" s="69"/>
      <c r="AK1377" s="69"/>
      <c r="AL1377" s="69"/>
      <c r="AM1377" s="69"/>
      <c r="AN1377" s="69"/>
      <c r="AO1377" s="69"/>
      <c r="AP1377" s="69"/>
      <c r="AQ1377" s="69"/>
      <c r="AR1377" s="69"/>
      <c r="AS1377" s="69"/>
      <c r="AT1377" s="69"/>
      <c r="AU1377" s="69"/>
      <c r="AV1377" s="69"/>
      <c r="AW1377" s="69"/>
      <c r="AX1377" s="69"/>
      <c r="AY1377" s="69"/>
      <c r="AZ1377" s="69"/>
      <c r="BA1377" s="69"/>
      <c r="BB1377" s="69"/>
      <c r="BC1377" s="69"/>
      <c r="BD1377" s="69"/>
      <c r="BE1377" s="69"/>
      <c r="BF1377" s="69"/>
      <c r="BG1377" s="69"/>
      <c r="BH1377" s="69"/>
      <c r="BI1377" s="69"/>
      <c r="BJ1377" s="69"/>
      <c r="BK1377" s="69"/>
      <c r="BL1377" s="69"/>
      <c r="BM1377" s="69"/>
      <c r="BN1377" s="69"/>
      <c r="BO1377" s="69"/>
      <c r="BP1377" s="69"/>
      <c r="BQ1377" s="69"/>
      <c r="BR1377" s="69"/>
      <c r="BS1377" s="69"/>
      <c r="BT1377" s="69"/>
      <c r="BU1377" s="69"/>
      <c r="BV1377" s="69"/>
      <c r="BW1377" s="69"/>
      <c r="BX1377" s="69"/>
      <c r="BY1377" s="69"/>
      <c r="BZ1377" s="69"/>
      <c r="CA1377" s="69"/>
      <c r="CB1377" s="69"/>
      <c r="CC1377" s="69"/>
      <c r="CD1377" s="69"/>
      <c r="CE1377" s="69"/>
      <c r="CF1377" s="69"/>
      <c r="CG1377" s="69"/>
      <c r="CH1377" s="69"/>
      <c r="CI1377" s="69"/>
      <c r="CJ1377" s="69"/>
      <c r="CK1377" s="69"/>
      <c r="CL1377" s="69"/>
      <c r="CM1377" s="69"/>
      <c r="CN1377" s="69"/>
      <c r="CO1377" s="69"/>
      <c r="CP1377" s="69"/>
      <c r="CQ1377" s="69"/>
      <c r="CR1377" s="69"/>
      <c r="CS1377" s="69"/>
      <c r="CT1377" s="69"/>
      <c r="CU1377" s="69"/>
      <c r="CV1377" s="69"/>
      <c r="CW1377" s="69"/>
      <c r="CX1377" s="69"/>
      <c r="CY1377" s="69"/>
      <c r="CZ1377" s="69"/>
      <c r="DA1377" s="69"/>
      <c r="DB1377" s="69"/>
      <c r="DC1377" s="69"/>
      <c r="DD1377" s="69"/>
      <c r="DE1377" s="69"/>
      <c r="DF1377" s="69"/>
      <c r="DG1377" s="69"/>
      <c r="DH1377" s="69"/>
      <c r="DI1377" s="69"/>
      <c r="DJ1377" s="69"/>
      <c r="DK1377" s="69"/>
      <c r="DL1377" s="69"/>
      <c r="DM1377" s="69"/>
      <c r="DN1377" s="69"/>
      <c r="DO1377" s="69"/>
      <c r="DP1377" s="69"/>
      <c r="DQ1377" s="69"/>
      <c r="DR1377" s="69"/>
      <c r="DS1377" s="69"/>
      <c r="DT1377" s="69"/>
      <c r="DU1377" s="69"/>
      <c r="DV1377" s="69"/>
      <c r="DW1377" s="69"/>
      <c r="DX1377" s="69"/>
      <c r="DY1377" s="69"/>
      <c r="DZ1377" s="69"/>
      <c r="EA1377" s="69"/>
      <c r="EB1377" s="69"/>
      <c r="EC1377" s="69"/>
      <c r="ED1377" s="69"/>
      <c r="EE1377" s="69"/>
      <c r="EF1377" s="69"/>
      <c r="EG1377" s="69"/>
      <c r="EH1377" s="69"/>
      <c r="EI1377" s="69"/>
      <c r="EJ1377" s="69"/>
      <c r="EK1377" s="69"/>
      <c r="EL1377" s="69"/>
      <c r="EM1377" s="69"/>
      <c r="EN1377" s="69"/>
      <c r="EO1377" s="69"/>
      <c r="EP1377" s="69"/>
      <c r="EQ1377" s="69"/>
      <c r="ER1377" s="69"/>
      <c r="ES1377" s="69"/>
      <c r="ET1377" s="69"/>
      <c r="EU1377" s="69"/>
      <c r="EV1377" s="69"/>
      <c r="EW1377" s="69"/>
      <c r="EX1377" s="69"/>
      <c r="EY1377" s="69"/>
      <c r="EZ1377" s="69"/>
      <c r="FA1377" s="69"/>
      <c r="FB1377" s="69"/>
      <c r="FC1377" s="69"/>
      <c r="FD1377" s="69"/>
      <c r="FE1377" s="69"/>
      <c r="FF1377" s="69"/>
      <c r="FG1377" s="69"/>
      <c r="FH1377" s="69"/>
      <c r="FI1377" s="69"/>
      <c r="FJ1377" s="69"/>
      <c r="FK1377" s="69"/>
      <c r="FL1377" s="69"/>
      <c r="FM1377" s="69"/>
      <c r="FN1377" s="69"/>
      <c r="FO1377" s="69"/>
      <c r="FP1377" s="69"/>
      <c r="FQ1377" s="69"/>
      <c r="FR1377" s="69"/>
      <c r="FS1377" s="69"/>
      <c r="FT1377" s="69"/>
      <c r="FU1377" s="69"/>
      <c r="FV1377" s="69"/>
      <c r="FW1377" s="69"/>
      <c r="FX1377" s="69"/>
      <c r="FY1377" s="69"/>
      <c r="FZ1377" s="69"/>
      <c r="GA1377" s="69"/>
      <c r="GB1377" s="69"/>
      <c r="GC1377" s="69"/>
      <c r="GD1377" s="69"/>
      <c r="GE1377" s="69"/>
      <c r="GF1377" s="69"/>
      <c r="GG1377" s="69"/>
      <c r="GH1377" s="69"/>
      <c r="GI1377" s="69"/>
      <c r="GJ1377" s="69"/>
      <c r="GK1377" s="69"/>
      <c r="GL1377" s="69"/>
      <c r="GM1377" s="69"/>
      <c r="GN1377" s="69"/>
      <c r="GO1377" s="69"/>
      <c r="GP1377" s="69"/>
      <c r="GQ1377" s="69"/>
      <c r="GR1377" s="69"/>
      <c r="GS1377" s="69"/>
      <c r="GT1377" s="69"/>
      <c r="GU1377" s="69"/>
      <c r="GV1377" s="69"/>
      <c r="GW1377" s="69"/>
      <c r="GX1377" s="69"/>
      <c r="GY1377" s="69"/>
      <c r="GZ1377" s="69"/>
      <c r="HA1377" s="69"/>
      <c r="HB1377" s="69"/>
      <c r="HC1377" s="69"/>
      <c r="HD1377" s="69"/>
      <c r="HE1377" s="69"/>
      <c r="HF1377" s="69"/>
      <c r="HG1377" s="69"/>
      <c r="HH1377" s="69"/>
      <c r="HI1377" s="69"/>
      <c r="HJ1377" s="69"/>
      <c r="HK1377" s="69"/>
      <c r="HL1377" s="69"/>
      <c r="HM1377" s="69"/>
      <c r="HN1377" s="69"/>
      <c r="HO1377" s="69"/>
      <c r="HP1377" s="69"/>
      <c r="HQ1377" s="69"/>
      <c r="HR1377" s="69"/>
      <c r="HS1377" s="69"/>
      <c r="HT1377" s="69"/>
      <c r="HU1377" s="69"/>
    </row>
    <row r="1378" spans="1:229" s="72" customFormat="1" ht="16.5" customHeight="1">
      <c r="A1378" s="40">
        <v>43857</v>
      </c>
      <c r="B1378" s="28" t="s">
        <v>175</v>
      </c>
      <c r="C1378" s="6">
        <v>75</v>
      </c>
      <c r="D1378" s="6">
        <v>12100</v>
      </c>
      <c r="E1378" s="60">
        <v>130</v>
      </c>
      <c r="F1378" s="60">
        <v>146</v>
      </c>
      <c r="G1378" s="60">
        <v>160</v>
      </c>
      <c r="H1378" s="7">
        <v>0</v>
      </c>
      <c r="I1378" s="7">
        <v>0</v>
      </c>
      <c r="J1378" s="30">
        <v>-1500</v>
      </c>
      <c r="K1378" s="17" t="s">
        <v>44</v>
      </c>
      <c r="L1378" s="41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69"/>
      <c r="Y1378" s="69"/>
      <c r="Z1378" s="69"/>
      <c r="AA1378" s="69"/>
      <c r="AB1378" s="69"/>
      <c r="AC1378" s="69"/>
      <c r="AD1378" s="69"/>
      <c r="AE1378" s="69"/>
      <c r="AF1378" s="69"/>
      <c r="AG1378" s="69"/>
      <c r="AH1378" s="69"/>
      <c r="AI1378" s="69"/>
      <c r="AJ1378" s="69"/>
      <c r="AK1378" s="69"/>
      <c r="AL1378" s="69"/>
      <c r="AM1378" s="69"/>
      <c r="AN1378" s="69"/>
      <c r="AO1378" s="69"/>
      <c r="AP1378" s="69"/>
      <c r="AQ1378" s="69"/>
      <c r="AR1378" s="69"/>
      <c r="AS1378" s="69"/>
      <c r="AT1378" s="69"/>
      <c r="AU1378" s="69"/>
      <c r="AV1378" s="69"/>
      <c r="AW1378" s="69"/>
      <c r="AX1378" s="69"/>
      <c r="AY1378" s="69"/>
      <c r="AZ1378" s="69"/>
      <c r="BA1378" s="69"/>
      <c r="BB1378" s="69"/>
      <c r="BC1378" s="69"/>
      <c r="BD1378" s="69"/>
      <c r="BE1378" s="69"/>
      <c r="BF1378" s="69"/>
      <c r="BG1378" s="69"/>
      <c r="BH1378" s="69"/>
      <c r="BI1378" s="69"/>
      <c r="BJ1378" s="69"/>
      <c r="BK1378" s="69"/>
      <c r="BL1378" s="69"/>
      <c r="BM1378" s="69"/>
      <c r="BN1378" s="69"/>
      <c r="BO1378" s="69"/>
      <c r="BP1378" s="69"/>
      <c r="BQ1378" s="69"/>
      <c r="BR1378" s="69"/>
      <c r="BS1378" s="69"/>
      <c r="BT1378" s="69"/>
      <c r="BU1378" s="69"/>
      <c r="BV1378" s="69"/>
      <c r="BW1378" s="69"/>
      <c r="BX1378" s="69"/>
      <c r="BY1378" s="69"/>
      <c r="BZ1378" s="69"/>
      <c r="CA1378" s="69"/>
      <c r="CB1378" s="69"/>
      <c r="CC1378" s="69"/>
      <c r="CD1378" s="69"/>
      <c r="CE1378" s="69"/>
      <c r="CF1378" s="69"/>
      <c r="CG1378" s="69"/>
      <c r="CH1378" s="69"/>
      <c r="CI1378" s="69"/>
      <c r="CJ1378" s="69"/>
      <c r="CK1378" s="69"/>
      <c r="CL1378" s="69"/>
      <c r="CM1378" s="69"/>
      <c r="CN1378" s="69"/>
      <c r="CO1378" s="69"/>
      <c r="CP1378" s="69"/>
      <c r="CQ1378" s="69"/>
      <c r="CR1378" s="69"/>
      <c r="CS1378" s="69"/>
      <c r="CT1378" s="69"/>
      <c r="CU1378" s="69"/>
      <c r="CV1378" s="69"/>
      <c r="CW1378" s="69"/>
      <c r="CX1378" s="69"/>
      <c r="CY1378" s="69"/>
      <c r="CZ1378" s="69"/>
      <c r="DA1378" s="69"/>
      <c r="DB1378" s="69"/>
      <c r="DC1378" s="69"/>
      <c r="DD1378" s="69"/>
      <c r="DE1378" s="69"/>
      <c r="DF1378" s="69"/>
      <c r="DG1378" s="69"/>
      <c r="DH1378" s="69"/>
      <c r="DI1378" s="69"/>
      <c r="DJ1378" s="69"/>
      <c r="DK1378" s="69"/>
      <c r="DL1378" s="69"/>
      <c r="DM1378" s="69"/>
      <c r="DN1378" s="69"/>
      <c r="DO1378" s="69"/>
      <c r="DP1378" s="69"/>
      <c r="DQ1378" s="69"/>
      <c r="DR1378" s="69"/>
      <c r="DS1378" s="69"/>
      <c r="DT1378" s="69"/>
      <c r="DU1378" s="69"/>
      <c r="DV1378" s="69"/>
      <c r="DW1378" s="69"/>
      <c r="DX1378" s="69"/>
      <c r="DY1378" s="69"/>
      <c r="DZ1378" s="69"/>
      <c r="EA1378" s="69"/>
      <c r="EB1378" s="69"/>
      <c r="EC1378" s="69"/>
      <c r="ED1378" s="69"/>
      <c r="EE1378" s="69"/>
      <c r="EF1378" s="69"/>
      <c r="EG1378" s="69"/>
      <c r="EH1378" s="69"/>
      <c r="EI1378" s="69"/>
      <c r="EJ1378" s="69"/>
      <c r="EK1378" s="69"/>
      <c r="EL1378" s="69"/>
      <c r="EM1378" s="69"/>
      <c r="EN1378" s="69"/>
      <c r="EO1378" s="69"/>
      <c r="EP1378" s="69"/>
      <c r="EQ1378" s="69"/>
      <c r="ER1378" s="69"/>
      <c r="ES1378" s="69"/>
      <c r="ET1378" s="69"/>
      <c r="EU1378" s="69"/>
      <c r="EV1378" s="69"/>
      <c r="EW1378" s="69"/>
      <c r="EX1378" s="69"/>
      <c r="EY1378" s="69"/>
      <c r="EZ1378" s="69"/>
      <c r="FA1378" s="69"/>
      <c r="FB1378" s="69"/>
      <c r="FC1378" s="69"/>
      <c r="FD1378" s="69"/>
      <c r="FE1378" s="69"/>
      <c r="FF1378" s="69"/>
      <c r="FG1378" s="69"/>
      <c r="FH1378" s="69"/>
      <c r="FI1378" s="69"/>
      <c r="FJ1378" s="69"/>
      <c r="FK1378" s="69"/>
      <c r="FL1378" s="69"/>
      <c r="FM1378" s="69"/>
      <c r="FN1378" s="69"/>
      <c r="FO1378" s="69"/>
      <c r="FP1378" s="69"/>
      <c r="FQ1378" s="69"/>
      <c r="FR1378" s="69"/>
      <c r="FS1378" s="69"/>
      <c r="FT1378" s="69"/>
      <c r="FU1378" s="69"/>
      <c r="FV1378" s="69"/>
      <c r="FW1378" s="69"/>
      <c r="FX1378" s="69"/>
      <c r="FY1378" s="69"/>
      <c r="FZ1378" s="69"/>
      <c r="GA1378" s="69"/>
      <c r="GB1378" s="69"/>
      <c r="GC1378" s="69"/>
      <c r="GD1378" s="69"/>
      <c r="GE1378" s="69"/>
      <c r="GF1378" s="69"/>
      <c r="GG1378" s="69"/>
      <c r="GH1378" s="69"/>
      <c r="GI1378" s="69"/>
      <c r="GJ1378" s="69"/>
      <c r="GK1378" s="69"/>
      <c r="GL1378" s="69"/>
      <c r="GM1378" s="69"/>
      <c r="GN1378" s="69"/>
      <c r="GO1378" s="69"/>
      <c r="GP1378" s="69"/>
      <c r="GQ1378" s="69"/>
      <c r="GR1378" s="69"/>
      <c r="GS1378" s="69"/>
      <c r="GT1378" s="69"/>
      <c r="GU1378" s="69"/>
      <c r="GV1378" s="69"/>
      <c r="GW1378" s="69"/>
      <c r="GX1378" s="69"/>
      <c r="GY1378" s="69"/>
      <c r="GZ1378" s="69"/>
      <c r="HA1378" s="69"/>
      <c r="HB1378" s="69"/>
      <c r="HC1378" s="69"/>
      <c r="HD1378" s="69"/>
      <c r="HE1378" s="69"/>
      <c r="HF1378" s="69"/>
      <c r="HG1378" s="69"/>
      <c r="HH1378" s="69"/>
      <c r="HI1378" s="69"/>
      <c r="HJ1378" s="69"/>
      <c r="HK1378" s="69"/>
      <c r="HL1378" s="69"/>
      <c r="HM1378" s="69"/>
      <c r="HN1378" s="69"/>
      <c r="HO1378" s="69"/>
      <c r="HP1378" s="69"/>
      <c r="HQ1378" s="69"/>
      <c r="HR1378" s="69"/>
      <c r="HS1378" s="69"/>
      <c r="HT1378" s="69"/>
      <c r="HU1378" s="69"/>
    </row>
    <row r="1379" spans="1:229" s="72" customFormat="1" ht="16.5" customHeight="1">
      <c r="A1379" s="40">
        <v>43854</v>
      </c>
      <c r="B1379" s="6" t="s">
        <v>174</v>
      </c>
      <c r="C1379" s="6">
        <v>20</v>
      </c>
      <c r="D1379" s="6">
        <v>31000</v>
      </c>
      <c r="E1379" s="60">
        <v>275</v>
      </c>
      <c r="F1379" s="60">
        <v>325</v>
      </c>
      <c r="G1379" s="60">
        <v>375</v>
      </c>
      <c r="H1379" s="7">
        <v>1000</v>
      </c>
      <c r="I1379" s="7">
        <v>1000</v>
      </c>
      <c r="J1379" s="4">
        <f>H1379+I1379</f>
        <v>2000</v>
      </c>
      <c r="K1379" s="17" t="s">
        <v>40</v>
      </c>
      <c r="L1379" s="21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69"/>
      <c r="Y1379" s="69"/>
      <c r="Z1379" s="69"/>
      <c r="AA1379" s="69"/>
      <c r="AB1379" s="69"/>
      <c r="AC1379" s="69"/>
      <c r="AD1379" s="69"/>
      <c r="AE1379" s="69"/>
      <c r="AF1379" s="69"/>
      <c r="AG1379" s="69"/>
      <c r="AH1379" s="69"/>
      <c r="AI1379" s="69"/>
      <c r="AJ1379" s="69"/>
      <c r="AK1379" s="69"/>
      <c r="AL1379" s="69"/>
      <c r="AM1379" s="69"/>
      <c r="AN1379" s="69"/>
      <c r="AO1379" s="69"/>
      <c r="AP1379" s="69"/>
      <c r="AQ1379" s="69"/>
      <c r="AR1379" s="69"/>
      <c r="AS1379" s="69"/>
      <c r="AT1379" s="69"/>
      <c r="AU1379" s="69"/>
      <c r="AV1379" s="69"/>
      <c r="AW1379" s="69"/>
      <c r="AX1379" s="69"/>
      <c r="AY1379" s="69"/>
      <c r="AZ1379" s="69"/>
      <c r="BA1379" s="69"/>
      <c r="BB1379" s="69"/>
      <c r="BC1379" s="69"/>
      <c r="BD1379" s="69"/>
      <c r="BE1379" s="69"/>
      <c r="BF1379" s="69"/>
      <c r="BG1379" s="69"/>
      <c r="BH1379" s="69"/>
      <c r="BI1379" s="69"/>
      <c r="BJ1379" s="69"/>
      <c r="BK1379" s="69"/>
      <c r="BL1379" s="69"/>
      <c r="BM1379" s="69"/>
      <c r="BN1379" s="69"/>
      <c r="BO1379" s="69"/>
      <c r="BP1379" s="69"/>
      <c r="BQ1379" s="69"/>
      <c r="BR1379" s="69"/>
      <c r="BS1379" s="69"/>
      <c r="BT1379" s="69"/>
      <c r="BU1379" s="69"/>
      <c r="BV1379" s="69"/>
      <c r="BW1379" s="69"/>
      <c r="BX1379" s="69"/>
      <c r="BY1379" s="69"/>
      <c r="BZ1379" s="69"/>
      <c r="CA1379" s="69"/>
      <c r="CB1379" s="69"/>
      <c r="CC1379" s="69"/>
      <c r="CD1379" s="69"/>
      <c r="CE1379" s="69"/>
      <c r="CF1379" s="69"/>
      <c r="CG1379" s="69"/>
      <c r="CH1379" s="69"/>
      <c r="CI1379" s="69"/>
      <c r="CJ1379" s="69"/>
      <c r="CK1379" s="69"/>
      <c r="CL1379" s="69"/>
      <c r="CM1379" s="69"/>
      <c r="CN1379" s="69"/>
      <c r="CO1379" s="69"/>
      <c r="CP1379" s="69"/>
      <c r="CQ1379" s="69"/>
      <c r="CR1379" s="69"/>
      <c r="CS1379" s="69"/>
      <c r="CT1379" s="69"/>
      <c r="CU1379" s="69"/>
      <c r="CV1379" s="69"/>
      <c r="CW1379" s="69"/>
      <c r="CX1379" s="69"/>
      <c r="CY1379" s="69"/>
      <c r="CZ1379" s="69"/>
      <c r="DA1379" s="69"/>
      <c r="DB1379" s="69"/>
      <c r="DC1379" s="69"/>
      <c r="DD1379" s="69"/>
      <c r="DE1379" s="69"/>
      <c r="DF1379" s="69"/>
      <c r="DG1379" s="69"/>
      <c r="DH1379" s="69"/>
      <c r="DI1379" s="69"/>
      <c r="DJ1379" s="69"/>
      <c r="DK1379" s="69"/>
      <c r="DL1379" s="69"/>
      <c r="DM1379" s="69"/>
      <c r="DN1379" s="69"/>
      <c r="DO1379" s="69"/>
      <c r="DP1379" s="69"/>
      <c r="DQ1379" s="69"/>
      <c r="DR1379" s="69"/>
      <c r="DS1379" s="69"/>
      <c r="DT1379" s="69"/>
      <c r="DU1379" s="69"/>
      <c r="DV1379" s="69"/>
      <c r="DW1379" s="69"/>
      <c r="DX1379" s="69"/>
      <c r="DY1379" s="69"/>
      <c r="DZ1379" s="69"/>
      <c r="EA1379" s="69"/>
      <c r="EB1379" s="69"/>
      <c r="EC1379" s="69"/>
      <c r="ED1379" s="69"/>
      <c r="EE1379" s="69"/>
      <c r="EF1379" s="69"/>
      <c r="EG1379" s="69"/>
      <c r="EH1379" s="69"/>
      <c r="EI1379" s="69"/>
      <c r="EJ1379" s="69"/>
      <c r="EK1379" s="69"/>
      <c r="EL1379" s="69"/>
      <c r="EM1379" s="69"/>
      <c r="EN1379" s="69"/>
      <c r="EO1379" s="69"/>
      <c r="EP1379" s="69"/>
      <c r="EQ1379" s="69"/>
      <c r="ER1379" s="69"/>
      <c r="ES1379" s="69"/>
      <c r="ET1379" s="69"/>
      <c r="EU1379" s="69"/>
      <c r="EV1379" s="69"/>
      <c r="EW1379" s="69"/>
      <c r="EX1379" s="69"/>
      <c r="EY1379" s="69"/>
      <c r="EZ1379" s="69"/>
      <c r="FA1379" s="69"/>
      <c r="FB1379" s="69"/>
      <c r="FC1379" s="69"/>
      <c r="FD1379" s="69"/>
      <c r="FE1379" s="69"/>
      <c r="FF1379" s="69"/>
      <c r="FG1379" s="69"/>
      <c r="FH1379" s="69"/>
      <c r="FI1379" s="69"/>
      <c r="FJ1379" s="69"/>
      <c r="FK1379" s="69"/>
      <c r="FL1379" s="69"/>
      <c r="FM1379" s="69"/>
      <c r="FN1379" s="69"/>
      <c r="FO1379" s="69"/>
      <c r="FP1379" s="69"/>
      <c r="FQ1379" s="69"/>
      <c r="FR1379" s="69"/>
      <c r="FS1379" s="69"/>
      <c r="FT1379" s="69"/>
      <c r="FU1379" s="69"/>
      <c r="FV1379" s="69"/>
      <c r="FW1379" s="69"/>
      <c r="FX1379" s="69"/>
      <c r="FY1379" s="69"/>
      <c r="FZ1379" s="69"/>
      <c r="GA1379" s="69"/>
      <c r="GB1379" s="69"/>
      <c r="GC1379" s="69"/>
      <c r="GD1379" s="69"/>
      <c r="GE1379" s="69"/>
      <c r="GF1379" s="69"/>
      <c r="GG1379" s="69"/>
      <c r="GH1379" s="69"/>
      <c r="GI1379" s="69"/>
      <c r="GJ1379" s="69"/>
      <c r="GK1379" s="69"/>
      <c r="GL1379" s="69"/>
      <c r="GM1379" s="69"/>
      <c r="GN1379" s="69"/>
      <c r="GO1379" s="69"/>
      <c r="GP1379" s="69"/>
      <c r="GQ1379" s="69"/>
      <c r="GR1379" s="69"/>
      <c r="GS1379" s="69"/>
      <c r="GT1379" s="69"/>
      <c r="GU1379" s="69"/>
      <c r="GV1379" s="69"/>
      <c r="GW1379" s="69"/>
      <c r="GX1379" s="69"/>
      <c r="GY1379" s="69"/>
      <c r="GZ1379" s="69"/>
      <c r="HA1379" s="69"/>
      <c r="HB1379" s="69"/>
      <c r="HC1379" s="69"/>
      <c r="HD1379" s="69"/>
      <c r="HE1379" s="69"/>
      <c r="HF1379" s="69"/>
      <c r="HG1379" s="69"/>
      <c r="HH1379" s="69"/>
      <c r="HI1379" s="69"/>
      <c r="HJ1379" s="69"/>
      <c r="HK1379" s="69"/>
      <c r="HL1379" s="69"/>
      <c r="HM1379" s="69"/>
      <c r="HN1379" s="69"/>
      <c r="HO1379" s="69"/>
      <c r="HP1379" s="69"/>
      <c r="HQ1379" s="69"/>
      <c r="HR1379" s="69"/>
      <c r="HS1379" s="69"/>
      <c r="HT1379" s="69"/>
      <c r="HU1379" s="69"/>
    </row>
    <row r="1380" spans="1:229" s="72" customFormat="1" ht="16.5" customHeight="1">
      <c r="A1380" s="27">
        <v>43854</v>
      </c>
      <c r="B1380" s="6" t="s">
        <v>174</v>
      </c>
      <c r="C1380" s="6">
        <v>20</v>
      </c>
      <c r="D1380" s="6">
        <v>31000</v>
      </c>
      <c r="E1380" s="60">
        <v>325</v>
      </c>
      <c r="F1380" s="60">
        <v>375</v>
      </c>
      <c r="G1380" s="60">
        <v>425</v>
      </c>
      <c r="H1380" s="7">
        <v>1000</v>
      </c>
      <c r="I1380" s="7">
        <v>1000</v>
      </c>
      <c r="J1380" s="4">
        <f>H1380+I1380</f>
        <v>2000</v>
      </c>
      <c r="K1380" s="17" t="s">
        <v>40</v>
      </c>
      <c r="L1380" s="21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69"/>
      <c r="Y1380" s="69"/>
      <c r="Z1380" s="69"/>
      <c r="AA1380" s="69"/>
      <c r="AB1380" s="69"/>
      <c r="AC1380" s="69"/>
      <c r="AD1380" s="69"/>
      <c r="AE1380" s="69"/>
      <c r="AF1380" s="69"/>
      <c r="AG1380" s="69"/>
      <c r="AH1380" s="69"/>
      <c r="AI1380" s="69"/>
      <c r="AJ1380" s="69"/>
      <c r="AK1380" s="69"/>
      <c r="AL1380" s="69"/>
      <c r="AM1380" s="69"/>
      <c r="AN1380" s="69"/>
      <c r="AO1380" s="69"/>
      <c r="AP1380" s="69"/>
      <c r="AQ1380" s="69"/>
      <c r="AR1380" s="69"/>
      <c r="AS1380" s="69"/>
      <c r="AT1380" s="69"/>
      <c r="AU1380" s="69"/>
      <c r="AV1380" s="69"/>
      <c r="AW1380" s="69"/>
      <c r="AX1380" s="69"/>
      <c r="AY1380" s="69"/>
      <c r="AZ1380" s="69"/>
      <c r="BA1380" s="69"/>
      <c r="BB1380" s="69"/>
      <c r="BC1380" s="69"/>
      <c r="BD1380" s="69"/>
      <c r="BE1380" s="69"/>
      <c r="BF1380" s="69"/>
      <c r="BG1380" s="69"/>
      <c r="BH1380" s="69"/>
      <c r="BI1380" s="69"/>
      <c r="BJ1380" s="69"/>
      <c r="BK1380" s="69"/>
      <c r="BL1380" s="69"/>
      <c r="BM1380" s="69"/>
      <c r="BN1380" s="69"/>
      <c r="BO1380" s="69"/>
      <c r="BP1380" s="69"/>
      <c r="BQ1380" s="69"/>
      <c r="BR1380" s="69"/>
      <c r="BS1380" s="69"/>
      <c r="BT1380" s="69"/>
      <c r="BU1380" s="69"/>
      <c r="BV1380" s="69"/>
      <c r="BW1380" s="69"/>
      <c r="BX1380" s="69"/>
      <c r="BY1380" s="69"/>
      <c r="BZ1380" s="69"/>
      <c r="CA1380" s="69"/>
      <c r="CB1380" s="69"/>
      <c r="CC1380" s="69"/>
      <c r="CD1380" s="69"/>
      <c r="CE1380" s="69"/>
      <c r="CF1380" s="69"/>
      <c r="CG1380" s="69"/>
      <c r="CH1380" s="69"/>
      <c r="CI1380" s="69"/>
      <c r="CJ1380" s="69"/>
      <c r="CK1380" s="69"/>
      <c r="CL1380" s="69"/>
      <c r="CM1380" s="69"/>
      <c r="CN1380" s="69"/>
      <c r="CO1380" s="69"/>
      <c r="CP1380" s="69"/>
      <c r="CQ1380" s="69"/>
      <c r="CR1380" s="69"/>
      <c r="CS1380" s="69"/>
      <c r="CT1380" s="69"/>
      <c r="CU1380" s="69"/>
      <c r="CV1380" s="69"/>
      <c r="CW1380" s="69"/>
      <c r="CX1380" s="69"/>
      <c r="CY1380" s="69"/>
      <c r="CZ1380" s="69"/>
      <c r="DA1380" s="69"/>
      <c r="DB1380" s="69"/>
      <c r="DC1380" s="69"/>
      <c r="DD1380" s="69"/>
      <c r="DE1380" s="69"/>
      <c r="DF1380" s="69"/>
      <c r="DG1380" s="69"/>
      <c r="DH1380" s="69"/>
      <c r="DI1380" s="69"/>
      <c r="DJ1380" s="69"/>
      <c r="DK1380" s="69"/>
      <c r="DL1380" s="69"/>
      <c r="DM1380" s="69"/>
      <c r="DN1380" s="69"/>
      <c r="DO1380" s="69"/>
      <c r="DP1380" s="69"/>
      <c r="DQ1380" s="69"/>
      <c r="DR1380" s="69"/>
      <c r="DS1380" s="69"/>
      <c r="DT1380" s="69"/>
      <c r="DU1380" s="69"/>
      <c r="DV1380" s="69"/>
      <c r="DW1380" s="69"/>
      <c r="DX1380" s="69"/>
      <c r="DY1380" s="69"/>
      <c r="DZ1380" s="69"/>
      <c r="EA1380" s="69"/>
      <c r="EB1380" s="69"/>
      <c r="EC1380" s="69"/>
      <c r="ED1380" s="69"/>
      <c r="EE1380" s="69"/>
      <c r="EF1380" s="69"/>
      <c r="EG1380" s="69"/>
      <c r="EH1380" s="69"/>
      <c r="EI1380" s="69"/>
      <c r="EJ1380" s="69"/>
      <c r="EK1380" s="69"/>
      <c r="EL1380" s="69"/>
      <c r="EM1380" s="69"/>
      <c r="EN1380" s="69"/>
      <c r="EO1380" s="69"/>
      <c r="EP1380" s="69"/>
      <c r="EQ1380" s="69"/>
      <c r="ER1380" s="69"/>
      <c r="ES1380" s="69"/>
      <c r="ET1380" s="69"/>
      <c r="EU1380" s="69"/>
      <c r="EV1380" s="69"/>
      <c r="EW1380" s="69"/>
      <c r="EX1380" s="69"/>
      <c r="EY1380" s="69"/>
      <c r="EZ1380" s="69"/>
      <c r="FA1380" s="69"/>
      <c r="FB1380" s="69"/>
      <c r="FC1380" s="69"/>
      <c r="FD1380" s="69"/>
      <c r="FE1380" s="69"/>
      <c r="FF1380" s="69"/>
      <c r="FG1380" s="69"/>
      <c r="FH1380" s="69"/>
      <c r="FI1380" s="69"/>
      <c r="FJ1380" s="69"/>
      <c r="FK1380" s="69"/>
      <c r="FL1380" s="69"/>
      <c r="FM1380" s="69"/>
      <c r="FN1380" s="69"/>
      <c r="FO1380" s="69"/>
      <c r="FP1380" s="69"/>
      <c r="FQ1380" s="69"/>
      <c r="FR1380" s="69"/>
      <c r="FS1380" s="69"/>
      <c r="FT1380" s="69"/>
      <c r="FU1380" s="69"/>
      <c r="FV1380" s="69"/>
      <c r="FW1380" s="69"/>
      <c r="FX1380" s="69"/>
      <c r="FY1380" s="69"/>
      <c r="FZ1380" s="69"/>
      <c r="GA1380" s="69"/>
      <c r="GB1380" s="69"/>
      <c r="GC1380" s="69"/>
      <c r="GD1380" s="69"/>
      <c r="GE1380" s="69"/>
      <c r="GF1380" s="69"/>
      <c r="GG1380" s="69"/>
      <c r="GH1380" s="69"/>
      <c r="GI1380" s="69"/>
      <c r="GJ1380" s="69"/>
      <c r="GK1380" s="69"/>
      <c r="GL1380" s="69"/>
      <c r="GM1380" s="69"/>
      <c r="GN1380" s="69"/>
      <c r="GO1380" s="69"/>
      <c r="GP1380" s="69"/>
      <c r="GQ1380" s="69"/>
      <c r="GR1380" s="69"/>
      <c r="GS1380" s="69"/>
      <c r="GT1380" s="69"/>
      <c r="GU1380" s="69"/>
      <c r="GV1380" s="69"/>
      <c r="GW1380" s="69"/>
      <c r="GX1380" s="69"/>
      <c r="GY1380" s="69"/>
      <c r="GZ1380" s="69"/>
      <c r="HA1380" s="69"/>
      <c r="HB1380" s="69"/>
      <c r="HC1380" s="69"/>
      <c r="HD1380" s="69"/>
      <c r="HE1380" s="69"/>
      <c r="HF1380" s="69"/>
      <c r="HG1380" s="69"/>
      <c r="HH1380" s="69"/>
      <c r="HI1380" s="69"/>
      <c r="HJ1380" s="69"/>
      <c r="HK1380" s="69"/>
      <c r="HL1380" s="69"/>
      <c r="HM1380" s="69"/>
      <c r="HN1380" s="69"/>
      <c r="HO1380" s="69"/>
      <c r="HP1380" s="69"/>
      <c r="HQ1380" s="69"/>
      <c r="HR1380" s="69"/>
      <c r="HS1380" s="69"/>
      <c r="HT1380" s="69"/>
      <c r="HU1380" s="69"/>
    </row>
    <row r="1381" spans="1:229" s="72" customFormat="1" ht="16.5" customHeight="1">
      <c r="A1381" s="27">
        <v>43853</v>
      </c>
      <c r="B1381" s="6" t="s">
        <v>185</v>
      </c>
      <c r="C1381" s="6">
        <v>20</v>
      </c>
      <c r="D1381" s="6">
        <v>30600</v>
      </c>
      <c r="E1381" s="60">
        <v>320</v>
      </c>
      <c r="F1381" s="60">
        <v>360</v>
      </c>
      <c r="G1381" s="60">
        <v>400</v>
      </c>
      <c r="H1381" s="7">
        <v>0</v>
      </c>
      <c r="I1381" s="7">
        <v>0</v>
      </c>
      <c r="J1381" s="30">
        <v>-1200</v>
      </c>
      <c r="K1381" s="17" t="s">
        <v>44</v>
      </c>
      <c r="L1381" s="21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X1381" s="69"/>
      <c r="Y1381" s="69"/>
      <c r="Z1381" s="69"/>
      <c r="AA1381" s="69"/>
      <c r="AB1381" s="69"/>
      <c r="AC1381" s="69"/>
      <c r="AD1381" s="69"/>
      <c r="AE1381" s="69"/>
      <c r="AF1381" s="69"/>
      <c r="AG1381" s="69"/>
      <c r="AH1381" s="69"/>
      <c r="AI1381" s="69"/>
      <c r="AJ1381" s="69"/>
      <c r="AK1381" s="69"/>
      <c r="AL1381" s="69"/>
      <c r="AM1381" s="69"/>
      <c r="AN1381" s="69"/>
      <c r="AO1381" s="69"/>
      <c r="AP1381" s="69"/>
      <c r="AQ1381" s="69"/>
      <c r="AR1381" s="69"/>
      <c r="AS1381" s="69"/>
      <c r="AT1381" s="69"/>
      <c r="AU1381" s="69"/>
      <c r="AV1381" s="69"/>
      <c r="AW1381" s="69"/>
      <c r="AX1381" s="69"/>
      <c r="AY1381" s="69"/>
      <c r="AZ1381" s="69"/>
      <c r="BA1381" s="69"/>
      <c r="BB1381" s="69"/>
      <c r="BC1381" s="69"/>
      <c r="BD1381" s="69"/>
      <c r="BE1381" s="69"/>
      <c r="BF1381" s="69"/>
      <c r="BG1381" s="69"/>
      <c r="BH1381" s="69"/>
      <c r="BI1381" s="69"/>
      <c r="BJ1381" s="69"/>
      <c r="BK1381" s="69"/>
      <c r="BL1381" s="69"/>
      <c r="BM1381" s="69"/>
      <c r="BN1381" s="69"/>
      <c r="BO1381" s="69"/>
      <c r="BP1381" s="69"/>
      <c r="BQ1381" s="69"/>
      <c r="BR1381" s="69"/>
      <c r="BS1381" s="69"/>
      <c r="BT1381" s="69"/>
      <c r="BU1381" s="69"/>
      <c r="BV1381" s="69"/>
      <c r="BW1381" s="69"/>
      <c r="BX1381" s="69"/>
      <c r="BY1381" s="69"/>
      <c r="BZ1381" s="69"/>
      <c r="CA1381" s="69"/>
      <c r="CB1381" s="69"/>
      <c r="CC1381" s="69"/>
      <c r="CD1381" s="69"/>
      <c r="CE1381" s="69"/>
      <c r="CF1381" s="69"/>
      <c r="CG1381" s="69"/>
      <c r="CH1381" s="69"/>
      <c r="CI1381" s="69"/>
      <c r="CJ1381" s="69"/>
      <c r="CK1381" s="69"/>
      <c r="CL1381" s="69"/>
      <c r="CM1381" s="69"/>
      <c r="CN1381" s="69"/>
      <c r="CO1381" s="69"/>
      <c r="CP1381" s="69"/>
      <c r="CQ1381" s="69"/>
      <c r="CR1381" s="69"/>
      <c r="CS1381" s="69"/>
      <c r="CT1381" s="69"/>
      <c r="CU1381" s="69"/>
      <c r="CV1381" s="69"/>
      <c r="CW1381" s="69"/>
      <c r="CX1381" s="69"/>
      <c r="CY1381" s="69"/>
      <c r="CZ1381" s="69"/>
      <c r="DA1381" s="69"/>
      <c r="DB1381" s="69"/>
      <c r="DC1381" s="69"/>
      <c r="DD1381" s="69"/>
      <c r="DE1381" s="69"/>
      <c r="DF1381" s="69"/>
      <c r="DG1381" s="69"/>
      <c r="DH1381" s="69"/>
      <c r="DI1381" s="69"/>
      <c r="DJ1381" s="69"/>
      <c r="DK1381" s="69"/>
      <c r="DL1381" s="69"/>
      <c r="DM1381" s="69"/>
      <c r="DN1381" s="69"/>
      <c r="DO1381" s="69"/>
      <c r="DP1381" s="69"/>
      <c r="DQ1381" s="69"/>
      <c r="DR1381" s="69"/>
      <c r="DS1381" s="69"/>
      <c r="DT1381" s="69"/>
      <c r="DU1381" s="69"/>
      <c r="DV1381" s="69"/>
      <c r="DW1381" s="69"/>
      <c r="DX1381" s="69"/>
      <c r="DY1381" s="69"/>
      <c r="DZ1381" s="69"/>
      <c r="EA1381" s="69"/>
      <c r="EB1381" s="69"/>
      <c r="EC1381" s="69"/>
      <c r="ED1381" s="69"/>
      <c r="EE1381" s="69"/>
      <c r="EF1381" s="69"/>
      <c r="EG1381" s="69"/>
      <c r="EH1381" s="69"/>
      <c r="EI1381" s="69"/>
      <c r="EJ1381" s="69"/>
      <c r="EK1381" s="69"/>
      <c r="EL1381" s="69"/>
      <c r="EM1381" s="69"/>
      <c r="EN1381" s="69"/>
      <c r="EO1381" s="69"/>
      <c r="EP1381" s="69"/>
      <c r="EQ1381" s="69"/>
      <c r="ER1381" s="69"/>
      <c r="ES1381" s="69"/>
      <c r="ET1381" s="69"/>
      <c r="EU1381" s="69"/>
      <c r="EV1381" s="69"/>
      <c r="EW1381" s="69"/>
      <c r="EX1381" s="69"/>
      <c r="EY1381" s="69"/>
      <c r="EZ1381" s="69"/>
      <c r="FA1381" s="69"/>
      <c r="FB1381" s="69"/>
      <c r="FC1381" s="69"/>
      <c r="FD1381" s="69"/>
      <c r="FE1381" s="69"/>
      <c r="FF1381" s="69"/>
      <c r="FG1381" s="69"/>
      <c r="FH1381" s="69"/>
      <c r="FI1381" s="69"/>
      <c r="FJ1381" s="69"/>
      <c r="FK1381" s="69"/>
      <c r="FL1381" s="69"/>
      <c r="FM1381" s="69"/>
      <c r="FN1381" s="69"/>
      <c r="FO1381" s="69"/>
      <c r="FP1381" s="69"/>
      <c r="FQ1381" s="69"/>
      <c r="FR1381" s="69"/>
      <c r="FS1381" s="69"/>
      <c r="FT1381" s="69"/>
      <c r="FU1381" s="69"/>
      <c r="FV1381" s="69"/>
      <c r="FW1381" s="69"/>
      <c r="FX1381" s="69"/>
      <c r="FY1381" s="69"/>
      <c r="FZ1381" s="69"/>
      <c r="GA1381" s="69"/>
      <c r="GB1381" s="69"/>
      <c r="GC1381" s="69"/>
      <c r="GD1381" s="69"/>
      <c r="GE1381" s="69"/>
      <c r="GF1381" s="69"/>
      <c r="GG1381" s="69"/>
      <c r="GH1381" s="69"/>
      <c r="GI1381" s="69"/>
      <c r="GJ1381" s="69"/>
      <c r="GK1381" s="69"/>
      <c r="GL1381" s="69"/>
      <c r="GM1381" s="69"/>
      <c r="GN1381" s="69"/>
      <c r="GO1381" s="69"/>
      <c r="GP1381" s="69"/>
      <c r="GQ1381" s="69"/>
      <c r="GR1381" s="69"/>
      <c r="GS1381" s="69"/>
      <c r="GT1381" s="69"/>
      <c r="GU1381" s="69"/>
      <c r="GV1381" s="69"/>
      <c r="GW1381" s="69"/>
      <c r="GX1381" s="69"/>
      <c r="GY1381" s="69"/>
      <c r="GZ1381" s="69"/>
      <c r="HA1381" s="69"/>
      <c r="HB1381" s="69"/>
      <c r="HC1381" s="69"/>
      <c r="HD1381" s="69"/>
      <c r="HE1381" s="69"/>
      <c r="HF1381" s="69"/>
      <c r="HG1381" s="69"/>
      <c r="HH1381" s="69"/>
      <c r="HI1381" s="69"/>
      <c r="HJ1381" s="69"/>
      <c r="HK1381" s="69"/>
      <c r="HL1381" s="69"/>
      <c r="HM1381" s="69"/>
      <c r="HN1381" s="69"/>
      <c r="HO1381" s="69"/>
      <c r="HP1381" s="69"/>
      <c r="HQ1381" s="69"/>
      <c r="HR1381" s="69"/>
      <c r="HS1381" s="69"/>
      <c r="HT1381" s="69"/>
      <c r="HU1381" s="69"/>
    </row>
    <row r="1382" spans="1:229" s="72" customFormat="1" ht="16.5" customHeight="1">
      <c r="A1382" s="27">
        <v>43853</v>
      </c>
      <c r="B1382" s="6" t="s">
        <v>187</v>
      </c>
      <c r="C1382" s="6">
        <v>75</v>
      </c>
      <c r="D1382" s="6">
        <v>12000</v>
      </c>
      <c r="E1382" s="60">
        <v>125</v>
      </c>
      <c r="F1382" s="60">
        <v>145</v>
      </c>
      <c r="G1382" s="60">
        <v>165</v>
      </c>
      <c r="H1382" s="7">
        <v>1500</v>
      </c>
      <c r="I1382" s="7">
        <v>1500</v>
      </c>
      <c r="J1382" s="4">
        <v>3000</v>
      </c>
      <c r="K1382" s="17" t="s">
        <v>40</v>
      </c>
      <c r="L1382" s="21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X1382" s="69"/>
      <c r="Y1382" s="69"/>
      <c r="Z1382" s="69"/>
      <c r="AA1382" s="69"/>
      <c r="AB1382" s="69"/>
      <c r="AC1382" s="69"/>
      <c r="AD1382" s="69"/>
      <c r="AE1382" s="69"/>
      <c r="AF1382" s="69"/>
      <c r="AG1382" s="69"/>
      <c r="AH1382" s="69"/>
      <c r="AI1382" s="69"/>
      <c r="AJ1382" s="69"/>
      <c r="AK1382" s="69"/>
      <c r="AL1382" s="69"/>
      <c r="AM1382" s="69"/>
      <c r="AN1382" s="69"/>
      <c r="AO1382" s="69"/>
      <c r="AP1382" s="69"/>
      <c r="AQ1382" s="69"/>
      <c r="AR1382" s="69"/>
      <c r="AS1382" s="69"/>
      <c r="AT1382" s="69"/>
      <c r="AU1382" s="69"/>
      <c r="AV1382" s="69"/>
      <c r="AW1382" s="69"/>
      <c r="AX1382" s="69"/>
      <c r="AY1382" s="69"/>
      <c r="AZ1382" s="69"/>
      <c r="BA1382" s="69"/>
      <c r="BB1382" s="69"/>
      <c r="BC1382" s="69"/>
      <c r="BD1382" s="69"/>
      <c r="BE1382" s="69"/>
      <c r="BF1382" s="69"/>
      <c r="BG1382" s="69"/>
      <c r="BH1382" s="69"/>
      <c r="BI1382" s="69"/>
      <c r="BJ1382" s="69"/>
      <c r="BK1382" s="69"/>
      <c r="BL1382" s="69"/>
      <c r="BM1382" s="69"/>
      <c r="BN1382" s="69"/>
      <c r="BO1382" s="69"/>
      <c r="BP1382" s="69"/>
      <c r="BQ1382" s="69"/>
      <c r="BR1382" s="69"/>
      <c r="BS1382" s="69"/>
      <c r="BT1382" s="69"/>
      <c r="BU1382" s="69"/>
      <c r="BV1382" s="69"/>
      <c r="BW1382" s="69"/>
      <c r="BX1382" s="69"/>
      <c r="BY1382" s="69"/>
      <c r="BZ1382" s="69"/>
      <c r="CA1382" s="69"/>
      <c r="CB1382" s="69"/>
      <c r="CC1382" s="69"/>
      <c r="CD1382" s="69"/>
      <c r="CE1382" s="69"/>
      <c r="CF1382" s="69"/>
      <c r="CG1382" s="69"/>
      <c r="CH1382" s="69"/>
      <c r="CI1382" s="69"/>
      <c r="CJ1382" s="69"/>
      <c r="CK1382" s="69"/>
      <c r="CL1382" s="69"/>
      <c r="CM1382" s="69"/>
      <c r="CN1382" s="69"/>
      <c r="CO1382" s="69"/>
      <c r="CP1382" s="69"/>
      <c r="CQ1382" s="69"/>
      <c r="CR1382" s="69"/>
      <c r="CS1382" s="69"/>
      <c r="CT1382" s="69"/>
      <c r="CU1382" s="69"/>
      <c r="CV1382" s="69"/>
      <c r="CW1382" s="69"/>
      <c r="CX1382" s="69"/>
      <c r="CY1382" s="69"/>
      <c r="CZ1382" s="69"/>
      <c r="DA1382" s="69"/>
      <c r="DB1382" s="69"/>
      <c r="DC1382" s="69"/>
      <c r="DD1382" s="69"/>
      <c r="DE1382" s="69"/>
      <c r="DF1382" s="69"/>
      <c r="DG1382" s="69"/>
      <c r="DH1382" s="69"/>
      <c r="DI1382" s="69"/>
      <c r="DJ1382" s="69"/>
      <c r="DK1382" s="69"/>
      <c r="DL1382" s="69"/>
      <c r="DM1382" s="69"/>
      <c r="DN1382" s="69"/>
      <c r="DO1382" s="69"/>
      <c r="DP1382" s="69"/>
      <c r="DQ1382" s="69"/>
      <c r="DR1382" s="69"/>
      <c r="DS1382" s="69"/>
      <c r="DT1382" s="69"/>
      <c r="DU1382" s="69"/>
      <c r="DV1382" s="69"/>
      <c r="DW1382" s="69"/>
      <c r="DX1382" s="69"/>
      <c r="DY1382" s="69"/>
      <c r="DZ1382" s="69"/>
      <c r="EA1382" s="69"/>
      <c r="EB1382" s="69"/>
      <c r="EC1382" s="69"/>
      <c r="ED1382" s="69"/>
      <c r="EE1382" s="69"/>
      <c r="EF1382" s="69"/>
      <c r="EG1382" s="69"/>
      <c r="EH1382" s="69"/>
      <c r="EI1382" s="69"/>
      <c r="EJ1382" s="69"/>
      <c r="EK1382" s="69"/>
      <c r="EL1382" s="69"/>
      <c r="EM1382" s="69"/>
      <c r="EN1382" s="69"/>
      <c r="EO1382" s="69"/>
      <c r="EP1382" s="69"/>
      <c r="EQ1382" s="69"/>
      <c r="ER1382" s="69"/>
      <c r="ES1382" s="69"/>
      <c r="ET1382" s="69"/>
      <c r="EU1382" s="69"/>
      <c r="EV1382" s="69"/>
      <c r="EW1382" s="69"/>
      <c r="EX1382" s="69"/>
      <c r="EY1382" s="69"/>
      <c r="EZ1382" s="69"/>
      <c r="FA1382" s="69"/>
      <c r="FB1382" s="69"/>
      <c r="FC1382" s="69"/>
      <c r="FD1382" s="69"/>
      <c r="FE1382" s="69"/>
      <c r="FF1382" s="69"/>
      <c r="FG1382" s="69"/>
      <c r="FH1382" s="69"/>
      <c r="FI1382" s="69"/>
      <c r="FJ1382" s="69"/>
      <c r="FK1382" s="69"/>
      <c r="FL1382" s="69"/>
      <c r="FM1382" s="69"/>
      <c r="FN1382" s="69"/>
      <c r="FO1382" s="69"/>
      <c r="FP1382" s="69"/>
      <c r="FQ1382" s="69"/>
      <c r="FR1382" s="69"/>
      <c r="FS1382" s="69"/>
      <c r="FT1382" s="69"/>
      <c r="FU1382" s="69"/>
      <c r="FV1382" s="69"/>
      <c r="FW1382" s="69"/>
      <c r="FX1382" s="69"/>
      <c r="FY1382" s="69"/>
      <c r="FZ1382" s="69"/>
      <c r="GA1382" s="69"/>
      <c r="GB1382" s="69"/>
      <c r="GC1382" s="69"/>
      <c r="GD1382" s="69"/>
      <c r="GE1382" s="69"/>
      <c r="GF1382" s="69"/>
      <c r="GG1382" s="69"/>
      <c r="GH1382" s="69"/>
      <c r="GI1382" s="69"/>
      <c r="GJ1382" s="69"/>
      <c r="GK1382" s="69"/>
      <c r="GL1382" s="69"/>
      <c r="GM1382" s="69"/>
      <c r="GN1382" s="69"/>
      <c r="GO1382" s="69"/>
      <c r="GP1382" s="69"/>
      <c r="GQ1382" s="69"/>
      <c r="GR1382" s="69"/>
      <c r="GS1382" s="69"/>
      <c r="GT1382" s="69"/>
      <c r="GU1382" s="69"/>
      <c r="GV1382" s="69"/>
      <c r="GW1382" s="69"/>
      <c r="GX1382" s="69"/>
      <c r="GY1382" s="69"/>
      <c r="GZ1382" s="69"/>
      <c r="HA1382" s="69"/>
      <c r="HB1382" s="69"/>
      <c r="HC1382" s="69"/>
      <c r="HD1382" s="69"/>
      <c r="HE1382" s="69"/>
      <c r="HF1382" s="69"/>
      <c r="HG1382" s="69"/>
      <c r="HH1382" s="69"/>
      <c r="HI1382" s="69"/>
      <c r="HJ1382" s="69"/>
      <c r="HK1382" s="69"/>
      <c r="HL1382" s="69"/>
      <c r="HM1382" s="69"/>
      <c r="HN1382" s="69"/>
      <c r="HO1382" s="69"/>
      <c r="HP1382" s="69"/>
      <c r="HQ1382" s="69"/>
      <c r="HR1382" s="69"/>
      <c r="HS1382" s="69"/>
      <c r="HT1382" s="69"/>
      <c r="HU1382" s="69"/>
    </row>
    <row r="1383" spans="1:229" s="72" customFormat="1" ht="16.5" customHeight="1">
      <c r="A1383" s="27">
        <v>43853</v>
      </c>
      <c r="B1383" s="6" t="s">
        <v>185</v>
      </c>
      <c r="C1383" s="6">
        <v>20</v>
      </c>
      <c r="D1383" s="6">
        <v>30600</v>
      </c>
      <c r="E1383" s="60">
        <v>260</v>
      </c>
      <c r="F1383" s="60">
        <v>310</v>
      </c>
      <c r="G1383" s="60">
        <v>360</v>
      </c>
      <c r="H1383" s="7">
        <v>1000</v>
      </c>
      <c r="I1383" s="7">
        <v>1000</v>
      </c>
      <c r="J1383" s="4">
        <v>2000</v>
      </c>
      <c r="K1383" s="17" t="s">
        <v>40</v>
      </c>
      <c r="L1383" s="21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69"/>
      <c r="Y1383" s="69"/>
      <c r="Z1383" s="69"/>
      <c r="AA1383" s="69"/>
      <c r="AB1383" s="69"/>
      <c r="AC1383" s="69"/>
      <c r="AD1383" s="69"/>
      <c r="AE1383" s="69"/>
      <c r="AF1383" s="69"/>
      <c r="AG1383" s="69"/>
      <c r="AH1383" s="69"/>
      <c r="AI1383" s="69"/>
      <c r="AJ1383" s="69"/>
      <c r="AK1383" s="69"/>
      <c r="AL1383" s="69"/>
      <c r="AM1383" s="69"/>
      <c r="AN1383" s="69"/>
      <c r="AO1383" s="69"/>
      <c r="AP1383" s="69"/>
      <c r="AQ1383" s="69"/>
      <c r="AR1383" s="69"/>
      <c r="AS1383" s="69"/>
      <c r="AT1383" s="69"/>
      <c r="AU1383" s="69"/>
      <c r="AV1383" s="69"/>
      <c r="AW1383" s="69"/>
      <c r="AX1383" s="69"/>
      <c r="AY1383" s="69"/>
      <c r="AZ1383" s="69"/>
      <c r="BA1383" s="69"/>
      <c r="BB1383" s="69"/>
      <c r="BC1383" s="69"/>
      <c r="BD1383" s="69"/>
      <c r="BE1383" s="69"/>
      <c r="BF1383" s="69"/>
      <c r="BG1383" s="69"/>
      <c r="BH1383" s="69"/>
      <c r="BI1383" s="69"/>
      <c r="BJ1383" s="69"/>
      <c r="BK1383" s="69"/>
      <c r="BL1383" s="69"/>
      <c r="BM1383" s="69"/>
      <c r="BN1383" s="69"/>
      <c r="BO1383" s="69"/>
      <c r="BP1383" s="69"/>
      <c r="BQ1383" s="69"/>
      <c r="BR1383" s="69"/>
      <c r="BS1383" s="69"/>
      <c r="BT1383" s="69"/>
      <c r="BU1383" s="69"/>
      <c r="BV1383" s="69"/>
      <c r="BW1383" s="69"/>
      <c r="BX1383" s="69"/>
      <c r="BY1383" s="69"/>
      <c r="BZ1383" s="69"/>
      <c r="CA1383" s="69"/>
      <c r="CB1383" s="69"/>
      <c r="CC1383" s="69"/>
      <c r="CD1383" s="69"/>
      <c r="CE1383" s="69"/>
      <c r="CF1383" s="69"/>
      <c r="CG1383" s="69"/>
      <c r="CH1383" s="69"/>
      <c r="CI1383" s="69"/>
      <c r="CJ1383" s="69"/>
      <c r="CK1383" s="69"/>
      <c r="CL1383" s="69"/>
      <c r="CM1383" s="69"/>
      <c r="CN1383" s="69"/>
      <c r="CO1383" s="69"/>
      <c r="CP1383" s="69"/>
      <c r="CQ1383" s="69"/>
      <c r="CR1383" s="69"/>
      <c r="CS1383" s="69"/>
      <c r="CT1383" s="69"/>
      <c r="CU1383" s="69"/>
      <c r="CV1383" s="69"/>
      <c r="CW1383" s="69"/>
      <c r="CX1383" s="69"/>
      <c r="CY1383" s="69"/>
      <c r="CZ1383" s="69"/>
      <c r="DA1383" s="69"/>
      <c r="DB1383" s="69"/>
      <c r="DC1383" s="69"/>
      <c r="DD1383" s="69"/>
      <c r="DE1383" s="69"/>
      <c r="DF1383" s="69"/>
      <c r="DG1383" s="69"/>
      <c r="DH1383" s="69"/>
      <c r="DI1383" s="69"/>
      <c r="DJ1383" s="69"/>
      <c r="DK1383" s="69"/>
      <c r="DL1383" s="69"/>
      <c r="DM1383" s="69"/>
      <c r="DN1383" s="69"/>
      <c r="DO1383" s="69"/>
      <c r="DP1383" s="69"/>
      <c r="DQ1383" s="69"/>
      <c r="DR1383" s="69"/>
      <c r="DS1383" s="69"/>
      <c r="DT1383" s="69"/>
      <c r="DU1383" s="69"/>
      <c r="DV1383" s="69"/>
      <c r="DW1383" s="69"/>
      <c r="DX1383" s="69"/>
      <c r="DY1383" s="69"/>
      <c r="DZ1383" s="69"/>
      <c r="EA1383" s="69"/>
      <c r="EB1383" s="69"/>
      <c r="EC1383" s="69"/>
      <c r="ED1383" s="69"/>
      <c r="EE1383" s="69"/>
      <c r="EF1383" s="69"/>
      <c r="EG1383" s="69"/>
      <c r="EH1383" s="69"/>
      <c r="EI1383" s="69"/>
      <c r="EJ1383" s="69"/>
      <c r="EK1383" s="69"/>
      <c r="EL1383" s="69"/>
      <c r="EM1383" s="69"/>
      <c r="EN1383" s="69"/>
      <c r="EO1383" s="69"/>
      <c r="EP1383" s="69"/>
      <c r="EQ1383" s="69"/>
      <c r="ER1383" s="69"/>
      <c r="ES1383" s="69"/>
      <c r="ET1383" s="69"/>
      <c r="EU1383" s="69"/>
      <c r="EV1383" s="69"/>
      <c r="EW1383" s="69"/>
      <c r="EX1383" s="69"/>
      <c r="EY1383" s="69"/>
      <c r="EZ1383" s="69"/>
      <c r="FA1383" s="69"/>
      <c r="FB1383" s="69"/>
      <c r="FC1383" s="69"/>
      <c r="FD1383" s="69"/>
      <c r="FE1383" s="69"/>
      <c r="FF1383" s="69"/>
      <c r="FG1383" s="69"/>
      <c r="FH1383" s="69"/>
      <c r="FI1383" s="69"/>
      <c r="FJ1383" s="69"/>
      <c r="FK1383" s="69"/>
      <c r="FL1383" s="69"/>
      <c r="FM1383" s="69"/>
      <c r="FN1383" s="69"/>
      <c r="FO1383" s="69"/>
      <c r="FP1383" s="69"/>
      <c r="FQ1383" s="69"/>
      <c r="FR1383" s="69"/>
      <c r="FS1383" s="69"/>
      <c r="FT1383" s="69"/>
      <c r="FU1383" s="69"/>
      <c r="FV1383" s="69"/>
      <c r="FW1383" s="69"/>
      <c r="FX1383" s="69"/>
      <c r="FY1383" s="69"/>
      <c r="FZ1383" s="69"/>
      <c r="GA1383" s="69"/>
      <c r="GB1383" s="69"/>
      <c r="GC1383" s="69"/>
      <c r="GD1383" s="69"/>
      <c r="GE1383" s="69"/>
      <c r="GF1383" s="69"/>
      <c r="GG1383" s="69"/>
      <c r="GH1383" s="69"/>
      <c r="GI1383" s="69"/>
      <c r="GJ1383" s="69"/>
      <c r="GK1383" s="69"/>
      <c r="GL1383" s="69"/>
      <c r="GM1383" s="69"/>
      <c r="GN1383" s="69"/>
      <c r="GO1383" s="69"/>
      <c r="GP1383" s="69"/>
      <c r="GQ1383" s="69"/>
      <c r="GR1383" s="69"/>
      <c r="GS1383" s="69"/>
      <c r="GT1383" s="69"/>
      <c r="GU1383" s="69"/>
      <c r="GV1383" s="69"/>
      <c r="GW1383" s="69"/>
      <c r="GX1383" s="69"/>
      <c r="GY1383" s="69"/>
      <c r="GZ1383" s="69"/>
      <c r="HA1383" s="69"/>
      <c r="HB1383" s="69"/>
      <c r="HC1383" s="69"/>
      <c r="HD1383" s="69"/>
      <c r="HE1383" s="69"/>
      <c r="HF1383" s="69"/>
      <c r="HG1383" s="69"/>
      <c r="HH1383" s="69"/>
      <c r="HI1383" s="69"/>
      <c r="HJ1383" s="69"/>
      <c r="HK1383" s="69"/>
      <c r="HL1383" s="69"/>
      <c r="HM1383" s="69"/>
      <c r="HN1383" s="69"/>
      <c r="HO1383" s="69"/>
      <c r="HP1383" s="69"/>
      <c r="HQ1383" s="69"/>
      <c r="HR1383" s="69"/>
      <c r="HS1383" s="69"/>
      <c r="HT1383" s="69"/>
      <c r="HU1383" s="69"/>
    </row>
    <row r="1384" spans="1:229" s="72" customFormat="1" ht="16.5" customHeight="1">
      <c r="A1384" s="27">
        <v>43852</v>
      </c>
      <c r="B1384" s="6" t="s">
        <v>186</v>
      </c>
      <c r="C1384" s="6">
        <v>20</v>
      </c>
      <c r="D1384" s="6">
        <v>31000</v>
      </c>
      <c r="E1384" s="60">
        <v>300</v>
      </c>
      <c r="F1384" s="60">
        <v>350</v>
      </c>
      <c r="G1384" s="60">
        <v>400</v>
      </c>
      <c r="H1384" s="7">
        <v>1000</v>
      </c>
      <c r="I1384" s="7">
        <v>0</v>
      </c>
      <c r="J1384" s="4">
        <v>1000</v>
      </c>
      <c r="K1384" s="17" t="s">
        <v>41</v>
      </c>
      <c r="L1384" s="21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69"/>
      <c r="Y1384" s="69"/>
      <c r="Z1384" s="69"/>
      <c r="AA1384" s="69"/>
      <c r="AB1384" s="69"/>
      <c r="AC1384" s="69"/>
      <c r="AD1384" s="69"/>
      <c r="AE1384" s="69"/>
      <c r="AF1384" s="69"/>
      <c r="AG1384" s="69"/>
      <c r="AH1384" s="69"/>
      <c r="AI1384" s="69"/>
      <c r="AJ1384" s="69"/>
      <c r="AK1384" s="69"/>
      <c r="AL1384" s="69"/>
      <c r="AM1384" s="69"/>
      <c r="AN1384" s="69"/>
      <c r="AO1384" s="69"/>
      <c r="AP1384" s="69"/>
      <c r="AQ1384" s="69"/>
      <c r="AR1384" s="69"/>
      <c r="AS1384" s="69"/>
      <c r="AT1384" s="69"/>
      <c r="AU1384" s="69"/>
      <c r="AV1384" s="69"/>
      <c r="AW1384" s="69"/>
      <c r="AX1384" s="69"/>
      <c r="AY1384" s="69"/>
      <c r="AZ1384" s="69"/>
      <c r="BA1384" s="69"/>
      <c r="BB1384" s="69"/>
      <c r="BC1384" s="69"/>
      <c r="BD1384" s="69"/>
      <c r="BE1384" s="69"/>
      <c r="BF1384" s="69"/>
      <c r="BG1384" s="69"/>
      <c r="BH1384" s="69"/>
      <c r="BI1384" s="69"/>
      <c r="BJ1384" s="69"/>
      <c r="BK1384" s="69"/>
      <c r="BL1384" s="69"/>
      <c r="BM1384" s="69"/>
      <c r="BN1384" s="69"/>
      <c r="BO1384" s="69"/>
      <c r="BP1384" s="69"/>
      <c r="BQ1384" s="69"/>
      <c r="BR1384" s="69"/>
      <c r="BS1384" s="69"/>
      <c r="BT1384" s="69"/>
      <c r="BU1384" s="69"/>
      <c r="BV1384" s="69"/>
      <c r="BW1384" s="69"/>
      <c r="BX1384" s="69"/>
      <c r="BY1384" s="69"/>
      <c r="BZ1384" s="69"/>
      <c r="CA1384" s="69"/>
      <c r="CB1384" s="69"/>
      <c r="CC1384" s="69"/>
      <c r="CD1384" s="69"/>
      <c r="CE1384" s="69"/>
      <c r="CF1384" s="69"/>
      <c r="CG1384" s="69"/>
      <c r="CH1384" s="69"/>
      <c r="CI1384" s="69"/>
      <c r="CJ1384" s="69"/>
      <c r="CK1384" s="69"/>
      <c r="CL1384" s="69"/>
      <c r="CM1384" s="69"/>
      <c r="CN1384" s="69"/>
      <c r="CO1384" s="69"/>
      <c r="CP1384" s="69"/>
      <c r="CQ1384" s="69"/>
      <c r="CR1384" s="69"/>
      <c r="CS1384" s="69"/>
      <c r="CT1384" s="69"/>
      <c r="CU1384" s="69"/>
      <c r="CV1384" s="69"/>
      <c r="CW1384" s="69"/>
      <c r="CX1384" s="69"/>
      <c r="CY1384" s="69"/>
      <c r="CZ1384" s="69"/>
      <c r="DA1384" s="69"/>
      <c r="DB1384" s="69"/>
      <c r="DC1384" s="69"/>
      <c r="DD1384" s="69"/>
      <c r="DE1384" s="69"/>
      <c r="DF1384" s="69"/>
      <c r="DG1384" s="69"/>
      <c r="DH1384" s="69"/>
      <c r="DI1384" s="69"/>
      <c r="DJ1384" s="69"/>
      <c r="DK1384" s="69"/>
      <c r="DL1384" s="69"/>
      <c r="DM1384" s="69"/>
      <c r="DN1384" s="69"/>
      <c r="DO1384" s="69"/>
      <c r="DP1384" s="69"/>
      <c r="DQ1384" s="69"/>
      <c r="DR1384" s="69"/>
      <c r="DS1384" s="69"/>
      <c r="DT1384" s="69"/>
      <c r="DU1384" s="69"/>
      <c r="DV1384" s="69"/>
      <c r="DW1384" s="69"/>
      <c r="DX1384" s="69"/>
      <c r="DY1384" s="69"/>
      <c r="DZ1384" s="69"/>
      <c r="EA1384" s="69"/>
      <c r="EB1384" s="69"/>
      <c r="EC1384" s="69"/>
      <c r="ED1384" s="69"/>
      <c r="EE1384" s="69"/>
      <c r="EF1384" s="69"/>
      <c r="EG1384" s="69"/>
      <c r="EH1384" s="69"/>
      <c r="EI1384" s="69"/>
      <c r="EJ1384" s="69"/>
      <c r="EK1384" s="69"/>
      <c r="EL1384" s="69"/>
      <c r="EM1384" s="69"/>
      <c r="EN1384" s="69"/>
      <c r="EO1384" s="69"/>
      <c r="EP1384" s="69"/>
      <c r="EQ1384" s="69"/>
      <c r="ER1384" s="69"/>
      <c r="ES1384" s="69"/>
      <c r="ET1384" s="69"/>
      <c r="EU1384" s="69"/>
      <c r="EV1384" s="69"/>
      <c r="EW1384" s="69"/>
      <c r="EX1384" s="69"/>
      <c r="EY1384" s="69"/>
      <c r="EZ1384" s="69"/>
      <c r="FA1384" s="69"/>
      <c r="FB1384" s="69"/>
      <c r="FC1384" s="69"/>
      <c r="FD1384" s="69"/>
      <c r="FE1384" s="69"/>
      <c r="FF1384" s="69"/>
      <c r="FG1384" s="69"/>
      <c r="FH1384" s="69"/>
      <c r="FI1384" s="69"/>
      <c r="FJ1384" s="69"/>
      <c r="FK1384" s="69"/>
      <c r="FL1384" s="69"/>
      <c r="FM1384" s="69"/>
      <c r="FN1384" s="69"/>
      <c r="FO1384" s="69"/>
      <c r="FP1384" s="69"/>
      <c r="FQ1384" s="69"/>
      <c r="FR1384" s="69"/>
      <c r="FS1384" s="69"/>
      <c r="FT1384" s="69"/>
      <c r="FU1384" s="69"/>
      <c r="FV1384" s="69"/>
      <c r="FW1384" s="69"/>
      <c r="FX1384" s="69"/>
      <c r="FY1384" s="69"/>
      <c r="FZ1384" s="69"/>
      <c r="GA1384" s="69"/>
      <c r="GB1384" s="69"/>
      <c r="GC1384" s="69"/>
      <c r="GD1384" s="69"/>
      <c r="GE1384" s="69"/>
      <c r="GF1384" s="69"/>
      <c r="GG1384" s="69"/>
      <c r="GH1384" s="69"/>
      <c r="GI1384" s="69"/>
      <c r="GJ1384" s="69"/>
      <c r="GK1384" s="69"/>
      <c r="GL1384" s="69"/>
      <c r="GM1384" s="69"/>
      <c r="GN1384" s="69"/>
      <c r="GO1384" s="69"/>
      <c r="GP1384" s="69"/>
      <c r="GQ1384" s="69"/>
      <c r="GR1384" s="69"/>
      <c r="GS1384" s="69"/>
      <c r="GT1384" s="69"/>
      <c r="GU1384" s="69"/>
      <c r="GV1384" s="69"/>
      <c r="GW1384" s="69"/>
      <c r="GX1384" s="69"/>
      <c r="GY1384" s="69"/>
      <c r="GZ1384" s="69"/>
      <c r="HA1384" s="69"/>
      <c r="HB1384" s="69"/>
      <c r="HC1384" s="69"/>
      <c r="HD1384" s="69"/>
      <c r="HE1384" s="69"/>
      <c r="HF1384" s="69"/>
      <c r="HG1384" s="69"/>
      <c r="HH1384" s="69"/>
      <c r="HI1384" s="69"/>
      <c r="HJ1384" s="69"/>
      <c r="HK1384" s="69"/>
      <c r="HL1384" s="69"/>
      <c r="HM1384" s="69"/>
      <c r="HN1384" s="69"/>
      <c r="HO1384" s="69"/>
      <c r="HP1384" s="69"/>
      <c r="HQ1384" s="69"/>
      <c r="HR1384" s="69"/>
      <c r="HS1384" s="69"/>
      <c r="HT1384" s="69"/>
      <c r="HU1384" s="69"/>
    </row>
    <row r="1385" spans="1:229" s="72" customFormat="1" ht="16.5" customHeight="1">
      <c r="A1385" s="27">
        <v>43852</v>
      </c>
      <c r="B1385" s="6" t="s">
        <v>175</v>
      </c>
      <c r="C1385" s="6">
        <v>75</v>
      </c>
      <c r="D1385" s="6">
        <v>12150</v>
      </c>
      <c r="E1385" s="60">
        <v>125</v>
      </c>
      <c r="F1385" s="60">
        <v>145</v>
      </c>
      <c r="G1385" s="60">
        <v>165</v>
      </c>
      <c r="H1385" s="7">
        <v>0</v>
      </c>
      <c r="I1385" s="7">
        <v>0</v>
      </c>
      <c r="J1385" s="30">
        <v>-1875</v>
      </c>
      <c r="K1385" s="17" t="s">
        <v>44</v>
      </c>
      <c r="L1385" s="21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69"/>
      <c r="Y1385" s="69"/>
      <c r="Z1385" s="69"/>
      <c r="AA1385" s="69"/>
      <c r="AB1385" s="69"/>
      <c r="AC1385" s="69"/>
      <c r="AD1385" s="69"/>
      <c r="AE1385" s="69"/>
      <c r="AF1385" s="69"/>
      <c r="AG1385" s="69"/>
      <c r="AH1385" s="69"/>
      <c r="AI1385" s="69"/>
      <c r="AJ1385" s="69"/>
      <c r="AK1385" s="69"/>
      <c r="AL1385" s="69"/>
      <c r="AM1385" s="69"/>
      <c r="AN1385" s="69"/>
      <c r="AO1385" s="69"/>
      <c r="AP1385" s="69"/>
      <c r="AQ1385" s="69"/>
      <c r="AR1385" s="69"/>
      <c r="AS1385" s="69"/>
      <c r="AT1385" s="69"/>
      <c r="AU1385" s="69"/>
      <c r="AV1385" s="69"/>
      <c r="AW1385" s="69"/>
      <c r="AX1385" s="69"/>
      <c r="AY1385" s="69"/>
      <c r="AZ1385" s="69"/>
      <c r="BA1385" s="69"/>
      <c r="BB1385" s="69"/>
      <c r="BC1385" s="69"/>
      <c r="BD1385" s="69"/>
      <c r="BE1385" s="69"/>
      <c r="BF1385" s="69"/>
      <c r="BG1385" s="69"/>
      <c r="BH1385" s="69"/>
      <c r="BI1385" s="69"/>
      <c r="BJ1385" s="69"/>
      <c r="BK1385" s="69"/>
      <c r="BL1385" s="69"/>
      <c r="BM1385" s="69"/>
      <c r="BN1385" s="69"/>
      <c r="BO1385" s="69"/>
      <c r="BP1385" s="69"/>
      <c r="BQ1385" s="69"/>
      <c r="BR1385" s="69"/>
      <c r="BS1385" s="69"/>
      <c r="BT1385" s="69"/>
      <c r="BU1385" s="69"/>
      <c r="BV1385" s="69"/>
      <c r="BW1385" s="69"/>
      <c r="BX1385" s="69"/>
      <c r="BY1385" s="69"/>
      <c r="BZ1385" s="69"/>
      <c r="CA1385" s="69"/>
      <c r="CB1385" s="69"/>
      <c r="CC1385" s="69"/>
      <c r="CD1385" s="69"/>
      <c r="CE1385" s="69"/>
      <c r="CF1385" s="69"/>
      <c r="CG1385" s="69"/>
      <c r="CH1385" s="69"/>
      <c r="CI1385" s="69"/>
      <c r="CJ1385" s="69"/>
      <c r="CK1385" s="69"/>
      <c r="CL1385" s="69"/>
      <c r="CM1385" s="69"/>
      <c r="CN1385" s="69"/>
      <c r="CO1385" s="69"/>
      <c r="CP1385" s="69"/>
      <c r="CQ1385" s="69"/>
      <c r="CR1385" s="69"/>
      <c r="CS1385" s="69"/>
      <c r="CT1385" s="69"/>
      <c r="CU1385" s="69"/>
      <c r="CV1385" s="69"/>
      <c r="CW1385" s="69"/>
      <c r="CX1385" s="69"/>
      <c r="CY1385" s="69"/>
      <c r="CZ1385" s="69"/>
      <c r="DA1385" s="69"/>
      <c r="DB1385" s="69"/>
      <c r="DC1385" s="69"/>
      <c r="DD1385" s="69"/>
      <c r="DE1385" s="69"/>
      <c r="DF1385" s="69"/>
      <c r="DG1385" s="69"/>
      <c r="DH1385" s="69"/>
      <c r="DI1385" s="69"/>
      <c r="DJ1385" s="69"/>
      <c r="DK1385" s="69"/>
      <c r="DL1385" s="69"/>
      <c r="DM1385" s="69"/>
      <c r="DN1385" s="69"/>
      <c r="DO1385" s="69"/>
      <c r="DP1385" s="69"/>
      <c r="DQ1385" s="69"/>
      <c r="DR1385" s="69"/>
      <c r="DS1385" s="69"/>
      <c r="DT1385" s="69"/>
      <c r="DU1385" s="69"/>
      <c r="DV1385" s="69"/>
      <c r="DW1385" s="69"/>
      <c r="DX1385" s="69"/>
      <c r="DY1385" s="69"/>
      <c r="DZ1385" s="69"/>
      <c r="EA1385" s="69"/>
      <c r="EB1385" s="69"/>
      <c r="EC1385" s="69"/>
      <c r="ED1385" s="69"/>
      <c r="EE1385" s="69"/>
      <c r="EF1385" s="69"/>
      <c r="EG1385" s="69"/>
      <c r="EH1385" s="69"/>
      <c r="EI1385" s="69"/>
      <c r="EJ1385" s="69"/>
      <c r="EK1385" s="69"/>
      <c r="EL1385" s="69"/>
      <c r="EM1385" s="69"/>
      <c r="EN1385" s="69"/>
      <c r="EO1385" s="69"/>
      <c r="EP1385" s="69"/>
      <c r="EQ1385" s="69"/>
      <c r="ER1385" s="69"/>
      <c r="ES1385" s="69"/>
      <c r="ET1385" s="69"/>
      <c r="EU1385" s="69"/>
      <c r="EV1385" s="69"/>
      <c r="EW1385" s="69"/>
      <c r="EX1385" s="69"/>
      <c r="EY1385" s="69"/>
      <c r="EZ1385" s="69"/>
      <c r="FA1385" s="69"/>
      <c r="FB1385" s="69"/>
      <c r="FC1385" s="69"/>
      <c r="FD1385" s="69"/>
      <c r="FE1385" s="69"/>
      <c r="FF1385" s="69"/>
      <c r="FG1385" s="69"/>
      <c r="FH1385" s="69"/>
      <c r="FI1385" s="69"/>
      <c r="FJ1385" s="69"/>
      <c r="FK1385" s="69"/>
      <c r="FL1385" s="69"/>
      <c r="FM1385" s="69"/>
      <c r="FN1385" s="69"/>
      <c r="FO1385" s="69"/>
      <c r="FP1385" s="69"/>
      <c r="FQ1385" s="69"/>
      <c r="FR1385" s="69"/>
      <c r="FS1385" s="69"/>
      <c r="FT1385" s="69"/>
      <c r="FU1385" s="69"/>
      <c r="FV1385" s="69"/>
      <c r="FW1385" s="69"/>
      <c r="FX1385" s="69"/>
      <c r="FY1385" s="69"/>
      <c r="FZ1385" s="69"/>
      <c r="GA1385" s="69"/>
      <c r="GB1385" s="69"/>
      <c r="GC1385" s="69"/>
      <c r="GD1385" s="69"/>
      <c r="GE1385" s="69"/>
      <c r="GF1385" s="69"/>
      <c r="GG1385" s="69"/>
      <c r="GH1385" s="69"/>
      <c r="GI1385" s="69"/>
      <c r="GJ1385" s="69"/>
      <c r="GK1385" s="69"/>
      <c r="GL1385" s="69"/>
      <c r="GM1385" s="69"/>
      <c r="GN1385" s="69"/>
      <c r="GO1385" s="69"/>
      <c r="GP1385" s="69"/>
      <c r="GQ1385" s="69"/>
      <c r="GR1385" s="69"/>
      <c r="GS1385" s="69"/>
      <c r="GT1385" s="69"/>
      <c r="GU1385" s="69"/>
      <c r="GV1385" s="69"/>
      <c r="GW1385" s="69"/>
      <c r="GX1385" s="69"/>
      <c r="GY1385" s="69"/>
      <c r="GZ1385" s="69"/>
      <c r="HA1385" s="69"/>
      <c r="HB1385" s="69"/>
      <c r="HC1385" s="69"/>
      <c r="HD1385" s="69"/>
      <c r="HE1385" s="69"/>
      <c r="HF1385" s="69"/>
      <c r="HG1385" s="69"/>
      <c r="HH1385" s="69"/>
      <c r="HI1385" s="69"/>
      <c r="HJ1385" s="69"/>
      <c r="HK1385" s="69"/>
      <c r="HL1385" s="69"/>
      <c r="HM1385" s="69"/>
      <c r="HN1385" s="69"/>
      <c r="HO1385" s="69"/>
      <c r="HP1385" s="69"/>
      <c r="HQ1385" s="69"/>
      <c r="HR1385" s="69"/>
      <c r="HS1385" s="69"/>
      <c r="HT1385" s="69"/>
      <c r="HU1385" s="69"/>
    </row>
    <row r="1386" spans="1:229" s="72" customFormat="1" ht="16.5" customHeight="1">
      <c r="A1386" s="27">
        <v>43852</v>
      </c>
      <c r="B1386" s="6" t="s">
        <v>185</v>
      </c>
      <c r="C1386" s="6">
        <v>20</v>
      </c>
      <c r="D1386" s="6">
        <v>31000</v>
      </c>
      <c r="E1386" s="60">
        <v>250</v>
      </c>
      <c r="F1386" s="60">
        <v>300</v>
      </c>
      <c r="G1386" s="60">
        <v>350</v>
      </c>
      <c r="H1386" s="7">
        <v>0</v>
      </c>
      <c r="I1386" s="7">
        <v>0</v>
      </c>
      <c r="J1386" s="4">
        <v>0</v>
      </c>
      <c r="K1386" s="17" t="s">
        <v>42</v>
      </c>
      <c r="L1386" s="21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69"/>
      <c r="Y1386" s="69"/>
      <c r="Z1386" s="69"/>
      <c r="AA1386" s="69"/>
      <c r="AB1386" s="69"/>
      <c r="AC1386" s="69"/>
      <c r="AD1386" s="69"/>
      <c r="AE1386" s="69"/>
      <c r="AF1386" s="69"/>
      <c r="AG1386" s="69"/>
      <c r="AH1386" s="69"/>
      <c r="AI1386" s="69"/>
      <c r="AJ1386" s="69"/>
      <c r="AK1386" s="69"/>
      <c r="AL1386" s="69"/>
      <c r="AM1386" s="69"/>
      <c r="AN1386" s="69"/>
      <c r="AO1386" s="69"/>
      <c r="AP1386" s="69"/>
      <c r="AQ1386" s="69"/>
      <c r="AR1386" s="69"/>
      <c r="AS1386" s="69"/>
      <c r="AT1386" s="69"/>
      <c r="AU1386" s="69"/>
      <c r="AV1386" s="69"/>
      <c r="AW1386" s="69"/>
      <c r="AX1386" s="69"/>
      <c r="AY1386" s="69"/>
      <c r="AZ1386" s="69"/>
      <c r="BA1386" s="69"/>
      <c r="BB1386" s="69"/>
      <c r="BC1386" s="69"/>
      <c r="BD1386" s="69"/>
      <c r="BE1386" s="69"/>
      <c r="BF1386" s="69"/>
      <c r="BG1386" s="69"/>
      <c r="BH1386" s="69"/>
      <c r="BI1386" s="69"/>
      <c r="BJ1386" s="69"/>
      <c r="BK1386" s="69"/>
      <c r="BL1386" s="69"/>
      <c r="BM1386" s="69"/>
      <c r="BN1386" s="69"/>
      <c r="BO1386" s="69"/>
      <c r="BP1386" s="69"/>
      <c r="BQ1386" s="69"/>
      <c r="BR1386" s="69"/>
      <c r="BS1386" s="69"/>
      <c r="BT1386" s="69"/>
      <c r="BU1386" s="69"/>
      <c r="BV1386" s="69"/>
      <c r="BW1386" s="69"/>
      <c r="BX1386" s="69"/>
      <c r="BY1386" s="69"/>
      <c r="BZ1386" s="69"/>
      <c r="CA1386" s="69"/>
      <c r="CB1386" s="69"/>
      <c r="CC1386" s="69"/>
      <c r="CD1386" s="69"/>
      <c r="CE1386" s="69"/>
      <c r="CF1386" s="69"/>
      <c r="CG1386" s="69"/>
      <c r="CH1386" s="69"/>
      <c r="CI1386" s="69"/>
      <c r="CJ1386" s="69"/>
      <c r="CK1386" s="69"/>
      <c r="CL1386" s="69"/>
      <c r="CM1386" s="69"/>
      <c r="CN1386" s="69"/>
      <c r="CO1386" s="69"/>
      <c r="CP1386" s="69"/>
      <c r="CQ1386" s="69"/>
      <c r="CR1386" s="69"/>
      <c r="CS1386" s="69"/>
      <c r="CT1386" s="69"/>
      <c r="CU1386" s="69"/>
      <c r="CV1386" s="69"/>
      <c r="CW1386" s="69"/>
      <c r="CX1386" s="69"/>
      <c r="CY1386" s="69"/>
      <c r="CZ1386" s="69"/>
      <c r="DA1386" s="69"/>
      <c r="DB1386" s="69"/>
      <c r="DC1386" s="69"/>
      <c r="DD1386" s="69"/>
      <c r="DE1386" s="69"/>
      <c r="DF1386" s="69"/>
      <c r="DG1386" s="69"/>
      <c r="DH1386" s="69"/>
      <c r="DI1386" s="69"/>
      <c r="DJ1386" s="69"/>
      <c r="DK1386" s="69"/>
      <c r="DL1386" s="69"/>
      <c r="DM1386" s="69"/>
      <c r="DN1386" s="69"/>
      <c r="DO1386" s="69"/>
      <c r="DP1386" s="69"/>
      <c r="DQ1386" s="69"/>
      <c r="DR1386" s="69"/>
      <c r="DS1386" s="69"/>
      <c r="DT1386" s="69"/>
      <c r="DU1386" s="69"/>
      <c r="DV1386" s="69"/>
      <c r="DW1386" s="69"/>
      <c r="DX1386" s="69"/>
      <c r="DY1386" s="69"/>
      <c r="DZ1386" s="69"/>
      <c r="EA1386" s="69"/>
      <c r="EB1386" s="69"/>
      <c r="EC1386" s="69"/>
      <c r="ED1386" s="69"/>
      <c r="EE1386" s="69"/>
      <c r="EF1386" s="69"/>
      <c r="EG1386" s="69"/>
      <c r="EH1386" s="69"/>
      <c r="EI1386" s="69"/>
      <c r="EJ1386" s="69"/>
      <c r="EK1386" s="69"/>
      <c r="EL1386" s="69"/>
      <c r="EM1386" s="69"/>
      <c r="EN1386" s="69"/>
      <c r="EO1386" s="69"/>
      <c r="EP1386" s="69"/>
      <c r="EQ1386" s="69"/>
      <c r="ER1386" s="69"/>
      <c r="ES1386" s="69"/>
      <c r="ET1386" s="69"/>
      <c r="EU1386" s="69"/>
      <c r="EV1386" s="69"/>
      <c r="EW1386" s="69"/>
      <c r="EX1386" s="69"/>
      <c r="EY1386" s="69"/>
      <c r="EZ1386" s="69"/>
      <c r="FA1386" s="69"/>
      <c r="FB1386" s="69"/>
      <c r="FC1386" s="69"/>
      <c r="FD1386" s="69"/>
      <c r="FE1386" s="69"/>
      <c r="FF1386" s="69"/>
      <c r="FG1386" s="69"/>
      <c r="FH1386" s="69"/>
      <c r="FI1386" s="69"/>
      <c r="FJ1386" s="69"/>
      <c r="FK1386" s="69"/>
      <c r="FL1386" s="69"/>
      <c r="FM1386" s="69"/>
      <c r="FN1386" s="69"/>
      <c r="FO1386" s="69"/>
      <c r="FP1386" s="69"/>
      <c r="FQ1386" s="69"/>
      <c r="FR1386" s="69"/>
      <c r="FS1386" s="69"/>
      <c r="FT1386" s="69"/>
      <c r="FU1386" s="69"/>
      <c r="FV1386" s="69"/>
      <c r="FW1386" s="69"/>
      <c r="FX1386" s="69"/>
      <c r="FY1386" s="69"/>
      <c r="FZ1386" s="69"/>
      <c r="GA1386" s="69"/>
      <c r="GB1386" s="69"/>
      <c r="GC1386" s="69"/>
      <c r="GD1386" s="69"/>
      <c r="GE1386" s="69"/>
      <c r="GF1386" s="69"/>
      <c r="GG1386" s="69"/>
      <c r="GH1386" s="69"/>
      <c r="GI1386" s="69"/>
      <c r="GJ1386" s="69"/>
      <c r="GK1386" s="69"/>
      <c r="GL1386" s="69"/>
      <c r="GM1386" s="69"/>
      <c r="GN1386" s="69"/>
      <c r="GO1386" s="69"/>
      <c r="GP1386" s="69"/>
      <c r="GQ1386" s="69"/>
      <c r="GR1386" s="69"/>
      <c r="GS1386" s="69"/>
      <c r="GT1386" s="69"/>
      <c r="GU1386" s="69"/>
      <c r="GV1386" s="69"/>
      <c r="GW1386" s="69"/>
      <c r="GX1386" s="69"/>
      <c r="GY1386" s="69"/>
      <c r="GZ1386" s="69"/>
      <c r="HA1386" s="69"/>
      <c r="HB1386" s="69"/>
      <c r="HC1386" s="69"/>
      <c r="HD1386" s="69"/>
      <c r="HE1386" s="69"/>
      <c r="HF1386" s="69"/>
      <c r="HG1386" s="69"/>
      <c r="HH1386" s="69"/>
      <c r="HI1386" s="69"/>
      <c r="HJ1386" s="69"/>
      <c r="HK1386" s="69"/>
      <c r="HL1386" s="69"/>
      <c r="HM1386" s="69"/>
      <c r="HN1386" s="69"/>
      <c r="HO1386" s="69"/>
      <c r="HP1386" s="69"/>
      <c r="HQ1386" s="69"/>
      <c r="HR1386" s="69"/>
      <c r="HS1386" s="69"/>
      <c r="HT1386" s="69"/>
      <c r="HU1386" s="69"/>
    </row>
    <row r="1387" spans="1:229" s="72" customFormat="1" ht="15.75" customHeight="1">
      <c r="A1387" s="27">
        <v>43851</v>
      </c>
      <c r="B1387" s="6" t="s">
        <v>174</v>
      </c>
      <c r="C1387" s="6">
        <v>20</v>
      </c>
      <c r="D1387" s="6">
        <v>31100</v>
      </c>
      <c r="E1387" s="60">
        <v>350</v>
      </c>
      <c r="F1387" s="60">
        <v>400</v>
      </c>
      <c r="G1387" s="60">
        <v>450</v>
      </c>
      <c r="H1387" s="7">
        <v>1000</v>
      </c>
      <c r="I1387" s="7">
        <v>0</v>
      </c>
      <c r="J1387" s="4">
        <v>1000</v>
      </c>
      <c r="K1387" s="17" t="s">
        <v>41</v>
      </c>
      <c r="L1387" s="21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69"/>
      <c r="Y1387" s="69"/>
      <c r="Z1387" s="69"/>
      <c r="AA1387" s="69"/>
      <c r="AB1387" s="69"/>
      <c r="AC1387" s="69"/>
      <c r="AD1387" s="69"/>
      <c r="AE1387" s="69"/>
      <c r="AF1387" s="69"/>
      <c r="AG1387" s="69"/>
      <c r="AH1387" s="69"/>
      <c r="AI1387" s="69"/>
      <c r="AJ1387" s="69"/>
      <c r="AK1387" s="69"/>
      <c r="AL1387" s="69"/>
      <c r="AM1387" s="69"/>
      <c r="AN1387" s="69"/>
      <c r="AO1387" s="69"/>
      <c r="AP1387" s="69"/>
      <c r="AQ1387" s="69"/>
      <c r="AR1387" s="69"/>
      <c r="AS1387" s="69"/>
      <c r="AT1387" s="69"/>
      <c r="AU1387" s="69"/>
      <c r="AV1387" s="69"/>
      <c r="AW1387" s="69"/>
      <c r="AX1387" s="69"/>
      <c r="AY1387" s="69"/>
      <c r="AZ1387" s="69"/>
      <c r="BA1387" s="69"/>
      <c r="BB1387" s="69"/>
      <c r="BC1387" s="69"/>
      <c r="BD1387" s="69"/>
      <c r="BE1387" s="69"/>
      <c r="BF1387" s="69"/>
      <c r="BG1387" s="69"/>
      <c r="BH1387" s="69"/>
      <c r="BI1387" s="69"/>
      <c r="BJ1387" s="69"/>
      <c r="BK1387" s="69"/>
      <c r="BL1387" s="69"/>
      <c r="BM1387" s="69"/>
      <c r="BN1387" s="69"/>
      <c r="BO1387" s="69"/>
      <c r="BP1387" s="69"/>
      <c r="BQ1387" s="69"/>
      <c r="BR1387" s="69"/>
      <c r="BS1387" s="69"/>
      <c r="BT1387" s="69"/>
      <c r="BU1387" s="69"/>
      <c r="BV1387" s="69"/>
      <c r="BW1387" s="69"/>
      <c r="BX1387" s="69"/>
      <c r="BY1387" s="69"/>
      <c r="BZ1387" s="69"/>
      <c r="CA1387" s="69"/>
      <c r="CB1387" s="69"/>
      <c r="CC1387" s="69"/>
      <c r="CD1387" s="69"/>
      <c r="CE1387" s="69"/>
      <c r="CF1387" s="69"/>
      <c r="CG1387" s="69"/>
      <c r="CH1387" s="69"/>
      <c r="CI1387" s="69"/>
      <c r="CJ1387" s="69"/>
      <c r="CK1387" s="69"/>
      <c r="CL1387" s="69"/>
      <c r="CM1387" s="69"/>
      <c r="CN1387" s="69"/>
      <c r="CO1387" s="69"/>
      <c r="CP1387" s="69"/>
      <c r="CQ1387" s="69"/>
      <c r="CR1387" s="69"/>
      <c r="CS1387" s="69"/>
      <c r="CT1387" s="69"/>
      <c r="CU1387" s="69"/>
      <c r="CV1387" s="69"/>
      <c r="CW1387" s="69"/>
      <c r="CX1387" s="69"/>
      <c r="CY1387" s="69"/>
      <c r="CZ1387" s="69"/>
      <c r="DA1387" s="69"/>
      <c r="DB1387" s="69"/>
      <c r="DC1387" s="69"/>
      <c r="DD1387" s="69"/>
      <c r="DE1387" s="69"/>
      <c r="DF1387" s="69"/>
      <c r="DG1387" s="69"/>
      <c r="DH1387" s="69"/>
      <c r="DI1387" s="69"/>
      <c r="DJ1387" s="69"/>
      <c r="DK1387" s="69"/>
      <c r="DL1387" s="69"/>
      <c r="DM1387" s="69"/>
      <c r="DN1387" s="69"/>
      <c r="DO1387" s="69"/>
      <c r="DP1387" s="69"/>
      <c r="DQ1387" s="69"/>
      <c r="DR1387" s="69"/>
      <c r="DS1387" s="69"/>
      <c r="DT1387" s="69"/>
      <c r="DU1387" s="69"/>
      <c r="DV1387" s="69"/>
      <c r="DW1387" s="69"/>
      <c r="DX1387" s="69"/>
      <c r="DY1387" s="69"/>
      <c r="DZ1387" s="69"/>
      <c r="EA1387" s="69"/>
      <c r="EB1387" s="69"/>
      <c r="EC1387" s="69"/>
      <c r="ED1387" s="69"/>
      <c r="EE1387" s="69"/>
      <c r="EF1387" s="69"/>
      <c r="EG1387" s="69"/>
      <c r="EH1387" s="69"/>
      <c r="EI1387" s="69"/>
      <c r="EJ1387" s="69"/>
      <c r="EK1387" s="69"/>
      <c r="EL1387" s="69"/>
      <c r="EM1387" s="69"/>
      <c r="EN1387" s="69"/>
      <c r="EO1387" s="69"/>
      <c r="EP1387" s="69"/>
      <c r="EQ1387" s="69"/>
      <c r="ER1387" s="69"/>
      <c r="ES1387" s="69"/>
      <c r="ET1387" s="69"/>
      <c r="EU1387" s="69"/>
      <c r="EV1387" s="69"/>
      <c r="EW1387" s="69"/>
      <c r="EX1387" s="69"/>
      <c r="EY1387" s="69"/>
      <c r="EZ1387" s="69"/>
      <c r="FA1387" s="69"/>
      <c r="FB1387" s="69"/>
      <c r="FC1387" s="69"/>
      <c r="FD1387" s="69"/>
      <c r="FE1387" s="69"/>
      <c r="FF1387" s="69"/>
      <c r="FG1387" s="69"/>
      <c r="FH1387" s="69"/>
      <c r="FI1387" s="69"/>
      <c r="FJ1387" s="69"/>
      <c r="FK1387" s="69"/>
      <c r="FL1387" s="69"/>
      <c r="FM1387" s="69"/>
      <c r="FN1387" s="69"/>
      <c r="FO1387" s="69"/>
      <c r="FP1387" s="69"/>
      <c r="FQ1387" s="69"/>
      <c r="FR1387" s="69"/>
      <c r="FS1387" s="69"/>
      <c r="FT1387" s="69"/>
      <c r="FU1387" s="69"/>
      <c r="FV1387" s="69"/>
      <c r="FW1387" s="69"/>
      <c r="FX1387" s="69"/>
      <c r="FY1387" s="69"/>
      <c r="FZ1387" s="69"/>
      <c r="GA1387" s="69"/>
      <c r="GB1387" s="69"/>
      <c r="GC1387" s="69"/>
      <c r="GD1387" s="69"/>
      <c r="GE1387" s="69"/>
      <c r="GF1387" s="69"/>
      <c r="GG1387" s="69"/>
      <c r="GH1387" s="69"/>
      <c r="GI1387" s="69"/>
      <c r="GJ1387" s="69"/>
      <c r="GK1387" s="69"/>
      <c r="GL1387" s="69"/>
      <c r="GM1387" s="69"/>
      <c r="GN1387" s="69"/>
      <c r="GO1387" s="69"/>
      <c r="GP1387" s="69"/>
      <c r="GQ1387" s="69"/>
      <c r="GR1387" s="69"/>
      <c r="GS1387" s="69"/>
      <c r="GT1387" s="69"/>
      <c r="GU1387" s="69"/>
      <c r="GV1387" s="69"/>
      <c r="GW1387" s="69"/>
      <c r="GX1387" s="69"/>
      <c r="GY1387" s="69"/>
      <c r="GZ1387" s="69"/>
      <c r="HA1387" s="69"/>
      <c r="HB1387" s="69"/>
      <c r="HC1387" s="69"/>
      <c r="HD1387" s="69"/>
      <c r="HE1387" s="69"/>
      <c r="HF1387" s="69"/>
      <c r="HG1387" s="69"/>
      <c r="HH1387" s="69"/>
      <c r="HI1387" s="69"/>
      <c r="HJ1387" s="69"/>
      <c r="HK1387" s="69"/>
      <c r="HL1387" s="69"/>
      <c r="HM1387" s="69"/>
      <c r="HN1387" s="69"/>
      <c r="HO1387" s="69"/>
      <c r="HP1387" s="69"/>
      <c r="HQ1387" s="69"/>
      <c r="HR1387" s="69"/>
      <c r="HS1387" s="69"/>
      <c r="HT1387" s="69"/>
      <c r="HU1387" s="69"/>
    </row>
    <row r="1388" spans="1:229" s="72" customFormat="1" ht="16.5" customHeight="1">
      <c r="A1388" s="27">
        <v>43851</v>
      </c>
      <c r="B1388" s="6" t="s">
        <v>185</v>
      </c>
      <c r="C1388" s="6">
        <v>20</v>
      </c>
      <c r="D1388" s="6">
        <v>31000</v>
      </c>
      <c r="E1388" s="60">
        <v>251</v>
      </c>
      <c r="F1388" s="60">
        <v>300</v>
      </c>
      <c r="G1388" s="60">
        <v>350</v>
      </c>
      <c r="H1388" s="7">
        <v>980</v>
      </c>
      <c r="I1388" s="7">
        <v>0</v>
      </c>
      <c r="J1388" s="4">
        <v>980</v>
      </c>
      <c r="K1388" s="17" t="s">
        <v>41</v>
      </c>
      <c r="L1388" s="21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69"/>
      <c r="Y1388" s="69"/>
      <c r="Z1388" s="69"/>
      <c r="AA1388" s="69"/>
      <c r="AB1388" s="69"/>
      <c r="AC1388" s="69"/>
      <c r="AD1388" s="69"/>
      <c r="AE1388" s="69"/>
      <c r="AF1388" s="69"/>
      <c r="AG1388" s="69"/>
      <c r="AH1388" s="69"/>
      <c r="AI1388" s="69"/>
      <c r="AJ1388" s="69"/>
      <c r="AK1388" s="69"/>
      <c r="AL1388" s="69"/>
      <c r="AM1388" s="69"/>
      <c r="AN1388" s="69"/>
      <c r="AO1388" s="69"/>
      <c r="AP1388" s="69"/>
      <c r="AQ1388" s="69"/>
      <c r="AR1388" s="69"/>
      <c r="AS1388" s="69"/>
      <c r="AT1388" s="69"/>
      <c r="AU1388" s="69"/>
      <c r="AV1388" s="69"/>
      <c r="AW1388" s="69"/>
      <c r="AX1388" s="69"/>
      <c r="AY1388" s="69"/>
      <c r="AZ1388" s="69"/>
      <c r="BA1388" s="69"/>
      <c r="BB1388" s="69"/>
      <c r="BC1388" s="69"/>
      <c r="BD1388" s="69"/>
      <c r="BE1388" s="69"/>
      <c r="BF1388" s="69"/>
      <c r="BG1388" s="69"/>
      <c r="BH1388" s="69"/>
      <c r="BI1388" s="69"/>
      <c r="BJ1388" s="69"/>
      <c r="BK1388" s="69"/>
      <c r="BL1388" s="69"/>
      <c r="BM1388" s="69"/>
      <c r="BN1388" s="69"/>
      <c r="BO1388" s="69"/>
      <c r="BP1388" s="69"/>
      <c r="BQ1388" s="69"/>
      <c r="BR1388" s="69"/>
      <c r="BS1388" s="69"/>
      <c r="BT1388" s="69"/>
      <c r="BU1388" s="69"/>
      <c r="BV1388" s="69"/>
      <c r="BW1388" s="69"/>
      <c r="BX1388" s="69"/>
      <c r="BY1388" s="69"/>
      <c r="BZ1388" s="69"/>
      <c r="CA1388" s="69"/>
      <c r="CB1388" s="69"/>
      <c r="CC1388" s="69"/>
      <c r="CD1388" s="69"/>
      <c r="CE1388" s="69"/>
      <c r="CF1388" s="69"/>
      <c r="CG1388" s="69"/>
      <c r="CH1388" s="69"/>
      <c r="CI1388" s="69"/>
      <c r="CJ1388" s="69"/>
      <c r="CK1388" s="69"/>
      <c r="CL1388" s="69"/>
      <c r="CM1388" s="69"/>
      <c r="CN1388" s="69"/>
      <c r="CO1388" s="69"/>
      <c r="CP1388" s="69"/>
      <c r="CQ1388" s="69"/>
      <c r="CR1388" s="69"/>
      <c r="CS1388" s="69"/>
      <c r="CT1388" s="69"/>
      <c r="CU1388" s="69"/>
      <c r="CV1388" s="69"/>
      <c r="CW1388" s="69"/>
      <c r="CX1388" s="69"/>
      <c r="CY1388" s="69"/>
      <c r="CZ1388" s="69"/>
      <c r="DA1388" s="69"/>
      <c r="DB1388" s="69"/>
      <c r="DC1388" s="69"/>
      <c r="DD1388" s="69"/>
      <c r="DE1388" s="69"/>
      <c r="DF1388" s="69"/>
      <c r="DG1388" s="69"/>
      <c r="DH1388" s="69"/>
      <c r="DI1388" s="69"/>
      <c r="DJ1388" s="69"/>
      <c r="DK1388" s="69"/>
      <c r="DL1388" s="69"/>
      <c r="DM1388" s="69"/>
      <c r="DN1388" s="69"/>
      <c r="DO1388" s="69"/>
      <c r="DP1388" s="69"/>
      <c r="DQ1388" s="69"/>
      <c r="DR1388" s="69"/>
      <c r="DS1388" s="69"/>
      <c r="DT1388" s="69"/>
      <c r="DU1388" s="69"/>
      <c r="DV1388" s="69"/>
      <c r="DW1388" s="69"/>
      <c r="DX1388" s="69"/>
      <c r="DY1388" s="69"/>
      <c r="DZ1388" s="69"/>
      <c r="EA1388" s="69"/>
      <c r="EB1388" s="69"/>
      <c r="EC1388" s="69"/>
      <c r="ED1388" s="69"/>
      <c r="EE1388" s="69"/>
      <c r="EF1388" s="69"/>
      <c r="EG1388" s="69"/>
      <c r="EH1388" s="69"/>
      <c r="EI1388" s="69"/>
      <c r="EJ1388" s="69"/>
      <c r="EK1388" s="69"/>
      <c r="EL1388" s="69"/>
      <c r="EM1388" s="69"/>
      <c r="EN1388" s="69"/>
      <c r="EO1388" s="69"/>
      <c r="EP1388" s="69"/>
      <c r="EQ1388" s="69"/>
      <c r="ER1388" s="69"/>
      <c r="ES1388" s="69"/>
      <c r="ET1388" s="69"/>
      <c r="EU1388" s="69"/>
      <c r="EV1388" s="69"/>
      <c r="EW1388" s="69"/>
      <c r="EX1388" s="69"/>
      <c r="EY1388" s="69"/>
      <c r="EZ1388" s="69"/>
      <c r="FA1388" s="69"/>
      <c r="FB1388" s="69"/>
      <c r="FC1388" s="69"/>
      <c r="FD1388" s="69"/>
      <c r="FE1388" s="69"/>
      <c r="FF1388" s="69"/>
      <c r="FG1388" s="69"/>
      <c r="FH1388" s="69"/>
      <c r="FI1388" s="69"/>
      <c r="FJ1388" s="69"/>
      <c r="FK1388" s="69"/>
      <c r="FL1388" s="69"/>
      <c r="FM1388" s="69"/>
      <c r="FN1388" s="69"/>
      <c r="FO1388" s="69"/>
      <c r="FP1388" s="69"/>
      <c r="FQ1388" s="69"/>
      <c r="FR1388" s="69"/>
      <c r="FS1388" s="69"/>
      <c r="FT1388" s="69"/>
      <c r="FU1388" s="69"/>
      <c r="FV1388" s="69"/>
      <c r="FW1388" s="69"/>
      <c r="FX1388" s="69"/>
      <c r="FY1388" s="69"/>
      <c r="FZ1388" s="69"/>
      <c r="GA1388" s="69"/>
      <c r="GB1388" s="69"/>
      <c r="GC1388" s="69"/>
      <c r="GD1388" s="69"/>
      <c r="GE1388" s="69"/>
      <c r="GF1388" s="69"/>
      <c r="GG1388" s="69"/>
      <c r="GH1388" s="69"/>
      <c r="GI1388" s="69"/>
      <c r="GJ1388" s="69"/>
      <c r="GK1388" s="69"/>
      <c r="GL1388" s="69"/>
      <c r="GM1388" s="69"/>
      <c r="GN1388" s="69"/>
      <c r="GO1388" s="69"/>
      <c r="GP1388" s="69"/>
      <c r="GQ1388" s="69"/>
      <c r="GR1388" s="69"/>
      <c r="GS1388" s="69"/>
      <c r="GT1388" s="69"/>
      <c r="GU1388" s="69"/>
      <c r="GV1388" s="69"/>
      <c r="GW1388" s="69"/>
      <c r="GX1388" s="69"/>
      <c r="GY1388" s="69"/>
      <c r="GZ1388" s="69"/>
      <c r="HA1388" s="69"/>
      <c r="HB1388" s="69"/>
      <c r="HC1388" s="69"/>
      <c r="HD1388" s="69"/>
      <c r="HE1388" s="69"/>
      <c r="HF1388" s="69"/>
      <c r="HG1388" s="69"/>
      <c r="HH1388" s="69"/>
      <c r="HI1388" s="69"/>
      <c r="HJ1388" s="69"/>
      <c r="HK1388" s="69"/>
      <c r="HL1388" s="69"/>
      <c r="HM1388" s="69"/>
      <c r="HN1388" s="69"/>
      <c r="HO1388" s="69"/>
      <c r="HP1388" s="69"/>
      <c r="HQ1388" s="69"/>
      <c r="HR1388" s="69"/>
      <c r="HS1388" s="69"/>
      <c r="HT1388" s="69"/>
      <c r="HU1388" s="69"/>
    </row>
    <row r="1389" spans="1:229" s="72" customFormat="1" ht="16.5" customHeight="1">
      <c r="A1389" s="27">
        <v>43850</v>
      </c>
      <c r="B1389" s="6" t="s">
        <v>184</v>
      </c>
      <c r="C1389" s="6">
        <v>20</v>
      </c>
      <c r="D1389" s="6">
        <v>31600</v>
      </c>
      <c r="E1389" s="60">
        <v>250</v>
      </c>
      <c r="F1389" s="60">
        <v>300</v>
      </c>
      <c r="G1389" s="60">
        <v>350</v>
      </c>
      <c r="H1389" s="7">
        <v>1000</v>
      </c>
      <c r="I1389" s="7">
        <v>1000</v>
      </c>
      <c r="J1389" s="4">
        <v>2000</v>
      </c>
      <c r="K1389" s="17" t="s">
        <v>40</v>
      </c>
      <c r="L1389" s="21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69"/>
      <c r="Y1389" s="69"/>
      <c r="Z1389" s="69"/>
      <c r="AA1389" s="69"/>
      <c r="AB1389" s="69"/>
      <c r="AC1389" s="69"/>
      <c r="AD1389" s="69"/>
      <c r="AE1389" s="69"/>
      <c r="AF1389" s="69"/>
      <c r="AG1389" s="69"/>
      <c r="AH1389" s="69"/>
      <c r="AI1389" s="69"/>
      <c r="AJ1389" s="69"/>
      <c r="AK1389" s="69"/>
      <c r="AL1389" s="69"/>
      <c r="AM1389" s="69"/>
      <c r="AN1389" s="69"/>
      <c r="AO1389" s="69"/>
      <c r="AP1389" s="69"/>
      <c r="AQ1389" s="69"/>
      <c r="AR1389" s="69"/>
      <c r="AS1389" s="69"/>
      <c r="AT1389" s="69"/>
      <c r="AU1389" s="69"/>
      <c r="AV1389" s="69"/>
      <c r="AW1389" s="69"/>
      <c r="AX1389" s="69"/>
      <c r="AY1389" s="69"/>
      <c r="AZ1389" s="69"/>
      <c r="BA1389" s="69"/>
      <c r="BB1389" s="69"/>
      <c r="BC1389" s="69"/>
      <c r="BD1389" s="69"/>
      <c r="BE1389" s="69"/>
      <c r="BF1389" s="69"/>
      <c r="BG1389" s="69"/>
      <c r="BH1389" s="69"/>
      <c r="BI1389" s="69"/>
      <c r="BJ1389" s="69"/>
      <c r="BK1389" s="69"/>
      <c r="BL1389" s="69"/>
      <c r="BM1389" s="69"/>
      <c r="BN1389" s="69"/>
      <c r="BO1389" s="69"/>
      <c r="BP1389" s="69"/>
      <c r="BQ1389" s="69"/>
      <c r="BR1389" s="69"/>
      <c r="BS1389" s="69"/>
      <c r="BT1389" s="69"/>
      <c r="BU1389" s="69"/>
      <c r="BV1389" s="69"/>
      <c r="BW1389" s="69"/>
      <c r="BX1389" s="69"/>
      <c r="BY1389" s="69"/>
      <c r="BZ1389" s="69"/>
      <c r="CA1389" s="69"/>
      <c r="CB1389" s="69"/>
      <c r="CC1389" s="69"/>
      <c r="CD1389" s="69"/>
      <c r="CE1389" s="69"/>
      <c r="CF1389" s="69"/>
      <c r="CG1389" s="69"/>
      <c r="CH1389" s="69"/>
      <c r="CI1389" s="69"/>
      <c r="CJ1389" s="69"/>
      <c r="CK1389" s="69"/>
      <c r="CL1389" s="69"/>
      <c r="CM1389" s="69"/>
      <c r="CN1389" s="69"/>
      <c r="CO1389" s="69"/>
      <c r="CP1389" s="69"/>
      <c r="CQ1389" s="69"/>
      <c r="CR1389" s="69"/>
      <c r="CS1389" s="69"/>
      <c r="CT1389" s="69"/>
      <c r="CU1389" s="69"/>
      <c r="CV1389" s="69"/>
      <c r="CW1389" s="69"/>
      <c r="CX1389" s="69"/>
      <c r="CY1389" s="69"/>
      <c r="CZ1389" s="69"/>
      <c r="DA1389" s="69"/>
      <c r="DB1389" s="69"/>
      <c r="DC1389" s="69"/>
      <c r="DD1389" s="69"/>
      <c r="DE1389" s="69"/>
      <c r="DF1389" s="69"/>
      <c r="DG1389" s="69"/>
      <c r="DH1389" s="69"/>
      <c r="DI1389" s="69"/>
      <c r="DJ1389" s="69"/>
      <c r="DK1389" s="69"/>
      <c r="DL1389" s="69"/>
      <c r="DM1389" s="69"/>
      <c r="DN1389" s="69"/>
      <c r="DO1389" s="69"/>
      <c r="DP1389" s="69"/>
      <c r="DQ1389" s="69"/>
      <c r="DR1389" s="69"/>
      <c r="DS1389" s="69"/>
      <c r="DT1389" s="69"/>
      <c r="DU1389" s="69"/>
      <c r="DV1389" s="69"/>
      <c r="DW1389" s="69"/>
      <c r="DX1389" s="69"/>
      <c r="DY1389" s="69"/>
      <c r="DZ1389" s="69"/>
      <c r="EA1389" s="69"/>
      <c r="EB1389" s="69"/>
      <c r="EC1389" s="69"/>
      <c r="ED1389" s="69"/>
      <c r="EE1389" s="69"/>
      <c r="EF1389" s="69"/>
      <c r="EG1389" s="69"/>
      <c r="EH1389" s="69"/>
      <c r="EI1389" s="69"/>
      <c r="EJ1389" s="69"/>
      <c r="EK1389" s="69"/>
      <c r="EL1389" s="69"/>
      <c r="EM1389" s="69"/>
      <c r="EN1389" s="69"/>
      <c r="EO1389" s="69"/>
      <c r="EP1389" s="69"/>
      <c r="EQ1389" s="69"/>
      <c r="ER1389" s="69"/>
      <c r="ES1389" s="69"/>
      <c r="ET1389" s="69"/>
      <c r="EU1389" s="69"/>
      <c r="EV1389" s="69"/>
      <c r="EW1389" s="69"/>
      <c r="EX1389" s="69"/>
      <c r="EY1389" s="69"/>
      <c r="EZ1389" s="69"/>
      <c r="FA1389" s="69"/>
      <c r="FB1389" s="69"/>
      <c r="FC1389" s="69"/>
      <c r="FD1389" s="69"/>
      <c r="FE1389" s="69"/>
      <c r="FF1389" s="69"/>
      <c r="FG1389" s="69"/>
      <c r="FH1389" s="69"/>
      <c r="FI1389" s="69"/>
      <c r="FJ1389" s="69"/>
      <c r="FK1389" s="69"/>
      <c r="FL1389" s="69"/>
      <c r="FM1389" s="69"/>
      <c r="FN1389" s="69"/>
      <c r="FO1389" s="69"/>
      <c r="FP1389" s="69"/>
      <c r="FQ1389" s="69"/>
      <c r="FR1389" s="69"/>
      <c r="FS1389" s="69"/>
      <c r="FT1389" s="69"/>
      <c r="FU1389" s="69"/>
      <c r="FV1389" s="69"/>
      <c r="FW1389" s="69"/>
      <c r="FX1389" s="69"/>
      <c r="FY1389" s="69"/>
      <c r="FZ1389" s="69"/>
      <c r="GA1389" s="69"/>
      <c r="GB1389" s="69"/>
      <c r="GC1389" s="69"/>
      <c r="GD1389" s="69"/>
      <c r="GE1389" s="69"/>
      <c r="GF1389" s="69"/>
      <c r="GG1389" s="69"/>
      <c r="GH1389" s="69"/>
      <c r="GI1389" s="69"/>
      <c r="GJ1389" s="69"/>
      <c r="GK1389" s="69"/>
      <c r="GL1389" s="69"/>
      <c r="GM1389" s="69"/>
      <c r="GN1389" s="69"/>
      <c r="GO1389" s="69"/>
      <c r="GP1389" s="69"/>
      <c r="GQ1389" s="69"/>
      <c r="GR1389" s="69"/>
      <c r="GS1389" s="69"/>
      <c r="GT1389" s="69"/>
      <c r="GU1389" s="69"/>
      <c r="GV1389" s="69"/>
      <c r="GW1389" s="69"/>
      <c r="GX1389" s="69"/>
      <c r="GY1389" s="69"/>
      <c r="GZ1389" s="69"/>
      <c r="HA1389" s="69"/>
      <c r="HB1389" s="69"/>
      <c r="HC1389" s="69"/>
      <c r="HD1389" s="69"/>
      <c r="HE1389" s="69"/>
      <c r="HF1389" s="69"/>
      <c r="HG1389" s="69"/>
      <c r="HH1389" s="69"/>
      <c r="HI1389" s="69"/>
      <c r="HJ1389" s="69"/>
      <c r="HK1389" s="69"/>
      <c r="HL1389" s="69"/>
      <c r="HM1389" s="69"/>
      <c r="HN1389" s="69"/>
      <c r="HO1389" s="69"/>
      <c r="HP1389" s="69"/>
      <c r="HQ1389" s="69"/>
      <c r="HR1389" s="69"/>
      <c r="HS1389" s="69"/>
      <c r="HT1389" s="69"/>
      <c r="HU1389" s="69"/>
    </row>
    <row r="1390" spans="1:229" s="72" customFormat="1" ht="16.5" customHeight="1">
      <c r="A1390" s="27">
        <v>43850</v>
      </c>
      <c r="B1390" s="6" t="s">
        <v>169</v>
      </c>
      <c r="C1390" s="6">
        <v>75</v>
      </c>
      <c r="D1390" s="6">
        <v>12500</v>
      </c>
      <c r="E1390" s="60">
        <v>150</v>
      </c>
      <c r="F1390" s="60">
        <v>170</v>
      </c>
      <c r="G1390" s="60">
        <v>190</v>
      </c>
      <c r="H1390" s="7">
        <v>1500</v>
      </c>
      <c r="I1390" s="7">
        <v>1500</v>
      </c>
      <c r="J1390" s="4">
        <v>3000</v>
      </c>
      <c r="K1390" s="17" t="s">
        <v>40</v>
      </c>
      <c r="L1390" s="21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69"/>
      <c r="Y1390" s="69"/>
      <c r="Z1390" s="69"/>
      <c r="AA1390" s="69"/>
      <c r="AB1390" s="69"/>
      <c r="AC1390" s="69"/>
      <c r="AD1390" s="69"/>
      <c r="AE1390" s="69"/>
      <c r="AF1390" s="69"/>
      <c r="AG1390" s="69"/>
      <c r="AH1390" s="69"/>
      <c r="AI1390" s="69"/>
      <c r="AJ1390" s="69"/>
      <c r="AK1390" s="69"/>
      <c r="AL1390" s="69"/>
      <c r="AM1390" s="69"/>
      <c r="AN1390" s="69"/>
      <c r="AO1390" s="69"/>
      <c r="AP1390" s="69"/>
      <c r="AQ1390" s="69"/>
      <c r="AR1390" s="69"/>
      <c r="AS1390" s="69"/>
      <c r="AT1390" s="69"/>
      <c r="AU1390" s="69"/>
      <c r="AV1390" s="69"/>
      <c r="AW1390" s="69"/>
      <c r="AX1390" s="69"/>
      <c r="AY1390" s="69"/>
      <c r="AZ1390" s="69"/>
      <c r="BA1390" s="69"/>
      <c r="BB1390" s="69"/>
      <c r="BC1390" s="69"/>
      <c r="BD1390" s="69"/>
      <c r="BE1390" s="69"/>
      <c r="BF1390" s="69"/>
      <c r="BG1390" s="69"/>
      <c r="BH1390" s="69"/>
      <c r="BI1390" s="69"/>
      <c r="BJ1390" s="69"/>
      <c r="BK1390" s="69"/>
      <c r="BL1390" s="69"/>
      <c r="BM1390" s="69"/>
      <c r="BN1390" s="69"/>
      <c r="BO1390" s="69"/>
      <c r="BP1390" s="69"/>
      <c r="BQ1390" s="69"/>
      <c r="BR1390" s="69"/>
      <c r="BS1390" s="69"/>
      <c r="BT1390" s="69"/>
      <c r="BU1390" s="69"/>
      <c r="BV1390" s="69"/>
      <c r="BW1390" s="69"/>
      <c r="BX1390" s="69"/>
      <c r="BY1390" s="69"/>
      <c r="BZ1390" s="69"/>
      <c r="CA1390" s="69"/>
      <c r="CB1390" s="69"/>
      <c r="CC1390" s="69"/>
      <c r="CD1390" s="69"/>
      <c r="CE1390" s="69"/>
      <c r="CF1390" s="69"/>
      <c r="CG1390" s="69"/>
      <c r="CH1390" s="69"/>
      <c r="CI1390" s="69"/>
      <c r="CJ1390" s="69"/>
      <c r="CK1390" s="69"/>
      <c r="CL1390" s="69"/>
      <c r="CM1390" s="69"/>
      <c r="CN1390" s="69"/>
      <c r="CO1390" s="69"/>
      <c r="CP1390" s="69"/>
      <c r="CQ1390" s="69"/>
      <c r="CR1390" s="69"/>
      <c r="CS1390" s="69"/>
      <c r="CT1390" s="69"/>
      <c r="CU1390" s="69"/>
      <c r="CV1390" s="69"/>
      <c r="CW1390" s="69"/>
      <c r="CX1390" s="69"/>
      <c r="CY1390" s="69"/>
      <c r="CZ1390" s="69"/>
      <c r="DA1390" s="69"/>
      <c r="DB1390" s="69"/>
      <c r="DC1390" s="69"/>
      <c r="DD1390" s="69"/>
      <c r="DE1390" s="69"/>
      <c r="DF1390" s="69"/>
      <c r="DG1390" s="69"/>
      <c r="DH1390" s="69"/>
      <c r="DI1390" s="69"/>
      <c r="DJ1390" s="69"/>
      <c r="DK1390" s="69"/>
      <c r="DL1390" s="69"/>
      <c r="DM1390" s="69"/>
      <c r="DN1390" s="69"/>
      <c r="DO1390" s="69"/>
      <c r="DP1390" s="69"/>
      <c r="DQ1390" s="69"/>
      <c r="DR1390" s="69"/>
      <c r="DS1390" s="69"/>
      <c r="DT1390" s="69"/>
      <c r="DU1390" s="69"/>
      <c r="DV1390" s="69"/>
      <c r="DW1390" s="69"/>
      <c r="DX1390" s="69"/>
      <c r="DY1390" s="69"/>
      <c r="DZ1390" s="69"/>
      <c r="EA1390" s="69"/>
      <c r="EB1390" s="69"/>
      <c r="EC1390" s="69"/>
      <c r="ED1390" s="69"/>
      <c r="EE1390" s="69"/>
      <c r="EF1390" s="69"/>
      <c r="EG1390" s="69"/>
      <c r="EH1390" s="69"/>
      <c r="EI1390" s="69"/>
      <c r="EJ1390" s="69"/>
      <c r="EK1390" s="69"/>
      <c r="EL1390" s="69"/>
      <c r="EM1390" s="69"/>
      <c r="EN1390" s="69"/>
      <c r="EO1390" s="69"/>
      <c r="EP1390" s="69"/>
      <c r="EQ1390" s="69"/>
      <c r="ER1390" s="69"/>
      <c r="ES1390" s="69"/>
      <c r="ET1390" s="69"/>
      <c r="EU1390" s="69"/>
      <c r="EV1390" s="69"/>
      <c r="EW1390" s="69"/>
      <c r="EX1390" s="69"/>
      <c r="EY1390" s="69"/>
      <c r="EZ1390" s="69"/>
      <c r="FA1390" s="69"/>
      <c r="FB1390" s="69"/>
      <c r="FC1390" s="69"/>
      <c r="FD1390" s="69"/>
      <c r="FE1390" s="69"/>
      <c r="FF1390" s="69"/>
      <c r="FG1390" s="69"/>
      <c r="FH1390" s="69"/>
      <c r="FI1390" s="69"/>
      <c r="FJ1390" s="69"/>
      <c r="FK1390" s="69"/>
      <c r="FL1390" s="69"/>
      <c r="FM1390" s="69"/>
      <c r="FN1390" s="69"/>
      <c r="FO1390" s="69"/>
      <c r="FP1390" s="69"/>
      <c r="FQ1390" s="69"/>
      <c r="FR1390" s="69"/>
      <c r="FS1390" s="69"/>
      <c r="FT1390" s="69"/>
      <c r="FU1390" s="69"/>
      <c r="FV1390" s="69"/>
      <c r="FW1390" s="69"/>
      <c r="FX1390" s="69"/>
      <c r="FY1390" s="69"/>
      <c r="FZ1390" s="69"/>
      <c r="GA1390" s="69"/>
      <c r="GB1390" s="69"/>
      <c r="GC1390" s="69"/>
      <c r="GD1390" s="69"/>
      <c r="GE1390" s="69"/>
      <c r="GF1390" s="69"/>
      <c r="GG1390" s="69"/>
      <c r="GH1390" s="69"/>
      <c r="GI1390" s="69"/>
      <c r="GJ1390" s="69"/>
      <c r="GK1390" s="69"/>
      <c r="GL1390" s="69"/>
      <c r="GM1390" s="69"/>
      <c r="GN1390" s="69"/>
      <c r="GO1390" s="69"/>
      <c r="GP1390" s="69"/>
      <c r="GQ1390" s="69"/>
      <c r="GR1390" s="69"/>
      <c r="GS1390" s="69"/>
      <c r="GT1390" s="69"/>
      <c r="GU1390" s="69"/>
      <c r="GV1390" s="69"/>
      <c r="GW1390" s="69"/>
      <c r="GX1390" s="69"/>
      <c r="GY1390" s="69"/>
      <c r="GZ1390" s="69"/>
      <c r="HA1390" s="69"/>
      <c r="HB1390" s="69"/>
      <c r="HC1390" s="69"/>
      <c r="HD1390" s="69"/>
      <c r="HE1390" s="69"/>
      <c r="HF1390" s="69"/>
      <c r="HG1390" s="69"/>
      <c r="HH1390" s="69"/>
      <c r="HI1390" s="69"/>
      <c r="HJ1390" s="69"/>
      <c r="HK1390" s="69"/>
      <c r="HL1390" s="69"/>
      <c r="HM1390" s="69"/>
      <c r="HN1390" s="69"/>
      <c r="HO1390" s="69"/>
      <c r="HP1390" s="69"/>
      <c r="HQ1390" s="69"/>
      <c r="HR1390" s="69"/>
      <c r="HS1390" s="69"/>
      <c r="HT1390" s="69"/>
      <c r="HU1390" s="69"/>
    </row>
    <row r="1391" spans="1:229" s="72" customFormat="1" ht="16.5" customHeight="1">
      <c r="A1391" s="27">
        <v>43847</v>
      </c>
      <c r="B1391" s="6" t="s">
        <v>175</v>
      </c>
      <c r="C1391" s="6">
        <v>75</v>
      </c>
      <c r="D1391" s="6">
        <v>12350</v>
      </c>
      <c r="E1391" s="60">
        <v>120</v>
      </c>
      <c r="F1391" s="60">
        <v>135</v>
      </c>
      <c r="G1391" s="60">
        <v>150</v>
      </c>
      <c r="H1391" s="7">
        <v>0</v>
      </c>
      <c r="I1391" s="7">
        <v>0</v>
      </c>
      <c r="J1391" s="4">
        <v>0</v>
      </c>
      <c r="K1391" s="17" t="s">
        <v>183</v>
      </c>
      <c r="L1391" s="21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69"/>
      <c r="Y1391" s="69"/>
      <c r="Z1391" s="69"/>
      <c r="AA1391" s="69"/>
      <c r="AB1391" s="69"/>
      <c r="AC1391" s="69"/>
      <c r="AD1391" s="69"/>
      <c r="AE1391" s="69"/>
      <c r="AF1391" s="69"/>
      <c r="AG1391" s="69"/>
      <c r="AH1391" s="69"/>
      <c r="AI1391" s="69"/>
      <c r="AJ1391" s="69"/>
      <c r="AK1391" s="69"/>
      <c r="AL1391" s="69"/>
      <c r="AM1391" s="69"/>
      <c r="AN1391" s="69"/>
      <c r="AO1391" s="69"/>
      <c r="AP1391" s="69"/>
      <c r="AQ1391" s="69"/>
      <c r="AR1391" s="69"/>
      <c r="AS1391" s="69"/>
      <c r="AT1391" s="69"/>
      <c r="AU1391" s="69"/>
      <c r="AV1391" s="69"/>
      <c r="AW1391" s="69"/>
      <c r="AX1391" s="69"/>
      <c r="AY1391" s="69"/>
      <c r="AZ1391" s="69"/>
      <c r="BA1391" s="69"/>
      <c r="BB1391" s="69"/>
      <c r="BC1391" s="69"/>
      <c r="BD1391" s="69"/>
      <c r="BE1391" s="69"/>
      <c r="BF1391" s="69"/>
      <c r="BG1391" s="69"/>
      <c r="BH1391" s="69"/>
      <c r="BI1391" s="69"/>
      <c r="BJ1391" s="69"/>
      <c r="BK1391" s="69"/>
      <c r="BL1391" s="69"/>
      <c r="BM1391" s="69"/>
      <c r="BN1391" s="69"/>
      <c r="BO1391" s="69"/>
      <c r="BP1391" s="69"/>
      <c r="BQ1391" s="69"/>
      <c r="BR1391" s="69"/>
      <c r="BS1391" s="69"/>
      <c r="BT1391" s="69"/>
      <c r="BU1391" s="69"/>
      <c r="BV1391" s="69"/>
      <c r="BW1391" s="69"/>
      <c r="BX1391" s="69"/>
      <c r="BY1391" s="69"/>
      <c r="BZ1391" s="69"/>
      <c r="CA1391" s="69"/>
      <c r="CB1391" s="69"/>
      <c r="CC1391" s="69"/>
      <c r="CD1391" s="69"/>
      <c r="CE1391" s="69"/>
      <c r="CF1391" s="69"/>
      <c r="CG1391" s="69"/>
      <c r="CH1391" s="69"/>
      <c r="CI1391" s="69"/>
      <c r="CJ1391" s="69"/>
      <c r="CK1391" s="69"/>
      <c r="CL1391" s="69"/>
      <c r="CM1391" s="69"/>
      <c r="CN1391" s="69"/>
      <c r="CO1391" s="69"/>
      <c r="CP1391" s="69"/>
      <c r="CQ1391" s="69"/>
      <c r="CR1391" s="69"/>
      <c r="CS1391" s="69"/>
      <c r="CT1391" s="69"/>
      <c r="CU1391" s="69"/>
      <c r="CV1391" s="69"/>
      <c r="CW1391" s="69"/>
      <c r="CX1391" s="69"/>
      <c r="CY1391" s="69"/>
      <c r="CZ1391" s="69"/>
      <c r="DA1391" s="69"/>
      <c r="DB1391" s="69"/>
      <c r="DC1391" s="69"/>
      <c r="DD1391" s="69"/>
      <c r="DE1391" s="69"/>
      <c r="DF1391" s="69"/>
      <c r="DG1391" s="69"/>
      <c r="DH1391" s="69"/>
      <c r="DI1391" s="69"/>
      <c r="DJ1391" s="69"/>
      <c r="DK1391" s="69"/>
      <c r="DL1391" s="69"/>
      <c r="DM1391" s="69"/>
      <c r="DN1391" s="69"/>
      <c r="DO1391" s="69"/>
      <c r="DP1391" s="69"/>
      <c r="DQ1391" s="69"/>
      <c r="DR1391" s="69"/>
      <c r="DS1391" s="69"/>
      <c r="DT1391" s="69"/>
      <c r="DU1391" s="69"/>
      <c r="DV1391" s="69"/>
      <c r="DW1391" s="69"/>
      <c r="DX1391" s="69"/>
      <c r="DY1391" s="69"/>
      <c r="DZ1391" s="69"/>
      <c r="EA1391" s="69"/>
      <c r="EB1391" s="69"/>
      <c r="EC1391" s="69"/>
      <c r="ED1391" s="69"/>
      <c r="EE1391" s="69"/>
      <c r="EF1391" s="69"/>
      <c r="EG1391" s="69"/>
      <c r="EH1391" s="69"/>
      <c r="EI1391" s="69"/>
      <c r="EJ1391" s="69"/>
      <c r="EK1391" s="69"/>
      <c r="EL1391" s="69"/>
      <c r="EM1391" s="69"/>
      <c r="EN1391" s="69"/>
      <c r="EO1391" s="69"/>
      <c r="EP1391" s="69"/>
      <c r="EQ1391" s="69"/>
      <c r="ER1391" s="69"/>
      <c r="ES1391" s="69"/>
      <c r="ET1391" s="69"/>
      <c r="EU1391" s="69"/>
      <c r="EV1391" s="69"/>
      <c r="EW1391" s="69"/>
      <c r="EX1391" s="69"/>
      <c r="EY1391" s="69"/>
      <c r="EZ1391" s="69"/>
      <c r="FA1391" s="69"/>
      <c r="FB1391" s="69"/>
      <c r="FC1391" s="69"/>
      <c r="FD1391" s="69"/>
      <c r="FE1391" s="69"/>
      <c r="FF1391" s="69"/>
      <c r="FG1391" s="69"/>
      <c r="FH1391" s="69"/>
      <c r="FI1391" s="69"/>
      <c r="FJ1391" s="69"/>
      <c r="FK1391" s="69"/>
      <c r="FL1391" s="69"/>
      <c r="FM1391" s="69"/>
      <c r="FN1391" s="69"/>
      <c r="FO1391" s="69"/>
      <c r="FP1391" s="69"/>
      <c r="FQ1391" s="69"/>
      <c r="FR1391" s="69"/>
      <c r="FS1391" s="69"/>
      <c r="FT1391" s="69"/>
      <c r="FU1391" s="69"/>
      <c r="FV1391" s="69"/>
      <c r="FW1391" s="69"/>
      <c r="FX1391" s="69"/>
      <c r="FY1391" s="69"/>
      <c r="FZ1391" s="69"/>
      <c r="GA1391" s="69"/>
      <c r="GB1391" s="69"/>
      <c r="GC1391" s="69"/>
      <c r="GD1391" s="69"/>
      <c r="GE1391" s="69"/>
      <c r="GF1391" s="69"/>
      <c r="GG1391" s="69"/>
      <c r="GH1391" s="69"/>
      <c r="GI1391" s="69"/>
      <c r="GJ1391" s="69"/>
      <c r="GK1391" s="69"/>
      <c r="GL1391" s="69"/>
      <c r="GM1391" s="69"/>
      <c r="GN1391" s="69"/>
      <c r="GO1391" s="69"/>
      <c r="GP1391" s="69"/>
      <c r="GQ1391" s="69"/>
      <c r="GR1391" s="69"/>
      <c r="GS1391" s="69"/>
      <c r="GT1391" s="69"/>
      <c r="GU1391" s="69"/>
      <c r="GV1391" s="69"/>
      <c r="GW1391" s="69"/>
      <c r="GX1391" s="69"/>
      <c r="GY1391" s="69"/>
      <c r="GZ1391" s="69"/>
      <c r="HA1391" s="69"/>
      <c r="HB1391" s="69"/>
      <c r="HC1391" s="69"/>
      <c r="HD1391" s="69"/>
      <c r="HE1391" s="69"/>
      <c r="HF1391" s="69"/>
      <c r="HG1391" s="69"/>
      <c r="HH1391" s="69"/>
      <c r="HI1391" s="69"/>
      <c r="HJ1391" s="69"/>
      <c r="HK1391" s="69"/>
      <c r="HL1391" s="69"/>
      <c r="HM1391" s="69"/>
      <c r="HN1391" s="69"/>
      <c r="HO1391" s="69"/>
      <c r="HP1391" s="69"/>
      <c r="HQ1391" s="69"/>
      <c r="HR1391" s="69"/>
      <c r="HS1391" s="69"/>
      <c r="HT1391" s="69"/>
      <c r="HU1391" s="69"/>
    </row>
    <row r="1392" spans="1:229" s="72" customFormat="1" ht="16.5" customHeight="1">
      <c r="A1392" s="27">
        <v>43847</v>
      </c>
      <c r="B1392" s="6" t="s">
        <v>182</v>
      </c>
      <c r="C1392" s="6">
        <v>20</v>
      </c>
      <c r="D1392" s="6">
        <v>31500</v>
      </c>
      <c r="E1392" s="60">
        <v>180</v>
      </c>
      <c r="F1392" s="60">
        <v>240</v>
      </c>
      <c r="G1392" s="60">
        <v>300</v>
      </c>
      <c r="H1392" s="7">
        <v>0</v>
      </c>
      <c r="I1392" s="7">
        <v>0</v>
      </c>
      <c r="J1392" s="4">
        <v>0</v>
      </c>
      <c r="K1392" s="17" t="s">
        <v>43</v>
      </c>
      <c r="L1392" s="21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X1392" s="69"/>
      <c r="Y1392" s="69"/>
      <c r="Z1392" s="69"/>
      <c r="AA1392" s="69"/>
      <c r="AB1392" s="69"/>
      <c r="AC1392" s="69"/>
      <c r="AD1392" s="69"/>
      <c r="AE1392" s="69"/>
      <c r="AF1392" s="69"/>
      <c r="AG1392" s="69"/>
      <c r="AH1392" s="69"/>
      <c r="AI1392" s="69"/>
      <c r="AJ1392" s="69"/>
      <c r="AK1392" s="69"/>
      <c r="AL1392" s="69"/>
      <c r="AM1392" s="69"/>
      <c r="AN1392" s="69"/>
      <c r="AO1392" s="69"/>
      <c r="AP1392" s="69"/>
      <c r="AQ1392" s="69"/>
      <c r="AR1392" s="69"/>
      <c r="AS1392" s="69"/>
      <c r="AT1392" s="69"/>
      <c r="AU1392" s="69"/>
      <c r="AV1392" s="69"/>
      <c r="AW1392" s="69"/>
      <c r="AX1392" s="69"/>
      <c r="AY1392" s="69"/>
      <c r="AZ1392" s="69"/>
      <c r="BA1392" s="69"/>
      <c r="BB1392" s="69"/>
      <c r="BC1392" s="69"/>
      <c r="BD1392" s="69"/>
      <c r="BE1392" s="69"/>
      <c r="BF1392" s="69"/>
      <c r="BG1392" s="69"/>
      <c r="BH1392" s="69"/>
      <c r="BI1392" s="69"/>
      <c r="BJ1392" s="69"/>
      <c r="BK1392" s="69"/>
      <c r="BL1392" s="69"/>
      <c r="BM1392" s="69"/>
      <c r="BN1392" s="69"/>
      <c r="BO1392" s="69"/>
      <c r="BP1392" s="69"/>
      <c r="BQ1392" s="69"/>
      <c r="BR1392" s="69"/>
      <c r="BS1392" s="69"/>
      <c r="BT1392" s="69"/>
      <c r="BU1392" s="69"/>
      <c r="BV1392" s="69"/>
      <c r="BW1392" s="69"/>
      <c r="BX1392" s="69"/>
      <c r="BY1392" s="69"/>
      <c r="BZ1392" s="69"/>
      <c r="CA1392" s="69"/>
      <c r="CB1392" s="69"/>
      <c r="CC1392" s="69"/>
      <c r="CD1392" s="69"/>
      <c r="CE1392" s="69"/>
      <c r="CF1392" s="69"/>
      <c r="CG1392" s="69"/>
      <c r="CH1392" s="69"/>
      <c r="CI1392" s="69"/>
      <c r="CJ1392" s="69"/>
      <c r="CK1392" s="69"/>
      <c r="CL1392" s="69"/>
      <c r="CM1392" s="69"/>
      <c r="CN1392" s="69"/>
      <c r="CO1392" s="69"/>
      <c r="CP1392" s="69"/>
      <c r="CQ1392" s="69"/>
      <c r="CR1392" s="69"/>
      <c r="CS1392" s="69"/>
      <c r="CT1392" s="69"/>
      <c r="CU1392" s="69"/>
      <c r="CV1392" s="69"/>
      <c r="CW1392" s="69"/>
      <c r="CX1392" s="69"/>
      <c r="CY1392" s="69"/>
      <c r="CZ1392" s="69"/>
      <c r="DA1392" s="69"/>
      <c r="DB1392" s="69"/>
      <c r="DC1392" s="69"/>
      <c r="DD1392" s="69"/>
      <c r="DE1392" s="69"/>
      <c r="DF1392" s="69"/>
      <c r="DG1392" s="69"/>
      <c r="DH1392" s="69"/>
      <c r="DI1392" s="69"/>
      <c r="DJ1392" s="69"/>
      <c r="DK1392" s="69"/>
      <c r="DL1392" s="69"/>
      <c r="DM1392" s="69"/>
      <c r="DN1392" s="69"/>
      <c r="DO1392" s="69"/>
      <c r="DP1392" s="69"/>
      <c r="DQ1392" s="69"/>
      <c r="DR1392" s="69"/>
      <c r="DS1392" s="69"/>
      <c r="DT1392" s="69"/>
      <c r="DU1392" s="69"/>
      <c r="DV1392" s="69"/>
      <c r="DW1392" s="69"/>
      <c r="DX1392" s="69"/>
      <c r="DY1392" s="69"/>
      <c r="DZ1392" s="69"/>
      <c r="EA1392" s="69"/>
      <c r="EB1392" s="69"/>
      <c r="EC1392" s="69"/>
      <c r="ED1392" s="69"/>
      <c r="EE1392" s="69"/>
      <c r="EF1392" s="69"/>
      <c r="EG1392" s="69"/>
      <c r="EH1392" s="69"/>
      <c r="EI1392" s="69"/>
      <c r="EJ1392" s="69"/>
      <c r="EK1392" s="69"/>
      <c r="EL1392" s="69"/>
      <c r="EM1392" s="69"/>
      <c r="EN1392" s="69"/>
      <c r="EO1392" s="69"/>
      <c r="EP1392" s="69"/>
      <c r="EQ1392" s="69"/>
      <c r="ER1392" s="69"/>
      <c r="ES1392" s="69"/>
      <c r="ET1392" s="69"/>
      <c r="EU1392" s="69"/>
      <c r="EV1392" s="69"/>
      <c r="EW1392" s="69"/>
      <c r="EX1392" s="69"/>
      <c r="EY1392" s="69"/>
      <c r="EZ1392" s="69"/>
      <c r="FA1392" s="69"/>
      <c r="FB1392" s="69"/>
      <c r="FC1392" s="69"/>
      <c r="FD1392" s="69"/>
      <c r="FE1392" s="69"/>
      <c r="FF1392" s="69"/>
      <c r="FG1392" s="69"/>
      <c r="FH1392" s="69"/>
      <c r="FI1392" s="69"/>
      <c r="FJ1392" s="69"/>
      <c r="FK1392" s="69"/>
      <c r="FL1392" s="69"/>
      <c r="FM1392" s="69"/>
      <c r="FN1392" s="69"/>
      <c r="FO1392" s="69"/>
      <c r="FP1392" s="69"/>
      <c r="FQ1392" s="69"/>
      <c r="FR1392" s="69"/>
      <c r="FS1392" s="69"/>
      <c r="FT1392" s="69"/>
      <c r="FU1392" s="69"/>
      <c r="FV1392" s="69"/>
      <c r="FW1392" s="69"/>
      <c r="FX1392" s="69"/>
      <c r="FY1392" s="69"/>
      <c r="FZ1392" s="69"/>
      <c r="GA1392" s="69"/>
      <c r="GB1392" s="69"/>
      <c r="GC1392" s="69"/>
      <c r="GD1392" s="69"/>
      <c r="GE1392" s="69"/>
      <c r="GF1392" s="69"/>
      <c r="GG1392" s="69"/>
      <c r="GH1392" s="69"/>
      <c r="GI1392" s="69"/>
      <c r="GJ1392" s="69"/>
      <c r="GK1392" s="69"/>
      <c r="GL1392" s="69"/>
      <c r="GM1392" s="69"/>
      <c r="GN1392" s="69"/>
      <c r="GO1392" s="69"/>
      <c r="GP1392" s="69"/>
      <c r="GQ1392" s="69"/>
      <c r="GR1392" s="69"/>
      <c r="GS1392" s="69"/>
      <c r="GT1392" s="69"/>
      <c r="GU1392" s="69"/>
      <c r="GV1392" s="69"/>
      <c r="GW1392" s="69"/>
      <c r="GX1392" s="69"/>
      <c r="GY1392" s="69"/>
      <c r="GZ1392" s="69"/>
      <c r="HA1392" s="69"/>
      <c r="HB1392" s="69"/>
      <c r="HC1392" s="69"/>
      <c r="HD1392" s="69"/>
      <c r="HE1392" s="69"/>
      <c r="HF1392" s="69"/>
      <c r="HG1392" s="69"/>
      <c r="HH1392" s="69"/>
      <c r="HI1392" s="69"/>
      <c r="HJ1392" s="69"/>
      <c r="HK1392" s="69"/>
      <c r="HL1392" s="69"/>
      <c r="HM1392" s="69"/>
      <c r="HN1392" s="69"/>
      <c r="HO1392" s="69"/>
      <c r="HP1392" s="69"/>
      <c r="HQ1392" s="69"/>
      <c r="HR1392" s="69"/>
      <c r="HS1392" s="69"/>
      <c r="HT1392" s="69"/>
      <c r="HU1392" s="69"/>
    </row>
    <row r="1393" spans="1:229" s="72" customFormat="1" ht="16.5" customHeight="1">
      <c r="A1393" s="27">
        <v>43846</v>
      </c>
      <c r="B1393" s="6" t="s">
        <v>181</v>
      </c>
      <c r="C1393" s="6">
        <v>20</v>
      </c>
      <c r="D1393" s="6">
        <v>32200</v>
      </c>
      <c r="E1393" s="60">
        <v>275</v>
      </c>
      <c r="F1393" s="60">
        <v>325</v>
      </c>
      <c r="G1393" s="60">
        <v>375</v>
      </c>
      <c r="H1393" s="7">
        <v>1000</v>
      </c>
      <c r="I1393" s="7">
        <v>1000</v>
      </c>
      <c r="J1393" s="4">
        <v>2000</v>
      </c>
      <c r="K1393" s="17" t="s">
        <v>40</v>
      </c>
      <c r="L1393" s="21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69"/>
      <c r="Y1393" s="69"/>
      <c r="Z1393" s="69"/>
      <c r="AA1393" s="69"/>
      <c r="AB1393" s="69"/>
      <c r="AC1393" s="69"/>
      <c r="AD1393" s="69"/>
      <c r="AE1393" s="69"/>
      <c r="AF1393" s="69"/>
      <c r="AG1393" s="69"/>
      <c r="AH1393" s="69"/>
      <c r="AI1393" s="69"/>
      <c r="AJ1393" s="69"/>
      <c r="AK1393" s="69"/>
      <c r="AL1393" s="69"/>
      <c r="AM1393" s="69"/>
      <c r="AN1393" s="69"/>
      <c r="AO1393" s="69"/>
      <c r="AP1393" s="69"/>
      <c r="AQ1393" s="69"/>
      <c r="AR1393" s="69"/>
      <c r="AS1393" s="69"/>
      <c r="AT1393" s="69"/>
      <c r="AU1393" s="69"/>
      <c r="AV1393" s="69"/>
      <c r="AW1393" s="69"/>
      <c r="AX1393" s="69"/>
      <c r="AY1393" s="69"/>
      <c r="AZ1393" s="69"/>
      <c r="BA1393" s="69"/>
      <c r="BB1393" s="69"/>
      <c r="BC1393" s="69"/>
      <c r="BD1393" s="69"/>
      <c r="BE1393" s="69"/>
      <c r="BF1393" s="69"/>
      <c r="BG1393" s="69"/>
      <c r="BH1393" s="69"/>
      <c r="BI1393" s="69"/>
      <c r="BJ1393" s="69"/>
      <c r="BK1393" s="69"/>
      <c r="BL1393" s="69"/>
      <c r="BM1393" s="69"/>
      <c r="BN1393" s="69"/>
      <c r="BO1393" s="69"/>
      <c r="BP1393" s="69"/>
      <c r="BQ1393" s="69"/>
      <c r="BR1393" s="69"/>
      <c r="BS1393" s="69"/>
      <c r="BT1393" s="69"/>
      <c r="BU1393" s="69"/>
      <c r="BV1393" s="69"/>
      <c r="BW1393" s="69"/>
      <c r="BX1393" s="69"/>
      <c r="BY1393" s="69"/>
      <c r="BZ1393" s="69"/>
      <c r="CA1393" s="69"/>
      <c r="CB1393" s="69"/>
      <c r="CC1393" s="69"/>
      <c r="CD1393" s="69"/>
      <c r="CE1393" s="69"/>
      <c r="CF1393" s="69"/>
      <c r="CG1393" s="69"/>
      <c r="CH1393" s="69"/>
      <c r="CI1393" s="69"/>
      <c r="CJ1393" s="69"/>
      <c r="CK1393" s="69"/>
      <c r="CL1393" s="69"/>
      <c r="CM1393" s="69"/>
      <c r="CN1393" s="69"/>
      <c r="CO1393" s="69"/>
      <c r="CP1393" s="69"/>
      <c r="CQ1393" s="69"/>
      <c r="CR1393" s="69"/>
      <c r="CS1393" s="69"/>
      <c r="CT1393" s="69"/>
      <c r="CU1393" s="69"/>
      <c r="CV1393" s="69"/>
      <c r="CW1393" s="69"/>
      <c r="CX1393" s="69"/>
      <c r="CY1393" s="69"/>
      <c r="CZ1393" s="69"/>
      <c r="DA1393" s="69"/>
      <c r="DB1393" s="69"/>
      <c r="DC1393" s="69"/>
      <c r="DD1393" s="69"/>
      <c r="DE1393" s="69"/>
      <c r="DF1393" s="69"/>
      <c r="DG1393" s="69"/>
      <c r="DH1393" s="69"/>
      <c r="DI1393" s="69"/>
      <c r="DJ1393" s="69"/>
      <c r="DK1393" s="69"/>
      <c r="DL1393" s="69"/>
      <c r="DM1393" s="69"/>
      <c r="DN1393" s="69"/>
      <c r="DO1393" s="69"/>
      <c r="DP1393" s="69"/>
      <c r="DQ1393" s="69"/>
      <c r="DR1393" s="69"/>
      <c r="DS1393" s="69"/>
      <c r="DT1393" s="69"/>
      <c r="DU1393" s="69"/>
      <c r="DV1393" s="69"/>
      <c r="DW1393" s="69"/>
      <c r="DX1393" s="69"/>
      <c r="DY1393" s="69"/>
      <c r="DZ1393" s="69"/>
      <c r="EA1393" s="69"/>
      <c r="EB1393" s="69"/>
      <c r="EC1393" s="69"/>
      <c r="ED1393" s="69"/>
      <c r="EE1393" s="69"/>
      <c r="EF1393" s="69"/>
      <c r="EG1393" s="69"/>
      <c r="EH1393" s="69"/>
      <c r="EI1393" s="69"/>
      <c r="EJ1393" s="69"/>
      <c r="EK1393" s="69"/>
      <c r="EL1393" s="69"/>
      <c r="EM1393" s="69"/>
      <c r="EN1393" s="69"/>
      <c r="EO1393" s="69"/>
      <c r="EP1393" s="69"/>
      <c r="EQ1393" s="69"/>
      <c r="ER1393" s="69"/>
      <c r="ES1393" s="69"/>
      <c r="ET1393" s="69"/>
      <c r="EU1393" s="69"/>
      <c r="EV1393" s="69"/>
      <c r="EW1393" s="69"/>
      <c r="EX1393" s="69"/>
      <c r="EY1393" s="69"/>
      <c r="EZ1393" s="69"/>
      <c r="FA1393" s="69"/>
      <c r="FB1393" s="69"/>
      <c r="FC1393" s="69"/>
      <c r="FD1393" s="69"/>
      <c r="FE1393" s="69"/>
      <c r="FF1393" s="69"/>
      <c r="FG1393" s="69"/>
      <c r="FH1393" s="69"/>
      <c r="FI1393" s="69"/>
      <c r="FJ1393" s="69"/>
      <c r="FK1393" s="69"/>
      <c r="FL1393" s="69"/>
      <c r="FM1393" s="69"/>
      <c r="FN1393" s="69"/>
      <c r="FO1393" s="69"/>
      <c r="FP1393" s="69"/>
      <c r="FQ1393" s="69"/>
      <c r="FR1393" s="69"/>
      <c r="FS1393" s="69"/>
      <c r="FT1393" s="69"/>
      <c r="FU1393" s="69"/>
      <c r="FV1393" s="69"/>
      <c r="FW1393" s="69"/>
      <c r="FX1393" s="69"/>
      <c r="FY1393" s="69"/>
      <c r="FZ1393" s="69"/>
      <c r="GA1393" s="69"/>
      <c r="GB1393" s="69"/>
      <c r="GC1393" s="69"/>
      <c r="GD1393" s="69"/>
      <c r="GE1393" s="69"/>
      <c r="GF1393" s="69"/>
      <c r="GG1393" s="69"/>
      <c r="GH1393" s="69"/>
      <c r="GI1393" s="69"/>
      <c r="GJ1393" s="69"/>
      <c r="GK1393" s="69"/>
      <c r="GL1393" s="69"/>
      <c r="GM1393" s="69"/>
      <c r="GN1393" s="69"/>
      <c r="GO1393" s="69"/>
      <c r="GP1393" s="69"/>
      <c r="GQ1393" s="69"/>
      <c r="GR1393" s="69"/>
      <c r="GS1393" s="69"/>
      <c r="GT1393" s="69"/>
      <c r="GU1393" s="69"/>
      <c r="GV1393" s="69"/>
      <c r="GW1393" s="69"/>
      <c r="GX1393" s="69"/>
      <c r="GY1393" s="69"/>
      <c r="GZ1393" s="69"/>
      <c r="HA1393" s="69"/>
      <c r="HB1393" s="69"/>
      <c r="HC1393" s="69"/>
      <c r="HD1393" s="69"/>
      <c r="HE1393" s="69"/>
      <c r="HF1393" s="69"/>
      <c r="HG1393" s="69"/>
      <c r="HH1393" s="69"/>
      <c r="HI1393" s="69"/>
      <c r="HJ1393" s="69"/>
      <c r="HK1393" s="69"/>
      <c r="HL1393" s="69"/>
      <c r="HM1393" s="69"/>
      <c r="HN1393" s="69"/>
      <c r="HO1393" s="69"/>
      <c r="HP1393" s="69"/>
      <c r="HQ1393" s="69"/>
      <c r="HR1393" s="69"/>
      <c r="HS1393" s="69"/>
      <c r="HT1393" s="69"/>
      <c r="HU1393" s="69"/>
    </row>
    <row r="1394" spans="1:229" s="72" customFormat="1" ht="16.5" customHeight="1">
      <c r="A1394" s="27">
        <v>43845</v>
      </c>
      <c r="B1394" s="6" t="s">
        <v>180</v>
      </c>
      <c r="C1394" s="6">
        <v>20</v>
      </c>
      <c r="D1394" s="6">
        <v>31500</v>
      </c>
      <c r="E1394" s="60">
        <v>320</v>
      </c>
      <c r="F1394" s="60">
        <v>400</v>
      </c>
      <c r="G1394" s="60">
        <v>480</v>
      </c>
      <c r="H1394" s="7">
        <v>0</v>
      </c>
      <c r="I1394" s="7">
        <v>0</v>
      </c>
      <c r="J1394" s="30">
        <v>-1200</v>
      </c>
      <c r="K1394" s="17" t="s">
        <v>44</v>
      </c>
      <c r="L1394" s="21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69"/>
      <c r="Y1394" s="69"/>
      <c r="Z1394" s="69"/>
      <c r="AA1394" s="69"/>
      <c r="AB1394" s="69"/>
      <c r="AC1394" s="69"/>
      <c r="AD1394" s="69"/>
      <c r="AE1394" s="69"/>
      <c r="AF1394" s="69"/>
      <c r="AG1394" s="69"/>
      <c r="AH1394" s="69"/>
      <c r="AI1394" s="69"/>
      <c r="AJ1394" s="69"/>
      <c r="AK1394" s="69"/>
      <c r="AL1394" s="69"/>
      <c r="AM1394" s="69"/>
      <c r="AN1394" s="69"/>
      <c r="AO1394" s="69"/>
      <c r="AP1394" s="69"/>
      <c r="AQ1394" s="69"/>
      <c r="AR1394" s="69"/>
      <c r="AS1394" s="69"/>
      <c r="AT1394" s="69"/>
      <c r="AU1394" s="69"/>
      <c r="AV1394" s="69"/>
      <c r="AW1394" s="69"/>
      <c r="AX1394" s="69"/>
      <c r="AY1394" s="69"/>
      <c r="AZ1394" s="69"/>
      <c r="BA1394" s="69"/>
      <c r="BB1394" s="69"/>
      <c r="BC1394" s="69"/>
      <c r="BD1394" s="69"/>
      <c r="BE1394" s="69"/>
      <c r="BF1394" s="69"/>
      <c r="BG1394" s="69"/>
      <c r="BH1394" s="69"/>
      <c r="BI1394" s="69"/>
      <c r="BJ1394" s="69"/>
      <c r="BK1394" s="69"/>
      <c r="BL1394" s="69"/>
      <c r="BM1394" s="69"/>
      <c r="BN1394" s="69"/>
      <c r="BO1394" s="69"/>
      <c r="BP1394" s="69"/>
      <c r="BQ1394" s="69"/>
      <c r="BR1394" s="69"/>
      <c r="BS1394" s="69"/>
      <c r="BT1394" s="69"/>
      <c r="BU1394" s="69"/>
      <c r="BV1394" s="69"/>
      <c r="BW1394" s="69"/>
      <c r="BX1394" s="69"/>
      <c r="BY1394" s="69"/>
      <c r="BZ1394" s="69"/>
      <c r="CA1394" s="69"/>
      <c r="CB1394" s="69"/>
      <c r="CC1394" s="69"/>
      <c r="CD1394" s="69"/>
      <c r="CE1394" s="69"/>
      <c r="CF1394" s="69"/>
      <c r="CG1394" s="69"/>
      <c r="CH1394" s="69"/>
      <c r="CI1394" s="69"/>
      <c r="CJ1394" s="69"/>
      <c r="CK1394" s="69"/>
      <c r="CL1394" s="69"/>
      <c r="CM1394" s="69"/>
      <c r="CN1394" s="69"/>
      <c r="CO1394" s="69"/>
      <c r="CP1394" s="69"/>
      <c r="CQ1394" s="69"/>
      <c r="CR1394" s="69"/>
      <c r="CS1394" s="69"/>
      <c r="CT1394" s="69"/>
      <c r="CU1394" s="69"/>
      <c r="CV1394" s="69"/>
      <c r="CW1394" s="69"/>
      <c r="CX1394" s="69"/>
      <c r="CY1394" s="69"/>
      <c r="CZ1394" s="69"/>
      <c r="DA1394" s="69"/>
      <c r="DB1394" s="69"/>
      <c r="DC1394" s="69"/>
      <c r="DD1394" s="69"/>
      <c r="DE1394" s="69"/>
      <c r="DF1394" s="69"/>
      <c r="DG1394" s="69"/>
      <c r="DH1394" s="69"/>
      <c r="DI1394" s="69"/>
      <c r="DJ1394" s="69"/>
      <c r="DK1394" s="69"/>
      <c r="DL1394" s="69"/>
      <c r="DM1394" s="69"/>
      <c r="DN1394" s="69"/>
      <c r="DO1394" s="69"/>
      <c r="DP1394" s="69"/>
      <c r="DQ1394" s="69"/>
      <c r="DR1394" s="69"/>
      <c r="DS1394" s="69"/>
      <c r="DT1394" s="69"/>
      <c r="DU1394" s="69"/>
      <c r="DV1394" s="69"/>
      <c r="DW1394" s="69"/>
      <c r="DX1394" s="69"/>
      <c r="DY1394" s="69"/>
      <c r="DZ1394" s="69"/>
      <c r="EA1394" s="69"/>
      <c r="EB1394" s="69"/>
      <c r="EC1394" s="69"/>
      <c r="ED1394" s="69"/>
      <c r="EE1394" s="69"/>
      <c r="EF1394" s="69"/>
      <c r="EG1394" s="69"/>
      <c r="EH1394" s="69"/>
      <c r="EI1394" s="69"/>
      <c r="EJ1394" s="69"/>
      <c r="EK1394" s="69"/>
      <c r="EL1394" s="69"/>
      <c r="EM1394" s="69"/>
      <c r="EN1394" s="69"/>
      <c r="EO1394" s="69"/>
      <c r="EP1394" s="69"/>
      <c r="EQ1394" s="69"/>
      <c r="ER1394" s="69"/>
      <c r="ES1394" s="69"/>
      <c r="ET1394" s="69"/>
      <c r="EU1394" s="69"/>
      <c r="EV1394" s="69"/>
      <c r="EW1394" s="69"/>
      <c r="EX1394" s="69"/>
      <c r="EY1394" s="69"/>
      <c r="EZ1394" s="69"/>
      <c r="FA1394" s="69"/>
      <c r="FB1394" s="69"/>
      <c r="FC1394" s="69"/>
      <c r="FD1394" s="69"/>
      <c r="FE1394" s="69"/>
      <c r="FF1394" s="69"/>
      <c r="FG1394" s="69"/>
      <c r="FH1394" s="69"/>
      <c r="FI1394" s="69"/>
      <c r="FJ1394" s="69"/>
      <c r="FK1394" s="69"/>
      <c r="FL1394" s="69"/>
      <c r="FM1394" s="69"/>
      <c r="FN1394" s="69"/>
      <c r="FO1394" s="69"/>
      <c r="FP1394" s="69"/>
      <c r="FQ1394" s="69"/>
      <c r="FR1394" s="69"/>
      <c r="FS1394" s="69"/>
      <c r="FT1394" s="69"/>
      <c r="FU1394" s="69"/>
      <c r="FV1394" s="69"/>
      <c r="FW1394" s="69"/>
      <c r="FX1394" s="69"/>
      <c r="FY1394" s="69"/>
      <c r="FZ1394" s="69"/>
      <c r="GA1394" s="69"/>
      <c r="GB1394" s="69"/>
      <c r="GC1394" s="69"/>
      <c r="GD1394" s="69"/>
      <c r="GE1394" s="69"/>
      <c r="GF1394" s="69"/>
      <c r="GG1394" s="69"/>
      <c r="GH1394" s="69"/>
      <c r="GI1394" s="69"/>
      <c r="GJ1394" s="69"/>
      <c r="GK1394" s="69"/>
      <c r="GL1394" s="69"/>
      <c r="GM1394" s="69"/>
      <c r="GN1394" s="69"/>
      <c r="GO1394" s="69"/>
      <c r="GP1394" s="69"/>
      <c r="GQ1394" s="69"/>
      <c r="GR1394" s="69"/>
      <c r="GS1394" s="69"/>
      <c r="GT1394" s="69"/>
      <c r="GU1394" s="69"/>
      <c r="GV1394" s="69"/>
      <c r="GW1394" s="69"/>
      <c r="GX1394" s="69"/>
      <c r="GY1394" s="69"/>
      <c r="GZ1394" s="69"/>
      <c r="HA1394" s="69"/>
      <c r="HB1394" s="69"/>
      <c r="HC1394" s="69"/>
      <c r="HD1394" s="69"/>
      <c r="HE1394" s="69"/>
      <c r="HF1394" s="69"/>
      <c r="HG1394" s="69"/>
      <c r="HH1394" s="69"/>
      <c r="HI1394" s="69"/>
      <c r="HJ1394" s="69"/>
      <c r="HK1394" s="69"/>
      <c r="HL1394" s="69"/>
      <c r="HM1394" s="69"/>
      <c r="HN1394" s="69"/>
      <c r="HO1394" s="69"/>
      <c r="HP1394" s="69"/>
      <c r="HQ1394" s="69"/>
      <c r="HR1394" s="69"/>
      <c r="HS1394" s="69"/>
      <c r="HT1394" s="69"/>
      <c r="HU1394" s="69"/>
    </row>
    <row r="1395" spans="1:229" s="72" customFormat="1" ht="16.5" customHeight="1">
      <c r="A1395" s="27">
        <v>43845</v>
      </c>
      <c r="B1395" s="6" t="s">
        <v>178</v>
      </c>
      <c r="C1395" s="6">
        <v>75</v>
      </c>
      <c r="D1395" s="6">
        <v>12300</v>
      </c>
      <c r="E1395" s="60">
        <v>100</v>
      </c>
      <c r="F1395" s="60">
        <v>120</v>
      </c>
      <c r="G1395" s="60">
        <v>150</v>
      </c>
      <c r="H1395" s="7">
        <v>750</v>
      </c>
      <c r="I1395" s="7">
        <v>0</v>
      </c>
      <c r="J1395" s="4">
        <v>750</v>
      </c>
      <c r="K1395" s="17" t="s">
        <v>179</v>
      </c>
      <c r="L1395" s="21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69"/>
      <c r="Y1395" s="69"/>
      <c r="Z1395" s="69"/>
      <c r="AA1395" s="69"/>
      <c r="AB1395" s="69"/>
      <c r="AC1395" s="69"/>
      <c r="AD1395" s="69"/>
      <c r="AE1395" s="69"/>
      <c r="AF1395" s="69"/>
      <c r="AG1395" s="69"/>
      <c r="AH1395" s="69"/>
      <c r="AI1395" s="69"/>
      <c r="AJ1395" s="69"/>
      <c r="AK1395" s="69"/>
      <c r="AL1395" s="69"/>
      <c r="AM1395" s="69"/>
      <c r="AN1395" s="69"/>
      <c r="AO1395" s="69"/>
      <c r="AP1395" s="69"/>
      <c r="AQ1395" s="69"/>
      <c r="AR1395" s="69"/>
      <c r="AS1395" s="69"/>
      <c r="AT1395" s="69"/>
      <c r="AU1395" s="69"/>
      <c r="AV1395" s="69"/>
      <c r="AW1395" s="69"/>
      <c r="AX1395" s="69"/>
      <c r="AY1395" s="69"/>
      <c r="AZ1395" s="69"/>
      <c r="BA1395" s="69"/>
      <c r="BB1395" s="69"/>
      <c r="BC1395" s="69"/>
      <c r="BD1395" s="69"/>
      <c r="BE1395" s="69"/>
      <c r="BF1395" s="69"/>
      <c r="BG1395" s="69"/>
      <c r="BH1395" s="69"/>
      <c r="BI1395" s="69"/>
      <c r="BJ1395" s="69"/>
      <c r="BK1395" s="69"/>
      <c r="BL1395" s="69"/>
      <c r="BM1395" s="69"/>
      <c r="BN1395" s="69"/>
      <c r="BO1395" s="69"/>
      <c r="BP1395" s="69"/>
      <c r="BQ1395" s="69"/>
      <c r="BR1395" s="69"/>
      <c r="BS1395" s="69"/>
      <c r="BT1395" s="69"/>
      <c r="BU1395" s="69"/>
      <c r="BV1395" s="69"/>
      <c r="BW1395" s="69"/>
      <c r="BX1395" s="69"/>
      <c r="BY1395" s="69"/>
      <c r="BZ1395" s="69"/>
      <c r="CA1395" s="69"/>
      <c r="CB1395" s="69"/>
      <c r="CC1395" s="69"/>
      <c r="CD1395" s="69"/>
      <c r="CE1395" s="69"/>
      <c r="CF1395" s="69"/>
      <c r="CG1395" s="69"/>
      <c r="CH1395" s="69"/>
      <c r="CI1395" s="69"/>
      <c r="CJ1395" s="69"/>
      <c r="CK1395" s="69"/>
      <c r="CL1395" s="69"/>
      <c r="CM1395" s="69"/>
      <c r="CN1395" s="69"/>
      <c r="CO1395" s="69"/>
      <c r="CP1395" s="69"/>
      <c r="CQ1395" s="69"/>
      <c r="CR1395" s="69"/>
      <c r="CS1395" s="69"/>
      <c r="CT1395" s="69"/>
      <c r="CU1395" s="69"/>
      <c r="CV1395" s="69"/>
      <c r="CW1395" s="69"/>
      <c r="CX1395" s="69"/>
      <c r="CY1395" s="69"/>
      <c r="CZ1395" s="69"/>
      <c r="DA1395" s="69"/>
      <c r="DB1395" s="69"/>
      <c r="DC1395" s="69"/>
      <c r="DD1395" s="69"/>
      <c r="DE1395" s="69"/>
      <c r="DF1395" s="69"/>
      <c r="DG1395" s="69"/>
      <c r="DH1395" s="69"/>
      <c r="DI1395" s="69"/>
      <c r="DJ1395" s="69"/>
      <c r="DK1395" s="69"/>
      <c r="DL1395" s="69"/>
      <c r="DM1395" s="69"/>
      <c r="DN1395" s="69"/>
      <c r="DO1395" s="69"/>
      <c r="DP1395" s="69"/>
      <c r="DQ1395" s="69"/>
      <c r="DR1395" s="69"/>
      <c r="DS1395" s="69"/>
      <c r="DT1395" s="69"/>
      <c r="DU1395" s="69"/>
      <c r="DV1395" s="69"/>
      <c r="DW1395" s="69"/>
      <c r="DX1395" s="69"/>
      <c r="DY1395" s="69"/>
      <c r="DZ1395" s="69"/>
      <c r="EA1395" s="69"/>
      <c r="EB1395" s="69"/>
      <c r="EC1395" s="69"/>
      <c r="ED1395" s="69"/>
      <c r="EE1395" s="69"/>
      <c r="EF1395" s="69"/>
      <c r="EG1395" s="69"/>
      <c r="EH1395" s="69"/>
      <c r="EI1395" s="69"/>
      <c r="EJ1395" s="69"/>
      <c r="EK1395" s="69"/>
      <c r="EL1395" s="69"/>
      <c r="EM1395" s="69"/>
      <c r="EN1395" s="69"/>
      <c r="EO1395" s="69"/>
      <c r="EP1395" s="69"/>
      <c r="EQ1395" s="69"/>
      <c r="ER1395" s="69"/>
      <c r="ES1395" s="69"/>
      <c r="ET1395" s="69"/>
      <c r="EU1395" s="69"/>
      <c r="EV1395" s="69"/>
      <c r="EW1395" s="69"/>
      <c r="EX1395" s="69"/>
      <c r="EY1395" s="69"/>
      <c r="EZ1395" s="69"/>
      <c r="FA1395" s="69"/>
      <c r="FB1395" s="69"/>
      <c r="FC1395" s="69"/>
      <c r="FD1395" s="69"/>
      <c r="FE1395" s="69"/>
      <c r="FF1395" s="69"/>
      <c r="FG1395" s="69"/>
      <c r="FH1395" s="69"/>
      <c r="FI1395" s="69"/>
      <c r="FJ1395" s="69"/>
      <c r="FK1395" s="69"/>
      <c r="FL1395" s="69"/>
      <c r="FM1395" s="69"/>
      <c r="FN1395" s="69"/>
      <c r="FO1395" s="69"/>
      <c r="FP1395" s="69"/>
      <c r="FQ1395" s="69"/>
      <c r="FR1395" s="69"/>
      <c r="FS1395" s="69"/>
      <c r="FT1395" s="69"/>
      <c r="FU1395" s="69"/>
      <c r="FV1395" s="69"/>
      <c r="FW1395" s="69"/>
      <c r="FX1395" s="69"/>
      <c r="FY1395" s="69"/>
      <c r="FZ1395" s="69"/>
      <c r="GA1395" s="69"/>
      <c r="GB1395" s="69"/>
      <c r="GC1395" s="69"/>
      <c r="GD1395" s="69"/>
      <c r="GE1395" s="69"/>
      <c r="GF1395" s="69"/>
      <c r="GG1395" s="69"/>
      <c r="GH1395" s="69"/>
      <c r="GI1395" s="69"/>
      <c r="GJ1395" s="69"/>
      <c r="GK1395" s="69"/>
      <c r="GL1395" s="69"/>
      <c r="GM1395" s="69"/>
      <c r="GN1395" s="69"/>
      <c r="GO1395" s="69"/>
      <c r="GP1395" s="69"/>
      <c r="GQ1395" s="69"/>
      <c r="GR1395" s="69"/>
      <c r="GS1395" s="69"/>
      <c r="GT1395" s="69"/>
      <c r="GU1395" s="69"/>
      <c r="GV1395" s="69"/>
      <c r="GW1395" s="69"/>
      <c r="GX1395" s="69"/>
      <c r="GY1395" s="69"/>
      <c r="GZ1395" s="69"/>
      <c r="HA1395" s="69"/>
      <c r="HB1395" s="69"/>
      <c r="HC1395" s="69"/>
      <c r="HD1395" s="69"/>
      <c r="HE1395" s="69"/>
      <c r="HF1395" s="69"/>
      <c r="HG1395" s="69"/>
      <c r="HH1395" s="69"/>
      <c r="HI1395" s="69"/>
      <c r="HJ1395" s="69"/>
      <c r="HK1395" s="69"/>
      <c r="HL1395" s="69"/>
      <c r="HM1395" s="69"/>
      <c r="HN1395" s="69"/>
      <c r="HO1395" s="69"/>
      <c r="HP1395" s="69"/>
      <c r="HQ1395" s="69"/>
      <c r="HR1395" s="69"/>
      <c r="HS1395" s="69"/>
      <c r="HT1395" s="69"/>
      <c r="HU1395" s="69"/>
    </row>
    <row r="1396" spans="1:229" s="72" customFormat="1" ht="16.5" customHeight="1">
      <c r="A1396" s="27">
        <v>43844</v>
      </c>
      <c r="B1396" s="6" t="s">
        <v>173</v>
      </c>
      <c r="C1396" s="6">
        <v>20</v>
      </c>
      <c r="D1396" s="6">
        <v>32200</v>
      </c>
      <c r="E1396" s="60">
        <v>150</v>
      </c>
      <c r="F1396" s="60">
        <v>190</v>
      </c>
      <c r="G1396" s="60">
        <v>230</v>
      </c>
      <c r="H1396" s="7">
        <v>800</v>
      </c>
      <c r="I1396" s="7">
        <v>0</v>
      </c>
      <c r="J1396" s="4">
        <v>800</v>
      </c>
      <c r="K1396" s="17" t="s">
        <v>41</v>
      </c>
      <c r="L1396" s="21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69"/>
      <c r="Y1396" s="69"/>
      <c r="Z1396" s="69"/>
      <c r="AA1396" s="69"/>
      <c r="AB1396" s="69"/>
      <c r="AC1396" s="69"/>
      <c r="AD1396" s="69"/>
      <c r="AE1396" s="69"/>
      <c r="AF1396" s="69"/>
      <c r="AG1396" s="69"/>
      <c r="AH1396" s="69"/>
      <c r="AI1396" s="69"/>
      <c r="AJ1396" s="69"/>
      <c r="AK1396" s="69"/>
      <c r="AL1396" s="69"/>
      <c r="AM1396" s="69"/>
      <c r="AN1396" s="69"/>
      <c r="AO1396" s="69"/>
      <c r="AP1396" s="69"/>
      <c r="AQ1396" s="69"/>
      <c r="AR1396" s="69"/>
      <c r="AS1396" s="69"/>
      <c r="AT1396" s="69"/>
      <c r="AU1396" s="69"/>
      <c r="AV1396" s="69"/>
      <c r="AW1396" s="69"/>
      <c r="AX1396" s="69"/>
      <c r="AY1396" s="69"/>
      <c r="AZ1396" s="69"/>
      <c r="BA1396" s="69"/>
      <c r="BB1396" s="69"/>
      <c r="BC1396" s="69"/>
      <c r="BD1396" s="69"/>
      <c r="BE1396" s="69"/>
      <c r="BF1396" s="69"/>
      <c r="BG1396" s="69"/>
      <c r="BH1396" s="69"/>
      <c r="BI1396" s="69"/>
      <c r="BJ1396" s="69"/>
      <c r="BK1396" s="69"/>
      <c r="BL1396" s="69"/>
      <c r="BM1396" s="69"/>
      <c r="BN1396" s="69"/>
      <c r="BO1396" s="69"/>
      <c r="BP1396" s="69"/>
      <c r="BQ1396" s="69"/>
      <c r="BR1396" s="69"/>
      <c r="BS1396" s="69"/>
      <c r="BT1396" s="69"/>
      <c r="BU1396" s="69"/>
      <c r="BV1396" s="69"/>
      <c r="BW1396" s="69"/>
      <c r="BX1396" s="69"/>
      <c r="BY1396" s="69"/>
      <c r="BZ1396" s="69"/>
      <c r="CA1396" s="69"/>
      <c r="CB1396" s="69"/>
      <c r="CC1396" s="69"/>
      <c r="CD1396" s="69"/>
      <c r="CE1396" s="69"/>
      <c r="CF1396" s="69"/>
      <c r="CG1396" s="69"/>
      <c r="CH1396" s="69"/>
      <c r="CI1396" s="69"/>
      <c r="CJ1396" s="69"/>
      <c r="CK1396" s="69"/>
      <c r="CL1396" s="69"/>
      <c r="CM1396" s="69"/>
      <c r="CN1396" s="69"/>
      <c r="CO1396" s="69"/>
      <c r="CP1396" s="69"/>
      <c r="CQ1396" s="69"/>
      <c r="CR1396" s="69"/>
      <c r="CS1396" s="69"/>
      <c r="CT1396" s="69"/>
      <c r="CU1396" s="69"/>
      <c r="CV1396" s="69"/>
      <c r="CW1396" s="69"/>
      <c r="CX1396" s="69"/>
      <c r="CY1396" s="69"/>
      <c r="CZ1396" s="69"/>
      <c r="DA1396" s="69"/>
      <c r="DB1396" s="69"/>
      <c r="DC1396" s="69"/>
      <c r="DD1396" s="69"/>
      <c r="DE1396" s="69"/>
      <c r="DF1396" s="69"/>
      <c r="DG1396" s="69"/>
      <c r="DH1396" s="69"/>
      <c r="DI1396" s="69"/>
      <c r="DJ1396" s="69"/>
      <c r="DK1396" s="69"/>
      <c r="DL1396" s="69"/>
      <c r="DM1396" s="69"/>
      <c r="DN1396" s="69"/>
      <c r="DO1396" s="69"/>
      <c r="DP1396" s="69"/>
      <c r="DQ1396" s="69"/>
      <c r="DR1396" s="69"/>
      <c r="DS1396" s="69"/>
      <c r="DT1396" s="69"/>
      <c r="DU1396" s="69"/>
      <c r="DV1396" s="69"/>
      <c r="DW1396" s="69"/>
      <c r="DX1396" s="69"/>
      <c r="DY1396" s="69"/>
      <c r="DZ1396" s="69"/>
      <c r="EA1396" s="69"/>
      <c r="EB1396" s="69"/>
      <c r="EC1396" s="69"/>
      <c r="ED1396" s="69"/>
      <c r="EE1396" s="69"/>
      <c r="EF1396" s="69"/>
      <c r="EG1396" s="69"/>
      <c r="EH1396" s="69"/>
      <c r="EI1396" s="69"/>
      <c r="EJ1396" s="69"/>
      <c r="EK1396" s="69"/>
      <c r="EL1396" s="69"/>
      <c r="EM1396" s="69"/>
      <c r="EN1396" s="69"/>
      <c r="EO1396" s="69"/>
      <c r="EP1396" s="69"/>
      <c r="EQ1396" s="69"/>
      <c r="ER1396" s="69"/>
      <c r="ES1396" s="69"/>
      <c r="ET1396" s="69"/>
      <c r="EU1396" s="69"/>
      <c r="EV1396" s="69"/>
      <c r="EW1396" s="69"/>
      <c r="EX1396" s="69"/>
      <c r="EY1396" s="69"/>
      <c r="EZ1396" s="69"/>
      <c r="FA1396" s="69"/>
      <c r="FB1396" s="69"/>
      <c r="FC1396" s="69"/>
      <c r="FD1396" s="69"/>
      <c r="FE1396" s="69"/>
      <c r="FF1396" s="69"/>
      <c r="FG1396" s="69"/>
      <c r="FH1396" s="69"/>
      <c r="FI1396" s="69"/>
      <c r="FJ1396" s="69"/>
      <c r="FK1396" s="69"/>
      <c r="FL1396" s="69"/>
      <c r="FM1396" s="69"/>
      <c r="FN1396" s="69"/>
      <c r="FO1396" s="69"/>
      <c r="FP1396" s="69"/>
      <c r="FQ1396" s="69"/>
      <c r="FR1396" s="69"/>
      <c r="FS1396" s="69"/>
      <c r="FT1396" s="69"/>
      <c r="FU1396" s="69"/>
      <c r="FV1396" s="69"/>
      <c r="FW1396" s="69"/>
      <c r="FX1396" s="69"/>
      <c r="FY1396" s="69"/>
      <c r="FZ1396" s="69"/>
      <c r="GA1396" s="69"/>
      <c r="GB1396" s="69"/>
      <c r="GC1396" s="69"/>
      <c r="GD1396" s="69"/>
      <c r="GE1396" s="69"/>
      <c r="GF1396" s="69"/>
      <c r="GG1396" s="69"/>
      <c r="GH1396" s="69"/>
      <c r="GI1396" s="69"/>
      <c r="GJ1396" s="69"/>
      <c r="GK1396" s="69"/>
      <c r="GL1396" s="69"/>
      <c r="GM1396" s="69"/>
      <c r="GN1396" s="69"/>
      <c r="GO1396" s="69"/>
      <c r="GP1396" s="69"/>
      <c r="GQ1396" s="69"/>
      <c r="GR1396" s="69"/>
      <c r="GS1396" s="69"/>
      <c r="GT1396" s="69"/>
      <c r="GU1396" s="69"/>
      <c r="GV1396" s="69"/>
      <c r="GW1396" s="69"/>
      <c r="GX1396" s="69"/>
      <c r="GY1396" s="69"/>
      <c r="GZ1396" s="69"/>
      <c r="HA1396" s="69"/>
      <c r="HB1396" s="69"/>
      <c r="HC1396" s="69"/>
      <c r="HD1396" s="69"/>
      <c r="HE1396" s="69"/>
      <c r="HF1396" s="69"/>
      <c r="HG1396" s="69"/>
      <c r="HH1396" s="69"/>
      <c r="HI1396" s="69"/>
      <c r="HJ1396" s="69"/>
      <c r="HK1396" s="69"/>
      <c r="HL1396" s="69"/>
      <c r="HM1396" s="69"/>
      <c r="HN1396" s="69"/>
      <c r="HO1396" s="69"/>
      <c r="HP1396" s="69"/>
      <c r="HQ1396" s="69"/>
      <c r="HR1396" s="69"/>
      <c r="HS1396" s="69"/>
      <c r="HT1396" s="69"/>
      <c r="HU1396" s="69"/>
    </row>
    <row r="1397" spans="1:229" s="72" customFormat="1" ht="16.5" customHeight="1">
      <c r="A1397" s="27">
        <v>43844</v>
      </c>
      <c r="B1397" s="6" t="s">
        <v>177</v>
      </c>
      <c r="C1397" s="6">
        <v>75</v>
      </c>
      <c r="D1397" s="6">
        <v>12200</v>
      </c>
      <c r="E1397" s="60">
        <v>130</v>
      </c>
      <c r="F1397" s="60">
        <v>155</v>
      </c>
      <c r="G1397" s="60">
        <v>180</v>
      </c>
      <c r="H1397" s="7">
        <v>1875</v>
      </c>
      <c r="I1397" s="7">
        <v>1875</v>
      </c>
      <c r="J1397" s="4">
        <f>H1397+I1397</f>
        <v>3750</v>
      </c>
      <c r="K1397" s="17" t="s">
        <v>40</v>
      </c>
      <c r="L1397" s="21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69"/>
      <c r="Y1397" s="69"/>
      <c r="Z1397" s="69"/>
      <c r="AA1397" s="69"/>
      <c r="AB1397" s="69"/>
      <c r="AC1397" s="69"/>
      <c r="AD1397" s="69"/>
      <c r="AE1397" s="69"/>
      <c r="AF1397" s="69"/>
      <c r="AG1397" s="69"/>
      <c r="AH1397" s="69"/>
      <c r="AI1397" s="69"/>
      <c r="AJ1397" s="69"/>
      <c r="AK1397" s="69"/>
      <c r="AL1397" s="69"/>
      <c r="AM1397" s="69"/>
      <c r="AN1397" s="69"/>
      <c r="AO1397" s="69"/>
      <c r="AP1397" s="69"/>
      <c r="AQ1397" s="69"/>
      <c r="AR1397" s="69"/>
      <c r="AS1397" s="69"/>
      <c r="AT1397" s="69"/>
      <c r="AU1397" s="69"/>
      <c r="AV1397" s="69"/>
      <c r="AW1397" s="69"/>
      <c r="AX1397" s="69"/>
      <c r="AY1397" s="69"/>
      <c r="AZ1397" s="69"/>
      <c r="BA1397" s="69"/>
      <c r="BB1397" s="69"/>
      <c r="BC1397" s="69"/>
      <c r="BD1397" s="69"/>
      <c r="BE1397" s="69"/>
      <c r="BF1397" s="69"/>
      <c r="BG1397" s="69"/>
      <c r="BH1397" s="69"/>
      <c r="BI1397" s="69"/>
      <c r="BJ1397" s="69"/>
      <c r="BK1397" s="69"/>
      <c r="BL1397" s="69"/>
      <c r="BM1397" s="69"/>
      <c r="BN1397" s="69"/>
      <c r="BO1397" s="69"/>
      <c r="BP1397" s="69"/>
      <c r="BQ1397" s="69"/>
      <c r="BR1397" s="69"/>
      <c r="BS1397" s="69"/>
      <c r="BT1397" s="69"/>
      <c r="BU1397" s="69"/>
      <c r="BV1397" s="69"/>
      <c r="BW1397" s="69"/>
      <c r="BX1397" s="69"/>
      <c r="BY1397" s="69"/>
      <c r="BZ1397" s="69"/>
      <c r="CA1397" s="69"/>
      <c r="CB1397" s="69"/>
      <c r="CC1397" s="69"/>
      <c r="CD1397" s="69"/>
      <c r="CE1397" s="69"/>
      <c r="CF1397" s="69"/>
      <c r="CG1397" s="69"/>
      <c r="CH1397" s="69"/>
      <c r="CI1397" s="69"/>
      <c r="CJ1397" s="69"/>
      <c r="CK1397" s="69"/>
      <c r="CL1397" s="69"/>
      <c r="CM1397" s="69"/>
      <c r="CN1397" s="69"/>
      <c r="CO1397" s="69"/>
      <c r="CP1397" s="69"/>
      <c r="CQ1397" s="69"/>
      <c r="CR1397" s="69"/>
      <c r="CS1397" s="69"/>
      <c r="CT1397" s="69"/>
      <c r="CU1397" s="69"/>
      <c r="CV1397" s="69"/>
      <c r="CW1397" s="69"/>
      <c r="CX1397" s="69"/>
      <c r="CY1397" s="69"/>
      <c r="CZ1397" s="69"/>
      <c r="DA1397" s="69"/>
      <c r="DB1397" s="69"/>
      <c r="DC1397" s="69"/>
      <c r="DD1397" s="69"/>
      <c r="DE1397" s="69"/>
      <c r="DF1397" s="69"/>
      <c r="DG1397" s="69"/>
      <c r="DH1397" s="69"/>
      <c r="DI1397" s="69"/>
      <c r="DJ1397" s="69"/>
      <c r="DK1397" s="69"/>
      <c r="DL1397" s="69"/>
      <c r="DM1397" s="69"/>
      <c r="DN1397" s="69"/>
      <c r="DO1397" s="69"/>
      <c r="DP1397" s="69"/>
      <c r="DQ1397" s="69"/>
      <c r="DR1397" s="69"/>
      <c r="DS1397" s="69"/>
      <c r="DT1397" s="69"/>
      <c r="DU1397" s="69"/>
      <c r="DV1397" s="69"/>
      <c r="DW1397" s="69"/>
      <c r="DX1397" s="69"/>
      <c r="DY1397" s="69"/>
      <c r="DZ1397" s="69"/>
      <c r="EA1397" s="69"/>
      <c r="EB1397" s="69"/>
      <c r="EC1397" s="69"/>
      <c r="ED1397" s="69"/>
      <c r="EE1397" s="69"/>
      <c r="EF1397" s="69"/>
      <c r="EG1397" s="69"/>
      <c r="EH1397" s="69"/>
      <c r="EI1397" s="69"/>
      <c r="EJ1397" s="69"/>
      <c r="EK1397" s="69"/>
      <c r="EL1397" s="69"/>
      <c r="EM1397" s="69"/>
      <c r="EN1397" s="69"/>
      <c r="EO1397" s="69"/>
      <c r="EP1397" s="69"/>
      <c r="EQ1397" s="69"/>
      <c r="ER1397" s="69"/>
      <c r="ES1397" s="69"/>
      <c r="ET1397" s="69"/>
      <c r="EU1397" s="69"/>
      <c r="EV1397" s="69"/>
      <c r="EW1397" s="69"/>
      <c r="EX1397" s="69"/>
      <c r="EY1397" s="69"/>
      <c r="EZ1397" s="69"/>
      <c r="FA1397" s="69"/>
      <c r="FB1397" s="69"/>
      <c r="FC1397" s="69"/>
      <c r="FD1397" s="69"/>
      <c r="FE1397" s="69"/>
      <c r="FF1397" s="69"/>
      <c r="FG1397" s="69"/>
      <c r="FH1397" s="69"/>
      <c r="FI1397" s="69"/>
      <c r="FJ1397" s="69"/>
      <c r="FK1397" s="69"/>
      <c r="FL1397" s="69"/>
      <c r="FM1397" s="69"/>
      <c r="FN1397" s="69"/>
      <c r="FO1397" s="69"/>
      <c r="FP1397" s="69"/>
      <c r="FQ1397" s="69"/>
      <c r="FR1397" s="69"/>
      <c r="FS1397" s="69"/>
      <c r="FT1397" s="69"/>
      <c r="FU1397" s="69"/>
      <c r="FV1397" s="69"/>
      <c r="FW1397" s="69"/>
      <c r="FX1397" s="69"/>
      <c r="FY1397" s="69"/>
      <c r="FZ1397" s="69"/>
      <c r="GA1397" s="69"/>
      <c r="GB1397" s="69"/>
      <c r="GC1397" s="69"/>
      <c r="GD1397" s="69"/>
      <c r="GE1397" s="69"/>
      <c r="GF1397" s="69"/>
      <c r="GG1397" s="69"/>
      <c r="GH1397" s="69"/>
      <c r="GI1397" s="69"/>
      <c r="GJ1397" s="69"/>
      <c r="GK1397" s="69"/>
      <c r="GL1397" s="69"/>
      <c r="GM1397" s="69"/>
      <c r="GN1397" s="69"/>
      <c r="GO1397" s="69"/>
      <c r="GP1397" s="69"/>
      <c r="GQ1397" s="69"/>
      <c r="GR1397" s="69"/>
      <c r="GS1397" s="69"/>
      <c r="GT1397" s="69"/>
      <c r="GU1397" s="69"/>
      <c r="GV1397" s="69"/>
      <c r="GW1397" s="69"/>
      <c r="GX1397" s="69"/>
      <c r="GY1397" s="69"/>
      <c r="GZ1397" s="69"/>
      <c r="HA1397" s="69"/>
      <c r="HB1397" s="69"/>
      <c r="HC1397" s="69"/>
      <c r="HD1397" s="69"/>
      <c r="HE1397" s="69"/>
      <c r="HF1397" s="69"/>
      <c r="HG1397" s="69"/>
      <c r="HH1397" s="69"/>
      <c r="HI1397" s="69"/>
      <c r="HJ1397" s="69"/>
      <c r="HK1397" s="69"/>
      <c r="HL1397" s="69"/>
      <c r="HM1397" s="69"/>
      <c r="HN1397" s="69"/>
      <c r="HO1397" s="69"/>
      <c r="HP1397" s="69"/>
      <c r="HQ1397" s="69"/>
      <c r="HR1397" s="69"/>
      <c r="HS1397" s="69"/>
      <c r="HT1397" s="69"/>
      <c r="HU1397" s="69"/>
    </row>
    <row r="1398" spans="1:229" s="72" customFormat="1" ht="16.5" customHeight="1">
      <c r="A1398" s="27">
        <v>43843</v>
      </c>
      <c r="B1398" s="6" t="s">
        <v>176</v>
      </c>
      <c r="C1398" s="6">
        <v>20</v>
      </c>
      <c r="D1398" s="6">
        <v>32200</v>
      </c>
      <c r="E1398" s="60">
        <v>240</v>
      </c>
      <c r="F1398" s="60">
        <v>300</v>
      </c>
      <c r="G1398" s="60">
        <v>400</v>
      </c>
      <c r="H1398" s="7">
        <v>0</v>
      </c>
      <c r="I1398" s="7">
        <v>0</v>
      </c>
      <c r="J1398" s="30">
        <v>-1800</v>
      </c>
      <c r="K1398" s="17" t="s">
        <v>44</v>
      </c>
      <c r="L1398" s="21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69"/>
      <c r="Y1398" s="69"/>
      <c r="Z1398" s="69"/>
      <c r="AA1398" s="69"/>
      <c r="AB1398" s="69"/>
      <c r="AC1398" s="69"/>
      <c r="AD1398" s="69"/>
      <c r="AE1398" s="69"/>
      <c r="AF1398" s="69"/>
      <c r="AG1398" s="69"/>
      <c r="AH1398" s="69"/>
      <c r="AI1398" s="69"/>
      <c r="AJ1398" s="69"/>
      <c r="AK1398" s="69"/>
      <c r="AL1398" s="69"/>
      <c r="AM1398" s="69"/>
      <c r="AN1398" s="69"/>
      <c r="AO1398" s="69"/>
      <c r="AP1398" s="69"/>
      <c r="AQ1398" s="69"/>
      <c r="AR1398" s="69"/>
      <c r="AS1398" s="69"/>
      <c r="AT1398" s="69"/>
      <c r="AU1398" s="69"/>
      <c r="AV1398" s="69"/>
      <c r="AW1398" s="69"/>
      <c r="AX1398" s="69"/>
      <c r="AY1398" s="69"/>
      <c r="AZ1398" s="69"/>
      <c r="BA1398" s="69"/>
      <c r="BB1398" s="69"/>
      <c r="BC1398" s="69"/>
      <c r="BD1398" s="69"/>
      <c r="BE1398" s="69"/>
      <c r="BF1398" s="69"/>
      <c r="BG1398" s="69"/>
      <c r="BH1398" s="69"/>
      <c r="BI1398" s="69"/>
      <c r="BJ1398" s="69"/>
      <c r="BK1398" s="69"/>
      <c r="BL1398" s="69"/>
      <c r="BM1398" s="69"/>
      <c r="BN1398" s="69"/>
      <c r="BO1398" s="69"/>
      <c r="BP1398" s="69"/>
      <c r="BQ1398" s="69"/>
      <c r="BR1398" s="69"/>
      <c r="BS1398" s="69"/>
      <c r="BT1398" s="69"/>
      <c r="BU1398" s="69"/>
      <c r="BV1398" s="69"/>
      <c r="BW1398" s="69"/>
      <c r="BX1398" s="69"/>
      <c r="BY1398" s="69"/>
      <c r="BZ1398" s="69"/>
      <c r="CA1398" s="69"/>
      <c r="CB1398" s="69"/>
      <c r="CC1398" s="69"/>
      <c r="CD1398" s="69"/>
      <c r="CE1398" s="69"/>
      <c r="CF1398" s="69"/>
      <c r="CG1398" s="69"/>
      <c r="CH1398" s="69"/>
      <c r="CI1398" s="69"/>
      <c r="CJ1398" s="69"/>
      <c r="CK1398" s="69"/>
      <c r="CL1398" s="69"/>
      <c r="CM1398" s="69"/>
      <c r="CN1398" s="69"/>
      <c r="CO1398" s="69"/>
      <c r="CP1398" s="69"/>
      <c r="CQ1398" s="69"/>
      <c r="CR1398" s="69"/>
      <c r="CS1398" s="69"/>
      <c r="CT1398" s="69"/>
      <c r="CU1398" s="69"/>
      <c r="CV1398" s="69"/>
      <c r="CW1398" s="69"/>
      <c r="CX1398" s="69"/>
      <c r="CY1398" s="69"/>
      <c r="CZ1398" s="69"/>
      <c r="DA1398" s="69"/>
      <c r="DB1398" s="69"/>
      <c r="DC1398" s="69"/>
      <c r="DD1398" s="69"/>
      <c r="DE1398" s="69"/>
      <c r="DF1398" s="69"/>
      <c r="DG1398" s="69"/>
      <c r="DH1398" s="69"/>
      <c r="DI1398" s="69"/>
      <c r="DJ1398" s="69"/>
      <c r="DK1398" s="69"/>
      <c r="DL1398" s="69"/>
      <c r="DM1398" s="69"/>
      <c r="DN1398" s="69"/>
      <c r="DO1398" s="69"/>
      <c r="DP1398" s="69"/>
      <c r="DQ1398" s="69"/>
      <c r="DR1398" s="69"/>
      <c r="DS1398" s="69"/>
      <c r="DT1398" s="69"/>
      <c r="DU1398" s="69"/>
      <c r="DV1398" s="69"/>
      <c r="DW1398" s="69"/>
      <c r="DX1398" s="69"/>
      <c r="DY1398" s="69"/>
      <c r="DZ1398" s="69"/>
      <c r="EA1398" s="69"/>
      <c r="EB1398" s="69"/>
      <c r="EC1398" s="69"/>
      <c r="ED1398" s="69"/>
      <c r="EE1398" s="69"/>
      <c r="EF1398" s="69"/>
      <c r="EG1398" s="69"/>
      <c r="EH1398" s="69"/>
      <c r="EI1398" s="69"/>
      <c r="EJ1398" s="69"/>
      <c r="EK1398" s="69"/>
      <c r="EL1398" s="69"/>
      <c r="EM1398" s="69"/>
      <c r="EN1398" s="69"/>
      <c r="EO1398" s="69"/>
      <c r="EP1398" s="69"/>
      <c r="EQ1398" s="69"/>
      <c r="ER1398" s="69"/>
      <c r="ES1398" s="69"/>
      <c r="ET1398" s="69"/>
      <c r="EU1398" s="69"/>
      <c r="EV1398" s="69"/>
      <c r="EW1398" s="69"/>
      <c r="EX1398" s="69"/>
      <c r="EY1398" s="69"/>
      <c r="EZ1398" s="69"/>
      <c r="FA1398" s="69"/>
      <c r="FB1398" s="69"/>
      <c r="FC1398" s="69"/>
      <c r="FD1398" s="69"/>
      <c r="FE1398" s="69"/>
      <c r="FF1398" s="69"/>
      <c r="FG1398" s="69"/>
      <c r="FH1398" s="69"/>
      <c r="FI1398" s="69"/>
      <c r="FJ1398" s="69"/>
      <c r="FK1398" s="69"/>
      <c r="FL1398" s="69"/>
      <c r="FM1398" s="69"/>
      <c r="FN1398" s="69"/>
      <c r="FO1398" s="69"/>
      <c r="FP1398" s="69"/>
      <c r="FQ1398" s="69"/>
      <c r="FR1398" s="69"/>
      <c r="FS1398" s="69"/>
      <c r="FT1398" s="69"/>
      <c r="FU1398" s="69"/>
      <c r="FV1398" s="69"/>
      <c r="FW1398" s="69"/>
      <c r="FX1398" s="69"/>
      <c r="FY1398" s="69"/>
      <c r="FZ1398" s="69"/>
      <c r="GA1398" s="69"/>
      <c r="GB1398" s="69"/>
      <c r="GC1398" s="69"/>
      <c r="GD1398" s="69"/>
      <c r="GE1398" s="69"/>
      <c r="GF1398" s="69"/>
      <c r="GG1398" s="69"/>
      <c r="GH1398" s="69"/>
      <c r="GI1398" s="69"/>
      <c r="GJ1398" s="69"/>
      <c r="GK1398" s="69"/>
      <c r="GL1398" s="69"/>
      <c r="GM1398" s="69"/>
      <c r="GN1398" s="69"/>
      <c r="GO1398" s="69"/>
      <c r="GP1398" s="69"/>
      <c r="GQ1398" s="69"/>
      <c r="GR1398" s="69"/>
      <c r="GS1398" s="69"/>
      <c r="GT1398" s="69"/>
      <c r="GU1398" s="69"/>
      <c r="GV1398" s="69"/>
      <c r="GW1398" s="69"/>
      <c r="GX1398" s="69"/>
      <c r="GY1398" s="69"/>
      <c r="GZ1398" s="69"/>
      <c r="HA1398" s="69"/>
      <c r="HB1398" s="69"/>
      <c r="HC1398" s="69"/>
      <c r="HD1398" s="69"/>
      <c r="HE1398" s="69"/>
      <c r="HF1398" s="69"/>
      <c r="HG1398" s="69"/>
      <c r="HH1398" s="69"/>
      <c r="HI1398" s="69"/>
      <c r="HJ1398" s="69"/>
      <c r="HK1398" s="69"/>
      <c r="HL1398" s="69"/>
      <c r="HM1398" s="69"/>
      <c r="HN1398" s="69"/>
      <c r="HO1398" s="69"/>
      <c r="HP1398" s="69"/>
      <c r="HQ1398" s="69"/>
      <c r="HR1398" s="69"/>
      <c r="HS1398" s="69"/>
      <c r="HT1398" s="69"/>
      <c r="HU1398" s="69"/>
    </row>
    <row r="1399" spans="1:229" s="72" customFormat="1" ht="16.5" customHeight="1">
      <c r="A1399" s="27">
        <v>43843</v>
      </c>
      <c r="B1399" s="6" t="s">
        <v>175</v>
      </c>
      <c r="C1399" s="6">
        <v>75</v>
      </c>
      <c r="D1399" s="6">
        <v>12200</v>
      </c>
      <c r="E1399" s="60">
        <v>230</v>
      </c>
      <c r="F1399" s="60">
        <v>250</v>
      </c>
      <c r="G1399" s="60">
        <v>270</v>
      </c>
      <c r="H1399" s="7">
        <v>0</v>
      </c>
      <c r="I1399" s="7">
        <v>0</v>
      </c>
      <c r="J1399" s="4">
        <v>0</v>
      </c>
      <c r="K1399" s="17" t="s">
        <v>42</v>
      </c>
      <c r="L1399" s="21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69"/>
      <c r="Y1399" s="69"/>
      <c r="Z1399" s="69"/>
      <c r="AA1399" s="69"/>
      <c r="AB1399" s="69"/>
      <c r="AC1399" s="69"/>
      <c r="AD1399" s="69"/>
      <c r="AE1399" s="69"/>
      <c r="AF1399" s="69"/>
      <c r="AG1399" s="69"/>
      <c r="AH1399" s="69"/>
      <c r="AI1399" s="69"/>
      <c r="AJ1399" s="69"/>
      <c r="AK1399" s="69"/>
      <c r="AL1399" s="69"/>
      <c r="AM1399" s="69"/>
      <c r="AN1399" s="69"/>
      <c r="AO1399" s="69"/>
      <c r="AP1399" s="69"/>
      <c r="AQ1399" s="69"/>
      <c r="AR1399" s="69"/>
      <c r="AS1399" s="69"/>
      <c r="AT1399" s="69"/>
      <c r="AU1399" s="69"/>
      <c r="AV1399" s="69"/>
      <c r="AW1399" s="69"/>
      <c r="AX1399" s="69"/>
      <c r="AY1399" s="69"/>
      <c r="AZ1399" s="69"/>
      <c r="BA1399" s="69"/>
      <c r="BB1399" s="69"/>
      <c r="BC1399" s="69"/>
      <c r="BD1399" s="69"/>
      <c r="BE1399" s="69"/>
      <c r="BF1399" s="69"/>
      <c r="BG1399" s="69"/>
      <c r="BH1399" s="69"/>
      <c r="BI1399" s="69"/>
      <c r="BJ1399" s="69"/>
      <c r="BK1399" s="69"/>
      <c r="BL1399" s="69"/>
      <c r="BM1399" s="69"/>
      <c r="BN1399" s="69"/>
      <c r="BO1399" s="69"/>
      <c r="BP1399" s="69"/>
      <c r="BQ1399" s="69"/>
      <c r="BR1399" s="69"/>
      <c r="BS1399" s="69"/>
      <c r="BT1399" s="69"/>
      <c r="BU1399" s="69"/>
      <c r="BV1399" s="69"/>
      <c r="BW1399" s="69"/>
      <c r="BX1399" s="69"/>
      <c r="BY1399" s="69"/>
      <c r="BZ1399" s="69"/>
      <c r="CA1399" s="69"/>
      <c r="CB1399" s="69"/>
      <c r="CC1399" s="69"/>
      <c r="CD1399" s="69"/>
      <c r="CE1399" s="69"/>
      <c r="CF1399" s="69"/>
      <c r="CG1399" s="69"/>
      <c r="CH1399" s="69"/>
      <c r="CI1399" s="69"/>
      <c r="CJ1399" s="69"/>
      <c r="CK1399" s="69"/>
      <c r="CL1399" s="69"/>
      <c r="CM1399" s="69"/>
      <c r="CN1399" s="69"/>
      <c r="CO1399" s="69"/>
      <c r="CP1399" s="69"/>
      <c r="CQ1399" s="69"/>
      <c r="CR1399" s="69"/>
      <c r="CS1399" s="69"/>
      <c r="CT1399" s="69"/>
      <c r="CU1399" s="69"/>
      <c r="CV1399" s="69"/>
      <c r="CW1399" s="69"/>
      <c r="CX1399" s="69"/>
      <c r="CY1399" s="69"/>
      <c r="CZ1399" s="69"/>
      <c r="DA1399" s="69"/>
      <c r="DB1399" s="69"/>
      <c r="DC1399" s="69"/>
      <c r="DD1399" s="69"/>
      <c r="DE1399" s="69"/>
      <c r="DF1399" s="69"/>
      <c r="DG1399" s="69"/>
      <c r="DH1399" s="69"/>
      <c r="DI1399" s="69"/>
      <c r="DJ1399" s="69"/>
      <c r="DK1399" s="69"/>
      <c r="DL1399" s="69"/>
      <c r="DM1399" s="69"/>
      <c r="DN1399" s="69"/>
      <c r="DO1399" s="69"/>
      <c r="DP1399" s="69"/>
      <c r="DQ1399" s="69"/>
      <c r="DR1399" s="69"/>
      <c r="DS1399" s="69"/>
      <c r="DT1399" s="69"/>
      <c r="DU1399" s="69"/>
      <c r="DV1399" s="69"/>
      <c r="DW1399" s="69"/>
      <c r="DX1399" s="69"/>
      <c r="DY1399" s="69"/>
      <c r="DZ1399" s="69"/>
      <c r="EA1399" s="69"/>
      <c r="EB1399" s="69"/>
      <c r="EC1399" s="69"/>
      <c r="ED1399" s="69"/>
      <c r="EE1399" s="69"/>
      <c r="EF1399" s="69"/>
      <c r="EG1399" s="69"/>
      <c r="EH1399" s="69"/>
      <c r="EI1399" s="69"/>
      <c r="EJ1399" s="69"/>
      <c r="EK1399" s="69"/>
      <c r="EL1399" s="69"/>
      <c r="EM1399" s="69"/>
      <c r="EN1399" s="69"/>
      <c r="EO1399" s="69"/>
      <c r="EP1399" s="69"/>
      <c r="EQ1399" s="69"/>
      <c r="ER1399" s="69"/>
      <c r="ES1399" s="69"/>
      <c r="ET1399" s="69"/>
      <c r="EU1399" s="69"/>
      <c r="EV1399" s="69"/>
      <c r="EW1399" s="69"/>
      <c r="EX1399" s="69"/>
      <c r="EY1399" s="69"/>
      <c r="EZ1399" s="69"/>
      <c r="FA1399" s="69"/>
      <c r="FB1399" s="69"/>
      <c r="FC1399" s="69"/>
      <c r="FD1399" s="69"/>
      <c r="FE1399" s="69"/>
      <c r="FF1399" s="69"/>
      <c r="FG1399" s="69"/>
      <c r="FH1399" s="69"/>
      <c r="FI1399" s="69"/>
      <c r="FJ1399" s="69"/>
      <c r="FK1399" s="69"/>
      <c r="FL1399" s="69"/>
      <c r="FM1399" s="69"/>
      <c r="FN1399" s="69"/>
      <c r="FO1399" s="69"/>
      <c r="FP1399" s="69"/>
      <c r="FQ1399" s="69"/>
      <c r="FR1399" s="69"/>
      <c r="FS1399" s="69"/>
      <c r="FT1399" s="69"/>
      <c r="FU1399" s="69"/>
      <c r="FV1399" s="69"/>
      <c r="FW1399" s="69"/>
      <c r="FX1399" s="69"/>
      <c r="FY1399" s="69"/>
      <c r="FZ1399" s="69"/>
      <c r="GA1399" s="69"/>
      <c r="GB1399" s="69"/>
      <c r="GC1399" s="69"/>
      <c r="GD1399" s="69"/>
      <c r="GE1399" s="69"/>
      <c r="GF1399" s="69"/>
      <c r="GG1399" s="69"/>
      <c r="GH1399" s="69"/>
      <c r="GI1399" s="69"/>
      <c r="GJ1399" s="69"/>
      <c r="GK1399" s="69"/>
      <c r="GL1399" s="69"/>
      <c r="GM1399" s="69"/>
      <c r="GN1399" s="69"/>
      <c r="GO1399" s="69"/>
      <c r="GP1399" s="69"/>
      <c r="GQ1399" s="69"/>
      <c r="GR1399" s="69"/>
      <c r="GS1399" s="69"/>
      <c r="GT1399" s="69"/>
      <c r="GU1399" s="69"/>
      <c r="GV1399" s="69"/>
      <c r="GW1399" s="69"/>
      <c r="GX1399" s="69"/>
      <c r="GY1399" s="69"/>
      <c r="GZ1399" s="69"/>
      <c r="HA1399" s="69"/>
      <c r="HB1399" s="69"/>
      <c r="HC1399" s="69"/>
      <c r="HD1399" s="69"/>
      <c r="HE1399" s="69"/>
      <c r="HF1399" s="69"/>
      <c r="HG1399" s="69"/>
      <c r="HH1399" s="69"/>
      <c r="HI1399" s="69"/>
      <c r="HJ1399" s="69"/>
      <c r="HK1399" s="69"/>
      <c r="HL1399" s="69"/>
      <c r="HM1399" s="69"/>
      <c r="HN1399" s="69"/>
      <c r="HO1399" s="69"/>
      <c r="HP1399" s="69"/>
      <c r="HQ1399" s="69"/>
      <c r="HR1399" s="69"/>
      <c r="HS1399" s="69"/>
      <c r="HT1399" s="69"/>
      <c r="HU1399" s="69"/>
    </row>
    <row r="1400" spans="1:229" s="72" customFormat="1" ht="16.5" customHeight="1">
      <c r="A1400" s="27">
        <v>43843</v>
      </c>
      <c r="B1400" s="6" t="s">
        <v>173</v>
      </c>
      <c r="C1400" s="6">
        <v>20</v>
      </c>
      <c r="D1400" s="6">
        <v>32200</v>
      </c>
      <c r="E1400" s="60">
        <v>320</v>
      </c>
      <c r="F1400" s="60">
        <v>370</v>
      </c>
      <c r="G1400" s="60">
        <v>420</v>
      </c>
      <c r="H1400" s="7">
        <v>0</v>
      </c>
      <c r="I1400" s="7">
        <v>0</v>
      </c>
      <c r="J1400" s="4">
        <v>0</v>
      </c>
      <c r="K1400" s="17" t="s">
        <v>42</v>
      </c>
      <c r="L1400" s="21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69"/>
      <c r="Y1400" s="69"/>
      <c r="Z1400" s="69"/>
      <c r="AA1400" s="69"/>
      <c r="AB1400" s="69"/>
      <c r="AC1400" s="69"/>
      <c r="AD1400" s="69"/>
      <c r="AE1400" s="69"/>
      <c r="AF1400" s="69"/>
      <c r="AG1400" s="69"/>
      <c r="AH1400" s="69"/>
      <c r="AI1400" s="69"/>
      <c r="AJ1400" s="69"/>
      <c r="AK1400" s="69"/>
      <c r="AL1400" s="69"/>
      <c r="AM1400" s="69"/>
      <c r="AN1400" s="69"/>
      <c r="AO1400" s="69"/>
      <c r="AP1400" s="69"/>
      <c r="AQ1400" s="69"/>
      <c r="AR1400" s="69"/>
      <c r="AS1400" s="69"/>
      <c r="AT1400" s="69"/>
      <c r="AU1400" s="69"/>
      <c r="AV1400" s="69"/>
      <c r="AW1400" s="69"/>
      <c r="AX1400" s="69"/>
      <c r="AY1400" s="69"/>
      <c r="AZ1400" s="69"/>
      <c r="BA1400" s="69"/>
      <c r="BB1400" s="69"/>
      <c r="BC1400" s="69"/>
      <c r="BD1400" s="69"/>
      <c r="BE1400" s="69"/>
      <c r="BF1400" s="69"/>
      <c r="BG1400" s="69"/>
      <c r="BH1400" s="69"/>
      <c r="BI1400" s="69"/>
      <c r="BJ1400" s="69"/>
      <c r="BK1400" s="69"/>
      <c r="BL1400" s="69"/>
      <c r="BM1400" s="69"/>
      <c r="BN1400" s="69"/>
      <c r="BO1400" s="69"/>
      <c r="BP1400" s="69"/>
      <c r="BQ1400" s="69"/>
      <c r="BR1400" s="69"/>
      <c r="BS1400" s="69"/>
      <c r="BT1400" s="69"/>
      <c r="BU1400" s="69"/>
      <c r="BV1400" s="69"/>
      <c r="BW1400" s="69"/>
      <c r="BX1400" s="69"/>
      <c r="BY1400" s="69"/>
      <c r="BZ1400" s="69"/>
      <c r="CA1400" s="69"/>
      <c r="CB1400" s="69"/>
      <c r="CC1400" s="69"/>
      <c r="CD1400" s="69"/>
      <c r="CE1400" s="69"/>
      <c r="CF1400" s="69"/>
      <c r="CG1400" s="69"/>
      <c r="CH1400" s="69"/>
      <c r="CI1400" s="69"/>
      <c r="CJ1400" s="69"/>
      <c r="CK1400" s="69"/>
      <c r="CL1400" s="69"/>
      <c r="CM1400" s="69"/>
      <c r="CN1400" s="69"/>
      <c r="CO1400" s="69"/>
      <c r="CP1400" s="69"/>
      <c r="CQ1400" s="69"/>
      <c r="CR1400" s="69"/>
      <c r="CS1400" s="69"/>
      <c r="CT1400" s="69"/>
      <c r="CU1400" s="69"/>
      <c r="CV1400" s="69"/>
      <c r="CW1400" s="69"/>
      <c r="CX1400" s="69"/>
      <c r="CY1400" s="69"/>
      <c r="CZ1400" s="69"/>
      <c r="DA1400" s="69"/>
      <c r="DB1400" s="69"/>
      <c r="DC1400" s="69"/>
      <c r="DD1400" s="69"/>
      <c r="DE1400" s="69"/>
      <c r="DF1400" s="69"/>
      <c r="DG1400" s="69"/>
      <c r="DH1400" s="69"/>
      <c r="DI1400" s="69"/>
      <c r="DJ1400" s="69"/>
      <c r="DK1400" s="69"/>
      <c r="DL1400" s="69"/>
      <c r="DM1400" s="69"/>
      <c r="DN1400" s="69"/>
      <c r="DO1400" s="69"/>
      <c r="DP1400" s="69"/>
      <c r="DQ1400" s="69"/>
      <c r="DR1400" s="69"/>
      <c r="DS1400" s="69"/>
      <c r="DT1400" s="69"/>
      <c r="DU1400" s="69"/>
      <c r="DV1400" s="69"/>
      <c r="DW1400" s="69"/>
      <c r="DX1400" s="69"/>
      <c r="DY1400" s="69"/>
      <c r="DZ1400" s="69"/>
      <c r="EA1400" s="69"/>
      <c r="EB1400" s="69"/>
      <c r="EC1400" s="69"/>
      <c r="ED1400" s="69"/>
      <c r="EE1400" s="69"/>
      <c r="EF1400" s="69"/>
      <c r="EG1400" s="69"/>
      <c r="EH1400" s="69"/>
      <c r="EI1400" s="69"/>
      <c r="EJ1400" s="69"/>
      <c r="EK1400" s="69"/>
      <c r="EL1400" s="69"/>
      <c r="EM1400" s="69"/>
      <c r="EN1400" s="69"/>
      <c r="EO1400" s="69"/>
      <c r="EP1400" s="69"/>
      <c r="EQ1400" s="69"/>
      <c r="ER1400" s="69"/>
      <c r="ES1400" s="69"/>
      <c r="ET1400" s="69"/>
      <c r="EU1400" s="69"/>
      <c r="EV1400" s="69"/>
      <c r="EW1400" s="69"/>
      <c r="EX1400" s="69"/>
      <c r="EY1400" s="69"/>
      <c r="EZ1400" s="69"/>
      <c r="FA1400" s="69"/>
      <c r="FB1400" s="69"/>
      <c r="FC1400" s="69"/>
      <c r="FD1400" s="69"/>
      <c r="FE1400" s="69"/>
      <c r="FF1400" s="69"/>
      <c r="FG1400" s="69"/>
      <c r="FH1400" s="69"/>
      <c r="FI1400" s="69"/>
      <c r="FJ1400" s="69"/>
      <c r="FK1400" s="69"/>
      <c r="FL1400" s="69"/>
      <c r="FM1400" s="69"/>
      <c r="FN1400" s="69"/>
      <c r="FO1400" s="69"/>
      <c r="FP1400" s="69"/>
      <c r="FQ1400" s="69"/>
      <c r="FR1400" s="69"/>
      <c r="FS1400" s="69"/>
      <c r="FT1400" s="69"/>
      <c r="FU1400" s="69"/>
      <c r="FV1400" s="69"/>
      <c r="FW1400" s="69"/>
      <c r="FX1400" s="69"/>
      <c r="FY1400" s="69"/>
      <c r="FZ1400" s="69"/>
      <c r="GA1400" s="69"/>
      <c r="GB1400" s="69"/>
      <c r="GC1400" s="69"/>
      <c r="GD1400" s="69"/>
      <c r="GE1400" s="69"/>
      <c r="GF1400" s="69"/>
      <c r="GG1400" s="69"/>
      <c r="GH1400" s="69"/>
      <c r="GI1400" s="69"/>
      <c r="GJ1400" s="69"/>
      <c r="GK1400" s="69"/>
      <c r="GL1400" s="69"/>
      <c r="GM1400" s="69"/>
      <c r="GN1400" s="69"/>
      <c r="GO1400" s="69"/>
      <c r="GP1400" s="69"/>
      <c r="GQ1400" s="69"/>
      <c r="GR1400" s="69"/>
      <c r="GS1400" s="69"/>
      <c r="GT1400" s="69"/>
      <c r="GU1400" s="69"/>
      <c r="GV1400" s="69"/>
      <c r="GW1400" s="69"/>
      <c r="GX1400" s="69"/>
      <c r="GY1400" s="69"/>
      <c r="GZ1400" s="69"/>
      <c r="HA1400" s="69"/>
      <c r="HB1400" s="69"/>
      <c r="HC1400" s="69"/>
      <c r="HD1400" s="69"/>
      <c r="HE1400" s="69"/>
      <c r="HF1400" s="69"/>
      <c r="HG1400" s="69"/>
      <c r="HH1400" s="69"/>
      <c r="HI1400" s="69"/>
      <c r="HJ1400" s="69"/>
      <c r="HK1400" s="69"/>
      <c r="HL1400" s="69"/>
      <c r="HM1400" s="69"/>
      <c r="HN1400" s="69"/>
      <c r="HO1400" s="69"/>
      <c r="HP1400" s="69"/>
      <c r="HQ1400" s="69"/>
      <c r="HR1400" s="69"/>
      <c r="HS1400" s="69"/>
      <c r="HT1400" s="69"/>
      <c r="HU1400" s="69"/>
    </row>
    <row r="1401" spans="1:229" s="72" customFormat="1" ht="16.5" customHeight="1">
      <c r="A1401" s="27">
        <v>43840</v>
      </c>
      <c r="B1401" s="6" t="s">
        <v>175</v>
      </c>
      <c r="C1401" s="6">
        <v>75</v>
      </c>
      <c r="D1401" s="6">
        <v>12250</v>
      </c>
      <c r="E1401" s="60">
        <v>160</v>
      </c>
      <c r="F1401" s="60">
        <v>175</v>
      </c>
      <c r="G1401" s="60">
        <v>190</v>
      </c>
      <c r="H1401" s="7">
        <v>1125</v>
      </c>
      <c r="I1401" s="7">
        <v>1125</v>
      </c>
      <c r="J1401" s="4">
        <f>H1401+I1401</f>
        <v>2250</v>
      </c>
      <c r="K1401" s="17" t="s">
        <v>40</v>
      </c>
      <c r="L1401" s="21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  <c r="AA1401" s="69"/>
      <c r="AB1401" s="69"/>
      <c r="AC1401" s="69"/>
      <c r="AD1401" s="69"/>
      <c r="AE1401" s="69"/>
      <c r="AF1401" s="69"/>
      <c r="AG1401" s="69"/>
      <c r="AH1401" s="69"/>
      <c r="AI1401" s="69"/>
      <c r="AJ1401" s="69"/>
      <c r="AK1401" s="69"/>
      <c r="AL1401" s="69"/>
      <c r="AM1401" s="69"/>
      <c r="AN1401" s="69"/>
      <c r="AO1401" s="69"/>
      <c r="AP1401" s="69"/>
      <c r="AQ1401" s="69"/>
      <c r="AR1401" s="69"/>
      <c r="AS1401" s="69"/>
      <c r="AT1401" s="69"/>
      <c r="AU1401" s="69"/>
      <c r="AV1401" s="69"/>
      <c r="AW1401" s="69"/>
      <c r="AX1401" s="69"/>
      <c r="AY1401" s="69"/>
      <c r="AZ1401" s="69"/>
      <c r="BA1401" s="69"/>
      <c r="BB1401" s="69"/>
      <c r="BC1401" s="69"/>
      <c r="BD1401" s="69"/>
      <c r="BE1401" s="69"/>
      <c r="BF1401" s="69"/>
      <c r="BG1401" s="69"/>
      <c r="BH1401" s="69"/>
      <c r="BI1401" s="69"/>
      <c r="BJ1401" s="69"/>
      <c r="BK1401" s="69"/>
      <c r="BL1401" s="69"/>
      <c r="BM1401" s="69"/>
      <c r="BN1401" s="69"/>
      <c r="BO1401" s="69"/>
      <c r="BP1401" s="69"/>
      <c r="BQ1401" s="69"/>
      <c r="BR1401" s="69"/>
      <c r="BS1401" s="69"/>
      <c r="BT1401" s="69"/>
      <c r="BU1401" s="69"/>
      <c r="BV1401" s="69"/>
      <c r="BW1401" s="69"/>
      <c r="BX1401" s="69"/>
      <c r="BY1401" s="69"/>
      <c r="BZ1401" s="69"/>
      <c r="CA1401" s="69"/>
      <c r="CB1401" s="69"/>
      <c r="CC1401" s="69"/>
      <c r="CD1401" s="69"/>
      <c r="CE1401" s="69"/>
      <c r="CF1401" s="69"/>
      <c r="CG1401" s="69"/>
      <c r="CH1401" s="69"/>
      <c r="CI1401" s="69"/>
      <c r="CJ1401" s="69"/>
      <c r="CK1401" s="69"/>
      <c r="CL1401" s="69"/>
      <c r="CM1401" s="69"/>
      <c r="CN1401" s="69"/>
      <c r="CO1401" s="69"/>
      <c r="CP1401" s="69"/>
      <c r="CQ1401" s="69"/>
      <c r="CR1401" s="69"/>
      <c r="CS1401" s="69"/>
      <c r="CT1401" s="69"/>
      <c r="CU1401" s="69"/>
      <c r="CV1401" s="69"/>
      <c r="CW1401" s="69"/>
      <c r="CX1401" s="69"/>
      <c r="CY1401" s="69"/>
      <c r="CZ1401" s="69"/>
      <c r="DA1401" s="69"/>
      <c r="DB1401" s="69"/>
      <c r="DC1401" s="69"/>
      <c r="DD1401" s="69"/>
      <c r="DE1401" s="69"/>
      <c r="DF1401" s="69"/>
      <c r="DG1401" s="69"/>
      <c r="DH1401" s="69"/>
      <c r="DI1401" s="69"/>
      <c r="DJ1401" s="69"/>
      <c r="DK1401" s="69"/>
      <c r="DL1401" s="69"/>
      <c r="DM1401" s="69"/>
      <c r="DN1401" s="69"/>
      <c r="DO1401" s="69"/>
      <c r="DP1401" s="69"/>
      <c r="DQ1401" s="69"/>
      <c r="DR1401" s="69"/>
      <c r="DS1401" s="69"/>
      <c r="DT1401" s="69"/>
      <c r="DU1401" s="69"/>
      <c r="DV1401" s="69"/>
      <c r="DW1401" s="69"/>
      <c r="DX1401" s="69"/>
      <c r="DY1401" s="69"/>
      <c r="DZ1401" s="69"/>
      <c r="EA1401" s="69"/>
      <c r="EB1401" s="69"/>
      <c r="EC1401" s="69"/>
      <c r="ED1401" s="69"/>
      <c r="EE1401" s="69"/>
      <c r="EF1401" s="69"/>
      <c r="EG1401" s="69"/>
      <c r="EH1401" s="69"/>
      <c r="EI1401" s="69"/>
      <c r="EJ1401" s="69"/>
      <c r="EK1401" s="69"/>
      <c r="EL1401" s="69"/>
      <c r="EM1401" s="69"/>
      <c r="EN1401" s="69"/>
      <c r="EO1401" s="69"/>
      <c r="EP1401" s="69"/>
      <c r="EQ1401" s="69"/>
      <c r="ER1401" s="69"/>
      <c r="ES1401" s="69"/>
      <c r="ET1401" s="69"/>
      <c r="EU1401" s="69"/>
      <c r="EV1401" s="69"/>
      <c r="EW1401" s="69"/>
      <c r="EX1401" s="69"/>
      <c r="EY1401" s="69"/>
      <c r="EZ1401" s="69"/>
      <c r="FA1401" s="69"/>
      <c r="FB1401" s="69"/>
      <c r="FC1401" s="69"/>
      <c r="FD1401" s="69"/>
      <c r="FE1401" s="69"/>
      <c r="FF1401" s="69"/>
      <c r="FG1401" s="69"/>
      <c r="FH1401" s="69"/>
      <c r="FI1401" s="69"/>
      <c r="FJ1401" s="69"/>
      <c r="FK1401" s="69"/>
      <c r="FL1401" s="69"/>
      <c r="FM1401" s="69"/>
      <c r="FN1401" s="69"/>
      <c r="FO1401" s="69"/>
      <c r="FP1401" s="69"/>
      <c r="FQ1401" s="69"/>
      <c r="FR1401" s="69"/>
      <c r="FS1401" s="69"/>
      <c r="FT1401" s="69"/>
      <c r="FU1401" s="69"/>
      <c r="FV1401" s="69"/>
      <c r="FW1401" s="69"/>
      <c r="FX1401" s="69"/>
      <c r="FY1401" s="69"/>
      <c r="FZ1401" s="69"/>
      <c r="GA1401" s="69"/>
      <c r="GB1401" s="69"/>
      <c r="GC1401" s="69"/>
      <c r="GD1401" s="69"/>
      <c r="GE1401" s="69"/>
      <c r="GF1401" s="69"/>
      <c r="GG1401" s="69"/>
      <c r="GH1401" s="69"/>
      <c r="GI1401" s="69"/>
      <c r="GJ1401" s="69"/>
      <c r="GK1401" s="69"/>
      <c r="GL1401" s="69"/>
      <c r="GM1401" s="69"/>
      <c r="GN1401" s="69"/>
      <c r="GO1401" s="69"/>
      <c r="GP1401" s="69"/>
      <c r="GQ1401" s="69"/>
      <c r="GR1401" s="69"/>
      <c r="GS1401" s="69"/>
      <c r="GT1401" s="69"/>
      <c r="GU1401" s="69"/>
      <c r="GV1401" s="69"/>
      <c r="GW1401" s="69"/>
      <c r="GX1401" s="69"/>
      <c r="GY1401" s="69"/>
      <c r="GZ1401" s="69"/>
      <c r="HA1401" s="69"/>
      <c r="HB1401" s="69"/>
      <c r="HC1401" s="69"/>
      <c r="HD1401" s="69"/>
      <c r="HE1401" s="69"/>
      <c r="HF1401" s="69"/>
      <c r="HG1401" s="69"/>
      <c r="HH1401" s="69"/>
      <c r="HI1401" s="69"/>
      <c r="HJ1401" s="69"/>
      <c r="HK1401" s="69"/>
      <c r="HL1401" s="69"/>
      <c r="HM1401" s="69"/>
      <c r="HN1401" s="69"/>
      <c r="HO1401" s="69"/>
      <c r="HP1401" s="69"/>
      <c r="HQ1401" s="69"/>
      <c r="HR1401" s="69"/>
      <c r="HS1401" s="69"/>
      <c r="HT1401" s="69"/>
      <c r="HU1401" s="69"/>
    </row>
    <row r="1402" spans="1:229" s="72" customFormat="1" ht="16.5" customHeight="1">
      <c r="A1402" s="27">
        <v>43840</v>
      </c>
      <c r="B1402" s="6" t="s">
        <v>174</v>
      </c>
      <c r="C1402" s="6">
        <v>20</v>
      </c>
      <c r="D1402" s="6">
        <v>32500</v>
      </c>
      <c r="E1402" s="60">
        <v>340</v>
      </c>
      <c r="F1402" s="60">
        <v>390</v>
      </c>
      <c r="G1402" s="60">
        <v>440</v>
      </c>
      <c r="H1402" s="7">
        <v>1000</v>
      </c>
      <c r="I1402" s="7">
        <v>0</v>
      </c>
      <c r="J1402" s="4">
        <v>1000</v>
      </c>
      <c r="K1402" s="17" t="s">
        <v>41</v>
      </c>
      <c r="L1402" s="21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69"/>
      <c r="Y1402" s="69"/>
      <c r="Z1402" s="69"/>
      <c r="AA1402" s="69"/>
      <c r="AB1402" s="69"/>
      <c r="AC1402" s="69"/>
      <c r="AD1402" s="69"/>
      <c r="AE1402" s="69"/>
      <c r="AF1402" s="69"/>
      <c r="AG1402" s="69"/>
      <c r="AH1402" s="69"/>
      <c r="AI1402" s="69"/>
      <c r="AJ1402" s="69"/>
      <c r="AK1402" s="69"/>
      <c r="AL1402" s="69"/>
      <c r="AM1402" s="69"/>
      <c r="AN1402" s="69"/>
      <c r="AO1402" s="69"/>
      <c r="AP1402" s="69"/>
      <c r="AQ1402" s="69"/>
      <c r="AR1402" s="69"/>
      <c r="AS1402" s="69"/>
      <c r="AT1402" s="69"/>
      <c r="AU1402" s="69"/>
      <c r="AV1402" s="69"/>
      <c r="AW1402" s="69"/>
      <c r="AX1402" s="69"/>
      <c r="AY1402" s="69"/>
      <c r="AZ1402" s="69"/>
      <c r="BA1402" s="69"/>
      <c r="BB1402" s="69"/>
      <c r="BC1402" s="69"/>
      <c r="BD1402" s="69"/>
      <c r="BE1402" s="69"/>
      <c r="BF1402" s="69"/>
      <c r="BG1402" s="69"/>
      <c r="BH1402" s="69"/>
      <c r="BI1402" s="69"/>
      <c r="BJ1402" s="69"/>
      <c r="BK1402" s="69"/>
      <c r="BL1402" s="69"/>
      <c r="BM1402" s="69"/>
      <c r="BN1402" s="69"/>
      <c r="BO1402" s="69"/>
      <c r="BP1402" s="69"/>
      <c r="BQ1402" s="69"/>
      <c r="BR1402" s="69"/>
      <c r="BS1402" s="69"/>
      <c r="BT1402" s="69"/>
      <c r="BU1402" s="69"/>
      <c r="BV1402" s="69"/>
      <c r="BW1402" s="69"/>
      <c r="BX1402" s="69"/>
      <c r="BY1402" s="69"/>
      <c r="BZ1402" s="69"/>
      <c r="CA1402" s="69"/>
      <c r="CB1402" s="69"/>
      <c r="CC1402" s="69"/>
      <c r="CD1402" s="69"/>
      <c r="CE1402" s="69"/>
      <c r="CF1402" s="69"/>
      <c r="CG1402" s="69"/>
      <c r="CH1402" s="69"/>
      <c r="CI1402" s="69"/>
      <c r="CJ1402" s="69"/>
      <c r="CK1402" s="69"/>
      <c r="CL1402" s="69"/>
      <c r="CM1402" s="69"/>
      <c r="CN1402" s="69"/>
      <c r="CO1402" s="69"/>
      <c r="CP1402" s="69"/>
      <c r="CQ1402" s="69"/>
      <c r="CR1402" s="69"/>
      <c r="CS1402" s="69"/>
      <c r="CT1402" s="69"/>
      <c r="CU1402" s="69"/>
      <c r="CV1402" s="69"/>
      <c r="CW1402" s="69"/>
      <c r="CX1402" s="69"/>
      <c r="CY1402" s="69"/>
      <c r="CZ1402" s="69"/>
      <c r="DA1402" s="69"/>
      <c r="DB1402" s="69"/>
      <c r="DC1402" s="69"/>
      <c r="DD1402" s="69"/>
      <c r="DE1402" s="69"/>
      <c r="DF1402" s="69"/>
      <c r="DG1402" s="69"/>
      <c r="DH1402" s="69"/>
      <c r="DI1402" s="69"/>
      <c r="DJ1402" s="69"/>
      <c r="DK1402" s="69"/>
      <c r="DL1402" s="69"/>
      <c r="DM1402" s="69"/>
      <c r="DN1402" s="69"/>
      <c r="DO1402" s="69"/>
      <c r="DP1402" s="69"/>
      <c r="DQ1402" s="69"/>
      <c r="DR1402" s="69"/>
      <c r="DS1402" s="69"/>
      <c r="DT1402" s="69"/>
      <c r="DU1402" s="69"/>
      <c r="DV1402" s="69"/>
      <c r="DW1402" s="69"/>
      <c r="DX1402" s="69"/>
      <c r="DY1402" s="69"/>
      <c r="DZ1402" s="69"/>
      <c r="EA1402" s="69"/>
      <c r="EB1402" s="69"/>
      <c r="EC1402" s="69"/>
      <c r="ED1402" s="69"/>
      <c r="EE1402" s="69"/>
      <c r="EF1402" s="69"/>
      <c r="EG1402" s="69"/>
      <c r="EH1402" s="69"/>
      <c r="EI1402" s="69"/>
      <c r="EJ1402" s="69"/>
      <c r="EK1402" s="69"/>
      <c r="EL1402" s="69"/>
      <c r="EM1402" s="69"/>
      <c r="EN1402" s="69"/>
      <c r="EO1402" s="69"/>
      <c r="EP1402" s="69"/>
      <c r="EQ1402" s="69"/>
      <c r="ER1402" s="69"/>
      <c r="ES1402" s="69"/>
      <c r="ET1402" s="69"/>
      <c r="EU1402" s="69"/>
      <c r="EV1402" s="69"/>
      <c r="EW1402" s="69"/>
      <c r="EX1402" s="69"/>
      <c r="EY1402" s="69"/>
      <c r="EZ1402" s="69"/>
      <c r="FA1402" s="69"/>
      <c r="FB1402" s="69"/>
      <c r="FC1402" s="69"/>
      <c r="FD1402" s="69"/>
      <c r="FE1402" s="69"/>
      <c r="FF1402" s="69"/>
      <c r="FG1402" s="69"/>
      <c r="FH1402" s="69"/>
      <c r="FI1402" s="69"/>
      <c r="FJ1402" s="69"/>
      <c r="FK1402" s="69"/>
      <c r="FL1402" s="69"/>
      <c r="FM1402" s="69"/>
      <c r="FN1402" s="69"/>
      <c r="FO1402" s="69"/>
      <c r="FP1402" s="69"/>
      <c r="FQ1402" s="69"/>
      <c r="FR1402" s="69"/>
      <c r="FS1402" s="69"/>
      <c r="FT1402" s="69"/>
      <c r="FU1402" s="69"/>
      <c r="FV1402" s="69"/>
      <c r="FW1402" s="69"/>
      <c r="FX1402" s="69"/>
      <c r="FY1402" s="69"/>
      <c r="FZ1402" s="69"/>
      <c r="GA1402" s="69"/>
      <c r="GB1402" s="69"/>
      <c r="GC1402" s="69"/>
      <c r="GD1402" s="69"/>
      <c r="GE1402" s="69"/>
      <c r="GF1402" s="69"/>
      <c r="GG1402" s="69"/>
      <c r="GH1402" s="69"/>
      <c r="GI1402" s="69"/>
      <c r="GJ1402" s="69"/>
      <c r="GK1402" s="69"/>
      <c r="GL1402" s="69"/>
      <c r="GM1402" s="69"/>
      <c r="GN1402" s="69"/>
      <c r="GO1402" s="69"/>
      <c r="GP1402" s="69"/>
      <c r="GQ1402" s="69"/>
      <c r="GR1402" s="69"/>
      <c r="GS1402" s="69"/>
      <c r="GT1402" s="69"/>
      <c r="GU1402" s="69"/>
      <c r="GV1402" s="69"/>
      <c r="GW1402" s="69"/>
      <c r="GX1402" s="69"/>
      <c r="GY1402" s="69"/>
      <c r="GZ1402" s="69"/>
      <c r="HA1402" s="69"/>
      <c r="HB1402" s="69"/>
      <c r="HC1402" s="69"/>
      <c r="HD1402" s="69"/>
      <c r="HE1402" s="69"/>
      <c r="HF1402" s="69"/>
      <c r="HG1402" s="69"/>
      <c r="HH1402" s="69"/>
      <c r="HI1402" s="69"/>
      <c r="HJ1402" s="69"/>
      <c r="HK1402" s="69"/>
      <c r="HL1402" s="69"/>
      <c r="HM1402" s="69"/>
      <c r="HN1402" s="69"/>
      <c r="HO1402" s="69"/>
      <c r="HP1402" s="69"/>
      <c r="HQ1402" s="69"/>
      <c r="HR1402" s="69"/>
      <c r="HS1402" s="69"/>
      <c r="HT1402" s="69"/>
      <c r="HU1402" s="69"/>
    </row>
    <row r="1403" spans="1:229" s="72" customFormat="1" ht="16.5" customHeight="1">
      <c r="A1403" s="27">
        <v>43840</v>
      </c>
      <c r="B1403" s="6" t="s">
        <v>173</v>
      </c>
      <c r="C1403" s="6">
        <v>20</v>
      </c>
      <c r="D1403" s="6">
        <v>32200</v>
      </c>
      <c r="E1403" s="60">
        <v>250</v>
      </c>
      <c r="F1403" s="60">
        <v>300</v>
      </c>
      <c r="G1403" s="60">
        <v>350</v>
      </c>
      <c r="H1403" s="7">
        <v>1000</v>
      </c>
      <c r="I1403" s="7">
        <v>0</v>
      </c>
      <c r="J1403" s="4">
        <v>1000</v>
      </c>
      <c r="K1403" s="17" t="s">
        <v>41</v>
      </c>
      <c r="L1403" s="21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69"/>
      <c r="Y1403" s="69"/>
      <c r="Z1403" s="69"/>
      <c r="AA1403" s="69"/>
      <c r="AB1403" s="69"/>
      <c r="AC1403" s="69"/>
      <c r="AD1403" s="69"/>
      <c r="AE1403" s="69"/>
      <c r="AF1403" s="69"/>
      <c r="AG1403" s="69"/>
      <c r="AH1403" s="69"/>
      <c r="AI1403" s="69"/>
      <c r="AJ1403" s="69"/>
      <c r="AK1403" s="69"/>
      <c r="AL1403" s="69"/>
      <c r="AM1403" s="69"/>
      <c r="AN1403" s="69"/>
      <c r="AO1403" s="69"/>
      <c r="AP1403" s="69"/>
      <c r="AQ1403" s="69"/>
      <c r="AR1403" s="69"/>
      <c r="AS1403" s="69"/>
      <c r="AT1403" s="69"/>
      <c r="AU1403" s="69"/>
      <c r="AV1403" s="69"/>
      <c r="AW1403" s="69"/>
      <c r="AX1403" s="69"/>
      <c r="AY1403" s="69"/>
      <c r="AZ1403" s="69"/>
      <c r="BA1403" s="69"/>
      <c r="BB1403" s="69"/>
      <c r="BC1403" s="69"/>
      <c r="BD1403" s="69"/>
      <c r="BE1403" s="69"/>
      <c r="BF1403" s="69"/>
      <c r="BG1403" s="69"/>
      <c r="BH1403" s="69"/>
      <c r="BI1403" s="69"/>
      <c r="BJ1403" s="69"/>
      <c r="BK1403" s="69"/>
      <c r="BL1403" s="69"/>
      <c r="BM1403" s="69"/>
      <c r="BN1403" s="69"/>
      <c r="BO1403" s="69"/>
      <c r="BP1403" s="69"/>
      <c r="BQ1403" s="69"/>
      <c r="BR1403" s="69"/>
      <c r="BS1403" s="69"/>
      <c r="BT1403" s="69"/>
      <c r="BU1403" s="69"/>
      <c r="BV1403" s="69"/>
      <c r="BW1403" s="69"/>
      <c r="BX1403" s="69"/>
      <c r="BY1403" s="69"/>
      <c r="BZ1403" s="69"/>
      <c r="CA1403" s="69"/>
      <c r="CB1403" s="69"/>
      <c r="CC1403" s="69"/>
      <c r="CD1403" s="69"/>
      <c r="CE1403" s="69"/>
      <c r="CF1403" s="69"/>
      <c r="CG1403" s="69"/>
      <c r="CH1403" s="69"/>
      <c r="CI1403" s="69"/>
      <c r="CJ1403" s="69"/>
      <c r="CK1403" s="69"/>
      <c r="CL1403" s="69"/>
      <c r="CM1403" s="69"/>
      <c r="CN1403" s="69"/>
      <c r="CO1403" s="69"/>
      <c r="CP1403" s="69"/>
      <c r="CQ1403" s="69"/>
      <c r="CR1403" s="69"/>
      <c r="CS1403" s="69"/>
      <c r="CT1403" s="69"/>
      <c r="CU1403" s="69"/>
      <c r="CV1403" s="69"/>
      <c r="CW1403" s="69"/>
      <c r="CX1403" s="69"/>
      <c r="CY1403" s="69"/>
      <c r="CZ1403" s="69"/>
      <c r="DA1403" s="69"/>
      <c r="DB1403" s="69"/>
      <c r="DC1403" s="69"/>
      <c r="DD1403" s="69"/>
      <c r="DE1403" s="69"/>
      <c r="DF1403" s="69"/>
      <c r="DG1403" s="69"/>
      <c r="DH1403" s="69"/>
      <c r="DI1403" s="69"/>
      <c r="DJ1403" s="69"/>
      <c r="DK1403" s="69"/>
      <c r="DL1403" s="69"/>
      <c r="DM1403" s="69"/>
      <c r="DN1403" s="69"/>
      <c r="DO1403" s="69"/>
      <c r="DP1403" s="69"/>
      <c r="DQ1403" s="69"/>
      <c r="DR1403" s="69"/>
      <c r="DS1403" s="69"/>
      <c r="DT1403" s="69"/>
      <c r="DU1403" s="69"/>
      <c r="DV1403" s="69"/>
      <c r="DW1403" s="69"/>
      <c r="DX1403" s="69"/>
      <c r="DY1403" s="69"/>
      <c r="DZ1403" s="69"/>
      <c r="EA1403" s="69"/>
      <c r="EB1403" s="69"/>
      <c r="EC1403" s="69"/>
      <c r="ED1403" s="69"/>
      <c r="EE1403" s="69"/>
      <c r="EF1403" s="69"/>
      <c r="EG1403" s="69"/>
      <c r="EH1403" s="69"/>
      <c r="EI1403" s="69"/>
      <c r="EJ1403" s="69"/>
      <c r="EK1403" s="69"/>
      <c r="EL1403" s="69"/>
      <c r="EM1403" s="69"/>
      <c r="EN1403" s="69"/>
      <c r="EO1403" s="69"/>
      <c r="EP1403" s="69"/>
      <c r="EQ1403" s="69"/>
      <c r="ER1403" s="69"/>
      <c r="ES1403" s="69"/>
      <c r="ET1403" s="69"/>
      <c r="EU1403" s="69"/>
      <c r="EV1403" s="69"/>
      <c r="EW1403" s="69"/>
      <c r="EX1403" s="69"/>
      <c r="EY1403" s="69"/>
      <c r="EZ1403" s="69"/>
      <c r="FA1403" s="69"/>
      <c r="FB1403" s="69"/>
      <c r="FC1403" s="69"/>
      <c r="FD1403" s="69"/>
      <c r="FE1403" s="69"/>
      <c r="FF1403" s="69"/>
      <c r="FG1403" s="69"/>
      <c r="FH1403" s="69"/>
      <c r="FI1403" s="69"/>
      <c r="FJ1403" s="69"/>
      <c r="FK1403" s="69"/>
      <c r="FL1403" s="69"/>
      <c r="FM1403" s="69"/>
      <c r="FN1403" s="69"/>
      <c r="FO1403" s="69"/>
      <c r="FP1403" s="69"/>
      <c r="FQ1403" s="69"/>
      <c r="FR1403" s="69"/>
      <c r="FS1403" s="69"/>
      <c r="FT1403" s="69"/>
      <c r="FU1403" s="69"/>
      <c r="FV1403" s="69"/>
      <c r="FW1403" s="69"/>
      <c r="FX1403" s="69"/>
      <c r="FY1403" s="69"/>
      <c r="FZ1403" s="69"/>
      <c r="GA1403" s="69"/>
      <c r="GB1403" s="69"/>
      <c r="GC1403" s="69"/>
      <c r="GD1403" s="69"/>
      <c r="GE1403" s="69"/>
      <c r="GF1403" s="69"/>
      <c r="GG1403" s="69"/>
      <c r="GH1403" s="69"/>
      <c r="GI1403" s="69"/>
      <c r="GJ1403" s="69"/>
      <c r="GK1403" s="69"/>
      <c r="GL1403" s="69"/>
      <c r="GM1403" s="69"/>
      <c r="GN1403" s="69"/>
      <c r="GO1403" s="69"/>
      <c r="GP1403" s="69"/>
      <c r="GQ1403" s="69"/>
      <c r="GR1403" s="69"/>
      <c r="GS1403" s="69"/>
      <c r="GT1403" s="69"/>
      <c r="GU1403" s="69"/>
      <c r="GV1403" s="69"/>
      <c r="GW1403" s="69"/>
      <c r="GX1403" s="69"/>
      <c r="GY1403" s="69"/>
      <c r="GZ1403" s="69"/>
      <c r="HA1403" s="69"/>
      <c r="HB1403" s="69"/>
      <c r="HC1403" s="69"/>
      <c r="HD1403" s="69"/>
      <c r="HE1403" s="69"/>
      <c r="HF1403" s="69"/>
      <c r="HG1403" s="69"/>
      <c r="HH1403" s="69"/>
      <c r="HI1403" s="69"/>
      <c r="HJ1403" s="69"/>
      <c r="HK1403" s="69"/>
      <c r="HL1403" s="69"/>
      <c r="HM1403" s="69"/>
      <c r="HN1403" s="69"/>
      <c r="HO1403" s="69"/>
      <c r="HP1403" s="69"/>
      <c r="HQ1403" s="69"/>
      <c r="HR1403" s="69"/>
      <c r="HS1403" s="69"/>
      <c r="HT1403" s="69"/>
      <c r="HU1403" s="69"/>
    </row>
    <row r="1404" spans="1:229" s="72" customFormat="1" ht="16.5" customHeight="1">
      <c r="A1404" s="27">
        <v>43839</v>
      </c>
      <c r="B1404" s="6" t="s">
        <v>170</v>
      </c>
      <c r="C1404" s="6">
        <v>20</v>
      </c>
      <c r="D1404" s="6">
        <v>31600</v>
      </c>
      <c r="E1404" s="60">
        <v>320</v>
      </c>
      <c r="F1404" s="60">
        <v>400</v>
      </c>
      <c r="G1404" s="60">
        <v>500</v>
      </c>
      <c r="H1404" s="7">
        <v>1600</v>
      </c>
      <c r="I1404" s="7">
        <v>2000</v>
      </c>
      <c r="J1404" s="4">
        <f>H1404+I1404</f>
        <v>3600</v>
      </c>
      <c r="K1404" s="17" t="s">
        <v>40</v>
      </c>
      <c r="L1404" s="21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69"/>
      <c r="Y1404" s="69"/>
      <c r="Z1404" s="69"/>
      <c r="AA1404" s="69"/>
      <c r="AB1404" s="69"/>
      <c r="AC1404" s="69"/>
      <c r="AD1404" s="69"/>
      <c r="AE1404" s="69"/>
      <c r="AF1404" s="69"/>
      <c r="AG1404" s="69"/>
      <c r="AH1404" s="69"/>
      <c r="AI1404" s="69"/>
      <c r="AJ1404" s="69"/>
      <c r="AK1404" s="69"/>
      <c r="AL1404" s="69"/>
      <c r="AM1404" s="69"/>
      <c r="AN1404" s="69"/>
      <c r="AO1404" s="69"/>
      <c r="AP1404" s="69"/>
      <c r="AQ1404" s="69"/>
      <c r="AR1404" s="69"/>
      <c r="AS1404" s="69"/>
      <c r="AT1404" s="69"/>
      <c r="AU1404" s="69"/>
      <c r="AV1404" s="69"/>
      <c r="AW1404" s="69"/>
      <c r="AX1404" s="69"/>
      <c r="AY1404" s="69"/>
      <c r="AZ1404" s="69"/>
      <c r="BA1404" s="69"/>
      <c r="BB1404" s="69"/>
      <c r="BC1404" s="69"/>
      <c r="BD1404" s="69"/>
      <c r="BE1404" s="69"/>
      <c r="BF1404" s="69"/>
      <c r="BG1404" s="69"/>
      <c r="BH1404" s="69"/>
      <c r="BI1404" s="69"/>
      <c r="BJ1404" s="69"/>
      <c r="BK1404" s="69"/>
      <c r="BL1404" s="69"/>
      <c r="BM1404" s="69"/>
      <c r="BN1404" s="69"/>
      <c r="BO1404" s="69"/>
      <c r="BP1404" s="69"/>
      <c r="BQ1404" s="69"/>
      <c r="BR1404" s="69"/>
      <c r="BS1404" s="69"/>
      <c r="BT1404" s="69"/>
      <c r="BU1404" s="69"/>
      <c r="BV1404" s="69"/>
      <c r="BW1404" s="69"/>
      <c r="BX1404" s="69"/>
      <c r="BY1404" s="69"/>
      <c r="BZ1404" s="69"/>
      <c r="CA1404" s="69"/>
      <c r="CB1404" s="69"/>
      <c r="CC1404" s="69"/>
      <c r="CD1404" s="69"/>
      <c r="CE1404" s="69"/>
      <c r="CF1404" s="69"/>
      <c r="CG1404" s="69"/>
      <c r="CH1404" s="69"/>
      <c r="CI1404" s="69"/>
      <c r="CJ1404" s="69"/>
      <c r="CK1404" s="69"/>
      <c r="CL1404" s="69"/>
      <c r="CM1404" s="69"/>
      <c r="CN1404" s="69"/>
      <c r="CO1404" s="69"/>
      <c r="CP1404" s="69"/>
      <c r="CQ1404" s="69"/>
      <c r="CR1404" s="69"/>
      <c r="CS1404" s="69"/>
      <c r="CT1404" s="69"/>
      <c r="CU1404" s="69"/>
      <c r="CV1404" s="69"/>
      <c r="CW1404" s="69"/>
      <c r="CX1404" s="69"/>
      <c r="CY1404" s="69"/>
      <c r="CZ1404" s="69"/>
      <c r="DA1404" s="69"/>
      <c r="DB1404" s="69"/>
      <c r="DC1404" s="69"/>
      <c r="DD1404" s="69"/>
      <c r="DE1404" s="69"/>
      <c r="DF1404" s="69"/>
      <c r="DG1404" s="69"/>
      <c r="DH1404" s="69"/>
      <c r="DI1404" s="69"/>
      <c r="DJ1404" s="69"/>
      <c r="DK1404" s="69"/>
      <c r="DL1404" s="69"/>
      <c r="DM1404" s="69"/>
      <c r="DN1404" s="69"/>
      <c r="DO1404" s="69"/>
      <c r="DP1404" s="69"/>
      <c r="DQ1404" s="69"/>
      <c r="DR1404" s="69"/>
      <c r="DS1404" s="69"/>
      <c r="DT1404" s="69"/>
      <c r="DU1404" s="69"/>
      <c r="DV1404" s="69"/>
      <c r="DW1404" s="69"/>
      <c r="DX1404" s="69"/>
      <c r="DY1404" s="69"/>
      <c r="DZ1404" s="69"/>
      <c r="EA1404" s="69"/>
      <c r="EB1404" s="69"/>
      <c r="EC1404" s="69"/>
      <c r="ED1404" s="69"/>
      <c r="EE1404" s="69"/>
      <c r="EF1404" s="69"/>
      <c r="EG1404" s="69"/>
      <c r="EH1404" s="69"/>
      <c r="EI1404" s="69"/>
      <c r="EJ1404" s="69"/>
      <c r="EK1404" s="69"/>
      <c r="EL1404" s="69"/>
      <c r="EM1404" s="69"/>
      <c r="EN1404" s="69"/>
      <c r="EO1404" s="69"/>
      <c r="EP1404" s="69"/>
      <c r="EQ1404" s="69"/>
      <c r="ER1404" s="69"/>
      <c r="ES1404" s="69"/>
      <c r="ET1404" s="69"/>
      <c r="EU1404" s="69"/>
      <c r="EV1404" s="69"/>
      <c r="EW1404" s="69"/>
      <c r="EX1404" s="69"/>
      <c r="EY1404" s="69"/>
      <c r="EZ1404" s="69"/>
      <c r="FA1404" s="69"/>
      <c r="FB1404" s="69"/>
      <c r="FC1404" s="69"/>
      <c r="FD1404" s="69"/>
      <c r="FE1404" s="69"/>
      <c r="FF1404" s="69"/>
      <c r="FG1404" s="69"/>
      <c r="FH1404" s="69"/>
      <c r="FI1404" s="69"/>
      <c r="FJ1404" s="69"/>
      <c r="FK1404" s="69"/>
      <c r="FL1404" s="69"/>
      <c r="FM1404" s="69"/>
      <c r="FN1404" s="69"/>
      <c r="FO1404" s="69"/>
      <c r="FP1404" s="69"/>
      <c r="FQ1404" s="69"/>
      <c r="FR1404" s="69"/>
      <c r="FS1404" s="69"/>
      <c r="FT1404" s="69"/>
      <c r="FU1404" s="69"/>
      <c r="FV1404" s="69"/>
      <c r="FW1404" s="69"/>
      <c r="FX1404" s="69"/>
      <c r="FY1404" s="69"/>
      <c r="FZ1404" s="69"/>
      <c r="GA1404" s="69"/>
      <c r="GB1404" s="69"/>
      <c r="GC1404" s="69"/>
      <c r="GD1404" s="69"/>
      <c r="GE1404" s="69"/>
      <c r="GF1404" s="69"/>
      <c r="GG1404" s="69"/>
      <c r="GH1404" s="69"/>
      <c r="GI1404" s="69"/>
      <c r="GJ1404" s="69"/>
      <c r="GK1404" s="69"/>
      <c r="GL1404" s="69"/>
      <c r="GM1404" s="69"/>
      <c r="GN1404" s="69"/>
      <c r="GO1404" s="69"/>
      <c r="GP1404" s="69"/>
      <c r="GQ1404" s="69"/>
      <c r="GR1404" s="69"/>
      <c r="GS1404" s="69"/>
      <c r="GT1404" s="69"/>
      <c r="GU1404" s="69"/>
      <c r="GV1404" s="69"/>
      <c r="GW1404" s="69"/>
      <c r="GX1404" s="69"/>
      <c r="GY1404" s="69"/>
      <c r="GZ1404" s="69"/>
      <c r="HA1404" s="69"/>
      <c r="HB1404" s="69"/>
      <c r="HC1404" s="69"/>
      <c r="HD1404" s="69"/>
      <c r="HE1404" s="69"/>
      <c r="HF1404" s="69"/>
      <c r="HG1404" s="69"/>
      <c r="HH1404" s="69"/>
      <c r="HI1404" s="69"/>
      <c r="HJ1404" s="69"/>
      <c r="HK1404" s="69"/>
      <c r="HL1404" s="69"/>
      <c r="HM1404" s="69"/>
      <c r="HN1404" s="69"/>
      <c r="HO1404" s="69"/>
      <c r="HP1404" s="69"/>
      <c r="HQ1404" s="69"/>
      <c r="HR1404" s="69"/>
      <c r="HS1404" s="69"/>
      <c r="HT1404" s="69"/>
      <c r="HU1404" s="69"/>
    </row>
    <row r="1405" spans="1:229" s="72" customFormat="1" ht="15.75" customHeight="1">
      <c r="A1405" s="27">
        <v>43839</v>
      </c>
      <c r="B1405" s="6" t="s">
        <v>172</v>
      </c>
      <c r="C1405" s="6">
        <v>75</v>
      </c>
      <c r="D1405" s="6">
        <v>12300</v>
      </c>
      <c r="E1405" s="60">
        <v>155</v>
      </c>
      <c r="F1405" s="60">
        <v>170</v>
      </c>
      <c r="G1405" s="60">
        <v>185</v>
      </c>
      <c r="H1405" s="7">
        <v>0</v>
      </c>
      <c r="I1405" s="7">
        <v>0</v>
      </c>
      <c r="J1405" s="30">
        <v>-1500</v>
      </c>
      <c r="K1405" s="17" t="s">
        <v>44</v>
      </c>
      <c r="L1405" s="21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69"/>
      <c r="Y1405" s="69"/>
      <c r="Z1405" s="69"/>
      <c r="AA1405" s="69"/>
      <c r="AB1405" s="69"/>
      <c r="AC1405" s="69"/>
      <c r="AD1405" s="69"/>
      <c r="AE1405" s="69"/>
      <c r="AF1405" s="69"/>
      <c r="AG1405" s="69"/>
      <c r="AH1405" s="69"/>
      <c r="AI1405" s="69"/>
      <c r="AJ1405" s="69"/>
      <c r="AK1405" s="69"/>
      <c r="AL1405" s="69"/>
      <c r="AM1405" s="69"/>
      <c r="AN1405" s="69"/>
      <c r="AO1405" s="69"/>
      <c r="AP1405" s="69"/>
      <c r="AQ1405" s="69"/>
      <c r="AR1405" s="69"/>
      <c r="AS1405" s="69"/>
      <c r="AT1405" s="69"/>
      <c r="AU1405" s="69"/>
      <c r="AV1405" s="69"/>
      <c r="AW1405" s="69"/>
      <c r="AX1405" s="69"/>
      <c r="AY1405" s="69"/>
      <c r="AZ1405" s="69"/>
      <c r="BA1405" s="69"/>
      <c r="BB1405" s="69"/>
      <c r="BC1405" s="69"/>
      <c r="BD1405" s="69"/>
      <c r="BE1405" s="69"/>
      <c r="BF1405" s="69"/>
      <c r="BG1405" s="69"/>
      <c r="BH1405" s="69"/>
      <c r="BI1405" s="69"/>
      <c r="BJ1405" s="69"/>
      <c r="BK1405" s="69"/>
      <c r="BL1405" s="69"/>
      <c r="BM1405" s="69"/>
      <c r="BN1405" s="69"/>
      <c r="BO1405" s="69"/>
      <c r="BP1405" s="69"/>
      <c r="BQ1405" s="69"/>
      <c r="BR1405" s="69"/>
      <c r="BS1405" s="69"/>
      <c r="BT1405" s="69"/>
      <c r="BU1405" s="69"/>
      <c r="BV1405" s="69"/>
      <c r="BW1405" s="69"/>
      <c r="BX1405" s="69"/>
      <c r="BY1405" s="69"/>
      <c r="BZ1405" s="69"/>
      <c r="CA1405" s="69"/>
      <c r="CB1405" s="69"/>
      <c r="CC1405" s="69"/>
      <c r="CD1405" s="69"/>
      <c r="CE1405" s="69"/>
      <c r="CF1405" s="69"/>
      <c r="CG1405" s="69"/>
      <c r="CH1405" s="69"/>
      <c r="CI1405" s="69"/>
      <c r="CJ1405" s="69"/>
      <c r="CK1405" s="69"/>
      <c r="CL1405" s="69"/>
      <c r="CM1405" s="69"/>
      <c r="CN1405" s="69"/>
      <c r="CO1405" s="69"/>
      <c r="CP1405" s="69"/>
      <c r="CQ1405" s="69"/>
      <c r="CR1405" s="69"/>
      <c r="CS1405" s="69"/>
      <c r="CT1405" s="69"/>
      <c r="CU1405" s="69"/>
      <c r="CV1405" s="69"/>
      <c r="CW1405" s="69"/>
      <c r="CX1405" s="69"/>
      <c r="CY1405" s="69"/>
      <c r="CZ1405" s="69"/>
      <c r="DA1405" s="69"/>
      <c r="DB1405" s="69"/>
      <c r="DC1405" s="69"/>
      <c r="DD1405" s="69"/>
      <c r="DE1405" s="69"/>
      <c r="DF1405" s="69"/>
      <c r="DG1405" s="69"/>
      <c r="DH1405" s="69"/>
      <c r="DI1405" s="69"/>
      <c r="DJ1405" s="69"/>
      <c r="DK1405" s="69"/>
      <c r="DL1405" s="69"/>
      <c r="DM1405" s="69"/>
      <c r="DN1405" s="69"/>
      <c r="DO1405" s="69"/>
      <c r="DP1405" s="69"/>
      <c r="DQ1405" s="69"/>
      <c r="DR1405" s="69"/>
      <c r="DS1405" s="69"/>
      <c r="DT1405" s="69"/>
      <c r="DU1405" s="69"/>
      <c r="DV1405" s="69"/>
      <c r="DW1405" s="69"/>
      <c r="DX1405" s="69"/>
      <c r="DY1405" s="69"/>
      <c r="DZ1405" s="69"/>
      <c r="EA1405" s="69"/>
      <c r="EB1405" s="69"/>
      <c r="EC1405" s="69"/>
      <c r="ED1405" s="69"/>
      <c r="EE1405" s="69"/>
      <c r="EF1405" s="69"/>
      <c r="EG1405" s="69"/>
      <c r="EH1405" s="69"/>
      <c r="EI1405" s="69"/>
      <c r="EJ1405" s="69"/>
      <c r="EK1405" s="69"/>
      <c r="EL1405" s="69"/>
      <c r="EM1405" s="69"/>
      <c r="EN1405" s="69"/>
      <c r="EO1405" s="69"/>
      <c r="EP1405" s="69"/>
      <c r="EQ1405" s="69"/>
      <c r="ER1405" s="69"/>
      <c r="ES1405" s="69"/>
      <c r="ET1405" s="69"/>
      <c r="EU1405" s="69"/>
      <c r="EV1405" s="69"/>
      <c r="EW1405" s="69"/>
      <c r="EX1405" s="69"/>
      <c r="EY1405" s="69"/>
      <c r="EZ1405" s="69"/>
      <c r="FA1405" s="69"/>
      <c r="FB1405" s="69"/>
      <c r="FC1405" s="69"/>
      <c r="FD1405" s="69"/>
      <c r="FE1405" s="69"/>
      <c r="FF1405" s="69"/>
      <c r="FG1405" s="69"/>
      <c r="FH1405" s="69"/>
      <c r="FI1405" s="69"/>
      <c r="FJ1405" s="69"/>
      <c r="FK1405" s="69"/>
      <c r="FL1405" s="69"/>
      <c r="FM1405" s="69"/>
      <c r="FN1405" s="69"/>
      <c r="FO1405" s="69"/>
      <c r="FP1405" s="69"/>
      <c r="FQ1405" s="69"/>
      <c r="FR1405" s="69"/>
      <c r="FS1405" s="69"/>
      <c r="FT1405" s="69"/>
      <c r="FU1405" s="69"/>
      <c r="FV1405" s="69"/>
      <c r="FW1405" s="69"/>
      <c r="FX1405" s="69"/>
      <c r="FY1405" s="69"/>
      <c r="FZ1405" s="69"/>
      <c r="GA1405" s="69"/>
      <c r="GB1405" s="69"/>
      <c r="GC1405" s="69"/>
      <c r="GD1405" s="69"/>
      <c r="GE1405" s="69"/>
      <c r="GF1405" s="69"/>
      <c r="GG1405" s="69"/>
      <c r="GH1405" s="69"/>
      <c r="GI1405" s="69"/>
      <c r="GJ1405" s="69"/>
      <c r="GK1405" s="69"/>
      <c r="GL1405" s="69"/>
      <c r="GM1405" s="69"/>
      <c r="GN1405" s="69"/>
      <c r="GO1405" s="69"/>
      <c r="GP1405" s="69"/>
      <c r="GQ1405" s="69"/>
      <c r="GR1405" s="69"/>
      <c r="GS1405" s="69"/>
      <c r="GT1405" s="69"/>
      <c r="GU1405" s="69"/>
      <c r="GV1405" s="69"/>
      <c r="GW1405" s="69"/>
      <c r="GX1405" s="69"/>
      <c r="GY1405" s="69"/>
      <c r="GZ1405" s="69"/>
      <c r="HA1405" s="69"/>
      <c r="HB1405" s="69"/>
      <c r="HC1405" s="69"/>
      <c r="HD1405" s="69"/>
      <c r="HE1405" s="69"/>
      <c r="HF1405" s="69"/>
      <c r="HG1405" s="69"/>
      <c r="HH1405" s="69"/>
      <c r="HI1405" s="69"/>
      <c r="HJ1405" s="69"/>
      <c r="HK1405" s="69"/>
      <c r="HL1405" s="69"/>
      <c r="HM1405" s="69"/>
      <c r="HN1405" s="69"/>
      <c r="HO1405" s="69"/>
      <c r="HP1405" s="69"/>
      <c r="HQ1405" s="69"/>
      <c r="HR1405" s="69"/>
      <c r="HS1405" s="69"/>
      <c r="HT1405" s="69"/>
      <c r="HU1405" s="69"/>
    </row>
    <row r="1406" spans="1:229" s="72" customFormat="1" ht="16.5" customHeight="1">
      <c r="A1406" s="27">
        <v>43839</v>
      </c>
      <c r="B1406" s="6" t="s">
        <v>171</v>
      </c>
      <c r="C1406" s="6">
        <v>20</v>
      </c>
      <c r="D1406" s="6">
        <v>32100</v>
      </c>
      <c r="E1406" s="60">
        <v>350</v>
      </c>
      <c r="F1406" s="60">
        <v>400</v>
      </c>
      <c r="G1406" s="60">
        <v>450</v>
      </c>
      <c r="H1406" s="7">
        <v>1000</v>
      </c>
      <c r="I1406" s="7">
        <v>0</v>
      </c>
      <c r="J1406" s="4">
        <v>1000</v>
      </c>
      <c r="K1406" s="17" t="s">
        <v>41</v>
      </c>
      <c r="L1406" s="21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69"/>
      <c r="Y1406" s="69"/>
      <c r="Z1406" s="69"/>
      <c r="AA1406" s="69"/>
      <c r="AB1406" s="69"/>
      <c r="AC1406" s="69"/>
      <c r="AD1406" s="69"/>
      <c r="AE1406" s="69"/>
      <c r="AF1406" s="69"/>
      <c r="AG1406" s="69"/>
      <c r="AH1406" s="69"/>
      <c r="AI1406" s="69"/>
      <c r="AJ1406" s="69"/>
      <c r="AK1406" s="69"/>
      <c r="AL1406" s="69"/>
      <c r="AM1406" s="69"/>
      <c r="AN1406" s="69"/>
      <c r="AO1406" s="69"/>
      <c r="AP1406" s="69"/>
      <c r="AQ1406" s="69"/>
      <c r="AR1406" s="69"/>
      <c r="AS1406" s="69"/>
      <c r="AT1406" s="69"/>
      <c r="AU1406" s="69"/>
      <c r="AV1406" s="69"/>
      <c r="AW1406" s="69"/>
      <c r="AX1406" s="69"/>
      <c r="AY1406" s="69"/>
      <c r="AZ1406" s="69"/>
      <c r="BA1406" s="69"/>
      <c r="BB1406" s="69"/>
      <c r="BC1406" s="69"/>
      <c r="BD1406" s="69"/>
      <c r="BE1406" s="69"/>
      <c r="BF1406" s="69"/>
      <c r="BG1406" s="69"/>
      <c r="BH1406" s="69"/>
      <c r="BI1406" s="69"/>
      <c r="BJ1406" s="69"/>
      <c r="BK1406" s="69"/>
      <c r="BL1406" s="69"/>
      <c r="BM1406" s="69"/>
      <c r="BN1406" s="69"/>
      <c r="BO1406" s="69"/>
      <c r="BP1406" s="69"/>
      <c r="BQ1406" s="69"/>
      <c r="BR1406" s="69"/>
      <c r="BS1406" s="69"/>
      <c r="BT1406" s="69"/>
      <c r="BU1406" s="69"/>
      <c r="BV1406" s="69"/>
      <c r="BW1406" s="69"/>
      <c r="BX1406" s="69"/>
      <c r="BY1406" s="69"/>
      <c r="BZ1406" s="69"/>
      <c r="CA1406" s="69"/>
      <c r="CB1406" s="69"/>
      <c r="CC1406" s="69"/>
      <c r="CD1406" s="69"/>
      <c r="CE1406" s="69"/>
      <c r="CF1406" s="69"/>
      <c r="CG1406" s="69"/>
      <c r="CH1406" s="69"/>
      <c r="CI1406" s="69"/>
      <c r="CJ1406" s="69"/>
      <c r="CK1406" s="69"/>
      <c r="CL1406" s="69"/>
      <c r="CM1406" s="69"/>
      <c r="CN1406" s="69"/>
      <c r="CO1406" s="69"/>
      <c r="CP1406" s="69"/>
      <c r="CQ1406" s="69"/>
      <c r="CR1406" s="69"/>
      <c r="CS1406" s="69"/>
      <c r="CT1406" s="69"/>
      <c r="CU1406" s="69"/>
      <c r="CV1406" s="69"/>
      <c r="CW1406" s="69"/>
      <c r="CX1406" s="69"/>
      <c r="CY1406" s="69"/>
      <c r="CZ1406" s="69"/>
      <c r="DA1406" s="69"/>
      <c r="DB1406" s="69"/>
      <c r="DC1406" s="69"/>
      <c r="DD1406" s="69"/>
      <c r="DE1406" s="69"/>
      <c r="DF1406" s="69"/>
      <c r="DG1406" s="69"/>
      <c r="DH1406" s="69"/>
      <c r="DI1406" s="69"/>
      <c r="DJ1406" s="69"/>
      <c r="DK1406" s="69"/>
      <c r="DL1406" s="69"/>
      <c r="DM1406" s="69"/>
      <c r="DN1406" s="69"/>
      <c r="DO1406" s="69"/>
      <c r="DP1406" s="69"/>
      <c r="DQ1406" s="69"/>
      <c r="DR1406" s="69"/>
      <c r="DS1406" s="69"/>
      <c r="DT1406" s="69"/>
      <c r="DU1406" s="69"/>
      <c r="DV1406" s="69"/>
      <c r="DW1406" s="69"/>
      <c r="DX1406" s="69"/>
      <c r="DY1406" s="69"/>
      <c r="DZ1406" s="69"/>
      <c r="EA1406" s="69"/>
      <c r="EB1406" s="69"/>
      <c r="EC1406" s="69"/>
      <c r="ED1406" s="69"/>
      <c r="EE1406" s="69"/>
      <c r="EF1406" s="69"/>
      <c r="EG1406" s="69"/>
      <c r="EH1406" s="69"/>
      <c r="EI1406" s="69"/>
      <c r="EJ1406" s="69"/>
      <c r="EK1406" s="69"/>
      <c r="EL1406" s="69"/>
      <c r="EM1406" s="69"/>
      <c r="EN1406" s="69"/>
      <c r="EO1406" s="69"/>
      <c r="EP1406" s="69"/>
      <c r="EQ1406" s="69"/>
      <c r="ER1406" s="69"/>
      <c r="ES1406" s="69"/>
      <c r="ET1406" s="69"/>
      <c r="EU1406" s="69"/>
      <c r="EV1406" s="69"/>
      <c r="EW1406" s="69"/>
      <c r="EX1406" s="69"/>
      <c r="EY1406" s="69"/>
      <c r="EZ1406" s="69"/>
      <c r="FA1406" s="69"/>
      <c r="FB1406" s="69"/>
      <c r="FC1406" s="69"/>
      <c r="FD1406" s="69"/>
      <c r="FE1406" s="69"/>
      <c r="FF1406" s="69"/>
      <c r="FG1406" s="69"/>
      <c r="FH1406" s="69"/>
      <c r="FI1406" s="69"/>
      <c r="FJ1406" s="69"/>
      <c r="FK1406" s="69"/>
      <c r="FL1406" s="69"/>
      <c r="FM1406" s="69"/>
      <c r="FN1406" s="69"/>
      <c r="FO1406" s="69"/>
      <c r="FP1406" s="69"/>
      <c r="FQ1406" s="69"/>
      <c r="FR1406" s="69"/>
      <c r="FS1406" s="69"/>
      <c r="FT1406" s="69"/>
      <c r="FU1406" s="69"/>
      <c r="FV1406" s="69"/>
      <c r="FW1406" s="69"/>
      <c r="FX1406" s="69"/>
      <c r="FY1406" s="69"/>
      <c r="FZ1406" s="69"/>
      <c r="GA1406" s="69"/>
      <c r="GB1406" s="69"/>
      <c r="GC1406" s="69"/>
      <c r="GD1406" s="69"/>
      <c r="GE1406" s="69"/>
      <c r="GF1406" s="69"/>
      <c r="GG1406" s="69"/>
      <c r="GH1406" s="69"/>
      <c r="GI1406" s="69"/>
      <c r="GJ1406" s="69"/>
      <c r="GK1406" s="69"/>
      <c r="GL1406" s="69"/>
      <c r="GM1406" s="69"/>
      <c r="GN1406" s="69"/>
      <c r="GO1406" s="69"/>
      <c r="GP1406" s="69"/>
      <c r="GQ1406" s="69"/>
      <c r="GR1406" s="69"/>
      <c r="GS1406" s="69"/>
      <c r="GT1406" s="69"/>
      <c r="GU1406" s="69"/>
      <c r="GV1406" s="69"/>
      <c r="GW1406" s="69"/>
      <c r="GX1406" s="69"/>
      <c r="GY1406" s="69"/>
      <c r="GZ1406" s="69"/>
      <c r="HA1406" s="69"/>
      <c r="HB1406" s="69"/>
      <c r="HC1406" s="69"/>
      <c r="HD1406" s="69"/>
      <c r="HE1406" s="69"/>
      <c r="HF1406" s="69"/>
      <c r="HG1406" s="69"/>
      <c r="HH1406" s="69"/>
      <c r="HI1406" s="69"/>
      <c r="HJ1406" s="69"/>
      <c r="HK1406" s="69"/>
      <c r="HL1406" s="69"/>
      <c r="HM1406" s="69"/>
      <c r="HN1406" s="69"/>
      <c r="HO1406" s="69"/>
      <c r="HP1406" s="69"/>
      <c r="HQ1406" s="69"/>
      <c r="HR1406" s="69"/>
      <c r="HS1406" s="69"/>
      <c r="HT1406" s="69"/>
      <c r="HU1406" s="69"/>
    </row>
    <row r="1407" spans="1:229" s="72" customFormat="1" ht="16.5" customHeight="1">
      <c r="A1407" s="27">
        <v>43839</v>
      </c>
      <c r="B1407" s="6" t="s">
        <v>171</v>
      </c>
      <c r="C1407" s="6">
        <v>20</v>
      </c>
      <c r="D1407" s="6">
        <v>32000</v>
      </c>
      <c r="E1407" s="60">
        <v>250</v>
      </c>
      <c r="F1407" s="60">
        <v>300</v>
      </c>
      <c r="G1407" s="60">
        <v>350</v>
      </c>
      <c r="H1407" s="7">
        <v>0</v>
      </c>
      <c r="I1407" s="7">
        <v>0</v>
      </c>
      <c r="J1407" s="30">
        <v>-1500</v>
      </c>
      <c r="K1407" s="17" t="s">
        <v>44</v>
      </c>
      <c r="L1407" s="21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69"/>
      <c r="Y1407" s="69"/>
      <c r="Z1407" s="69"/>
      <c r="AA1407" s="69"/>
      <c r="AB1407" s="69"/>
      <c r="AC1407" s="69"/>
      <c r="AD1407" s="69"/>
      <c r="AE1407" s="69"/>
      <c r="AF1407" s="69"/>
      <c r="AG1407" s="69"/>
      <c r="AH1407" s="69"/>
      <c r="AI1407" s="69"/>
      <c r="AJ1407" s="69"/>
      <c r="AK1407" s="69"/>
      <c r="AL1407" s="69"/>
      <c r="AM1407" s="69"/>
      <c r="AN1407" s="69"/>
      <c r="AO1407" s="69"/>
      <c r="AP1407" s="69"/>
      <c r="AQ1407" s="69"/>
      <c r="AR1407" s="69"/>
      <c r="AS1407" s="69"/>
      <c r="AT1407" s="69"/>
      <c r="AU1407" s="69"/>
      <c r="AV1407" s="69"/>
      <c r="AW1407" s="69"/>
      <c r="AX1407" s="69"/>
      <c r="AY1407" s="69"/>
      <c r="AZ1407" s="69"/>
      <c r="BA1407" s="69"/>
      <c r="BB1407" s="69"/>
      <c r="BC1407" s="69"/>
      <c r="BD1407" s="69"/>
      <c r="BE1407" s="69"/>
      <c r="BF1407" s="69"/>
      <c r="BG1407" s="69"/>
      <c r="BH1407" s="69"/>
      <c r="BI1407" s="69"/>
      <c r="BJ1407" s="69"/>
      <c r="BK1407" s="69"/>
      <c r="BL1407" s="69"/>
      <c r="BM1407" s="69"/>
      <c r="BN1407" s="69"/>
      <c r="BO1407" s="69"/>
      <c r="BP1407" s="69"/>
      <c r="BQ1407" s="69"/>
      <c r="BR1407" s="69"/>
      <c r="BS1407" s="69"/>
      <c r="BT1407" s="69"/>
      <c r="BU1407" s="69"/>
      <c r="BV1407" s="69"/>
      <c r="BW1407" s="69"/>
      <c r="BX1407" s="69"/>
      <c r="BY1407" s="69"/>
      <c r="BZ1407" s="69"/>
      <c r="CA1407" s="69"/>
      <c r="CB1407" s="69"/>
      <c r="CC1407" s="69"/>
      <c r="CD1407" s="69"/>
      <c r="CE1407" s="69"/>
      <c r="CF1407" s="69"/>
      <c r="CG1407" s="69"/>
      <c r="CH1407" s="69"/>
      <c r="CI1407" s="69"/>
      <c r="CJ1407" s="69"/>
      <c r="CK1407" s="69"/>
      <c r="CL1407" s="69"/>
      <c r="CM1407" s="69"/>
      <c r="CN1407" s="69"/>
      <c r="CO1407" s="69"/>
      <c r="CP1407" s="69"/>
      <c r="CQ1407" s="69"/>
      <c r="CR1407" s="69"/>
      <c r="CS1407" s="69"/>
      <c r="CT1407" s="69"/>
      <c r="CU1407" s="69"/>
      <c r="CV1407" s="69"/>
      <c r="CW1407" s="69"/>
      <c r="CX1407" s="69"/>
      <c r="CY1407" s="69"/>
      <c r="CZ1407" s="69"/>
      <c r="DA1407" s="69"/>
      <c r="DB1407" s="69"/>
      <c r="DC1407" s="69"/>
      <c r="DD1407" s="69"/>
      <c r="DE1407" s="69"/>
      <c r="DF1407" s="69"/>
      <c r="DG1407" s="69"/>
      <c r="DH1407" s="69"/>
      <c r="DI1407" s="69"/>
      <c r="DJ1407" s="69"/>
      <c r="DK1407" s="69"/>
      <c r="DL1407" s="69"/>
      <c r="DM1407" s="69"/>
      <c r="DN1407" s="69"/>
      <c r="DO1407" s="69"/>
      <c r="DP1407" s="69"/>
      <c r="DQ1407" s="69"/>
      <c r="DR1407" s="69"/>
      <c r="DS1407" s="69"/>
      <c r="DT1407" s="69"/>
      <c r="DU1407" s="69"/>
      <c r="DV1407" s="69"/>
      <c r="DW1407" s="69"/>
      <c r="DX1407" s="69"/>
      <c r="DY1407" s="69"/>
      <c r="DZ1407" s="69"/>
      <c r="EA1407" s="69"/>
      <c r="EB1407" s="69"/>
      <c r="EC1407" s="69"/>
      <c r="ED1407" s="69"/>
      <c r="EE1407" s="69"/>
      <c r="EF1407" s="69"/>
      <c r="EG1407" s="69"/>
      <c r="EH1407" s="69"/>
      <c r="EI1407" s="69"/>
      <c r="EJ1407" s="69"/>
      <c r="EK1407" s="69"/>
      <c r="EL1407" s="69"/>
      <c r="EM1407" s="69"/>
      <c r="EN1407" s="69"/>
      <c r="EO1407" s="69"/>
      <c r="EP1407" s="69"/>
      <c r="EQ1407" s="69"/>
      <c r="ER1407" s="69"/>
      <c r="ES1407" s="69"/>
      <c r="ET1407" s="69"/>
      <c r="EU1407" s="69"/>
      <c r="EV1407" s="69"/>
      <c r="EW1407" s="69"/>
      <c r="EX1407" s="69"/>
      <c r="EY1407" s="69"/>
      <c r="EZ1407" s="69"/>
      <c r="FA1407" s="69"/>
      <c r="FB1407" s="69"/>
      <c r="FC1407" s="69"/>
      <c r="FD1407" s="69"/>
      <c r="FE1407" s="69"/>
      <c r="FF1407" s="69"/>
      <c r="FG1407" s="69"/>
      <c r="FH1407" s="69"/>
      <c r="FI1407" s="69"/>
      <c r="FJ1407" s="69"/>
      <c r="FK1407" s="69"/>
      <c r="FL1407" s="69"/>
      <c r="FM1407" s="69"/>
      <c r="FN1407" s="69"/>
      <c r="FO1407" s="69"/>
      <c r="FP1407" s="69"/>
      <c r="FQ1407" s="69"/>
      <c r="FR1407" s="69"/>
      <c r="FS1407" s="69"/>
      <c r="FT1407" s="69"/>
      <c r="FU1407" s="69"/>
      <c r="FV1407" s="69"/>
      <c r="FW1407" s="69"/>
      <c r="FX1407" s="69"/>
      <c r="FY1407" s="69"/>
      <c r="FZ1407" s="69"/>
      <c r="GA1407" s="69"/>
      <c r="GB1407" s="69"/>
      <c r="GC1407" s="69"/>
      <c r="GD1407" s="69"/>
      <c r="GE1407" s="69"/>
      <c r="GF1407" s="69"/>
      <c r="GG1407" s="69"/>
      <c r="GH1407" s="69"/>
      <c r="GI1407" s="69"/>
      <c r="GJ1407" s="69"/>
      <c r="GK1407" s="69"/>
      <c r="GL1407" s="69"/>
      <c r="GM1407" s="69"/>
      <c r="GN1407" s="69"/>
      <c r="GO1407" s="69"/>
      <c r="GP1407" s="69"/>
      <c r="GQ1407" s="69"/>
      <c r="GR1407" s="69"/>
      <c r="GS1407" s="69"/>
      <c r="GT1407" s="69"/>
      <c r="GU1407" s="69"/>
      <c r="GV1407" s="69"/>
      <c r="GW1407" s="69"/>
      <c r="GX1407" s="69"/>
      <c r="GY1407" s="69"/>
      <c r="GZ1407" s="69"/>
      <c r="HA1407" s="69"/>
      <c r="HB1407" s="69"/>
      <c r="HC1407" s="69"/>
      <c r="HD1407" s="69"/>
      <c r="HE1407" s="69"/>
      <c r="HF1407" s="69"/>
      <c r="HG1407" s="69"/>
      <c r="HH1407" s="69"/>
      <c r="HI1407" s="69"/>
      <c r="HJ1407" s="69"/>
      <c r="HK1407" s="69"/>
      <c r="HL1407" s="69"/>
      <c r="HM1407" s="69"/>
      <c r="HN1407" s="69"/>
      <c r="HO1407" s="69"/>
      <c r="HP1407" s="69"/>
      <c r="HQ1407" s="69"/>
      <c r="HR1407" s="69"/>
      <c r="HS1407" s="69"/>
      <c r="HT1407" s="69"/>
      <c r="HU1407" s="69"/>
    </row>
    <row r="1408" spans="1:229" s="72" customFormat="1" ht="16.5" customHeight="1">
      <c r="A1408" s="27">
        <v>43838</v>
      </c>
      <c r="B1408" s="6" t="s">
        <v>170</v>
      </c>
      <c r="C1408" s="6">
        <v>20</v>
      </c>
      <c r="D1408" s="6">
        <v>31000</v>
      </c>
      <c r="E1408" s="60">
        <v>350</v>
      </c>
      <c r="F1408" s="60">
        <v>450</v>
      </c>
      <c r="G1408" s="60">
        <v>550</v>
      </c>
      <c r="H1408" s="7">
        <v>0</v>
      </c>
      <c r="I1408" s="7">
        <v>0</v>
      </c>
      <c r="J1408" s="4">
        <v>2000</v>
      </c>
      <c r="K1408" s="17" t="s">
        <v>44</v>
      </c>
      <c r="L1408" s="21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X1408" s="69"/>
      <c r="Y1408" s="69"/>
      <c r="Z1408" s="69"/>
      <c r="AA1408" s="69"/>
      <c r="AB1408" s="69"/>
      <c r="AC1408" s="69"/>
      <c r="AD1408" s="69"/>
      <c r="AE1408" s="69"/>
      <c r="AF1408" s="69"/>
      <c r="AG1408" s="69"/>
      <c r="AH1408" s="69"/>
      <c r="AI1408" s="69"/>
      <c r="AJ1408" s="69"/>
      <c r="AK1408" s="69"/>
      <c r="AL1408" s="69"/>
      <c r="AM1408" s="69"/>
      <c r="AN1408" s="69"/>
      <c r="AO1408" s="69"/>
      <c r="AP1408" s="69"/>
      <c r="AQ1408" s="69"/>
      <c r="AR1408" s="69"/>
      <c r="AS1408" s="69"/>
      <c r="AT1408" s="69"/>
      <c r="AU1408" s="69"/>
      <c r="AV1408" s="69"/>
      <c r="AW1408" s="69"/>
      <c r="AX1408" s="69"/>
      <c r="AY1408" s="69"/>
      <c r="AZ1408" s="69"/>
      <c r="BA1408" s="69"/>
      <c r="BB1408" s="69"/>
      <c r="BC1408" s="69"/>
      <c r="BD1408" s="69"/>
      <c r="BE1408" s="69"/>
      <c r="BF1408" s="69"/>
      <c r="BG1408" s="69"/>
      <c r="BH1408" s="69"/>
      <c r="BI1408" s="69"/>
      <c r="BJ1408" s="69"/>
      <c r="BK1408" s="69"/>
      <c r="BL1408" s="69"/>
      <c r="BM1408" s="69"/>
      <c r="BN1408" s="69"/>
      <c r="BO1408" s="69"/>
      <c r="BP1408" s="69"/>
      <c r="BQ1408" s="69"/>
      <c r="BR1408" s="69"/>
      <c r="BS1408" s="69"/>
      <c r="BT1408" s="69"/>
      <c r="BU1408" s="69"/>
      <c r="BV1408" s="69"/>
      <c r="BW1408" s="69"/>
      <c r="BX1408" s="69"/>
      <c r="BY1408" s="69"/>
      <c r="BZ1408" s="69"/>
      <c r="CA1408" s="69"/>
      <c r="CB1408" s="69"/>
      <c r="CC1408" s="69"/>
      <c r="CD1408" s="69"/>
      <c r="CE1408" s="69"/>
      <c r="CF1408" s="69"/>
      <c r="CG1408" s="69"/>
      <c r="CH1408" s="69"/>
      <c r="CI1408" s="69"/>
      <c r="CJ1408" s="69"/>
      <c r="CK1408" s="69"/>
      <c r="CL1408" s="69"/>
      <c r="CM1408" s="69"/>
      <c r="CN1408" s="69"/>
      <c r="CO1408" s="69"/>
      <c r="CP1408" s="69"/>
      <c r="CQ1408" s="69"/>
      <c r="CR1408" s="69"/>
      <c r="CS1408" s="69"/>
      <c r="CT1408" s="69"/>
      <c r="CU1408" s="69"/>
      <c r="CV1408" s="69"/>
      <c r="CW1408" s="69"/>
      <c r="CX1408" s="69"/>
      <c r="CY1408" s="69"/>
      <c r="CZ1408" s="69"/>
      <c r="DA1408" s="69"/>
      <c r="DB1408" s="69"/>
      <c r="DC1408" s="69"/>
      <c r="DD1408" s="69"/>
      <c r="DE1408" s="69"/>
      <c r="DF1408" s="69"/>
      <c r="DG1408" s="69"/>
      <c r="DH1408" s="69"/>
      <c r="DI1408" s="69"/>
      <c r="DJ1408" s="69"/>
      <c r="DK1408" s="69"/>
      <c r="DL1408" s="69"/>
      <c r="DM1408" s="69"/>
      <c r="DN1408" s="69"/>
      <c r="DO1408" s="69"/>
      <c r="DP1408" s="69"/>
      <c r="DQ1408" s="69"/>
      <c r="DR1408" s="69"/>
      <c r="DS1408" s="69"/>
      <c r="DT1408" s="69"/>
      <c r="DU1408" s="69"/>
      <c r="DV1408" s="69"/>
      <c r="DW1408" s="69"/>
      <c r="DX1408" s="69"/>
      <c r="DY1408" s="69"/>
      <c r="DZ1408" s="69"/>
      <c r="EA1408" s="69"/>
      <c r="EB1408" s="69"/>
      <c r="EC1408" s="69"/>
      <c r="ED1408" s="69"/>
      <c r="EE1408" s="69"/>
      <c r="EF1408" s="69"/>
      <c r="EG1408" s="69"/>
      <c r="EH1408" s="69"/>
      <c r="EI1408" s="69"/>
      <c r="EJ1408" s="69"/>
      <c r="EK1408" s="69"/>
      <c r="EL1408" s="69"/>
      <c r="EM1408" s="69"/>
      <c r="EN1408" s="69"/>
      <c r="EO1408" s="69"/>
      <c r="EP1408" s="69"/>
      <c r="EQ1408" s="69"/>
      <c r="ER1408" s="69"/>
      <c r="ES1408" s="69"/>
      <c r="ET1408" s="69"/>
      <c r="EU1408" s="69"/>
      <c r="EV1408" s="69"/>
      <c r="EW1408" s="69"/>
      <c r="EX1408" s="69"/>
      <c r="EY1408" s="69"/>
      <c r="EZ1408" s="69"/>
      <c r="FA1408" s="69"/>
      <c r="FB1408" s="69"/>
      <c r="FC1408" s="69"/>
      <c r="FD1408" s="69"/>
      <c r="FE1408" s="69"/>
      <c r="FF1408" s="69"/>
      <c r="FG1408" s="69"/>
      <c r="FH1408" s="69"/>
      <c r="FI1408" s="69"/>
      <c r="FJ1408" s="69"/>
      <c r="FK1408" s="69"/>
      <c r="FL1408" s="69"/>
      <c r="FM1408" s="69"/>
      <c r="FN1408" s="69"/>
      <c r="FO1408" s="69"/>
      <c r="FP1408" s="69"/>
      <c r="FQ1408" s="69"/>
      <c r="FR1408" s="69"/>
      <c r="FS1408" s="69"/>
      <c r="FT1408" s="69"/>
      <c r="FU1408" s="69"/>
      <c r="FV1408" s="69"/>
      <c r="FW1408" s="69"/>
      <c r="FX1408" s="69"/>
      <c r="FY1408" s="69"/>
      <c r="FZ1408" s="69"/>
      <c r="GA1408" s="69"/>
      <c r="GB1408" s="69"/>
      <c r="GC1408" s="69"/>
      <c r="GD1408" s="69"/>
      <c r="GE1408" s="69"/>
      <c r="GF1408" s="69"/>
      <c r="GG1408" s="69"/>
      <c r="GH1408" s="69"/>
      <c r="GI1408" s="69"/>
      <c r="GJ1408" s="69"/>
      <c r="GK1408" s="69"/>
      <c r="GL1408" s="69"/>
      <c r="GM1408" s="69"/>
      <c r="GN1408" s="69"/>
      <c r="GO1408" s="69"/>
      <c r="GP1408" s="69"/>
      <c r="GQ1408" s="69"/>
      <c r="GR1408" s="69"/>
      <c r="GS1408" s="69"/>
      <c r="GT1408" s="69"/>
      <c r="GU1408" s="69"/>
      <c r="GV1408" s="69"/>
      <c r="GW1408" s="69"/>
      <c r="GX1408" s="69"/>
      <c r="GY1408" s="69"/>
      <c r="GZ1408" s="69"/>
      <c r="HA1408" s="69"/>
      <c r="HB1408" s="69"/>
      <c r="HC1408" s="69"/>
      <c r="HD1408" s="69"/>
      <c r="HE1408" s="69"/>
      <c r="HF1408" s="69"/>
      <c r="HG1408" s="69"/>
      <c r="HH1408" s="69"/>
      <c r="HI1408" s="69"/>
      <c r="HJ1408" s="69"/>
      <c r="HK1408" s="69"/>
      <c r="HL1408" s="69"/>
      <c r="HM1408" s="69"/>
      <c r="HN1408" s="69"/>
      <c r="HO1408" s="69"/>
      <c r="HP1408" s="69"/>
      <c r="HQ1408" s="69"/>
      <c r="HR1408" s="69"/>
      <c r="HS1408" s="69"/>
      <c r="HT1408" s="69"/>
      <c r="HU1408" s="69"/>
    </row>
    <row r="1409" spans="1:229" s="72" customFormat="1" ht="16.5" customHeight="1">
      <c r="A1409" s="27">
        <v>43838</v>
      </c>
      <c r="B1409" s="6" t="s">
        <v>170</v>
      </c>
      <c r="C1409" s="6">
        <v>20</v>
      </c>
      <c r="D1409" s="6">
        <v>31000</v>
      </c>
      <c r="E1409" s="60">
        <v>300</v>
      </c>
      <c r="F1409" s="60">
        <v>350</v>
      </c>
      <c r="G1409" s="60">
        <v>400</v>
      </c>
      <c r="H1409" s="7">
        <v>1000</v>
      </c>
      <c r="I1409" s="7">
        <v>1000</v>
      </c>
      <c r="J1409" s="4">
        <v>2000</v>
      </c>
      <c r="K1409" s="17" t="s">
        <v>40</v>
      </c>
      <c r="L1409" s="21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69"/>
      <c r="Y1409" s="69"/>
      <c r="Z1409" s="69"/>
      <c r="AA1409" s="69"/>
      <c r="AB1409" s="69"/>
      <c r="AC1409" s="69"/>
      <c r="AD1409" s="69"/>
      <c r="AE1409" s="69"/>
      <c r="AF1409" s="69"/>
      <c r="AG1409" s="69"/>
      <c r="AH1409" s="69"/>
      <c r="AI1409" s="69"/>
      <c r="AJ1409" s="69"/>
      <c r="AK1409" s="69"/>
      <c r="AL1409" s="69"/>
      <c r="AM1409" s="69"/>
      <c r="AN1409" s="69"/>
      <c r="AO1409" s="69"/>
      <c r="AP1409" s="69"/>
      <c r="AQ1409" s="69"/>
      <c r="AR1409" s="69"/>
      <c r="AS1409" s="69"/>
      <c r="AT1409" s="69"/>
      <c r="AU1409" s="69"/>
      <c r="AV1409" s="69"/>
      <c r="AW1409" s="69"/>
      <c r="AX1409" s="69"/>
      <c r="AY1409" s="69"/>
      <c r="AZ1409" s="69"/>
      <c r="BA1409" s="69"/>
      <c r="BB1409" s="69"/>
      <c r="BC1409" s="69"/>
      <c r="BD1409" s="69"/>
      <c r="BE1409" s="69"/>
      <c r="BF1409" s="69"/>
      <c r="BG1409" s="69"/>
      <c r="BH1409" s="69"/>
      <c r="BI1409" s="69"/>
      <c r="BJ1409" s="69"/>
      <c r="BK1409" s="69"/>
      <c r="BL1409" s="69"/>
      <c r="BM1409" s="69"/>
      <c r="BN1409" s="69"/>
      <c r="BO1409" s="69"/>
      <c r="BP1409" s="69"/>
      <c r="BQ1409" s="69"/>
      <c r="BR1409" s="69"/>
      <c r="BS1409" s="69"/>
      <c r="BT1409" s="69"/>
      <c r="BU1409" s="69"/>
      <c r="BV1409" s="69"/>
      <c r="BW1409" s="69"/>
      <c r="BX1409" s="69"/>
      <c r="BY1409" s="69"/>
      <c r="BZ1409" s="69"/>
      <c r="CA1409" s="69"/>
      <c r="CB1409" s="69"/>
      <c r="CC1409" s="69"/>
      <c r="CD1409" s="69"/>
      <c r="CE1409" s="69"/>
      <c r="CF1409" s="69"/>
      <c r="CG1409" s="69"/>
      <c r="CH1409" s="69"/>
      <c r="CI1409" s="69"/>
      <c r="CJ1409" s="69"/>
      <c r="CK1409" s="69"/>
      <c r="CL1409" s="69"/>
      <c r="CM1409" s="69"/>
      <c r="CN1409" s="69"/>
      <c r="CO1409" s="69"/>
      <c r="CP1409" s="69"/>
      <c r="CQ1409" s="69"/>
      <c r="CR1409" s="69"/>
      <c r="CS1409" s="69"/>
      <c r="CT1409" s="69"/>
      <c r="CU1409" s="69"/>
      <c r="CV1409" s="69"/>
      <c r="CW1409" s="69"/>
      <c r="CX1409" s="69"/>
      <c r="CY1409" s="69"/>
      <c r="CZ1409" s="69"/>
      <c r="DA1409" s="69"/>
      <c r="DB1409" s="69"/>
      <c r="DC1409" s="69"/>
      <c r="DD1409" s="69"/>
      <c r="DE1409" s="69"/>
      <c r="DF1409" s="69"/>
      <c r="DG1409" s="69"/>
      <c r="DH1409" s="69"/>
      <c r="DI1409" s="69"/>
      <c r="DJ1409" s="69"/>
      <c r="DK1409" s="69"/>
      <c r="DL1409" s="69"/>
      <c r="DM1409" s="69"/>
      <c r="DN1409" s="69"/>
      <c r="DO1409" s="69"/>
      <c r="DP1409" s="69"/>
      <c r="DQ1409" s="69"/>
      <c r="DR1409" s="69"/>
      <c r="DS1409" s="69"/>
      <c r="DT1409" s="69"/>
      <c r="DU1409" s="69"/>
      <c r="DV1409" s="69"/>
      <c r="DW1409" s="69"/>
      <c r="DX1409" s="69"/>
      <c r="DY1409" s="69"/>
      <c r="DZ1409" s="69"/>
      <c r="EA1409" s="69"/>
      <c r="EB1409" s="69"/>
      <c r="EC1409" s="69"/>
      <c r="ED1409" s="69"/>
      <c r="EE1409" s="69"/>
      <c r="EF1409" s="69"/>
      <c r="EG1409" s="69"/>
      <c r="EH1409" s="69"/>
      <c r="EI1409" s="69"/>
      <c r="EJ1409" s="69"/>
      <c r="EK1409" s="69"/>
      <c r="EL1409" s="69"/>
      <c r="EM1409" s="69"/>
      <c r="EN1409" s="69"/>
      <c r="EO1409" s="69"/>
      <c r="EP1409" s="69"/>
      <c r="EQ1409" s="69"/>
      <c r="ER1409" s="69"/>
      <c r="ES1409" s="69"/>
      <c r="ET1409" s="69"/>
      <c r="EU1409" s="69"/>
      <c r="EV1409" s="69"/>
      <c r="EW1409" s="69"/>
      <c r="EX1409" s="69"/>
      <c r="EY1409" s="69"/>
      <c r="EZ1409" s="69"/>
      <c r="FA1409" s="69"/>
      <c r="FB1409" s="69"/>
      <c r="FC1409" s="69"/>
      <c r="FD1409" s="69"/>
      <c r="FE1409" s="69"/>
      <c r="FF1409" s="69"/>
      <c r="FG1409" s="69"/>
      <c r="FH1409" s="69"/>
      <c r="FI1409" s="69"/>
      <c r="FJ1409" s="69"/>
      <c r="FK1409" s="69"/>
      <c r="FL1409" s="69"/>
      <c r="FM1409" s="69"/>
      <c r="FN1409" s="69"/>
      <c r="FO1409" s="69"/>
      <c r="FP1409" s="69"/>
      <c r="FQ1409" s="69"/>
      <c r="FR1409" s="69"/>
      <c r="FS1409" s="69"/>
      <c r="FT1409" s="69"/>
      <c r="FU1409" s="69"/>
      <c r="FV1409" s="69"/>
      <c r="FW1409" s="69"/>
      <c r="FX1409" s="69"/>
      <c r="FY1409" s="69"/>
      <c r="FZ1409" s="69"/>
      <c r="GA1409" s="69"/>
      <c r="GB1409" s="69"/>
      <c r="GC1409" s="69"/>
      <c r="GD1409" s="69"/>
      <c r="GE1409" s="69"/>
      <c r="GF1409" s="69"/>
      <c r="GG1409" s="69"/>
      <c r="GH1409" s="69"/>
      <c r="GI1409" s="69"/>
      <c r="GJ1409" s="69"/>
      <c r="GK1409" s="69"/>
      <c r="GL1409" s="69"/>
      <c r="GM1409" s="69"/>
      <c r="GN1409" s="69"/>
      <c r="GO1409" s="69"/>
      <c r="GP1409" s="69"/>
      <c r="GQ1409" s="69"/>
      <c r="GR1409" s="69"/>
      <c r="GS1409" s="69"/>
      <c r="GT1409" s="69"/>
      <c r="GU1409" s="69"/>
      <c r="GV1409" s="69"/>
      <c r="GW1409" s="69"/>
      <c r="GX1409" s="69"/>
      <c r="GY1409" s="69"/>
      <c r="GZ1409" s="69"/>
      <c r="HA1409" s="69"/>
      <c r="HB1409" s="69"/>
      <c r="HC1409" s="69"/>
      <c r="HD1409" s="69"/>
      <c r="HE1409" s="69"/>
      <c r="HF1409" s="69"/>
      <c r="HG1409" s="69"/>
      <c r="HH1409" s="69"/>
      <c r="HI1409" s="69"/>
      <c r="HJ1409" s="69"/>
      <c r="HK1409" s="69"/>
      <c r="HL1409" s="69"/>
      <c r="HM1409" s="69"/>
      <c r="HN1409" s="69"/>
      <c r="HO1409" s="69"/>
      <c r="HP1409" s="69"/>
      <c r="HQ1409" s="69"/>
      <c r="HR1409" s="69"/>
      <c r="HS1409" s="69"/>
      <c r="HT1409" s="69"/>
      <c r="HU1409" s="69"/>
    </row>
    <row r="1410" spans="1:229" s="72" customFormat="1" ht="16.5" customHeight="1">
      <c r="A1410" s="27">
        <v>43838</v>
      </c>
      <c r="B1410" s="6" t="s">
        <v>170</v>
      </c>
      <c r="C1410" s="6">
        <v>20</v>
      </c>
      <c r="D1410" s="6">
        <v>31000</v>
      </c>
      <c r="E1410" s="60">
        <v>250</v>
      </c>
      <c r="F1410" s="60">
        <v>300</v>
      </c>
      <c r="G1410" s="60">
        <v>350</v>
      </c>
      <c r="H1410" s="7">
        <v>1000</v>
      </c>
      <c r="I1410" s="7">
        <v>1000</v>
      </c>
      <c r="J1410" s="4">
        <v>2000</v>
      </c>
      <c r="K1410" s="17" t="s">
        <v>40</v>
      </c>
      <c r="L1410" s="21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69"/>
      <c r="Z1410" s="69"/>
      <c r="AA1410" s="69"/>
      <c r="AB1410" s="69"/>
      <c r="AC1410" s="69"/>
      <c r="AD1410" s="69"/>
      <c r="AE1410" s="69"/>
      <c r="AF1410" s="69"/>
      <c r="AG1410" s="69"/>
      <c r="AH1410" s="69"/>
      <c r="AI1410" s="69"/>
      <c r="AJ1410" s="69"/>
      <c r="AK1410" s="69"/>
      <c r="AL1410" s="69"/>
      <c r="AM1410" s="69"/>
      <c r="AN1410" s="69"/>
      <c r="AO1410" s="69"/>
      <c r="AP1410" s="69"/>
      <c r="AQ1410" s="69"/>
      <c r="AR1410" s="69"/>
      <c r="AS1410" s="69"/>
      <c r="AT1410" s="69"/>
      <c r="AU1410" s="69"/>
      <c r="AV1410" s="69"/>
      <c r="AW1410" s="69"/>
      <c r="AX1410" s="69"/>
      <c r="AY1410" s="69"/>
      <c r="AZ1410" s="69"/>
      <c r="BA1410" s="69"/>
      <c r="BB1410" s="69"/>
      <c r="BC1410" s="69"/>
      <c r="BD1410" s="69"/>
      <c r="BE1410" s="69"/>
      <c r="BF1410" s="69"/>
      <c r="BG1410" s="69"/>
      <c r="BH1410" s="69"/>
      <c r="BI1410" s="69"/>
      <c r="BJ1410" s="69"/>
      <c r="BK1410" s="69"/>
      <c r="BL1410" s="69"/>
      <c r="BM1410" s="69"/>
      <c r="BN1410" s="69"/>
      <c r="BO1410" s="69"/>
      <c r="BP1410" s="69"/>
      <c r="BQ1410" s="69"/>
      <c r="BR1410" s="69"/>
      <c r="BS1410" s="69"/>
      <c r="BT1410" s="69"/>
      <c r="BU1410" s="69"/>
      <c r="BV1410" s="69"/>
      <c r="BW1410" s="69"/>
      <c r="BX1410" s="69"/>
      <c r="BY1410" s="69"/>
      <c r="BZ1410" s="69"/>
      <c r="CA1410" s="69"/>
      <c r="CB1410" s="69"/>
      <c r="CC1410" s="69"/>
      <c r="CD1410" s="69"/>
      <c r="CE1410" s="69"/>
      <c r="CF1410" s="69"/>
      <c r="CG1410" s="69"/>
      <c r="CH1410" s="69"/>
      <c r="CI1410" s="69"/>
      <c r="CJ1410" s="69"/>
      <c r="CK1410" s="69"/>
      <c r="CL1410" s="69"/>
      <c r="CM1410" s="69"/>
      <c r="CN1410" s="69"/>
      <c r="CO1410" s="69"/>
      <c r="CP1410" s="69"/>
      <c r="CQ1410" s="69"/>
      <c r="CR1410" s="69"/>
      <c r="CS1410" s="69"/>
      <c r="CT1410" s="69"/>
      <c r="CU1410" s="69"/>
      <c r="CV1410" s="69"/>
      <c r="CW1410" s="69"/>
      <c r="CX1410" s="69"/>
      <c r="CY1410" s="69"/>
      <c r="CZ1410" s="69"/>
      <c r="DA1410" s="69"/>
      <c r="DB1410" s="69"/>
      <c r="DC1410" s="69"/>
      <c r="DD1410" s="69"/>
      <c r="DE1410" s="69"/>
      <c r="DF1410" s="69"/>
      <c r="DG1410" s="69"/>
      <c r="DH1410" s="69"/>
      <c r="DI1410" s="69"/>
      <c r="DJ1410" s="69"/>
      <c r="DK1410" s="69"/>
      <c r="DL1410" s="69"/>
      <c r="DM1410" s="69"/>
      <c r="DN1410" s="69"/>
      <c r="DO1410" s="69"/>
      <c r="DP1410" s="69"/>
      <c r="DQ1410" s="69"/>
      <c r="DR1410" s="69"/>
      <c r="DS1410" s="69"/>
      <c r="DT1410" s="69"/>
      <c r="DU1410" s="69"/>
      <c r="DV1410" s="69"/>
      <c r="DW1410" s="69"/>
      <c r="DX1410" s="69"/>
      <c r="DY1410" s="69"/>
      <c r="DZ1410" s="69"/>
      <c r="EA1410" s="69"/>
      <c r="EB1410" s="69"/>
      <c r="EC1410" s="69"/>
      <c r="ED1410" s="69"/>
      <c r="EE1410" s="69"/>
      <c r="EF1410" s="69"/>
      <c r="EG1410" s="69"/>
      <c r="EH1410" s="69"/>
      <c r="EI1410" s="69"/>
      <c r="EJ1410" s="69"/>
      <c r="EK1410" s="69"/>
      <c r="EL1410" s="69"/>
      <c r="EM1410" s="69"/>
      <c r="EN1410" s="69"/>
      <c r="EO1410" s="69"/>
      <c r="EP1410" s="69"/>
      <c r="EQ1410" s="69"/>
      <c r="ER1410" s="69"/>
      <c r="ES1410" s="69"/>
      <c r="ET1410" s="69"/>
      <c r="EU1410" s="69"/>
      <c r="EV1410" s="69"/>
      <c r="EW1410" s="69"/>
      <c r="EX1410" s="69"/>
      <c r="EY1410" s="69"/>
      <c r="EZ1410" s="69"/>
      <c r="FA1410" s="69"/>
      <c r="FB1410" s="69"/>
      <c r="FC1410" s="69"/>
      <c r="FD1410" s="69"/>
      <c r="FE1410" s="69"/>
      <c r="FF1410" s="69"/>
      <c r="FG1410" s="69"/>
      <c r="FH1410" s="69"/>
      <c r="FI1410" s="69"/>
      <c r="FJ1410" s="69"/>
      <c r="FK1410" s="69"/>
      <c r="FL1410" s="69"/>
      <c r="FM1410" s="69"/>
      <c r="FN1410" s="69"/>
      <c r="FO1410" s="69"/>
      <c r="FP1410" s="69"/>
      <c r="FQ1410" s="69"/>
      <c r="FR1410" s="69"/>
      <c r="FS1410" s="69"/>
      <c r="FT1410" s="69"/>
      <c r="FU1410" s="69"/>
      <c r="FV1410" s="69"/>
      <c r="FW1410" s="69"/>
      <c r="FX1410" s="69"/>
      <c r="FY1410" s="69"/>
      <c r="FZ1410" s="69"/>
      <c r="GA1410" s="69"/>
      <c r="GB1410" s="69"/>
      <c r="GC1410" s="69"/>
      <c r="GD1410" s="69"/>
      <c r="GE1410" s="69"/>
      <c r="GF1410" s="69"/>
      <c r="GG1410" s="69"/>
      <c r="GH1410" s="69"/>
      <c r="GI1410" s="69"/>
      <c r="GJ1410" s="69"/>
      <c r="GK1410" s="69"/>
      <c r="GL1410" s="69"/>
      <c r="GM1410" s="69"/>
      <c r="GN1410" s="69"/>
      <c r="GO1410" s="69"/>
      <c r="GP1410" s="69"/>
      <c r="GQ1410" s="69"/>
      <c r="GR1410" s="69"/>
      <c r="GS1410" s="69"/>
      <c r="GT1410" s="69"/>
      <c r="GU1410" s="69"/>
      <c r="GV1410" s="69"/>
      <c r="GW1410" s="69"/>
      <c r="GX1410" s="69"/>
      <c r="GY1410" s="69"/>
      <c r="GZ1410" s="69"/>
      <c r="HA1410" s="69"/>
      <c r="HB1410" s="69"/>
      <c r="HC1410" s="69"/>
      <c r="HD1410" s="69"/>
      <c r="HE1410" s="69"/>
      <c r="HF1410" s="69"/>
      <c r="HG1410" s="69"/>
      <c r="HH1410" s="69"/>
      <c r="HI1410" s="69"/>
      <c r="HJ1410" s="69"/>
      <c r="HK1410" s="69"/>
      <c r="HL1410" s="69"/>
      <c r="HM1410" s="69"/>
      <c r="HN1410" s="69"/>
      <c r="HO1410" s="69"/>
      <c r="HP1410" s="69"/>
      <c r="HQ1410" s="69"/>
      <c r="HR1410" s="69"/>
      <c r="HS1410" s="69"/>
      <c r="HT1410" s="69"/>
      <c r="HU1410" s="69"/>
    </row>
    <row r="1411" spans="1:229" s="72" customFormat="1" ht="16.5" customHeight="1">
      <c r="A1411" s="27">
        <v>43837</v>
      </c>
      <c r="B1411" s="6" t="s">
        <v>170</v>
      </c>
      <c r="C1411" s="6">
        <v>20</v>
      </c>
      <c r="D1411" s="6">
        <v>31700</v>
      </c>
      <c r="E1411" s="60">
        <v>250</v>
      </c>
      <c r="F1411" s="60">
        <v>300</v>
      </c>
      <c r="G1411" s="60">
        <v>350</v>
      </c>
      <c r="H1411" s="7">
        <v>0</v>
      </c>
      <c r="I1411" s="7">
        <v>0</v>
      </c>
      <c r="J1411" s="30">
        <v>-1400</v>
      </c>
      <c r="K1411" s="17" t="s">
        <v>44</v>
      </c>
      <c r="L1411" s="21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69"/>
      <c r="Y1411" s="69"/>
      <c r="Z1411" s="69"/>
      <c r="AA1411" s="69"/>
      <c r="AB1411" s="69"/>
      <c r="AC1411" s="69"/>
      <c r="AD1411" s="69"/>
      <c r="AE1411" s="69"/>
      <c r="AF1411" s="69"/>
      <c r="AG1411" s="69"/>
      <c r="AH1411" s="69"/>
      <c r="AI1411" s="69"/>
      <c r="AJ1411" s="69"/>
      <c r="AK1411" s="69"/>
      <c r="AL1411" s="69"/>
      <c r="AM1411" s="69"/>
      <c r="AN1411" s="69"/>
      <c r="AO1411" s="69"/>
      <c r="AP1411" s="69"/>
      <c r="AQ1411" s="69"/>
      <c r="AR1411" s="69"/>
      <c r="AS1411" s="69"/>
      <c r="AT1411" s="69"/>
      <c r="AU1411" s="69"/>
      <c r="AV1411" s="69"/>
      <c r="AW1411" s="69"/>
      <c r="AX1411" s="69"/>
      <c r="AY1411" s="69"/>
      <c r="AZ1411" s="69"/>
      <c r="BA1411" s="69"/>
      <c r="BB1411" s="69"/>
      <c r="BC1411" s="69"/>
      <c r="BD1411" s="69"/>
      <c r="BE1411" s="69"/>
      <c r="BF1411" s="69"/>
      <c r="BG1411" s="69"/>
      <c r="BH1411" s="69"/>
      <c r="BI1411" s="69"/>
      <c r="BJ1411" s="69"/>
      <c r="BK1411" s="69"/>
      <c r="BL1411" s="69"/>
      <c r="BM1411" s="69"/>
      <c r="BN1411" s="69"/>
      <c r="BO1411" s="69"/>
      <c r="BP1411" s="69"/>
      <c r="BQ1411" s="69"/>
      <c r="BR1411" s="69"/>
      <c r="BS1411" s="69"/>
      <c r="BT1411" s="69"/>
      <c r="BU1411" s="69"/>
      <c r="BV1411" s="69"/>
      <c r="BW1411" s="69"/>
      <c r="BX1411" s="69"/>
      <c r="BY1411" s="69"/>
      <c r="BZ1411" s="69"/>
      <c r="CA1411" s="69"/>
      <c r="CB1411" s="69"/>
      <c r="CC1411" s="69"/>
      <c r="CD1411" s="69"/>
      <c r="CE1411" s="69"/>
      <c r="CF1411" s="69"/>
      <c r="CG1411" s="69"/>
      <c r="CH1411" s="69"/>
      <c r="CI1411" s="69"/>
      <c r="CJ1411" s="69"/>
      <c r="CK1411" s="69"/>
      <c r="CL1411" s="69"/>
      <c r="CM1411" s="69"/>
      <c r="CN1411" s="69"/>
      <c r="CO1411" s="69"/>
      <c r="CP1411" s="69"/>
      <c r="CQ1411" s="69"/>
      <c r="CR1411" s="69"/>
      <c r="CS1411" s="69"/>
      <c r="CT1411" s="69"/>
      <c r="CU1411" s="69"/>
      <c r="CV1411" s="69"/>
      <c r="CW1411" s="69"/>
      <c r="CX1411" s="69"/>
      <c r="CY1411" s="69"/>
      <c r="CZ1411" s="69"/>
      <c r="DA1411" s="69"/>
      <c r="DB1411" s="69"/>
      <c r="DC1411" s="69"/>
      <c r="DD1411" s="69"/>
      <c r="DE1411" s="69"/>
      <c r="DF1411" s="69"/>
      <c r="DG1411" s="69"/>
      <c r="DH1411" s="69"/>
      <c r="DI1411" s="69"/>
      <c r="DJ1411" s="69"/>
      <c r="DK1411" s="69"/>
      <c r="DL1411" s="69"/>
      <c r="DM1411" s="69"/>
      <c r="DN1411" s="69"/>
      <c r="DO1411" s="69"/>
      <c r="DP1411" s="69"/>
      <c r="DQ1411" s="69"/>
      <c r="DR1411" s="69"/>
      <c r="DS1411" s="69"/>
      <c r="DT1411" s="69"/>
      <c r="DU1411" s="69"/>
      <c r="DV1411" s="69"/>
      <c r="DW1411" s="69"/>
      <c r="DX1411" s="69"/>
      <c r="DY1411" s="69"/>
      <c r="DZ1411" s="69"/>
      <c r="EA1411" s="69"/>
      <c r="EB1411" s="69"/>
      <c r="EC1411" s="69"/>
      <c r="ED1411" s="69"/>
      <c r="EE1411" s="69"/>
      <c r="EF1411" s="69"/>
      <c r="EG1411" s="69"/>
      <c r="EH1411" s="69"/>
      <c r="EI1411" s="69"/>
      <c r="EJ1411" s="69"/>
      <c r="EK1411" s="69"/>
      <c r="EL1411" s="69"/>
      <c r="EM1411" s="69"/>
      <c r="EN1411" s="69"/>
      <c r="EO1411" s="69"/>
      <c r="EP1411" s="69"/>
      <c r="EQ1411" s="69"/>
      <c r="ER1411" s="69"/>
      <c r="ES1411" s="69"/>
      <c r="ET1411" s="69"/>
      <c r="EU1411" s="69"/>
      <c r="EV1411" s="69"/>
      <c r="EW1411" s="69"/>
      <c r="EX1411" s="69"/>
      <c r="EY1411" s="69"/>
      <c r="EZ1411" s="69"/>
      <c r="FA1411" s="69"/>
      <c r="FB1411" s="69"/>
      <c r="FC1411" s="69"/>
      <c r="FD1411" s="69"/>
      <c r="FE1411" s="69"/>
      <c r="FF1411" s="69"/>
      <c r="FG1411" s="69"/>
      <c r="FH1411" s="69"/>
      <c r="FI1411" s="69"/>
      <c r="FJ1411" s="69"/>
      <c r="FK1411" s="69"/>
      <c r="FL1411" s="69"/>
      <c r="FM1411" s="69"/>
      <c r="FN1411" s="69"/>
      <c r="FO1411" s="69"/>
      <c r="FP1411" s="69"/>
      <c r="FQ1411" s="69"/>
      <c r="FR1411" s="69"/>
      <c r="FS1411" s="69"/>
      <c r="FT1411" s="69"/>
      <c r="FU1411" s="69"/>
      <c r="FV1411" s="69"/>
      <c r="FW1411" s="69"/>
      <c r="FX1411" s="69"/>
      <c r="FY1411" s="69"/>
      <c r="FZ1411" s="69"/>
      <c r="GA1411" s="69"/>
      <c r="GB1411" s="69"/>
      <c r="GC1411" s="69"/>
      <c r="GD1411" s="69"/>
      <c r="GE1411" s="69"/>
      <c r="GF1411" s="69"/>
      <c r="GG1411" s="69"/>
      <c r="GH1411" s="69"/>
      <c r="GI1411" s="69"/>
      <c r="GJ1411" s="69"/>
      <c r="GK1411" s="69"/>
      <c r="GL1411" s="69"/>
      <c r="GM1411" s="69"/>
      <c r="GN1411" s="69"/>
      <c r="GO1411" s="69"/>
      <c r="GP1411" s="69"/>
      <c r="GQ1411" s="69"/>
      <c r="GR1411" s="69"/>
      <c r="GS1411" s="69"/>
      <c r="GT1411" s="69"/>
      <c r="GU1411" s="69"/>
      <c r="GV1411" s="69"/>
      <c r="GW1411" s="69"/>
      <c r="GX1411" s="69"/>
      <c r="GY1411" s="69"/>
      <c r="GZ1411" s="69"/>
      <c r="HA1411" s="69"/>
      <c r="HB1411" s="69"/>
      <c r="HC1411" s="69"/>
      <c r="HD1411" s="69"/>
      <c r="HE1411" s="69"/>
      <c r="HF1411" s="69"/>
      <c r="HG1411" s="69"/>
      <c r="HH1411" s="69"/>
      <c r="HI1411" s="69"/>
      <c r="HJ1411" s="69"/>
      <c r="HK1411" s="69"/>
      <c r="HL1411" s="69"/>
      <c r="HM1411" s="69"/>
      <c r="HN1411" s="69"/>
      <c r="HO1411" s="69"/>
      <c r="HP1411" s="69"/>
      <c r="HQ1411" s="69"/>
      <c r="HR1411" s="69"/>
      <c r="HS1411" s="69"/>
      <c r="HT1411" s="69"/>
      <c r="HU1411" s="69"/>
    </row>
    <row r="1412" spans="1:229" s="72" customFormat="1" ht="16.5" customHeight="1">
      <c r="A1412" s="27">
        <v>43836</v>
      </c>
      <c r="B1412" s="6" t="s">
        <v>169</v>
      </c>
      <c r="C1412" s="6">
        <v>75</v>
      </c>
      <c r="D1412" s="6">
        <v>12000</v>
      </c>
      <c r="E1412" s="60">
        <v>120</v>
      </c>
      <c r="F1412" s="60">
        <v>135</v>
      </c>
      <c r="G1412" s="60">
        <v>150</v>
      </c>
      <c r="H1412" s="7">
        <v>1125</v>
      </c>
      <c r="I1412" s="7">
        <v>1125</v>
      </c>
      <c r="J1412" s="4">
        <f>H1412+I1412</f>
        <v>2250</v>
      </c>
      <c r="K1412" s="17" t="s">
        <v>40</v>
      </c>
      <c r="L1412" s="21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69"/>
      <c r="Y1412" s="69"/>
      <c r="Z1412" s="69"/>
      <c r="AA1412" s="69"/>
      <c r="AB1412" s="69"/>
      <c r="AC1412" s="69"/>
      <c r="AD1412" s="69"/>
      <c r="AE1412" s="69"/>
      <c r="AF1412" s="69"/>
      <c r="AG1412" s="69"/>
      <c r="AH1412" s="69"/>
      <c r="AI1412" s="69"/>
      <c r="AJ1412" s="69"/>
      <c r="AK1412" s="69"/>
      <c r="AL1412" s="69"/>
      <c r="AM1412" s="69"/>
      <c r="AN1412" s="69"/>
      <c r="AO1412" s="69"/>
      <c r="AP1412" s="69"/>
      <c r="AQ1412" s="69"/>
      <c r="AR1412" s="69"/>
      <c r="AS1412" s="69"/>
      <c r="AT1412" s="69"/>
      <c r="AU1412" s="69"/>
      <c r="AV1412" s="69"/>
      <c r="AW1412" s="69"/>
      <c r="AX1412" s="69"/>
      <c r="AY1412" s="69"/>
      <c r="AZ1412" s="69"/>
      <c r="BA1412" s="69"/>
      <c r="BB1412" s="69"/>
      <c r="BC1412" s="69"/>
      <c r="BD1412" s="69"/>
      <c r="BE1412" s="69"/>
      <c r="BF1412" s="69"/>
      <c r="BG1412" s="69"/>
      <c r="BH1412" s="69"/>
      <c r="BI1412" s="69"/>
      <c r="BJ1412" s="69"/>
      <c r="BK1412" s="69"/>
      <c r="BL1412" s="69"/>
      <c r="BM1412" s="69"/>
      <c r="BN1412" s="69"/>
      <c r="BO1412" s="69"/>
      <c r="BP1412" s="69"/>
      <c r="BQ1412" s="69"/>
      <c r="BR1412" s="69"/>
      <c r="BS1412" s="69"/>
      <c r="BT1412" s="69"/>
      <c r="BU1412" s="69"/>
      <c r="BV1412" s="69"/>
      <c r="BW1412" s="69"/>
      <c r="BX1412" s="69"/>
      <c r="BY1412" s="69"/>
      <c r="BZ1412" s="69"/>
      <c r="CA1412" s="69"/>
      <c r="CB1412" s="69"/>
      <c r="CC1412" s="69"/>
      <c r="CD1412" s="69"/>
      <c r="CE1412" s="69"/>
      <c r="CF1412" s="69"/>
      <c r="CG1412" s="69"/>
      <c r="CH1412" s="69"/>
      <c r="CI1412" s="69"/>
      <c r="CJ1412" s="69"/>
      <c r="CK1412" s="69"/>
      <c r="CL1412" s="69"/>
      <c r="CM1412" s="69"/>
      <c r="CN1412" s="69"/>
      <c r="CO1412" s="69"/>
      <c r="CP1412" s="69"/>
      <c r="CQ1412" s="69"/>
      <c r="CR1412" s="69"/>
      <c r="CS1412" s="69"/>
      <c r="CT1412" s="69"/>
      <c r="CU1412" s="69"/>
      <c r="CV1412" s="69"/>
      <c r="CW1412" s="69"/>
      <c r="CX1412" s="69"/>
      <c r="CY1412" s="69"/>
      <c r="CZ1412" s="69"/>
      <c r="DA1412" s="69"/>
      <c r="DB1412" s="69"/>
      <c r="DC1412" s="69"/>
      <c r="DD1412" s="69"/>
      <c r="DE1412" s="69"/>
      <c r="DF1412" s="69"/>
      <c r="DG1412" s="69"/>
      <c r="DH1412" s="69"/>
      <c r="DI1412" s="69"/>
      <c r="DJ1412" s="69"/>
      <c r="DK1412" s="69"/>
      <c r="DL1412" s="69"/>
      <c r="DM1412" s="69"/>
      <c r="DN1412" s="69"/>
      <c r="DO1412" s="69"/>
      <c r="DP1412" s="69"/>
      <c r="DQ1412" s="69"/>
      <c r="DR1412" s="69"/>
      <c r="DS1412" s="69"/>
      <c r="DT1412" s="69"/>
      <c r="DU1412" s="69"/>
      <c r="DV1412" s="69"/>
      <c r="DW1412" s="69"/>
      <c r="DX1412" s="69"/>
      <c r="DY1412" s="69"/>
      <c r="DZ1412" s="69"/>
      <c r="EA1412" s="69"/>
      <c r="EB1412" s="69"/>
      <c r="EC1412" s="69"/>
      <c r="ED1412" s="69"/>
      <c r="EE1412" s="69"/>
      <c r="EF1412" s="69"/>
      <c r="EG1412" s="69"/>
      <c r="EH1412" s="69"/>
      <c r="EI1412" s="69"/>
      <c r="EJ1412" s="69"/>
      <c r="EK1412" s="69"/>
      <c r="EL1412" s="69"/>
      <c r="EM1412" s="69"/>
      <c r="EN1412" s="69"/>
      <c r="EO1412" s="69"/>
      <c r="EP1412" s="69"/>
      <c r="EQ1412" s="69"/>
      <c r="ER1412" s="69"/>
      <c r="ES1412" s="69"/>
      <c r="ET1412" s="69"/>
      <c r="EU1412" s="69"/>
      <c r="EV1412" s="69"/>
      <c r="EW1412" s="69"/>
      <c r="EX1412" s="69"/>
      <c r="EY1412" s="69"/>
      <c r="EZ1412" s="69"/>
      <c r="FA1412" s="69"/>
      <c r="FB1412" s="69"/>
      <c r="FC1412" s="69"/>
      <c r="FD1412" s="69"/>
      <c r="FE1412" s="69"/>
      <c r="FF1412" s="69"/>
      <c r="FG1412" s="69"/>
      <c r="FH1412" s="69"/>
      <c r="FI1412" s="69"/>
      <c r="FJ1412" s="69"/>
      <c r="FK1412" s="69"/>
      <c r="FL1412" s="69"/>
      <c r="FM1412" s="69"/>
      <c r="FN1412" s="69"/>
      <c r="FO1412" s="69"/>
      <c r="FP1412" s="69"/>
      <c r="FQ1412" s="69"/>
      <c r="FR1412" s="69"/>
      <c r="FS1412" s="69"/>
      <c r="FT1412" s="69"/>
      <c r="FU1412" s="69"/>
      <c r="FV1412" s="69"/>
      <c r="FW1412" s="69"/>
      <c r="FX1412" s="69"/>
      <c r="FY1412" s="69"/>
      <c r="FZ1412" s="69"/>
      <c r="GA1412" s="69"/>
      <c r="GB1412" s="69"/>
      <c r="GC1412" s="69"/>
      <c r="GD1412" s="69"/>
      <c r="GE1412" s="69"/>
      <c r="GF1412" s="69"/>
      <c r="GG1412" s="69"/>
      <c r="GH1412" s="69"/>
      <c r="GI1412" s="69"/>
      <c r="GJ1412" s="69"/>
      <c r="GK1412" s="69"/>
      <c r="GL1412" s="69"/>
      <c r="GM1412" s="69"/>
      <c r="GN1412" s="69"/>
      <c r="GO1412" s="69"/>
      <c r="GP1412" s="69"/>
      <c r="GQ1412" s="69"/>
      <c r="GR1412" s="69"/>
      <c r="GS1412" s="69"/>
      <c r="GT1412" s="69"/>
      <c r="GU1412" s="69"/>
      <c r="GV1412" s="69"/>
      <c r="GW1412" s="69"/>
      <c r="GX1412" s="69"/>
      <c r="GY1412" s="69"/>
      <c r="GZ1412" s="69"/>
      <c r="HA1412" s="69"/>
      <c r="HB1412" s="69"/>
      <c r="HC1412" s="69"/>
      <c r="HD1412" s="69"/>
      <c r="HE1412" s="69"/>
      <c r="HF1412" s="69"/>
      <c r="HG1412" s="69"/>
      <c r="HH1412" s="69"/>
      <c r="HI1412" s="69"/>
      <c r="HJ1412" s="69"/>
      <c r="HK1412" s="69"/>
      <c r="HL1412" s="69"/>
      <c r="HM1412" s="69"/>
      <c r="HN1412" s="69"/>
      <c r="HO1412" s="69"/>
      <c r="HP1412" s="69"/>
      <c r="HQ1412" s="69"/>
      <c r="HR1412" s="69"/>
      <c r="HS1412" s="69"/>
      <c r="HT1412" s="69"/>
      <c r="HU1412" s="69"/>
    </row>
    <row r="1413" spans="1:229" s="72" customFormat="1" ht="16.5" customHeight="1">
      <c r="A1413" s="27">
        <v>43836</v>
      </c>
      <c r="B1413" s="6" t="s">
        <v>168</v>
      </c>
      <c r="C1413" s="6">
        <v>20</v>
      </c>
      <c r="D1413" s="6">
        <v>30600</v>
      </c>
      <c r="E1413" s="60">
        <v>250</v>
      </c>
      <c r="F1413" s="60">
        <v>300</v>
      </c>
      <c r="G1413" s="60">
        <v>350</v>
      </c>
      <c r="H1413" s="7">
        <v>1000</v>
      </c>
      <c r="I1413" s="7">
        <v>0</v>
      </c>
      <c r="J1413" s="4">
        <v>1000</v>
      </c>
      <c r="K1413" s="17" t="s">
        <v>41</v>
      </c>
      <c r="L1413" s="21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69"/>
      <c r="Y1413" s="69"/>
      <c r="Z1413" s="69"/>
      <c r="AA1413" s="69"/>
      <c r="AB1413" s="69"/>
      <c r="AC1413" s="69"/>
      <c r="AD1413" s="69"/>
      <c r="AE1413" s="69"/>
      <c r="AF1413" s="69"/>
      <c r="AG1413" s="69"/>
      <c r="AH1413" s="69"/>
      <c r="AI1413" s="69"/>
      <c r="AJ1413" s="69"/>
      <c r="AK1413" s="69"/>
      <c r="AL1413" s="69"/>
      <c r="AM1413" s="69"/>
      <c r="AN1413" s="69"/>
      <c r="AO1413" s="69"/>
      <c r="AP1413" s="69"/>
      <c r="AQ1413" s="69"/>
      <c r="AR1413" s="69"/>
      <c r="AS1413" s="69"/>
      <c r="AT1413" s="69"/>
      <c r="AU1413" s="69"/>
      <c r="AV1413" s="69"/>
      <c r="AW1413" s="69"/>
      <c r="AX1413" s="69"/>
      <c r="AY1413" s="69"/>
      <c r="AZ1413" s="69"/>
      <c r="BA1413" s="69"/>
      <c r="BB1413" s="69"/>
      <c r="BC1413" s="69"/>
      <c r="BD1413" s="69"/>
      <c r="BE1413" s="69"/>
      <c r="BF1413" s="69"/>
      <c r="BG1413" s="69"/>
      <c r="BH1413" s="69"/>
      <c r="BI1413" s="69"/>
      <c r="BJ1413" s="69"/>
      <c r="BK1413" s="69"/>
      <c r="BL1413" s="69"/>
      <c r="BM1413" s="69"/>
      <c r="BN1413" s="69"/>
      <c r="BO1413" s="69"/>
      <c r="BP1413" s="69"/>
      <c r="BQ1413" s="69"/>
      <c r="BR1413" s="69"/>
      <c r="BS1413" s="69"/>
      <c r="BT1413" s="69"/>
      <c r="BU1413" s="69"/>
      <c r="BV1413" s="69"/>
      <c r="BW1413" s="69"/>
      <c r="BX1413" s="69"/>
      <c r="BY1413" s="69"/>
      <c r="BZ1413" s="69"/>
      <c r="CA1413" s="69"/>
      <c r="CB1413" s="69"/>
      <c r="CC1413" s="69"/>
      <c r="CD1413" s="69"/>
      <c r="CE1413" s="69"/>
      <c r="CF1413" s="69"/>
      <c r="CG1413" s="69"/>
      <c r="CH1413" s="69"/>
      <c r="CI1413" s="69"/>
      <c r="CJ1413" s="69"/>
      <c r="CK1413" s="69"/>
      <c r="CL1413" s="69"/>
      <c r="CM1413" s="69"/>
      <c r="CN1413" s="69"/>
      <c r="CO1413" s="69"/>
      <c r="CP1413" s="69"/>
      <c r="CQ1413" s="69"/>
      <c r="CR1413" s="69"/>
      <c r="CS1413" s="69"/>
      <c r="CT1413" s="69"/>
      <c r="CU1413" s="69"/>
      <c r="CV1413" s="69"/>
      <c r="CW1413" s="69"/>
      <c r="CX1413" s="69"/>
      <c r="CY1413" s="69"/>
      <c r="CZ1413" s="69"/>
      <c r="DA1413" s="69"/>
      <c r="DB1413" s="69"/>
      <c r="DC1413" s="69"/>
      <c r="DD1413" s="69"/>
      <c r="DE1413" s="69"/>
      <c r="DF1413" s="69"/>
      <c r="DG1413" s="69"/>
      <c r="DH1413" s="69"/>
      <c r="DI1413" s="69"/>
      <c r="DJ1413" s="69"/>
      <c r="DK1413" s="69"/>
      <c r="DL1413" s="69"/>
      <c r="DM1413" s="69"/>
      <c r="DN1413" s="69"/>
      <c r="DO1413" s="69"/>
      <c r="DP1413" s="69"/>
      <c r="DQ1413" s="69"/>
      <c r="DR1413" s="69"/>
      <c r="DS1413" s="69"/>
      <c r="DT1413" s="69"/>
      <c r="DU1413" s="69"/>
      <c r="DV1413" s="69"/>
      <c r="DW1413" s="69"/>
      <c r="DX1413" s="69"/>
      <c r="DY1413" s="69"/>
      <c r="DZ1413" s="69"/>
      <c r="EA1413" s="69"/>
      <c r="EB1413" s="69"/>
      <c r="EC1413" s="69"/>
      <c r="ED1413" s="69"/>
      <c r="EE1413" s="69"/>
      <c r="EF1413" s="69"/>
      <c r="EG1413" s="69"/>
      <c r="EH1413" s="69"/>
      <c r="EI1413" s="69"/>
      <c r="EJ1413" s="69"/>
      <c r="EK1413" s="69"/>
      <c r="EL1413" s="69"/>
      <c r="EM1413" s="69"/>
      <c r="EN1413" s="69"/>
      <c r="EO1413" s="69"/>
      <c r="EP1413" s="69"/>
      <c r="EQ1413" s="69"/>
      <c r="ER1413" s="69"/>
      <c r="ES1413" s="69"/>
      <c r="ET1413" s="69"/>
      <c r="EU1413" s="69"/>
      <c r="EV1413" s="69"/>
      <c r="EW1413" s="69"/>
      <c r="EX1413" s="69"/>
      <c r="EY1413" s="69"/>
      <c r="EZ1413" s="69"/>
      <c r="FA1413" s="69"/>
      <c r="FB1413" s="69"/>
      <c r="FC1413" s="69"/>
      <c r="FD1413" s="69"/>
      <c r="FE1413" s="69"/>
      <c r="FF1413" s="69"/>
      <c r="FG1413" s="69"/>
      <c r="FH1413" s="69"/>
      <c r="FI1413" s="69"/>
      <c r="FJ1413" s="69"/>
      <c r="FK1413" s="69"/>
      <c r="FL1413" s="69"/>
      <c r="FM1413" s="69"/>
      <c r="FN1413" s="69"/>
      <c r="FO1413" s="69"/>
      <c r="FP1413" s="69"/>
      <c r="FQ1413" s="69"/>
      <c r="FR1413" s="69"/>
      <c r="FS1413" s="69"/>
      <c r="FT1413" s="69"/>
      <c r="FU1413" s="69"/>
      <c r="FV1413" s="69"/>
      <c r="FW1413" s="69"/>
      <c r="FX1413" s="69"/>
      <c r="FY1413" s="69"/>
      <c r="FZ1413" s="69"/>
      <c r="GA1413" s="69"/>
      <c r="GB1413" s="69"/>
      <c r="GC1413" s="69"/>
      <c r="GD1413" s="69"/>
      <c r="GE1413" s="69"/>
      <c r="GF1413" s="69"/>
      <c r="GG1413" s="69"/>
      <c r="GH1413" s="69"/>
      <c r="GI1413" s="69"/>
      <c r="GJ1413" s="69"/>
      <c r="GK1413" s="69"/>
      <c r="GL1413" s="69"/>
      <c r="GM1413" s="69"/>
      <c r="GN1413" s="69"/>
      <c r="GO1413" s="69"/>
      <c r="GP1413" s="69"/>
      <c r="GQ1413" s="69"/>
      <c r="GR1413" s="69"/>
      <c r="GS1413" s="69"/>
      <c r="GT1413" s="69"/>
      <c r="GU1413" s="69"/>
      <c r="GV1413" s="69"/>
      <c r="GW1413" s="69"/>
      <c r="GX1413" s="69"/>
      <c r="GY1413" s="69"/>
      <c r="GZ1413" s="69"/>
      <c r="HA1413" s="69"/>
      <c r="HB1413" s="69"/>
      <c r="HC1413" s="69"/>
      <c r="HD1413" s="69"/>
      <c r="HE1413" s="69"/>
      <c r="HF1413" s="69"/>
      <c r="HG1413" s="69"/>
      <c r="HH1413" s="69"/>
      <c r="HI1413" s="69"/>
      <c r="HJ1413" s="69"/>
      <c r="HK1413" s="69"/>
      <c r="HL1413" s="69"/>
      <c r="HM1413" s="69"/>
      <c r="HN1413" s="69"/>
      <c r="HO1413" s="69"/>
      <c r="HP1413" s="69"/>
      <c r="HQ1413" s="69"/>
      <c r="HR1413" s="69"/>
      <c r="HS1413" s="69"/>
      <c r="HT1413" s="69"/>
      <c r="HU1413" s="69"/>
    </row>
    <row r="1414" spans="1:229" s="72" customFormat="1" ht="16.5" customHeight="1">
      <c r="A1414" s="27">
        <v>43832</v>
      </c>
      <c r="B1414" s="6" t="s">
        <v>167</v>
      </c>
      <c r="C1414" s="6">
        <v>75</v>
      </c>
      <c r="D1414" s="6">
        <v>12100</v>
      </c>
      <c r="E1414" s="60">
        <v>160</v>
      </c>
      <c r="F1414" s="60">
        <v>175</v>
      </c>
      <c r="G1414" s="60">
        <v>190</v>
      </c>
      <c r="H1414" s="7">
        <v>1125</v>
      </c>
      <c r="I1414" s="7">
        <v>1125</v>
      </c>
      <c r="J1414" s="4">
        <f>H1414+I1414</f>
        <v>2250</v>
      </c>
      <c r="K1414" s="17" t="s">
        <v>40</v>
      </c>
      <c r="L1414" s="21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69"/>
      <c r="Y1414" s="69"/>
      <c r="Z1414" s="69"/>
      <c r="AA1414" s="69"/>
      <c r="AB1414" s="69"/>
      <c r="AC1414" s="69"/>
      <c r="AD1414" s="69"/>
      <c r="AE1414" s="69"/>
      <c r="AF1414" s="69"/>
      <c r="AG1414" s="69"/>
      <c r="AH1414" s="69"/>
      <c r="AI1414" s="69"/>
      <c r="AJ1414" s="69"/>
      <c r="AK1414" s="69"/>
      <c r="AL1414" s="69"/>
      <c r="AM1414" s="69"/>
      <c r="AN1414" s="69"/>
      <c r="AO1414" s="69"/>
      <c r="AP1414" s="69"/>
      <c r="AQ1414" s="69"/>
      <c r="AR1414" s="69"/>
      <c r="AS1414" s="69"/>
      <c r="AT1414" s="69"/>
      <c r="AU1414" s="69"/>
      <c r="AV1414" s="69"/>
      <c r="AW1414" s="69"/>
      <c r="AX1414" s="69"/>
      <c r="AY1414" s="69"/>
      <c r="AZ1414" s="69"/>
      <c r="BA1414" s="69"/>
      <c r="BB1414" s="69"/>
      <c r="BC1414" s="69"/>
      <c r="BD1414" s="69"/>
      <c r="BE1414" s="69"/>
      <c r="BF1414" s="69"/>
      <c r="BG1414" s="69"/>
      <c r="BH1414" s="69"/>
      <c r="BI1414" s="69"/>
      <c r="BJ1414" s="69"/>
      <c r="BK1414" s="69"/>
      <c r="BL1414" s="69"/>
      <c r="BM1414" s="69"/>
      <c r="BN1414" s="69"/>
      <c r="BO1414" s="69"/>
      <c r="BP1414" s="69"/>
      <c r="BQ1414" s="69"/>
      <c r="BR1414" s="69"/>
      <c r="BS1414" s="69"/>
      <c r="BT1414" s="69"/>
      <c r="BU1414" s="69"/>
      <c r="BV1414" s="69"/>
      <c r="BW1414" s="69"/>
      <c r="BX1414" s="69"/>
      <c r="BY1414" s="69"/>
      <c r="BZ1414" s="69"/>
      <c r="CA1414" s="69"/>
      <c r="CB1414" s="69"/>
      <c r="CC1414" s="69"/>
      <c r="CD1414" s="69"/>
      <c r="CE1414" s="69"/>
      <c r="CF1414" s="69"/>
      <c r="CG1414" s="69"/>
      <c r="CH1414" s="69"/>
      <c r="CI1414" s="69"/>
      <c r="CJ1414" s="69"/>
      <c r="CK1414" s="69"/>
      <c r="CL1414" s="69"/>
      <c r="CM1414" s="69"/>
      <c r="CN1414" s="69"/>
      <c r="CO1414" s="69"/>
      <c r="CP1414" s="69"/>
      <c r="CQ1414" s="69"/>
      <c r="CR1414" s="69"/>
      <c r="CS1414" s="69"/>
      <c r="CT1414" s="69"/>
      <c r="CU1414" s="69"/>
      <c r="CV1414" s="69"/>
      <c r="CW1414" s="69"/>
      <c r="CX1414" s="69"/>
      <c r="CY1414" s="69"/>
      <c r="CZ1414" s="69"/>
      <c r="DA1414" s="69"/>
      <c r="DB1414" s="69"/>
      <c r="DC1414" s="69"/>
      <c r="DD1414" s="69"/>
      <c r="DE1414" s="69"/>
      <c r="DF1414" s="69"/>
      <c r="DG1414" s="69"/>
      <c r="DH1414" s="69"/>
      <c r="DI1414" s="69"/>
      <c r="DJ1414" s="69"/>
      <c r="DK1414" s="69"/>
      <c r="DL1414" s="69"/>
      <c r="DM1414" s="69"/>
      <c r="DN1414" s="69"/>
      <c r="DO1414" s="69"/>
      <c r="DP1414" s="69"/>
      <c r="DQ1414" s="69"/>
      <c r="DR1414" s="69"/>
      <c r="DS1414" s="69"/>
      <c r="DT1414" s="69"/>
      <c r="DU1414" s="69"/>
      <c r="DV1414" s="69"/>
      <c r="DW1414" s="69"/>
      <c r="DX1414" s="69"/>
      <c r="DY1414" s="69"/>
      <c r="DZ1414" s="69"/>
      <c r="EA1414" s="69"/>
      <c r="EB1414" s="69"/>
      <c r="EC1414" s="69"/>
      <c r="ED1414" s="69"/>
      <c r="EE1414" s="69"/>
      <c r="EF1414" s="69"/>
      <c r="EG1414" s="69"/>
      <c r="EH1414" s="69"/>
      <c r="EI1414" s="69"/>
      <c r="EJ1414" s="69"/>
      <c r="EK1414" s="69"/>
      <c r="EL1414" s="69"/>
      <c r="EM1414" s="69"/>
      <c r="EN1414" s="69"/>
      <c r="EO1414" s="69"/>
      <c r="EP1414" s="69"/>
      <c r="EQ1414" s="69"/>
      <c r="ER1414" s="69"/>
      <c r="ES1414" s="69"/>
      <c r="ET1414" s="69"/>
      <c r="EU1414" s="69"/>
      <c r="EV1414" s="69"/>
      <c r="EW1414" s="69"/>
      <c r="EX1414" s="69"/>
      <c r="EY1414" s="69"/>
      <c r="EZ1414" s="69"/>
      <c r="FA1414" s="69"/>
      <c r="FB1414" s="69"/>
      <c r="FC1414" s="69"/>
      <c r="FD1414" s="69"/>
      <c r="FE1414" s="69"/>
      <c r="FF1414" s="69"/>
      <c r="FG1414" s="69"/>
      <c r="FH1414" s="69"/>
      <c r="FI1414" s="69"/>
      <c r="FJ1414" s="69"/>
      <c r="FK1414" s="69"/>
      <c r="FL1414" s="69"/>
      <c r="FM1414" s="69"/>
      <c r="FN1414" s="69"/>
      <c r="FO1414" s="69"/>
      <c r="FP1414" s="69"/>
      <c r="FQ1414" s="69"/>
      <c r="FR1414" s="69"/>
      <c r="FS1414" s="69"/>
      <c r="FT1414" s="69"/>
      <c r="FU1414" s="69"/>
      <c r="FV1414" s="69"/>
      <c r="FW1414" s="69"/>
      <c r="FX1414" s="69"/>
      <c r="FY1414" s="69"/>
      <c r="FZ1414" s="69"/>
      <c r="GA1414" s="69"/>
      <c r="GB1414" s="69"/>
      <c r="GC1414" s="69"/>
      <c r="GD1414" s="69"/>
      <c r="GE1414" s="69"/>
      <c r="GF1414" s="69"/>
      <c r="GG1414" s="69"/>
      <c r="GH1414" s="69"/>
      <c r="GI1414" s="69"/>
      <c r="GJ1414" s="69"/>
      <c r="GK1414" s="69"/>
      <c r="GL1414" s="69"/>
      <c r="GM1414" s="69"/>
      <c r="GN1414" s="69"/>
      <c r="GO1414" s="69"/>
      <c r="GP1414" s="69"/>
      <c r="GQ1414" s="69"/>
      <c r="GR1414" s="69"/>
      <c r="GS1414" s="69"/>
      <c r="GT1414" s="69"/>
      <c r="GU1414" s="69"/>
      <c r="GV1414" s="69"/>
      <c r="GW1414" s="69"/>
      <c r="GX1414" s="69"/>
      <c r="GY1414" s="69"/>
      <c r="GZ1414" s="69"/>
      <c r="HA1414" s="69"/>
      <c r="HB1414" s="69"/>
      <c r="HC1414" s="69"/>
      <c r="HD1414" s="69"/>
      <c r="HE1414" s="69"/>
      <c r="HF1414" s="69"/>
      <c r="HG1414" s="69"/>
      <c r="HH1414" s="69"/>
      <c r="HI1414" s="69"/>
      <c r="HJ1414" s="69"/>
      <c r="HK1414" s="69"/>
      <c r="HL1414" s="69"/>
      <c r="HM1414" s="69"/>
      <c r="HN1414" s="69"/>
      <c r="HO1414" s="69"/>
      <c r="HP1414" s="69"/>
      <c r="HQ1414" s="69"/>
      <c r="HR1414" s="69"/>
      <c r="HS1414" s="69"/>
      <c r="HT1414" s="69"/>
      <c r="HU1414" s="69"/>
    </row>
    <row r="1415" spans="1:229" s="72" customFormat="1" ht="16.5" customHeight="1">
      <c r="A1415" s="27">
        <v>43832</v>
      </c>
      <c r="B1415" s="6" t="s">
        <v>160</v>
      </c>
      <c r="C1415" s="6">
        <v>20</v>
      </c>
      <c r="D1415" s="6">
        <v>32000</v>
      </c>
      <c r="E1415" s="60">
        <v>190</v>
      </c>
      <c r="F1415" s="60">
        <v>240</v>
      </c>
      <c r="G1415" s="60">
        <v>290</v>
      </c>
      <c r="H1415" s="7">
        <v>1000</v>
      </c>
      <c r="I1415" s="7">
        <v>1000</v>
      </c>
      <c r="J1415" s="4">
        <v>2000</v>
      </c>
      <c r="K1415" s="17" t="s">
        <v>40</v>
      </c>
      <c r="L1415" s="21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69"/>
      <c r="Y1415" s="69"/>
      <c r="Z1415" s="69"/>
      <c r="AA1415" s="69"/>
      <c r="AB1415" s="69"/>
      <c r="AC1415" s="69"/>
      <c r="AD1415" s="69"/>
      <c r="AE1415" s="69"/>
      <c r="AF1415" s="69"/>
      <c r="AG1415" s="69"/>
      <c r="AH1415" s="69"/>
      <c r="AI1415" s="69"/>
      <c r="AJ1415" s="69"/>
      <c r="AK1415" s="69"/>
      <c r="AL1415" s="69"/>
      <c r="AM1415" s="69"/>
      <c r="AN1415" s="69"/>
      <c r="AO1415" s="69"/>
      <c r="AP1415" s="69"/>
      <c r="AQ1415" s="69"/>
      <c r="AR1415" s="69"/>
      <c r="AS1415" s="69"/>
      <c r="AT1415" s="69"/>
      <c r="AU1415" s="69"/>
      <c r="AV1415" s="69"/>
      <c r="AW1415" s="69"/>
      <c r="AX1415" s="69"/>
      <c r="AY1415" s="69"/>
      <c r="AZ1415" s="69"/>
      <c r="BA1415" s="69"/>
      <c r="BB1415" s="69"/>
      <c r="BC1415" s="69"/>
      <c r="BD1415" s="69"/>
      <c r="BE1415" s="69"/>
      <c r="BF1415" s="69"/>
      <c r="BG1415" s="69"/>
      <c r="BH1415" s="69"/>
      <c r="BI1415" s="69"/>
      <c r="BJ1415" s="69"/>
      <c r="BK1415" s="69"/>
      <c r="BL1415" s="69"/>
      <c r="BM1415" s="69"/>
      <c r="BN1415" s="69"/>
      <c r="BO1415" s="69"/>
      <c r="BP1415" s="69"/>
      <c r="BQ1415" s="69"/>
      <c r="BR1415" s="69"/>
      <c r="BS1415" s="69"/>
      <c r="BT1415" s="69"/>
      <c r="BU1415" s="69"/>
      <c r="BV1415" s="69"/>
      <c r="BW1415" s="69"/>
      <c r="BX1415" s="69"/>
      <c r="BY1415" s="69"/>
      <c r="BZ1415" s="69"/>
      <c r="CA1415" s="69"/>
      <c r="CB1415" s="69"/>
      <c r="CC1415" s="69"/>
      <c r="CD1415" s="69"/>
      <c r="CE1415" s="69"/>
      <c r="CF1415" s="69"/>
      <c r="CG1415" s="69"/>
      <c r="CH1415" s="69"/>
      <c r="CI1415" s="69"/>
      <c r="CJ1415" s="69"/>
      <c r="CK1415" s="69"/>
      <c r="CL1415" s="69"/>
      <c r="CM1415" s="69"/>
      <c r="CN1415" s="69"/>
      <c r="CO1415" s="69"/>
      <c r="CP1415" s="69"/>
      <c r="CQ1415" s="69"/>
      <c r="CR1415" s="69"/>
      <c r="CS1415" s="69"/>
      <c r="CT1415" s="69"/>
      <c r="CU1415" s="69"/>
      <c r="CV1415" s="69"/>
      <c r="CW1415" s="69"/>
      <c r="CX1415" s="69"/>
      <c r="CY1415" s="69"/>
      <c r="CZ1415" s="69"/>
      <c r="DA1415" s="69"/>
      <c r="DB1415" s="69"/>
      <c r="DC1415" s="69"/>
      <c r="DD1415" s="69"/>
      <c r="DE1415" s="69"/>
      <c r="DF1415" s="69"/>
      <c r="DG1415" s="69"/>
      <c r="DH1415" s="69"/>
      <c r="DI1415" s="69"/>
      <c r="DJ1415" s="69"/>
      <c r="DK1415" s="69"/>
      <c r="DL1415" s="69"/>
      <c r="DM1415" s="69"/>
      <c r="DN1415" s="69"/>
      <c r="DO1415" s="69"/>
      <c r="DP1415" s="69"/>
      <c r="DQ1415" s="69"/>
      <c r="DR1415" s="69"/>
      <c r="DS1415" s="69"/>
      <c r="DT1415" s="69"/>
      <c r="DU1415" s="69"/>
      <c r="DV1415" s="69"/>
      <c r="DW1415" s="69"/>
      <c r="DX1415" s="69"/>
      <c r="DY1415" s="69"/>
      <c r="DZ1415" s="69"/>
      <c r="EA1415" s="69"/>
      <c r="EB1415" s="69"/>
      <c r="EC1415" s="69"/>
      <c r="ED1415" s="69"/>
      <c r="EE1415" s="69"/>
      <c r="EF1415" s="69"/>
      <c r="EG1415" s="69"/>
      <c r="EH1415" s="69"/>
      <c r="EI1415" s="69"/>
      <c r="EJ1415" s="69"/>
      <c r="EK1415" s="69"/>
      <c r="EL1415" s="69"/>
      <c r="EM1415" s="69"/>
      <c r="EN1415" s="69"/>
      <c r="EO1415" s="69"/>
      <c r="EP1415" s="69"/>
      <c r="EQ1415" s="69"/>
      <c r="ER1415" s="69"/>
      <c r="ES1415" s="69"/>
      <c r="ET1415" s="69"/>
      <c r="EU1415" s="69"/>
      <c r="EV1415" s="69"/>
      <c r="EW1415" s="69"/>
      <c r="EX1415" s="69"/>
      <c r="EY1415" s="69"/>
      <c r="EZ1415" s="69"/>
      <c r="FA1415" s="69"/>
      <c r="FB1415" s="69"/>
      <c r="FC1415" s="69"/>
      <c r="FD1415" s="69"/>
      <c r="FE1415" s="69"/>
      <c r="FF1415" s="69"/>
      <c r="FG1415" s="69"/>
      <c r="FH1415" s="69"/>
      <c r="FI1415" s="69"/>
      <c r="FJ1415" s="69"/>
      <c r="FK1415" s="69"/>
      <c r="FL1415" s="69"/>
      <c r="FM1415" s="69"/>
      <c r="FN1415" s="69"/>
      <c r="FO1415" s="69"/>
      <c r="FP1415" s="69"/>
      <c r="FQ1415" s="69"/>
      <c r="FR1415" s="69"/>
      <c r="FS1415" s="69"/>
      <c r="FT1415" s="69"/>
      <c r="FU1415" s="69"/>
      <c r="FV1415" s="69"/>
      <c r="FW1415" s="69"/>
      <c r="FX1415" s="69"/>
      <c r="FY1415" s="69"/>
      <c r="FZ1415" s="69"/>
      <c r="GA1415" s="69"/>
      <c r="GB1415" s="69"/>
      <c r="GC1415" s="69"/>
      <c r="GD1415" s="69"/>
      <c r="GE1415" s="69"/>
      <c r="GF1415" s="69"/>
      <c r="GG1415" s="69"/>
      <c r="GH1415" s="69"/>
      <c r="GI1415" s="69"/>
      <c r="GJ1415" s="69"/>
      <c r="GK1415" s="69"/>
      <c r="GL1415" s="69"/>
      <c r="GM1415" s="69"/>
      <c r="GN1415" s="69"/>
      <c r="GO1415" s="69"/>
      <c r="GP1415" s="69"/>
      <c r="GQ1415" s="69"/>
      <c r="GR1415" s="69"/>
      <c r="GS1415" s="69"/>
      <c r="GT1415" s="69"/>
      <c r="GU1415" s="69"/>
      <c r="GV1415" s="69"/>
      <c r="GW1415" s="69"/>
      <c r="GX1415" s="69"/>
      <c r="GY1415" s="69"/>
      <c r="GZ1415" s="69"/>
      <c r="HA1415" s="69"/>
      <c r="HB1415" s="69"/>
      <c r="HC1415" s="69"/>
      <c r="HD1415" s="69"/>
      <c r="HE1415" s="69"/>
      <c r="HF1415" s="69"/>
      <c r="HG1415" s="69"/>
      <c r="HH1415" s="69"/>
      <c r="HI1415" s="69"/>
      <c r="HJ1415" s="69"/>
      <c r="HK1415" s="69"/>
      <c r="HL1415" s="69"/>
      <c r="HM1415" s="69"/>
      <c r="HN1415" s="69"/>
      <c r="HO1415" s="69"/>
      <c r="HP1415" s="69"/>
      <c r="HQ1415" s="69"/>
      <c r="HR1415" s="69"/>
      <c r="HS1415" s="69"/>
      <c r="HT1415" s="69"/>
      <c r="HU1415" s="69"/>
    </row>
    <row r="1416" spans="1:229" s="72" customFormat="1" ht="16.5" customHeight="1">
      <c r="A1416" s="27">
        <v>43832</v>
      </c>
      <c r="B1416" s="6" t="s">
        <v>166</v>
      </c>
      <c r="C1416" s="6">
        <v>20</v>
      </c>
      <c r="D1416" s="6">
        <v>32400</v>
      </c>
      <c r="E1416" s="60">
        <v>210</v>
      </c>
      <c r="F1416" s="60">
        <v>260</v>
      </c>
      <c r="G1416" s="60">
        <v>310</v>
      </c>
      <c r="H1416" s="7">
        <v>1000</v>
      </c>
      <c r="I1416" s="7">
        <v>0</v>
      </c>
      <c r="J1416" s="4">
        <v>1000</v>
      </c>
      <c r="K1416" s="17" t="s">
        <v>41</v>
      </c>
      <c r="L1416" s="21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69"/>
      <c r="Y1416" s="69"/>
      <c r="Z1416" s="69"/>
      <c r="AA1416" s="69"/>
      <c r="AB1416" s="69"/>
      <c r="AC1416" s="69"/>
      <c r="AD1416" s="69"/>
      <c r="AE1416" s="69"/>
      <c r="AF1416" s="69"/>
      <c r="AG1416" s="69"/>
      <c r="AH1416" s="69"/>
      <c r="AI1416" s="69"/>
      <c r="AJ1416" s="69"/>
      <c r="AK1416" s="69"/>
      <c r="AL1416" s="69"/>
      <c r="AM1416" s="69"/>
      <c r="AN1416" s="69"/>
      <c r="AO1416" s="69"/>
      <c r="AP1416" s="69"/>
      <c r="AQ1416" s="69"/>
      <c r="AR1416" s="69"/>
      <c r="AS1416" s="69"/>
      <c r="AT1416" s="69"/>
      <c r="AU1416" s="69"/>
      <c r="AV1416" s="69"/>
      <c r="AW1416" s="69"/>
      <c r="AX1416" s="69"/>
      <c r="AY1416" s="69"/>
      <c r="AZ1416" s="69"/>
      <c r="BA1416" s="69"/>
      <c r="BB1416" s="69"/>
      <c r="BC1416" s="69"/>
      <c r="BD1416" s="69"/>
      <c r="BE1416" s="69"/>
      <c r="BF1416" s="69"/>
      <c r="BG1416" s="69"/>
      <c r="BH1416" s="69"/>
      <c r="BI1416" s="69"/>
      <c r="BJ1416" s="69"/>
      <c r="BK1416" s="69"/>
      <c r="BL1416" s="69"/>
      <c r="BM1416" s="69"/>
      <c r="BN1416" s="69"/>
      <c r="BO1416" s="69"/>
      <c r="BP1416" s="69"/>
      <c r="BQ1416" s="69"/>
      <c r="BR1416" s="69"/>
      <c r="BS1416" s="69"/>
      <c r="BT1416" s="69"/>
      <c r="BU1416" s="69"/>
      <c r="BV1416" s="69"/>
      <c r="BW1416" s="69"/>
      <c r="BX1416" s="69"/>
      <c r="BY1416" s="69"/>
      <c r="BZ1416" s="69"/>
      <c r="CA1416" s="69"/>
      <c r="CB1416" s="69"/>
      <c r="CC1416" s="69"/>
      <c r="CD1416" s="69"/>
      <c r="CE1416" s="69"/>
      <c r="CF1416" s="69"/>
      <c r="CG1416" s="69"/>
      <c r="CH1416" s="69"/>
      <c r="CI1416" s="69"/>
      <c r="CJ1416" s="69"/>
      <c r="CK1416" s="69"/>
      <c r="CL1416" s="69"/>
      <c r="CM1416" s="69"/>
      <c r="CN1416" s="69"/>
      <c r="CO1416" s="69"/>
      <c r="CP1416" s="69"/>
      <c r="CQ1416" s="69"/>
      <c r="CR1416" s="69"/>
      <c r="CS1416" s="69"/>
      <c r="CT1416" s="69"/>
      <c r="CU1416" s="69"/>
      <c r="CV1416" s="69"/>
      <c r="CW1416" s="69"/>
      <c r="CX1416" s="69"/>
      <c r="CY1416" s="69"/>
      <c r="CZ1416" s="69"/>
      <c r="DA1416" s="69"/>
      <c r="DB1416" s="69"/>
      <c r="DC1416" s="69"/>
      <c r="DD1416" s="69"/>
      <c r="DE1416" s="69"/>
      <c r="DF1416" s="69"/>
      <c r="DG1416" s="69"/>
      <c r="DH1416" s="69"/>
      <c r="DI1416" s="69"/>
      <c r="DJ1416" s="69"/>
      <c r="DK1416" s="69"/>
      <c r="DL1416" s="69"/>
      <c r="DM1416" s="69"/>
      <c r="DN1416" s="69"/>
      <c r="DO1416" s="69"/>
      <c r="DP1416" s="69"/>
      <c r="DQ1416" s="69"/>
      <c r="DR1416" s="69"/>
      <c r="DS1416" s="69"/>
      <c r="DT1416" s="69"/>
      <c r="DU1416" s="69"/>
      <c r="DV1416" s="69"/>
      <c r="DW1416" s="69"/>
      <c r="DX1416" s="69"/>
      <c r="DY1416" s="69"/>
      <c r="DZ1416" s="69"/>
      <c r="EA1416" s="69"/>
      <c r="EB1416" s="69"/>
      <c r="EC1416" s="69"/>
      <c r="ED1416" s="69"/>
      <c r="EE1416" s="69"/>
      <c r="EF1416" s="69"/>
      <c r="EG1416" s="69"/>
      <c r="EH1416" s="69"/>
      <c r="EI1416" s="69"/>
      <c r="EJ1416" s="69"/>
      <c r="EK1416" s="69"/>
      <c r="EL1416" s="69"/>
      <c r="EM1416" s="69"/>
      <c r="EN1416" s="69"/>
      <c r="EO1416" s="69"/>
      <c r="EP1416" s="69"/>
      <c r="EQ1416" s="69"/>
      <c r="ER1416" s="69"/>
      <c r="ES1416" s="69"/>
      <c r="ET1416" s="69"/>
      <c r="EU1416" s="69"/>
      <c r="EV1416" s="69"/>
      <c r="EW1416" s="69"/>
      <c r="EX1416" s="69"/>
      <c r="EY1416" s="69"/>
      <c r="EZ1416" s="69"/>
      <c r="FA1416" s="69"/>
      <c r="FB1416" s="69"/>
      <c r="FC1416" s="69"/>
      <c r="FD1416" s="69"/>
      <c r="FE1416" s="69"/>
      <c r="FF1416" s="69"/>
      <c r="FG1416" s="69"/>
      <c r="FH1416" s="69"/>
      <c r="FI1416" s="69"/>
      <c r="FJ1416" s="69"/>
      <c r="FK1416" s="69"/>
      <c r="FL1416" s="69"/>
      <c r="FM1416" s="69"/>
      <c r="FN1416" s="69"/>
      <c r="FO1416" s="69"/>
      <c r="FP1416" s="69"/>
      <c r="FQ1416" s="69"/>
      <c r="FR1416" s="69"/>
      <c r="FS1416" s="69"/>
      <c r="FT1416" s="69"/>
      <c r="FU1416" s="69"/>
      <c r="FV1416" s="69"/>
      <c r="FW1416" s="69"/>
      <c r="FX1416" s="69"/>
      <c r="FY1416" s="69"/>
      <c r="FZ1416" s="69"/>
      <c r="GA1416" s="69"/>
      <c r="GB1416" s="69"/>
      <c r="GC1416" s="69"/>
      <c r="GD1416" s="69"/>
      <c r="GE1416" s="69"/>
      <c r="GF1416" s="69"/>
      <c r="GG1416" s="69"/>
      <c r="GH1416" s="69"/>
      <c r="GI1416" s="69"/>
      <c r="GJ1416" s="69"/>
      <c r="GK1416" s="69"/>
      <c r="GL1416" s="69"/>
      <c r="GM1416" s="69"/>
      <c r="GN1416" s="69"/>
      <c r="GO1416" s="69"/>
      <c r="GP1416" s="69"/>
      <c r="GQ1416" s="69"/>
      <c r="GR1416" s="69"/>
      <c r="GS1416" s="69"/>
      <c r="GT1416" s="69"/>
      <c r="GU1416" s="69"/>
      <c r="GV1416" s="69"/>
      <c r="GW1416" s="69"/>
      <c r="GX1416" s="69"/>
      <c r="GY1416" s="69"/>
      <c r="GZ1416" s="69"/>
      <c r="HA1416" s="69"/>
      <c r="HB1416" s="69"/>
      <c r="HC1416" s="69"/>
      <c r="HD1416" s="69"/>
      <c r="HE1416" s="69"/>
      <c r="HF1416" s="69"/>
      <c r="HG1416" s="69"/>
      <c r="HH1416" s="69"/>
      <c r="HI1416" s="69"/>
      <c r="HJ1416" s="69"/>
      <c r="HK1416" s="69"/>
      <c r="HL1416" s="69"/>
      <c r="HM1416" s="69"/>
      <c r="HN1416" s="69"/>
      <c r="HO1416" s="69"/>
      <c r="HP1416" s="69"/>
      <c r="HQ1416" s="69"/>
      <c r="HR1416" s="69"/>
      <c r="HS1416" s="69"/>
      <c r="HT1416" s="69"/>
      <c r="HU1416" s="69"/>
    </row>
    <row r="1417" spans="1:229" s="72" customFormat="1" ht="16.5" customHeight="1">
      <c r="A1417" s="27">
        <v>43831</v>
      </c>
      <c r="B1417" s="6" t="s">
        <v>162</v>
      </c>
      <c r="C1417" s="6">
        <v>20</v>
      </c>
      <c r="D1417" s="6">
        <v>32400</v>
      </c>
      <c r="E1417" s="60">
        <v>250</v>
      </c>
      <c r="F1417" s="60">
        <v>300</v>
      </c>
      <c r="G1417" s="60">
        <v>350</v>
      </c>
      <c r="H1417" s="7">
        <v>0</v>
      </c>
      <c r="I1417" s="7">
        <v>0</v>
      </c>
      <c r="J1417" s="30">
        <v>-1500</v>
      </c>
      <c r="K1417" s="17" t="s">
        <v>44</v>
      </c>
      <c r="L1417" s="21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69"/>
      <c r="Y1417" s="69"/>
      <c r="Z1417" s="69"/>
      <c r="AA1417" s="69"/>
      <c r="AB1417" s="69"/>
      <c r="AC1417" s="69"/>
      <c r="AD1417" s="69"/>
      <c r="AE1417" s="69"/>
      <c r="AF1417" s="69"/>
      <c r="AG1417" s="69"/>
      <c r="AH1417" s="69"/>
      <c r="AI1417" s="69"/>
      <c r="AJ1417" s="69"/>
      <c r="AK1417" s="69"/>
      <c r="AL1417" s="69"/>
      <c r="AM1417" s="69"/>
      <c r="AN1417" s="69"/>
      <c r="AO1417" s="69"/>
      <c r="AP1417" s="69"/>
      <c r="AQ1417" s="69"/>
      <c r="AR1417" s="69"/>
      <c r="AS1417" s="69"/>
      <c r="AT1417" s="69"/>
      <c r="AU1417" s="69"/>
      <c r="AV1417" s="69"/>
      <c r="AW1417" s="69"/>
      <c r="AX1417" s="69"/>
      <c r="AY1417" s="69"/>
      <c r="AZ1417" s="69"/>
      <c r="BA1417" s="69"/>
      <c r="BB1417" s="69"/>
      <c r="BC1417" s="69"/>
      <c r="BD1417" s="69"/>
      <c r="BE1417" s="69"/>
      <c r="BF1417" s="69"/>
      <c r="BG1417" s="69"/>
      <c r="BH1417" s="69"/>
      <c r="BI1417" s="69"/>
      <c r="BJ1417" s="69"/>
      <c r="BK1417" s="69"/>
      <c r="BL1417" s="69"/>
      <c r="BM1417" s="69"/>
      <c r="BN1417" s="69"/>
      <c r="BO1417" s="69"/>
      <c r="BP1417" s="69"/>
      <c r="BQ1417" s="69"/>
      <c r="BR1417" s="69"/>
      <c r="BS1417" s="69"/>
      <c r="BT1417" s="69"/>
      <c r="BU1417" s="69"/>
      <c r="BV1417" s="69"/>
      <c r="BW1417" s="69"/>
      <c r="BX1417" s="69"/>
      <c r="BY1417" s="69"/>
      <c r="BZ1417" s="69"/>
      <c r="CA1417" s="69"/>
      <c r="CB1417" s="69"/>
      <c r="CC1417" s="69"/>
      <c r="CD1417" s="69"/>
      <c r="CE1417" s="69"/>
      <c r="CF1417" s="69"/>
      <c r="CG1417" s="69"/>
      <c r="CH1417" s="69"/>
      <c r="CI1417" s="69"/>
      <c r="CJ1417" s="69"/>
      <c r="CK1417" s="69"/>
      <c r="CL1417" s="69"/>
      <c r="CM1417" s="69"/>
      <c r="CN1417" s="69"/>
      <c r="CO1417" s="69"/>
      <c r="CP1417" s="69"/>
      <c r="CQ1417" s="69"/>
      <c r="CR1417" s="69"/>
      <c r="CS1417" s="69"/>
      <c r="CT1417" s="69"/>
      <c r="CU1417" s="69"/>
      <c r="CV1417" s="69"/>
      <c r="CW1417" s="69"/>
      <c r="CX1417" s="69"/>
      <c r="CY1417" s="69"/>
      <c r="CZ1417" s="69"/>
      <c r="DA1417" s="69"/>
      <c r="DB1417" s="69"/>
      <c r="DC1417" s="69"/>
      <c r="DD1417" s="69"/>
      <c r="DE1417" s="69"/>
      <c r="DF1417" s="69"/>
      <c r="DG1417" s="69"/>
      <c r="DH1417" s="69"/>
      <c r="DI1417" s="69"/>
      <c r="DJ1417" s="69"/>
      <c r="DK1417" s="69"/>
      <c r="DL1417" s="69"/>
      <c r="DM1417" s="69"/>
      <c r="DN1417" s="69"/>
      <c r="DO1417" s="69"/>
      <c r="DP1417" s="69"/>
      <c r="DQ1417" s="69"/>
      <c r="DR1417" s="69"/>
      <c r="DS1417" s="69"/>
      <c r="DT1417" s="69"/>
      <c r="DU1417" s="69"/>
      <c r="DV1417" s="69"/>
      <c r="DW1417" s="69"/>
      <c r="DX1417" s="69"/>
      <c r="DY1417" s="69"/>
      <c r="DZ1417" s="69"/>
      <c r="EA1417" s="69"/>
      <c r="EB1417" s="69"/>
      <c r="EC1417" s="69"/>
      <c r="ED1417" s="69"/>
      <c r="EE1417" s="69"/>
      <c r="EF1417" s="69"/>
      <c r="EG1417" s="69"/>
      <c r="EH1417" s="69"/>
      <c r="EI1417" s="69"/>
      <c r="EJ1417" s="69"/>
      <c r="EK1417" s="69"/>
      <c r="EL1417" s="69"/>
      <c r="EM1417" s="69"/>
      <c r="EN1417" s="69"/>
      <c r="EO1417" s="69"/>
      <c r="EP1417" s="69"/>
      <c r="EQ1417" s="69"/>
      <c r="ER1417" s="69"/>
      <c r="ES1417" s="69"/>
      <c r="ET1417" s="69"/>
      <c r="EU1417" s="69"/>
      <c r="EV1417" s="69"/>
      <c r="EW1417" s="69"/>
      <c r="EX1417" s="69"/>
      <c r="EY1417" s="69"/>
      <c r="EZ1417" s="69"/>
      <c r="FA1417" s="69"/>
      <c r="FB1417" s="69"/>
      <c r="FC1417" s="69"/>
      <c r="FD1417" s="69"/>
      <c r="FE1417" s="69"/>
      <c r="FF1417" s="69"/>
      <c r="FG1417" s="69"/>
      <c r="FH1417" s="69"/>
      <c r="FI1417" s="69"/>
      <c r="FJ1417" s="69"/>
      <c r="FK1417" s="69"/>
      <c r="FL1417" s="69"/>
      <c r="FM1417" s="69"/>
      <c r="FN1417" s="69"/>
      <c r="FO1417" s="69"/>
      <c r="FP1417" s="69"/>
      <c r="FQ1417" s="69"/>
      <c r="FR1417" s="69"/>
      <c r="FS1417" s="69"/>
      <c r="FT1417" s="69"/>
      <c r="FU1417" s="69"/>
      <c r="FV1417" s="69"/>
      <c r="FW1417" s="69"/>
      <c r="FX1417" s="69"/>
      <c r="FY1417" s="69"/>
      <c r="FZ1417" s="69"/>
      <c r="GA1417" s="69"/>
      <c r="GB1417" s="69"/>
      <c r="GC1417" s="69"/>
      <c r="GD1417" s="69"/>
      <c r="GE1417" s="69"/>
      <c r="GF1417" s="69"/>
      <c r="GG1417" s="69"/>
      <c r="GH1417" s="69"/>
      <c r="GI1417" s="69"/>
      <c r="GJ1417" s="69"/>
      <c r="GK1417" s="69"/>
      <c r="GL1417" s="69"/>
      <c r="GM1417" s="69"/>
      <c r="GN1417" s="69"/>
      <c r="GO1417" s="69"/>
      <c r="GP1417" s="69"/>
      <c r="GQ1417" s="69"/>
      <c r="GR1417" s="69"/>
      <c r="GS1417" s="69"/>
      <c r="GT1417" s="69"/>
      <c r="GU1417" s="69"/>
      <c r="GV1417" s="69"/>
      <c r="GW1417" s="69"/>
      <c r="GX1417" s="69"/>
      <c r="GY1417" s="69"/>
      <c r="GZ1417" s="69"/>
      <c r="HA1417" s="69"/>
      <c r="HB1417" s="69"/>
      <c r="HC1417" s="69"/>
      <c r="HD1417" s="69"/>
      <c r="HE1417" s="69"/>
      <c r="HF1417" s="69"/>
      <c r="HG1417" s="69"/>
      <c r="HH1417" s="69"/>
      <c r="HI1417" s="69"/>
      <c r="HJ1417" s="69"/>
      <c r="HK1417" s="69"/>
      <c r="HL1417" s="69"/>
      <c r="HM1417" s="69"/>
      <c r="HN1417" s="69"/>
      <c r="HO1417" s="69"/>
      <c r="HP1417" s="69"/>
      <c r="HQ1417" s="69"/>
      <c r="HR1417" s="69"/>
      <c r="HS1417" s="69"/>
      <c r="HT1417" s="69"/>
      <c r="HU1417" s="69"/>
    </row>
    <row r="1418" spans="1:229" s="72" customFormat="1" ht="16.5" customHeight="1">
      <c r="A1418" s="27">
        <v>43830</v>
      </c>
      <c r="B1418" s="6" t="s">
        <v>162</v>
      </c>
      <c r="C1418" s="6">
        <v>20</v>
      </c>
      <c r="D1418" s="6">
        <v>32400</v>
      </c>
      <c r="E1418" s="60">
        <v>270</v>
      </c>
      <c r="F1418" s="60">
        <v>320</v>
      </c>
      <c r="G1418" s="60">
        <v>370</v>
      </c>
      <c r="H1418" s="7">
        <v>0</v>
      </c>
      <c r="I1418" s="7">
        <v>0</v>
      </c>
      <c r="J1418" s="4">
        <v>0</v>
      </c>
      <c r="K1418" s="17" t="s">
        <v>165</v>
      </c>
      <c r="L1418" s="21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X1418" s="69"/>
      <c r="Y1418" s="69"/>
      <c r="Z1418" s="69"/>
      <c r="AA1418" s="69"/>
      <c r="AB1418" s="69"/>
      <c r="AC1418" s="69"/>
      <c r="AD1418" s="69"/>
      <c r="AE1418" s="69"/>
      <c r="AF1418" s="69"/>
      <c r="AG1418" s="69"/>
      <c r="AH1418" s="69"/>
      <c r="AI1418" s="69"/>
      <c r="AJ1418" s="69"/>
      <c r="AK1418" s="69"/>
      <c r="AL1418" s="69"/>
      <c r="AM1418" s="69"/>
      <c r="AN1418" s="69"/>
      <c r="AO1418" s="69"/>
      <c r="AP1418" s="69"/>
      <c r="AQ1418" s="69"/>
      <c r="AR1418" s="69"/>
      <c r="AS1418" s="69"/>
      <c r="AT1418" s="69"/>
      <c r="AU1418" s="69"/>
      <c r="AV1418" s="69"/>
      <c r="AW1418" s="69"/>
      <c r="AX1418" s="69"/>
      <c r="AY1418" s="69"/>
      <c r="AZ1418" s="69"/>
      <c r="BA1418" s="69"/>
      <c r="BB1418" s="69"/>
      <c r="BC1418" s="69"/>
      <c r="BD1418" s="69"/>
      <c r="BE1418" s="69"/>
      <c r="BF1418" s="69"/>
      <c r="BG1418" s="69"/>
      <c r="BH1418" s="69"/>
      <c r="BI1418" s="69"/>
      <c r="BJ1418" s="69"/>
      <c r="BK1418" s="69"/>
      <c r="BL1418" s="69"/>
      <c r="BM1418" s="69"/>
      <c r="BN1418" s="69"/>
      <c r="BO1418" s="69"/>
      <c r="BP1418" s="69"/>
      <c r="BQ1418" s="69"/>
      <c r="BR1418" s="69"/>
      <c r="BS1418" s="69"/>
      <c r="BT1418" s="69"/>
      <c r="BU1418" s="69"/>
      <c r="BV1418" s="69"/>
      <c r="BW1418" s="69"/>
      <c r="BX1418" s="69"/>
      <c r="BY1418" s="69"/>
      <c r="BZ1418" s="69"/>
      <c r="CA1418" s="69"/>
      <c r="CB1418" s="69"/>
      <c r="CC1418" s="69"/>
      <c r="CD1418" s="69"/>
      <c r="CE1418" s="69"/>
      <c r="CF1418" s="69"/>
      <c r="CG1418" s="69"/>
      <c r="CH1418" s="69"/>
      <c r="CI1418" s="69"/>
      <c r="CJ1418" s="69"/>
      <c r="CK1418" s="69"/>
      <c r="CL1418" s="69"/>
      <c r="CM1418" s="69"/>
      <c r="CN1418" s="69"/>
      <c r="CO1418" s="69"/>
      <c r="CP1418" s="69"/>
      <c r="CQ1418" s="69"/>
      <c r="CR1418" s="69"/>
      <c r="CS1418" s="69"/>
      <c r="CT1418" s="69"/>
      <c r="CU1418" s="69"/>
      <c r="CV1418" s="69"/>
      <c r="CW1418" s="69"/>
      <c r="CX1418" s="69"/>
      <c r="CY1418" s="69"/>
      <c r="CZ1418" s="69"/>
      <c r="DA1418" s="69"/>
      <c r="DB1418" s="69"/>
      <c r="DC1418" s="69"/>
      <c r="DD1418" s="69"/>
      <c r="DE1418" s="69"/>
      <c r="DF1418" s="69"/>
      <c r="DG1418" s="69"/>
      <c r="DH1418" s="69"/>
      <c r="DI1418" s="69"/>
      <c r="DJ1418" s="69"/>
      <c r="DK1418" s="69"/>
      <c r="DL1418" s="69"/>
      <c r="DM1418" s="69"/>
      <c r="DN1418" s="69"/>
      <c r="DO1418" s="69"/>
      <c r="DP1418" s="69"/>
      <c r="DQ1418" s="69"/>
      <c r="DR1418" s="69"/>
      <c r="DS1418" s="69"/>
      <c r="DT1418" s="69"/>
      <c r="DU1418" s="69"/>
      <c r="DV1418" s="69"/>
      <c r="DW1418" s="69"/>
      <c r="DX1418" s="69"/>
      <c r="DY1418" s="69"/>
      <c r="DZ1418" s="69"/>
      <c r="EA1418" s="69"/>
      <c r="EB1418" s="69"/>
      <c r="EC1418" s="69"/>
      <c r="ED1418" s="69"/>
      <c r="EE1418" s="69"/>
      <c r="EF1418" s="69"/>
      <c r="EG1418" s="69"/>
      <c r="EH1418" s="69"/>
      <c r="EI1418" s="69"/>
      <c r="EJ1418" s="69"/>
      <c r="EK1418" s="69"/>
      <c r="EL1418" s="69"/>
      <c r="EM1418" s="69"/>
      <c r="EN1418" s="69"/>
      <c r="EO1418" s="69"/>
      <c r="EP1418" s="69"/>
      <c r="EQ1418" s="69"/>
      <c r="ER1418" s="69"/>
      <c r="ES1418" s="69"/>
      <c r="ET1418" s="69"/>
      <c r="EU1418" s="69"/>
      <c r="EV1418" s="69"/>
      <c r="EW1418" s="69"/>
      <c r="EX1418" s="69"/>
      <c r="EY1418" s="69"/>
      <c r="EZ1418" s="69"/>
      <c r="FA1418" s="69"/>
      <c r="FB1418" s="69"/>
      <c r="FC1418" s="69"/>
      <c r="FD1418" s="69"/>
      <c r="FE1418" s="69"/>
      <c r="FF1418" s="69"/>
      <c r="FG1418" s="69"/>
      <c r="FH1418" s="69"/>
      <c r="FI1418" s="69"/>
      <c r="FJ1418" s="69"/>
      <c r="FK1418" s="69"/>
      <c r="FL1418" s="69"/>
      <c r="FM1418" s="69"/>
      <c r="FN1418" s="69"/>
      <c r="FO1418" s="69"/>
      <c r="FP1418" s="69"/>
      <c r="FQ1418" s="69"/>
      <c r="FR1418" s="69"/>
      <c r="FS1418" s="69"/>
      <c r="FT1418" s="69"/>
      <c r="FU1418" s="69"/>
      <c r="FV1418" s="69"/>
      <c r="FW1418" s="69"/>
      <c r="FX1418" s="69"/>
      <c r="FY1418" s="69"/>
      <c r="FZ1418" s="69"/>
      <c r="GA1418" s="69"/>
      <c r="GB1418" s="69"/>
      <c r="GC1418" s="69"/>
      <c r="GD1418" s="69"/>
      <c r="GE1418" s="69"/>
      <c r="GF1418" s="69"/>
      <c r="GG1418" s="69"/>
      <c r="GH1418" s="69"/>
      <c r="GI1418" s="69"/>
      <c r="GJ1418" s="69"/>
      <c r="GK1418" s="69"/>
      <c r="GL1418" s="69"/>
      <c r="GM1418" s="69"/>
      <c r="GN1418" s="69"/>
      <c r="GO1418" s="69"/>
      <c r="GP1418" s="69"/>
      <c r="GQ1418" s="69"/>
      <c r="GR1418" s="69"/>
      <c r="GS1418" s="69"/>
      <c r="GT1418" s="69"/>
      <c r="GU1418" s="69"/>
      <c r="GV1418" s="69"/>
      <c r="GW1418" s="69"/>
      <c r="GX1418" s="69"/>
      <c r="GY1418" s="69"/>
      <c r="GZ1418" s="69"/>
      <c r="HA1418" s="69"/>
      <c r="HB1418" s="69"/>
      <c r="HC1418" s="69"/>
      <c r="HD1418" s="69"/>
      <c r="HE1418" s="69"/>
      <c r="HF1418" s="69"/>
      <c r="HG1418" s="69"/>
      <c r="HH1418" s="69"/>
      <c r="HI1418" s="69"/>
      <c r="HJ1418" s="69"/>
      <c r="HK1418" s="69"/>
      <c r="HL1418" s="69"/>
      <c r="HM1418" s="69"/>
      <c r="HN1418" s="69"/>
      <c r="HO1418" s="69"/>
      <c r="HP1418" s="69"/>
      <c r="HQ1418" s="69"/>
      <c r="HR1418" s="69"/>
      <c r="HS1418" s="69"/>
      <c r="HT1418" s="69"/>
      <c r="HU1418" s="69"/>
    </row>
    <row r="1419" spans="1:229" s="72" customFormat="1" ht="16.5" customHeight="1">
      <c r="A1419" s="27">
        <v>43830</v>
      </c>
      <c r="B1419" s="6" t="s">
        <v>164</v>
      </c>
      <c r="C1419" s="6">
        <v>75</v>
      </c>
      <c r="D1419" s="6">
        <v>12200</v>
      </c>
      <c r="E1419" s="60">
        <v>50</v>
      </c>
      <c r="F1419" s="60">
        <v>65</v>
      </c>
      <c r="G1419" s="60">
        <v>80</v>
      </c>
      <c r="H1419" s="7">
        <v>1125</v>
      </c>
      <c r="I1419" s="7">
        <v>0</v>
      </c>
      <c r="J1419" s="4">
        <v>1125</v>
      </c>
      <c r="K1419" s="17" t="s">
        <v>41</v>
      </c>
      <c r="L1419" s="21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69"/>
      <c r="Y1419" s="69"/>
      <c r="Z1419" s="69"/>
      <c r="AA1419" s="69"/>
      <c r="AB1419" s="69"/>
      <c r="AC1419" s="69"/>
      <c r="AD1419" s="69"/>
      <c r="AE1419" s="69"/>
      <c r="AF1419" s="69"/>
      <c r="AG1419" s="69"/>
      <c r="AH1419" s="69"/>
      <c r="AI1419" s="69"/>
      <c r="AJ1419" s="69"/>
      <c r="AK1419" s="69"/>
      <c r="AL1419" s="69"/>
      <c r="AM1419" s="69"/>
      <c r="AN1419" s="69"/>
      <c r="AO1419" s="69"/>
      <c r="AP1419" s="69"/>
      <c r="AQ1419" s="69"/>
      <c r="AR1419" s="69"/>
      <c r="AS1419" s="69"/>
      <c r="AT1419" s="69"/>
      <c r="AU1419" s="69"/>
      <c r="AV1419" s="69"/>
      <c r="AW1419" s="69"/>
      <c r="AX1419" s="69"/>
      <c r="AY1419" s="69"/>
      <c r="AZ1419" s="69"/>
      <c r="BA1419" s="69"/>
      <c r="BB1419" s="69"/>
      <c r="BC1419" s="69"/>
      <c r="BD1419" s="69"/>
      <c r="BE1419" s="69"/>
      <c r="BF1419" s="69"/>
      <c r="BG1419" s="69"/>
      <c r="BH1419" s="69"/>
      <c r="BI1419" s="69"/>
      <c r="BJ1419" s="69"/>
      <c r="BK1419" s="69"/>
      <c r="BL1419" s="69"/>
      <c r="BM1419" s="69"/>
      <c r="BN1419" s="69"/>
      <c r="BO1419" s="69"/>
      <c r="BP1419" s="69"/>
      <c r="BQ1419" s="69"/>
      <c r="BR1419" s="69"/>
      <c r="BS1419" s="69"/>
      <c r="BT1419" s="69"/>
      <c r="BU1419" s="69"/>
      <c r="BV1419" s="69"/>
      <c r="BW1419" s="69"/>
      <c r="BX1419" s="69"/>
      <c r="BY1419" s="69"/>
      <c r="BZ1419" s="69"/>
      <c r="CA1419" s="69"/>
      <c r="CB1419" s="69"/>
      <c r="CC1419" s="69"/>
      <c r="CD1419" s="69"/>
      <c r="CE1419" s="69"/>
      <c r="CF1419" s="69"/>
      <c r="CG1419" s="69"/>
      <c r="CH1419" s="69"/>
      <c r="CI1419" s="69"/>
      <c r="CJ1419" s="69"/>
      <c r="CK1419" s="69"/>
      <c r="CL1419" s="69"/>
      <c r="CM1419" s="69"/>
      <c r="CN1419" s="69"/>
      <c r="CO1419" s="69"/>
      <c r="CP1419" s="69"/>
      <c r="CQ1419" s="69"/>
      <c r="CR1419" s="69"/>
      <c r="CS1419" s="69"/>
      <c r="CT1419" s="69"/>
      <c r="CU1419" s="69"/>
      <c r="CV1419" s="69"/>
      <c r="CW1419" s="69"/>
      <c r="CX1419" s="69"/>
      <c r="CY1419" s="69"/>
      <c r="CZ1419" s="69"/>
      <c r="DA1419" s="69"/>
      <c r="DB1419" s="69"/>
      <c r="DC1419" s="69"/>
      <c r="DD1419" s="69"/>
      <c r="DE1419" s="69"/>
      <c r="DF1419" s="69"/>
      <c r="DG1419" s="69"/>
      <c r="DH1419" s="69"/>
      <c r="DI1419" s="69"/>
      <c r="DJ1419" s="69"/>
      <c r="DK1419" s="69"/>
      <c r="DL1419" s="69"/>
      <c r="DM1419" s="69"/>
      <c r="DN1419" s="69"/>
      <c r="DO1419" s="69"/>
      <c r="DP1419" s="69"/>
      <c r="DQ1419" s="69"/>
      <c r="DR1419" s="69"/>
      <c r="DS1419" s="69"/>
      <c r="DT1419" s="69"/>
      <c r="DU1419" s="69"/>
      <c r="DV1419" s="69"/>
      <c r="DW1419" s="69"/>
      <c r="DX1419" s="69"/>
      <c r="DY1419" s="69"/>
      <c r="DZ1419" s="69"/>
      <c r="EA1419" s="69"/>
      <c r="EB1419" s="69"/>
      <c r="EC1419" s="69"/>
      <c r="ED1419" s="69"/>
      <c r="EE1419" s="69"/>
      <c r="EF1419" s="69"/>
      <c r="EG1419" s="69"/>
      <c r="EH1419" s="69"/>
      <c r="EI1419" s="69"/>
      <c r="EJ1419" s="69"/>
      <c r="EK1419" s="69"/>
      <c r="EL1419" s="69"/>
      <c r="EM1419" s="69"/>
      <c r="EN1419" s="69"/>
      <c r="EO1419" s="69"/>
      <c r="EP1419" s="69"/>
      <c r="EQ1419" s="69"/>
      <c r="ER1419" s="69"/>
      <c r="ES1419" s="69"/>
      <c r="ET1419" s="69"/>
      <c r="EU1419" s="69"/>
      <c r="EV1419" s="69"/>
      <c r="EW1419" s="69"/>
      <c r="EX1419" s="69"/>
      <c r="EY1419" s="69"/>
      <c r="EZ1419" s="69"/>
      <c r="FA1419" s="69"/>
      <c r="FB1419" s="69"/>
      <c r="FC1419" s="69"/>
      <c r="FD1419" s="69"/>
      <c r="FE1419" s="69"/>
      <c r="FF1419" s="69"/>
      <c r="FG1419" s="69"/>
      <c r="FH1419" s="69"/>
      <c r="FI1419" s="69"/>
      <c r="FJ1419" s="69"/>
      <c r="FK1419" s="69"/>
      <c r="FL1419" s="69"/>
      <c r="FM1419" s="69"/>
      <c r="FN1419" s="69"/>
      <c r="FO1419" s="69"/>
      <c r="FP1419" s="69"/>
      <c r="FQ1419" s="69"/>
      <c r="FR1419" s="69"/>
      <c r="FS1419" s="69"/>
      <c r="FT1419" s="69"/>
      <c r="FU1419" s="69"/>
      <c r="FV1419" s="69"/>
      <c r="FW1419" s="69"/>
      <c r="FX1419" s="69"/>
      <c r="FY1419" s="69"/>
      <c r="FZ1419" s="69"/>
      <c r="GA1419" s="69"/>
      <c r="GB1419" s="69"/>
      <c r="GC1419" s="69"/>
      <c r="GD1419" s="69"/>
      <c r="GE1419" s="69"/>
      <c r="GF1419" s="69"/>
      <c r="GG1419" s="69"/>
      <c r="GH1419" s="69"/>
      <c r="GI1419" s="69"/>
      <c r="GJ1419" s="69"/>
      <c r="GK1419" s="69"/>
      <c r="GL1419" s="69"/>
      <c r="GM1419" s="69"/>
      <c r="GN1419" s="69"/>
      <c r="GO1419" s="69"/>
      <c r="GP1419" s="69"/>
      <c r="GQ1419" s="69"/>
      <c r="GR1419" s="69"/>
      <c r="GS1419" s="69"/>
      <c r="GT1419" s="69"/>
      <c r="GU1419" s="69"/>
      <c r="GV1419" s="69"/>
      <c r="GW1419" s="69"/>
      <c r="GX1419" s="69"/>
      <c r="GY1419" s="69"/>
      <c r="GZ1419" s="69"/>
      <c r="HA1419" s="69"/>
      <c r="HB1419" s="69"/>
      <c r="HC1419" s="69"/>
      <c r="HD1419" s="69"/>
      <c r="HE1419" s="69"/>
      <c r="HF1419" s="69"/>
      <c r="HG1419" s="69"/>
      <c r="HH1419" s="69"/>
      <c r="HI1419" s="69"/>
      <c r="HJ1419" s="69"/>
      <c r="HK1419" s="69"/>
      <c r="HL1419" s="69"/>
      <c r="HM1419" s="69"/>
      <c r="HN1419" s="69"/>
      <c r="HO1419" s="69"/>
      <c r="HP1419" s="69"/>
      <c r="HQ1419" s="69"/>
      <c r="HR1419" s="69"/>
      <c r="HS1419" s="69"/>
      <c r="HT1419" s="69"/>
      <c r="HU1419" s="69"/>
    </row>
    <row r="1420" spans="1:229" s="72" customFormat="1" ht="16.5" customHeight="1">
      <c r="A1420" s="27">
        <v>43830</v>
      </c>
      <c r="B1420" s="6" t="s">
        <v>162</v>
      </c>
      <c r="C1420" s="6">
        <v>20</v>
      </c>
      <c r="D1420" s="6">
        <v>32400</v>
      </c>
      <c r="E1420" s="60">
        <v>220</v>
      </c>
      <c r="F1420" s="60">
        <v>270</v>
      </c>
      <c r="G1420" s="60">
        <v>320</v>
      </c>
      <c r="H1420" s="7">
        <v>1000</v>
      </c>
      <c r="I1420" s="7">
        <v>0</v>
      </c>
      <c r="J1420" s="4">
        <v>1000</v>
      </c>
      <c r="K1420" s="17" t="s">
        <v>41</v>
      </c>
      <c r="L1420" s="21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69"/>
      <c r="Z1420" s="69"/>
      <c r="AA1420" s="69"/>
      <c r="AB1420" s="69"/>
      <c r="AC1420" s="69"/>
      <c r="AD1420" s="69"/>
      <c r="AE1420" s="69"/>
      <c r="AF1420" s="69"/>
      <c r="AG1420" s="69"/>
      <c r="AH1420" s="69"/>
      <c r="AI1420" s="69"/>
      <c r="AJ1420" s="69"/>
      <c r="AK1420" s="69"/>
      <c r="AL1420" s="69"/>
      <c r="AM1420" s="69"/>
      <c r="AN1420" s="69"/>
      <c r="AO1420" s="69"/>
      <c r="AP1420" s="69"/>
      <c r="AQ1420" s="69"/>
      <c r="AR1420" s="69"/>
      <c r="AS1420" s="69"/>
      <c r="AT1420" s="69"/>
      <c r="AU1420" s="69"/>
      <c r="AV1420" s="69"/>
      <c r="AW1420" s="69"/>
      <c r="AX1420" s="69"/>
      <c r="AY1420" s="69"/>
      <c r="AZ1420" s="69"/>
      <c r="BA1420" s="69"/>
      <c r="BB1420" s="69"/>
      <c r="BC1420" s="69"/>
      <c r="BD1420" s="69"/>
      <c r="BE1420" s="69"/>
      <c r="BF1420" s="69"/>
      <c r="BG1420" s="69"/>
      <c r="BH1420" s="69"/>
      <c r="BI1420" s="69"/>
      <c r="BJ1420" s="69"/>
      <c r="BK1420" s="69"/>
      <c r="BL1420" s="69"/>
      <c r="BM1420" s="69"/>
      <c r="BN1420" s="69"/>
      <c r="BO1420" s="69"/>
      <c r="BP1420" s="69"/>
      <c r="BQ1420" s="69"/>
      <c r="BR1420" s="69"/>
      <c r="BS1420" s="69"/>
      <c r="BT1420" s="69"/>
      <c r="BU1420" s="69"/>
      <c r="BV1420" s="69"/>
      <c r="BW1420" s="69"/>
      <c r="BX1420" s="69"/>
      <c r="BY1420" s="69"/>
      <c r="BZ1420" s="69"/>
      <c r="CA1420" s="69"/>
      <c r="CB1420" s="69"/>
      <c r="CC1420" s="69"/>
      <c r="CD1420" s="69"/>
      <c r="CE1420" s="69"/>
      <c r="CF1420" s="69"/>
      <c r="CG1420" s="69"/>
      <c r="CH1420" s="69"/>
      <c r="CI1420" s="69"/>
      <c r="CJ1420" s="69"/>
      <c r="CK1420" s="69"/>
      <c r="CL1420" s="69"/>
      <c r="CM1420" s="69"/>
      <c r="CN1420" s="69"/>
      <c r="CO1420" s="69"/>
      <c r="CP1420" s="69"/>
      <c r="CQ1420" s="69"/>
      <c r="CR1420" s="69"/>
      <c r="CS1420" s="69"/>
      <c r="CT1420" s="69"/>
      <c r="CU1420" s="69"/>
      <c r="CV1420" s="69"/>
      <c r="CW1420" s="69"/>
      <c r="CX1420" s="69"/>
      <c r="CY1420" s="69"/>
      <c r="CZ1420" s="69"/>
      <c r="DA1420" s="69"/>
      <c r="DB1420" s="69"/>
      <c r="DC1420" s="69"/>
      <c r="DD1420" s="69"/>
      <c r="DE1420" s="69"/>
      <c r="DF1420" s="69"/>
      <c r="DG1420" s="69"/>
      <c r="DH1420" s="69"/>
      <c r="DI1420" s="69"/>
      <c r="DJ1420" s="69"/>
      <c r="DK1420" s="69"/>
      <c r="DL1420" s="69"/>
      <c r="DM1420" s="69"/>
      <c r="DN1420" s="69"/>
      <c r="DO1420" s="69"/>
      <c r="DP1420" s="69"/>
      <c r="DQ1420" s="69"/>
      <c r="DR1420" s="69"/>
      <c r="DS1420" s="69"/>
      <c r="DT1420" s="69"/>
      <c r="DU1420" s="69"/>
      <c r="DV1420" s="69"/>
      <c r="DW1420" s="69"/>
      <c r="DX1420" s="69"/>
      <c r="DY1420" s="69"/>
      <c r="DZ1420" s="69"/>
      <c r="EA1420" s="69"/>
      <c r="EB1420" s="69"/>
      <c r="EC1420" s="69"/>
      <c r="ED1420" s="69"/>
      <c r="EE1420" s="69"/>
      <c r="EF1420" s="69"/>
      <c r="EG1420" s="69"/>
      <c r="EH1420" s="69"/>
      <c r="EI1420" s="69"/>
      <c r="EJ1420" s="69"/>
      <c r="EK1420" s="69"/>
      <c r="EL1420" s="69"/>
      <c r="EM1420" s="69"/>
      <c r="EN1420" s="69"/>
      <c r="EO1420" s="69"/>
      <c r="EP1420" s="69"/>
      <c r="EQ1420" s="69"/>
      <c r="ER1420" s="69"/>
      <c r="ES1420" s="69"/>
      <c r="ET1420" s="69"/>
      <c r="EU1420" s="69"/>
      <c r="EV1420" s="69"/>
      <c r="EW1420" s="69"/>
      <c r="EX1420" s="69"/>
      <c r="EY1420" s="69"/>
      <c r="EZ1420" s="69"/>
      <c r="FA1420" s="69"/>
      <c r="FB1420" s="69"/>
      <c r="FC1420" s="69"/>
      <c r="FD1420" s="69"/>
      <c r="FE1420" s="69"/>
      <c r="FF1420" s="69"/>
      <c r="FG1420" s="69"/>
      <c r="FH1420" s="69"/>
      <c r="FI1420" s="69"/>
      <c r="FJ1420" s="69"/>
      <c r="FK1420" s="69"/>
      <c r="FL1420" s="69"/>
      <c r="FM1420" s="69"/>
      <c r="FN1420" s="69"/>
      <c r="FO1420" s="69"/>
      <c r="FP1420" s="69"/>
      <c r="FQ1420" s="69"/>
      <c r="FR1420" s="69"/>
      <c r="FS1420" s="69"/>
      <c r="FT1420" s="69"/>
      <c r="FU1420" s="69"/>
      <c r="FV1420" s="69"/>
      <c r="FW1420" s="69"/>
      <c r="FX1420" s="69"/>
      <c r="FY1420" s="69"/>
      <c r="FZ1420" s="69"/>
      <c r="GA1420" s="69"/>
      <c r="GB1420" s="69"/>
      <c r="GC1420" s="69"/>
      <c r="GD1420" s="69"/>
      <c r="GE1420" s="69"/>
      <c r="GF1420" s="69"/>
      <c r="GG1420" s="69"/>
      <c r="GH1420" s="69"/>
      <c r="GI1420" s="69"/>
      <c r="GJ1420" s="69"/>
      <c r="GK1420" s="69"/>
      <c r="GL1420" s="69"/>
      <c r="GM1420" s="69"/>
      <c r="GN1420" s="69"/>
      <c r="GO1420" s="69"/>
      <c r="GP1420" s="69"/>
      <c r="GQ1420" s="69"/>
      <c r="GR1420" s="69"/>
      <c r="GS1420" s="69"/>
      <c r="GT1420" s="69"/>
      <c r="GU1420" s="69"/>
      <c r="GV1420" s="69"/>
      <c r="GW1420" s="69"/>
      <c r="GX1420" s="69"/>
      <c r="GY1420" s="69"/>
      <c r="GZ1420" s="69"/>
      <c r="HA1420" s="69"/>
      <c r="HB1420" s="69"/>
      <c r="HC1420" s="69"/>
      <c r="HD1420" s="69"/>
      <c r="HE1420" s="69"/>
      <c r="HF1420" s="69"/>
      <c r="HG1420" s="69"/>
      <c r="HH1420" s="69"/>
      <c r="HI1420" s="69"/>
      <c r="HJ1420" s="69"/>
      <c r="HK1420" s="69"/>
      <c r="HL1420" s="69"/>
      <c r="HM1420" s="69"/>
      <c r="HN1420" s="69"/>
      <c r="HO1420" s="69"/>
      <c r="HP1420" s="69"/>
      <c r="HQ1420" s="69"/>
      <c r="HR1420" s="69"/>
      <c r="HS1420" s="69"/>
      <c r="HT1420" s="69"/>
      <c r="HU1420" s="69"/>
    </row>
    <row r="1421" spans="1:229" s="72" customFormat="1" ht="16.5" customHeight="1">
      <c r="A1421" s="27">
        <v>43829</v>
      </c>
      <c r="B1421" s="6" t="s">
        <v>160</v>
      </c>
      <c r="C1421" s="6">
        <v>20</v>
      </c>
      <c r="D1421" s="6">
        <v>32500</v>
      </c>
      <c r="E1421" s="60">
        <v>240</v>
      </c>
      <c r="F1421" s="60">
        <v>280</v>
      </c>
      <c r="G1421" s="60">
        <v>320</v>
      </c>
      <c r="H1421" s="7">
        <v>1100</v>
      </c>
      <c r="I1421" s="7">
        <v>0</v>
      </c>
      <c r="J1421" s="4">
        <v>1100</v>
      </c>
      <c r="K1421" s="17" t="s">
        <v>41</v>
      </c>
      <c r="L1421" s="21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69"/>
      <c r="Z1421" s="69"/>
      <c r="AA1421" s="69"/>
      <c r="AB1421" s="69"/>
      <c r="AC1421" s="69"/>
      <c r="AD1421" s="69"/>
      <c r="AE1421" s="69"/>
      <c r="AF1421" s="69"/>
      <c r="AG1421" s="69"/>
      <c r="AH1421" s="69"/>
      <c r="AI1421" s="69"/>
      <c r="AJ1421" s="69"/>
      <c r="AK1421" s="69"/>
      <c r="AL1421" s="69"/>
      <c r="AM1421" s="69"/>
      <c r="AN1421" s="69"/>
      <c r="AO1421" s="69"/>
      <c r="AP1421" s="69"/>
      <c r="AQ1421" s="69"/>
      <c r="AR1421" s="69"/>
      <c r="AS1421" s="69"/>
      <c r="AT1421" s="69"/>
      <c r="AU1421" s="69"/>
      <c r="AV1421" s="69"/>
      <c r="AW1421" s="69"/>
      <c r="AX1421" s="69"/>
      <c r="AY1421" s="69"/>
      <c r="AZ1421" s="69"/>
      <c r="BA1421" s="69"/>
      <c r="BB1421" s="69"/>
      <c r="BC1421" s="69"/>
      <c r="BD1421" s="69"/>
      <c r="BE1421" s="69"/>
      <c r="BF1421" s="69"/>
      <c r="BG1421" s="69"/>
      <c r="BH1421" s="69"/>
      <c r="BI1421" s="69"/>
      <c r="BJ1421" s="69"/>
      <c r="BK1421" s="69"/>
      <c r="BL1421" s="69"/>
      <c r="BM1421" s="69"/>
      <c r="BN1421" s="69"/>
      <c r="BO1421" s="69"/>
      <c r="BP1421" s="69"/>
      <c r="BQ1421" s="69"/>
      <c r="BR1421" s="69"/>
      <c r="BS1421" s="69"/>
      <c r="BT1421" s="69"/>
      <c r="BU1421" s="69"/>
      <c r="BV1421" s="69"/>
      <c r="BW1421" s="69"/>
      <c r="BX1421" s="69"/>
      <c r="BY1421" s="69"/>
      <c r="BZ1421" s="69"/>
      <c r="CA1421" s="69"/>
      <c r="CB1421" s="69"/>
      <c r="CC1421" s="69"/>
      <c r="CD1421" s="69"/>
      <c r="CE1421" s="69"/>
      <c r="CF1421" s="69"/>
      <c r="CG1421" s="69"/>
      <c r="CH1421" s="69"/>
      <c r="CI1421" s="69"/>
      <c r="CJ1421" s="69"/>
      <c r="CK1421" s="69"/>
      <c r="CL1421" s="69"/>
      <c r="CM1421" s="69"/>
      <c r="CN1421" s="69"/>
      <c r="CO1421" s="69"/>
      <c r="CP1421" s="69"/>
      <c r="CQ1421" s="69"/>
      <c r="CR1421" s="69"/>
      <c r="CS1421" s="69"/>
      <c r="CT1421" s="69"/>
      <c r="CU1421" s="69"/>
      <c r="CV1421" s="69"/>
      <c r="CW1421" s="69"/>
      <c r="CX1421" s="69"/>
      <c r="CY1421" s="69"/>
      <c r="CZ1421" s="69"/>
      <c r="DA1421" s="69"/>
      <c r="DB1421" s="69"/>
      <c r="DC1421" s="69"/>
      <c r="DD1421" s="69"/>
      <c r="DE1421" s="69"/>
      <c r="DF1421" s="69"/>
      <c r="DG1421" s="69"/>
      <c r="DH1421" s="69"/>
      <c r="DI1421" s="69"/>
      <c r="DJ1421" s="69"/>
      <c r="DK1421" s="69"/>
      <c r="DL1421" s="69"/>
      <c r="DM1421" s="69"/>
      <c r="DN1421" s="69"/>
      <c r="DO1421" s="69"/>
      <c r="DP1421" s="69"/>
      <c r="DQ1421" s="69"/>
      <c r="DR1421" s="69"/>
      <c r="DS1421" s="69"/>
      <c r="DT1421" s="69"/>
      <c r="DU1421" s="69"/>
      <c r="DV1421" s="69"/>
      <c r="DW1421" s="69"/>
      <c r="DX1421" s="69"/>
      <c r="DY1421" s="69"/>
      <c r="DZ1421" s="69"/>
      <c r="EA1421" s="69"/>
      <c r="EB1421" s="69"/>
      <c r="EC1421" s="69"/>
      <c r="ED1421" s="69"/>
      <c r="EE1421" s="69"/>
      <c r="EF1421" s="69"/>
      <c r="EG1421" s="69"/>
      <c r="EH1421" s="69"/>
      <c r="EI1421" s="69"/>
      <c r="EJ1421" s="69"/>
      <c r="EK1421" s="69"/>
      <c r="EL1421" s="69"/>
      <c r="EM1421" s="69"/>
      <c r="EN1421" s="69"/>
      <c r="EO1421" s="69"/>
      <c r="EP1421" s="69"/>
      <c r="EQ1421" s="69"/>
      <c r="ER1421" s="69"/>
      <c r="ES1421" s="69"/>
      <c r="ET1421" s="69"/>
      <c r="EU1421" s="69"/>
      <c r="EV1421" s="69"/>
      <c r="EW1421" s="69"/>
      <c r="EX1421" s="69"/>
      <c r="EY1421" s="69"/>
      <c r="EZ1421" s="69"/>
      <c r="FA1421" s="69"/>
      <c r="FB1421" s="69"/>
      <c r="FC1421" s="69"/>
      <c r="FD1421" s="69"/>
      <c r="FE1421" s="69"/>
      <c r="FF1421" s="69"/>
      <c r="FG1421" s="69"/>
      <c r="FH1421" s="69"/>
      <c r="FI1421" s="69"/>
      <c r="FJ1421" s="69"/>
      <c r="FK1421" s="69"/>
      <c r="FL1421" s="69"/>
      <c r="FM1421" s="69"/>
      <c r="FN1421" s="69"/>
      <c r="FO1421" s="69"/>
      <c r="FP1421" s="69"/>
      <c r="FQ1421" s="69"/>
      <c r="FR1421" s="69"/>
      <c r="FS1421" s="69"/>
      <c r="FT1421" s="69"/>
      <c r="FU1421" s="69"/>
      <c r="FV1421" s="69"/>
      <c r="FW1421" s="69"/>
      <c r="FX1421" s="69"/>
      <c r="FY1421" s="69"/>
      <c r="FZ1421" s="69"/>
      <c r="GA1421" s="69"/>
      <c r="GB1421" s="69"/>
      <c r="GC1421" s="69"/>
      <c r="GD1421" s="69"/>
      <c r="GE1421" s="69"/>
      <c r="GF1421" s="69"/>
      <c r="GG1421" s="69"/>
      <c r="GH1421" s="69"/>
      <c r="GI1421" s="69"/>
      <c r="GJ1421" s="69"/>
      <c r="GK1421" s="69"/>
      <c r="GL1421" s="69"/>
      <c r="GM1421" s="69"/>
      <c r="GN1421" s="69"/>
      <c r="GO1421" s="69"/>
      <c r="GP1421" s="69"/>
      <c r="GQ1421" s="69"/>
      <c r="GR1421" s="69"/>
      <c r="GS1421" s="69"/>
      <c r="GT1421" s="69"/>
      <c r="GU1421" s="69"/>
      <c r="GV1421" s="69"/>
      <c r="GW1421" s="69"/>
      <c r="GX1421" s="69"/>
      <c r="GY1421" s="69"/>
      <c r="GZ1421" s="69"/>
      <c r="HA1421" s="69"/>
      <c r="HB1421" s="69"/>
      <c r="HC1421" s="69"/>
      <c r="HD1421" s="69"/>
      <c r="HE1421" s="69"/>
      <c r="HF1421" s="69"/>
      <c r="HG1421" s="69"/>
      <c r="HH1421" s="69"/>
      <c r="HI1421" s="69"/>
      <c r="HJ1421" s="69"/>
      <c r="HK1421" s="69"/>
      <c r="HL1421" s="69"/>
      <c r="HM1421" s="69"/>
      <c r="HN1421" s="69"/>
      <c r="HO1421" s="69"/>
      <c r="HP1421" s="69"/>
      <c r="HQ1421" s="69"/>
      <c r="HR1421" s="69"/>
      <c r="HS1421" s="69"/>
      <c r="HT1421" s="69"/>
      <c r="HU1421" s="69"/>
    </row>
    <row r="1422" spans="1:229" s="72" customFormat="1" ht="16.5" customHeight="1">
      <c r="A1422" s="27">
        <v>43829</v>
      </c>
      <c r="B1422" s="6" t="s">
        <v>163</v>
      </c>
      <c r="C1422" s="6">
        <v>75</v>
      </c>
      <c r="D1422" s="6">
        <v>12250</v>
      </c>
      <c r="E1422" s="60">
        <v>110</v>
      </c>
      <c r="F1422" s="60">
        <v>125</v>
      </c>
      <c r="G1422" s="60">
        <v>140</v>
      </c>
      <c r="H1422" s="7">
        <v>0</v>
      </c>
      <c r="I1422" s="7">
        <v>0</v>
      </c>
      <c r="J1422" s="4">
        <v>0</v>
      </c>
      <c r="K1422" s="17" t="s">
        <v>42</v>
      </c>
      <c r="L1422" s="21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69"/>
      <c r="Z1422" s="69"/>
      <c r="AA1422" s="69"/>
      <c r="AB1422" s="69"/>
      <c r="AC1422" s="69"/>
      <c r="AD1422" s="69"/>
      <c r="AE1422" s="69"/>
      <c r="AF1422" s="69"/>
      <c r="AG1422" s="69"/>
      <c r="AH1422" s="69"/>
      <c r="AI1422" s="69"/>
      <c r="AJ1422" s="69"/>
      <c r="AK1422" s="69"/>
      <c r="AL1422" s="69"/>
      <c r="AM1422" s="69"/>
      <c r="AN1422" s="69"/>
      <c r="AO1422" s="69"/>
      <c r="AP1422" s="69"/>
      <c r="AQ1422" s="69"/>
      <c r="AR1422" s="69"/>
      <c r="AS1422" s="69"/>
      <c r="AT1422" s="69"/>
      <c r="AU1422" s="69"/>
      <c r="AV1422" s="69"/>
      <c r="AW1422" s="69"/>
      <c r="AX1422" s="69"/>
      <c r="AY1422" s="69"/>
      <c r="AZ1422" s="69"/>
      <c r="BA1422" s="69"/>
      <c r="BB1422" s="69"/>
      <c r="BC1422" s="69"/>
      <c r="BD1422" s="69"/>
      <c r="BE1422" s="69"/>
      <c r="BF1422" s="69"/>
      <c r="BG1422" s="69"/>
      <c r="BH1422" s="69"/>
      <c r="BI1422" s="69"/>
      <c r="BJ1422" s="69"/>
      <c r="BK1422" s="69"/>
      <c r="BL1422" s="69"/>
      <c r="BM1422" s="69"/>
      <c r="BN1422" s="69"/>
      <c r="BO1422" s="69"/>
      <c r="BP1422" s="69"/>
      <c r="BQ1422" s="69"/>
      <c r="BR1422" s="69"/>
      <c r="BS1422" s="69"/>
      <c r="BT1422" s="69"/>
      <c r="BU1422" s="69"/>
      <c r="BV1422" s="69"/>
      <c r="BW1422" s="69"/>
      <c r="BX1422" s="69"/>
      <c r="BY1422" s="69"/>
      <c r="BZ1422" s="69"/>
      <c r="CA1422" s="69"/>
      <c r="CB1422" s="69"/>
      <c r="CC1422" s="69"/>
      <c r="CD1422" s="69"/>
      <c r="CE1422" s="69"/>
      <c r="CF1422" s="69"/>
      <c r="CG1422" s="69"/>
      <c r="CH1422" s="69"/>
      <c r="CI1422" s="69"/>
      <c r="CJ1422" s="69"/>
      <c r="CK1422" s="69"/>
      <c r="CL1422" s="69"/>
      <c r="CM1422" s="69"/>
      <c r="CN1422" s="69"/>
      <c r="CO1422" s="69"/>
      <c r="CP1422" s="69"/>
      <c r="CQ1422" s="69"/>
      <c r="CR1422" s="69"/>
      <c r="CS1422" s="69"/>
      <c r="CT1422" s="69"/>
      <c r="CU1422" s="69"/>
      <c r="CV1422" s="69"/>
      <c r="CW1422" s="69"/>
      <c r="CX1422" s="69"/>
      <c r="CY1422" s="69"/>
      <c r="CZ1422" s="69"/>
      <c r="DA1422" s="69"/>
      <c r="DB1422" s="69"/>
      <c r="DC1422" s="69"/>
      <c r="DD1422" s="69"/>
      <c r="DE1422" s="69"/>
      <c r="DF1422" s="69"/>
      <c r="DG1422" s="69"/>
      <c r="DH1422" s="69"/>
      <c r="DI1422" s="69"/>
      <c r="DJ1422" s="69"/>
      <c r="DK1422" s="69"/>
      <c r="DL1422" s="69"/>
      <c r="DM1422" s="69"/>
      <c r="DN1422" s="69"/>
      <c r="DO1422" s="69"/>
      <c r="DP1422" s="69"/>
      <c r="DQ1422" s="69"/>
      <c r="DR1422" s="69"/>
      <c r="DS1422" s="69"/>
      <c r="DT1422" s="69"/>
      <c r="DU1422" s="69"/>
      <c r="DV1422" s="69"/>
      <c r="DW1422" s="69"/>
      <c r="DX1422" s="69"/>
      <c r="DY1422" s="69"/>
      <c r="DZ1422" s="69"/>
      <c r="EA1422" s="69"/>
      <c r="EB1422" s="69"/>
      <c r="EC1422" s="69"/>
      <c r="ED1422" s="69"/>
      <c r="EE1422" s="69"/>
      <c r="EF1422" s="69"/>
      <c r="EG1422" s="69"/>
      <c r="EH1422" s="69"/>
      <c r="EI1422" s="69"/>
      <c r="EJ1422" s="69"/>
      <c r="EK1422" s="69"/>
      <c r="EL1422" s="69"/>
      <c r="EM1422" s="69"/>
      <c r="EN1422" s="69"/>
      <c r="EO1422" s="69"/>
      <c r="EP1422" s="69"/>
      <c r="EQ1422" s="69"/>
      <c r="ER1422" s="69"/>
      <c r="ES1422" s="69"/>
      <c r="ET1422" s="69"/>
      <c r="EU1422" s="69"/>
      <c r="EV1422" s="69"/>
      <c r="EW1422" s="69"/>
      <c r="EX1422" s="69"/>
      <c r="EY1422" s="69"/>
      <c r="EZ1422" s="69"/>
      <c r="FA1422" s="69"/>
      <c r="FB1422" s="69"/>
      <c r="FC1422" s="69"/>
      <c r="FD1422" s="69"/>
      <c r="FE1422" s="69"/>
      <c r="FF1422" s="69"/>
      <c r="FG1422" s="69"/>
      <c r="FH1422" s="69"/>
      <c r="FI1422" s="69"/>
      <c r="FJ1422" s="69"/>
      <c r="FK1422" s="69"/>
      <c r="FL1422" s="69"/>
      <c r="FM1422" s="69"/>
      <c r="FN1422" s="69"/>
      <c r="FO1422" s="69"/>
      <c r="FP1422" s="69"/>
      <c r="FQ1422" s="69"/>
      <c r="FR1422" s="69"/>
      <c r="FS1422" s="69"/>
      <c r="FT1422" s="69"/>
      <c r="FU1422" s="69"/>
      <c r="FV1422" s="69"/>
      <c r="FW1422" s="69"/>
      <c r="FX1422" s="69"/>
      <c r="FY1422" s="69"/>
      <c r="FZ1422" s="69"/>
      <c r="GA1422" s="69"/>
      <c r="GB1422" s="69"/>
      <c r="GC1422" s="69"/>
      <c r="GD1422" s="69"/>
      <c r="GE1422" s="69"/>
      <c r="GF1422" s="69"/>
      <c r="GG1422" s="69"/>
      <c r="GH1422" s="69"/>
      <c r="GI1422" s="69"/>
      <c r="GJ1422" s="69"/>
      <c r="GK1422" s="69"/>
      <c r="GL1422" s="69"/>
      <c r="GM1422" s="69"/>
      <c r="GN1422" s="69"/>
      <c r="GO1422" s="69"/>
      <c r="GP1422" s="69"/>
      <c r="GQ1422" s="69"/>
      <c r="GR1422" s="69"/>
      <c r="GS1422" s="69"/>
      <c r="GT1422" s="69"/>
      <c r="GU1422" s="69"/>
      <c r="GV1422" s="69"/>
      <c r="GW1422" s="69"/>
      <c r="GX1422" s="69"/>
      <c r="GY1422" s="69"/>
      <c r="GZ1422" s="69"/>
      <c r="HA1422" s="69"/>
      <c r="HB1422" s="69"/>
      <c r="HC1422" s="69"/>
      <c r="HD1422" s="69"/>
      <c r="HE1422" s="69"/>
      <c r="HF1422" s="69"/>
      <c r="HG1422" s="69"/>
      <c r="HH1422" s="69"/>
      <c r="HI1422" s="69"/>
      <c r="HJ1422" s="69"/>
      <c r="HK1422" s="69"/>
      <c r="HL1422" s="69"/>
      <c r="HM1422" s="69"/>
      <c r="HN1422" s="69"/>
      <c r="HO1422" s="69"/>
      <c r="HP1422" s="69"/>
      <c r="HQ1422" s="69"/>
      <c r="HR1422" s="69"/>
      <c r="HS1422" s="69"/>
      <c r="HT1422" s="69"/>
      <c r="HU1422" s="69"/>
    </row>
    <row r="1423" spans="1:229" s="72" customFormat="1" ht="16.5" customHeight="1">
      <c r="A1423" s="27">
        <v>43829</v>
      </c>
      <c r="B1423" s="6" t="s">
        <v>160</v>
      </c>
      <c r="C1423" s="6">
        <v>20</v>
      </c>
      <c r="D1423" s="6">
        <v>32500</v>
      </c>
      <c r="E1423" s="60">
        <v>200</v>
      </c>
      <c r="F1423" s="60">
        <v>250</v>
      </c>
      <c r="G1423" s="60">
        <v>300</v>
      </c>
      <c r="H1423" s="7">
        <v>1000</v>
      </c>
      <c r="I1423" s="7">
        <v>0</v>
      </c>
      <c r="J1423" s="4">
        <v>1000</v>
      </c>
      <c r="K1423" s="17" t="s">
        <v>41</v>
      </c>
      <c r="L1423" s="21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69"/>
      <c r="Z1423" s="69"/>
      <c r="AA1423" s="69"/>
      <c r="AB1423" s="69"/>
      <c r="AC1423" s="69"/>
      <c r="AD1423" s="69"/>
      <c r="AE1423" s="69"/>
      <c r="AF1423" s="69"/>
      <c r="AG1423" s="69"/>
      <c r="AH1423" s="69"/>
      <c r="AI1423" s="69"/>
      <c r="AJ1423" s="69"/>
      <c r="AK1423" s="69"/>
      <c r="AL1423" s="69"/>
      <c r="AM1423" s="69"/>
      <c r="AN1423" s="69"/>
      <c r="AO1423" s="69"/>
      <c r="AP1423" s="69"/>
      <c r="AQ1423" s="69"/>
      <c r="AR1423" s="69"/>
      <c r="AS1423" s="69"/>
      <c r="AT1423" s="69"/>
      <c r="AU1423" s="69"/>
      <c r="AV1423" s="69"/>
      <c r="AW1423" s="69"/>
      <c r="AX1423" s="69"/>
      <c r="AY1423" s="69"/>
      <c r="AZ1423" s="69"/>
      <c r="BA1423" s="69"/>
      <c r="BB1423" s="69"/>
      <c r="BC1423" s="69"/>
      <c r="BD1423" s="69"/>
      <c r="BE1423" s="69"/>
      <c r="BF1423" s="69"/>
      <c r="BG1423" s="69"/>
      <c r="BH1423" s="69"/>
      <c r="BI1423" s="69"/>
      <c r="BJ1423" s="69"/>
      <c r="BK1423" s="69"/>
      <c r="BL1423" s="69"/>
      <c r="BM1423" s="69"/>
      <c r="BN1423" s="69"/>
      <c r="BO1423" s="69"/>
      <c r="BP1423" s="69"/>
      <c r="BQ1423" s="69"/>
      <c r="BR1423" s="69"/>
      <c r="BS1423" s="69"/>
      <c r="BT1423" s="69"/>
      <c r="BU1423" s="69"/>
      <c r="BV1423" s="69"/>
      <c r="BW1423" s="69"/>
      <c r="BX1423" s="69"/>
      <c r="BY1423" s="69"/>
      <c r="BZ1423" s="69"/>
      <c r="CA1423" s="69"/>
      <c r="CB1423" s="69"/>
      <c r="CC1423" s="69"/>
      <c r="CD1423" s="69"/>
      <c r="CE1423" s="69"/>
      <c r="CF1423" s="69"/>
      <c r="CG1423" s="69"/>
      <c r="CH1423" s="69"/>
      <c r="CI1423" s="69"/>
      <c r="CJ1423" s="69"/>
      <c r="CK1423" s="69"/>
      <c r="CL1423" s="69"/>
      <c r="CM1423" s="69"/>
      <c r="CN1423" s="69"/>
      <c r="CO1423" s="69"/>
      <c r="CP1423" s="69"/>
      <c r="CQ1423" s="69"/>
      <c r="CR1423" s="69"/>
      <c r="CS1423" s="69"/>
      <c r="CT1423" s="69"/>
      <c r="CU1423" s="69"/>
      <c r="CV1423" s="69"/>
      <c r="CW1423" s="69"/>
      <c r="CX1423" s="69"/>
      <c r="CY1423" s="69"/>
      <c r="CZ1423" s="69"/>
      <c r="DA1423" s="69"/>
      <c r="DB1423" s="69"/>
      <c r="DC1423" s="69"/>
      <c r="DD1423" s="69"/>
      <c r="DE1423" s="69"/>
      <c r="DF1423" s="69"/>
      <c r="DG1423" s="69"/>
      <c r="DH1423" s="69"/>
      <c r="DI1423" s="69"/>
      <c r="DJ1423" s="69"/>
      <c r="DK1423" s="69"/>
      <c r="DL1423" s="69"/>
      <c r="DM1423" s="69"/>
      <c r="DN1423" s="69"/>
      <c r="DO1423" s="69"/>
      <c r="DP1423" s="69"/>
      <c r="DQ1423" s="69"/>
      <c r="DR1423" s="69"/>
      <c r="DS1423" s="69"/>
      <c r="DT1423" s="69"/>
      <c r="DU1423" s="69"/>
      <c r="DV1423" s="69"/>
      <c r="DW1423" s="69"/>
      <c r="DX1423" s="69"/>
      <c r="DY1423" s="69"/>
      <c r="DZ1423" s="69"/>
      <c r="EA1423" s="69"/>
      <c r="EB1423" s="69"/>
      <c r="EC1423" s="69"/>
      <c r="ED1423" s="69"/>
      <c r="EE1423" s="69"/>
      <c r="EF1423" s="69"/>
      <c r="EG1423" s="69"/>
      <c r="EH1423" s="69"/>
      <c r="EI1423" s="69"/>
      <c r="EJ1423" s="69"/>
      <c r="EK1423" s="69"/>
      <c r="EL1423" s="69"/>
      <c r="EM1423" s="69"/>
      <c r="EN1423" s="69"/>
      <c r="EO1423" s="69"/>
      <c r="EP1423" s="69"/>
      <c r="EQ1423" s="69"/>
      <c r="ER1423" s="69"/>
      <c r="ES1423" s="69"/>
      <c r="ET1423" s="69"/>
      <c r="EU1423" s="69"/>
      <c r="EV1423" s="69"/>
      <c r="EW1423" s="69"/>
      <c r="EX1423" s="69"/>
      <c r="EY1423" s="69"/>
      <c r="EZ1423" s="69"/>
      <c r="FA1423" s="69"/>
      <c r="FB1423" s="69"/>
      <c r="FC1423" s="69"/>
      <c r="FD1423" s="69"/>
      <c r="FE1423" s="69"/>
      <c r="FF1423" s="69"/>
      <c r="FG1423" s="69"/>
      <c r="FH1423" s="69"/>
      <c r="FI1423" s="69"/>
      <c r="FJ1423" s="69"/>
      <c r="FK1423" s="69"/>
      <c r="FL1423" s="69"/>
      <c r="FM1423" s="69"/>
      <c r="FN1423" s="69"/>
      <c r="FO1423" s="69"/>
      <c r="FP1423" s="69"/>
      <c r="FQ1423" s="69"/>
      <c r="FR1423" s="69"/>
      <c r="FS1423" s="69"/>
      <c r="FT1423" s="69"/>
      <c r="FU1423" s="69"/>
      <c r="FV1423" s="69"/>
      <c r="FW1423" s="69"/>
      <c r="FX1423" s="69"/>
      <c r="FY1423" s="69"/>
      <c r="FZ1423" s="69"/>
      <c r="GA1423" s="69"/>
      <c r="GB1423" s="69"/>
      <c r="GC1423" s="69"/>
      <c r="GD1423" s="69"/>
      <c r="GE1423" s="69"/>
      <c r="GF1423" s="69"/>
      <c r="GG1423" s="69"/>
      <c r="GH1423" s="69"/>
      <c r="GI1423" s="69"/>
      <c r="GJ1423" s="69"/>
      <c r="GK1423" s="69"/>
      <c r="GL1423" s="69"/>
      <c r="GM1423" s="69"/>
      <c r="GN1423" s="69"/>
      <c r="GO1423" s="69"/>
      <c r="GP1423" s="69"/>
      <c r="GQ1423" s="69"/>
      <c r="GR1423" s="69"/>
      <c r="GS1423" s="69"/>
      <c r="GT1423" s="69"/>
      <c r="GU1423" s="69"/>
      <c r="GV1423" s="69"/>
      <c r="GW1423" s="69"/>
      <c r="GX1423" s="69"/>
      <c r="GY1423" s="69"/>
      <c r="GZ1423" s="69"/>
      <c r="HA1423" s="69"/>
      <c r="HB1423" s="69"/>
      <c r="HC1423" s="69"/>
      <c r="HD1423" s="69"/>
      <c r="HE1423" s="69"/>
      <c r="HF1423" s="69"/>
      <c r="HG1423" s="69"/>
      <c r="HH1423" s="69"/>
      <c r="HI1423" s="69"/>
      <c r="HJ1423" s="69"/>
      <c r="HK1423" s="69"/>
      <c r="HL1423" s="69"/>
      <c r="HM1423" s="69"/>
      <c r="HN1423" s="69"/>
      <c r="HO1423" s="69"/>
      <c r="HP1423" s="69"/>
      <c r="HQ1423" s="69"/>
      <c r="HR1423" s="69"/>
      <c r="HS1423" s="69"/>
      <c r="HT1423" s="69"/>
      <c r="HU1423" s="69"/>
    </row>
    <row r="1424" spans="1:229" s="72" customFormat="1" ht="16.5" customHeight="1">
      <c r="A1424" s="27">
        <v>43826</v>
      </c>
      <c r="B1424" s="6" t="s">
        <v>162</v>
      </c>
      <c r="C1424" s="6">
        <v>20</v>
      </c>
      <c r="D1424" s="6">
        <v>32300</v>
      </c>
      <c r="E1424" s="60">
        <v>290</v>
      </c>
      <c r="F1424" s="60">
        <v>340</v>
      </c>
      <c r="G1424" s="60">
        <v>400</v>
      </c>
      <c r="H1424" s="7">
        <v>1000</v>
      </c>
      <c r="I1424" s="7">
        <v>1200</v>
      </c>
      <c r="J1424" s="4">
        <v>2200</v>
      </c>
      <c r="K1424" s="17" t="s">
        <v>40</v>
      </c>
      <c r="L1424" s="21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69"/>
      <c r="Z1424" s="69"/>
      <c r="AA1424" s="69"/>
      <c r="AB1424" s="69"/>
      <c r="AC1424" s="69"/>
      <c r="AD1424" s="69"/>
      <c r="AE1424" s="69"/>
      <c r="AF1424" s="69"/>
      <c r="AG1424" s="69"/>
      <c r="AH1424" s="69"/>
      <c r="AI1424" s="69"/>
      <c r="AJ1424" s="69"/>
      <c r="AK1424" s="69"/>
      <c r="AL1424" s="69"/>
      <c r="AM1424" s="69"/>
      <c r="AN1424" s="69"/>
      <c r="AO1424" s="69"/>
      <c r="AP1424" s="69"/>
      <c r="AQ1424" s="69"/>
      <c r="AR1424" s="69"/>
      <c r="AS1424" s="69"/>
      <c r="AT1424" s="69"/>
      <c r="AU1424" s="69"/>
      <c r="AV1424" s="69"/>
      <c r="AW1424" s="69"/>
      <c r="AX1424" s="69"/>
      <c r="AY1424" s="69"/>
      <c r="AZ1424" s="69"/>
      <c r="BA1424" s="69"/>
      <c r="BB1424" s="69"/>
      <c r="BC1424" s="69"/>
      <c r="BD1424" s="69"/>
      <c r="BE1424" s="69"/>
      <c r="BF1424" s="69"/>
      <c r="BG1424" s="69"/>
      <c r="BH1424" s="69"/>
      <c r="BI1424" s="69"/>
      <c r="BJ1424" s="69"/>
      <c r="BK1424" s="69"/>
      <c r="BL1424" s="69"/>
      <c r="BM1424" s="69"/>
      <c r="BN1424" s="69"/>
      <c r="BO1424" s="69"/>
      <c r="BP1424" s="69"/>
      <c r="BQ1424" s="69"/>
      <c r="BR1424" s="69"/>
      <c r="BS1424" s="69"/>
      <c r="BT1424" s="69"/>
      <c r="BU1424" s="69"/>
      <c r="BV1424" s="69"/>
      <c r="BW1424" s="69"/>
      <c r="BX1424" s="69"/>
      <c r="BY1424" s="69"/>
      <c r="BZ1424" s="69"/>
      <c r="CA1424" s="69"/>
      <c r="CB1424" s="69"/>
      <c r="CC1424" s="69"/>
      <c r="CD1424" s="69"/>
      <c r="CE1424" s="69"/>
      <c r="CF1424" s="69"/>
      <c r="CG1424" s="69"/>
      <c r="CH1424" s="69"/>
      <c r="CI1424" s="69"/>
      <c r="CJ1424" s="69"/>
      <c r="CK1424" s="69"/>
      <c r="CL1424" s="69"/>
      <c r="CM1424" s="69"/>
      <c r="CN1424" s="69"/>
      <c r="CO1424" s="69"/>
      <c r="CP1424" s="69"/>
      <c r="CQ1424" s="69"/>
      <c r="CR1424" s="69"/>
      <c r="CS1424" s="69"/>
      <c r="CT1424" s="69"/>
      <c r="CU1424" s="69"/>
      <c r="CV1424" s="69"/>
      <c r="CW1424" s="69"/>
      <c r="CX1424" s="69"/>
      <c r="CY1424" s="69"/>
      <c r="CZ1424" s="69"/>
      <c r="DA1424" s="69"/>
      <c r="DB1424" s="69"/>
      <c r="DC1424" s="69"/>
      <c r="DD1424" s="69"/>
      <c r="DE1424" s="69"/>
      <c r="DF1424" s="69"/>
      <c r="DG1424" s="69"/>
      <c r="DH1424" s="69"/>
      <c r="DI1424" s="69"/>
      <c r="DJ1424" s="69"/>
      <c r="DK1424" s="69"/>
      <c r="DL1424" s="69"/>
      <c r="DM1424" s="69"/>
      <c r="DN1424" s="69"/>
      <c r="DO1424" s="69"/>
      <c r="DP1424" s="69"/>
      <c r="DQ1424" s="69"/>
      <c r="DR1424" s="69"/>
      <c r="DS1424" s="69"/>
      <c r="DT1424" s="69"/>
      <c r="DU1424" s="69"/>
      <c r="DV1424" s="69"/>
      <c r="DW1424" s="69"/>
      <c r="DX1424" s="69"/>
      <c r="DY1424" s="69"/>
      <c r="DZ1424" s="69"/>
      <c r="EA1424" s="69"/>
      <c r="EB1424" s="69"/>
      <c r="EC1424" s="69"/>
      <c r="ED1424" s="69"/>
      <c r="EE1424" s="69"/>
      <c r="EF1424" s="69"/>
      <c r="EG1424" s="69"/>
      <c r="EH1424" s="69"/>
      <c r="EI1424" s="69"/>
      <c r="EJ1424" s="69"/>
      <c r="EK1424" s="69"/>
      <c r="EL1424" s="69"/>
      <c r="EM1424" s="69"/>
      <c r="EN1424" s="69"/>
      <c r="EO1424" s="69"/>
      <c r="EP1424" s="69"/>
      <c r="EQ1424" s="69"/>
      <c r="ER1424" s="69"/>
      <c r="ES1424" s="69"/>
      <c r="ET1424" s="69"/>
      <c r="EU1424" s="69"/>
      <c r="EV1424" s="69"/>
      <c r="EW1424" s="69"/>
      <c r="EX1424" s="69"/>
      <c r="EY1424" s="69"/>
      <c r="EZ1424" s="69"/>
      <c r="FA1424" s="69"/>
      <c r="FB1424" s="69"/>
      <c r="FC1424" s="69"/>
      <c r="FD1424" s="69"/>
      <c r="FE1424" s="69"/>
      <c r="FF1424" s="69"/>
      <c r="FG1424" s="69"/>
      <c r="FH1424" s="69"/>
      <c r="FI1424" s="69"/>
      <c r="FJ1424" s="69"/>
      <c r="FK1424" s="69"/>
      <c r="FL1424" s="69"/>
      <c r="FM1424" s="69"/>
      <c r="FN1424" s="69"/>
      <c r="FO1424" s="69"/>
      <c r="FP1424" s="69"/>
      <c r="FQ1424" s="69"/>
      <c r="FR1424" s="69"/>
      <c r="FS1424" s="69"/>
      <c r="FT1424" s="69"/>
      <c r="FU1424" s="69"/>
      <c r="FV1424" s="69"/>
      <c r="FW1424" s="69"/>
      <c r="FX1424" s="69"/>
      <c r="FY1424" s="69"/>
      <c r="FZ1424" s="69"/>
      <c r="GA1424" s="69"/>
      <c r="GB1424" s="69"/>
      <c r="GC1424" s="69"/>
      <c r="GD1424" s="69"/>
      <c r="GE1424" s="69"/>
      <c r="GF1424" s="69"/>
      <c r="GG1424" s="69"/>
      <c r="GH1424" s="69"/>
      <c r="GI1424" s="69"/>
      <c r="GJ1424" s="69"/>
      <c r="GK1424" s="69"/>
      <c r="GL1424" s="69"/>
      <c r="GM1424" s="69"/>
      <c r="GN1424" s="69"/>
      <c r="GO1424" s="69"/>
      <c r="GP1424" s="69"/>
      <c r="GQ1424" s="69"/>
      <c r="GR1424" s="69"/>
      <c r="GS1424" s="69"/>
      <c r="GT1424" s="69"/>
      <c r="GU1424" s="69"/>
      <c r="GV1424" s="69"/>
      <c r="GW1424" s="69"/>
      <c r="GX1424" s="69"/>
      <c r="GY1424" s="69"/>
      <c r="GZ1424" s="69"/>
      <c r="HA1424" s="69"/>
      <c r="HB1424" s="69"/>
      <c r="HC1424" s="69"/>
      <c r="HD1424" s="69"/>
      <c r="HE1424" s="69"/>
      <c r="HF1424" s="69"/>
      <c r="HG1424" s="69"/>
      <c r="HH1424" s="69"/>
      <c r="HI1424" s="69"/>
      <c r="HJ1424" s="69"/>
      <c r="HK1424" s="69"/>
      <c r="HL1424" s="69"/>
      <c r="HM1424" s="69"/>
      <c r="HN1424" s="69"/>
      <c r="HO1424" s="69"/>
      <c r="HP1424" s="69"/>
      <c r="HQ1424" s="69"/>
      <c r="HR1424" s="69"/>
      <c r="HS1424" s="69"/>
      <c r="HT1424" s="69"/>
      <c r="HU1424" s="69"/>
    </row>
    <row r="1425" spans="1:229" s="72" customFormat="1" ht="16.5" customHeight="1">
      <c r="A1425" s="27">
        <v>43826</v>
      </c>
      <c r="B1425" s="6" t="s">
        <v>161</v>
      </c>
      <c r="C1425" s="6">
        <v>75</v>
      </c>
      <c r="D1425" s="6">
        <v>12200</v>
      </c>
      <c r="E1425" s="60">
        <v>180</v>
      </c>
      <c r="F1425" s="60">
        <v>200</v>
      </c>
      <c r="G1425" s="60">
        <v>220</v>
      </c>
      <c r="H1425" s="7">
        <v>1500</v>
      </c>
      <c r="I1425" s="7">
        <v>1500</v>
      </c>
      <c r="J1425" s="4">
        <v>3000</v>
      </c>
      <c r="K1425" s="17" t="s">
        <v>40</v>
      </c>
      <c r="L1425" s="21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69"/>
      <c r="Z1425" s="69"/>
      <c r="AA1425" s="69"/>
      <c r="AB1425" s="69"/>
      <c r="AC1425" s="69"/>
      <c r="AD1425" s="69"/>
      <c r="AE1425" s="69"/>
      <c r="AF1425" s="69"/>
      <c r="AG1425" s="69"/>
      <c r="AH1425" s="69"/>
      <c r="AI1425" s="69"/>
      <c r="AJ1425" s="69"/>
      <c r="AK1425" s="69"/>
      <c r="AL1425" s="69"/>
      <c r="AM1425" s="69"/>
      <c r="AN1425" s="69"/>
      <c r="AO1425" s="69"/>
      <c r="AP1425" s="69"/>
      <c r="AQ1425" s="69"/>
      <c r="AR1425" s="69"/>
      <c r="AS1425" s="69"/>
      <c r="AT1425" s="69"/>
      <c r="AU1425" s="69"/>
      <c r="AV1425" s="69"/>
      <c r="AW1425" s="69"/>
      <c r="AX1425" s="69"/>
      <c r="AY1425" s="69"/>
      <c r="AZ1425" s="69"/>
      <c r="BA1425" s="69"/>
      <c r="BB1425" s="69"/>
      <c r="BC1425" s="69"/>
      <c r="BD1425" s="69"/>
      <c r="BE1425" s="69"/>
      <c r="BF1425" s="69"/>
      <c r="BG1425" s="69"/>
      <c r="BH1425" s="69"/>
      <c r="BI1425" s="69"/>
      <c r="BJ1425" s="69"/>
      <c r="BK1425" s="69"/>
      <c r="BL1425" s="69"/>
      <c r="BM1425" s="69"/>
      <c r="BN1425" s="69"/>
      <c r="BO1425" s="69"/>
      <c r="BP1425" s="69"/>
      <c r="BQ1425" s="69"/>
      <c r="BR1425" s="69"/>
      <c r="BS1425" s="69"/>
      <c r="BT1425" s="69"/>
      <c r="BU1425" s="69"/>
      <c r="BV1425" s="69"/>
      <c r="BW1425" s="69"/>
      <c r="BX1425" s="69"/>
      <c r="BY1425" s="69"/>
      <c r="BZ1425" s="69"/>
      <c r="CA1425" s="69"/>
      <c r="CB1425" s="69"/>
      <c r="CC1425" s="69"/>
      <c r="CD1425" s="69"/>
      <c r="CE1425" s="69"/>
      <c r="CF1425" s="69"/>
      <c r="CG1425" s="69"/>
      <c r="CH1425" s="69"/>
      <c r="CI1425" s="69"/>
      <c r="CJ1425" s="69"/>
      <c r="CK1425" s="69"/>
      <c r="CL1425" s="69"/>
      <c r="CM1425" s="69"/>
      <c r="CN1425" s="69"/>
      <c r="CO1425" s="69"/>
      <c r="CP1425" s="69"/>
      <c r="CQ1425" s="69"/>
      <c r="CR1425" s="69"/>
      <c r="CS1425" s="69"/>
      <c r="CT1425" s="69"/>
      <c r="CU1425" s="69"/>
      <c r="CV1425" s="69"/>
      <c r="CW1425" s="69"/>
      <c r="CX1425" s="69"/>
      <c r="CY1425" s="69"/>
      <c r="CZ1425" s="69"/>
      <c r="DA1425" s="69"/>
      <c r="DB1425" s="69"/>
      <c r="DC1425" s="69"/>
      <c r="DD1425" s="69"/>
      <c r="DE1425" s="69"/>
      <c r="DF1425" s="69"/>
      <c r="DG1425" s="69"/>
      <c r="DH1425" s="69"/>
      <c r="DI1425" s="69"/>
      <c r="DJ1425" s="69"/>
      <c r="DK1425" s="69"/>
      <c r="DL1425" s="69"/>
      <c r="DM1425" s="69"/>
      <c r="DN1425" s="69"/>
      <c r="DO1425" s="69"/>
      <c r="DP1425" s="69"/>
      <c r="DQ1425" s="69"/>
      <c r="DR1425" s="69"/>
      <c r="DS1425" s="69"/>
      <c r="DT1425" s="69"/>
      <c r="DU1425" s="69"/>
      <c r="DV1425" s="69"/>
      <c r="DW1425" s="69"/>
      <c r="DX1425" s="69"/>
      <c r="DY1425" s="69"/>
      <c r="DZ1425" s="69"/>
      <c r="EA1425" s="69"/>
      <c r="EB1425" s="69"/>
      <c r="EC1425" s="69"/>
      <c r="ED1425" s="69"/>
      <c r="EE1425" s="69"/>
      <c r="EF1425" s="69"/>
      <c r="EG1425" s="69"/>
      <c r="EH1425" s="69"/>
      <c r="EI1425" s="69"/>
      <c r="EJ1425" s="69"/>
      <c r="EK1425" s="69"/>
      <c r="EL1425" s="69"/>
      <c r="EM1425" s="69"/>
      <c r="EN1425" s="69"/>
      <c r="EO1425" s="69"/>
      <c r="EP1425" s="69"/>
      <c r="EQ1425" s="69"/>
      <c r="ER1425" s="69"/>
      <c r="ES1425" s="69"/>
      <c r="ET1425" s="69"/>
      <c r="EU1425" s="69"/>
      <c r="EV1425" s="69"/>
      <c r="EW1425" s="69"/>
      <c r="EX1425" s="69"/>
      <c r="EY1425" s="69"/>
      <c r="EZ1425" s="69"/>
      <c r="FA1425" s="69"/>
      <c r="FB1425" s="69"/>
      <c r="FC1425" s="69"/>
      <c r="FD1425" s="69"/>
      <c r="FE1425" s="69"/>
      <c r="FF1425" s="69"/>
      <c r="FG1425" s="69"/>
      <c r="FH1425" s="69"/>
      <c r="FI1425" s="69"/>
      <c r="FJ1425" s="69"/>
      <c r="FK1425" s="69"/>
      <c r="FL1425" s="69"/>
      <c r="FM1425" s="69"/>
      <c r="FN1425" s="69"/>
      <c r="FO1425" s="69"/>
      <c r="FP1425" s="69"/>
      <c r="FQ1425" s="69"/>
      <c r="FR1425" s="69"/>
      <c r="FS1425" s="69"/>
      <c r="FT1425" s="69"/>
      <c r="FU1425" s="69"/>
      <c r="FV1425" s="69"/>
      <c r="FW1425" s="69"/>
      <c r="FX1425" s="69"/>
      <c r="FY1425" s="69"/>
      <c r="FZ1425" s="69"/>
      <c r="GA1425" s="69"/>
      <c r="GB1425" s="69"/>
      <c r="GC1425" s="69"/>
      <c r="GD1425" s="69"/>
      <c r="GE1425" s="69"/>
      <c r="GF1425" s="69"/>
      <c r="GG1425" s="69"/>
      <c r="GH1425" s="69"/>
      <c r="GI1425" s="69"/>
      <c r="GJ1425" s="69"/>
      <c r="GK1425" s="69"/>
      <c r="GL1425" s="69"/>
      <c r="GM1425" s="69"/>
      <c r="GN1425" s="69"/>
      <c r="GO1425" s="69"/>
      <c r="GP1425" s="69"/>
      <c r="GQ1425" s="69"/>
      <c r="GR1425" s="69"/>
      <c r="GS1425" s="69"/>
      <c r="GT1425" s="69"/>
      <c r="GU1425" s="69"/>
      <c r="GV1425" s="69"/>
      <c r="GW1425" s="69"/>
      <c r="GX1425" s="69"/>
      <c r="GY1425" s="69"/>
      <c r="GZ1425" s="69"/>
      <c r="HA1425" s="69"/>
      <c r="HB1425" s="69"/>
      <c r="HC1425" s="69"/>
      <c r="HD1425" s="69"/>
      <c r="HE1425" s="69"/>
      <c r="HF1425" s="69"/>
      <c r="HG1425" s="69"/>
      <c r="HH1425" s="69"/>
      <c r="HI1425" s="69"/>
      <c r="HJ1425" s="69"/>
      <c r="HK1425" s="69"/>
      <c r="HL1425" s="69"/>
      <c r="HM1425" s="69"/>
      <c r="HN1425" s="69"/>
      <c r="HO1425" s="69"/>
      <c r="HP1425" s="69"/>
      <c r="HQ1425" s="69"/>
      <c r="HR1425" s="69"/>
      <c r="HS1425" s="69"/>
      <c r="HT1425" s="69"/>
      <c r="HU1425" s="69"/>
    </row>
    <row r="1426" spans="1:229" s="72" customFormat="1" ht="16.5" customHeight="1">
      <c r="A1426" s="27">
        <v>43826</v>
      </c>
      <c r="B1426" s="6" t="s">
        <v>160</v>
      </c>
      <c r="C1426" s="6">
        <v>20</v>
      </c>
      <c r="D1426" s="6">
        <v>32200</v>
      </c>
      <c r="E1426" s="60">
        <v>210</v>
      </c>
      <c r="F1426" s="60">
        <v>250</v>
      </c>
      <c r="G1426" s="60">
        <v>300</v>
      </c>
      <c r="H1426" s="7">
        <v>800</v>
      </c>
      <c r="I1426" s="7">
        <v>1000</v>
      </c>
      <c r="J1426" s="4">
        <v>1800</v>
      </c>
      <c r="K1426" s="17" t="s">
        <v>40</v>
      </c>
      <c r="L1426" s="21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69"/>
      <c r="Z1426" s="69"/>
      <c r="AA1426" s="69"/>
      <c r="AB1426" s="69"/>
      <c r="AC1426" s="69"/>
      <c r="AD1426" s="69"/>
      <c r="AE1426" s="69"/>
      <c r="AF1426" s="69"/>
      <c r="AG1426" s="69"/>
      <c r="AH1426" s="69"/>
      <c r="AI1426" s="69"/>
      <c r="AJ1426" s="69"/>
      <c r="AK1426" s="69"/>
      <c r="AL1426" s="69"/>
      <c r="AM1426" s="69"/>
      <c r="AN1426" s="69"/>
      <c r="AO1426" s="69"/>
      <c r="AP1426" s="69"/>
      <c r="AQ1426" s="69"/>
      <c r="AR1426" s="69"/>
      <c r="AS1426" s="69"/>
      <c r="AT1426" s="69"/>
      <c r="AU1426" s="69"/>
      <c r="AV1426" s="69"/>
      <c r="AW1426" s="69"/>
      <c r="AX1426" s="69"/>
      <c r="AY1426" s="69"/>
      <c r="AZ1426" s="69"/>
      <c r="BA1426" s="69"/>
      <c r="BB1426" s="69"/>
      <c r="BC1426" s="69"/>
      <c r="BD1426" s="69"/>
      <c r="BE1426" s="69"/>
      <c r="BF1426" s="69"/>
      <c r="BG1426" s="69"/>
      <c r="BH1426" s="69"/>
      <c r="BI1426" s="69"/>
      <c r="BJ1426" s="69"/>
      <c r="BK1426" s="69"/>
      <c r="BL1426" s="69"/>
      <c r="BM1426" s="69"/>
      <c r="BN1426" s="69"/>
      <c r="BO1426" s="69"/>
      <c r="BP1426" s="69"/>
      <c r="BQ1426" s="69"/>
      <c r="BR1426" s="69"/>
      <c r="BS1426" s="69"/>
      <c r="BT1426" s="69"/>
      <c r="BU1426" s="69"/>
      <c r="BV1426" s="69"/>
      <c r="BW1426" s="69"/>
      <c r="BX1426" s="69"/>
      <c r="BY1426" s="69"/>
      <c r="BZ1426" s="69"/>
      <c r="CA1426" s="69"/>
      <c r="CB1426" s="69"/>
      <c r="CC1426" s="69"/>
      <c r="CD1426" s="69"/>
      <c r="CE1426" s="69"/>
      <c r="CF1426" s="69"/>
      <c r="CG1426" s="69"/>
      <c r="CH1426" s="69"/>
      <c r="CI1426" s="69"/>
      <c r="CJ1426" s="69"/>
      <c r="CK1426" s="69"/>
      <c r="CL1426" s="69"/>
      <c r="CM1426" s="69"/>
      <c r="CN1426" s="69"/>
      <c r="CO1426" s="69"/>
      <c r="CP1426" s="69"/>
      <c r="CQ1426" s="69"/>
      <c r="CR1426" s="69"/>
      <c r="CS1426" s="69"/>
      <c r="CT1426" s="69"/>
      <c r="CU1426" s="69"/>
      <c r="CV1426" s="69"/>
      <c r="CW1426" s="69"/>
      <c r="CX1426" s="69"/>
      <c r="CY1426" s="69"/>
      <c r="CZ1426" s="69"/>
      <c r="DA1426" s="69"/>
      <c r="DB1426" s="69"/>
      <c r="DC1426" s="69"/>
      <c r="DD1426" s="69"/>
      <c r="DE1426" s="69"/>
      <c r="DF1426" s="69"/>
      <c r="DG1426" s="69"/>
      <c r="DH1426" s="69"/>
      <c r="DI1426" s="69"/>
      <c r="DJ1426" s="69"/>
      <c r="DK1426" s="69"/>
      <c r="DL1426" s="69"/>
      <c r="DM1426" s="69"/>
      <c r="DN1426" s="69"/>
      <c r="DO1426" s="69"/>
      <c r="DP1426" s="69"/>
      <c r="DQ1426" s="69"/>
      <c r="DR1426" s="69"/>
      <c r="DS1426" s="69"/>
      <c r="DT1426" s="69"/>
      <c r="DU1426" s="69"/>
      <c r="DV1426" s="69"/>
      <c r="DW1426" s="69"/>
      <c r="DX1426" s="69"/>
      <c r="DY1426" s="69"/>
      <c r="DZ1426" s="69"/>
      <c r="EA1426" s="69"/>
      <c r="EB1426" s="69"/>
      <c r="EC1426" s="69"/>
      <c r="ED1426" s="69"/>
      <c r="EE1426" s="69"/>
      <c r="EF1426" s="69"/>
      <c r="EG1426" s="69"/>
      <c r="EH1426" s="69"/>
      <c r="EI1426" s="69"/>
      <c r="EJ1426" s="69"/>
      <c r="EK1426" s="69"/>
      <c r="EL1426" s="69"/>
      <c r="EM1426" s="69"/>
      <c r="EN1426" s="69"/>
      <c r="EO1426" s="69"/>
      <c r="EP1426" s="69"/>
      <c r="EQ1426" s="69"/>
      <c r="ER1426" s="69"/>
      <c r="ES1426" s="69"/>
      <c r="ET1426" s="69"/>
      <c r="EU1426" s="69"/>
      <c r="EV1426" s="69"/>
      <c r="EW1426" s="69"/>
      <c r="EX1426" s="69"/>
      <c r="EY1426" s="69"/>
      <c r="EZ1426" s="69"/>
      <c r="FA1426" s="69"/>
      <c r="FB1426" s="69"/>
      <c r="FC1426" s="69"/>
      <c r="FD1426" s="69"/>
      <c r="FE1426" s="69"/>
      <c r="FF1426" s="69"/>
      <c r="FG1426" s="69"/>
      <c r="FH1426" s="69"/>
      <c r="FI1426" s="69"/>
      <c r="FJ1426" s="69"/>
      <c r="FK1426" s="69"/>
      <c r="FL1426" s="69"/>
      <c r="FM1426" s="69"/>
      <c r="FN1426" s="69"/>
      <c r="FO1426" s="69"/>
      <c r="FP1426" s="69"/>
      <c r="FQ1426" s="69"/>
      <c r="FR1426" s="69"/>
      <c r="FS1426" s="69"/>
      <c r="FT1426" s="69"/>
      <c r="FU1426" s="69"/>
      <c r="FV1426" s="69"/>
      <c r="FW1426" s="69"/>
      <c r="FX1426" s="69"/>
      <c r="FY1426" s="69"/>
      <c r="FZ1426" s="69"/>
      <c r="GA1426" s="69"/>
      <c r="GB1426" s="69"/>
      <c r="GC1426" s="69"/>
      <c r="GD1426" s="69"/>
      <c r="GE1426" s="69"/>
      <c r="GF1426" s="69"/>
      <c r="GG1426" s="69"/>
      <c r="GH1426" s="69"/>
      <c r="GI1426" s="69"/>
      <c r="GJ1426" s="69"/>
      <c r="GK1426" s="69"/>
      <c r="GL1426" s="69"/>
      <c r="GM1426" s="69"/>
      <c r="GN1426" s="69"/>
      <c r="GO1426" s="69"/>
      <c r="GP1426" s="69"/>
      <c r="GQ1426" s="69"/>
      <c r="GR1426" s="69"/>
      <c r="GS1426" s="69"/>
      <c r="GT1426" s="69"/>
      <c r="GU1426" s="69"/>
      <c r="GV1426" s="69"/>
      <c r="GW1426" s="69"/>
      <c r="GX1426" s="69"/>
      <c r="GY1426" s="69"/>
      <c r="GZ1426" s="69"/>
      <c r="HA1426" s="69"/>
      <c r="HB1426" s="69"/>
      <c r="HC1426" s="69"/>
      <c r="HD1426" s="69"/>
      <c r="HE1426" s="69"/>
      <c r="HF1426" s="69"/>
      <c r="HG1426" s="69"/>
      <c r="HH1426" s="69"/>
      <c r="HI1426" s="69"/>
      <c r="HJ1426" s="69"/>
      <c r="HK1426" s="69"/>
      <c r="HL1426" s="69"/>
      <c r="HM1426" s="69"/>
      <c r="HN1426" s="69"/>
      <c r="HO1426" s="69"/>
      <c r="HP1426" s="69"/>
      <c r="HQ1426" s="69"/>
      <c r="HR1426" s="69"/>
      <c r="HS1426" s="69"/>
      <c r="HT1426" s="69"/>
      <c r="HU1426" s="69"/>
    </row>
    <row r="1427" spans="1:229" s="72" customFormat="1" ht="16.5" customHeight="1">
      <c r="A1427" s="27">
        <v>43825</v>
      </c>
      <c r="B1427" s="6" t="s">
        <v>147</v>
      </c>
      <c r="C1427" s="6">
        <v>75</v>
      </c>
      <c r="D1427" s="6">
        <v>12400</v>
      </c>
      <c r="E1427" s="60">
        <v>195</v>
      </c>
      <c r="F1427" s="60">
        <v>210</v>
      </c>
      <c r="G1427" s="60">
        <v>230</v>
      </c>
      <c r="H1427" s="7">
        <v>1125</v>
      </c>
      <c r="I1427" s="7">
        <v>1500</v>
      </c>
      <c r="J1427" s="4">
        <f>H1427+I1427</f>
        <v>2625</v>
      </c>
      <c r="K1427" s="17" t="s">
        <v>40</v>
      </c>
      <c r="L1427" s="21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  <c r="AA1427" s="69"/>
      <c r="AB1427" s="69"/>
      <c r="AC1427" s="69"/>
      <c r="AD1427" s="69"/>
      <c r="AE1427" s="69"/>
      <c r="AF1427" s="69"/>
      <c r="AG1427" s="69"/>
      <c r="AH1427" s="69"/>
      <c r="AI1427" s="69"/>
      <c r="AJ1427" s="69"/>
      <c r="AK1427" s="69"/>
      <c r="AL1427" s="69"/>
      <c r="AM1427" s="69"/>
      <c r="AN1427" s="69"/>
      <c r="AO1427" s="69"/>
      <c r="AP1427" s="69"/>
      <c r="AQ1427" s="69"/>
      <c r="AR1427" s="69"/>
      <c r="AS1427" s="69"/>
      <c r="AT1427" s="69"/>
      <c r="AU1427" s="69"/>
      <c r="AV1427" s="69"/>
      <c r="AW1427" s="69"/>
      <c r="AX1427" s="69"/>
      <c r="AY1427" s="69"/>
      <c r="AZ1427" s="69"/>
      <c r="BA1427" s="69"/>
      <c r="BB1427" s="69"/>
      <c r="BC1427" s="69"/>
      <c r="BD1427" s="69"/>
      <c r="BE1427" s="69"/>
      <c r="BF1427" s="69"/>
      <c r="BG1427" s="69"/>
      <c r="BH1427" s="69"/>
      <c r="BI1427" s="69"/>
      <c r="BJ1427" s="69"/>
      <c r="BK1427" s="69"/>
      <c r="BL1427" s="69"/>
      <c r="BM1427" s="69"/>
      <c r="BN1427" s="69"/>
      <c r="BO1427" s="69"/>
      <c r="BP1427" s="69"/>
      <c r="BQ1427" s="69"/>
      <c r="BR1427" s="69"/>
      <c r="BS1427" s="69"/>
      <c r="BT1427" s="69"/>
      <c r="BU1427" s="69"/>
      <c r="BV1427" s="69"/>
      <c r="BW1427" s="69"/>
      <c r="BX1427" s="69"/>
      <c r="BY1427" s="69"/>
      <c r="BZ1427" s="69"/>
      <c r="CA1427" s="69"/>
      <c r="CB1427" s="69"/>
      <c r="CC1427" s="69"/>
      <c r="CD1427" s="69"/>
      <c r="CE1427" s="69"/>
      <c r="CF1427" s="69"/>
      <c r="CG1427" s="69"/>
      <c r="CH1427" s="69"/>
      <c r="CI1427" s="69"/>
      <c r="CJ1427" s="69"/>
      <c r="CK1427" s="69"/>
      <c r="CL1427" s="69"/>
      <c r="CM1427" s="69"/>
      <c r="CN1427" s="69"/>
      <c r="CO1427" s="69"/>
      <c r="CP1427" s="69"/>
      <c r="CQ1427" s="69"/>
      <c r="CR1427" s="69"/>
      <c r="CS1427" s="69"/>
      <c r="CT1427" s="69"/>
      <c r="CU1427" s="69"/>
      <c r="CV1427" s="69"/>
      <c r="CW1427" s="69"/>
      <c r="CX1427" s="69"/>
      <c r="CY1427" s="69"/>
      <c r="CZ1427" s="69"/>
      <c r="DA1427" s="69"/>
      <c r="DB1427" s="69"/>
      <c r="DC1427" s="69"/>
      <c r="DD1427" s="69"/>
      <c r="DE1427" s="69"/>
      <c r="DF1427" s="69"/>
      <c r="DG1427" s="69"/>
      <c r="DH1427" s="69"/>
      <c r="DI1427" s="69"/>
      <c r="DJ1427" s="69"/>
      <c r="DK1427" s="69"/>
      <c r="DL1427" s="69"/>
      <c r="DM1427" s="69"/>
      <c r="DN1427" s="69"/>
      <c r="DO1427" s="69"/>
      <c r="DP1427" s="69"/>
      <c r="DQ1427" s="69"/>
      <c r="DR1427" s="69"/>
      <c r="DS1427" s="69"/>
      <c r="DT1427" s="69"/>
      <c r="DU1427" s="69"/>
      <c r="DV1427" s="69"/>
      <c r="DW1427" s="69"/>
      <c r="DX1427" s="69"/>
      <c r="DY1427" s="69"/>
      <c r="DZ1427" s="69"/>
      <c r="EA1427" s="69"/>
      <c r="EB1427" s="69"/>
      <c r="EC1427" s="69"/>
      <c r="ED1427" s="69"/>
      <c r="EE1427" s="69"/>
      <c r="EF1427" s="69"/>
      <c r="EG1427" s="69"/>
      <c r="EH1427" s="69"/>
      <c r="EI1427" s="69"/>
      <c r="EJ1427" s="69"/>
      <c r="EK1427" s="69"/>
      <c r="EL1427" s="69"/>
      <c r="EM1427" s="69"/>
      <c r="EN1427" s="69"/>
      <c r="EO1427" s="69"/>
      <c r="EP1427" s="69"/>
      <c r="EQ1427" s="69"/>
      <c r="ER1427" s="69"/>
      <c r="ES1427" s="69"/>
      <c r="ET1427" s="69"/>
      <c r="EU1427" s="69"/>
      <c r="EV1427" s="69"/>
      <c r="EW1427" s="69"/>
      <c r="EX1427" s="69"/>
      <c r="EY1427" s="69"/>
      <c r="EZ1427" s="69"/>
      <c r="FA1427" s="69"/>
      <c r="FB1427" s="69"/>
      <c r="FC1427" s="69"/>
      <c r="FD1427" s="69"/>
      <c r="FE1427" s="69"/>
      <c r="FF1427" s="69"/>
      <c r="FG1427" s="69"/>
      <c r="FH1427" s="69"/>
      <c r="FI1427" s="69"/>
      <c r="FJ1427" s="69"/>
      <c r="FK1427" s="69"/>
      <c r="FL1427" s="69"/>
      <c r="FM1427" s="69"/>
      <c r="FN1427" s="69"/>
      <c r="FO1427" s="69"/>
      <c r="FP1427" s="69"/>
      <c r="FQ1427" s="69"/>
      <c r="FR1427" s="69"/>
      <c r="FS1427" s="69"/>
      <c r="FT1427" s="69"/>
      <c r="FU1427" s="69"/>
      <c r="FV1427" s="69"/>
      <c r="FW1427" s="69"/>
      <c r="FX1427" s="69"/>
      <c r="FY1427" s="69"/>
      <c r="FZ1427" s="69"/>
      <c r="GA1427" s="69"/>
      <c r="GB1427" s="69"/>
      <c r="GC1427" s="69"/>
      <c r="GD1427" s="69"/>
      <c r="GE1427" s="69"/>
      <c r="GF1427" s="69"/>
      <c r="GG1427" s="69"/>
      <c r="GH1427" s="69"/>
      <c r="GI1427" s="69"/>
      <c r="GJ1427" s="69"/>
      <c r="GK1427" s="69"/>
      <c r="GL1427" s="69"/>
      <c r="GM1427" s="69"/>
      <c r="GN1427" s="69"/>
      <c r="GO1427" s="69"/>
      <c r="GP1427" s="69"/>
      <c r="GQ1427" s="69"/>
      <c r="GR1427" s="69"/>
      <c r="GS1427" s="69"/>
      <c r="GT1427" s="69"/>
      <c r="GU1427" s="69"/>
      <c r="GV1427" s="69"/>
      <c r="GW1427" s="69"/>
      <c r="GX1427" s="69"/>
      <c r="GY1427" s="69"/>
      <c r="GZ1427" s="69"/>
      <c r="HA1427" s="69"/>
      <c r="HB1427" s="69"/>
      <c r="HC1427" s="69"/>
      <c r="HD1427" s="69"/>
      <c r="HE1427" s="69"/>
      <c r="HF1427" s="69"/>
      <c r="HG1427" s="69"/>
      <c r="HH1427" s="69"/>
      <c r="HI1427" s="69"/>
      <c r="HJ1427" s="69"/>
      <c r="HK1427" s="69"/>
      <c r="HL1427" s="69"/>
      <c r="HM1427" s="69"/>
      <c r="HN1427" s="69"/>
      <c r="HO1427" s="69"/>
      <c r="HP1427" s="69"/>
      <c r="HQ1427" s="69"/>
      <c r="HR1427" s="69"/>
      <c r="HS1427" s="69"/>
      <c r="HT1427" s="69"/>
      <c r="HU1427" s="69"/>
    </row>
    <row r="1428" spans="1:229" s="72" customFormat="1" ht="16.5" customHeight="1">
      <c r="A1428" s="27">
        <v>43825</v>
      </c>
      <c r="B1428" s="6" t="s">
        <v>159</v>
      </c>
      <c r="C1428" s="6">
        <v>20</v>
      </c>
      <c r="D1428" s="6">
        <v>32500</v>
      </c>
      <c r="E1428" s="60">
        <v>250</v>
      </c>
      <c r="F1428" s="60">
        <v>300</v>
      </c>
      <c r="G1428" s="60">
        <v>350</v>
      </c>
      <c r="H1428" s="7">
        <v>1000</v>
      </c>
      <c r="I1428" s="7">
        <v>1000</v>
      </c>
      <c r="J1428" s="4">
        <v>2000</v>
      </c>
      <c r="K1428" s="17" t="s">
        <v>40</v>
      </c>
      <c r="L1428" s="21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69"/>
      <c r="Z1428" s="69"/>
      <c r="AA1428" s="69"/>
      <c r="AB1428" s="69"/>
      <c r="AC1428" s="69"/>
      <c r="AD1428" s="69"/>
      <c r="AE1428" s="69"/>
      <c r="AF1428" s="69"/>
      <c r="AG1428" s="69"/>
      <c r="AH1428" s="69"/>
      <c r="AI1428" s="69"/>
      <c r="AJ1428" s="69"/>
      <c r="AK1428" s="69"/>
      <c r="AL1428" s="69"/>
      <c r="AM1428" s="69"/>
      <c r="AN1428" s="69"/>
      <c r="AO1428" s="69"/>
      <c r="AP1428" s="69"/>
      <c r="AQ1428" s="69"/>
      <c r="AR1428" s="69"/>
      <c r="AS1428" s="69"/>
      <c r="AT1428" s="69"/>
      <c r="AU1428" s="69"/>
      <c r="AV1428" s="69"/>
      <c r="AW1428" s="69"/>
      <c r="AX1428" s="69"/>
      <c r="AY1428" s="69"/>
      <c r="AZ1428" s="69"/>
      <c r="BA1428" s="69"/>
      <c r="BB1428" s="69"/>
      <c r="BC1428" s="69"/>
      <c r="BD1428" s="69"/>
      <c r="BE1428" s="69"/>
      <c r="BF1428" s="69"/>
      <c r="BG1428" s="69"/>
      <c r="BH1428" s="69"/>
      <c r="BI1428" s="69"/>
      <c r="BJ1428" s="69"/>
      <c r="BK1428" s="69"/>
      <c r="BL1428" s="69"/>
      <c r="BM1428" s="69"/>
      <c r="BN1428" s="69"/>
      <c r="BO1428" s="69"/>
      <c r="BP1428" s="69"/>
      <c r="BQ1428" s="69"/>
      <c r="BR1428" s="69"/>
      <c r="BS1428" s="69"/>
      <c r="BT1428" s="69"/>
      <c r="BU1428" s="69"/>
      <c r="BV1428" s="69"/>
      <c r="BW1428" s="69"/>
      <c r="BX1428" s="69"/>
      <c r="BY1428" s="69"/>
      <c r="BZ1428" s="69"/>
      <c r="CA1428" s="69"/>
      <c r="CB1428" s="69"/>
      <c r="CC1428" s="69"/>
      <c r="CD1428" s="69"/>
      <c r="CE1428" s="69"/>
      <c r="CF1428" s="69"/>
      <c r="CG1428" s="69"/>
      <c r="CH1428" s="69"/>
      <c r="CI1428" s="69"/>
      <c r="CJ1428" s="69"/>
      <c r="CK1428" s="69"/>
      <c r="CL1428" s="69"/>
      <c r="CM1428" s="69"/>
      <c r="CN1428" s="69"/>
      <c r="CO1428" s="69"/>
      <c r="CP1428" s="69"/>
      <c r="CQ1428" s="69"/>
      <c r="CR1428" s="69"/>
      <c r="CS1428" s="69"/>
      <c r="CT1428" s="69"/>
      <c r="CU1428" s="69"/>
      <c r="CV1428" s="69"/>
      <c r="CW1428" s="69"/>
      <c r="CX1428" s="69"/>
      <c r="CY1428" s="69"/>
      <c r="CZ1428" s="69"/>
      <c r="DA1428" s="69"/>
      <c r="DB1428" s="69"/>
      <c r="DC1428" s="69"/>
      <c r="DD1428" s="69"/>
      <c r="DE1428" s="69"/>
      <c r="DF1428" s="69"/>
      <c r="DG1428" s="69"/>
      <c r="DH1428" s="69"/>
      <c r="DI1428" s="69"/>
      <c r="DJ1428" s="69"/>
      <c r="DK1428" s="69"/>
      <c r="DL1428" s="69"/>
      <c r="DM1428" s="69"/>
      <c r="DN1428" s="69"/>
      <c r="DO1428" s="69"/>
      <c r="DP1428" s="69"/>
      <c r="DQ1428" s="69"/>
      <c r="DR1428" s="69"/>
      <c r="DS1428" s="69"/>
      <c r="DT1428" s="69"/>
      <c r="DU1428" s="69"/>
      <c r="DV1428" s="69"/>
      <c r="DW1428" s="69"/>
      <c r="DX1428" s="69"/>
      <c r="DY1428" s="69"/>
      <c r="DZ1428" s="69"/>
      <c r="EA1428" s="69"/>
      <c r="EB1428" s="69"/>
      <c r="EC1428" s="69"/>
      <c r="ED1428" s="69"/>
      <c r="EE1428" s="69"/>
      <c r="EF1428" s="69"/>
      <c r="EG1428" s="69"/>
      <c r="EH1428" s="69"/>
      <c r="EI1428" s="69"/>
      <c r="EJ1428" s="69"/>
      <c r="EK1428" s="69"/>
      <c r="EL1428" s="69"/>
      <c r="EM1428" s="69"/>
      <c r="EN1428" s="69"/>
      <c r="EO1428" s="69"/>
      <c r="EP1428" s="69"/>
      <c r="EQ1428" s="69"/>
      <c r="ER1428" s="69"/>
      <c r="ES1428" s="69"/>
      <c r="ET1428" s="69"/>
      <c r="EU1428" s="69"/>
      <c r="EV1428" s="69"/>
      <c r="EW1428" s="69"/>
      <c r="EX1428" s="69"/>
      <c r="EY1428" s="69"/>
      <c r="EZ1428" s="69"/>
      <c r="FA1428" s="69"/>
      <c r="FB1428" s="69"/>
      <c r="FC1428" s="69"/>
      <c r="FD1428" s="69"/>
      <c r="FE1428" s="69"/>
      <c r="FF1428" s="69"/>
      <c r="FG1428" s="69"/>
      <c r="FH1428" s="69"/>
      <c r="FI1428" s="69"/>
      <c r="FJ1428" s="69"/>
      <c r="FK1428" s="69"/>
      <c r="FL1428" s="69"/>
      <c r="FM1428" s="69"/>
      <c r="FN1428" s="69"/>
      <c r="FO1428" s="69"/>
      <c r="FP1428" s="69"/>
      <c r="FQ1428" s="69"/>
      <c r="FR1428" s="69"/>
      <c r="FS1428" s="69"/>
      <c r="FT1428" s="69"/>
      <c r="FU1428" s="69"/>
      <c r="FV1428" s="69"/>
      <c r="FW1428" s="69"/>
      <c r="FX1428" s="69"/>
      <c r="FY1428" s="69"/>
      <c r="FZ1428" s="69"/>
      <c r="GA1428" s="69"/>
      <c r="GB1428" s="69"/>
      <c r="GC1428" s="69"/>
      <c r="GD1428" s="69"/>
      <c r="GE1428" s="69"/>
      <c r="GF1428" s="69"/>
      <c r="GG1428" s="69"/>
      <c r="GH1428" s="69"/>
      <c r="GI1428" s="69"/>
      <c r="GJ1428" s="69"/>
      <c r="GK1428" s="69"/>
      <c r="GL1428" s="69"/>
      <c r="GM1428" s="69"/>
      <c r="GN1428" s="69"/>
      <c r="GO1428" s="69"/>
      <c r="GP1428" s="69"/>
      <c r="GQ1428" s="69"/>
      <c r="GR1428" s="69"/>
      <c r="GS1428" s="69"/>
      <c r="GT1428" s="69"/>
      <c r="GU1428" s="69"/>
      <c r="GV1428" s="69"/>
      <c r="GW1428" s="69"/>
      <c r="GX1428" s="69"/>
      <c r="GY1428" s="69"/>
      <c r="GZ1428" s="69"/>
      <c r="HA1428" s="69"/>
      <c r="HB1428" s="69"/>
      <c r="HC1428" s="69"/>
      <c r="HD1428" s="69"/>
      <c r="HE1428" s="69"/>
      <c r="HF1428" s="69"/>
      <c r="HG1428" s="69"/>
      <c r="HH1428" s="69"/>
      <c r="HI1428" s="69"/>
      <c r="HJ1428" s="69"/>
      <c r="HK1428" s="69"/>
      <c r="HL1428" s="69"/>
      <c r="HM1428" s="69"/>
      <c r="HN1428" s="69"/>
      <c r="HO1428" s="69"/>
      <c r="HP1428" s="69"/>
      <c r="HQ1428" s="69"/>
      <c r="HR1428" s="69"/>
      <c r="HS1428" s="69"/>
      <c r="HT1428" s="69"/>
      <c r="HU1428" s="69"/>
    </row>
    <row r="1429" spans="1:229" s="72" customFormat="1" ht="16.5" customHeight="1">
      <c r="A1429" s="27">
        <v>43823</v>
      </c>
      <c r="B1429" s="6" t="s">
        <v>154</v>
      </c>
      <c r="C1429" s="6">
        <v>75</v>
      </c>
      <c r="D1429" s="6">
        <v>12100</v>
      </c>
      <c r="E1429" s="60">
        <v>185</v>
      </c>
      <c r="F1429" s="60">
        <v>200</v>
      </c>
      <c r="G1429" s="60">
        <v>215</v>
      </c>
      <c r="H1429" s="7">
        <v>0</v>
      </c>
      <c r="I1429" s="7">
        <v>0</v>
      </c>
      <c r="J1429" s="4">
        <v>0</v>
      </c>
      <c r="K1429" s="17" t="s">
        <v>42</v>
      </c>
      <c r="L1429" s="21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69"/>
      <c r="Z1429" s="69"/>
      <c r="AA1429" s="69"/>
      <c r="AB1429" s="69"/>
      <c r="AC1429" s="69"/>
      <c r="AD1429" s="69"/>
      <c r="AE1429" s="69"/>
      <c r="AF1429" s="69"/>
      <c r="AG1429" s="69"/>
      <c r="AH1429" s="69"/>
      <c r="AI1429" s="69"/>
      <c r="AJ1429" s="69"/>
      <c r="AK1429" s="69"/>
      <c r="AL1429" s="69"/>
      <c r="AM1429" s="69"/>
      <c r="AN1429" s="69"/>
      <c r="AO1429" s="69"/>
      <c r="AP1429" s="69"/>
      <c r="AQ1429" s="69"/>
      <c r="AR1429" s="69"/>
      <c r="AS1429" s="69"/>
      <c r="AT1429" s="69"/>
      <c r="AU1429" s="69"/>
      <c r="AV1429" s="69"/>
      <c r="AW1429" s="69"/>
      <c r="AX1429" s="69"/>
      <c r="AY1429" s="69"/>
      <c r="AZ1429" s="69"/>
      <c r="BA1429" s="69"/>
      <c r="BB1429" s="69"/>
      <c r="BC1429" s="69"/>
      <c r="BD1429" s="69"/>
      <c r="BE1429" s="69"/>
      <c r="BF1429" s="69"/>
      <c r="BG1429" s="69"/>
      <c r="BH1429" s="69"/>
      <c r="BI1429" s="69"/>
      <c r="BJ1429" s="69"/>
      <c r="BK1429" s="69"/>
      <c r="BL1429" s="69"/>
      <c r="BM1429" s="69"/>
      <c r="BN1429" s="69"/>
      <c r="BO1429" s="69"/>
      <c r="BP1429" s="69"/>
      <c r="BQ1429" s="69"/>
      <c r="BR1429" s="69"/>
      <c r="BS1429" s="69"/>
      <c r="BT1429" s="69"/>
      <c r="BU1429" s="69"/>
      <c r="BV1429" s="69"/>
      <c r="BW1429" s="69"/>
      <c r="BX1429" s="69"/>
      <c r="BY1429" s="69"/>
      <c r="BZ1429" s="69"/>
      <c r="CA1429" s="69"/>
      <c r="CB1429" s="69"/>
      <c r="CC1429" s="69"/>
      <c r="CD1429" s="69"/>
      <c r="CE1429" s="69"/>
      <c r="CF1429" s="69"/>
      <c r="CG1429" s="69"/>
      <c r="CH1429" s="69"/>
      <c r="CI1429" s="69"/>
      <c r="CJ1429" s="69"/>
      <c r="CK1429" s="69"/>
      <c r="CL1429" s="69"/>
      <c r="CM1429" s="69"/>
      <c r="CN1429" s="69"/>
      <c r="CO1429" s="69"/>
      <c r="CP1429" s="69"/>
      <c r="CQ1429" s="69"/>
      <c r="CR1429" s="69"/>
      <c r="CS1429" s="69"/>
      <c r="CT1429" s="69"/>
      <c r="CU1429" s="69"/>
      <c r="CV1429" s="69"/>
      <c r="CW1429" s="69"/>
      <c r="CX1429" s="69"/>
      <c r="CY1429" s="69"/>
      <c r="CZ1429" s="69"/>
      <c r="DA1429" s="69"/>
      <c r="DB1429" s="69"/>
      <c r="DC1429" s="69"/>
      <c r="DD1429" s="69"/>
      <c r="DE1429" s="69"/>
      <c r="DF1429" s="69"/>
      <c r="DG1429" s="69"/>
      <c r="DH1429" s="69"/>
      <c r="DI1429" s="69"/>
      <c r="DJ1429" s="69"/>
      <c r="DK1429" s="69"/>
      <c r="DL1429" s="69"/>
      <c r="DM1429" s="69"/>
      <c r="DN1429" s="69"/>
      <c r="DO1429" s="69"/>
      <c r="DP1429" s="69"/>
      <c r="DQ1429" s="69"/>
      <c r="DR1429" s="69"/>
      <c r="DS1429" s="69"/>
      <c r="DT1429" s="69"/>
      <c r="DU1429" s="69"/>
      <c r="DV1429" s="69"/>
      <c r="DW1429" s="69"/>
      <c r="DX1429" s="69"/>
      <c r="DY1429" s="69"/>
      <c r="DZ1429" s="69"/>
      <c r="EA1429" s="69"/>
      <c r="EB1429" s="69"/>
      <c r="EC1429" s="69"/>
      <c r="ED1429" s="69"/>
      <c r="EE1429" s="69"/>
      <c r="EF1429" s="69"/>
      <c r="EG1429" s="69"/>
      <c r="EH1429" s="69"/>
      <c r="EI1429" s="69"/>
      <c r="EJ1429" s="69"/>
      <c r="EK1429" s="69"/>
      <c r="EL1429" s="69"/>
      <c r="EM1429" s="69"/>
      <c r="EN1429" s="69"/>
      <c r="EO1429" s="69"/>
      <c r="EP1429" s="69"/>
      <c r="EQ1429" s="69"/>
      <c r="ER1429" s="69"/>
      <c r="ES1429" s="69"/>
      <c r="ET1429" s="69"/>
      <c r="EU1429" s="69"/>
      <c r="EV1429" s="69"/>
      <c r="EW1429" s="69"/>
      <c r="EX1429" s="69"/>
      <c r="EY1429" s="69"/>
      <c r="EZ1429" s="69"/>
      <c r="FA1429" s="69"/>
      <c r="FB1429" s="69"/>
      <c r="FC1429" s="69"/>
      <c r="FD1429" s="69"/>
      <c r="FE1429" s="69"/>
      <c r="FF1429" s="69"/>
      <c r="FG1429" s="69"/>
      <c r="FH1429" s="69"/>
      <c r="FI1429" s="69"/>
      <c r="FJ1429" s="69"/>
      <c r="FK1429" s="69"/>
      <c r="FL1429" s="69"/>
      <c r="FM1429" s="69"/>
      <c r="FN1429" s="69"/>
      <c r="FO1429" s="69"/>
      <c r="FP1429" s="69"/>
      <c r="FQ1429" s="69"/>
      <c r="FR1429" s="69"/>
      <c r="FS1429" s="69"/>
      <c r="FT1429" s="69"/>
      <c r="FU1429" s="69"/>
      <c r="FV1429" s="69"/>
      <c r="FW1429" s="69"/>
      <c r="FX1429" s="69"/>
      <c r="FY1429" s="69"/>
      <c r="FZ1429" s="69"/>
      <c r="GA1429" s="69"/>
      <c r="GB1429" s="69"/>
      <c r="GC1429" s="69"/>
      <c r="GD1429" s="69"/>
      <c r="GE1429" s="69"/>
      <c r="GF1429" s="69"/>
      <c r="GG1429" s="69"/>
      <c r="GH1429" s="69"/>
      <c r="GI1429" s="69"/>
      <c r="GJ1429" s="69"/>
      <c r="GK1429" s="69"/>
      <c r="GL1429" s="69"/>
      <c r="GM1429" s="69"/>
      <c r="GN1429" s="69"/>
      <c r="GO1429" s="69"/>
      <c r="GP1429" s="69"/>
      <c r="GQ1429" s="69"/>
      <c r="GR1429" s="69"/>
      <c r="GS1429" s="69"/>
      <c r="GT1429" s="69"/>
      <c r="GU1429" s="69"/>
      <c r="GV1429" s="69"/>
      <c r="GW1429" s="69"/>
      <c r="GX1429" s="69"/>
      <c r="GY1429" s="69"/>
      <c r="GZ1429" s="69"/>
      <c r="HA1429" s="69"/>
      <c r="HB1429" s="69"/>
      <c r="HC1429" s="69"/>
      <c r="HD1429" s="69"/>
      <c r="HE1429" s="69"/>
      <c r="HF1429" s="69"/>
      <c r="HG1429" s="69"/>
      <c r="HH1429" s="69"/>
      <c r="HI1429" s="69"/>
      <c r="HJ1429" s="69"/>
      <c r="HK1429" s="69"/>
      <c r="HL1429" s="69"/>
      <c r="HM1429" s="69"/>
      <c r="HN1429" s="69"/>
      <c r="HO1429" s="69"/>
      <c r="HP1429" s="69"/>
      <c r="HQ1429" s="69"/>
      <c r="HR1429" s="69"/>
      <c r="HS1429" s="69"/>
      <c r="HT1429" s="69"/>
      <c r="HU1429" s="69"/>
    </row>
    <row r="1430" spans="1:229" s="72" customFormat="1" ht="16.5" customHeight="1">
      <c r="A1430" s="27">
        <v>43823</v>
      </c>
      <c r="B1430" s="6" t="s">
        <v>157</v>
      </c>
      <c r="C1430" s="6">
        <v>20</v>
      </c>
      <c r="D1430" s="6">
        <v>32100</v>
      </c>
      <c r="E1430" s="60">
        <v>300</v>
      </c>
      <c r="F1430" s="60">
        <v>350</v>
      </c>
      <c r="G1430" s="60">
        <v>400</v>
      </c>
      <c r="H1430" s="7">
        <v>0</v>
      </c>
      <c r="I1430" s="7">
        <v>0</v>
      </c>
      <c r="J1430" s="30">
        <v>-1500</v>
      </c>
      <c r="K1430" s="17" t="s">
        <v>44</v>
      </c>
      <c r="L1430" s="21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69"/>
      <c r="Z1430" s="69"/>
      <c r="AA1430" s="69"/>
      <c r="AB1430" s="69"/>
      <c r="AC1430" s="69"/>
      <c r="AD1430" s="69"/>
      <c r="AE1430" s="69"/>
      <c r="AF1430" s="69"/>
      <c r="AG1430" s="69"/>
      <c r="AH1430" s="69"/>
      <c r="AI1430" s="69"/>
      <c r="AJ1430" s="69"/>
      <c r="AK1430" s="69"/>
      <c r="AL1430" s="69"/>
      <c r="AM1430" s="69"/>
      <c r="AN1430" s="69"/>
      <c r="AO1430" s="69"/>
      <c r="AP1430" s="69"/>
      <c r="AQ1430" s="69"/>
      <c r="AR1430" s="69"/>
      <c r="AS1430" s="69"/>
      <c r="AT1430" s="69"/>
      <c r="AU1430" s="69"/>
      <c r="AV1430" s="69"/>
      <c r="AW1430" s="69"/>
      <c r="AX1430" s="69"/>
      <c r="AY1430" s="69"/>
      <c r="AZ1430" s="69"/>
      <c r="BA1430" s="69"/>
      <c r="BB1430" s="69"/>
      <c r="BC1430" s="69"/>
      <c r="BD1430" s="69"/>
      <c r="BE1430" s="69"/>
      <c r="BF1430" s="69"/>
      <c r="BG1430" s="69"/>
      <c r="BH1430" s="69"/>
      <c r="BI1430" s="69"/>
      <c r="BJ1430" s="69"/>
      <c r="BK1430" s="69"/>
      <c r="BL1430" s="69"/>
      <c r="BM1430" s="69"/>
      <c r="BN1430" s="69"/>
      <c r="BO1430" s="69"/>
      <c r="BP1430" s="69"/>
      <c r="BQ1430" s="69"/>
      <c r="BR1430" s="69"/>
      <c r="BS1430" s="69"/>
      <c r="BT1430" s="69"/>
      <c r="BU1430" s="69"/>
      <c r="BV1430" s="69"/>
      <c r="BW1430" s="69"/>
      <c r="BX1430" s="69"/>
      <c r="BY1430" s="69"/>
      <c r="BZ1430" s="69"/>
      <c r="CA1430" s="69"/>
      <c r="CB1430" s="69"/>
      <c r="CC1430" s="69"/>
      <c r="CD1430" s="69"/>
      <c r="CE1430" s="69"/>
      <c r="CF1430" s="69"/>
      <c r="CG1430" s="69"/>
      <c r="CH1430" s="69"/>
      <c r="CI1430" s="69"/>
      <c r="CJ1430" s="69"/>
      <c r="CK1430" s="69"/>
      <c r="CL1430" s="69"/>
      <c r="CM1430" s="69"/>
      <c r="CN1430" s="69"/>
      <c r="CO1430" s="69"/>
      <c r="CP1430" s="69"/>
      <c r="CQ1430" s="69"/>
      <c r="CR1430" s="69"/>
      <c r="CS1430" s="69"/>
      <c r="CT1430" s="69"/>
      <c r="CU1430" s="69"/>
      <c r="CV1430" s="69"/>
      <c r="CW1430" s="69"/>
      <c r="CX1430" s="69"/>
      <c r="CY1430" s="69"/>
      <c r="CZ1430" s="69"/>
      <c r="DA1430" s="69"/>
      <c r="DB1430" s="69"/>
      <c r="DC1430" s="69"/>
      <c r="DD1430" s="69"/>
      <c r="DE1430" s="69"/>
      <c r="DF1430" s="69"/>
      <c r="DG1430" s="69"/>
      <c r="DH1430" s="69"/>
      <c r="DI1430" s="69"/>
      <c r="DJ1430" s="69"/>
      <c r="DK1430" s="69"/>
      <c r="DL1430" s="69"/>
      <c r="DM1430" s="69"/>
      <c r="DN1430" s="69"/>
      <c r="DO1430" s="69"/>
      <c r="DP1430" s="69"/>
      <c r="DQ1430" s="69"/>
      <c r="DR1430" s="69"/>
      <c r="DS1430" s="69"/>
      <c r="DT1430" s="69"/>
      <c r="DU1430" s="69"/>
      <c r="DV1430" s="69"/>
      <c r="DW1430" s="69"/>
      <c r="DX1430" s="69"/>
      <c r="DY1430" s="69"/>
      <c r="DZ1430" s="69"/>
      <c r="EA1430" s="69"/>
      <c r="EB1430" s="69"/>
      <c r="EC1430" s="69"/>
      <c r="ED1430" s="69"/>
      <c r="EE1430" s="69"/>
      <c r="EF1430" s="69"/>
      <c r="EG1430" s="69"/>
      <c r="EH1430" s="69"/>
      <c r="EI1430" s="69"/>
      <c r="EJ1430" s="69"/>
      <c r="EK1430" s="69"/>
      <c r="EL1430" s="69"/>
      <c r="EM1430" s="69"/>
      <c r="EN1430" s="69"/>
      <c r="EO1430" s="69"/>
      <c r="EP1430" s="69"/>
      <c r="EQ1430" s="69"/>
      <c r="ER1430" s="69"/>
      <c r="ES1430" s="69"/>
      <c r="ET1430" s="69"/>
      <c r="EU1430" s="69"/>
      <c r="EV1430" s="69"/>
      <c r="EW1430" s="69"/>
      <c r="EX1430" s="69"/>
      <c r="EY1430" s="69"/>
      <c r="EZ1430" s="69"/>
      <c r="FA1430" s="69"/>
      <c r="FB1430" s="69"/>
      <c r="FC1430" s="69"/>
      <c r="FD1430" s="69"/>
      <c r="FE1430" s="69"/>
      <c r="FF1430" s="69"/>
      <c r="FG1430" s="69"/>
      <c r="FH1430" s="69"/>
      <c r="FI1430" s="69"/>
      <c r="FJ1430" s="69"/>
      <c r="FK1430" s="69"/>
      <c r="FL1430" s="69"/>
      <c r="FM1430" s="69"/>
      <c r="FN1430" s="69"/>
      <c r="FO1430" s="69"/>
      <c r="FP1430" s="69"/>
      <c r="FQ1430" s="69"/>
      <c r="FR1430" s="69"/>
      <c r="FS1430" s="69"/>
      <c r="FT1430" s="69"/>
      <c r="FU1430" s="69"/>
      <c r="FV1430" s="69"/>
      <c r="FW1430" s="69"/>
      <c r="FX1430" s="69"/>
      <c r="FY1430" s="69"/>
      <c r="FZ1430" s="69"/>
      <c r="GA1430" s="69"/>
      <c r="GB1430" s="69"/>
      <c r="GC1430" s="69"/>
      <c r="GD1430" s="69"/>
      <c r="GE1430" s="69"/>
      <c r="GF1430" s="69"/>
      <c r="GG1430" s="69"/>
      <c r="GH1430" s="69"/>
      <c r="GI1430" s="69"/>
      <c r="GJ1430" s="69"/>
      <c r="GK1430" s="69"/>
      <c r="GL1430" s="69"/>
      <c r="GM1430" s="69"/>
      <c r="GN1430" s="69"/>
      <c r="GO1430" s="69"/>
      <c r="GP1430" s="69"/>
      <c r="GQ1430" s="69"/>
      <c r="GR1430" s="69"/>
      <c r="GS1430" s="69"/>
      <c r="GT1430" s="69"/>
      <c r="GU1430" s="69"/>
      <c r="GV1430" s="69"/>
      <c r="GW1430" s="69"/>
      <c r="GX1430" s="69"/>
      <c r="GY1430" s="69"/>
      <c r="GZ1430" s="69"/>
      <c r="HA1430" s="69"/>
      <c r="HB1430" s="69"/>
      <c r="HC1430" s="69"/>
      <c r="HD1430" s="69"/>
      <c r="HE1430" s="69"/>
      <c r="HF1430" s="69"/>
      <c r="HG1430" s="69"/>
      <c r="HH1430" s="69"/>
      <c r="HI1430" s="69"/>
      <c r="HJ1430" s="69"/>
      <c r="HK1430" s="69"/>
      <c r="HL1430" s="69"/>
      <c r="HM1430" s="69"/>
      <c r="HN1430" s="69"/>
      <c r="HO1430" s="69"/>
      <c r="HP1430" s="69"/>
      <c r="HQ1430" s="69"/>
      <c r="HR1430" s="69"/>
      <c r="HS1430" s="69"/>
      <c r="HT1430" s="69"/>
      <c r="HU1430" s="69"/>
    </row>
    <row r="1431" spans="1:229" s="72" customFormat="1" ht="16.5" customHeight="1">
      <c r="A1431" s="27">
        <v>43822</v>
      </c>
      <c r="B1431" s="6" t="s">
        <v>159</v>
      </c>
      <c r="C1431" s="6">
        <v>20</v>
      </c>
      <c r="D1431" s="6">
        <v>32500</v>
      </c>
      <c r="E1431" s="60">
        <v>250</v>
      </c>
      <c r="F1431" s="60">
        <v>300</v>
      </c>
      <c r="G1431" s="60">
        <v>350</v>
      </c>
      <c r="H1431" s="7">
        <v>1000</v>
      </c>
      <c r="I1431" s="7">
        <v>0</v>
      </c>
      <c r="J1431" s="4">
        <v>1000</v>
      </c>
      <c r="K1431" s="17" t="s">
        <v>41</v>
      </c>
      <c r="L1431" s="21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69"/>
      <c r="Z1431" s="69"/>
      <c r="AA1431" s="69"/>
      <c r="AB1431" s="69"/>
      <c r="AC1431" s="69"/>
      <c r="AD1431" s="69"/>
      <c r="AE1431" s="69"/>
      <c r="AF1431" s="69"/>
      <c r="AG1431" s="69"/>
      <c r="AH1431" s="69"/>
      <c r="AI1431" s="69"/>
      <c r="AJ1431" s="69"/>
      <c r="AK1431" s="69"/>
      <c r="AL1431" s="69"/>
      <c r="AM1431" s="69"/>
      <c r="AN1431" s="69"/>
      <c r="AO1431" s="69"/>
      <c r="AP1431" s="69"/>
      <c r="AQ1431" s="69"/>
      <c r="AR1431" s="69"/>
      <c r="AS1431" s="69"/>
      <c r="AT1431" s="69"/>
      <c r="AU1431" s="69"/>
      <c r="AV1431" s="69"/>
      <c r="AW1431" s="69"/>
      <c r="AX1431" s="69"/>
      <c r="AY1431" s="69"/>
      <c r="AZ1431" s="69"/>
      <c r="BA1431" s="69"/>
      <c r="BB1431" s="69"/>
      <c r="BC1431" s="69"/>
      <c r="BD1431" s="69"/>
      <c r="BE1431" s="69"/>
      <c r="BF1431" s="69"/>
      <c r="BG1431" s="69"/>
      <c r="BH1431" s="69"/>
      <c r="BI1431" s="69"/>
      <c r="BJ1431" s="69"/>
      <c r="BK1431" s="69"/>
      <c r="BL1431" s="69"/>
      <c r="BM1431" s="69"/>
      <c r="BN1431" s="69"/>
      <c r="BO1431" s="69"/>
      <c r="BP1431" s="69"/>
      <c r="BQ1431" s="69"/>
      <c r="BR1431" s="69"/>
      <c r="BS1431" s="69"/>
      <c r="BT1431" s="69"/>
      <c r="BU1431" s="69"/>
      <c r="BV1431" s="69"/>
      <c r="BW1431" s="69"/>
      <c r="BX1431" s="69"/>
      <c r="BY1431" s="69"/>
      <c r="BZ1431" s="69"/>
      <c r="CA1431" s="69"/>
      <c r="CB1431" s="69"/>
      <c r="CC1431" s="69"/>
      <c r="CD1431" s="69"/>
      <c r="CE1431" s="69"/>
      <c r="CF1431" s="69"/>
      <c r="CG1431" s="69"/>
      <c r="CH1431" s="69"/>
      <c r="CI1431" s="69"/>
      <c r="CJ1431" s="69"/>
      <c r="CK1431" s="69"/>
      <c r="CL1431" s="69"/>
      <c r="CM1431" s="69"/>
      <c r="CN1431" s="69"/>
      <c r="CO1431" s="69"/>
      <c r="CP1431" s="69"/>
      <c r="CQ1431" s="69"/>
      <c r="CR1431" s="69"/>
      <c r="CS1431" s="69"/>
      <c r="CT1431" s="69"/>
      <c r="CU1431" s="69"/>
      <c r="CV1431" s="69"/>
      <c r="CW1431" s="69"/>
      <c r="CX1431" s="69"/>
      <c r="CY1431" s="69"/>
      <c r="CZ1431" s="69"/>
      <c r="DA1431" s="69"/>
      <c r="DB1431" s="69"/>
      <c r="DC1431" s="69"/>
      <c r="DD1431" s="69"/>
      <c r="DE1431" s="69"/>
      <c r="DF1431" s="69"/>
      <c r="DG1431" s="69"/>
      <c r="DH1431" s="69"/>
      <c r="DI1431" s="69"/>
      <c r="DJ1431" s="69"/>
      <c r="DK1431" s="69"/>
      <c r="DL1431" s="69"/>
      <c r="DM1431" s="69"/>
      <c r="DN1431" s="69"/>
      <c r="DO1431" s="69"/>
      <c r="DP1431" s="69"/>
      <c r="DQ1431" s="69"/>
      <c r="DR1431" s="69"/>
      <c r="DS1431" s="69"/>
      <c r="DT1431" s="69"/>
      <c r="DU1431" s="69"/>
      <c r="DV1431" s="69"/>
      <c r="DW1431" s="69"/>
      <c r="DX1431" s="69"/>
      <c r="DY1431" s="69"/>
      <c r="DZ1431" s="69"/>
      <c r="EA1431" s="69"/>
      <c r="EB1431" s="69"/>
      <c r="EC1431" s="69"/>
      <c r="ED1431" s="69"/>
      <c r="EE1431" s="69"/>
      <c r="EF1431" s="69"/>
      <c r="EG1431" s="69"/>
      <c r="EH1431" s="69"/>
      <c r="EI1431" s="69"/>
      <c r="EJ1431" s="69"/>
      <c r="EK1431" s="69"/>
      <c r="EL1431" s="69"/>
      <c r="EM1431" s="69"/>
      <c r="EN1431" s="69"/>
      <c r="EO1431" s="69"/>
      <c r="EP1431" s="69"/>
      <c r="EQ1431" s="69"/>
      <c r="ER1431" s="69"/>
      <c r="ES1431" s="69"/>
      <c r="ET1431" s="69"/>
      <c r="EU1431" s="69"/>
      <c r="EV1431" s="69"/>
      <c r="EW1431" s="69"/>
      <c r="EX1431" s="69"/>
      <c r="EY1431" s="69"/>
      <c r="EZ1431" s="69"/>
      <c r="FA1431" s="69"/>
      <c r="FB1431" s="69"/>
      <c r="FC1431" s="69"/>
      <c r="FD1431" s="69"/>
      <c r="FE1431" s="69"/>
      <c r="FF1431" s="69"/>
      <c r="FG1431" s="69"/>
      <c r="FH1431" s="69"/>
      <c r="FI1431" s="69"/>
      <c r="FJ1431" s="69"/>
      <c r="FK1431" s="69"/>
      <c r="FL1431" s="69"/>
      <c r="FM1431" s="69"/>
      <c r="FN1431" s="69"/>
      <c r="FO1431" s="69"/>
      <c r="FP1431" s="69"/>
      <c r="FQ1431" s="69"/>
      <c r="FR1431" s="69"/>
      <c r="FS1431" s="69"/>
      <c r="FT1431" s="69"/>
      <c r="FU1431" s="69"/>
      <c r="FV1431" s="69"/>
      <c r="FW1431" s="69"/>
      <c r="FX1431" s="69"/>
      <c r="FY1431" s="69"/>
      <c r="FZ1431" s="69"/>
      <c r="GA1431" s="69"/>
      <c r="GB1431" s="69"/>
      <c r="GC1431" s="69"/>
      <c r="GD1431" s="69"/>
      <c r="GE1431" s="69"/>
      <c r="GF1431" s="69"/>
      <c r="GG1431" s="69"/>
      <c r="GH1431" s="69"/>
      <c r="GI1431" s="69"/>
      <c r="GJ1431" s="69"/>
      <c r="GK1431" s="69"/>
      <c r="GL1431" s="69"/>
      <c r="GM1431" s="69"/>
      <c r="GN1431" s="69"/>
      <c r="GO1431" s="69"/>
      <c r="GP1431" s="69"/>
      <c r="GQ1431" s="69"/>
      <c r="GR1431" s="69"/>
      <c r="GS1431" s="69"/>
      <c r="GT1431" s="69"/>
      <c r="GU1431" s="69"/>
      <c r="GV1431" s="69"/>
      <c r="GW1431" s="69"/>
      <c r="GX1431" s="69"/>
      <c r="GY1431" s="69"/>
      <c r="GZ1431" s="69"/>
      <c r="HA1431" s="69"/>
      <c r="HB1431" s="69"/>
      <c r="HC1431" s="69"/>
      <c r="HD1431" s="69"/>
      <c r="HE1431" s="69"/>
      <c r="HF1431" s="69"/>
      <c r="HG1431" s="69"/>
      <c r="HH1431" s="69"/>
      <c r="HI1431" s="69"/>
      <c r="HJ1431" s="69"/>
      <c r="HK1431" s="69"/>
      <c r="HL1431" s="69"/>
      <c r="HM1431" s="69"/>
      <c r="HN1431" s="69"/>
      <c r="HO1431" s="69"/>
      <c r="HP1431" s="69"/>
      <c r="HQ1431" s="69"/>
      <c r="HR1431" s="69"/>
      <c r="HS1431" s="69"/>
      <c r="HT1431" s="69"/>
      <c r="HU1431" s="69"/>
    </row>
    <row r="1432" spans="1:229" s="72" customFormat="1" ht="16.5" customHeight="1">
      <c r="A1432" s="27">
        <v>43822</v>
      </c>
      <c r="B1432" s="6" t="s">
        <v>159</v>
      </c>
      <c r="C1432" s="6">
        <v>20</v>
      </c>
      <c r="D1432" s="6">
        <v>32500</v>
      </c>
      <c r="E1432" s="60">
        <v>300</v>
      </c>
      <c r="F1432" s="60">
        <v>350</v>
      </c>
      <c r="G1432" s="60">
        <v>400</v>
      </c>
      <c r="H1432" s="7">
        <v>800</v>
      </c>
      <c r="I1432" s="7">
        <v>0</v>
      </c>
      <c r="J1432" s="4">
        <v>800</v>
      </c>
      <c r="K1432" s="17" t="s">
        <v>41</v>
      </c>
      <c r="L1432" s="21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69"/>
      <c r="Z1432" s="69"/>
      <c r="AA1432" s="69"/>
      <c r="AB1432" s="69"/>
      <c r="AC1432" s="69"/>
      <c r="AD1432" s="69"/>
      <c r="AE1432" s="69"/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  <c r="AR1432" s="69"/>
      <c r="AS1432" s="69"/>
      <c r="AT1432" s="69"/>
      <c r="AU1432" s="69"/>
      <c r="AV1432" s="69"/>
      <c r="AW1432" s="69"/>
      <c r="AX1432" s="69"/>
      <c r="AY1432" s="69"/>
      <c r="AZ1432" s="69"/>
      <c r="BA1432" s="69"/>
      <c r="BB1432" s="69"/>
      <c r="BC1432" s="69"/>
      <c r="BD1432" s="69"/>
      <c r="BE1432" s="69"/>
      <c r="BF1432" s="69"/>
      <c r="BG1432" s="69"/>
      <c r="BH1432" s="69"/>
      <c r="BI1432" s="69"/>
      <c r="BJ1432" s="69"/>
      <c r="BK1432" s="69"/>
      <c r="BL1432" s="69"/>
      <c r="BM1432" s="69"/>
      <c r="BN1432" s="69"/>
      <c r="BO1432" s="69"/>
      <c r="BP1432" s="69"/>
      <c r="BQ1432" s="69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69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69"/>
      <c r="CM1432" s="69"/>
      <c r="CN1432" s="69"/>
      <c r="CO1432" s="69"/>
      <c r="CP1432" s="69"/>
      <c r="CQ1432" s="69"/>
      <c r="CR1432" s="69"/>
      <c r="CS1432" s="69"/>
      <c r="CT1432" s="69"/>
      <c r="CU1432" s="69"/>
      <c r="CV1432" s="69"/>
      <c r="CW1432" s="69"/>
      <c r="CX1432" s="69"/>
      <c r="CY1432" s="69"/>
      <c r="CZ1432" s="69"/>
      <c r="DA1432" s="69"/>
      <c r="DB1432" s="69"/>
      <c r="DC1432" s="69"/>
      <c r="DD1432" s="69"/>
      <c r="DE1432" s="69"/>
      <c r="DF1432" s="69"/>
      <c r="DG1432" s="69"/>
      <c r="DH1432" s="69"/>
      <c r="DI1432" s="69"/>
      <c r="DJ1432" s="69"/>
      <c r="DK1432" s="69"/>
      <c r="DL1432" s="69"/>
      <c r="DM1432" s="69"/>
      <c r="DN1432" s="69"/>
      <c r="DO1432" s="69"/>
      <c r="DP1432" s="69"/>
      <c r="DQ1432" s="69"/>
      <c r="DR1432" s="69"/>
      <c r="DS1432" s="69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  <c r="EO1432" s="69"/>
      <c r="EP1432" s="69"/>
      <c r="EQ1432" s="69"/>
      <c r="ER1432" s="69"/>
      <c r="ES1432" s="69"/>
      <c r="ET1432" s="69"/>
      <c r="EU1432" s="69"/>
      <c r="EV1432" s="69"/>
      <c r="EW1432" s="69"/>
      <c r="EX1432" s="69"/>
      <c r="EY1432" s="69"/>
      <c r="EZ1432" s="69"/>
      <c r="FA1432" s="69"/>
      <c r="FB1432" s="69"/>
      <c r="FC1432" s="69"/>
      <c r="FD1432" s="69"/>
      <c r="FE1432" s="69"/>
      <c r="FF1432" s="69"/>
      <c r="FG1432" s="69"/>
      <c r="FH1432" s="69"/>
      <c r="FI1432" s="69"/>
      <c r="FJ1432" s="69"/>
      <c r="FK1432" s="69"/>
      <c r="FL1432" s="69"/>
      <c r="FM1432" s="69"/>
      <c r="FN1432" s="69"/>
      <c r="FO1432" s="69"/>
      <c r="FP1432" s="69"/>
      <c r="FQ1432" s="69"/>
      <c r="FR1432" s="69"/>
      <c r="FS1432" s="69"/>
      <c r="FT1432" s="69"/>
      <c r="FU1432" s="69"/>
      <c r="FV1432" s="69"/>
      <c r="FW1432" s="69"/>
      <c r="FX1432" s="69"/>
      <c r="FY1432" s="69"/>
      <c r="FZ1432" s="69"/>
      <c r="GA1432" s="69"/>
      <c r="GB1432" s="69"/>
      <c r="GC1432" s="69"/>
      <c r="GD1432" s="69"/>
      <c r="GE1432" s="69"/>
      <c r="GF1432" s="69"/>
      <c r="GG1432" s="69"/>
      <c r="GH1432" s="69"/>
      <c r="GI1432" s="69"/>
      <c r="GJ1432" s="69"/>
      <c r="GK1432" s="69"/>
      <c r="GL1432" s="69"/>
      <c r="GM1432" s="69"/>
      <c r="GN1432" s="69"/>
      <c r="GO1432" s="69"/>
      <c r="GP1432" s="69"/>
      <c r="GQ1432" s="69"/>
      <c r="GR1432" s="69"/>
      <c r="GS1432" s="69"/>
      <c r="GT1432" s="69"/>
      <c r="GU1432" s="69"/>
      <c r="GV1432" s="69"/>
      <c r="GW1432" s="69"/>
      <c r="GX1432" s="69"/>
      <c r="GY1432" s="69"/>
      <c r="GZ1432" s="69"/>
      <c r="HA1432" s="69"/>
      <c r="HB1432" s="69"/>
      <c r="HC1432" s="69"/>
      <c r="HD1432" s="69"/>
      <c r="HE1432" s="69"/>
      <c r="HF1432" s="69"/>
      <c r="HG1432" s="69"/>
      <c r="HH1432" s="69"/>
      <c r="HI1432" s="69"/>
      <c r="HJ1432" s="69"/>
      <c r="HK1432" s="69"/>
      <c r="HL1432" s="69"/>
      <c r="HM1432" s="69"/>
      <c r="HN1432" s="69"/>
      <c r="HO1432" s="69"/>
      <c r="HP1432" s="69"/>
      <c r="HQ1432" s="69"/>
      <c r="HR1432" s="69"/>
      <c r="HS1432" s="69"/>
      <c r="HT1432" s="69"/>
      <c r="HU1432" s="69"/>
    </row>
    <row r="1433" spans="1:229" s="72" customFormat="1" ht="16.5" customHeight="1">
      <c r="A1433" s="27">
        <v>43819</v>
      </c>
      <c r="B1433" s="6" t="s">
        <v>159</v>
      </c>
      <c r="C1433" s="6">
        <v>20</v>
      </c>
      <c r="D1433" s="6">
        <v>32400</v>
      </c>
      <c r="E1433" s="60">
        <v>260</v>
      </c>
      <c r="F1433" s="60">
        <v>300</v>
      </c>
      <c r="G1433" s="60">
        <v>350</v>
      </c>
      <c r="H1433" s="7">
        <v>0</v>
      </c>
      <c r="I1433" s="7">
        <v>0</v>
      </c>
      <c r="J1433" s="30">
        <v>-1200</v>
      </c>
      <c r="K1433" s="17" t="s">
        <v>44</v>
      </c>
      <c r="L1433" s="21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69"/>
      <c r="Z1433" s="69"/>
      <c r="AA1433" s="69"/>
      <c r="AB1433" s="69"/>
      <c r="AC1433" s="69"/>
      <c r="AD1433" s="69"/>
      <c r="AE1433" s="69"/>
      <c r="AF1433" s="69"/>
      <c r="AG1433" s="69"/>
      <c r="AH1433" s="69"/>
      <c r="AI1433" s="69"/>
      <c r="AJ1433" s="69"/>
      <c r="AK1433" s="69"/>
      <c r="AL1433" s="69"/>
      <c r="AM1433" s="69"/>
      <c r="AN1433" s="69"/>
      <c r="AO1433" s="69"/>
      <c r="AP1433" s="69"/>
      <c r="AQ1433" s="69"/>
      <c r="AR1433" s="69"/>
      <c r="AS1433" s="69"/>
      <c r="AT1433" s="69"/>
      <c r="AU1433" s="69"/>
      <c r="AV1433" s="69"/>
      <c r="AW1433" s="69"/>
      <c r="AX1433" s="69"/>
      <c r="AY1433" s="69"/>
      <c r="AZ1433" s="69"/>
      <c r="BA1433" s="69"/>
      <c r="BB1433" s="69"/>
      <c r="BC1433" s="69"/>
      <c r="BD1433" s="69"/>
      <c r="BE1433" s="69"/>
      <c r="BF1433" s="69"/>
      <c r="BG1433" s="69"/>
      <c r="BH1433" s="69"/>
      <c r="BI1433" s="69"/>
      <c r="BJ1433" s="69"/>
      <c r="BK1433" s="69"/>
      <c r="BL1433" s="69"/>
      <c r="BM1433" s="69"/>
      <c r="BN1433" s="69"/>
      <c r="BO1433" s="69"/>
      <c r="BP1433" s="69"/>
      <c r="BQ1433" s="69"/>
      <c r="BR1433" s="69"/>
      <c r="BS1433" s="69"/>
      <c r="BT1433" s="69"/>
      <c r="BU1433" s="69"/>
      <c r="BV1433" s="69"/>
      <c r="BW1433" s="69"/>
      <c r="BX1433" s="69"/>
      <c r="BY1433" s="69"/>
      <c r="BZ1433" s="69"/>
      <c r="CA1433" s="69"/>
      <c r="CB1433" s="69"/>
      <c r="CC1433" s="69"/>
      <c r="CD1433" s="69"/>
      <c r="CE1433" s="69"/>
      <c r="CF1433" s="69"/>
      <c r="CG1433" s="69"/>
      <c r="CH1433" s="69"/>
      <c r="CI1433" s="69"/>
      <c r="CJ1433" s="69"/>
      <c r="CK1433" s="69"/>
      <c r="CL1433" s="69"/>
      <c r="CM1433" s="69"/>
      <c r="CN1433" s="69"/>
      <c r="CO1433" s="69"/>
      <c r="CP1433" s="69"/>
      <c r="CQ1433" s="69"/>
      <c r="CR1433" s="69"/>
      <c r="CS1433" s="69"/>
      <c r="CT1433" s="69"/>
      <c r="CU1433" s="69"/>
      <c r="CV1433" s="69"/>
      <c r="CW1433" s="69"/>
      <c r="CX1433" s="69"/>
      <c r="CY1433" s="69"/>
      <c r="CZ1433" s="69"/>
      <c r="DA1433" s="69"/>
      <c r="DB1433" s="69"/>
      <c r="DC1433" s="69"/>
      <c r="DD1433" s="69"/>
      <c r="DE1433" s="69"/>
      <c r="DF1433" s="69"/>
      <c r="DG1433" s="69"/>
      <c r="DH1433" s="69"/>
      <c r="DI1433" s="69"/>
      <c r="DJ1433" s="69"/>
      <c r="DK1433" s="69"/>
      <c r="DL1433" s="69"/>
      <c r="DM1433" s="69"/>
      <c r="DN1433" s="69"/>
      <c r="DO1433" s="69"/>
      <c r="DP1433" s="69"/>
      <c r="DQ1433" s="69"/>
      <c r="DR1433" s="69"/>
      <c r="DS1433" s="69"/>
      <c r="DT1433" s="69"/>
      <c r="DU1433" s="69"/>
      <c r="DV1433" s="69"/>
      <c r="DW1433" s="69"/>
      <c r="DX1433" s="69"/>
      <c r="DY1433" s="69"/>
      <c r="DZ1433" s="69"/>
      <c r="EA1433" s="69"/>
      <c r="EB1433" s="69"/>
      <c r="EC1433" s="69"/>
      <c r="ED1433" s="69"/>
      <c r="EE1433" s="69"/>
      <c r="EF1433" s="69"/>
      <c r="EG1433" s="69"/>
      <c r="EH1433" s="69"/>
      <c r="EI1433" s="69"/>
      <c r="EJ1433" s="69"/>
      <c r="EK1433" s="69"/>
      <c r="EL1433" s="69"/>
      <c r="EM1433" s="69"/>
      <c r="EN1433" s="69"/>
      <c r="EO1433" s="69"/>
      <c r="EP1433" s="69"/>
      <c r="EQ1433" s="69"/>
      <c r="ER1433" s="69"/>
      <c r="ES1433" s="69"/>
      <c r="ET1433" s="69"/>
      <c r="EU1433" s="69"/>
      <c r="EV1433" s="69"/>
      <c r="EW1433" s="69"/>
      <c r="EX1433" s="69"/>
      <c r="EY1433" s="69"/>
      <c r="EZ1433" s="69"/>
      <c r="FA1433" s="69"/>
      <c r="FB1433" s="69"/>
      <c r="FC1433" s="69"/>
      <c r="FD1433" s="69"/>
      <c r="FE1433" s="69"/>
      <c r="FF1433" s="69"/>
      <c r="FG1433" s="69"/>
      <c r="FH1433" s="69"/>
      <c r="FI1433" s="69"/>
      <c r="FJ1433" s="69"/>
      <c r="FK1433" s="69"/>
      <c r="FL1433" s="69"/>
      <c r="FM1433" s="69"/>
      <c r="FN1433" s="69"/>
      <c r="FO1433" s="69"/>
      <c r="FP1433" s="69"/>
      <c r="FQ1433" s="69"/>
      <c r="FR1433" s="69"/>
      <c r="FS1433" s="69"/>
      <c r="FT1433" s="69"/>
      <c r="FU1433" s="69"/>
      <c r="FV1433" s="69"/>
      <c r="FW1433" s="69"/>
      <c r="FX1433" s="69"/>
      <c r="FY1433" s="69"/>
      <c r="FZ1433" s="69"/>
      <c r="GA1433" s="69"/>
      <c r="GB1433" s="69"/>
      <c r="GC1433" s="69"/>
      <c r="GD1433" s="69"/>
      <c r="GE1433" s="69"/>
      <c r="GF1433" s="69"/>
      <c r="GG1433" s="69"/>
      <c r="GH1433" s="69"/>
      <c r="GI1433" s="69"/>
      <c r="GJ1433" s="69"/>
      <c r="GK1433" s="69"/>
      <c r="GL1433" s="69"/>
      <c r="GM1433" s="69"/>
      <c r="GN1433" s="69"/>
      <c r="GO1433" s="69"/>
      <c r="GP1433" s="69"/>
      <c r="GQ1433" s="69"/>
      <c r="GR1433" s="69"/>
      <c r="GS1433" s="69"/>
      <c r="GT1433" s="69"/>
      <c r="GU1433" s="69"/>
      <c r="GV1433" s="69"/>
      <c r="GW1433" s="69"/>
      <c r="GX1433" s="69"/>
      <c r="GY1433" s="69"/>
      <c r="GZ1433" s="69"/>
      <c r="HA1433" s="69"/>
      <c r="HB1433" s="69"/>
      <c r="HC1433" s="69"/>
      <c r="HD1433" s="69"/>
      <c r="HE1433" s="69"/>
      <c r="HF1433" s="69"/>
      <c r="HG1433" s="69"/>
      <c r="HH1433" s="69"/>
      <c r="HI1433" s="69"/>
      <c r="HJ1433" s="69"/>
      <c r="HK1433" s="69"/>
      <c r="HL1433" s="69"/>
      <c r="HM1433" s="69"/>
      <c r="HN1433" s="69"/>
      <c r="HO1433" s="69"/>
      <c r="HP1433" s="69"/>
      <c r="HQ1433" s="69"/>
      <c r="HR1433" s="69"/>
      <c r="HS1433" s="69"/>
      <c r="HT1433" s="69"/>
      <c r="HU1433" s="69"/>
    </row>
    <row r="1434" spans="1:229" s="72" customFormat="1" ht="16.5" customHeight="1">
      <c r="A1434" s="27">
        <v>43819</v>
      </c>
      <c r="B1434" s="6" t="s">
        <v>157</v>
      </c>
      <c r="C1434" s="6">
        <v>20</v>
      </c>
      <c r="D1434" s="6">
        <v>32100</v>
      </c>
      <c r="E1434" s="60">
        <v>375</v>
      </c>
      <c r="F1434" s="60">
        <v>405</v>
      </c>
      <c r="G1434" s="60">
        <v>435</v>
      </c>
      <c r="H1434" s="7">
        <v>0</v>
      </c>
      <c r="I1434" s="7">
        <v>0</v>
      </c>
      <c r="J1434" s="33">
        <v>-800</v>
      </c>
      <c r="K1434" s="17" t="s">
        <v>44</v>
      </c>
      <c r="L1434" s="41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69"/>
      <c r="Z1434" s="69"/>
      <c r="AA1434" s="69"/>
      <c r="AB1434" s="69"/>
      <c r="AC1434" s="69"/>
      <c r="AD1434" s="69"/>
      <c r="AE1434" s="69"/>
      <c r="AF1434" s="69"/>
      <c r="AG1434" s="69"/>
      <c r="AH1434" s="69"/>
      <c r="AI1434" s="69"/>
      <c r="AJ1434" s="69"/>
      <c r="AK1434" s="69"/>
      <c r="AL1434" s="69"/>
      <c r="AM1434" s="69"/>
      <c r="AN1434" s="69"/>
      <c r="AO1434" s="69"/>
      <c r="AP1434" s="69"/>
      <c r="AQ1434" s="69"/>
      <c r="AR1434" s="69"/>
      <c r="AS1434" s="69"/>
      <c r="AT1434" s="69"/>
      <c r="AU1434" s="69"/>
      <c r="AV1434" s="69"/>
      <c r="AW1434" s="69"/>
      <c r="AX1434" s="69"/>
      <c r="AY1434" s="69"/>
      <c r="AZ1434" s="69"/>
      <c r="BA1434" s="69"/>
      <c r="BB1434" s="69"/>
      <c r="BC1434" s="69"/>
      <c r="BD1434" s="69"/>
      <c r="BE1434" s="69"/>
      <c r="BF1434" s="69"/>
      <c r="BG1434" s="69"/>
      <c r="BH1434" s="69"/>
      <c r="BI1434" s="69"/>
      <c r="BJ1434" s="69"/>
      <c r="BK1434" s="69"/>
      <c r="BL1434" s="69"/>
      <c r="BM1434" s="69"/>
      <c r="BN1434" s="69"/>
      <c r="BO1434" s="69"/>
      <c r="BP1434" s="69"/>
      <c r="BQ1434" s="69"/>
      <c r="BR1434" s="69"/>
      <c r="BS1434" s="69"/>
      <c r="BT1434" s="69"/>
      <c r="BU1434" s="69"/>
      <c r="BV1434" s="69"/>
      <c r="BW1434" s="69"/>
      <c r="BX1434" s="69"/>
      <c r="BY1434" s="69"/>
      <c r="BZ1434" s="69"/>
      <c r="CA1434" s="69"/>
      <c r="CB1434" s="69"/>
      <c r="CC1434" s="69"/>
      <c r="CD1434" s="69"/>
      <c r="CE1434" s="69"/>
      <c r="CF1434" s="69"/>
      <c r="CG1434" s="69"/>
      <c r="CH1434" s="69"/>
      <c r="CI1434" s="69"/>
      <c r="CJ1434" s="69"/>
      <c r="CK1434" s="69"/>
      <c r="CL1434" s="69"/>
      <c r="CM1434" s="69"/>
      <c r="CN1434" s="69"/>
      <c r="CO1434" s="69"/>
      <c r="CP1434" s="69"/>
      <c r="CQ1434" s="69"/>
      <c r="CR1434" s="69"/>
      <c r="CS1434" s="69"/>
      <c r="CT1434" s="69"/>
      <c r="CU1434" s="69"/>
      <c r="CV1434" s="69"/>
      <c r="CW1434" s="69"/>
      <c r="CX1434" s="69"/>
      <c r="CY1434" s="69"/>
      <c r="CZ1434" s="69"/>
      <c r="DA1434" s="69"/>
      <c r="DB1434" s="69"/>
      <c r="DC1434" s="69"/>
      <c r="DD1434" s="69"/>
      <c r="DE1434" s="69"/>
      <c r="DF1434" s="69"/>
      <c r="DG1434" s="69"/>
      <c r="DH1434" s="69"/>
      <c r="DI1434" s="69"/>
      <c r="DJ1434" s="69"/>
      <c r="DK1434" s="69"/>
      <c r="DL1434" s="69"/>
      <c r="DM1434" s="69"/>
      <c r="DN1434" s="69"/>
      <c r="DO1434" s="69"/>
      <c r="DP1434" s="69"/>
      <c r="DQ1434" s="69"/>
      <c r="DR1434" s="69"/>
      <c r="DS1434" s="69"/>
      <c r="DT1434" s="69"/>
      <c r="DU1434" s="69"/>
      <c r="DV1434" s="69"/>
      <c r="DW1434" s="69"/>
      <c r="DX1434" s="69"/>
      <c r="DY1434" s="69"/>
      <c r="DZ1434" s="69"/>
      <c r="EA1434" s="69"/>
      <c r="EB1434" s="69"/>
      <c r="EC1434" s="69"/>
      <c r="ED1434" s="69"/>
      <c r="EE1434" s="69"/>
      <c r="EF1434" s="69"/>
      <c r="EG1434" s="69"/>
      <c r="EH1434" s="69"/>
      <c r="EI1434" s="69"/>
      <c r="EJ1434" s="69"/>
      <c r="EK1434" s="69"/>
      <c r="EL1434" s="69"/>
      <c r="EM1434" s="69"/>
      <c r="EN1434" s="69"/>
      <c r="EO1434" s="69"/>
      <c r="EP1434" s="69"/>
      <c r="EQ1434" s="69"/>
      <c r="ER1434" s="69"/>
      <c r="ES1434" s="69"/>
      <c r="ET1434" s="69"/>
      <c r="EU1434" s="69"/>
      <c r="EV1434" s="69"/>
      <c r="EW1434" s="69"/>
      <c r="EX1434" s="69"/>
      <c r="EY1434" s="69"/>
      <c r="EZ1434" s="69"/>
      <c r="FA1434" s="69"/>
      <c r="FB1434" s="69"/>
      <c r="FC1434" s="69"/>
      <c r="FD1434" s="69"/>
      <c r="FE1434" s="69"/>
      <c r="FF1434" s="69"/>
      <c r="FG1434" s="69"/>
      <c r="FH1434" s="69"/>
      <c r="FI1434" s="69"/>
      <c r="FJ1434" s="69"/>
      <c r="FK1434" s="69"/>
      <c r="FL1434" s="69"/>
      <c r="FM1434" s="69"/>
      <c r="FN1434" s="69"/>
      <c r="FO1434" s="69"/>
      <c r="FP1434" s="69"/>
      <c r="FQ1434" s="69"/>
      <c r="FR1434" s="69"/>
      <c r="FS1434" s="69"/>
      <c r="FT1434" s="69"/>
      <c r="FU1434" s="69"/>
      <c r="FV1434" s="69"/>
      <c r="FW1434" s="69"/>
      <c r="FX1434" s="69"/>
      <c r="FY1434" s="69"/>
      <c r="FZ1434" s="69"/>
      <c r="GA1434" s="69"/>
      <c r="GB1434" s="69"/>
      <c r="GC1434" s="69"/>
      <c r="GD1434" s="69"/>
      <c r="GE1434" s="69"/>
      <c r="GF1434" s="69"/>
      <c r="GG1434" s="69"/>
      <c r="GH1434" s="69"/>
      <c r="GI1434" s="69"/>
      <c r="GJ1434" s="69"/>
      <c r="GK1434" s="69"/>
      <c r="GL1434" s="69"/>
      <c r="GM1434" s="69"/>
      <c r="GN1434" s="69"/>
      <c r="GO1434" s="69"/>
      <c r="GP1434" s="69"/>
      <c r="GQ1434" s="69"/>
      <c r="GR1434" s="69"/>
      <c r="GS1434" s="69"/>
      <c r="GT1434" s="69"/>
      <c r="GU1434" s="69"/>
      <c r="GV1434" s="69"/>
      <c r="GW1434" s="69"/>
      <c r="GX1434" s="69"/>
      <c r="GY1434" s="69"/>
      <c r="GZ1434" s="69"/>
      <c r="HA1434" s="69"/>
      <c r="HB1434" s="69"/>
      <c r="HC1434" s="69"/>
      <c r="HD1434" s="69"/>
      <c r="HE1434" s="69"/>
      <c r="HF1434" s="69"/>
      <c r="HG1434" s="69"/>
      <c r="HH1434" s="69"/>
      <c r="HI1434" s="69"/>
      <c r="HJ1434" s="69"/>
      <c r="HK1434" s="69"/>
      <c r="HL1434" s="69"/>
      <c r="HM1434" s="69"/>
      <c r="HN1434" s="69"/>
      <c r="HO1434" s="69"/>
      <c r="HP1434" s="69"/>
      <c r="HQ1434" s="69"/>
      <c r="HR1434" s="69"/>
      <c r="HS1434" s="69"/>
      <c r="HT1434" s="69"/>
      <c r="HU1434" s="69"/>
    </row>
    <row r="1435" spans="1:229" s="72" customFormat="1" ht="16.5" customHeight="1">
      <c r="A1435" s="27">
        <v>43819</v>
      </c>
      <c r="B1435" s="6" t="s">
        <v>157</v>
      </c>
      <c r="C1435" s="6">
        <v>20</v>
      </c>
      <c r="D1435" s="6">
        <v>32000</v>
      </c>
      <c r="E1435" s="60">
        <v>450</v>
      </c>
      <c r="F1435" s="60">
        <v>500</v>
      </c>
      <c r="G1435" s="60">
        <v>550</v>
      </c>
      <c r="H1435" s="7">
        <v>0</v>
      </c>
      <c r="I1435" s="7">
        <v>0</v>
      </c>
      <c r="J1435" s="4">
        <v>0</v>
      </c>
      <c r="K1435" s="17" t="s">
        <v>43</v>
      </c>
      <c r="L1435" s="21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69"/>
      <c r="Z1435" s="69"/>
      <c r="AA1435" s="69"/>
      <c r="AB1435" s="69"/>
      <c r="AC1435" s="69"/>
      <c r="AD1435" s="69"/>
      <c r="AE1435" s="69"/>
      <c r="AF1435" s="69"/>
      <c r="AG1435" s="69"/>
      <c r="AH1435" s="69"/>
      <c r="AI1435" s="69"/>
      <c r="AJ1435" s="69"/>
      <c r="AK1435" s="69"/>
      <c r="AL1435" s="69"/>
      <c r="AM1435" s="69"/>
      <c r="AN1435" s="69"/>
      <c r="AO1435" s="69"/>
      <c r="AP1435" s="69"/>
      <c r="AQ1435" s="69"/>
      <c r="AR1435" s="69"/>
      <c r="AS1435" s="69"/>
      <c r="AT1435" s="69"/>
      <c r="AU1435" s="69"/>
      <c r="AV1435" s="69"/>
      <c r="AW1435" s="69"/>
      <c r="AX1435" s="69"/>
      <c r="AY1435" s="69"/>
      <c r="AZ1435" s="69"/>
      <c r="BA1435" s="69"/>
      <c r="BB1435" s="69"/>
      <c r="BC1435" s="69"/>
      <c r="BD1435" s="69"/>
      <c r="BE1435" s="69"/>
      <c r="BF1435" s="69"/>
      <c r="BG1435" s="69"/>
      <c r="BH1435" s="69"/>
      <c r="BI1435" s="69"/>
      <c r="BJ1435" s="69"/>
      <c r="BK1435" s="69"/>
      <c r="BL1435" s="69"/>
      <c r="BM1435" s="69"/>
      <c r="BN1435" s="69"/>
      <c r="BO1435" s="69"/>
      <c r="BP1435" s="69"/>
      <c r="BQ1435" s="69"/>
      <c r="BR1435" s="69"/>
      <c r="BS1435" s="69"/>
      <c r="BT1435" s="69"/>
      <c r="BU1435" s="69"/>
      <c r="BV1435" s="69"/>
      <c r="BW1435" s="69"/>
      <c r="BX1435" s="69"/>
      <c r="BY1435" s="69"/>
      <c r="BZ1435" s="69"/>
      <c r="CA1435" s="69"/>
      <c r="CB1435" s="69"/>
      <c r="CC1435" s="69"/>
      <c r="CD1435" s="69"/>
      <c r="CE1435" s="69"/>
      <c r="CF1435" s="69"/>
      <c r="CG1435" s="69"/>
      <c r="CH1435" s="69"/>
      <c r="CI1435" s="69"/>
      <c r="CJ1435" s="69"/>
      <c r="CK1435" s="69"/>
      <c r="CL1435" s="69"/>
      <c r="CM1435" s="69"/>
      <c r="CN1435" s="69"/>
      <c r="CO1435" s="69"/>
      <c r="CP1435" s="69"/>
      <c r="CQ1435" s="69"/>
      <c r="CR1435" s="69"/>
      <c r="CS1435" s="69"/>
      <c r="CT1435" s="69"/>
      <c r="CU1435" s="69"/>
      <c r="CV1435" s="69"/>
      <c r="CW1435" s="69"/>
      <c r="CX1435" s="69"/>
      <c r="CY1435" s="69"/>
      <c r="CZ1435" s="69"/>
      <c r="DA1435" s="69"/>
      <c r="DB1435" s="69"/>
      <c r="DC1435" s="69"/>
      <c r="DD1435" s="69"/>
      <c r="DE1435" s="69"/>
      <c r="DF1435" s="69"/>
      <c r="DG1435" s="69"/>
      <c r="DH1435" s="69"/>
      <c r="DI1435" s="69"/>
      <c r="DJ1435" s="69"/>
      <c r="DK1435" s="69"/>
      <c r="DL1435" s="69"/>
      <c r="DM1435" s="69"/>
      <c r="DN1435" s="69"/>
      <c r="DO1435" s="69"/>
      <c r="DP1435" s="69"/>
      <c r="DQ1435" s="69"/>
      <c r="DR1435" s="69"/>
      <c r="DS1435" s="69"/>
      <c r="DT1435" s="69"/>
      <c r="DU1435" s="69"/>
      <c r="DV1435" s="69"/>
      <c r="DW1435" s="69"/>
      <c r="DX1435" s="69"/>
      <c r="DY1435" s="69"/>
      <c r="DZ1435" s="69"/>
      <c r="EA1435" s="69"/>
      <c r="EB1435" s="69"/>
      <c r="EC1435" s="69"/>
      <c r="ED1435" s="69"/>
      <c r="EE1435" s="69"/>
      <c r="EF1435" s="69"/>
      <c r="EG1435" s="69"/>
      <c r="EH1435" s="69"/>
      <c r="EI1435" s="69"/>
      <c r="EJ1435" s="69"/>
      <c r="EK1435" s="69"/>
      <c r="EL1435" s="69"/>
      <c r="EM1435" s="69"/>
      <c r="EN1435" s="69"/>
      <c r="EO1435" s="69"/>
      <c r="EP1435" s="69"/>
      <c r="EQ1435" s="69"/>
      <c r="ER1435" s="69"/>
      <c r="ES1435" s="69"/>
      <c r="ET1435" s="69"/>
      <c r="EU1435" s="69"/>
      <c r="EV1435" s="69"/>
      <c r="EW1435" s="69"/>
      <c r="EX1435" s="69"/>
      <c r="EY1435" s="69"/>
      <c r="EZ1435" s="69"/>
      <c r="FA1435" s="69"/>
      <c r="FB1435" s="69"/>
      <c r="FC1435" s="69"/>
      <c r="FD1435" s="69"/>
      <c r="FE1435" s="69"/>
      <c r="FF1435" s="69"/>
      <c r="FG1435" s="69"/>
      <c r="FH1435" s="69"/>
      <c r="FI1435" s="69"/>
      <c r="FJ1435" s="69"/>
      <c r="FK1435" s="69"/>
      <c r="FL1435" s="69"/>
      <c r="FM1435" s="69"/>
      <c r="FN1435" s="69"/>
      <c r="FO1435" s="69"/>
      <c r="FP1435" s="69"/>
      <c r="FQ1435" s="69"/>
      <c r="FR1435" s="69"/>
      <c r="FS1435" s="69"/>
      <c r="FT1435" s="69"/>
      <c r="FU1435" s="69"/>
      <c r="FV1435" s="69"/>
      <c r="FW1435" s="69"/>
      <c r="FX1435" s="69"/>
      <c r="FY1435" s="69"/>
      <c r="FZ1435" s="69"/>
      <c r="GA1435" s="69"/>
      <c r="GB1435" s="69"/>
      <c r="GC1435" s="69"/>
      <c r="GD1435" s="69"/>
      <c r="GE1435" s="69"/>
      <c r="GF1435" s="69"/>
      <c r="GG1435" s="69"/>
      <c r="GH1435" s="69"/>
      <c r="GI1435" s="69"/>
      <c r="GJ1435" s="69"/>
      <c r="GK1435" s="69"/>
      <c r="GL1435" s="69"/>
      <c r="GM1435" s="69"/>
      <c r="GN1435" s="69"/>
      <c r="GO1435" s="69"/>
      <c r="GP1435" s="69"/>
      <c r="GQ1435" s="69"/>
      <c r="GR1435" s="69"/>
      <c r="GS1435" s="69"/>
      <c r="GT1435" s="69"/>
      <c r="GU1435" s="69"/>
      <c r="GV1435" s="69"/>
      <c r="GW1435" s="69"/>
      <c r="GX1435" s="69"/>
      <c r="GY1435" s="69"/>
      <c r="GZ1435" s="69"/>
      <c r="HA1435" s="69"/>
      <c r="HB1435" s="69"/>
      <c r="HC1435" s="69"/>
      <c r="HD1435" s="69"/>
      <c r="HE1435" s="69"/>
      <c r="HF1435" s="69"/>
      <c r="HG1435" s="69"/>
      <c r="HH1435" s="69"/>
      <c r="HI1435" s="69"/>
      <c r="HJ1435" s="69"/>
      <c r="HK1435" s="69"/>
      <c r="HL1435" s="69"/>
      <c r="HM1435" s="69"/>
      <c r="HN1435" s="69"/>
      <c r="HO1435" s="69"/>
      <c r="HP1435" s="69"/>
      <c r="HQ1435" s="69"/>
      <c r="HR1435" s="69"/>
      <c r="HS1435" s="69"/>
      <c r="HT1435" s="69"/>
      <c r="HU1435" s="69"/>
    </row>
    <row r="1436" spans="1:229" s="72" customFormat="1" ht="16.5" customHeight="1">
      <c r="A1436" s="27">
        <v>43819</v>
      </c>
      <c r="B1436" s="6" t="s">
        <v>154</v>
      </c>
      <c r="C1436" s="6">
        <v>75</v>
      </c>
      <c r="D1436" s="6">
        <v>12200</v>
      </c>
      <c r="E1436" s="60">
        <v>110</v>
      </c>
      <c r="F1436" s="60">
        <v>120</v>
      </c>
      <c r="G1436" s="60">
        <v>140</v>
      </c>
      <c r="H1436" s="7">
        <v>0</v>
      </c>
      <c r="I1436" s="7">
        <v>0</v>
      </c>
      <c r="J1436" s="4">
        <v>0</v>
      </c>
      <c r="K1436" s="17" t="s">
        <v>43</v>
      </c>
      <c r="L1436" s="21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X1436" s="69"/>
      <c r="Y1436" s="69"/>
      <c r="Z1436" s="69"/>
      <c r="AA1436" s="69"/>
      <c r="AB1436" s="69"/>
      <c r="AC1436" s="69"/>
      <c r="AD1436" s="69"/>
      <c r="AE1436" s="69"/>
      <c r="AF1436" s="69"/>
      <c r="AG1436" s="69"/>
      <c r="AH1436" s="69"/>
      <c r="AI1436" s="69"/>
      <c r="AJ1436" s="69"/>
      <c r="AK1436" s="69"/>
      <c r="AL1436" s="69"/>
      <c r="AM1436" s="69"/>
      <c r="AN1436" s="69"/>
      <c r="AO1436" s="69"/>
      <c r="AP1436" s="69"/>
      <c r="AQ1436" s="69"/>
      <c r="AR1436" s="69"/>
      <c r="AS1436" s="69"/>
      <c r="AT1436" s="69"/>
      <c r="AU1436" s="69"/>
      <c r="AV1436" s="69"/>
      <c r="AW1436" s="69"/>
      <c r="AX1436" s="69"/>
      <c r="AY1436" s="69"/>
      <c r="AZ1436" s="69"/>
      <c r="BA1436" s="69"/>
      <c r="BB1436" s="69"/>
      <c r="BC1436" s="69"/>
      <c r="BD1436" s="69"/>
      <c r="BE1436" s="69"/>
      <c r="BF1436" s="69"/>
      <c r="BG1436" s="69"/>
      <c r="BH1436" s="69"/>
      <c r="BI1436" s="69"/>
      <c r="BJ1436" s="69"/>
      <c r="BK1436" s="69"/>
      <c r="BL1436" s="69"/>
      <c r="BM1436" s="69"/>
      <c r="BN1436" s="69"/>
      <c r="BO1436" s="69"/>
      <c r="BP1436" s="69"/>
      <c r="BQ1436" s="69"/>
      <c r="BR1436" s="69"/>
      <c r="BS1436" s="69"/>
      <c r="BT1436" s="69"/>
      <c r="BU1436" s="69"/>
      <c r="BV1436" s="69"/>
      <c r="BW1436" s="69"/>
      <c r="BX1436" s="69"/>
      <c r="BY1436" s="69"/>
      <c r="BZ1436" s="69"/>
      <c r="CA1436" s="69"/>
      <c r="CB1436" s="69"/>
      <c r="CC1436" s="69"/>
      <c r="CD1436" s="69"/>
      <c r="CE1436" s="69"/>
      <c r="CF1436" s="69"/>
      <c r="CG1436" s="69"/>
      <c r="CH1436" s="69"/>
      <c r="CI1436" s="69"/>
      <c r="CJ1436" s="69"/>
      <c r="CK1436" s="69"/>
      <c r="CL1436" s="69"/>
      <c r="CM1436" s="69"/>
      <c r="CN1436" s="69"/>
      <c r="CO1436" s="69"/>
      <c r="CP1436" s="69"/>
      <c r="CQ1436" s="69"/>
      <c r="CR1436" s="69"/>
      <c r="CS1436" s="69"/>
      <c r="CT1436" s="69"/>
      <c r="CU1436" s="69"/>
      <c r="CV1436" s="69"/>
      <c r="CW1436" s="69"/>
      <c r="CX1436" s="69"/>
      <c r="CY1436" s="69"/>
      <c r="CZ1436" s="69"/>
      <c r="DA1436" s="69"/>
      <c r="DB1436" s="69"/>
      <c r="DC1436" s="69"/>
      <c r="DD1436" s="69"/>
      <c r="DE1436" s="69"/>
      <c r="DF1436" s="69"/>
      <c r="DG1436" s="69"/>
      <c r="DH1436" s="69"/>
      <c r="DI1436" s="69"/>
      <c r="DJ1436" s="69"/>
      <c r="DK1436" s="69"/>
      <c r="DL1436" s="69"/>
      <c r="DM1436" s="69"/>
      <c r="DN1436" s="69"/>
      <c r="DO1436" s="69"/>
      <c r="DP1436" s="69"/>
      <c r="DQ1436" s="69"/>
      <c r="DR1436" s="69"/>
      <c r="DS1436" s="69"/>
      <c r="DT1436" s="69"/>
      <c r="DU1436" s="69"/>
      <c r="DV1436" s="69"/>
      <c r="DW1436" s="69"/>
      <c r="DX1436" s="69"/>
      <c r="DY1436" s="69"/>
      <c r="DZ1436" s="69"/>
      <c r="EA1436" s="69"/>
      <c r="EB1436" s="69"/>
      <c r="EC1436" s="69"/>
      <c r="ED1436" s="69"/>
      <c r="EE1436" s="69"/>
      <c r="EF1436" s="69"/>
      <c r="EG1436" s="69"/>
      <c r="EH1436" s="69"/>
      <c r="EI1436" s="69"/>
      <c r="EJ1436" s="69"/>
      <c r="EK1436" s="69"/>
      <c r="EL1436" s="69"/>
      <c r="EM1436" s="69"/>
      <c r="EN1436" s="69"/>
      <c r="EO1436" s="69"/>
      <c r="EP1436" s="69"/>
      <c r="EQ1436" s="69"/>
      <c r="ER1436" s="69"/>
      <c r="ES1436" s="69"/>
      <c r="ET1436" s="69"/>
      <c r="EU1436" s="69"/>
      <c r="EV1436" s="69"/>
      <c r="EW1436" s="69"/>
      <c r="EX1436" s="69"/>
      <c r="EY1436" s="69"/>
      <c r="EZ1436" s="69"/>
      <c r="FA1436" s="69"/>
      <c r="FB1436" s="69"/>
      <c r="FC1436" s="69"/>
      <c r="FD1436" s="69"/>
      <c r="FE1436" s="69"/>
      <c r="FF1436" s="69"/>
      <c r="FG1436" s="69"/>
      <c r="FH1436" s="69"/>
      <c r="FI1436" s="69"/>
      <c r="FJ1436" s="69"/>
      <c r="FK1436" s="69"/>
      <c r="FL1436" s="69"/>
      <c r="FM1436" s="69"/>
      <c r="FN1436" s="69"/>
      <c r="FO1436" s="69"/>
      <c r="FP1436" s="69"/>
      <c r="FQ1436" s="69"/>
      <c r="FR1436" s="69"/>
      <c r="FS1436" s="69"/>
      <c r="FT1436" s="69"/>
      <c r="FU1436" s="69"/>
      <c r="FV1436" s="69"/>
      <c r="FW1436" s="69"/>
      <c r="FX1436" s="69"/>
      <c r="FY1436" s="69"/>
      <c r="FZ1436" s="69"/>
      <c r="GA1436" s="69"/>
      <c r="GB1436" s="69"/>
      <c r="GC1436" s="69"/>
      <c r="GD1436" s="69"/>
      <c r="GE1436" s="69"/>
      <c r="GF1436" s="69"/>
      <c r="GG1436" s="69"/>
      <c r="GH1436" s="69"/>
      <c r="GI1436" s="69"/>
      <c r="GJ1436" s="69"/>
      <c r="GK1436" s="69"/>
      <c r="GL1436" s="69"/>
      <c r="GM1436" s="69"/>
      <c r="GN1436" s="69"/>
      <c r="GO1436" s="69"/>
      <c r="GP1436" s="69"/>
      <c r="GQ1436" s="69"/>
      <c r="GR1436" s="69"/>
      <c r="GS1436" s="69"/>
      <c r="GT1436" s="69"/>
      <c r="GU1436" s="69"/>
      <c r="GV1436" s="69"/>
      <c r="GW1436" s="69"/>
      <c r="GX1436" s="69"/>
      <c r="GY1436" s="69"/>
      <c r="GZ1436" s="69"/>
      <c r="HA1436" s="69"/>
      <c r="HB1436" s="69"/>
      <c r="HC1436" s="69"/>
      <c r="HD1436" s="69"/>
      <c r="HE1436" s="69"/>
      <c r="HF1436" s="69"/>
      <c r="HG1436" s="69"/>
      <c r="HH1436" s="69"/>
      <c r="HI1436" s="69"/>
      <c r="HJ1436" s="69"/>
      <c r="HK1436" s="69"/>
      <c r="HL1436" s="69"/>
      <c r="HM1436" s="69"/>
      <c r="HN1436" s="69"/>
      <c r="HO1436" s="69"/>
      <c r="HP1436" s="69"/>
      <c r="HQ1436" s="69"/>
      <c r="HR1436" s="69"/>
      <c r="HS1436" s="69"/>
      <c r="HT1436" s="69"/>
      <c r="HU1436" s="69"/>
    </row>
    <row r="1437" spans="1:229" s="72" customFormat="1" ht="16.5" customHeight="1">
      <c r="A1437" s="27">
        <v>43818</v>
      </c>
      <c r="B1437" s="6" t="s">
        <v>157</v>
      </c>
      <c r="C1437" s="6">
        <v>20</v>
      </c>
      <c r="D1437" s="60">
        <v>32000</v>
      </c>
      <c r="E1437" s="60">
        <v>350</v>
      </c>
      <c r="F1437" s="60">
        <v>400</v>
      </c>
      <c r="G1437" s="60">
        <v>450</v>
      </c>
      <c r="H1437" s="7">
        <v>1000</v>
      </c>
      <c r="I1437" s="7">
        <v>1000</v>
      </c>
      <c r="J1437" s="4">
        <v>2000</v>
      </c>
      <c r="K1437" s="17" t="s">
        <v>40</v>
      </c>
      <c r="L1437" s="21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69"/>
      <c r="Z1437" s="69"/>
      <c r="AA1437" s="69"/>
      <c r="AB1437" s="69"/>
      <c r="AC1437" s="69"/>
      <c r="AD1437" s="69"/>
      <c r="AE1437" s="69"/>
      <c r="AF1437" s="69"/>
      <c r="AG1437" s="69"/>
      <c r="AH1437" s="69"/>
      <c r="AI1437" s="69"/>
      <c r="AJ1437" s="69"/>
      <c r="AK1437" s="69"/>
      <c r="AL1437" s="69"/>
      <c r="AM1437" s="69"/>
      <c r="AN1437" s="69"/>
      <c r="AO1437" s="69"/>
      <c r="AP1437" s="69"/>
      <c r="AQ1437" s="69"/>
      <c r="AR1437" s="69"/>
      <c r="AS1437" s="69"/>
      <c r="AT1437" s="69"/>
      <c r="AU1437" s="69"/>
      <c r="AV1437" s="69"/>
      <c r="AW1437" s="69"/>
      <c r="AX1437" s="69"/>
      <c r="AY1437" s="69"/>
      <c r="AZ1437" s="69"/>
      <c r="BA1437" s="69"/>
      <c r="BB1437" s="69"/>
      <c r="BC1437" s="69"/>
      <c r="BD1437" s="69"/>
      <c r="BE1437" s="69"/>
      <c r="BF1437" s="69"/>
      <c r="BG1437" s="69"/>
      <c r="BH1437" s="69"/>
      <c r="BI1437" s="69"/>
      <c r="BJ1437" s="69"/>
      <c r="BK1437" s="69"/>
      <c r="BL1437" s="69"/>
      <c r="BM1437" s="69"/>
      <c r="BN1437" s="69"/>
      <c r="BO1437" s="69"/>
      <c r="BP1437" s="69"/>
      <c r="BQ1437" s="69"/>
      <c r="BR1437" s="69"/>
      <c r="BS1437" s="69"/>
      <c r="BT1437" s="69"/>
      <c r="BU1437" s="69"/>
      <c r="BV1437" s="69"/>
      <c r="BW1437" s="69"/>
      <c r="BX1437" s="69"/>
      <c r="BY1437" s="69"/>
      <c r="BZ1437" s="69"/>
      <c r="CA1437" s="69"/>
      <c r="CB1437" s="69"/>
      <c r="CC1437" s="69"/>
      <c r="CD1437" s="69"/>
      <c r="CE1437" s="69"/>
      <c r="CF1437" s="69"/>
      <c r="CG1437" s="69"/>
      <c r="CH1437" s="69"/>
      <c r="CI1437" s="69"/>
      <c r="CJ1437" s="69"/>
      <c r="CK1437" s="69"/>
      <c r="CL1437" s="69"/>
      <c r="CM1437" s="69"/>
      <c r="CN1437" s="69"/>
      <c r="CO1437" s="69"/>
      <c r="CP1437" s="69"/>
      <c r="CQ1437" s="69"/>
      <c r="CR1437" s="69"/>
      <c r="CS1437" s="69"/>
      <c r="CT1437" s="69"/>
      <c r="CU1437" s="69"/>
      <c r="CV1437" s="69"/>
      <c r="CW1437" s="69"/>
      <c r="CX1437" s="69"/>
      <c r="CY1437" s="69"/>
      <c r="CZ1437" s="69"/>
      <c r="DA1437" s="69"/>
      <c r="DB1437" s="69"/>
      <c r="DC1437" s="69"/>
      <c r="DD1437" s="69"/>
      <c r="DE1437" s="69"/>
      <c r="DF1437" s="69"/>
      <c r="DG1437" s="69"/>
      <c r="DH1437" s="69"/>
      <c r="DI1437" s="69"/>
      <c r="DJ1437" s="69"/>
      <c r="DK1437" s="69"/>
      <c r="DL1437" s="69"/>
      <c r="DM1437" s="69"/>
      <c r="DN1437" s="69"/>
      <c r="DO1437" s="69"/>
      <c r="DP1437" s="69"/>
      <c r="DQ1437" s="69"/>
      <c r="DR1437" s="69"/>
      <c r="DS1437" s="69"/>
      <c r="DT1437" s="69"/>
      <c r="DU1437" s="69"/>
      <c r="DV1437" s="69"/>
      <c r="DW1437" s="69"/>
      <c r="DX1437" s="69"/>
      <c r="DY1437" s="69"/>
      <c r="DZ1437" s="69"/>
      <c r="EA1437" s="69"/>
      <c r="EB1437" s="69"/>
      <c r="EC1437" s="69"/>
      <c r="ED1437" s="69"/>
      <c r="EE1437" s="69"/>
      <c r="EF1437" s="69"/>
      <c r="EG1437" s="69"/>
      <c r="EH1437" s="69"/>
      <c r="EI1437" s="69"/>
      <c r="EJ1437" s="69"/>
      <c r="EK1437" s="69"/>
      <c r="EL1437" s="69"/>
      <c r="EM1437" s="69"/>
      <c r="EN1437" s="69"/>
      <c r="EO1437" s="69"/>
      <c r="EP1437" s="69"/>
      <c r="EQ1437" s="69"/>
      <c r="ER1437" s="69"/>
      <c r="ES1437" s="69"/>
      <c r="ET1437" s="69"/>
      <c r="EU1437" s="69"/>
      <c r="EV1437" s="69"/>
      <c r="EW1437" s="69"/>
      <c r="EX1437" s="69"/>
      <c r="EY1437" s="69"/>
      <c r="EZ1437" s="69"/>
      <c r="FA1437" s="69"/>
      <c r="FB1437" s="69"/>
      <c r="FC1437" s="69"/>
      <c r="FD1437" s="69"/>
      <c r="FE1437" s="69"/>
      <c r="FF1437" s="69"/>
      <c r="FG1437" s="69"/>
      <c r="FH1437" s="69"/>
      <c r="FI1437" s="69"/>
      <c r="FJ1437" s="69"/>
      <c r="FK1437" s="69"/>
      <c r="FL1437" s="69"/>
      <c r="FM1437" s="69"/>
      <c r="FN1437" s="69"/>
      <c r="FO1437" s="69"/>
      <c r="FP1437" s="69"/>
      <c r="FQ1437" s="69"/>
      <c r="FR1437" s="69"/>
      <c r="FS1437" s="69"/>
      <c r="FT1437" s="69"/>
      <c r="FU1437" s="69"/>
      <c r="FV1437" s="69"/>
      <c r="FW1437" s="69"/>
      <c r="FX1437" s="69"/>
      <c r="FY1437" s="69"/>
      <c r="FZ1437" s="69"/>
      <c r="GA1437" s="69"/>
      <c r="GB1437" s="69"/>
      <c r="GC1437" s="69"/>
      <c r="GD1437" s="69"/>
      <c r="GE1437" s="69"/>
      <c r="GF1437" s="69"/>
      <c r="GG1437" s="69"/>
      <c r="GH1437" s="69"/>
      <c r="GI1437" s="69"/>
      <c r="GJ1437" s="69"/>
      <c r="GK1437" s="69"/>
      <c r="GL1437" s="69"/>
      <c r="GM1437" s="69"/>
      <c r="GN1437" s="69"/>
      <c r="GO1437" s="69"/>
      <c r="GP1437" s="69"/>
      <c r="GQ1437" s="69"/>
      <c r="GR1437" s="69"/>
      <c r="GS1437" s="69"/>
      <c r="GT1437" s="69"/>
      <c r="GU1437" s="69"/>
      <c r="GV1437" s="69"/>
      <c r="GW1437" s="69"/>
      <c r="GX1437" s="69"/>
      <c r="GY1437" s="69"/>
      <c r="GZ1437" s="69"/>
      <c r="HA1437" s="69"/>
      <c r="HB1437" s="69"/>
      <c r="HC1437" s="69"/>
      <c r="HD1437" s="69"/>
      <c r="HE1437" s="69"/>
      <c r="HF1437" s="69"/>
      <c r="HG1437" s="69"/>
      <c r="HH1437" s="69"/>
      <c r="HI1437" s="69"/>
      <c r="HJ1437" s="69"/>
      <c r="HK1437" s="69"/>
      <c r="HL1437" s="69"/>
      <c r="HM1437" s="69"/>
      <c r="HN1437" s="69"/>
      <c r="HO1437" s="69"/>
      <c r="HP1437" s="69"/>
      <c r="HQ1437" s="69"/>
      <c r="HR1437" s="69"/>
      <c r="HS1437" s="69"/>
      <c r="HT1437" s="69"/>
      <c r="HU1437" s="69"/>
    </row>
    <row r="1438" spans="1:229" s="72" customFormat="1" ht="16.5" customHeight="1">
      <c r="A1438" s="27">
        <v>43818</v>
      </c>
      <c r="B1438" s="6" t="s">
        <v>154</v>
      </c>
      <c r="C1438" s="6">
        <v>75</v>
      </c>
      <c r="D1438" s="6">
        <v>12200</v>
      </c>
      <c r="E1438" s="60">
        <v>85</v>
      </c>
      <c r="F1438" s="60">
        <v>100</v>
      </c>
      <c r="G1438" s="60">
        <v>120</v>
      </c>
      <c r="H1438" s="7">
        <v>1125</v>
      </c>
      <c r="I1438" s="7">
        <v>0</v>
      </c>
      <c r="J1438" s="4">
        <v>1125</v>
      </c>
      <c r="K1438" s="17" t="s">
        <v>41</v>
      </c>
      <c r="L1438" s="21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69"/>
      <c r="Y1438" s="69"/>
      <c r="Z1438" s="69"/>
      <c r="AA1438" s="69"/>
      <c r="AB1438" s="69"/>
      <c r="AC1438" s="69"/>
      <c r="AD1438" s="69"/>
      <c r="AE1438" s="69"/>
      <c r="AF1438" s="69"/>
      <c r="AG1438" s="69"/>
      <c r="AH1438" s="69"/>
      <c r="AI1438" s="69"/>
      <c r="AJ1438" s="69"/>
      <c r="AK1438" s="69"/>
      <c r="AL1438" s="69"/>
      <c r="AM1438" s="69"/>
      <c r="AN1438" s="69"/>
      <c r="AO1438" s="69"/>
      <c r="AP1438" s="69"/>
      <c r="AQ1438" s="69"/>
      <c r="AR1438" s="69"/>
      <c r="AS1438" s="69"/>
      <c r="AT1438" s="69"/>
      <c r="AU1438" s="69"/>
      <c r="AV1438" s="69"/>
      <c r="AW1438" s="69"/>
      <c r="AX1438" s="69"/>
      <c r="AY1438" s="69"/>
      <c r="AZ1438" s="69"/>
      <c r="BA1438" s="69"/>
      <c r="BB1438" s="69"/>
      <c r="BC1438" s="69"/>
      <c r="BD1438" s="69"/>
      <c r="BE1438" s="69"/>
      <c r="BF1438" s="69"/>
      <c r="BG1438" s="69"/>
      <c r="BH1438" s="69"/>
      <c r="BI1438" s="69"/>
      <c r="BJ1438" s="69"/>
      <c r="BK1438" s="69"/>
      <c r="BL1438" s="69"/>
      <c r="BM1438" s="69"/>
      <c r="BN1438" s="69"/>
      <c r="BO1438" s="69"/>
      <c r="BP1438" s="69"/>
      <c r="BQ1438" s="69"/>
      <c r="BR1438" s="69"/>
      <c r="BS1438" s="69"/>
      <c r="BT1438" s="69"/>
      <c r="BU1438" s="69"/>
      <c r="BV1438" s="69"/>
      <c r="BW1438" s="69"/>
      <c r="BX1438" s="69"/>
      <c r="BY1438" s="69"/>
      <c r="BZ1438" s="69"/>
      <c r="CA1438" s="69"/>
      <c r="CB1438" s="69"/>
      <c r="CC1438" s="69"/>
      <c r="CD1438" s="69"/>
      <c r="CE1438" s="69"/>
      <c r="CF1438" s="69"/>
      <c r="CG1438" s="69"/>
      <c r="CH1438" s="69"/>
      <c r="CI1438" s="69"/>
      <c r="CJ1438" s="69"/>
      <c r="CK1438" s="69"/>
      <c r="CL1438" s="69"/>
      <c r="CM1438" s="69"/>
      <c r="CN1438" s="69"/>
      <c r="CO1438" s="69"/>
      <c r="CP1438" s="69"/>
      <c r="CQ1438" s="69"/>
      <c r="CR1438" s="69"/>
      <c r="CS1438" s="69"/>
      <c r="CT1438" s="69"/>
      <c r="CU1438" s="69"/>
      <c r="CV1438" s="69"/>
      <c r="CW1438" s="69"/>
      <c r="CX1438" s="69"/>
      <c r="CY1438" s="69"/>
      <c r="CZ1438" s="69"/>
      <c r="DA1438" s="69"/>
      <c r="DB1438" s="69"/>
      <c r="DC1438" s="69"/>
      <c r="DD1438" s="69"/>
      <c r="DE1438" s="69"/>
      <c r="DF1438" s="69"/>
      <c r="DG1438" s="69"/>
      <c r="DH1438" s="69"/>
      <c r="DI1438" s="69"/>
      <c r="DJ1438" s="69"/>
      <c r="DK1438" s="69"/>
      <c r="DL1438" s="69"/>
      <c r="DM1438" s="69"/>
      <c r="DN1438" s="69"/>
      <c r="DO1438" s="69"/>
      <c r="DP1438" s="69"/>
      <c r="DQ1438" s="69"/>
      <c r="DR1438" s="69"/>
      <c r="DS1438" s="69"/>
      <c r="DT1438" s="69"/>
      <c r="DU1438" s="69"/>
      <c r="DV1438" s="69"/>
      <c r="DW1438" s="69"/>
      <c r="DX1438" s="69"/>
      <c r="DY1438" s="69"/>
      <c r="DZ1438" s="69"/>
      <c r="EA1438" s="69"/>
      <c r="EB1438" s="69"/>
      <c r="EC1438" s="69"/>
      <c r="ED1438" s="69"/>
      <c r="EE1438" s="69"/>
      <c r="EF1438" s="69"/>
      <c r="EG1438" s="69"/>
      <c r="EH1438" s="69"/>
      <c r="EI1438" s="69"/>
      <c r="EJ1438" s="69"/>
      <c r="EK1438" s="69"/>
      <c r="EL1438" s="69"/>
      <c r="EM1438" s="69"/>
      <c r="EN1438" s="69"/>
      <c r="EO1438" s="69"/>
      <c r="EP1438" s="69"/>
      <c r="EQ1438" s="69"/>
      <c r="ER1438" s="69"/>
      <c r="ES1438" s="69"/>
      <c r="ET1438" s="69"/>
      <c r="EU1438" s="69"/>
      <c r="EV1438" s="69"/>
      <c r="EW1438" s="69"/>
      <c r="EX1438" s="69"/>
      <c r="EY1438" s="69"/>
      <c r="EZ1438" s="69"/>
      <c r="FA1438" s="69"/>
      <c r="FB1438" s="69"/>
      <c r="FC1438" s="69"/>
      <c r="FD1438" s="69"/>
      <c r="FE1438" s="69"/>
      <c r="FF1438" s="69"/>
      <c r="FG1438" s="69"/>
      <c r="FH1438" s="69"/>
      <c r="FI1438" s="69"/>
      <c r="FJ1438" s="69"/>
      <c r="FK1438" s="69"/>
      <c r="FL1438" s="69"/>
      <c r="FM1438" s="69"/>
      <c r="FN1438" s="69"/>
      <c r="FO1438" s="69"/>
      <c r="FP1438" s="69"/>
      <c r="FQ1438" s="69"/>
      <c r="FR1438" s="69"/>
      <c r="FS1438" s="69"/>
      <c r="FT1438" s="69"/>
      <c r="FU1438" s="69"/>
      <c r="FV1438" s="69"/>
      <c r="FW1438" s="69"/>
      <c r="FX1438" s="69"/>
      <c r="FY1438" s="69"/>
      <c r="FZ1438" s="69"/>
      <c r="GA1438" s="69"/>
      <c r="GB1438" s="69"/>
      <c r="GC1438" s="69"/>
      <c r="GD1438" s="69"/>
      <c r="GE1438" s="69"/>
      <c r="GF1438" s="69"/>
      <c r="GG1438" s="69"/>
      <c r="GH1438" s="69"/>
      <c r="GI1438" s="69"/>
      <c r="GJ1438" s="69"/>
      <c r="GK1438" s="69"/>
      <c r="GL1438" s="69"/>
      <c r="GM1438" s="69"/>
      <c r="GN1438" s="69"/>
      <c r="GO1438" s="69"/>
      <c r="GP1438" s="69"/>
      <c r="GQ1438" s="69"/>
      <c r="GR1438" s="69"/>
      <c r="GS1438" s="69"/>
      <c r="GT1438" s="69"/>
      <c r="GU1438" s="69"/>
      <c r="GV1438" s="69"/>
      <c r="GW1438" s="69"/>
      <c r="GX1438" s="69"/>
      <c r="GY1438" s="69"/>
      <c r="GZ1438" s="69"/>
      <c r="HA1438" s="69"/>
      <c r="HB1438" s="69"/>
      <c r="HC1438" s="69"/>
      <c r="HD1438" s="69"/>
      <c r="HE1438" s="69"/>
      <c r="HF1438" s="69"/>
      <c r="HG1438" s="69"/>
      <c r="HH1438" s="69"/>
      <c r="HI1438" s="69"/>
      <c r="HJ1438" s="69"/>
      <c r="HK1438" s="69"/>
      <c r="HL1438" s="69"/>
      <c r="HM1438" s="69"/>
      <c r="HN1438" s="69"/>
      <c r="HO1438" s="69"/>
      <c r="HP1438" s="69"/>
      <c r="HQ1438" s="69"/>
      <c r="HR1438" s="69"/>
      <c r="HS1438" s="69"/>
      <c r="HT1438" s="69"/>
      <c r="HU1438" s="69"/>
    </row>
    <row r="1439" spans="1:229" s="72" customFormat="1" ht="16.5" customHeight="1">
      <c r="A1439" s="27">
        <v>43817</v>
      </c>
      <c r="B1439" s="6" t="s">
        <v>155</v>
      </c>
      <c r="C1439" s="6">
        <v>20</v>
      </c>
      <c r="D1439" s="6">
        <v>32000</v>
      </c>
      <c r="E1439" s="60">
        <v>40</v>
      </c>
      <c r="F1439" s="60">
        <v>80</v>
      </c>
      <c r="G1439" s="60">
        <v>120</v>
      </c>
      <c r="H1439" s="7">
        <v>0</v>
      </c>
      <c r="I1439" s="7">
        <v>0</v>
      </c>
      <c r="J1439" s="4">
        <v>0</v>
      </c>
      <c r="K1439" s="17" t="s">
        <v>158</v>
      </c>
      <c r="L1439" s="21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69"/>
      <c r="Z1439" s="69"/>
      <c r="AA1439" s="69"/>
      <c r="AB1439" s="69"/>
      <c r="AC1439" s="69"/>
      <c r="AD1439" s="69"/>
      <c r="AE1439" s="69"/>
      <c r="AF1439" s="69"/>
      <c r="AG1439" s="69"/>
      <c r="AH1439" s="69"/>
      <c r="AI1439" s="69"/>
      <c r="AJ1439" s="69"/>
      <c r="AK1439" s="69"/>
      <c r="AL1439" s="69"/>
      <c r="AM1439" s="69"/>
      <c r="AN1439" s="69"/>
      <c r="AO1439" s="69"/>
      <c r="AP1439" s="69"/>
      <c r="AQ1439" s="69"/>
      <c r="AR1439" s="69"/>
      <c r="AS1439" s="69"/>
      <c r="AT1439" s="69"/>
      <c r="AU1439" s="69"/>
      <c r="AV1439" s="69"/>
      <c r="AW1439" s="69"/>
      <c r="AX1439" s="69"/>
      <c r="AY1439" s="69"/>
      <c r="AZ1439" s="69"/>
      <c r="BA1439" s="69"/>
      <c r="BB1439" s="69"/>
      <c r="BC1439" s="69"/>
      <c r="BD1439" s="69"/>
      <c r="BE1439" s="69"/>
      <c r="BF1439" s="69"/>
      <c r="BG1439" s="69"/>
      <c r="BH1439" s="69"/>
      <c r="BI1439" s="69"/>
      <c r="BJ1439" s="69"/>
      <c r="BK1439" s="69"/>
      <c r="BL1439" s="69"/>
      <c r="BM1439" s="69"/>
      <c r="BN1439" s="69"/>
      <c r="BO1439" s="69"/>
      <c r="BP1439" s="69"/>
      <c r="BQ1439" s="69"/>
      <c r="BR1439" s="69"/>
      <c r="BS1439" s="69"/>
      <c r="BT1439" s="69"/>
      <c r="BU1439" s="69"/>
      <c r="BV1439" s="69"/>
      <c r="BW1439" s="69"/>
      <c r="BX1439" s="69"/>
      <c r="BY1439" s="69"/>
      <c r="BZ1439" s="69"/>
      <c r="CA1439" s="69"/>
      <c r="CB1439" s="69"/>
      <c r="CC1439" s="69"/>
      <c r="CD1439" s="69"/>
      <c r="CE1439" s="69"/>
      <c r="CF1439" s="69"/>
      <c r="CG1439" s="69"/>
      <c r="CH1439" s="69"/>
      <c r="CI1439" s="69"/>
      <c r="CJ1439" s="69"/>
      <c r="CK1439" s="69"/>
      <c r="CL1439" s="69"/>
      <c r="CM1439" s="69"/>
      <c r="CN1439" s="69"/>
      <c r="CO1439" s="69"/>
      <c r="CP1439" s="69"/>
      <c r="CQ1439" s="69"/>
      <c r="CR1439" s="69"/>
      <c r="CS1439" s="69"/>
      <c r="CT1439" s="69"/>
      <c r="CU1439" s="69"/>
      <c r="CV1439" s="69"/>
      <c r="CW1439" s="69"/>
      <c r="CX1439" s="69"/>
      <c r="CY1439" s="69"/>
      <c r="CZ1439" s="69"/>
      <c r="DA1439" s="69"/>
      <c r="DB1439" s="69"/>
      <c r="DC1439" s="69"/>
      <c r="DD1439" s="69"/>
      <c r="DE1439" s="69"/>
      <c r="DF1439" s="69"/>
      <c r="DG1439" s="69"/>
      <c r="DH1439" s="69"/>
      <c r="DI1439" s="69"/>
      <c r="DJ1439" s="69"/>
      <c r="DK1439" s="69"/>
      <c r="DL1439" s="69"/>
      <c r="DM1439" s="69"/>
      <c r="DN1439" s="69"/>
      <c r="DO1439" s="69"/>
      <c r="DP1439" s="69"/>
      <c r="DQ1439" s="69"/>
      <c r="DR1439" s="69"/>
      <c r="DS1439" s="69"/>
      <c r="DT1439" s="69"/>
      <c r="DU1439" s="69"/>
      <c r="DV1439" s="69"/>
      <c r="DW1439" s="69"/>
      <c r="DX1439" s="69"/>
      <c r="DY1439" s="69"/>
      <c r="DZ1439" s="69"/>
      <c r="EA1439" s="69"/>
      <c r="EB1439" s="69"/>
      <c r="EC1439" s="69"/>
      <c r="ED1439" s="69"/>
      <c r="EE1439" s="69"/>
      <c r="EF1439" s="69"/>
      <c r="EG1439" s="69"/>
      <c r="EH1439" s="69"/>
      <c r="EI1439" s="69"/>
      <c r="EJ1439" s="69"/>
      <c r="EK1439" s="69"/>
      <c r="EL1439" s="69"/>
      <c r="EM1439" s="69"/>
      <c r="EN1439" s="69"/>
      <c r="EO1439" s="69"/>
      <c r="EP1439" s="69"/>
      <c r="EQ1439" s="69"/>
      <c r="ER1439" s="69"/>
      <c r="ES1439" s="69"/>
      <c r="ET1439" s="69"/>
      <c r="EU1439" s="69"/>
      <c r="EV1439" s="69"/>
      <c r="EW1439" s="69"/>
      <c r="EX1439" s="69"/>
      <c r="EY1439" s="69"/>
      <c r="EZ1439" s="69"/>
      <c r="FA1439" s="69"/>
      <c r="FB1439" s="69"/>
      <c r="FC1439" s="69"/>
      <c r="FD1439" s="69"/>
      <c r="FE1439" s="69"/>
      <c r="FF1439" s="69"/>
      <c r="FG1439" s="69"/>
      <c r="FH1439" s="69"/>
      <c r="FI1439" s="69"/>
      <c r="FJ1439" s="69"/>
      <c r="FK1439" s="69"/>
      <c r="FL1439" s="69"/>
      <c r="FM1439" s="69"/>
      <c r="FN1439" s="69"/>
      <c r="FO1439" s="69"/>
      <c r="FP1439" s="69"/>
      <c r="FQ1439" s="69"/>
      <c r="FR1439" s="69"/>
      <c r="FS1439" s="69"/>
      <c r="FT1439" s="69"/>
      <c r="FU1439" s="69"/>
      <c r="FV1439" s="69"/>
      <c r="FW1439" s="69"/>
      <c r="FX1439" s="69"/>
      <c r="FY1439" s="69"/>
      <c r="FZ1439" s="69"/>
      <c r="GA1439" s="69"/>
      <c r="GB1439" s="69"/>
      <c r="GC1439" s="69"/>
      <c r="GD1439" s="69"/>
      <c r="GE1439" s="69"/>
      <c r="GF1439" s="69"/>
      <c r="GG1439" s="69"/>
      <c r="GH1439" s="69"/>
      <c r="GI1439" s="69"/>
      <c r="GJ1439" s="69"/>
      <c r="GK1439" s="69"/>
      <c r="GL1439" s="69"/>
      <c r="GM1439" s="69"/>
      <c r="GN1439" s="69"/>
      <c r="GO1439" s="69"/>
      <c r="GP1439" s="69"/>
      <c r="GQ1439" s="69"/>
      <c r="GR1439" s="69"/>
      <c r="GS1439" s="69"/>
      <c r="GT1439" s="69"/>
      <c r="GU1439" s="69"/>
      <c r="GV1439" s="69"/>
      <c r="GW1439" s="69"/>
      <c r="GX1439" s="69"/>
      <c r="GY1439" s="69"/>
      <c r="GZ1439" s="69"/>
      <c r="HA1439" s="69"/>
      <c r="HB1439" s="69"/>
      <c r="HC1439" s="69"/>
      <c r="HD1439" s="69"/>
      <c r="HE1439" s="69"/>
      <c r="HF1439" s="69"/>
      <c r="HG1439" s="69"/>
      <c r="HH1439" s="69"/>
      <c r="HI1439" s="69"/>
      <c r="HJ1439" s="69"/>
      <c r="HK1439" s="69"/>
      <c r="HL1439" s="69"/>
      <c r="HM1439" s="69"/>
      <c r="HN1439" s="69"/>
      <c r="HO1439" s="69"/>
      <c r="HP1439" s="69"/>
      <c r="HQ1439" s="69"/>
      <c r="HR1439" s="69"/>
      <c r="HS1439" s="69"/>
      <c r="HT1439" s="69"/>
      <c r="HU1439" s="69"/>
    </row>
    <row r="1440" spans="1:229" s="72" customFormat="1" ht="16.5" customHeight="1">
      <c r="A1440" s="27">
        <v>43817</v>
      </c>
      <c r="B1440" s="6" t="s">
        <v>157</v>
      </c>
      <c r="C1440" s="6">
        <v>20</v>
      </c>
      <c r="D1440" s="6">
        <v>32100</v>
      </c>
      <c r="E1440" s="60">
        <v>330</v>
      </c>
      <c r="F1440" s="60">
        <v>380</v>
      </c>
      <c r="G1440" s="60">
        <v>430</v>
      </c>
      <c r="H1440" s="7">
        <v>1000</v>
      </c>
      <c r="I1440" s="7">
        <v>0</v>
      </c>
      <c r="J1440" s="4">
        <v>1000</v>
      </c>
      <c r="K1440" s="17" t="s">
        <v>41</v>
      </c>
      <c r="L1440" s="21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69"/>
      <c r="Z1440" s="69"/>
      <c r="AA1440" s="69"/>
      <c r="AB1440" s="69"/>
      <c r="AC1440" s="69"/>
      <c r="AD1440" s="69"/>
      <c r="AE1440" s="69"/>
      <c r="AF1440" s="69"/>
      <c r="AG1440" s="69"/>
      <c r="AH1440" s="69"/>
      <c r="AI1440" s="69"/>
      <c r="AJ1440" s="69"/>
      <c r="AK1440" s="69"/>
      <c r="AL1440" s="69"/>
      <c r="AM1440" s="69"/>
      <c r="AN1440" s="69"/>
      <c r="AO1440" s="69"/>
      <c r="AP1440" s="69"/>
      <c r="AQ1440" s="69"/>
      <c r="AR1440" s="69"/>
      <c r="AS1440" s="69"/>
      <c r="AT1440" s="69"/>
      <c r="AU1440" s="69"/>
      <c r="AV1440" s="69"/>
      <c r="AW1440" s="69"/>
      <c r="AX1440" s="69"/>
      <c r="AY1440" s="69"/>
      <c r="AZ1440" s="69"/>
      <c r="BA1440" s="69"/>
      <c r="BB1440" s="69"/>
      <c r="BC1440" s="69"/>
      <c r="BD1440" s="69"/>
      <c r="BE1440" s="69"/>
      <c r="BF1440" s="69"/>
      <c r="BG1440" s="69"/>
      <c r="BH1440" s="69"/>
      <c r="BI1440" s="69"/>
      <c r="BJ1440" s="69"/>
      <c r="BK1440" s="69"/>
      <c r="BL1440" s="69"/>
      <c r="BM1440" s="69"/>
      <c r="BN1440" s="69"/>
      <c r="BO1440" s="69"/>
      <c r="BP1440" s="69"/>
      <c r="BQ1440" s="69"/>
      <c r="BR1440" s="69"/>
      <c r="BS1440" s="69"/>
      <c r="BT1440" s="69"/>
      <c r="BU1440" s="69"/>
      <c r="BV1440" s="69"/>
      <c r="BW1440" s="69"/>
      <c r="BX1440" s="69"/>
      <c r="BY1440" s="69"/>
      <c r="BZ1440" s="69"/>
      <c r="CA1440" s="69"/>
      <c r="CB1440" s="69"/>
      <c r="CC1440" s="69"/>
      <c r="CD1440" s="69"/>
      <c r="CE1440" s="69"/>
      <c r="CF1440" s="69"/>
      <c r="CG1440" s="69"/>
      <c r="CH1440" s="69"/>
      <c r="CI1440" s="69"/>
      <c r="CJ1440" s="69"/>
      <c r="CK1440" s="69"/>
      <c r="CL1440" s="69"/>
      <c r="CM1440" s="69"/>
      <c r="CN1440" s="69"/>
      <c r="CO1440" s="69"/>
      <c r="CP1440" s="69"/>
      <c r="CQ1440" s="69"/>
      <c r="CR1440" s="69"/>
      <c r="CS1440" s="69"/>
      <c r="CT1440" s="69"/>
      <c r="CU1440" s="69"/>
      <c r="CV1440" s="69"/>
      <c r="CW1440" s="69"/>
      <c r="CX1440" s="69"/>
      <c r="CY1440" s="69"/>
      <c r="CZ1440" s="69"/>
      <c r="DA1440" s="69"/>
      <c r="DB1440" s="69"/>
      <c r="DC1440" s="69"/>
      <c r="DD1440" s="69"/>
      <c r="DE1440" s="69"/>
      <c r="DF1440" s="69"/>
      <c r="DG1440" s="69"/>
      <c r="DH1440" s="69"/>
      <c r="DI1440" s="69"/>
      <c r="DJ1440" s="69"/>
      <c r="DK1440" s="69"/>
      <c r="DL1440" s="69"/>
      <c r="DM1440" s="69"/>
      <c r="DN1440" s="69"/>
      <c r="DO1440" s="69"/>
      <c r="DP1440" s="69"/>
      <c r="DQ1440" s="69"/>
      <c r="DR1440" s="69"/>
      <c r="DS1440" s="69"/>
      <c r="DT1440" s="69"/>
      <c r="DU1440" s="69"/>
      <c r="DV1440" s="69"/>
      <c r="DW1440" s="69"/>
      <c r="DX1440" s="69"/>
      <c r="DY1440" s="69"/>
      <c r="DZ1440" s="69"/>
      <c r="EA1440" s="69"/>
      <c r="EB1440" s="69"/>
      <c r="EC1440" s="69"/>
      <c r="ED1440" s="69"/>
      <c r="EE1440" s="69"/>
      <c r="EF1440" s="69"/>
      <c r="EG1440" s="69"/>
      <c r="EH1440" s="69"/>
      <c r="EI1440" s="69"/>
      <c r="EJ1440" s="69"/>
      <c r="EK1440" s="69"/>
      <c r="EL1440" s="69"/>
      <c r="EM1440" s="69"/>
      <c r="EN1440" s="69"/>
      <c r="EO1440" s="69"/>
      <c r="EP1440" s="69"/>
      <c r="EQ1440" s="69"/>
      <c r="ER1440" s="69"/>
      <c r="ES1440" s="69"/>
      <c r="ET1440" s="69"/>
      <c r="EU1440" s="69"/>
      <c r="EV1440" s="69"/>
      <c r="EW1440" s="69"/>
      <c r="EX1440" s="69"/>
      <c r="EY1440" s="69"/>
      <c r="EZ1440" s="69"/>
      <c r="FA1440" s="69"/>
      <c r="FB1440" s="69"/>
      <c r="FC1440" s="69"/>
      <c r="FD1440" s="69"/>
      <c r="FE1440" s="69"/>
      <c r="FF1440" s="69"/>
      <c r="FG1440" s="69"/>
      <c r="FH1440" s="69"/>
      <c r="FI1440" s="69"/>
      <c r="FJ1440" s="69"/>
      <c r="FK1440" s="69"/>
      <c r="FL1440" s="69"/>
      <c r="FM1440" s="69"/>
      <c r="FN1440" s="69"/>
      <c r="FO1440" s="69"/>
      <c r="FP1440" s="69"/>
      <c r="FQ1440" s="69"/>
      <c r="FR1440" s="69"/>
      <c r="FS1440" s="69"/>
      <c r="FT1440" s="69"/>
      <c r="FU1440" s="69"/>
      <c r="FV1440" s="69"/>
      <c r="FW1440" s="69"/>
      <c r="FX1440" s="69"/>
      <c r="FY1440" s="69"/>
      <c r="FZ1440" s="69"/>
      <c r="GA1440" s="69"/>
      <c r="GB1440" s="69"/>
      <c r="GC1440" s="69"/>
      <c r="GD1440" s="69"/>
      <c r="GE1440" s="69"/>
      <c r="GF1440" s="69"/>
      <c r="GG1440" s="69"/>
      <c r="GH1440" s="69"/>
      <c r="GI1440" s="69"/>
      <c r="GJ1440" s="69"/>
      <c r="GK1440" s="69"/>
      <c r="GL1440" s="69"/>
      <c r="GM1440" s="69"/>
      <c r="GN1440" s="69"/>
      <c r="GO1440" s="69"/>
      <c r="GP1440" s="69"/>
      <c r="GQ1440" s="69"/>
      <c r="GR1440" s="69"/>
      <c r="GS1440" s="69"/>
      <c r="GT1440" s="69"/>
      <c r="GU1440" s="69"/>
      <c r="GV1440" s="69"/>
      <c r="GW1440" s="69"/>
      <c r="GX1440" s="69"/>
      <c r="GY1440" s="69"/>
      <c r="GZ1440" s="69"/>
      <c r="HA1440" s="69"/>
      <c r="HB1440" s="69"/>
      <c r="HC1440" s="69"/>
      <c r="HD1440" s="69"/>
      <c r="HE1440" s="69"/>
      <c r="HF1440" s="69"/>
      <c r="HG1440" s="69"/>
      <c r="HH1440" s="69"/>
      <c r="HI1440" s="69"/>
      <c r="HJ1440" s="69"/>
      <c r="HK1440" s="69"/>
      <c r="HL1440" s="69"/>
      <c r="HM1440" s="69"/>
      <c r="HN1440" s="69"/>
      <c r="HO1440" s="69"/>
      <c r="HP1440" s="69"/>
      <c r="HQ1440" s="69"/>
      <c r="HR1440" s="69"/>
      <c r="HS1440" s="69"/>
      <c r="HT1440" s="69"/>
      <c r="HU1440" s="69"/>
    </row>
    <row r="1441" spans="1:229" s="72" customFormat="1" ht="16.5" customHeight="1">
      <c r="A1441" s="27">
        <v>43817</v>
      </c>
      <c r="B1441" s="6" t="s">
        <v>153</v>
      </c>
      <c r="C1441" s="6">
        <v>20</v>
      </c>
      <c r="D1441" s="6">
        <v>32000</v>
      </c>
      <c r="E1441" s="60">
        <v>250</v>
      </c>
      <c r="F1441" s="60">
        <v>300</v>
      </c>
      <c r="G1441" s="60">
        <v>350</v>
      </c>
      <c r="H1441" s="7">
        <v>600</v>
      </c>
      <c r="I1441" s="7">
        <v>0</v>
      </c>
      <c r="J1441" s="4">
        <v>600</v>
      </c>
      <c r="K1441" s="17" t="s">
        <v>41</v>
      </c>
      <c r="L1441" s="21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69"/>
      <c r="Z1441" s="69"/>
      <c r="AA1441" s="69"/>
      <c r="AB1441" s="69"/>
      <c r="AC1441" s="69"/>
      <c r="AD1441" s="69"/>
      <c r="AE1441" s="69"/>
      <c r="AF1441" s="69"/>
      <c r="AG1441" s="69"/>
      <c r="AH1441" s="69"/>
      <c r="AI1441" s="69"/>
      <c r="AJ1441" s="69"/>
      <c r="AK1441" s="69"/>
      <c r="AL1441" s="69"/>
      <c r="AM1441" s="69"/>
      <c r="AN1441" s="69"/>
      <c r="AO1441" s="69"/>
      <c r="AP1441" s="69"/>
      <c r="AQ1441" s="69"/>
      <c r="AR1441" s="69"/>
      <c r="AS1441" s="69"/>
      <c r="AT1441" s="69"/>
      <c r="AU1441" s="69"/>
      <c r="AV1441" s="69"/>
      <c r="AW1441" s="69"/>
      <c r="AX1441" s="69"/>
      <c r="AY1441" s="69"/>
      <c r="AZ1441" s="69"/>
      <c r="BA1441" s="69"/>
      <c r="BB1441" s="69"/>
      <c r="BC1441" s="69"/>
      <c r="BD1441" s="69"/>
      <c r="BE1441" s="69"/>
      <c r="BF1441" s="69"/>
      <c r="BG1441" s="69"/>
      <c r="BH1441" s="69"/>
      <c r="BI1441" s="69"/>
      <c r="BJ1441" s="69"/>
      <c r="BK1441" s="69"/>
      <c r="BL1441" s="69"/>
      <c r="BM1441" s="69"/>
      <c r="BN1441" s="69"/>
      <c r="BO1441" s="69"/>
      <c r="BP1441" s="69"/>
      <c r="BQ1441" s="69"/>
      <c r="BR1441" s="69"/>
      <c r="BS1441" s="69"/>
      <c r="BT1441" s="69"/>
      <c r="BU1441" s="69"/>
      <c r="BV1441" s="69"/>
      <c r="BW1441" s="69"/>
      <c r="BX1441" s="69"/>
      <c r="BY1441" s="69"/>
      <c r="BZ1441" s="69"/>
      <c r="CA1441" s="69"/>
      <c r="CB1441" s="69"/>
      <c r="CC1441" s="69"/>
      <c r="CD1441" s="69"/>
      <c r="CE1441" s="69"/>
      <c r="CF1441" s="69"/>
      <c r="CG1441" s="69"/>
      <c r="CH1441" s="69"/>
      <c r="CI1441" s="69"/>
      <c r="CJ1441" s="69"/>
      <c r="CK1441" s="69"/>
      <c r="CL1441" s="69"/>
      <c r="CM1441" s="69"/>
      <c r="CN1441" s="69"/>
      <c r="CO1441" s="69"/>
      <c r="CP1441" s="69"/>
      <c r="CQ1441" s="69"/>
      <c r="CR1441" s="69"/>
      <c r="CS1441" s="69"/>
      <c r="CT1441" s="69"/>
      <c r="CU1441" s="69"/>
      <c r="CV1441" s="69"/>
      <c r="CW1441" s="69"/>
      <c r="CX1441" s="69"/>
      <c r="CY1441" s="69"/>
      <c r="CZ1441" s="69"/>
      <c r="DA1441" s="69"/>
      <c r="DB1441" s="69"/>
      <c r="DC1441" s="69"/>
      <c r="DD1441" s="69"/>
      <c r="DE1441" s="69"/>
      <c r="DF1441" s="69"/>
      <c r="DG1441" s="69"/>
      <c r="DH1441" s="69"/>
      <c r="DI1441" s="69"/>
      <c r="DJ1441" s="69"/>
      <c r="DK1441" s="69"/>
      <c r="DL1441" s="69"/>
      <c r="DM1441" s="69"/>
      <c r="DN1441" s="69"/>
      <c r="DO1441" s="69"/>
      <c r="DP1441" s="69"/>
      <c r="DQ1441" s="69"/>
      <c r="DR1441" s="69"/>
      <c r="DS1441" s="69"/>
      <c r="DT1441" s="69"/>
      <c r="DU1441" s="69"/>
      <c r="DV1441" s="69"/>
      <c r="DW1441" s="69"/>
      <c r="DX1441" s="69"/>
      <c r="DY1441" s="69"/>
      <c r="DZ1441" s="69"/>
      <c r="EA1441" s="69"/>
      <c r="EB1441" s="69"/>
      <c r="EC1441" s="69"/>
      <c r="ED1441" s="69"/>
      <c r="EE1441" s="69"/>
      <c r="EF1441" s="69"/>
      <c r="EG1441" s="69"/>
      <c r="EH1441" s="69"/>
      <c r="EI1441" s="69"/>
      <c r="EJ1441" s="69"/>
      <c r="EK1441" s="69"/>
      <c r="EL1441" s="69"/>
      <c r="EM1441" s="69"/>
      <c r="EN1441" s="69"/>
      <c r="EO1441" s="69"/>
      <c r="EP1441" s="69"/>
      <c r="EQ1441" s="69"/>
      <c r="ER1441" s="69"/>
      <c r="ES1441" s="69"/>
      <c r="ET1441" s="69"/>
      <c r="EU1441" s="69"/>
      <c r="EV1441" s="69"/>
      <c r="EW1441" s="69"/>
      <c r="EX1441" s="69"/>
      <c r="EY1441" s="69"/>
      <c r="EZ1441" s="69"/>
      <c r="FA1441" s="69"/>
      <c r="FB1441" s="69"/>
      <c r="FC1441" s="69"/>
      <c r="FD1441" s="69"/>
      <c r="FE1441" s="69"/>
      <c r="FF1441" s="69"/>
      <c r="FG1441" s="69"/>
      <c r="FH1441" s="69"/>
      <c r="FI1441" s="69"/>
      <c r="FJ1441" s="69"/>
      <c r="FK1441" s="69"/>
      <c r="FL1441" s="69"/>
      <c r="FM1441" s="69"/>
      <c r="FN1441" s="69"/>
      <c r="FO1441" s="69"/>
      <c r="FP1441" s="69"/>
      <c r="FQ1441" s="69"/>
      <c r="FR1441" s="69"/>
      <c r="FS1441" s="69"/>
      <c r="FT1441" s="69"/>
      <c r="FU1441" s="69"/>
      <c r="FV1441" s="69"/>
      <c r="FW1441" s="69"/>
      <c r="FX1441" s="69"/>
      <c r="FY1441" s="69"/>
      <c r="FZ1441" s="69"/>
      <c r="GA1441" s="69"/>
      <c r="GB1441" s="69"/>
      <c r="GC1441" s="69"/>
      <c r="GD1441" s="69"/>
      <c r="GE1441" s="69"/>
      <c r="GF1441" s="69"/>
      <c r="GG1441" s="69"/>
      <c r="GH1441" s="69"/>
      <c r="GI1441" s="69"/>
      <c r="GJ1441" s="69"/>
      <c r="GK1441" s="69"/>
      <c r="GL1441" s="69"/>
      <c r="GM1441" s="69"/>
      <c r="GN1441" s="69"/>
      <c r="GO1441" s="69"/>
      <c r="GP1441" s="69"/>
      <c r="GQ1441" s="69"/>
      <c r="GR1441" s="69"/>
      <c r="GS1441" s="69"/>
      <c r="GT1441" s="69"/>
      <c r="GU1441" s="69"/>
      <c r="GV1441" s="69"/>
      <c r="GW1441" s="69"/>
      <c r="GX1441" s="69"/>
      <c r="GY1441" s="69"/>
      <c r="GZ1441" s="69"/>
      <c r="HA1441" s="69"/>
      <c r="HB1441" s="69"/>
      <c r="HC1441" s="69"/>
      <c r="HD1441" s="69"/>
      <c r="HE1441" s="69"/>
      <c r="HF1441" s="69"/>
      <c r="HG1441" s="69"/>
      <c r="HH1441" s="69"/>
      <c r="HI1441" s="69"/>
      <c r="HJ1441" s="69"/>
      <c r="HK1441" s="69"/>
      <c r="HL1441" s="69"/>
      <c r="HM1441" s="69"/>
      <c r="HN1441" s="69"/>
      <c r="HO1441" s="69"/>
      <c r="HP1441" s="69"/>
      <c r="HQ1441" s="69"/>
      <c r="HR1441" s="69"/>
      <c r="HS1441" s="69"/>
      <c r="HT1441" s="69"/>
      <c r="HU1441" s="69"/>
    </row>
    <row r="1442" spans="1:229" s="72" customFormat="1" ht="16.5" customHeight="1">
      <c r="A1442" s="27">
        <v>43817</v>
      </c>
      <c r="B1442" s="6" t="s">
        <v>154</v>
      </c>
      <c r="C1442" s="6">
        <v>75</v>
      </c>
      <c r="D1442" s="6">
        <v>12150</v>
      </c>
      <c r="E1442" s="60">
        <v>105</v>
      </c>
      <c r="F1442" s="60">
        <v>120</v>
      </c>
      <c r="G1442" s="60">
        <v>135</v>
      </c>
      <c r="H1442" s="7">
        <v>1125</v>
      </c>
      <c r="I1442" s="7">
        <v>1125</v>
      </c>
      <c r="J1442" s="4">
        <v>2250</v>
      </c>
      <c r="K1442" s="17" t="s">
        <v>40</v>
      </c>
      <c r="L1442" s="21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69"/>
      <c r="Y1442" s="69"/>
      <c r="Z1442" s="69"/>
      <c r="AA1442" s="69"/>
      <c r="AB1442" s="69"/>
      <c r="AC1442" s="69"/>
      <c r="AD1442" s="69"/>
      <c r="AE1442" s="69"/>
      <c r="AF1442" s="69"/>
      <c r="AG1442" s="69"/>
      <c r="AH1442" s="69"/>
      <c r="AI1442" s="69"/>
      <c r="AJ1442" s="69"/>
      <c r="AK1442" s="69"/>
      <c r="AL1442" s="69"/>
      <c r="AM1442" s="69"/>
      <c r="AN1442" s="69"/>
      <c r="AO1442" s="69"/>
      <c r="AP1442" s="69"/>
      <c r="AQ1442" s="69"/>
      <c r="AR1442" s="69"/>
      <c r="AS1442" s="69"/>
      <c r="AT1442" s="69"/>
      <c r="AU1442" s="69"/>
      <c r="AV1442" s="69"/>
      <c r="AW1442" s="69"/>
      <c r="AX1442" s="69"/>
      <c r="AY1442" s="69"/>
      <c r="AZ1442" s="69"/>
      <c r="BA1442" s="69"/>
      <c r="BB1442" s="69"/>
      <c r="BC1442" s="69"/>
      <c r="BD1442" s="69"/>
      <c r="BE1442" s="69"/>
      <c r="BF1442" s="69"/>
      <c r="BG1442" s="69"/>
      <c r="BH1442" s="69"/>
      <c r="BI1442" s="69"/>
      <c r="BJ1442" s="69"/>
      <c r="BK1442" s="69"/>
      <c r="BL1442" s="69"/>
      <c r="BM1442" s="69"/>
      <c r="BN1442" s="69"/>
      <c r="BO1442" s="69"/>
      <c r="BP1442" s="69"/>
      <c r="BQ1442" s="69"/>
      <c r="BR1442" s="69"/>
      <c r="BS1442" s="69"/>
      <c r="BT1442" s="69"/>
      <c r="BU1442" s="69"/>
      <c r="BV1442" s="69"/>
      <c r="BW1442" s="69"/>
      <c r="BX1442" s="69"/>
      <c r="BY1442" s="69"/>
      <c r="BZ1442" s="69"/>
      <c r="CA1442" s="69"/>
      <c r="CB1442" s="69"/>
      <c r="CC1442" s="69"/>
      <c r="CD1442" s="69"/>
      <c r="CE1442" s="69"/>
      <c r="CF1442" s="69"/>
      <c r="CG1442" s="69"/>
      <c r="CH1442" s="69"/>
      <c r="CI1442" s="69"/>
      <c r="CJ1442" s="69"/>
      <c r="CK1442" s="69"/>
      <c r="CL1442" s="69"/>
      <c r="CM1442" s="69"/>
      <c r="CN1442" s="69"/>
      <c r="CO1442" s="69"/>
      <c r="CP1442" s="69"/>
      <c r="CQ1442" s="69"/>
      <c r="CR1442" s="69"/>
      <c r="CS1442" s="69"/>
      <c r="CT1442" s="69"/>
      <c r="CU1442" s="69"/>
      <c r="CV1442" s="69"/>
      <c r="CW1442" s="69"/>
      <c r="CX1442" s="69"/>
      <c r="CY1442" s="69"/>
      <c r="CZ1442" s="69"/>
      <c r="DA1442" s="69"/>
      <c r="DB1442" s="69"/>
      <c r="DC1442" s="69"/>
      <c r="DD1442" s="69"/>
      <c r="DE1442" s="69"/>
      <c r="DF1442" s="69"/>
      <c r="DG1442" s="69"/>
      <c r="DH1442" s="69"/>
      <c r="DI1442" s="69"/>
      <c r="DJ1442" s="69"/>
      <c r="DK1442" s="69"/>
      <c r="DL1442" s="69"/>
      <c r="DM1442" s="69"/>
      <c r="DN1442" s="69"/>
      <c r="DO1442" s="69"/>
      <c r="DP1442" s="69"/>
      <c r="DQ1442" s="69"/>
      <c r="DR1442" s="69"/>
      <c r="DS1442" s="69"/>
      <c r="DT1442" s="69"/>
      <c r="DU1442" s="69"/>
      <c r="DV1442" s="69"/>
      <c r="DW1442" s="69"/>
      <c r="DX1442" s="69"/>
      <c r="DY1442" s="69"/>
      <c r="DZ1442" s="69"/>
      <c r="EA1442" s="69"/>
      <c r="EB1442" s="69"/>
      <c r="EC1442" s="69"/>
      <c r="ED1442" s="69"/>
      <c r="EE1442" s="69"/>
      <c r="EF1442" s="69"/>
      <c r="EG1442" s="69"/>
      <c r="EH1442" s="69"/>
      <c r="EI1442" s="69"/>
      <c r="EJ1442" s="69"/>
      <c r="EK1442" s="69"/>
      <c r="EL1442" s="69"/>
      <c r="EM1442" s="69"/>
      <c r="EN1442" s="69"/>
      <c r="EO1442" s="69"/>
      <c r="EP1442" s="69"/>
      <c r="EQ1442" s="69"/>
      <c r="ER1442" s="69"/>
      <c r="ES1442" s="69"/>
      <c r="ET1442" s="69"/>
      <c r="EU1442" s="69"/>
      <c r="EV1442" s="69"/>
      <c r="EW1442" s="69"/>
      <c r="EX1442" s="69"/>
      <c r="EY1442" s="69"/>
      <c r="EZ1442" s="69"/>
      <c r="FA1442" s="69"/>
      <c r="FB1442" s="69"/>
      <c r="FC1442" s="69"/>
      <c r="FD1442" s="69"/>
      <c r="FE1442" s="69"/>
      <c r="FF1442" s="69"/>
      <c r="FG1442" s="69"/>
      <c r="FH1442" s="69"/>
      <c r="FI1442" s="69"/>
      <c r="FJ1442" s="69"/>
      <c r="FK1442" s="69"/>
      <c r="FL1442" s="69"/>
      <c r="FM1442" s="69"/>
      <c r="FN1442" s="69"/>
      <c r="FO1442" s="69"/>
      <c r="FP1442" s="69"/>
      <c r="FQ1442" s="69"/>
      <c r="FR1442" s="69"/>
      <c r="FS1442" s="69"/>
      <c r="FT1442" s="69"/>
      <c r="FU1442" s="69"/>
      <c r="FV1442" s="69"/>
      <c r="FW1442" s="69"/>
      <c r="FX1442" s="69"/>
      <c r="FY1442" s="69"/>
      <c r="FZ1442" s="69"/>
      <c r="GA1442" s="69"/>
      <c r="GB1442" s="69"/>
      <c r="GC1442" s="69"/>
      <c r="GD1442" s="69"/>
      <c r="GE1442" s="69"/>
      <c r="GF1442" s="69"/>
      <c r="GG1442" s="69"/>
      <c r="GH1442" s="69"/>
      <c r="GI1442" s="69"/>
      <c r="GJ1442" s="69"/>
      <c r="GK1442" s="69"/>
      <c r="GL1442" s="69"/>
      <c r="GM1442" s="69"/>
      <c r="GN1442" s="69"/>
      <c r="GO1442" s="69"/>
      <c r="GP1442" s="69"/>
      <c r="GQ1442" s="69"/>
      <c r="GR1442" s="69"/>
      <c r="GS1442" s="69"/>
      <c r="GT1442" s="69"/>
      <c r="GU1442" s="69"/>
      <c r="GV1442" s="69"/>
      <c r="GW1442" s="69"/>
      <c r="GX1442" s="69"/>
      <c r="GY1442" s="69"/>
      <c r="GZ1442" s="69"/>
      <c r="HA1442" s="69"/>
      <c r="HB1442" s="69"/>
      <c r="HC1442" s="69"/>
      <c r="HD1442" s="69"/>
      <c r="HE1442" s="69"/>
      <c r="HF1442" s="69"/>
      <c r="HG1442" s="69"/>
      <c r="HH1442" s="69"/>
      <c r="HI1442" s="69"/>
      <c r="HJ1442" s="69"/>
      <c r="HK1442" s="69"/>
      <c r="HL1442" s="69"/>
      <c r="HM1442" s="69"/>
      <c r="HN1442" s="69"/>
      <c r="HO1442" s="69"/>
      <c r="HP1442" s="69"/>
      <c r="HQ1442" s="69"/>
      <c r="HR1442" s="69"/>
      <c r="HS1442" s="69"/>
      <c r="HT1442" s="69"/>
      <c r="HU1442" s="69"/>
    </row>
    <row r="1443" spans="1:229" s="72" customFormat="1" ht="16.5" customHeight="1">
      <c r="A1443" s="27">
        <v>43816</v>
      </c>
      <c r="B1443" s="6" t="s">
        <v>157</v>
      </c>
      <c r="C1443" s="6">
        <v>20</v>
      </c>
      <c r="D1443" s="6">
        <v>32100</v>
      </c>
      <c r="E1443" s="60">
        <v>375</v>
      </c>
      <c r="F1443" s="60">
        <v>425</v>
      </c>
      <c r="G1443" s="60">
        <v>475</v>
      </c>
      <c r="H1443" s="7">
        <v>0</v>
      </c>
      <c r="I1443" s="7">
        <v>0</v>
      </c>
      <c r="J1443" s="4">
        <v>0</v>
      </c>
      <c r="K1443" s="17" t="s">
        <v>43</v>
      </c>
      <c r="L1443" s="21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  <c r="AA1443" s="69"/>
      <c r="AB1443" s="69"/>
      <c r="AC1443" s="69"/>
      <c r="AD1443" s="69"/>
      <c r="AE1443" s="69"/>
      <c r="AF1443" s="69"/>
      <c r="AG1443" s="69"/>
      <c r="AH1443" s="69"/>
      <c r="AI1443" s="69"/>
      <c r="AJ1443" s="69"/>
      <c r="AK1443" s="69"/>
      <c r="AL1443" s="69"/>
      <c r="AM1443" s="69"/>
      <c r="AN1443" s="69"/>
      <c r="AO1443" s="69"/>
      <c r="AP1443" s="69"/>
      <c r="AQ1443" s="69"/>
      <c r="AR1443" s="69"/>
      <c r="AS1443" s="69"/>
      <c r="AT1443" s="69"/>
      <c r="AU1443" s="69"/>
      <c r="AV1443" s="69"/>
      <c r="AW1443" s="69"/>
      <c r="AX1443" s="69"/>
      <c r="AY1443" s="69"/>
      <c r="AZ1443" s="69"/>
      <c r="BA1443" s="69"/>
      <c r="BB1443" s="69"/>
      <c r="BC1443" s="69"/>
      <c r="BD1443" s="69"/>
      <c r="BE1443" s="69"/>
      <c r="BF1443" s="69"/>
      <c r="BG1443" s="69"/>
      <c r="BH1443" s="69"/>
      <c r="BI1443" s="69"/>
      <c r="BJ1443" s="69"/>
      <c r="BK1443" s="69"/>
      <c r="BL1443" s="69"/>
      <c r="BM1443" s="69"/>
      <c r="BN1443" s="69"/>
      <c r="BO1443" s="69"/>
      <c r="BP1443" s="69"/>
      <c r="BQ1443" s="69"/>
      <c r="BR1443" s="69"/>
      <c r="BS1443" s="69"/>
      <c r="BT1443" s="69"/>
      <c r="BU1443" s="69"/>
      <c r="BV1443" s="69"/>
      <c r="BW1443" s="69"/>
      <c r="BX1443" s="69"/>
      <c r="BY1443" s="69"/>
      <c r="BZ1443" s="69"/>
      <c r="CA1443" s="69"/>
      <c r="CB1443" s="69"/>
      <c r="CC1443" s="69"/>
      <c r="CD1443" s="69"/>
      <c r="CE1443" s="69"/>
      <c r="CF1443" s="69"/>
      <c r="CG1443" s="69"/>
      <c r="CH1443" s="69"/>
      <c r="CI1443" s="69"/>
      <c r="CJ1443" s="69"/>
      <c r="CK1443" s="69"/>
      <c r="CL1443" s="69"/>
      <c r="CM1443" s="69"/>
      <c r="CN1443" s="69"/>
      <c r="CO1443" s="69"/>
      <c r="CP1443" s="69"/>
      <c r="CQ1443" s="69"/>
      <c r="CR1443" s="69"/>
      <c r="CS1443" s="69"/>
      <c r="CT1443" s="69"/>
      <c r="CU1443" s="69"/>
      <c r="CV1443" s="69"/>
      <c r="CW1443" s="69"/>
      <c r="CX1443" s="69"/>
      <c r="CY1443" s="69"/>
      <c r="CZ1443" s="69"/>
      <c r="DA1443" s="69"/>
      <c r="DB1443" s="69"/>
      <c r="DC1443" s="69"/>
      <c r="DD1443" s="69"/>
      <c r="DE1443" s="69"/>
      <c r="DF1443" s="69"/>
      <c r="DG1443" s="69"/>
      <c r="DH1443" s="69"/>
      <c r="DI1443" s="69"/>
      <c r="DJ1443" s="69"/>
      <c r="DK1443" s="69"/>
      <c r="DL1443" s="69"/>
      <c r="DM1443" s="69"/>
      <c r="DN1443" s="69"/>
      <c r="DO1443" s="69"/>
      <c r="DP1443" s="69"/>
      <c r="DQ1443" s="69"/>
      <c r="DR1443" s="69"/>
      <c r="DS1443" s="69"/>
      <c r="DT1443" s="69"/>
      <c r="DU1443" s="69"/>
      <c r="DV1443" s="69"/>
      <c r="DW1443" s="69"/>
      <c r="DX1443" s="69"/>
      <c r="DY1443" s="69"/>
      <c r="DZ1443" s="69"/>
      <c r="EA1443" s="69"/>
      <c r="EB1443" s="69"/>
      <c r="EC1443" s="69"/>
      <c r="ED1443" s="69"/>
      <c r="EE1443" s="69"/>
      <c r="EF1443" s="69"/>
      <c r="EG1443" s="69"/>
      <c r="EH1443" s="69"/>
      <c r="EI1443" s="69"/>
      <c r="EJ1443" s="69"/>
      <c r="EK1443" s="69"/>
      <c r="EL1443" s="69"/>
      <c r="EM1443" s="69"/>
      <c r="EN1443" s="69"/>
      <c r="EO1443" s="69"/>
      <c r="EP1443" s="69"/>
      <c r="EQ1443" s="69"/>
      <c r="ER1443" s="69"/>
      <c r="ES1443" s="69"/>
      <c r="ET1443" s="69"/>
      <c r="EU1443" s="69"/>
      <c r="EV1443" s="69"/>
      <c r="EW1443" s="69"/>
      <c r="EX1443" s="69"/>
      <c r="EY1443" s="69"/>
      <c r="EZ1443" s="69"/>
      <c r="FA1443" s="69"/>
      <c r="FB1443" s="69"/>
      <c r="FC1443" s="69"/>
      <c r="FD1443" s="69"/>
      <c r="FE1443" s="69"/>
      <c r="FF1443" s="69"/>
      <c r="FG1443" s="69"/>
      <c r="FH1443" s="69"/>
      <c r="FI1443" s="69"/>
      <c r="FJ1443" s="69"/>
      <c r="FK1443" s="69"/>
      <c r="FL1443" s="69"/>
      <c r="FM1443" s="69"/>
      <c r="FN1443" s="69"/>
      <c r="FO1443" s="69"/>
      <c r="FP1443" s="69"/>
      <c r="FQ1443" s="69"/>
      <c r="FR1443" s="69"/>
      <c r="FS1443" s="69"/>
      <c r="FT1443" s="69"/>
      <c r="FU1443" s="69"/>
      <c r="FV1443" s="69"/>
      <c r="FW1443" s="69"/>
      <c r="FX1443" s="69"/>
      <c r="FY1443" s="69"/>
      <c r="FZ1443" s="69"/>
      <c r="GA1443" s="69"/>
      <c r="GB1443" s="69"/>
      <c r="GC1443" s="69"/>
      <c r="GD1443" s="69"/>
      <c r="GE1443" s="69"/>
      <c r="GF1443" s="69"/>
      <c r="GG1443" s="69"/>
      <c r="GH1443" s="69"/>
      <c r="GI1443" s="69"/>
      <c r="GJ1443" s="69"/>
      <c r="GK1443" s="69"/>
      <c r="GL1443" s="69"/>
      <c r="GM1443" s="69"/>
      <c r="GN1443" s="69"/>
      <c r="GO1443" s="69"/>
      <c r="GP1443" s="69"/>
      <c r="GQ1443" s="69"/>
      <c r="GR1443" s="69"/>
      <c r="GS1443" s="69"/>
      <c r="GT1443" s="69"/>
      <c r="GU1443" s="69"/>
      <c r="GV1443" s="69"/>
      <c r="GW1443" s="69"/>
      <c r="GX1443" s="69"/>
      <c r="GY1443" s="69"/>
      <c r="GZ1443" s="69"/>
      <c r="HA1443" s="69"/>
      <c r="HB1443" s="69"/>
      <c r="HC1443" s="69"/>
      <c r="HD1443" s="69"/>
      <c r="HE1443" s="69"/>
      <c r="HF1443" s="69"/>
      <c r="HG1443" s="69"/>
      <c r="HH1443" s="69"/>
      <c r="HI1443" s="69"/>
      <c r="HJ1443" s="69"/>
      <c r="HK1443" s="69"/>
      <c r="HL1443" s="69"/>
      <c r="HM1443" s="69"/>
      <c r="HN1443" s="69"/>
      <c r="HO1443" s="69"/>
      <c r="HP1443" s="69"/>
      <c r="HQ1443" s="69"/>
      <c r="HR1443" s="69"/>
      <c r="HS1443" s="69"/>
      <c r="HT1443" s="69"/>
      <c r="HU1443" s="69"/>
    </row>
    <row r="1444" spans="1:229" s="72" customFormat="1" ht="16.5" customHeight="1">
      <c r="A1444" s="27">
        <v>43816</v>
      </c>
      <c r="B1444" s="6" t="s">
        <v>153</v>
      </c>
      <c r="C1444" s="6">
        <v>20</v>
      </c>
      <c r="D1444" s="6">
        <v>32000</v>
      </c>
      <c r="E1444" s="60">
        <v>275</v>
      </c>
      <c r="F1444" s="60">
        <v>325</v>
      </c>
      <c r="G1444" s="60">
        <v>375</v>
      </c>
      <c r="H1444" s="7">
        <v>1000</v>
      </c>
      <c r="I1444" s="7">
        <v>0</v>
      </c>
      <c r="J1444" s="4">
        <v>1000</v>
      </c>
      <c r="K1444" s="17" t="s">
        <v>41</v>
      </c>
      <c r="L1444" s="21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69"/>
      <c r="Y1444" s="69"/>
      <c r="Z1444" s="69"/>
      <c r="AA1444" s="69"/>
      <c r="AB1444" s="69"/>
      <c r="AC1444" s="69"/>
      <c r="AD1444" s="69"/>
      <c r="AE1444" s="69"/>
      <c r="AF1444" s="69"/>
      <c r="AG1444" s="69"/>
      <c r="AH1444" s="69"/>
      <c r="AI1444" s="69"/>
      <c r="AJ1444" s="69"/>
      <c r="AK1444" s="69"/>
      <c r="AL1444" s="69"/>
      <c r="AM1444" s="69"/>
      <c r="AN1444" s="69"/>
      <c r="AO1444" s="69"/>
      <c r="AP1444" s="69"/>
      <c r="AQ1444" s="69"/>
      <c r="AR1444" s="69"/>
      <c r="AS1444" s="69"/>
      <c r="AT1444" s="69"/>
      <c r="AU1444" s="69"/>
      <c r="AV1444" s="69"/>
      <c r="AW1444" s="69"/>
      <c r="AX1444" s="69"/>
      <c r="AY1444" s="69"/>
      <c r="AZ1444" s="69"/>
      <c r="BA1444" s="69"/>
      <c r="BB1444" s="69"/>
      <c r="BC1444" s="69"/>
      <c r="BD1444" s="69"/>
      <c r="BE1444" s="69"/>
      <c r="BF1444" s="69"/>
      <c r="BG1444" s="69"/>
      <c r="BH1444" s="69"/>
      <c r="BI1444" s="69"/>
      <c r="BJ1444" s="69"/>
      <c r="BK1444" s="69"/>
      <c r="BL1444" s="69"/>
      <c r="BM1444" s="69"/>
      <c r="BN1444" s="69"/>
      <c r="BO1444" s="69"/>
      <c r="BP1444" s="69"/>
      <c r="BQ1444" s="69"/>
      <c r="BR1444" s="69"/>
      <c r="BS1444" s="69"/>
      <c r="BT1444" s="69"/>
      <c r="BU1444" s="69"/>
      <c r="BV1444" s="69"/>
      <c r="BW1444" s="69"/>
      <c r="BX1444" s="69"/>
      <c r="BY1444" s="69"/>
      <c r="BZ1444" s="69"/>
      <c r="CA1444" s="69"/>
      <c r="CB1444" s="69"/>
      <c r="CC1444" s="69"/>
      <c r="CD1444" s="69"/>
      <c r="CE1444" s="69"/>
      <c r="CF1444" s="69"/>
      <c r="CG1444" s="69"/>
      <c r="CH1444" s="69"/>
      <c r="CI1444" s="69"/>
      <c r="CJ1444" s="69"/>
      <c r="CK1444" s="69"/>
      <c r="CL1444" s="69"/>
      <c r="CM1444" s="69"/>
      <c r="CN1444" s="69"/>
      <c r="CO1444" s="69"/>
      <c r="CP1444" s="69"/>
      <c r="CQ1444" s="69"/>
      <c r="CR1444" s="69"/>
      <c r="CS1444" s="69"/>
      <c r="CT1444" s="69"/>
      <c r="CU1444" s="69"/>
      <c r="CV1444" s="69"/>
      <c r="CW1444" s="69"/>
      <c r="CX1444" s="69"/>
      <c r="CY1444" s="69"/>
      <c r="CZ1444" s="69"/>
      <c r="DA1444" s="69"/>
      <c r="DB1444" s="69"/>
      <c r="DC1444" s="69"/>
      <c r="DD1444" s="69"/>
      <c r="DE1444" s="69"/>
      <c r="DF1444" s="69"/>
      <c r="DG1444" s="69"/>
      <c r="DH1444" s="69"/>
      <c r="DI1444" s="69"/>
      <c r="DJ1444" s="69"/>
      <c r="DK1444" s="69"/>
      <c r="DL1444" s="69"/>
      <c r="DM1444" s="69"/>
      <c r="DN1444" s="69"/>
      <c r="DO1444" s="69"/>
      <c r="DP1444" s="69"/>
      <c r="DQ1444" s="69"/>
      <c r="DR1444" s="69"/>
      <c r="DS1444" s="69"/>
      <c r="DT1444" s="69"/>
      <c r="DU1444" s="69"/>
      <c r="DV1444" s="69"/>
      <c r="DW1444" s="69"/>
      <c r="DX1444" s="69"/>
      <c r="DY1444" s="69"/>
      <c r="DZ1444" s="69"/>
      <c r="EA1444" s="69"/>
      <c r="EB1444" s="69"/>
      <c r="EC1444" s="69"/>
      <c r="ED1444" s="69"/>
      <c r="EE1444" s="69"/>
      <c r="EF1444" s="69"/>
      <c r="EG1444" s="69"/>
      <c r="EH1444" s="69"/>
      <c r="EI1444" s="69"/>
      <c r="EJ1444" s="69"/>
      <c r="EK1444" s="69"/>
      <c r="EL1444" s="69"/>
      <c r="EM1444" s="69"/>
      <c r="EN1444" s="69"/>
      <c r="EO1444" s="69"/>
      <c r="EP1444" s="69"/>
      <c r="EQ1444" s="69"/>
      <c r="ER1444" s="69"/>
      <c r="ES1444" s="69"/>
      <c r="ET1444" s="69"/>
      <c r="EU1444" s="69"/>
      <c r="EV1444" s="69"/>
      <c r="EW1444" s="69"/>
      <c r="EX1444" s="69"/>
      <c r="EY1444" s="69"/>
      <c r="EZ1444" s="69"/>
      <c r="FA1444" s="69"/>
      <c r="FB1444" s="69"/>
      <c r="FC1444" s="69"/>
      <c r="FD1444" s="69"/>
      <c r="FE1444" s="69"/>
      <c r="FF1444" s="69"/>
      <c r="FG1444" s="69"/>
      <c r="FH1444" s="69"/>
      <c r="FI1444" s="69"/>
      <c r="FJ1444" s="69"/>
      <c r="FK1444" s="69"/>
      <c r="FL1444" s="69"/>
      <c r="FM1444" s="69"/>
      <c r="FN1444" s="69"/>
      <c r="FO1444" s="69"/>
      <c r="FP1444" s="69"/>
      <c r="FQ1444" s="69"/>
      <c r="FR1444" s="69"/>
      <c r="FS1444" s="69"/>
      <c r="FT1444" s="69"/>
      <c r="FU1444" s="69"/>
      <c r="FV1444" s="69"/>
      <c r="FW1444" s="69"/>
      <c r="FX1444" s="69"/>
      <c r="FY1444" s="69"/>
      <c r="FZ1444" s="69"/>
      <c r="GA1444" s="69"/>
      <c r="GB1444" s="69"/>
      <c r="GC1444" s="69"/>
      <c r="GD1444" s="69"/>
      <c r="GE1444" s="69"/>
      <c r="GF1444" s="69"/>
      <c r="GG1444" s="69"/>
      <c r="GH1444" s="69"/>
      <c r="GI1444" s="69"/>
      <c r="GJ1444" s="69"/>
      <c r="GK1444" s="69"/>
      <c r="GL1444" s="69"/>
      <c r="GM1444" s="69"/>
      <c r="GN1444" s="69"/>
      <c r="GO1444" s="69"/>
      <c r="GP1444" s="69"/>
      <c r="GQ1444" s="69"/>
      <c r="GR1444" s="69"/>
      <c r="GS1444" s="69"/>
      <c r="GT1444" s="69"/>
      <c r="GU1444" s="69"/>
      <c r="GV1444" s="69"/>
      <c r="GW1444" s="69"/>
      <c r="GX1444" s="69"/>
      <c r="GY1444" s="69"/>
      <c r="GZ1444" s="69"/>
      <c r="HA1444" s="69"/>
      <c r="HB1444" s="69"/>
      <c r="HC1444" s="69"/>
      <c r="HD1444" s="69"/>
      <c r="HE1444" s="69"/>
      <c r="HF1444" s="69"/>
      <c r="HG1444" s="69"/>
      <c r="HH1444" s="69"/>
      <c r="HI1444" s="69"/>
      <c r="HJ1444" s="69"/>
      <c r="HK1444" s="69"/>
      <c r="HL1444" s="69"/>
      <c r="HM1444" s="69"/>
      <c r="HN1444" s="69"/>
      <c r="HO1444" s="69"/>
      <c r="HP1444" s="69"/>
      <c r="HQ1444" s="69"/>
      <c r="HR1444" s="69"/>
      <c r="HS1444" s="69"/>
      <c r="HT1444" s="69"/>
      <c r="HU1444" s="69"/>
    </row>
    <row r="1445" spans="1:229" s="72" customFormat="1" ht="16.5" customHeight="1">
      <c r="A1445" s="27">
        <v>43815</v>
      </c>
      <c r="B1445" s="6" t="s">
        <v>147</v>
      </c>
      <c r="C1445" s="6">
        <v>75</v>
      </c>
      <c r="D1445" s="6">
        <v>12100</v>
      </c>
      <c r="E1445" s="60">
        <v>100</v>
      </c>
      <c r="F1445" s="60">
        <v>115</v>
      </c>
      <c r="G1445" s="60">
        <v>130</v>
      </c>
      <c r="H1445" s="7">
        <v>1125</v>
      </c>
      <c r="I1445" s="7">
        <v>1125</v>
      </c>
      <c r="J1445" s="4">
        <v>2250</v>
      </c>
      <c r="K1445" s="17" t="s">
        <v>40</v>
      </c>
      <c r="L1445" s="21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69"/>
      <c r="Z1445" s="69"/>
      <c r="AA1445" s="69"/>
      <c r="AB1445" s="69"/>
      <c r="AC1445" s="69"/>
      <c r="AD1445" s="69"/>
      <c r="AE1445" s="69"/>
      <c r="AF1445" s="69"/>
      <c r="AG1445" s="69"/>
      <c r="AH1445" s="69"/>
      <c r="AI1445" s="69"/>
      <c r="AJ1445" s="69"/>
      <c r="AK1445" s="69"/>
      <c r="AL1445" s="69"/>
      <c r="AM1445" s="69"/>
      <c r="AN1445" s="69"/>
      <c r="AO1445" s="69"/>
      <c r="AP1445" s="69"/>
      <c r="AQ1445" s="69"/>
      <c r="AR1445" s="69"/>
      <c r="AS1445" s="69"/>
      <c r="AT1445" s="69"/>
      <c r="AU1445" s="69"/>
      <c r="AV1445" s="69"/>
      <c r="AW1445" s="69"/>
      <c r="AX1445" s="69"/>
      <c r="AY1445" s="69"/>
      <c r="AZ1445" s="69"/>
      <c r="BA1445" s="69"/>
      <c r="BB1445" s="69"/>
      <c r="BC1445" s="69"/>
      <c r="BD1445" s="69"/>
      <c r="BE1445" s="69"/>
      <c r="BF1445" s="69"/>
      <c r="BG1445" s="69"/>
      <c r="BH1445" s="69"/>
      <c r="BI1445" s="69"/>
      <c r="BJ1445" s="69"/>
      <c r="BK1445" s="69"/>
      <c r="BL1445" s="69"/>
      <c r="BM1445" s="69"/>
      <c r="BN1445" s="69"/>
      <c r="BO1445" s="69"/>
      <c r="BP1445" s="69"/>
      <c r="BQ1445" s="69"/>
      <c r="BR1445" s="69"/>
      <c r="BS1445" s="69"/>
      <c r="BT1445" s="69"/>
      <c r="BU1445" s="69"/>
      <c r="BV1445" s="69"/>
      <c r="BW1445" s="69"/>
      <c r="BX1445" s="69"/>
      <c r="BY1445" s="69"/>
      <c r="BZ1445" s="69"/>
      <c r="CA1445" s="69"/>
      <c r="CB1445" s="69"/>
      <c r="CC1445" s="69"/>
      <c r="CD1445" s="69"/>
      <c r="CE1445" s="69"/>
      <c r="CF1445" s="69"/>
      <c r="CG1445" s="69"/>
      <c r="CH1445" s="69"/>
      <c r="CI1445" s="69"/>
      <c r="CJ1445" s="69"/>
      <c r="CK1445" s="69"/>
      <c r="CL1445" s="69"/>
      <c r="CM1445" s="69"/>
      <c r="CN1445" s="69"/>
      <c r="CO1445" s="69"/>
      <c r="CP1445" s="69"/>
      <c r="CQ1445" s="69"/>
      <c r="CR1445" s="69"/>
      <c r="CS1445" s="69"/>
      <c r="CT1445" s="69"/>
      <c r="CU1445" s="69"/>
      <c r="CV1445" s="69"/>
      <c r="CW1445" s="69"/>
      <c r="CX1445" s="69"/>
      <c r="CY1445" s="69"/>
      <c r="CZ1445" s="69"/>
      <c r="DA1445" s="69"/>
      <c r="DB1445" s="69"/>
      <c r="DC1445" s="69"/>
      <c r="DD1445" s="69"/>
      <c r="DE1445" s="69"/>
      <c r="DF1445" s="69"/>
      <c r="DG1445" s="69"/>
      <c r="DH1445" s="69"/>
      <c r="DI1445" s="69"/>
      <c r="DJ1445" s="69"/>
      <c r="DK1445" s="69"/>
      <c r="DL1445" s="69"/>
      <c r="DM1445" s="69"/>
      <c r="DN1445" s="69"/>
      <c r="DO1445" s="69"/>
      <c r="DP1445" s="69"/>
      <c r="DQ1445" s="69"/>
      <c r="DR1445" s="69"/>
      <c r="DS1445" s="69"/>
      <c r="DT1445" s="69"/>
      <c r="DU1445" s="69"/>
      <c r="DV1445" s="69"/>
      <c r="DW1445" s="69"/>
      <c r="DX1445" s="69"/>
      <c r="DY1445" s="69"/>
      <c r="DZ1445" s="69"/>
      <c r="EA1445" s="69"/>
      <c r="EB1445" s="69"/>
      <c r="EC1445" s="69"/>
      <c r="ED1445" s="69"/>
      <c r="EE1445" s="69"/>
      <c r="EF1445" s="69"/>
      <c r="EG1445" s="69"/>
      <c r="EH1445" s="69"/>
      <c r="EI1445" s="69"/>
      <c r="EJ1445" s="69"/>
      <c r="EK1445" s="69"/>
      <c r="EL1445" s="69"/>
      <c r="EM1445" s="69"/>
      <c r="EN1445" s="69"/>
      <c r="EO1445" s="69"/>
      <c r="EP1445" s="69"/>
      <c r="EQ1445" s="69"/>
      <c r="ER1445" s="69"/>
      <c r="ES1445" s="69"/>
      <c r="ET1445" s="69"/>
      <c r="EU1445" s="69"/>
      <c r="EV1445" s="69"/>
      <c r="EW1445" s="69"/>
      <c r="EX1445" s="69"/>
      <c r="EY1445" s="69"/>
      <c r="EZ1445" s="69"/>
      <c r="FA1445" s="69"/>
      <c r="FB1445" s="69"/>
      <c r="FC1445" s="69"/>
      <c r="FD1445" s="69"/>
      <c r="FE1445" s="69"/>
      <c r="FF1445" s="69"/>
      <c r="FG1445" s="69"/>
      <c r="FH1445" s="69"/>
      <c r="FI1445" s="69"/>
      <c r="FJ1445" s="69"/>
      <c r="FK1445" s="69"/>
      <c r="FL1445" s="69"/>
      <c r="FM1445" s="69"/>
      <c r="FN1445" s="69"/>
      <c r="FO1445" s="69"/>
      <c r="FP1445" s="69"/>
      <c r="FQ1445" s="69"/>
      <c r="FR1445" s="69"/>
      <c r="FS1445" s="69"/>
      <c r="FT1445" s="69"/>
      <c r="FU1445" s="69"/>
      <c r="FV1445" s="69"/>
      <c r="FW1445" s="69"/>
      <c r="FX1445" s="69"/>
      <c r="FY1445" s="69"/>
      <c r="FZ1445" s="69"/>
      <c r="GA1445" s="69"/>
      <c r="GB1445" s="69"/>
      <c r="GC1445" s="69"/>
      <c r="GD1445" s="69"/>
      <c r="GE1445" s="69"/>
      <c r="GF1445" s="69"/>
      <c r="GG1445" s="69"/>
      <c r="GH1445" s="69"/>
      <c r="GI1445" s="69"/>
      <c r="GJ1445" s="69"/>
      <c r="GK1445" s="69"/>
      <c r="GL1445" s="69"/>
      <c r="GM1445" s="69"/>
      <c r="GN1445" s="69"/>
      <c r="GO1445" s="69"/>
      <c r="GP1445" s="69"/>
      <c r="GQ1445" s="69"/>
      <c r="GR1445" s="69"/>
      <c r="GS1445" s="69"/>
      <c r="GT1445" s="69"/>
      <c r="GU1445" s="69"/>
      <c r="GV1445" s="69"/>
      <c r="GW1445" s="69"/>
      <c r="GX1445" s="69"/>
      <c r="GY1445" s="69"/>
      <c r="GZ1445" s="69"/>
      <c r="HA1445" s="69"/>
      <c r="HB1445" s="69"/>
      <c r="HC1445" s="69"/>
      <c r="HD1445" s="69"/>
      <c r="HE1445" s="69"/>
      <c r="HF1445" s="69"/>
      <c r="HG1445" s="69"/>
      <c r="HH1445" s="69"/>
      <c r="HI1445" s="69"/>
      <c r="HJ1445" s="69"/>
      <c r="HK1445" s="69"/>
      <c r="HL1445" s="69"/>
      <c r="HM1445" s="69"/>
      <c r="HN1445" s="69"/>
      <c r="HO1445" s="69"/>
      <c r="HP1445" s="69"/>
      <c r="HQ1445" s="69"/>
      <c r="HR1445" s="69"/>
      <c r="HS1445" s="69"/>
      <c r="HT1445" s="69"/>
      <c r="HU1445" s="69"/>
    </row>
    <row r="1446" spans="1:229" s="72" customFormat="1" ht="16.5" customHeight="1">
      <c r="A1446" s="27">
        <v>43815</v>
      </c>
      <c r="B1446" s="6" t="s">
        <v>155</v>
      </c>
      <c r="C1446" s="6">
        <v>20</v>
      </c>
      <c r="D1446" s="6">
        <v>32100</v>
      </c>
      <c r="E1446" s="60">
        <v>300</v>
      </c>
      <c r="F1446" s="60">
        <v>340</v>
      </c>
      <c r="G1446" s="60">
        <v>380</v>
      </c>
      <c r="H1446" s="7">
        <v>0</v>
      </c>
      <c r="I1446" s="7">
        <v>0</v>
      </c>
      <c r="J1446" s="30">
        <v>-1400</v>
      </c>
      <c r="K1446" s="17" t="s">
        <v>44</v>
      </c>
      <c r="L1446" s="41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69"/>
      <c r="Z1446" s="69"/>
      <c r="AA1446" s="69"/>
      <c r="AB1446" s="69"/>
      <c r="AC1446" s="69"/>
      <c r="AD1446" s="69"/>
      <c r="AE1446" s="69"/>
      <c r="AF1446" s="69"/>
      <c r="AG1446" s="69"/>
      <c r="AH1446" s="69"/>
      <c r="AI1446" s="69"/>
      <c r="AJ1446" s="69"/>
      <c r="AK1446" s="69"/>
      <c r="AL1446" s="69"/>
      <c r="AM1446" s="69"/>
      <c r="AN1446" s="69"/>
      <c r="AO1446" s="69"/>
      <c r="AP1446" s="69"/>
      <c r="AQ1446" s="69"/>
      <c r="AR1446" s="69"/>
      <c r="AS1446" s="69"/>
      <c r="AT1446" s="69"/>
      <c r="AU1446" s="69"/>
      <c r="AV1446" s="69"/>
      <c r="AW1446" s="69"/>
      <c r="AX1446" s="69"/>
      <c r="AY1446" s="69"/>
      <c r="AZ1446" s="69"/>
      <c r="BA1446" s="69"/>
      <c r="BB1446" s="69"/>
      <c r="BC1446" s="69"/>
      <c r="BD1446" s="69"/>
      <c r="BE1446" s="69"/>
      <c r="BF1446" s="69"/>
      <c r="BG1446" s="69"/>
      <c r="BH1446" s="69"/>
      <c r="BI1446" s="69"/>
      <c r="BJ1446" s="69"/>
      <c r="BK1446" s="69"/>
      <c r="BL1446" s="69"/>
      <c r="BM1446" s="69"/>
      <c r="BN1446" s="69"/>
      <c r="BO1446" s="69"/>
      <c r="BP1446" s="69"/>
      <c r="BQ1446" s="69"/>
      <c r="BR1446" s="69"/>
      <c r="BS1446" s="69"/>
      <c r="BT1446" s="69"/>
      <c r="BU1446" s="69"/>
      <c r="BV1446" s="69"/>
      <c r="BW1446" s="69"/>
      <c r="BX1446" s="69"/>
      <c r="BY1446" s="69"/>
      <c r="BZ1446" s="69"/>
      <c r="CA1446" s="69"/>
      <c r="CB1446" s="69"/>
      <c r="CC1446" s="69"/>
      <c r="CD1446" s="69"/>
      <c r="CE1446" s="69"/>
      <c r="CF1446" s="69"/>
      <c r="CG1446" s="69"/>
      <c r="CH1446" s="69"/>
      <c r="CI1446" s="69"/>
      <c r="CJ1446" s="69"/>
      <c r="CK1446" s="69"/>
      <c r="CL1446" s="69"/>
      <c r="CM1446" s="69"/>
      <c r="CN1446" s="69"/>
      <c r="CO1446" s="69"/>
      <c r="CP1446" s="69"/>
      <c r="CQ1446" s="69"/>
      <c r="CR1446" s="69"/>
      <c r="CS1446" s="69"/>
      <c r="CT1446" s="69"/>
      <c r="CU1446" s="69"/>
      <c r="CV1446" s="69"/>
      <c r="CW1446" s="69"/>
      <c r="CX1446" s="69"/>
      <c r="CY1446" s="69"/>
      <c r="CZ1446" s="69"/>
      <c r="DA1446" s="69"/>
      <c r="DB1446" s="69"/>
      <c r="DC1446" s="69"/>
      <c r="DD1446" s="69"/>
      <c r="DE1446" s="69"/>
      <c r="DF1446" s="69"/>
      <c r="DG1446" s="69"/>
      <c r="DH1446" s="69"/>
      <c r="DI1446" s="69"/>
      <c r="DJ1446" s="69"/>
      <c r="DK1446" s="69"/>
      <c r="DL1446" s="69"/>
      <c r="DM1446" s="69"/>
      <c r="DN1446" s="69"/>
      <c r="DO1446" s="69"/>
      <c r="DP1446" s="69"/>
      <c r="DQ1446" s="69"/>
      <c r="DR1446" s="69"/>
      <c r="DS1446" s="69"/>
      <c r="DT1446" s="69"/>
      <c r="DU1446" s="69"/>
      <c r="DV1446" s="69"/>
      <c r="DW1446" s="69"/>
      <c r="DX1446" s="69"/>
      <c r="DY1446" s="69"/>
      <c r="DZ1446" s="69"/>
      <c r="EA1446" s="69"/>
      <c r="EB1446" s="69"/>
      <c r="EC1446" s="69"/>
      <c r="ED1446" s="69"/>
      <c r="EE1446" s="69"/>
      <c r="EF1446" s="69"/>
      <c r="EG1446" s="69"/>
      <c r="EH1446" s="69"/>
      <c r="EI1446" s="69"/>
      <c r="EJ1446" s="69"/>
      <c r="EK1446" s="69"/>
      <c r="EL1446" s="69"/>
      <c r="EM1446" s="69"/>
      <c r="EN1446" s="69"/>
      <c r="EO1446" s="69"/>
      <c r="EP1446" s="69"/>
      <c r="EQ1446" s="69"/>
      <c r="ER1446" s="69"/>
      <c r="ES1446" s="69"/>
      <c r="ET1446" s="69"/>
      <c r="EU1446" s="69"/>
      <c r="EV1446" s="69"/>
      <c r="EW1446" s="69"/>
      <c r="EX1446" s="69"/>
      <c r="EY1446" s="69"/>
      <c r="EZ1446" s="69"/>
      <c r="FA1446" s="69"/>
      <c r="FB1446" s="69"/>
      <c r="FC1446" s="69"/>
      <c r="FD1446" s="69"/>
      <c r="FE1446" s="69"/>
      <c r="FF1446" s="69"/>
      <c r="FG1446" s="69"/>
      <c r="FH1446" s="69"/>
      <c r="FI1446" s="69"/>
      <c r="FJ1446" s="69"/>
      <c r="FK1446" s="69"/>
      <c r="FL1446" s="69"/>
      <c r="FM1446" s="69"/>
      <c r="FN1446" s="69"/>
      <c r="FO1446" s="69"/>
      <c r="FP1446" s="69"/>
      <c r="FQ1446" s="69"/>
      <c r="FR1446" s="69"/>
      <c r="FS1446" s="69"/>
      <c r="FT1446" s="69"/>
      <c r="FU1446" s="69"/>
      <c r="FV1446" s="69"/>
      <c r="FW1446" s="69"/>
      <c r="FX1446" s="69"/>
      <c r="FY1446" s="69"/>
      <c r="FZ1446" s="69"/>
      <c r="GA1446" s="69"/>
      <c r="GB1446" s="69"/>
      <c r="GC1446" s="69"/>
      <c r="GD1446" s="69"/>
      <c r="GE1446" s="69"/>
      <c r="GF1446" s="69"/>
      <c r="GG1446" s="69"/>
      <c r="GH1446" s="69"/>
      <c r="GI1446" s="69"/>
      <c r="GJ1446" s="69"/>
      <c r="GK1446" s="69"/>
      <c r="GL1446" s="69"/>
      <c r="GM1446" s="69"/>
      <c r="GN1446" s="69"/>
      <c r="GO1446" s="69"/>
      <c r="GP1446" s="69"/>
      <c r="GQ1446" s="69"/>
      <c r="GR1446" s="69"/>
      <c r="GS1446" s="69"/>
      <c r="GT1446" s="69"/>
      <c r="GU1446" s="69"/>
      <c r="GV1446" s="69"/>
      <c r="GW1446" s="69"/>
      <c r="GX1446" s="69"/>
      <c r="GY1446" s="69"/>
      <c r="GZ1446" s="69"/>
      <c r="HA1446" s="69"/>
      <c r="HB1446" s="69"/>
      <c r="HC1446" s="69"/>
      <c r="HD1446" s="69"/>
      <c r="HE1446" s="69"/>
      <c r="HF1446" s="69"/>
      <c r="HG1446" s="69"/>
      <c r="HH1446" s="69"/>
      <c r="HI1446" s="69"/>
      <c r="HJ1446" s="69"/>
      <c r="HK1446" s="69"/>
      <c r="HL1446" s="69"/>
      <c r="HM1446" s="69"/>
      <c r="HN1446" s="69"/>
      <c r="HO1446" s="69"/>
      <c r="HP1446" s="69"/>
      <c r="HQ1446" s="69"/>
      <c r="HR1446" s="69"/>
      <c r="HS1446" s="69"/>
      <c r="HT1446" s="69"/>
      <c r="HU1446" s="69"/>
    </row>
    <row r="1447" spans="1:229" s="72" customFormat="1" ht="16.5" customHeight="1">
      <c r="A1447" s="27">
        <v>43815</v>
      </c>
      <c r="B1447" s="6" t="s">
        <v>156</v>
      </c>
      <c r="C1447" s="6">
        <v>75</v>
      </c>
      <c r="D1447" s="6">
        <v>12200</v>
      </c>
      <c r="E1447" s="60">
        <v>135</v>
      </c>
      <c r="F1447" s="60">
        <v>150</v>
      </c>
      <c r="G1447" s="60">
        <v>165</v>
      </c>
      <c r="H1447" s="7">
        <v>1125</v>
      </c>
      <c r="I1447" s="7">
        <v>0</v>
      </c>
      <c r="J1447" s="4">
        <v>1125</v>
      </c>
      <c r="K1447" s="17" t="s">
        <v>41</v>
      </c>
      <c r="L1447" s="21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X1447" s="69"/>
      <c r="Y1447" s="69"/>
      <c r="Z1447" s="69"/>
      <c r="AA1447" s="69"/>
      <c r="AB1447" s="69"/>
      <c r="AC1447" s="69"/>
      <c r="AD1447" s="69"/>
      <c r="AE1447" s="69"/>
      <c r="AF1447" s="69"/>
      <c r="AG1447" s="69"/>
      <c r="AH1447" s="69"/>
      <c r="AI1447" s="69"/>
      <c r="AJ1447" s="69"/>
      <c r="AK1447" s="69"/>
      <c r="AL1447" s="69"/>
      <c r="AM1447" s="69"/>
      <c r="AN1447" s="69"/>
      <c r="AO1447" s="69"/>
      <c r="AP1447" s="69"/>
      <c r="AQ1447" s="69"/>
      <c r="AR1447" s="69"/>
      <c r="AS1447" s="69"/>
      <c r="AT1447" s="69"/>
      <c r="AU1447" s="69"/>
      <c r="AV1447" s="69"/>
      <c r="AW1447" s="69"/>
      <c r="AX1447" s="69"/>
      <c r="AY1447" s="69"/>
      <c r="AZ1447" s="69"/>
      <c r="BA1447" s="69"/>
      <c r="BB1447" s="69"/>
      <c r="BC1447" s="69"/>
      <c r="BD1447" s="69"/>
      <c r="BE1447" s="69"/>
      <c r="BF1447" s="69"/>
      <c r="BG1447" s="69"/>
      <c r="BH1447" s="69"/>
      <c r="BI1447" s="69"/>
      <c r="BJ1447" s="69"/>
      <c r="BK1447" s="69"/>
      <c r="BL1447" s="69"/>
      <c r="BM1447" s="69"/>
      <c r="BN1447" s="69"/>
      <c r="BO1447" s="69"/>
      <c r="BP1447" s="69"/>
      <c r="BQ1447" s="69"/>
      <c r="BR1447" s="69"/>
      <c r="BS1447" s="69"/>
      <c r="BT1447" s="69"/>
      <c r="BU1447" s="69"/>
      <c r="BV1447" s="69"/>
      <c r="BW1447" s="69"/>
      <c r="BX1447" s="69"/>
      <c r="BY1447" s="69"/>
      <c r="BZ1447" s="69"/>
      <c r="CA1447" s="69"/>
      <c r="CB1447" s="69"/>
      <c r="CC1447" s="69"/>
      <c r="CD1447" s="69"/>
      <c r="CE1447" s="69"/>
      <c r="CF1447" s="69"/>
      <c r="CG1447" s="69"/>
      <c r="CH1447" s="69"/>
      <c r="CI1447" s="69"/>
      <c r="CJ1447" s="69"/>
      <c r="CK1447" s="69"/>
      <c r="CL1447" s="69"/>
      <c r="CM1447" s="69"/>
      <c r="CN1447" s="69"/>
      <c r="CO1447" s="69"/>
      <c r="CP1447" s="69"/>
      <c r="CQ1447" s="69"/>
      <c r="CR1447" s="69"/>
      <c r="CS1447" s="69"/>
      <c r="CT1447" s="69"/>
      <c r="CU1447" s="69"/>
      <c r="CV1447" s="69"/>
      <c r="CW1447" s="69"/>
      <c r="CX1447" s="69"/>
      <c r="CY1447" s="69"/>
      <c r="CZ1447" s="69"/>
      <c r="DA1447" s="69"/>
      <c r="DB1447" s="69"/>
      <c r="DC1447" s="69"/>
      <c r="DD1447" s="69"/>
      <c r="DE1447" s="69"/>
      <c r="DF1447" s="69"/>
      <c r="DG1447" s="69"/>
      <c r="DH1447" s="69"/>
      <c r="DI1447" s="69"/>
      <c r="DJ1447" s="69"/>
      <c r="DK1447" s="69"/>
      <c r="DL1447" s="69"/>
      <c r="DM1447" s="69"/>
      <c r="DN1447" s="69"/>
      <c r="DO1447" s="69"/>
      <c r="DP1447" s="69"/>
      <c r="DQ1447" s="69"/>
      <c r="DR1447" s="69"/>
      <c r="DS1447" s="69"/>
      <c r="DT1447" s="69"/>
      <c r="DU1447" s="69"/>
      <c r="DV1447" s="69"/>
      <c r="DW1447" s="69"/>
      <c r="DX1447" s="69"/>
      <c r="DY1447" s="69"/>
      <c r="DZ1447" s="69"/>
      <c r="EA1447" s="69"/>
      <c r="EB1447" s="69"/>
      <c r="EC1447" s="69"/>
      <c r="ED1447" s="69"/>
      <c r="EE1447" s="69"/>
      <c r="EF1447" s="69"/>
      <c r="EG1447" s="69"/>
      <c r="EH1447" s="69"/>
      <c r="EI1447" s="69"/>
      <c r="EJ1447" s="69"/>
      <c r="EK1447" s="69"/>
      <c r="EL1447" s="69"/>
      <c r="EM1447" s="69"/>
      <c r="EN1447" s="69"/>
      <c r="EO1447" s="69"/>
      <c r="EP1447" s="69"/>
      <c r="EQ1447" s="69"/>
      <c r="ER1447" s="69"/>
      <c r="ES1447" s="69"/>
      <c r="ET1447" s="69"/>
      <c r="EU1447" s="69"/>
      <c r="EV1447" s="69"/>
      <c r="EW1447" s="69"/>
      <c r="EX1447" s="69"/>
      <c r="EY1447" s="69"/>
      <c r="EZ1447" s="69"/>
      <c r="FA1447" s="69"/>
      <c r="FB1447" s="69"/>
      <c r="FC1447" s="69"/>
      <c r="FD1447" s="69"/>
      <c r="FE1447" s="69"/>
      <c r="FF1447" s="69"/>
      <c r="FG1447" s="69"/>
      <c r="FH1447" s="69"/>
      <c r="FI1447" s="69"/>
      <c r="FJ1447" s="69"/>
      <c r="FK1447" s="69"/>
      <c r="FL1447" s="69"/>
      <c r="FM1447" s="69"/>
      <c r="FN1447" s="69"/>
      <c r="FO1447" s="69"/>
      <c r="FP1447" s="69"/>
      <c r="FQ1447" s="69"/>
      <c r="FR1447" s="69"/>
      <c r="FS1447" s="69"/>
      <c r="FT1447" s="69"/>
      <c r="FU1447" s="69"/>
      <c r="FV1447" s="69"/>
      <c r="FW1447" s="69"/>
      <c r="FX1447" s="69"/>
      <c r="FY1447" s="69"/>
      <c r="FZ1447" s="69"/>
      <c r="GA1447" s="69"/>
      <c r="GB1447" s="69"/>
      <c r="GC1447" s="69"/>
      <c r="GD1447" s="69"/>
      <c r="GE1447" s="69"/>
      <c r="GF1447" s="69"/>
      <c r="GG1447" s="69"/>
      <c r="GH1447" s="69"/>
      <c r="GI1447" s="69"/>
      <c r="GJ1447" s="69"/>
      <c r="GK1447" s="69"/>
      <c r="GL1447" s="69"/>
      <c r="GM1447" s="69"/>
      <c r="GN1447" s="69"/>
      <c r="GO1447" s="69"/>
      <c r="GP1447" s="69"/>
      <c r="GQ1447" s="69"/>
      <c r="GR1447" s="69"/>
      <c r="GS1447" s="69"/>
      <c r="GT1447" s="69"/>
      <c r="GU1447" s="69"/>
      <c r="GV1447" s="69"/>
      <c r="GW1447" s="69"/>
      <c r="GX1447" s="69"/>
      <c r="GY1447" s="69"/>
      <c r="GZ1447" s="69"/>
      <c r="HA1447" s="69"/>
      <c r="HB1447" s="69"/>
      <c r="HC1447" s="69"/>
      <c r="HD1447" s="69"/>
      <c r="HE1447" s="69"/>
      <c r="HF1447" s="69"/>
      <c r="HG1447" s="69"/>
      <c r="HH1447" s="69"/>
      <c r="HI1447" s="69"/>
      <c r="HJ1447" s="69"/>
      <c r="HK1447" s="69"/>
      <c r="HL1447" s="69"/>
      <c r="HM1447" s="69"/>
      <c r="HN1447" s="69"/>
      <c r="HO1447" s="69"/>
      <c r="HP1447" s="69"/>
      <c r="HQ1447" s="69"/>
      <c r="HR1447" s="69"/>
      <c r="HS1447" s="69"/>
      <c r="HT1447" s="69"/>
      <c r="HU1447" s="69"/>
    </row>
    <row r="1448" spans="1:229" s="72" customFormat="1" ht="16.5" customHeight="1">
      <c r="A1448" s="27">
        <v>43815</v>
      </c>
      <c r="B1448" s="6" t="s">
        <v>155</v>
      </c>
      <c r="C1448" s="6">
        <v>20</v>
      </c>
      <c r="D1448" s="6">
        <v>32100</v>
      </c>
      <c r="E1448" s="60">
        <v>280</v>
      </c>
      <c r="F1448" s="60">
        <v>330</v>
      </c>
      <c r="G1448" s="60">
        <v>380</v>
      </c>
      <c r="H1448" s="7">
        <v>1000</v>
      </c>
      <c r="I1448" s="7">
        <v>0</v>
      </c>
      <c r="J1448" s="4">
        <v>1000</v>
      </c>
      <c r="K1448" s="17" t="s">
        <v>41</v>
      </c>
      <c r="L1448" s="21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69"/>
      <c r="Z1448" s="69"/>
      <c r="AA1448" s="69"/>
      <c r="AB1448" s="69"/>
      <c r="AC1448" s="69"/>
      <c r="AD1448" s="69"/>
      <c r="AE1448" s="69"/>
      <c r="AF1448" s="69"/>
      <c r="AG1448" s="69"/>
      <c r="AH1448" s="69"/>
      <c r="AI1448" s="69"/>
      <c r="AJ1448" s="69"/>
      <c r="AK1448" s="69"/>
      <c r="AL1448" s="69"/>
      <c r="AM1448" s="69"/>
      <c r="AN1448" s="69"/>
      <c r="AO1448" s="69"/>
      <c r="AP1448" s="69"/>
      <c r="AQ1448" s="69"/>
      <c r="AR1448" s="69"/>
      <c r="AS1448" s="69"/>
      <c r="AT1448" s="69"/>
      <c r="AU1448" s="69"/>
      <c r="AV1448" s="69"/>
      <c r="AW1448" s="69"/>
      <c r="AX1448" s="69"/>
      <c r="AY1448" s="69"/>
      <c r="AZ1448" s="69"/>
      <c r="BA1448" s="69"/>
      <c r="BB1448" s="69"/>
      <c r="BC1448" s="69"/>
      <c r="BD1448" s="69"/>
      <c r="BE1448" s="69"/>
      <c r="BF1448" s="69"/>
      <c r="BG1448" s="69"/>
      <c r="BH1448" s="69"/>
      <c r="BI1448" s="69"/>
      <c r="BJ1448" s="69"/>
      <c r="BK1448" s="69"/>
      <c r="BL1448" s="69"/>
      <c r="BM1448" s="69"/>
      <c r="BN1448" s="69"/>
      <c r="BO1448" s="69"/>
      <c r="BP1448" s="69"/>
      <c r="BQ1448" s="69"/>
      <c r="BR1448" s="69"/>
      <c r="BS1448" s="69"/>
      <c r="BT1448" s="69"/>
      <c r="BU1448" s="69"/>
      <c r="BV1448" s="69"/>
      <c r="BW1448" s="69"/>
      <c r="BX1448" s="69"/>
      <c r="BY1448" s="69"/>
      <c r="BZ1448" s="69"/>
      <c r="CA1448" s="69"/>
      <c r="CB1448" s="69"/>
      <c r="CC1448" s="69"/>
      <c r="CD1448" s="69"/>
      <c r="CE1448" s="69"/>
      <c r="CF1448" s="69"/>
      <c r="CG1448" s="69"/>
      <c r="CH1448" s="69"/>
      <c r="CI1448" s="69"/>
      <c r="CJ1448" s="69"/>
      <c r="CK1448" s="69"/>
      <c r="CL1448" s="69"/>
      <c r="CM1448" s="69"/>
      <c r="CN1448" s="69"/>
      <c r="CO1448" s="69"/>
      <c r="CP1448" s="69"/>
      <c r="CQ1448" s="69"/>
      <c r="CR1448" s="69"/>
      <c r="CS1448" s="69"/>
      <c r="CT1448" s="69"/>
      <c r="CU1448" s="69"/>
      <c r="CV1448" s="69"/>
      <c r="CW1448" s="69"/>
      <c r="CX1448" s="69"/>
      <c r="CY1448" s="69"/>
      <c r="CZ1448" s="69"/>
      <c r="DA1448" s="69"/>
      <c r="DB1448" s="69"/>
      <c r="DC1448" s="69"/>
      <c r="DD1448" s="69"/>
      <c r="DE1448" s="69"/>
      <c r="DF1448" s="69"/>
      <c r="DG1448" s="69"/>
      <c r="DH1448" s="69"/>
      <c r="DI1448" s="69"/>
      <c r="DJ1448" s="69"/>
      <c r="DK1448" s="69"/>
      <c r="DL1448" s="69"/>
      <c r="DM1448" s="69"/>
      <c r="DN1448" s="69"/>
      <c r="DO1448" s="69"/>
      <c r="DP1448" s="69"/>
      <c r="DQ1448" s="69"/>
      <c r="DR1448" s="69"/>
      <c r="DS1448" s="69"/>
      <c r="DT1448" s="69"/>
      <c r="DU1448" s="69"/>
      <c r="DV1448" s="69"/>
      <c r="DW1448" s="69"/>
      <c r="DX1448" s="69"/>
      <c r="DY1448" s="69"/>
      <c r="DZ1448" s="69"/>
      <c r="EA1448" s="69"/>
      <c r="EB1448" s="69"/>
      <c r="EC1448" s="69"/>
      <c r="ED1448" s="69"/>
      <c r="EE1448" s="69"/>
      <c r="EF1448" s="69"/>
      <c r="EG1448" s="69"/>
      <c r="EH1448" s="69"/>
      <c r="EI1448" s="69"/>
      <c r="EJ1448" s="69"/>
      <c r="EK1448" s="69"/>
      <c r="EL1448" s="69"/>
      <c r="EM1448" s="69"/>
      <c r="EN1448" s="69"/>
      <c r="EO1448" s="69"/>
      <c r="EP1448" s="69"/>
      <c r="EQ1448" s="69"/>
      <c r="ER1448" s="69"/>
      <c r="ES1448" s="69"/>
      <c r="ET1448" s="69"/>
      <c r="EU1448" s="69"/>
      <c r="EV1448" s="69"/>
      <c r="EW1448" s="69"/>
      <c r="EX1448" s="69"/>
      <c r="EY1448" s="69"/>
      <c r="EZ1448" s="69"/>
      <c r="FA1448" s="69"/>
      <c r="FB1448" s="69"/>
      <c r="FC1448" s="69"/>
      <c r="FD1448" s="69"/>
      <c r="FE1448" s="69"/>
      <c r="FF1448" s="69"/>
      <c r="FG1448" s="69"/>
      <c r="FH1448" s="69"/>
      <c r="FI1448" s="69"/>
      <c r="FJ1448" s="69"/>
      <c r="FK1448" s="69"/>
      <c r="FL1448" s="69"/>
      <c r="FM1448" s="69"/>
      <c r="FN1448" s="69"/>
      <c r="FO1448" s="69"/>
      <c r="FP1448" s="69"/>
      <c r="FQ1448" s="69"/>
      <c r="FR1448" s="69"/>
      <c r="FS1448" s="69"/>
      <c r="FT1448" s="69"/>
      <c r="FU1448" s="69"/>
      <c r="FV1448" s="69"/>
      <c r="FW1448" s="69"/>
      <c r="FX1448" s="69"/>
      <c r="FY1448" s="69"/>
      <c r="FZ1448" s="69"/>
      <c r="GA1448" s="69"/>
      <c r="GB1448" s="69"/>
      <c r="GC1448" s="69"/>
      <c r="GD1448" s="69"/>
      <c r="GE1448" s="69"/>
      <c r="GF1448" s="69"/>
      <c r="GG1448" s="69"/>
      <c r="GH1448" s="69"/>
      <c r="GI1448" s="69"/>
      <c r="GJ1448" s="69"/>
      <c r="GK1448" s="69"/>
      <c r="GL1448" s="69"/>
      <c r="GM1448" s="69"/>
      <c r="GN1448" s="69"/>
      <c r="GO1448" s="69"/>
      <c r="GP1448" s="69"/>
      <c r="GQ1448" s="69"/>
      <c r="GR1448" s="69"/>
      <c r="GS1448" s="69"/>
      <c r="GT1448" s="69"/>
      <c r="GU1448" s="69"/>
      <c r="GV1448" s="69"/>
      <c r="GW1448" s="69"/>
      <c r="GX1448" s="69"/>
      <c r="GY1448" s="69"/>
      <c r="GZ1448" s="69"/>
      <c r="HA1448" s="69"/>
      <c r="HB1448" s="69"/>
      <c r="HC1448" s="69"/>
      <c r="HD1448" s="69"/>
      <c r="HE1448" s="69"/>
      <c r="HF1448" s="69"/>
      <c r="HG1448" s="69"/>
      <c r="HH1448" s="69"/>
      <c r="HI1448" s="69"/>
      <c r="HJ1448" s="69"/>
      <c r="HK1448" s="69"/>
      <c r="HL1448" s="69"/>
      <c r="HM1448" s="69"/>
      <c r="HN1448" s="69"/>
      <c r="HO1448" s="69"/>
      <c r="HP1448" s="69"/>
      <c r="HQ1448" s="69"/>
      <c r="HR1448" s="69"/>
      <c r="HS1448" s="69"/>
      <c r="HT1448" s="69"/>
      <c r="HU1448" s="69"/>
    </row>
    <row r="1449" spans="1:229" s="72" customFormat="1" ht="16.5" customHeight="1">
      <c r="A1449" s="27">
        <v>43812</v>
      </c>
      <c r="B1449" s="6" t="s">
        <v>154</v>
      </c>
      <c r="C1449" s="6">
        <v>75</v>
      </c>
      <c r="D1449" s="6">
        <v>12000</v>
      </c>
      <c r="E1449" s="60">
        <v>150</v>
      </c>
      <c r="F1449" s="60">
        <v>165</v>
      </c>
      <c r="G1449" s="60">
        <v>180</v>
      </c>
      <c r="H1449" s="7">
        <v>1125</v>
      </c>
      <c r="I1449" s="7">
        <v>1125</v>
      </c>
      <c r="J1449" s="4">
        <v>2250</v>
      </c>
      <c r="K1449" s="17" t="s">
        <v>40</v>
      </c>
      <c r="L1449" s="21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69"/>
      <c r="Z1449" s="69"/>
      <c r="AA1449" s="69"/>
      <c r="AB1449" s="69"/>
      <c r="AC1449" s="69"/>
      <c r="AD1449" s="69"/>
      <c r="AE1449" s="69"/>
      <c r="AF1449" s="69"/>
      <c r="AG1449" s="69"/>
      <c r="AH1449" s="69"/>
      <c r="AI1449" s="69"/>
      <c r="AJ1449" s="69"/>
      <c r="AK1449" s="69"/>
      <c r="AL1449" s="69"/>
      <c r="AM1449" s="69"/>
      <c r="AN1449" s="69"/>
      <c r="AO1449" s="69"/>
      <c r="AP1449" s="69"/>
      <c r="AQ1449" s="69"/>
      <c r="AR1449" s="69"/>
      <c r="AS1449" s="69"/>
      <c r="AT1449" s="69"/>
      <c r="AU1449" s="69"/>
      <c r="AV1449" s="69"/>
      <c r="AW1449" s="69"/>
      <c r="AX1449" s="69"/>
      <c r="AY1449" s="69"/>
      <c r="AZ1449" s="69"/>
      <c r="BA1449" s="69"/>
      <c r="BB1449" s="69"/>
      <c r="BC1449" s="69"/>
      <c r="BD1449" s="69"/>
      <c r="BE1449" s="69"/>
      <c r="BF1449" s="69"/>
      <c r="BG1449" s="69"/>
      <c r="BH1449" s="69"/>
      <c r="BI1449" s="69"/>
      <c r="BJ1449" s="69"/>
      <c r="BK1449" s="69"/>
      <c r="BL1449" s="69"/>
      <c r="BM1449" s="69"/>
      <c r="BN1449" s="69"/>
      <c r="BO1449" s="69"/>
      <c r="BP1449" s="69"/>
      <c r="BQ1449" s="69"/>
      <c r="BR1449" s="69"/>
      <c r="BS1449" s="69"/>
      <c r="BT1449" s="69"/>
      <c r="BU1449" s="69"/>
      <c r="BV1449" s="69"/>
      <c r="BW1449" s="69"/>
      <c r="BX1449" s="69"/>
      <c r="BY1449" s="69"/>
      <c r="BZ1449" s="69"/>
      <c r="CA1449" s="69"/>
      <c r="CB1449" s="69"/>
      <c r="CC1449" s="69"/>
      <c r="CD1449" s="69"/>
      <c r="CE1449" s="69"/>
      <c r="CF1449" s="69"/>
      <c r="CG1449" s="69"/>
      <c r="CH1449" s="69"/>
      <c r="CI1449" s="69"/>
      <c r="CJ1449" s="69"/>
      <c r="CK1449" s="69"/>
      <c r="CL1449" s="69"/>
      <c r="CM1449" s="69"/>
      <c r="CN1449" s="69"/>
      <c r="CO1449" s="69"/>
      <c r="CP1449" s="69"/>
      <c r="CQ1449" s="69"/>
      <c r="CR1449" s="69"/>
      <c r="CS1449" s="69"/>
      <c r="CT1449" s="69"/>
      <c r="CU1449" s="69"/>
      <c r="CV1449" s="69"/>
      <c r="CW1449" s="69"/>
      <c r="CX1449" s="69"/>
      <c r="CY1449" s="69"/>
      <c r="CZ1449" s="69"/>
      <c r="DA1449" s="69"/>
      <c r="DB1449" s="69"/>
      <c r="DC1449" s="69"/>
      <c r="DD1449" s="69"/>
      <c r="DE1449" s="69"/>
      <c r="DF1449" s="69"/>
      <c r="DG1449" s="69"/>
      <c r="DH1449" s="69"/>
      <c r="DI1449" s="69"/>
      <c r="DJ1449" s="69"/>
      <c r="DK1449" s="69"/>
      <c r="DL1449" s="69"/>
      <c r="DM1449" s="69"/>
      <c r="DN1449" s="69"/>
      <c r="DO1449" s="69"/>
      <c r="DP1449" s="69"/>
      <c r="DQ1449" s="69"/>
      <c r="DR1449" s="69"/>
      <c r="DS1449" s="69"/>
      <c r="DT1449" s="69"/>
      <c r="DU1449" s="69"/>
      <c r="DV1449" s="69"/>
      <c r="DW1449" s="69"/>
      <c r="DX1449" s="69"/>
      <c r="DY1449" s="69"/>
      <c r="DZ1449" s="69"/>
      <c r="EA1449" s="69"/>
      <c r="EB1449" s="69"/>
      <c r="EC1449" s="69"/>
      <c r="ED1449" s="69"/>
      <c r="EE1449" s="69"/>
      <c r="EF1449" s="69"/>
      <c r="EG1449" s="69"/>
      <c r="EH1449" s="69"/>
      <c r="EI1449" s="69"/>
      <c r="EJ1449" s="69"/>
      <c r="EK1449" s="69"/>
      <c r="EL1449" s="69"/>
      <c r="EM1449" s="69"/>
      <c r="EN1449" s="69"/>
      <c r="EO1449" s="69"/>
      <c r="EP1449" s="69"/>
      <c r="EQ1449" s="69"/>
      <c r="ER1449" s="69"/>
      <c r="ES1449" s="69"/>
      <c r="ET1449" s="69"/>
      <c r="EU1449" s="69"/>
      <c r="EV1449" s="69"/>
      <c r="EW1449" s="69"/>
      <c r="EX1449" s="69"/>
      <c r="EY1449" s="69"/>
      <c r="EZ1449" s="69"/>
      <c r="FA1449" s="69"/>
      <c r="FB1449" s="69"/>
      <c r="FC1449" s="69"/>
      <c r="FD1449" s="69"/>
      <c r="FE1449" s="69"/>
      <c r="FF1449" s="69"/>
      <c r="FG1449" s="69"/>
      <c r="FH1449" s="69"/>
      <c r="FI1449" s="69"/>
      <c r="FJ1449" s="69"/>
      <c r="FK1449" s="69"/>
      <c r="FL1449" s="69"/>
      <c r="FM1449" s="69"/>
      <c r="FN1449" s="69"/>
      <c r="FO1449" s="69"/>
      <c r="FP1449" s="69"/>
      <c r="FQ1449" s="69"/>
      <c r="FR1449" s="69"/>
      <c r="FS1449" s="69"/>
      <c r="FT1449" s="69"/>
      <c r="FU1449" s="69"/>
      <c r="FV1449" s="69"/>
      <c r="FW1449" s="69"/>
      <c r="FX1449" s="69"/>
      <c r="FY1449" s="69"/>
      <c r="FZ1449" s="69"/>
      <c r="GA1449" s="69"/>
      <c r="GB1449" s="69"/>
      <c r="GC1449" s="69"/>
      <c r="GD1449" s="69"/>
      <c r="GE1449" s="69"/>
      <c r="GF1449" s="69"/>
      <c r="GG1449" s="69"/>
      <c r="GH1449" s="69"/>
      <c r="GI1449" s="69"/>
      <c r="GJ1449" s="69"/>
      <c r="GK1449" s="69"/>
      <c r="GL1449" s="69"/>
      <c r="GM1449" s="69"/>
      <c r="GN1449" s="69"/>
      <c r="GO1449" s="69"/>
      <c r="GP1449" s="69"/>
      <c r="GQ1449" s="69"/>
      <c r="GR1449" s="69"/>
      <c r="GS1449" s="69"/>
      <c r="GT1449" s="69"/>
      <c r="GU1449" s="69"/>
      <c r="GV1449" s="69"/>
      <c r="GW1449" s="69"/>
      <c r="GX1449" s="69"/>
      <c r="GY1449" s="69"/>
      <c r="GZ1449" s="69"/>
      <c r="HA1449" s="69"/>
      <c r="HB1449" s="69"/>
      <c r="HC1449" s="69"/>
      <c r="HD1449" s="69"/>
      <c r="HE1449" s="69"/>
      <c r="HF1449" s="69"/>
      <c r="HG1449" s="69"/>
      <c r="HH1449" s="69"/>
      <c r="HI1449" s="69"/>
      <c r="HJ1449" s="69"/>
      <c r="HK1449" s="69"/>
      <c r="HL1449" s="69"/>
      <c r="HM1449" s="69"/>
      <c r="HN1449" s="69"/>
      <c r="HO1449" s="69"/>
      <c r="HP1449" s="69"/>
      <c r="HQ1449" s="69"/>
      <c r="HR1449" s="69"/>
      <c r="HS1449" s="69"/>
      <c r="HT1449" s="69"/>
      <c r="HU1449" s="69"/>
    </row>
    <row r="1450" spans="1:229" s="72" customFormat="1" ht="16.5" customHeight="1">
      <c r="A1450" s="27">
        <v>43812</v>
      </c>
      <c r="B1450" s="6" t="s">
        <v>153</v>
      </c>
      <c r="C1450" s="6">
        <v>20</v>
      </c>
      <c r="D1450" s="6">
        <v>31800</v>
      </c>
      <c r="E1450" s="60">
        <v>300</v>
      </c>
      <c r="F1450" s="60">
        <v>350</v>
      </c>
      <c r="G1450" s="60">
        <v>400</v>
      </c>
      <c r="H1450" s="7">
        <v>1000</v>
      </c>
      <c r="I1450" s="7">
        <v>1000</v>
      </c>
      <c r="J1450" s="4">
        <v>2000</v>
      </c>
      <c r="K1450" s="17" t="s">
        <v>40</v>
      </c>
      <c r="L1450" s="21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69"/>
      <c r="Z1450" s="69"/>
      <c r="AA1450" s="69"/>
      <c r="AB1450" s="69"/>
      <c r="AC1450" s="69"/>
      <c r="AD1450" s="69"/>
      <c r="AE1450" s="69"/>
      <c r="AF1450" s="69"/>
      <c r="AG1450" s="69"/>
      <c r="AH1450" s="69"/>
      <c r="AI1450" s="69"/>
      <c r="AJ1450" s="69"/>
      <c r="AK1450" s="69"/>
      <c r="AL1450" s="69"/>
      <c r="AM1450" s="69"/>
      <c r="AN1450" s="69"/>
      <c r="AO1450" s="69"/>
      <c r="AP1450" s="69"/>
      <c r="AQ1450" s="69"/>
      <c r="AR1450" s="69"/>
      <c r="AS1450" s="69"/>
      <c r="AT1450" s="69"/>
      <c r="AU1450" s="69"/>
      <c r="AV1450" s="69"/>
      <c r="AW1450" s="69"/>
      <c r="AX1450" s="69"/>
      <c r="AY1450" s="69"/>
      <c r="AZ1450" s="69"/>
      <c r="BA1450" s="69"/>
      <c r="BB1450" s="69"/>
      <c r="BC1450" s="69"/>
      <c r="BD1450" s="69"/>
      <c r="BE1450" s="69"/>
      <c r="BF1450" s="69"/>
      <c r="BG1450" s="69"/>
      <c r="BH1450" s="69"/>
      <c r="BI1450" s="69"/>
      <c r="BJ1450" s="69"/>
      <c r="BK1450" s="69"/>
      <c r="BL1450" s="69"/>
      <c r="BM1450" s="69"/>
      <c r="BN1450" s="69"/>
      <c r="BO1450" s="69"/>
      <c r="BP1450" s="69"/>
      <c r="BQ1450" s="69"/>
      <c r="BR1450" s="69"/>
      <c r="BS1450" s="69"/>
      <c r="BT1450" s="69"/>
      <c r="BU1450" s="69"/>
      <c r="BV1450" s="69"/>
      <c r="BW1450" s="69"/>
      <c r="BX1450" s="69"/>
      <c r="BY1450" s="69"/>
      <c r="BZ1450" s="69"/>
      <c r="CA1450" s="69"/>
      <c r="CB1450" s="69"/>
      <c r="CC1450" s="69"/>
      <c r="CD1450" s="69"/>
      <c r="CE1450" s="69"/>
      <c r="CF1450" s="69"/>
      <c r="CG1450" s="69"/>
      <c r="CH1450" s="69"/>
      <c r="CI1450" s="69"/>
      <c r="CJ1450" s="69"/>
      <c r="CK1450" s="69"/>
      <c r="CL1450" s="69"/>
      <c r="CM1450" s="69"/>
      <c r="CN1450" s="69"/>
      <c r="CO1450" s="69"/>
      <c r="CP1450" s="69"/>
      <c r="CQ1450" s="69"/>
      <c r="CR1450" s="69"/>
      <c r="CS1450" s="69"/>
      <c r="CT1450" s="69"/>
      <c r="CU1450" s="69"/>
      <c r="CV1450" s="69"/>
      <c r="CW1450" s="69"/>
      <c r="CX1450" s="69"/>
      <c r="CY1450" s="69"/>
      <c r="CZ1450" s="69"/>
      <c r="DA1450" s="69"/>
      <c r="DB1450" s="69"/>
      <c r="DC1450" s="69"/>
      <c r="DD1450" s="69"/>
      <c r="DE1450" s="69"/>
      <c r="DF1450" s="69"/>
      <c r="DG1450" s="69"/>
      <c r="DH1450" s="69"/>
      <c r="DI1450" s="69"/>
      <c r="DJ1450" s="69"/>
      <c r="DK1450" s="69"/>
      <c r="DL1450" s="69"/>
      <c r="DM1450" s="69"/>
      <c r="DN1450" s="69"/>
      <c r="DO1450" s="69"/>
      <c r="DP1450" s="69"/>
      <c r="DQ1450" s="69"/>
      <c r="DR1450" s="69"/>
      <c r="DS1450" s="69"/>
      <c r="DT1450" s="69"/>
      <c r="DU1450" s="69"/>
      <c r="DV1450" s="69"/>
      <c r="DW1450" s="69"/>
      <c r="DX1450" s="69"/>
      <c r="DY1450" s="69"/>
      <c r="DZ1450" s="69"/>
      <c r="EA1450" s="69"/>
      <c r="EB1450" s="69"/>
      <c r="EC1450" s="69"/>
      <c r="ED1450" s="69"/>
      <c r="EE1450" s="69"/>
      <c r="EF1450" s="69"/>
      <c r="EG1450" s="69"/>
      <c r="EH1450" s="69"/>
      <c r="EI1450" s="69"/>
      <c r="EJ1450" s="69"/>
      <c r="EK1450" s="69"/>
      <c r="EL1450" s="69"/>
      <c r="EM1450" s="69"/>
      <c r="EN1450" s="69"/>
      <c r="EO1450" s="69"/>
      <c r="EP1450" s="69"/>
      <c r="EQ1450" s="69"/>
      <c r="ER1450" s="69"/>
      <c r="ES1450" s="69"/>
      <c r="ET1450" s="69"/>
      <c r="EU1450" s="69"/>
      <c r="EV1450" s="69"/>
      <c r="EW1450" s="69"/>
      <c r="EX1450" s="69"/>
      <c r="EY1450" s="69"/>
      <c r="EZ1450" s="69"/>
      <c r="FA1450" s="69"/>
      <c r="FB1450" s="69"/>
      <c r="FC1450" s="69"/>
      <c r="FD1450" s="69"/>
      <c r="FE1450" s="69"/>
      <c r="FF1450" s="69"/>
      <c r="FG1450" s="69"/>
      <c r="FH1450" s="69"/>
      <c r="FI1450" s="69"/>
      <c r="FJ1450" s="69"/>
      <c r="FK1450" s="69"/>
      <c r="FL1450" s="69"/>
      <c r="FM1450" s="69"/>
      <c r="FN1450" s="69"/>
      <c r="FO1450" s="69"/>
      <c r="FP1450" s="69"/>
      <c r="FQ1450" s="69"/>
      <c r="FR1450" s="69"/>
      <c r="FS1450" s="69"/>
      <c r="FT1450" s="69"/>
      <c r="FU1450" s="69"/>
      <c r="FV1450" s="69"/>
      <c r="FW1450" s="69"/>
      <c r="FX1450" s="69"/>
      <c r="FY1450" s="69"/>
      <c r="FZ1450" s="69"/>
      <c r="GA1450" s="69"/>
      <c r="GB1450" s="69"/>
      <c r="GC1450" s="69"/>
      <c r="GD1450" s="69"/>
      <c r="GE1450" s="69"/>
      <c r="GF1450" s="69"/>
      <c r="GG1450" s="69"/>
      <c r="GH1450" s="69"/>
      <c r="GI1450" s="69"/>
      <c r="GJ1450" s="69"/>
      <c r="GK1450" s="69"/>
      <c r="GL1450" s="69"/>
      <c r="GM1450" s="69"/>
      <c r="GN1450" s="69"/>
      <c r="GO1450" s="69"/>
      <c r="GP1450" s="69"/>
      <c r="GQ1450" s="69"/>
      <c r="GR1450" s="69"/>
      <c r="GS1450" s="69"/>
      <c r="GT1450" s="69"/>
      <c r="GU1450" s="69"/>
      <c r="GV1450" s="69"/>
      <c r="GW1450" s="69"/>
      <c r="GX1450" s="69"/>
      <c r="GY1450" s="69"/>
      <c r="GZ1450" s="69"/>
      <c r="HA1450" s="69"/>
      <c r="HB1450" s="69"/>
      <c r="HC1450" s="69"/>
      <c r="HD1450" s="69"/>
      <c r="HE1450" s="69"/>
      <c r="HF1450" s="69"/>
      <c r="HG1450" s="69"/>
      <c r="HH1450" s="69"/>
      <c r="HI1450" s="69"/>
      <c r="HJ1450" s="69"/>
      <c r="HK1450" s="69"/>
      <c r="HL1450" s="69"/>
      <c r="HM1450" s="69"/>
      <c r="HN1450" s="69"/>
      <c r="HO1450" s="69"/>
      <c r="HP1450" s="69"/>
      <c r="HQ1450" s="69"/>
      <c r="HR1450" s="69"/>
      <c r="HS1450" s="69"/>
      <c r="HT1450" s="69"/>
      <c r="HU1450" s="69"/>
    </row>
    <row r="1451" spans="1:229" s="72" customFormat="1" ht="16.5" customHeight="1">
      <c r="A1451" s="27">
        <v>43811</v>
      </c>
      <c r="B1451" s="6" t="s">
        <v>152</v>
      </c>
      <c r="C1451" s="6">
        <v>75</v>
      </c>
      <c r="D1451" s="6">
        <v>11900</v>
      </c>
      <c r="E1451" s="60">
        <v>60</v>
      </c>
      <c r="F1451" s="60">
        <v>80</v>
      </c>
      <c r="G1451" s="60">
        <v>100</v>
      </c>
      <c r="H1451" s="7">
        <v>1500</v>
      </c>
      <c r="I1451" s="7">
        <v>1500</v>
      </c>
      <c r="J1451" s="4">
        <v>3000</v>
      </c>
      <c r="K1451" s="17" t="s">
        <v>40</v>
      </c>
      <c r="L1451" s="21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69"/>
      <c r="Y1451" s="69"/>
      <c r="Z1451" s="69"/>
      <c r="AA1451" s="69"/>
      <c r="AB1451" s="69"/>
      <c r="AC1451" s="69"/>
      <c r="AD1451" s="69"/>
      <c r="AE1451" s="69"/>
      <c r="AF1451" s="69"/>
      <c r="AG1451" s="69"/>
      <c r="AH1451" s="69"/>
      <c r="AI1451" s="69"/>
      <c r="AJ1451" s="69"/>
      <c r="AK1451" s="69"/>
      <c r="AL1451" s="69"/>
      <c r="AM1451" s="69"/>
      <c r="AN1451" s="69"/>
      <c r="AO1451" s="69"/>
      <c r="AP1451" s="69"/>
      <c r="AQ1451" s="69"/>
      <c r="AR1451" s="69"/>
      <c r="AS1451" s="69"/>
      <c r="AT1451" s="69"/>
      <c r="AU1451" s="69"/>
      <c r="AV1451" s="69"/>
      <c r="AW1451" s="69"/>
      <c r="AX1451" s="69"/>
      <c r="AY1451" s="69"/>
      <c r="AZ1451" s="69"/>
      <c r="BA1451" s="69"/>
      <c r="BB1451" s="69"/>
      <c r="BC1451" s="69"/>
      <c r="BD1451" s="69"/>
      <c r="BE1451" s="69"/>
      <c r="BF1451" s="69"/>
      <c r="BG1451" s="69"/>
      <c r="BH1451" s="69"/>
      <c r="BI1451" s="69"/>
      <c r="BJ1451" s="69"/>
      <c r="BK1451" s="69"/>
      <c r="BL1451" s="69"/>
      <c r="BM1451" s="69"/>
      <c r="BN1451" s="69"/>
      <c r="BO1451" s="69"/>
      <c r="BP1451" s="69"/>
      <c r="BQ1451" s="69"/>
      <c r="BR1451" s="69"/>
      <c r="BS1451" s="69"/>
      <c r="BT1451" s="69"/>
      <c r="BU1451" s="69"/>
      <c r="BV1451" s="69"/>
      <c r="BW1451" s="69"/>
      <c r="BX1451" s="69"/>
      <c r="BY1451" s="69"/>
      <c r="BZ1451" s="69"/>
      <c r="CA1451" s="69"/>
      <c r="CB1451" s="69"/>
      <c r="CC1451" s="69"/>
      <c r="CD1451" s="69"/>
      <c r="CE1451" s="69"/>
      <c r="CF1451" s="69"/>
      <c r="CG1451" s="69"/>
      <c r="CH1451" s="69"/>
      <c r="CI1451" s="69"/>
      <c r="CJ1451" s="69"/>
      <c r="CK1451" s="69"/>
      <c r="CL1451" s="69"/>
      <c r="CM1451" s="69"/>
      <c r="CN1451" s="69"/>
      <c r="CO1451" s="69"/>
      <c r="CP1451" s="69"/>
      <c r="CQ1451" s="69"/>
      <c r="CR1451" s="69"/>
      <c r="CS1451" s="69"/>
      <c r="CT1451" s="69"/>
      <c r="CU1451" s="69"/>
      <c r="CV1451" s="69"/>
      <c r="CW1451" s="69"/>
      <c r="CX1451" s="69"/>
      <c r="CY1451" s="69"/>
      <c r="CZ1451" s="69"/>
      <c r="DA1451" s="69"/>
      <c r="DB1451" s="69"/>
      <c r="DC1451" s="69"/>
      <c r="DD1451" s="69"/>
      <c r="DE1451" s="69"/>
      <c r="DF1451" s="69"/>
      <c r="DG1451" s="69"/>
      <c r="DH1451" s="69"/>
      <c r="DI1451" s="69"/>
      <c r="DJ1451" s="69"/>
      <c r="DK1451" s="69"/>
      <c r="DL1451" s="69"/>
      <c r="DM1451" s="69"/>
      <c r="DN1451" s="69"/>
      <c r="DO1451" s="69"/>
      <c r="DP1451" s="69"/>
      <c r="DQ1451" s="69"/>
      <c r="DR1451" s="69"/>
      <c r="DS1451" s="69"/>
      <c r="DT1451" s="69"/>
      <c r="DU1451" s="69"/>
      <c r="DV1451" s="69"/>
      <c r="DW1451" s="69"/>
      <c r="DX1451" s="69"/>
      <c r="DY1451" s="69"/>
      <c r="DZ1451" s="69"/>
      <c r="EA1451" s="69"/>
      <c r="EB1451" s="69"/>
      <c r="EC1451" s="69"/>
      <c r="ED1451" s="69"/>
      <c r="EE1451" s="69"/>
      <c r="EF1451" s="69"/>
      <c r="EG1451" s="69"/>
      <c r="EH1451" s="69"/>
      <c r="EI1451" s="69"/>
      <c r="EJ1451" s="69"/>
      <c r="EK1451" s="69"/>
      <c r="EL1451" s="69"/>
      <c r="EM1451" s="69"/>
      <c r="EN1451" s="69"/>
      <c r="EO1451" s="69"/>
      <c r="EP1451" s="69"/>
      <c r="EQ1451" s="69"/>
      <c r="ER1451" s="69"/>
      <c r="ES1451" s="69"/>
      <c r="ET1451" s="69"/>
      <c r="EU1451" s="69"/>
      <c r="EV1451" s="69"/>
      <c r="EW1451" s="69"/>
      <c r="EX1451" s="69"/>
      <c r="EY1451" s="69"/>
      <c r="EZ1451" s="69"/>
      <c r="FA1451" s="69"/>
      <c r="FB1451" s="69"/>
      <c r="FC1451" s="69"/>
      <c r="FD1451" s="69"/>
      <c r="FE1451" s="69"/>
      <c r="FF1451" s="69"/>
      <c r="FG1451" s="69"/>
      <c r="FH1451" s="69"/>
      <c r="FI1451" s="69"/>
      <c r="FJ1451" s="69"/>
      <c r="FK1451" s="69"/>
      <c r="FL1451" s="69"/>
      <c r="FM1451" s="69"/>
      <c r="FN1451" s="69"/>
      <c r="FO1451" s="69"/>
      <c r="FP1451" s="69"/>
      <c r="FQ1451" s="69"/>
      <c r="FR1451" s="69"/>
      <c r="FS1451" s="69"/>
      <c r="FT1451" s="69"/>
      <c r="FU1451" s="69"/>
      <c r="FV1451" s="69"/>
      <c r="FW1451" s="69"/>
      <c r="FX1451" s="69"/>
      <c r="FY1451" s="69"/>
      <c r="FZ1451" s="69"/>
      <c r="GA1451" s="69"/>
      <c r="GB1451" s="69"/>
      <c r="GC1451" s="69"/>
      <c r="GD1451" s="69"/>
      <c r="GE1451" s="69"/>
      <c r="GF1451" s="69"/>
      <c r="GG1451" s="69"/>
      <c r="GH1451" s="69"/>
      <c r="GI1451" s="69"/>
      <c r="GJ1451" s="69"/>
      <c r="GK1451" s="69"/>
      <c r="GL1451" s="69"/>
      <c r="GM1451" s="69"/>
      <c r="GN1451" s="69"/>
      <c r="GO1451" s="69"/>
      <c r="GP1451" s="69"/>
      <c r="GQ1451" s="69"/>
      <c r="GR1451" s="69"/>
      <c r="GS1451" s="69"/>
      <c r="GT1451" s="69"/>
      <c r="GU1451" s="69"/>
      <c r="GV1451" s="69"/>
      <c r="GW1451" s="69"/>
      <c r="GX1451" s="69"/>
      <c r="GY1451" s="69"/>
      <c r="GZ1451" s="69"/>
      <c r="HA1451" s="69"/>
      <c r="HB1451" s="69"/>
      <c r="HC1451" s="69"/>
      <c r="HD1451" s="69"/>
      <c r="HE1451" s="69"/>
      <c r="HF1451" s="69"/>
      <c r="HG1451" s="69"/>
      <c r="HH1451" s="69"/>
      <c r="HI1451" s="69"/>
      <c r="HJ1451" s="69"/>
      <c r="HK1451" s="69"/>
      <c r="HL1451" s="69"/>
      <c r="HM1451" s="69"/>
      <c r="HN1451" s="69"/>
      <c r="HO1451" s="69"/>
      <c r="HP1451" s="69"/>
      <c r="HQ1451" s="69"/>
      <c r="HR1451" s="69"/>
      <c r="HS1451" s="69"/>
      <c r="HT1451" s="69"/>
      <c r="HU1451" s="69"/>
    </row>
    <row r="1452" spans="1:229" s="72" customFormat="1" ht="16.5" customHeight="1">
      <c r="A1452" s="27">
        <v>43811</v>
      </c>
      <c r="B1452" s="6" t="s">
        <v>151</v>
      </c>
      <c r="C1452" s="6">
        <v>20</v>
      </c>
      <c r="D1452" s="6">
        <v>31400</v>
      </c>
      <c r="E1452" s="60">
        <v>430</v>
      </c>
      <c r="F1452" s="60">
        <v>480</v>
      </c>
      <c r="G1452" s="60">
        <v>530</v>
      </c>
      <c r="H1452" s="7">
        <v>1000</v>
      </c>
      <c r="I1452" s="7">
        <v>1000</v>
      </c>
      <c r="J1452" s="4">
        <v>2000</v>
      </c>
      <c r="K1452" s="17" t="s">
        <v>40</v>
      </c>
      <c r="L1452" s="21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  <c r="AA1452" s="69"/>
      <c r="AB1452" s="69"/>
      <c r="AC1452" s="69"/>
      <c r="AD1452" s="69"/>
      <c r="AE1452" s="69"/>
      <c r="AF1452" s="69"/>
      <c r="AG1452" s="69"/>
      <c r="AH1452" s="69"/>
      <c r="AI1452" s="69"/>
      <c r="AJ1452" s="69"/>
      <c r="AK1452" s="69"/>
      <c r="AL1452" s="69"/>
      <c r="AM1452" s="69"/>
      <c r="AN1452" s="69"/>
      <c r="AO1452" s="69"/>
      <c r="AP1452" s="69"/>
      <c r="AQ1452" s="69"/>
      <c r="AR1452" s="69"/>
      <c r="AS1452" s="69"/>
      <c r="AT1452" s="69"/>
      <c r="AU1452" s="69"/>
      <c r="AV1452" s="69"/>
      <c r="AW1452" s="69"/>
      <c r="AX1452" s="69"/>
      <c r="AY1452" s="69"/>
      <c r="AZ1452" s="69"/>
      <c r="BA1452" s="69"/>
      <c r="BB1452" s="69"/>
      <c r="BC1452" s="69"/>
      <c r="BD1452" s="69"/>
      <c r="BE1452" s="69"/>
      <c r="BF1452" s="69"/>
      <c r="BG1452" s="69"/>
      <c r="BH1452" s="69"/>
      <c r="BI1452" s="69"/>
      <c r="BJ1452" s="69"/>
      <c r="BK1452" s="69"/>
      <c r="BL1452" s="69"/>
      <c r="BM1452" s="69"/>
      <c r="BN1452" s="69"/>
      <c r="BO1452" s="69"/>
      <c r="BP1452" s="69"/>
      <c r="BQ1452" s="69"/>
      <c r="BR1452" s="69"/>
      <c r="BS1452" s="69"/>
      <c r="BT1452" s="69"/>
      <c r="BU1452" s="69"/>
      <c r="BV1452" s="69"/>
      <c r="BW1452" s="69"/>
      <c r="BX1452" s="69"/>
      <c r="BY1452" s="69"/>
      <c r="BZ1452" s="69"/>
      <c r="CA1452" s="69"/>
      <c r="CB1452" s="69"/>
      <c r="CC1452" s="69"/>
      <c r="CD1452" s="69"/>
      <c r="CE1452" s="69"/>
      <c r="CF1452" s="69"/>
      <c r="CG1452" s="69"/>
      <c r="CH1452" s="69"/>
      <c r="CI1452" s="69"/>
      <c r="CJ1452" s="69"/>
      <c r="CK1452" s="69"/>
      <c r="CL1452" s="69"/>
      <c r="CM1452" s="69"/>
      <c r="CN1452" s="69"/>
      <c r="CO1452" s="69"/>
      <c r="CP1452" s="69"/>
      <c r="CQ1452" s="69"/>
      <c r="CR1452" s="69"/>
      <c r="CS1452" s="69"/>
      <c r="CT1452" s="69"/>
      <c r="CU1452" s="69"/>
      <c r="CV1452" s="69"/>
      <c r="CW1452" s="69"/>
      <c r="CX1452" s="69"/>
      <c r="CY1452" s="69"/>
      <c r="CZ1452" s="69"/>
      <c r="DA1452" s="69"/>
      <c r="DB1452" s="69"/>
      <c r="DC1452" s="69"/>
      <c r="DD1452" s="69"/>
      <c r="DE1452" s="69"/>
      <c r="DF1452" s="69"/>
      <c r="DG1452" s="69"/>
      <c r="DH1452" s="69"/>
      <c r="DI1452" s="69"/>
      <c r="DJ1452" s="69"/>
      <c r="DK1452" s="69"/>
      <c r="DL1452" s="69"/>
      <c r="DM1452" s="69"/>
      <c r="DN1452" s="69"/>
      <c r="DO1452" s="69"/>
      <c r="DP1452" s="69"/>
      <c r="DQ1452" s="69"/>
      <c r="DR1452" s="69"/>
      <c r="DS1452" s="69"/>
      <c r="DT1452" s="69"/>
      <c r="DU1452" s="69"/>
      <c r="DV1452" s="69"/>
      <c r="DW1452" s="69"/>
      <c r="DX1452" s="69"/>
      <c r="DY1452" s="69"/>
      <c r="DZ1452" s="69"/>
      <c r="EA1452" s="69"/>
      <c r="EB1452" s="69"/>
      <c r="EC1452" s="69"/>
      <c r="ED1452" s="69"/>
      <c r="EE1452" s="69"/>
      <c r="EF1452" s="69"/>
      <c r="EG1452" s="69"/>
      <c r="EH1452" s="69"/>
      <c r="EI1452" s="69"/>
      <c r="EJ1452" s="69"/>
      <c r="EK1452" s="69"/>
      <c r="EL1452" s="69"/>
      <c r="EM1452" s="69"/>
      <c r="EN1452" s="69"/>
      <c r="EO1452" s="69"/>
      <c r="EP1452" s="69"/>
      <c r="EQ1452" s="69"/>
      <c r="ER1452" s="69"/>
      <c r="ES1452" s="69"/>
      <c r="ET1452" s="69"/>
      <c r="EU1452" s="69"/>
      <c r="EV1452" s="69"/>
      <c r="EW1452" s="69"/>
      <c r="EX1452" s="69"/>
      <c r="EY1452" s="69"/>
      <c r="EZ1452" s="69"/>
      <c r="FA1452" s="69"/>
      <c r="FB1452" s="69"/>
      <c r="FC1452" s="69"/>
      <c r="FD1452" s="69"/>
      <c r="FE1452" s="69"/>
      <c r="FF1452" s="69"/>
      <c r="FG1452" s="69"/>
      <c r="FH1452" s="69"/>
      <c r="FI1452" s="69"/>
      <c r="FJ1452" s="69"/>
      <c r="FK1452" s="69"/>
      <c r="FL1452" s="69"/>
      <c r="FM1452" s="69"/>
      <c r="FN1452" s="69"/>
      <c r="FO1452" s="69"/>
      <c r="FP1452" s="69"/>
      <c r="FQ1452" s="69"/>
      <c r="FR1452" s="69"/>
      <c r="FS1452" s="69"/>
      <c r="FT1452" s="69"/>
      <c r="FU1452" s="69"/>
      <c r="FV1452" s="69"/>
      <c r="FW1452" s="69"/>
      <c r="FX1452" s="69"/>
      <c r="FY1452" s="69"/>
      <c r="FZ1452" s="69"/>
      <c r="GA1452" s="69"/>
      <c r="GB1452" s="69"/>
      <c r="GC1452" s="69"/>
      <c r="GD1452" s="69"/>
      <c r="GE1452" s="69"/>
      <c r="GF1452" s="69"/>
      <c r="GG1452" s="69"/>
      <c r="GH1452" s="69"/>
      <c r="GI1452" s="69"/>
      <c r="GJ1452" s="69"/>
      <c r="GK1452" s="69"/>
      <c r="GL1452" s="69"/>
      <c r="GM1452" s="69"/>
      <c r="GN1452" s="69"/>
      <c r="GO1452" s="69"/>
      <c r="GP1452" s="69"/>
      <c r="GQ1452" s="69"/>
      <c r="GR1452" s="69"/>
      <c r="GS1452" s="69"/>
      <c r="GT1452" s="69"/>
      <c r="GU1452" s="69"/>
      <c r="GV1452" s="69"/>
      <c r="GW1452" s="69"/>
      <c r="GX1452" s="69"/>
      <c r="GY1452" s="69"/>
      <c r="GZ1452" s="69"/>
      <c r="HA1452" s="69"/>
      <c r="HB1452" s="69"/>
      <c r="HC1452" s="69"/>
      <c r="HD1452" s="69"/>
      <c r="HE1452" s="69"/>
      <c r="HF1452" s="69"/>
      <c r="HG1452" s="69"/>
      <c r="HH1452" s="69"/>
      <c r="HI1452" s="69"/>
      <c r="HJ1452" s="69"/>
      <c r="HK1452" s="69"/>
      <c r="HL1452" s="69"/>
      <c r="HM1452" s="69"/>
      <c r="HN1452" s="69"/>
      <c r="HO1452" s="69"/>
      <c r="HP1452" s="69"/>
      <c r="HQ1452" s="69"/>
      <c r="HR1452" s="69"/>
      <c r="HS1452" s="69"/>
      <c r="HT1452" s="69"/>
      <c r="HU1452" s="69"/>
    </row>
    <row r="1453" spans="1:229" s="72" customFormat="1" ht="16.5" customHeight="1">
      <c r="A1453" s="27">
        <v>43810</v>
      </c>
      <c r="B1453" s="6" t="s">
        <v>148</v>
      </c>
      <c r="C1453" s="6">
        <v>20</v>
      </c>
      <c r="D1453" s="6">
        <v>31500</v>
      </c>
      <c r="E1453" s="60">
        <v>450</v>
      </c>
      <c r="F1453" s="60">
        <v>500</v>
      </c>
      <c r="G1453" s="60">
        <v>550</v>
      </c>
      <c r="H1453" s="7">
        <v>0</v>
      </c>
      <c r="I1453" s="7">
        <v>0</v>
      </c>
      <c r="J1453" s="30">
        <v>-1400</v>
      </c>
      <c r="K1453" s="17" t="s">
        <v>44</v>
      </c>
      <c r="L1453" s="21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69"/>
      <c r="Z1453" s="69"/>
      <c r="AA1453" s="69"/>
      <c r="AB1453" s="69"/>
      <c r="AC1453" s="69"/>
      <c r="AD1453" s="69"/>
      <c r="AE1453" s="69"/>
      <c r="AF1453" s="69"/>
      <c r="AG1453" s="69"/>
      <c r="AH1453" s="69"/>
      <c r="AI1453" s="69"/>
      <c r="AJ1453" s="69"/>
      <c r="AK1453" s="69"/>
      <c r="AL1453" s="69"/>
      <c r="AM1453" s="69"/>
      <c r="AN1453" s="69"/>
      <c r="AO1453" s="69"/>
      <c r="AP1453" s="69"/>
      <c r="AQ1453" s="69"/>
      <c r="AR1453" s="69"/>
      <c r="AS1453" s="69"/>
      <c r="AT1453" s="69"/>
      <c r="AU1453" s="69"/>
      <c r="AV1453" s="69"/>
      <c r="AW1453" s="69"/>
      <c r="AX1453" s="69"/>
      <c r="AY1453" s="69"/>
      <c r="AZ1453" s="69"/>
      <c r="BA1453" s="69"/>
      <c r="BB1453" s="69"/>
      <c r="BC1453" s="69"/>
      <c r="BD1453" s="69"/>
      <c r="BE1453" s="69"/>
      <c r="BF1453" s="69"/>
      <c r="BG1453" s="69"/>
      <c r="BH1453" s="69"/>
      <c r="BI1453" s="69"/>
      <c r="BJ1453" s="69"/>
      <c r="BK1453" s="69"/>
      <c r="BL1453" s="69"/>
      <c r="BM1453" s="69"/>
      <c r="BN1453" s="69"/>
      <c r="BO1453" s="69"/>
      <c r="BP1453" s="69"/>
      <c r="BQ1453" s="69"/>
      <c r="BR1453" s="69"/>
      <c r="BS1453" s="69"/>
      <c r="BT1453" s="69"/>
      <c r="BU1453" s="69"/>
      <c r="BV1453" s="69"/>
      <c r="BW1453" s="69"/>
      <c r="BX1453" s="69"/>
      <c r="BY1453" s="69"/>
      <c r="BZ1453" s="69"/>
      <c r="CA1453" s="69"/>
      <c r="CB1453" s="69"/>
      <c r="CC1453" s="69"/>
      <c r="CD1453" s="69"/>
      <c r="CE1453" s="69"/>
      <c r="CF1453" s="69"/>
      <c r="CG1453" s="69"/>
      <c r="CH1453" s="69"/>
      <c r="CI1453" s="69"/>
      <c r="CJ1453" s="69"/>
      <c r="CK1453" s="69"/>
      <c r="CL1453" s="69"/>
      <c r="CM1453" s="69"/>
      <c r="CN1453" s="69"/>
      <c r="CO1453" s="69"/>
      <c r="CP1453" s="69"/>
      <c r="CQ1453" s="69"/>
      <c r="CR1453" s="69"/>
      <c r="CS1453" s="69"/>
      <c r="CT1453" s="69"/>
      <c r="CU1453" s="69"/>
      <c r="CV1453" s="69"/>
      <c r="CW1453" s="69"/>
      <c r="CX1453" s="69"/>
      <c r="CY1453" s="69"/>
      <c r="CZ1453" s="69"/>
      <c r="DA1453" s="69"/>
      <c r="DB1453" s="69"/>
      <c r="DC1453" s="69"/>
      <c r="DD1453" s="69"/>
      <c r="DE1453" s="69"/>
      <c r="DF1453" s="69"/>
      <c r="DG1453" s="69"/>
      <c r="DH1453" s="69"/>
      <c r="DI1453" s="69"/>
      <c r="DJ1453" s="69"/>
      <c r="DK1453" s="69"/>
      <c r="DL1453" s="69"/>
      <c r="DM1453" s="69"/>
      <c r="DN1453" s="69"/>
      <c r="DO1453" s="69"/>
      <c r="DP1453" s="69"/>
      <c r="DQ1453" s="69"/>
      <c r="DR1453" s="69"/>
      <c r="DS1453" s="69"/>
      <c r="DT1453" s="69"/>
      <c r="DU1453" s="69"/>
      <c r="DV1453" s="69"/>
      <c r="DW1453" s="69"/>
      <c r="DX1453" s="69"/>
      <c r="DY1453" s="69"/>
      <c r="DZ1453" s="69"/>
      <c r="EA1453" s="69"/>
      <c r="EB1453" s="69"/>
      <c r="EC1453" s="69"/>
      <c r="ED1453" s="69"/>
      <c r="EE1453" s="69"/>
      <c r="EF1453" s="69"/>
      <c r="EG1453" s="69"/>
      <c r="EH1453" s="69"/>
      <c r="EI1453" s="69"/>
      <c r="EJ1453" s="69"/>
      <c r="EK1453" s="69"/>
      <c r="EL1453" s="69"/>
      <c r="EM1453" s="69"/>
      <c r="EN1453" s="69"/>
      <c r="EO1453" s="69"/>
      <c r="EP1453" s="69"/>
      <c r="EQ1453" s="69"/>
      <c r="ER1453" s="69"/>
      <c r="ES1453" s="69"/>
      <c r="ET1453" s="69"/>
      <c r="EU1453" s="69"/>
      <c r="EV1453" s="69"/>
      <c r="EW1453" s="69"/>
      <c r="EX1453" s="69"/>
      <c r="EY1453" s="69"/>
      <c r="EZ1453" s="69"/>
      <c r="FA1453" s="69"/>
      <c r="FB1453" s="69"/>
      <c r="FC1453" s="69"/>
      <c r="FD1453" s="69"/>
      <c r="FE1453" s="69"/>
      <c r="FF1453" s="69"/>
      <c r="FG1453" s="69"/>
      <c r="FH1453" s="69"/>
      <c r="FI1453" s="69"/>
      <c r="FJ1453" s="69"/>
      <c r="FK1453" s="69"/>
      <c r="FL1453" s="69"/>
      <c r="FM1453" s="69"/>
      <c r="FN1453" s="69"/>
      <c r="FO1453" s="69"/>
      <c r="FP1453" s="69"/>
      <c r="FQ1453" s="69"/>
      <c r="FR1453" s="69"/>
      <c r="FS1453" s="69"/>
      <c r="FT1453" s="69"/>
      <c r="FU1453" s="69"/>
      <c r="FV1453" s="69"/>
      <c r="FW1453" s="69"/>
      <c r="FX1453" s="69"/>
      <c r="FY1453" s="69"/>
      <c r="FZ1453" s="69"/>
      <c r="GA1453" s="69"/>
      <c r="GB1453" s="69"/>
      <c r="GC1453" s="69"/>
      <c r="GD1453" s="69"/>
      <c r="GE1453" s="69"/>
      <c r="GF1453" s="69"/>
      <c r="GG1453" s="69"/>
      <c r="GH1453" s="69"/>
      <c r="GI1453" s="69"/>
      <c r="GJ1453" s="69"/>
      <c r="GK1453" s="69"/>
      <c r="GL1453" s="69"/>
      <c r="GM1453" s="69"/>
      <c r="GN1453" s="69"/>
      <c r="GO1453" s="69"/>
      <c r="GP1453" s="69"/>
      <c r="GQ1453" s="69"/>
      <c r="GR1453" s="69"/>
      <c r="GS1453" s="69"/>
      <c r="GT1453" s="69"/>
      <c r="GU1453" s="69"/>
      <c r="GV1453" s="69"/>
      <c r="GW1453" s="69"/>
      <c r="GX1453" s="69"/>
      <c r="GY1453" s="69"/>
      <c r="GZ1453" s="69"/>
      <c r="HA1453" s="69"/>
      <c r="HB1453" s="69"/>
      <c r="HC1453" s="69"/>
      <c r="HD1453" s="69"/>
      <c r="HE1453" s="69"/>
      <c r="HF1453" s="69"/>
      <c r="HG1453" s="69"/>
      <c r="HH1453" s="69"/>
      <c r="HI1453" s="69"/>
      <c r="HJ1453" s="69"/>
      <c r="HK1453" s="69"/>
      <c r="HL1453" s="69"/>
      <c r="HM1453" s="69"/>
      <c r="HN1453" s="69"/>
      <c r="HO1453" s="69"/>
      <c r="HP1453" s="69"/>
      <c r="HQ1453" s="69"/>
      <c r="HR1453" s="69"/>
      <c r="HS1453" s="69"/>
      <c r="HT1453" s="69"/>
      <c r="HU1453" s="69"/>
    </row>
    <row r="1454" spans="1:229" s="72" customFormat="1" ht="16.5" customHeight="1">
      <c r="A1454" s="27">
        <v>43810</v>
      </c>
      <c r="B1454" s="6" t="s">
        <v>150</v>
      </c>
      <c r="C1454" s="6">
        <v>20</v>
      </c>
      <c r="D1454" s="6">
        <v>31000</v>
      </c>
      <c r="E1454" s="60">
        <v>300</v>
      </c>
      <c r="F1454" s="60">
        <v>340</v>
      </c>
      <c r="G1454" s="60">
        <v>380</v>
      </c>
      <c r="H1454" s="7">
        <v>0</v>
      </c>
      <c r="I1454" s="7">
        <v>0</v>
      </c>
      <c r="J1454" s="4">
        <v>0</v>
      </c>
      <c r="K1454" s="17" t="s">
        <v>43</v>
      </c>
      <c r="L1454" s="21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69"/>
      <c r="Z1454" s="69"/>
      <c r="AA1454" s="69"/>
      <c r="AB1454" s="69"/>
      <c r="AC1454" s="69"/>
      <c r="AD1454" s="69"/>
      <c r="AE1454" s="69"/>
      <c r="AF1454" s="69"/>
      <c r="AG1454" s="69"/>
      <c r="AH1454" s="69"/>
      <c r="AI1454" s="69"/>
      <c r="AJ1454" s="69"/>
      <c r="AK1454" s="69"/>
      <c r="AL1454" s="69"/>
      <c r="AM1454" s="69"/>
      <c r="AN1454" s="69"/>
      <c r="AO1454" s="69"/>
      <c r="AP1454" s="69"/>
      <c r="AQ1454" s="69"/>
      <c r="AR1454" s="69"/>
      <c r="AS1454" s="69"/>
      <c r="AT1454" s="69"/>
      <c r="AU1454" s="69"/>
      <c r="AV1454" s="69"/>
      <c r="AW1454" s="69"/>
      <c r="AX1454" s="69"/>
      <c r="AY1454" s="69"/>
      <c r="AZ1454" s="69"/>
      <c r="BA1454" s="69"/>
      <c r="BB1454" s="69"/>
      <c r="BC1454" s="69"/>
      <c r="BD1454" s="69"/>
      <c r="BE1454" s="69"/>
      <c r="BF1454" s="69"/>
      <c r="BG1454" s="69"/>
      <c r="BH1454" s="69"/>
      <c r="BI1454" s="69"/>
      <c r="BJ1454" s="69"/>
      <c r="BK1454" s="69"/>
      <c r="BL1454" s="69"/>
      <c r="BM1454" s="69"/>
      <c r="BN1454" s="69"/>
      <c r="BO1454" s="69"/>
      <c r="BP1454" s="69"/>
      <c r="BQ1454" s="69"/>
      <c r="BR1454" s="69"/>
      <c r="BS1454" s="69"/>
      <c r="BT1454" s="69"/>
      <c r="BU1454" s="69"/>
      <c r="BV1454" s="69"/>
      <c r="BW1454" s="69"/>
      <c r="BX1454" s="69"/>
      <c r="BY1454" s="69"/>
      <c r="BZ1454" s="69"/>
      <c r="CA1454" s="69"/>
      <c r="CB1454" s="69"/>
      <c r="CC1454" s="69"/>
      <c r="CD1454" s="69"/>
      <c r="CE1454" s="69"/>
      <c r="CF1454" s="69"/>
      <c r="CG1454" s="69"/>
      <c r="CH1454" s="69"/>
      <c r="CI1454" s="69"/>
      <c r="CJ1454" s="69"/>
      <c r="CK1454" s="69"/>
      <c r="CL1454" s="69"/>
      <c r="CM1454" s="69"/>
      <c r="CN1454" s="69"/>
      <c r="CO1454" s="69"/>
      <c r="CP1454" s="69"/>
      <c r="CQ1454" s="69"/>
      <c r="CR1454" s="69"/>
      <c r="CS1454" s="69"/>
      <c r="CT1454" s="69"/>
      <c r="CU1454" s="69"/>
      <c r="CV1454" s="69"/>
      <c r="CW1454" s="69"/>
      <c r="CX1454" s="69"/>
      <c r="CY1454" s="69"/>
      <c r="CZ1454" s="69"/>
      <c r="DA1454" s="69"/>
      <c r="DB1454" s="69"/>
      <c r="DC1454" s="69"/>
      <c r="DD1454" s="69"/>
      <c r="DE1454" s="69"/>
      <c r="DF1454" s="69"/>
      <c r="DG1454" s="69"/>
      <c r="DH1454" s="69"/>
      <c r="DI1454" s="69"/>
      <c r="DJ1454" s="69"/>
      <c r="DK1454" s="69"/>
      <c r="DL1454" s="69"/>
      <c r="DM1454" s="69"/>
      <c r="DN1454" s="69"/>
      <c r="DO1454" s="69"/>
      <c r="DP1454" s="69"/>
      <c r="DQ1454" s="69"/>
      <c r="DR1454" s="69"/>
      <c r="DS1454" s="69"/>
      <c r="DT1454" s="69"/>
      <c r="DU1454" s="69"/>
      <c r="DV1454" s="69"/>
      <c r="DW1454" s="69"/>
      <c r="DX1454" s="69"/>
      <c r="DY1454" s="69"/>
      <c r="DZ1454" s="69"/>
      <c r="EA1454" s="69"/>
      <c r="EB1454" s="69"/>
      <c r="EC1454" s="69"/>
      <c r="ED1454" s="69"/>
      <c r="EE1454" s="69"/>
      <c r="EF1454" s="69"/>
      <c r="EG1454" s="69"/>
      <c r="EH1454" s="69"/>
      <c r="EI1454" s="69"/>
      <c r="EJ1454" s="69"/>
      <c r="EK1454" s="69"/>
      <c r="EL1454" s="69"/>
      <c r="EM1454" s="69"/>
      <c r="EN1454" s="69"/>
      <c r="EO1454" s="69"/>
      <c r="EP1454" s="69"/>
      <c r="EQ1454" s="69"/>
      <c r="ER1454" s="69"/>
      <c r="ES1454" s="69"/>
      <c r="ET1454" s="69"/>
      <c r="EU1454" s="69"/>
      <c r="EV1454" s="69"/>
      <c r="EW1454" s="69"/>
      <c r="EX1454" s="69"/>
      <c r="EY1454" s="69"/>
      <c r="EZ1454" s="69"/>
      <c r="FA1454" s="69"/>
      <c r="FB1454" s="69"/>
      <c r="FC1454" s="69"/>
      <c r="FD1454" s="69"/>
      <c r="FE1454" s="69"/>
      <c r="FF1454" s="69"/>
      <c r="FG1454" s="69"/>
      <c r="FH1454" s="69"/>
      <c r="FI1454" s="69"/>
      <c r="FJ1454" s="69"/>
      <c r="FK1454" s="69"/>
      <c r="FL1454" s="69"/>
      <c r="FM1454" s="69"/>
      <c r="FN1454" s="69"/>
      <c r="FO1454" s="69"/>
      <c r="FP1454" s="69"/>
      <c r="FQ1454" s="69"/>
      <c r="FR1454" s="69"/>
      <c r="FS1454" s="69"/>
      <c r="FT1454" s="69"/>
      <c r="FU1454" s="69"/>
      <c r="FV1454" s="69"/>
      <c r="FW1454" s="69"/>
      <c r="FX1454" s="69"/>
      <c r="FY1454" s="69"/>
      <c r="FZ1454" s="69"/>
      <c r="GA1454" s="69"/>
      <c r="GB1454" s="69"/>
      <c r="GC1454" s="69"/>
      <c r="GD1454" s="69"/>
      <c r="GE1454" s="69"/>
      <c r="GF1454" s="69"/>
      <c r="GG1454" s="69"/>
      <c r="GH1454" s="69"/>
      <c r="GI1454" s="69"/>
      <c r="GJ1454" s="69"/>
      <c r="GK1454" s="69"/>
      <c r="GL1454" s="69"/>
      <c r="GM1454" s="69"/>
      <c r="GN1454" s="69"/>
      <c r="GO1454" s="69"/>
      <c r="GP1454" s="69"/>
      <c r="GQ1454" s="69"/>
      <c r="GR1454" s="69"/>
      <c r="GS1454" s="69"/>
      <c r="GT1454" s="69"/>
      <c r="GU1454" s="69"/>
      <c r="GV1454" s="69"/>
      <c r="GW1454" s="69"/>
      <c r="GX1454" s="69"/>
      <c r="GY1454" s="69"/>
      <c r="GZ1454" s="69"/>
      <c r="HA1454" s="69"/>
      <c r="HB1454" s="69"/>
      <c r="HC1454" s="69"/>
      <c r="HD1454" s="69"/>
      <c r="HE1454" s="69"/>
      <c r="HF1454" s="69"/>
      <c r="HG1454" s="69"/>
      <c r="HH1454" s="69"/>
      <c r="HI1454" s="69"/>
      <c r="HJ1454" s="69"/>
      <c r="HK1454" s="69"/>
      <c r="HL1454" s="69"/>
      <c r="HM1454" s="69"/>
      <c r="HN1454" s="69"/>
      <c r="HO1454" s="69"/>
      <c r="HP1454" s="69"/>
      <c r="HQ1454" s="69"/>
      <c r="HR1454" s="69"/>
      <c r="HS1454" s="69"/>
      <c r="HT1454" s="69"/>
      <c r="HU1454" s="69"/>
    </row>
    <row r="1455" spans="1:229" s="72" customFormat="1" ht="16.5" customHeight="1">
      <c r="A1455" s="27">
        <v>43809</v>
      </c>
      <c r="B1455" s="6" t="s">
        <v>149</v>
      </c>
      <c r="C1455" s="6">
        <v>75</v>
      </c>
      <c r="D1455" s="6">
        <v>12000</v>
      </c>
      <c r="E1455" s="60">
        <v>155</v>
      </c>
      <c r="F1455" s="60">
        <v>170</v>
      </c>
      <c r="G1455" s="60">
        <v>185</v>
      </c>
      <c r="H1455" s="7">
        <v>1125</v>
      </c>
      <c r="I1455" s="7">
        <v>1125</v>
      </c>
      <c r="J1455" s="4">
        <v>2250</v>
      </c>
      <c r="K1455" s="17" t="s">
        <v>40</v>
      </c>
      <c r="L1455" s="21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69"/>
      <c r="Z1455" s="69"/>
      <c r="AA1455" s="69"/>
      <c r="AB1455" s="69"/>
      <c r="AC1455" s="69"/>
      <c r="AD1455" s="69"/>
      <c r="AE1455" s="69"/>
      <c r="AF1455" s="69"/>
      <c r="AG1455" s="69"/>
      <c r="AH1455" s="69"/>
      <c r="AI1455" s="69"/>
      <c r="AJ1455" s="69"/>
      <c r="AK1455" s="69"/>
      <c r="AL1455" s="69"/>
      <c r="AM1455" s="69"/>
      <c r="AN1455" s="69"/>
      <c r="AO1455" s="69"/>
      <c r="AP1455" s="69"/>
      <c r="AQ1455" s="69"/>
      <c r="AR1455" s="69"/>
      <c r="AS1455" s="69"/>
      <c r="AT1455" s="69"/>
      <c r="AU1455" s="69"/>
      <c r="AV1455" s="69"/>
      <c r="AW1455" s="69"/>
      <c r="AX1455" s="69"/>
      <c r="AY1455" s="69"/>
      <c r="AZ1455" s="69"/>
      <c r="BA1455" s="69"/>
      <c r="BB1455" s="69"/>
      <c r="BC1455" s="69"/>
      <c r="BD1455" s="69"/>
      <c r="BE1455" s="69"/>
      <c r="BF1455" s="69"/>
      <c r="BG1455" s="69"/>
      <c r="BH1455" s="69"/>
      <c r="BI1455" s="69"/>
      <c r="BJ1455" s="69"/>
      <c r="BK1455" s="69"/>
      <c r="BL1455" s="69"/>
      <c r="BM1455" s="69"/>
      <c r="BN1455" s="69"/>
      <c r="BO1455" s="69"/>
      <c r="BP1455" s="69"/>
      <c r="BQ1455" s="69"/>
      <c r="BR1455" s="69"/>
      <c r="BS1455" s="69"/>
      <c r="BT1455" s="69"/>
      <c r="BU1455" s="69"/>
      <c r="BV1455" s="69"/>
      <c r="BW1455" s="69"/>
      <c r="BX1455" s="69"/>
      <c r="BY1455" s="69"/>
      <c r="BZ1455" s="69"/>
      <c r="CA1455" s="69"/>
      <c r="CB1455" s="69"/>
      <c r="CC1455" s="69"/>
      <c r="CD1455" s="69"/>
      <c r="CE1455" s="69"/>
      <c r="CF1455" s="69"/>
      <c r="CG1455" s="69"/>
      <c r="CH1455" s="69"/>
      <c r="CI1455" s="69"/>
      <c r="CJ1455" s="69"/>
      <c r="CK1455" s="69"/>
      <c r="CL1455" s="69"/>
      <c r="CM1455" s="69"/>
      <c r="CN1455" s="69"/>
      <c r="CO1455" s="69"/>
      <c r="CP1455" s="69"/>
      <c r="CQ1455" s="69"/>
      <c r="CR1455" s="69"/>
      <c r="CS1455" s="69"/>
      <c r="CT1455" s="69"/>
      <c r="CU1455" s="69"/>
      <c r="CV1455" s="69"/>
      <c r="CW1455" s="69"/>
      <c r="CX1455" s="69"/>
      <c r="CY1455" s="69"/>
      <c r="CZ1455" s="69"/>
      <c r="DA1455" s="69"/>
      <c r="DB1455" s="69"/>
      <c r="DC1455" s="69"/>
      <c r="DD1455" s="69"/>
      <c r="DE1455" s="69"/>
      <c r="DF1455" s="69"/>
      <c r="DG1455" s="69"/>
      <c r="DH1455" s="69"/>
      <c r="DI1455" s="69"/>
      <c r="DJ1455" s="69"/>
      <c r="DK1455" s="69"/>
      <c r="DL1455" s="69"/>
      <c r="DM1455" s="69"/>
      <c r="DN1455" s="69"/>
      <c r="DO1455" s="69"/>
      <c r="DP1455" s="69"/>
      <c r="DQ1455" s="69"/>
      <c r="DR1455" s="69"/>
      <c r="DS1455" s="69"/>
      <c r="DT1455" s="69"/>
      <c r="DU1455" s="69"/>
      <c r="DV1455" s="69"/>
      <c r="DW1455" s="69"/>
      <c r="DX1455" s="69"/>
      <c r="DY1455" s="69"/>
      <c r="DZ1455" s="69"/>
      <c r="EA1455" s="69"/>
      <c r="EB1455" s="69"/>
      <c r="EC1455" s="69"/>
      <c r="ED1455" s="69"/>
      <c r="EE1455" s="69"/>
      <c r="EF1455" s="69"/>
      <c r="EG1455" s="69"/>
      <c r="EH1455" s="69"/>
      <c r="EI1455" s="69"/>
      <c r="EJ1455" s="69"/>
      <c r="EK1455" s="69"/>
      <c r="EL1455" s="69"/>
      <c r="EM1455" s="69"/>
      <c r="EN1455" s="69"/>
      <c r="EO1455" s="69"/>
      <c r="EP1455" s="69"/>
      <c r="EQ1455" s="69"/>
      <c r="ER1455" s="69"/>
      <c r="ES1455" s="69"/>
      <c r="ET1455" s="69"/>
      <c r="EU1455" s="69"/>
      <c r="EV1455" s="69"/>
      <c r="EW1455" s="69"/>
      <c r="EX1455" s="69"/>
      <c r="EY1455" s="69"/>
      <c r="EZ1455" s="69"/>
      <c r="FA1455" s="69"/>
      <c r="FB1455" s="69"/>
      <c r="FC1455" s="69"/>
      <c r="FD1455" s="69"/>
      <c r="FE1455" s="69"/>
      <c r="FF1455" s="69"/>
      <c r="FG1455" s="69"/>
      <c r="FH1455" s="69"/>
      <c r="FI1455" s="69"/>
      <c r="FJ1455" s="69"/>
      <c r="FK1455" s="69"/>
      <c r="FL1455" s="69"/>
      <c r="FM1455" s="69"/>
      <c r="FN1455" s="69"/>
      <c r="FO1455" s="69"/>
      <c r="FP1455" s="69"/>
      <c r="FQ1455" s="69"/>
      <c r="FR1455" s="69"/>
      <c r="FS1455" s="69"/>
      <c r="FT1455" s="69"/>
      <c r="FU1455" s="69"/>
      <c r="FV1455" s="69"/>
      <c r="FW1455" s="69"/>
      <c r="FX1455" s="69"/>
      <c r="FY1455" s="69"/>
      <c r="FZ1455" s="69"/>
      <c r="GA1455" s="69"/>
      <c r="GB1455" s="69"/>
      <c r="GC1455" s="69"/>
      <c r="GD1455" s="69"/>
      <c r="GE1455" s="69"/>
      <c r="GF1455" s="69"/>
      <c r="GG1455" s="69"/>
      <c r="GH1455" s="69"/>
      <c r="GI1455" s="69"/>
      <c r="GJ1455" s="69"/>
      <c r="GK1455" s="69"/>
      <c r="GL1455" s="69"/>
      <c r="GM1455" s="69"/>
      <c r="GN1455" s="69"/>
      <c r="GO1455" s="69"/>
      <c r="GP1455" s="69"/>
      <c r="GQ1455" s="69"/>
      <c r="GR1455" s="69"/>
      <c r="GS1455" s="69"/>
      <c r="GT1455" s="69"/>
      <c r="GU1455" s="69"/>
      <c r="GV1455" s="69"/>
      <c r="GW1455" s="69"/>
      <c r="GX1455" s="69"/>
      <c r="GY1455" s="69"/>
      <c r="GZ1455" s="69"/>
      <c r="HA1455" s="69"/>
      <c r="HB1455" s="69"/>
      <c r="HC1455" s="69"/>
      <c r="HD1455" s="69"/>
      <c r="HE1455" s="69"/>
      <c r="HF1455" s="69"/>
      <c r="HG1455" s="69"/>
      <c r="HH1455" s="69"/>
      <c r="HI1455" s="69"/>
      <c r="HJ1455" s="69"/>
      <c r="HK1455" s="69"/>
      <c r="HL1455" s="69"/>
      <c r="HM1455" s="69"/>
      <c r="HN1455" s="69"/>
      <c r="HO1455" s="69"/>
      <c r="HP1455" s="69"/>
      <c r="HQ1455" s="69"/>
      <c r="HR1455" s="69"/>
      <c r="HS1455" s="69"/>
      <c r="HT1455" s="69"/>
      <c r="HU1455" s="69"/>
    </row>
    <row r="1456" spans="1:229" s="72" customFormat="1" ht="16.5" customHeight="1">
      <c r="A1456" s="27">
        <v>43809</v>
      </c>
      <c r="B1456" s="6" t="s">
        <v>148</v>
      </c>
      <c r="C1456" s="6">
        <v>20</v>
      </c>
      <c r="D1456" s="6">
        <v>31500</v>
      </c>
      <c r="E1456" s="60">
        <v>350</v>
      </c>
      <c r="F1456" s="60">
        <v>400</v>
      </c>
      <c r="G1456" s="60">
        <v>450</v>
      </c>
      <c r="H1456" s="7">
        <v>0</v>
      </c>
      <c r="I1456" s="7">
        <v>0</v>
      </c>
      <c r="J1456" s="30">
        <v>-1600</v>
      </c>
      <c r="K1456" s="17" t="s">
        <v>44</v>
      </c>
      <c r="L1456" s="41"/>
      <c r="M1456" s="85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69"/>
      <c r="Z1456" s="69"/>
      <c r="AA1456" s="69"/>
      <c r="AB1456" s="69"/>
      <c r="AC1456" s="69"/>
      <c r="AD1456" s="69"/>
      <c r="AE1456" s="69"/>
      <c r="AF1456" s="69"/>
      <c r="AG1456" s="69"/>
      <c r="AH1456" s="69"/>
      <c r="AI1456" s="69"/>
      <c r="AJ1456" s="69"/>
      <c r="AK1456" s="69"/>
      <c r="AL1456" s="69"/>
      <c r="AM1456" s="69"/>
      <c r="AN1456" s="69"/>
      <c r="AO1456" s="69"/>
      <c r="AP1456" s="69"/>
      <c r="AQ1456" s="69"/>
      <c r="AR1456" s="69"/>
      <c r="AS1456" s="69"/>
      <c r="AT1456" s="69"/>
      <c r="AU1456" s="69"/>
      <c r="AV1456" s="69"/>
      <c r="AW1456" s="69"/>
      <c r="AX1456" s="69"/>
      <c r="AY1456" s="69"/>
      <c r="AZ1456" s="69"/>
      <c r="BA1456" s="69"/>
      <c r="BB1456" s="69"/>
      <c r="BC1456" s="69"/>
      <c r="BD1456" s="69"/>
      <c r="BE1456" s="69"/>
      <c r="BF1456" s="69"/>
      <c r="BG1456" s="69"/>
      <c r="BH1456" s="69"/>
      <c r="BI1456" s="69"/>
      <c r="BJ1456" s="69"/>
      <c r="BK1456" s="69"/>
      <c r="BL1456" s="69"/>
      <c r="BM1456" s="69"/>
      <c r="BN1456" s="69"/>
      <c r="BO1456" s="69"/>
      <c r="BP1456" s="69"/>
      <c r="BQ1456" s="69"/>
      <c r="BR1456" s="69"/>
      <c r="BS1456" s="69"/>
      <c r="BT1456" s="69"/>
      <c r="BU1456" s="69"/>
      <c r="BV1456" s="69"/>
      <c r="BW1456" s="69"/>
      <c r="BX1456" s="69"/>
      <c r="BY1456" s="69"/>
      <c r="BZ1456" s="69"/>
      <c r="CA1456" s="69"/>
      <c r="CB1456" s="69"/>
      <c r="CC1456" s="69"/>
      <c r="CD1456" s="69"/>
      <c r="CE1456" s="69"/>
      <c r="CF1456" s="69"/>
      <c r="CG1456" s="69"/>
      <c r="CH1456" s="69"/>
      <c r="CI1456" s="69"/>
      <c r="CJ1456" s="69"/>
      <c r="CK1456" s="69"/>
      <c r="CL1456" s="69"/>
      <c r="CM1456" s="69"/>
      <c r="CN1456" s="69"/>
      <c r="CO1456" s="69"/>
      <c r="CP1456" s="69"/>
      <c r="CQ1456" s="69"/>
      <c r="CR1456" s="69"/>
      <c r="CS1456" s="69"/>
      <c r="CT1456" s="69"/>
      <c r="CU1456" s="69"/>
      <c r="CV1456" s="69"/>
      <c r="CW1456" s="69"/>
      <c r="CX1456" s="69"/>
      <c r="CY1456" s="69"/>
      <c r="CZ1456" s="69"/>
      <c r="DA1456" s="69"/>
      <c r="DB1456" s="69"/>
      <c r="DC1456" s="69"/>
      <c r="DD1456" s="69"/>
      <c r="DE1456" s="69"/>
      <c r="DF1456" s="69"/>
      <c r="DG1456" s="69"/>
      <c r="DH1456" s="69"/>
      <c r="DI1456" s="69"/>
      <c r="DJ1456" s="69"/>
      <c r="DK1456" s="69"/>
      <c r="DL1456" s="69"/>
      <c r="DM1456" s="69"/>
      <c r="DN1456" s="69"/>
      <c r="DO1456" s="69"/>
      <c r="DP1456" s="69"/>
      <c r="DQ1456" s="69"/>
      <c r="DR1456" s="69"/>
      <c r="DS1456" s="69"/>
      <c r="DT1456" s="69"/>
      <c r="DU1456" s="69"/>
      <c r="DV1456" s="69"/>
      <c r="DW1456" s="69"/>
      <c r="DX1456" s="69"/>
      <c r="DY1456" s="69"/>
      <c r="DZ1456" s="69"/>
      <c r="EA1456" s="69"/>
      <c r="EB1456" s="69"/>
      <c r="EC1456" s="69"/>
      <c r="ED1456" s="69"/>
      <c r="EE1456" s="69"/>
      <c r="EF1456" s="69"/>
      <c r="EG1456" s="69"/>
      <c r="EH1456" s="69"/>
      <c r="EI1456" s="69"/>
      <c r="EJ1456" s="69"/>
      <c r="EK1456" s="69"/>
      <c r="EL1456" s="69"/>
      <c r="EM1456" s="69"/>
      <c r="EN1456" s="69"/>
      <c r="EO1456" s="69"/>
      <c r="EP1456" s="69"/>
      <c r="EQ1456" s="69"/>
      <c r="ER1456" s="69"/>
      <c r="ES1456" s="69"/>
      <c r="ET1456" s="69"/>
      <c r="EU1456" s="69"/>
      <c r="EV1456" s="69"/>
      <c r="EW1456" s="69"/>
      <c r="EX1456" s="69"/>
      <c r="EY1456" s="69"/>
      <c r="EZ1456" s="69"/>
      <c r="FA1456" s="69"/>
      <c r="FB1456" s="69"/>
      <c r="FC1456" s="69"/>
      <c r="FD1456" s="69"/>
      <c r="FE1456" s="69"/>
      <c r="FF1456" s="69"/>
      <c r="FG1456" s="69"/>
      <c r="FH1456" s="69"/>
      <c r="FI1456" s="69"/>
      <c r="FJ1456" s="69"/>
      <c r="FK1456" s="69"/>
      <c r="FL1456" s="69"/>
      <c r="FM1456" s="69"/>
      <c r="FN1456" s="69"/>
      <c r="FO1456" s="69"/>
      <c r="FP1456" s="69"/>
      <c r="FQ1456" s="69"/>
      <c r="FR1456" s="69"/>
      <c r="FS1456" s="69"/>
      <c r="FT1456" s="69"/>
      <c r="FU1456" s="69"/>
      <c r="FV1456" s="69"/>
      <c r="FW1456" s="69"/>
      <c r="FX1456" s="69"/>
      <c r="FY1456" s="69"/>
      <c r="FZ1456" s="69"/>
      <c r="GA1456" s="69"/>
      <c r="GB1456" s="69"/>
      <c r="GC1456" s="69"/>
      <c r="GD1456" s="69"/>
      <c r="GE1456" s="69"/>
      <c r="GF1456" s="69"/>
      <c r="GG1456" s="69"/>
      <c r="GH1456" s="69"/>
      <c r="GI1456" s="69"/>
      <c r="GJ1456" s="69"/>
      <c r="GK1456" s="69"/>
      <c r="GL1456" s="69"/>
      <c r="GM1456" s="69"/>
      <c r="GN1456" s="69"/>
      <c r="GO1456" s="69"/>
      <c r="GP1456" s="69"/>
      <c r="GQ1456" s="69"/>
      <c r="GR1456" s="69"/>
      <c r="GS1456" s="69"/>
      <c r="GT1456" s="69"/>
      <c r="GU1456" s="69"/>
      <c r="GV1456" s="69"/>
      <c r="GW1456" s="69"/>
      <c r="GX1456" s="69"/>
      <c r="GY1456" s="69"/>
      <c r="GZ1456" s="69"/>
      <c r="HA1456" s="69"/>
      <c r="HB1456" s="69"/>
      <c r="HC1456" s="69"/>
      <c r="HD1456" s="69"/>
      <c r="HE1456" s="69"/>
      <c r="HF1456" s="69"/>
      <c r="HG1456" s="69"/>
      <c r="HH1456" s="69"/>
      <c r="HI1456" s="69"/>
      <c r="HJ1456" s="69"/>
      <c r="HK1456" s="69"/>
      <c r="HL1456" s="69"/>
      <c r="HM1456" s="69"/>
      <c r="HN1456" s="69"/>
      <c r="HO1456" s="69"/>
      <c r="HP1456" s="69"/>
      <c r="HQ1456" s="69"/>
      <c r="HR1456" s="69"/>
      <c r="HS1456" s="69"/>
      <c r="HT1456" s="69"/>
      <c r="HU1456" s="69"/>
    </row>
    <row r="1457" spans="1:229" s="72" customFormat="1" ht="16.5" customHeight="1">
      <c r="A1457" s="27">
        <v>43809</v>
      </c>
      <c r="B1457" s="6" t="s">
        <v>148</v>
      </c>
      <c r="C1457" s="6">
        <v>20</v>
      </c>
      <c r="D1457" s="6">
        <v>31500</v>
      </c>
      <c r="E1457" s="60">
        <v>320</v>
      </c>
      <c r="F1457" s="60">
        <v>370</v>
      </c>
      <c r="G1457" s="60">
        <v>420</v>
      </c>
      <c r="H1457" s="7">
        <v>1000</v>
      </c>
      <c r="I1457" s="7">
        <v>0</v>
      </c>
      <c r="J1457" s="4">
        <v>1000</v>
      </c>
      <c r="K1457" s="17" t="s">
        <v>41</v>
      </c>
      <c r="L1457" s="21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69"/>
      <c r="Z1457" s="69"/>
      <c r="AA1457" s="69"/>
      <c r="AB1457" s="69"/>
      <c r="AC1457" s="69"/>
      <c r="AD1457" s="69"/>
      <c r="AE1457" s="69"/>
      <c r="AF1457" s="69"/>
      <c r="AG1457" s="69"/>
      <c r="AH1457" s="69"/>
      <c r="AI1457" s="69"/>
      <c r="AJ1457" s="69"/>
      <c r="AK1457" s="69"/>
      <c r="AL1457" s="69"/>
      <c r="AM1457" s="69"/>
      <c r="AN1457" s="69"/>
      <c r="AO1457" s="69"/>
      <c r="AP1457" s="69"/>
      <c r="AQ1457" s="69"/>
      <c r="AR1457" s="69"/>
      <c r="AS1457" s="69"/>
      <c r="AT1457" s="69"/>
      <c r="AU1457" s="69"/>
      <c r="AV1457" s="69"/>
      <c r="AW1457" s="69"/>
      <c r="AX1457" s="69"/>
      <c r="AY1457" s="69"/>
      <c r="AZ1457" s="69"/>
      <c r="BA1457" s="69"/>
      <c r="BB1457" s="69"/>
      <c r="BC1457" s="69"/>
      <c r="BD1457" s="69"/>
      <c r="BE1457" s="69"/>
      <c r="BF1457" s="69"/>
      <c r="BG1457" s="69"/>
      <c r="BH1457" s="69"/>
      <c r="BI1457" s="69"/>
      <c r="BJ1457" s="69"/>
      <c r="BK1457" s="69"/>
      <c r="BL1457" s="69"/>
      <c r="BM1457" s="69"/>
      <c r="BN1457" s="69"/>
      <c r="BO1457" s="69"/>
      <c r="BP1457" s="69"/>
      <c r="BQ1457" s="69"/>
      <c r="BR1457" s="69"/>
      <c r="BS1457" s="69"/>
      <c r="BT1457" s="69"/>
      <c r="BU1457" s="69"/>
      <c r="BV1457" s="69"/>
      <c r="BW1457" s="69"/>
      <c r="BX1457" s="69"/>
      <c r="BY1457" s="69"/>
      <c r="BZ1457" s="69"/>
      <c r="CA1457" s="69"/>
      <c r="CB1457" s="69"/>
      <c r="CC1457" s="69"/>
      <c r="CD1457" s="69"/>
      <c r="CE1457" s="69"/>
      <c r="CF1457" s="69"/>
      <c r="CG1457" s="69"/>
      <c r="CH1457" s="69"/>
      <c r="CI1457" s="69"/>
      <c r="CJ1457" s="69"/>
      <c r="CK1457" s="69"/>
      <c r="CL1457" s="69"/>
      <c r="CM1457" s="69"/>
      <c r="CN1457" s="69"/>
      <c r="CO1457" s="69"/>
      <c r="CP1457" s="69"/>
      <c r="CQ1457" s="69"/>
      <c r="CR1457" s="69"/>
      <c r="CS1457" s="69"/>
      <c r="CT1457" s="69"/>
      <c r="CU1457" s="69"/>
      <c r="CV1457" s="69"/>
      <c r="CW1457" s="69"/>
      <c r="CX1457" s="69"/>
      <c r="CY1457" s="69"/>
      <c r="CZ1457" s="69"/>
      <c r="DA1457" s="69"/>
      <c r="DB1457" s="69"/>
      <c r="DC1457" s="69"/>
      <c r="DD1457" s="69"/>
      <c r="DE1457" s="69"/>
      <c r="DF1457" s="69"/>
      <c r="DG1457" s="69"/>
      <c r="DH1457" s="69"/>
      <c r="DI1457" s="69"/>
      <c r="DJ1457" s="69"/>
      <c r="DK1457" s="69"/>
      <c r="DL1457" s="69"/>
      <c r="DM1457" s="69"/>
      <c r="DN1457" s="69"/>
      <c r="DO1457" s="69"/>
      <c r="DP1457" s="69"/>
      <c r="DQ1457" s="69"/>
      <c r="DR1457" s="69"/>
      <c r="DS1457" s="69"/>
      <c r="DT1457" s="69"/>
      <c r="DU1457" s="69"/>
      <c r="DV1457" s="69"/>
      <c r="DW1457" s="69"/>
      <c r="DX1457" s="69"/>
      <c r="DY1457" s="69"/>
      <c r="DZ1457" s="69"/>
      <c r="EA1457" s="69"/>
      <c r="EB1457" s="69"/>
      <c r="EC1457" s="69"/>
      <c r="ED1457" s="69"/>
      <c r="EE1457" s="69"/>
      <c r="EF1457" s="69"/>
      <c r="EG1457" s="69"/>
      <c r="EH1457" s="69"/>
      <c r="EI1457" s="69"/>
      <c r="EJ1457" s="69"/>
      <c r="EK1457" s="69"/>
      <c r="EL1457" s="69"/>
      <c r="EM1457" s="69"/>
      <c r="EN1457" s="69"/>
      <c r="EO1457" s="69"/>
      <c r="EP1457" s="69"/>
      <c r="EQ1457" s="69"/>
      <c r="ER1457" s="69"/>
      <c r="ES1457" s="69"/>
      <c r="ET1457" s="69"/>
      <c r="EU1457" s="69"/>
      <c r="EV1457" s="69"/>
      <c r="EW1457" s="69"/>
      <c r="EX1457" s="69"/>
      <c r="EY1457" s="69"/>
      <c r="EZ1457" s="69"/>
      <c r="FA1457" s="69"/>
      <c r="FB1457" s="69"/>
      <c r="FC1457" s="69"/>
      <c r="FD1457" s="69"/>
      <c r="FE1457" s="69"/>
      <c r="FF1457" s="69"/>
      <c r="FG1457" s="69"/>
      <c r="FH1457" s="69"/>
      <c r="FI1457" s="69"/>
      <c r="FJ1457" s="69"/>
      <c r="FK1457" s="69"/>
      <c r="FL1457" s="69"/>
      <c r="FM1457" s="69"/>
      <c r="FN1457" s="69"/>
      <c r="FO1457" s="69"/>
      <c r="FP1457" s="69"/>
      <c r="FQ1457" s="69"/>
      <c r="FR1457" s="69"/>
      <c r="FS1457" s="69"/>
      <c r="FT1457" s="69"/>
      <c r="FU1457" s="69"/>
      <c r="FV1457" s="69"/>
      <c r="FW1457" s="69"/>
      <c r="FX1457" s="69"/>
      <c r="FY1457" s="69"/>
      <c r="FZ1457" s="69"/>
      <c r="GA1457" s="69"/>
      <c r="GB1457" s="69"/>
      <c r="GC1457" s="69"/>
      <c r="GD1457" s="69"/>
      <c r="GE1457" s="69"/>
      <c r="GF1457" s="69"/>
      <c r="GG1457" s="69"/>
      <c r="GH1457" s="69"/>
      <c r="GI1457" s="69"/>
      <c r="GJ1457" s="69"/>
      <c r="GK1457" s="69"/>
      <c r="GL1457" s="69"/>
      <c r="GM1457" s="69"/>
      <c r="GN1457" s="69"/>
      <c r="GO1457" s="69"/>
      <c r="GP1457" s="69"/>
      <c r="GQ1457" s="69"/>
      <c r="GR1457" s="69"/>
      <c r="GS1457" s="69"/>
      <c r="GT1457" s="69"/>
      <c r="GU1457" s="69"/>
      <c r="GV1457" s="69"/>
      <c r="GW1457" s="69"/>
      <c r="GX1457" s="69"/>
      <c r="GY1457" s="69"/>
      <c r="GZ1457" s="69"/>
      <c r="HA1457" s="69"/>
      <c r="HB1457" s="69"/>
      <c r="HC1457" s="69"/>
      <c r="HD1457" s="69"/>
      <c r="HE1457" s="69"/>
      <c r="HF1457" s="69"/>
      <c r="HG1457" s="69"/>
      <c r="HH1457" s="69"/>
      <c r="HI1457" s="69"/>
      <c r="HJ1457" s="69"/>
      <c r="HK1457" s="69"/>
      <c r="HL1457" s="69"/>
      <c r="HM1457" s="69"/>
      <c r="HN1457" s="69"/>
      <c r="HO1457" s="69"/>
      <c r="HP1457" s="69"/>
      <c r="HQ1457" s="69"/>
      <c r="HR1457" s="69"/>
      <c r="HS1457" s="69"/>
      <c r="HT1457" s="69"/>
      <c r="HU1457" s="69"/>
    </row>
    <row r="1458" spans="1:229" s="72" customFormat="1" ht="16.5" customHeight="1">
      <c r="A1458" s="27">
        <v>43808</v>
      </c>
      <c r="B1458" s="6" t="s">
        <v>148</v>
      </c>
      <c r="C1458" s="6">
        <v>20</v>
      </c>
      <c r="D1458" s="6">
        <v>31500</v>
      </c>
      <c r="E1458" s="60">
        <v>270</v>
      </c>
      <c r="F1458" s="60">
        <v>330</v>
      </c>
      <c r="G1458" s="60">
        <v>380</v>
      </c>
      <c r="H1458" s="7">
        <v>0</v>
      </c>
      <c r="I1458" s="7">
        <v>0</v>
      </c>
      <c r="J1458" s="30">
        <v>-1400</v>
      </c>
      <c r="K1458" s="17" t="s">
        <v>44</v>
      </c>
      <c r="L1458" s="42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69"/>
      <c r="Z1458" s="69"/>
      <c r="AA1458" s="69"/>
      <c r="AB1458" s="69"/>
      <c r="AC1458" s="69"/>
      <c r="AD1458" s="69"/>
      <c r="AE1458" s="69"/>
      <c r="AF1458" s="69"/>
      <c r="AG1458" s="69"/>
      <c r="AH1458" s="69"/>
      <c r="AI1458" s="69"/>
      <c r="AJ1458" s="69"/>
      <c r="AK1458" s="69"/>
      <c r="AL1458" s="69"/>
      <c r="AM1458" s="69"/>
      <c r="AN1458" s="69"/>
      <c r="AO1458" s="69"/>
      <c r="AP1458" s="69"/>
      <c r="AQ1458" s="69"/>
      <c r="AR1458" s="69"/>
      <c r="AS1458" s="69"/>
      <c r="AT1458" s="69"/>
      <c r="AU1458" s="69"/>
      <c r="AV1458" s="69"/>
      <c r="AW1458" s="69"/>
      <c r="AX1458" s="69"/>
      <c r="AY1458" s="69"/>
      <c r="AZ1458" s="69"/>
      <c r="BA1458" s="69"/>
      <c r="BB1458" s="69"/>
      <c r="BC1458" s="69"/>
      <c r="BD1458" s="69"/>
      <c r="BE1458" s="69"/>
      <c r="BF1458" s="69"/>
      <c r="BG1458" s="69"/>
      <c r="BH1458" s="69"/>
      <c r="BI1458" s="69"/>
      <c r="BJ1458" s="69"/>
      <c r="BK1458" s="69"/>
      <c r="BL1458" s="69"/>
      <c r="BM1458" s="69"/>
      <c r="BN1458" s="69"/>
      <c r="BO1458" s="69"/>
      <c r="BP1458" s="69"/>
      <c r="BQ1458" s="69"/>
      <c r="BR1458" s="69"/>
      <c r="BS1458" s="69"/>
      <c r="BT1458" s="69"/>
      <c r="BU1458" s="69"/>
      <c r="BV1458" s="69"/>
      <c r="BW1458" s="69"/>
      <c r="BX1458" s="69"/>
      <c r="BY1458" s="69"/>
      <c r="BZ1458" s="69"/>
      <c r="CA1458" s="69"/>
      <c r="CB1458" s="69"/>
      <c r="CC1458" s="69"/>
      <c r="CD1458" s="69"/>
      <c r="CE1458" s="69"/>
      <c r="CF1458" s="69"/>
      <c r="CG1458" s="69"/>
      <c r="CH1458" s="69"/>
      <c r="CI1458" s="69"/>
      <c r="CJ1458" s="69"/>
      <c r="CK1458" s="69"/>
      <c r="CL1458" s="69"/>
      <c r="CM1458" s="69"/>
      <c r="CN1458" s="69"/>
      <c r="CO1458" s="69"/>
      <c r="CP1458" s="69"/>
      <c r="CQ1458" s="69"/>
      <c r="CR1458" s="69"/>
      <c r="CS1458" s="69"/>
      <c r="CT1458" s="69"/>
      <c r="CU1458" s="69"/>
      <c r="CV1458" s="69"/>
      <c r="CW1458" s="69"/>
      <c r="CX1458" s="69"/>
      <c r="CY1458" s="69"/>
      <c r="CZ1458" s="69"/>
      <c r="DA1458" s="69"/>
      <c r="DB1458" s="69"/>
      <c r="DC1458" s="69"/>
      <c r="DD1458" s="69"/>
      <c r="DE1458" s="69"/>
      <c r="DF1458" s="69"/>
      <c r="DG1458" s="69"/>
      <c r="DH1458" s="69"/>
      <c r="DI1458" s="69"/>
      <c r="DJ1458" s="69"/>
      <c r="DK1458" s="69"/>
      <c r="DL1458" s="69"/>
      <c r="DM1458" s="69"/>
      <c r="DN1458" s="69"/>
      <c r="DO1458" s="69"/>
      <c r="DP1458" s="69"/>
      <c r="DQ1458" s="69"/>
      <c r="DR1458" s="69"/>
      <c r="DS1458" s="69"/>
      <c r="DT1458" s="69"/>
      <c r="DU1458" s="69"/>
      <c r="DV1458" s="69"/>
      <c r="DW1458" s="69"/>
      <c r="DX1458" s="69"/>
      <c r="DY1458" s="69"/>
      <c r="DZ1458" s="69"/>
      <c r="EA1458" s="69"/>
      <c r="EB1458" s="69"/>
      <c r="EC1458" s="69"/>
      <c r="ED1458" s="69"/>
      <c r="EE1458" s="69"/>
      <c r="EF1458" s="69"/>
      <c r="EG1458" s="69"/>
      <c r="EH1458" s="69"/>
      <c r="EI1458" s="69"/>
      <c r="EJ1458" s="69"/>
      <c r="EK1458" s="69"/>
      <c r="EL1458" s="69"/>
      <c r="EM1458" s="69"/>
      <c r="EN1458" s="69"/>
      <c r="EO1458" s="69"/>
      <c r="EP1458" s="69"/>
      <c r="EQ1458" s="69"/>
      <c r="ER1458" s="69"/>
      <c r="ES1458" s="69"/>
      <c r="ET1458" s="69"/>
      <c r="EU1458" s="69"/>
      <c r="EV1458" s="69"/>
      <c r="EW1458" s="69"/>
      <c r="EX1458" s="69"/>
      <c r="EY1458" s="69"/>
      <c r="EZ1458" s="69"/>
      <c r="FA1458" s="69"/>
      <c r="FB1458" s="69"/>
      <c r="FC1458" s="69"/>
      <c r="FD1458" s="69"/>
      <c r="FE1458" s="69"/>
      <c r="FF1458" s="69"/>
      <c r="FG1458" s="69"/>
      <c r="FH1458" s="69"/>
      <c r="FI1458" s="69"/>
      <c r="FJ1458" s="69"/>
      <c r="FK1458" s="69"/>
      <c r="FL1458" s="69"/>
      <c r="FM1458" s="69"/>
      <c r="FN1458" s="69"/>
      <c r="FO1458" s="69"/>
      <c r="FP1458" s="69"/>
      <c r="FQ1458" s="69"/>
      <c r="FR1458" s="69"/>
      <c r="FS1458" s="69"/>
      <c r="FT1458" s="69"/>
      <c r="FU1458" s="69"/>
      <c r="FV1458" s="69"/>
      <c r="FW1458" s="69"/>
      <c r="FX1458" s="69"/>
      <c r="FY1458" s="69"/>
      <c r="FZ1458" s="69"/>
      <c r="GA1458" s="69"/>
      <c r="GB1458" s="69"/>
      <c r="GC1458" s="69"/>
      <c r="GD1458" s="69"/>
      <c r="GE1458" s="69"/>
      <c r="GF1458" s="69"/>
      <c r="GG1458" s="69"/>
      <c r="GH1458" s="69"/>
      <c r="GI1458" s="69"/>
      <c r="GJ1458" s="69"/>
      <c r="GK1458" s="69"/>
      <c r="GL1458" s="69"/>
      <c r="GM1458" s="69"/>
      <c r="GN1458" s="69"/>
      <c r="GO1458" s="69"/>
      <c r="GP1458" s="69"/>
      <c r="GQ1458" s="69"/>
      <c r="GR1458" s="69"/>
      <c r="GS1458" s="69"/>
      <c r="GT1458" s="69"/>
      <c r="GU1458" s="69"/>
      <c r="GV1458" s="69"/>
      <c r="GW1458" s="69"/>
      <c r="GX1458" s="69"/>
      <c r="GY1458" s="69"/>
      <c r="GZ1458" s="69"/>
      <c r="HA1458" s="69"/>
      <c r="HB1458" s="69"/>
      <c r="HC1458" s="69"/>
      <c r="HD1458" s="69"/>
      <c r="HE1458" s="69"/>
      <c r="HF1458" s="69"/>
      <c r="HG1458" s="69"/>
      <c r="HH1458" s="69"/>
      <c r="HI1458" s="69"/>
      <c r="HJ1458" s="69"/>
      <c r="HK1458" s="69"/>
      <c r="HL1458" s="69"/>
      <c r="HM1458" s="69"/>
      <c r="HN1458" s="69"/>
      <c r="HO1458" s="69"/>
      <c r="HP1458" s="69"/>
      <c r="HQ1458" s="69"/>
      <c r="HR1458" s="69"/>
      <c r="HS1458" s="69"/>
      <c r="HT1458" s="69"/>
      <c r="HU1458" s="69"/>
    </row>
    <row r="1459" spans="1:229" s="72" customFormat="1" ht="16.5" customHeight="1">
      <c r="A1459" s="27">
        <v>43808</v>
      </c>
      <c r="B1459" s="6" t="s">
        <v>149</v>
      </c>
      <c r="C1459" s="6">
        <v>75</v>
      </c>
      <c r="D1459" s="6">
        <v>12100</v>
      </c>
      <c r="E1459" s="60">
        <v>200</v>
      </c>
      <c r="F1459" s="60">
        <v>220</v>
      </c>
      <c r="G1459" s="60">
        <v>240</v>
      </c>
      <c r="H1459" s="7">
        <v>0</v>
      </c>
      <c r="I1459" s="7">
        <v>0</v>
      </c>
      <c r="J1459" s="4">
        <v>0</v>
      </c>
      <c r="K1459" s="17" t="s">
        <v>42</v>
      </c>
      <c r="L1459" s="21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69"/>
      <c r="Z1459" s="69"/>
      <c r="AA1459" s="69"/>
      <c r="AB1459" s="69"/>
      <c r="AC1459" s="69"/>
      <c r="AD1459" s="69"/>
      <c r="AE1459" s="69"/>
      <c r="AF1459" s="69"/>
      <c r="AG1459" s="69"/>
      <c r="AH1459" s="69"/>
      <c r="AI1459" s="69"/>
      <c r="AJ1459" s="69"/>
      <c r="AK1459" s="69"/>
      <c r="AL1459" s="69"/>
      <c r="AM1459" s="69"/>
      <c r="AN1459" s="69"/>
      <c r="AO1459" s="69"/>
      <c r="AP1459" s="69"/>
      <c r="AQ1459" s="69"/>
      <c r="AR1459" s="69"/>
      <c r="AS1459" s="69"/>
      <c r="AT1459" s="69"/>
      <c r="AU1459" s="69"/>
      <c r="AV1459" s="69"/>
      <c r="AW1459" s="69"/>
      <c r="AX1459" s="69"/>
      <c r="AY1459" s="69"/>
      <c r="AZ1459" s="69"/>
      <c r="BA1459" s="69"/>
      <c r="BB1459" s="69"/>
      <c r="BC1459" s="69"/>
      <c r="BD1459" s="69"/>
      <c r="BE1459" s="69"/>
      <c r="BF1459" s="69"/>
      <c r="BG1459" s="69"/>
      <c r="BH1459" s="69"/>
      <c r="BI1459" s="69"/>
      <c r="BJ1459" s="69"/>
      <c r="BK1459" s="69"/>
      <c r="BL1459" s="69"/>
      <c r="BM1459" s="69"/>
      <c r="BN1459" s="69"/>
      <c r="BO1459" s="69"/>
      <c r="BP1459" s="69"/>
      <c r="BQ1459" s="69"/>
      <c r="BR1459" s="69"/>
      <c r="BS1459" s="69"/>
      <c r="BT1459" s="69"/>
      <c r="BU1459" s="69"/>
      <c r="BV1459" s="69"/>
      <c r="BW1459" s="69"/>
      <c r="BX1459" s="69"/>
      <c r="BY1459" s="69"/>
      <c r="BZ1459" s="69"/>
      <c r="CA1459" s="69"/>
      <c r="CB1459" s="69"/>
      <c r="CC1459" s="69"/>
      <c r="CD1459" s="69"/>
      <c r="CE1459" s="69"/>
      <c r="CF1459" s="69"/>
      <c r="CG1459" s="69"/>
      <c r="CH1459" s="69"/>
      <c r="CI1459" s="69"/>
      <c r="CJ1459" s="69"/>
      <c r="CK1459" s="69"/>
      <c r="CL1459" s="69"/>
      <c r="CM1459" s="69"/>
      <c r="CN1459" s="69"/>
      <c r="CO1459" s="69"/>
      <c r="CP1459" s="69"/>
      <c r="CQ1459" s="69"/>
      <c r="CR1459" s="69"/>
      <c r="CS1459" s="69"/>
      <c r="CT1459" s="69"/>
      <c r="CU1459" s="69"/>
      <c r="CV1459" s="69"/>
      <c r="CW1459" s="69"/>
      <c r="CX1459" s="69"/>
      <c r="CY1459" s="69"/>
      <c r="CZ1459" s="69"/>
      <c r="DA1459" s="69"/>
      <c r="DB1459" s="69"/>
      <c r="DC1459" s="69"/>
      <c r="DD1459" s="69"/>
      <c r="DE1459" s="69"/>
      <c r="DF1459" s="69"/>
      <c r="DG1459" s="69"/>
      <c r="DH1459" s="69"/>
      <c r="DI1459" s="69"/>
      <c r="DJ1459" s="69"/>
      <c r="DK1459" s="69"/>
      <c r="DL1459" s="69"/>
      <c r="DM1459" s="69"/>
      <c r="DN1459" s="69"/>
      <c r="DO1459" s="69"/>
      <c r="DP1459" s="69"/>
      <c r="DQ1459" s="69"/>
      <c r="DR1459" s="69"/>
      <c r="DS1459" s="69"/>
      <c r="DT1459" s="69"/>
      <c r="DU1459" s="69"/>
      <c r="DV1459" s="69"/>
      <c r="DW1459" s="69"/>
      <c r="DX1459" s="69"/>
      <c r="DY1459" s="69"/>
      <c r="DZ1459" s="69"/>
      <c r="EA1459" s="69"/>
      <c r="EB1459" s="69"/>
      <c r="EC1459" s="69"/>
      <c r="ED1459" s="69"/>
      <c r="EE1459" s="69"/>
      <c r="EF1459" s="69"/>
      <c r="EG1459" s="69"/>
      <c r="EH1459" s="69"/>
      <c r="EI1459" s="69"/>
      <c r="EJ1459" s="69"/>
      <c r="EK1459" s="69"/>
      <c r="EL1459" s="69"/>
      <c r="EM1459" s="69"/>
      <c r="EN1459" s="69"/>
      <c r="EO1459" s="69"/>
      <c r="EP1459" s="69"/>
      <c r="EQ1459" s="69"/>
      <c r="ER1459" s="69"/>
      <c r="ES1459" s="69"/>
      <c r="ET1459" s="69"/>
      <c r="EU1459" s="69"/>
      <c r="EV1459" s="69"/>
      <c r="EW1459" s="69"/>
      <c r="EX1459" s="69"/>
      <c r="EY1459" s="69"/>
      <c r="EZ1459" s="69"/>
      <c r="FA1459" s="69"/>
      <c r="FB1459" s="69"/>
      <c r="FC1459" s="69"/>
      <c r="FD1459" s="69"/>
      <c r="FE1459" s="69"/>
      <c r="FF1459" s="69"/>
      <c r="FG1459" s="69"/>
      <c r="FH1459" s="69"/>
      <c r="FI1459" s="69"/>
      <c r="FJ1459" s="69"/>
      <c r="FK1459" s="69"/>
      <c r="FL1459" s="69"/>
      <c r="FM1459" s="69"/>
      <c r="FN1459" s="69"/>
      <c r="FO1459" s="69"/>
      <c r="FP1459" s="69"/>
      <c r="FQ1459" s="69"/>
      <c r="FR1459" s="69"/>
      <c r="FS1459" s="69"/>
      <c r="FT1459" s="69"/>
      <c r="FU1459" s="69"/>
      <c r="FV1459" s="69"/>
      <c r="FW1459" s="69"/>
      <c r="FX1459" s="69"/>
      <c r="FY1459" s="69"/>
      <c r="FZ1459" s="69"/>
      <c r="GA1459" s="69"/>
      <c r="GB1459" s="69"/>
      <c r="GC1459" s="69"/>
      <c r="GD1459" s="69"/>
      <c r="GE1459" s="69"/>
      <c r="GF1459" s="69"/>
      <c r="GG1459" s="69"/>
      <c r="GH1459" s="69"/>
      <c r="GI1459" s="69"/>
      <c r="GJ1459" s="69"/>
      <c r="GK1459" s="69"/>
      <c r="GL1459" s="69"/>
      <c r="GM1459" s="69"/>
      <c r="GN1459" s="69"/>
      <c r="GO1459" s="69"/>
      <c r="GP1459" s="69"/>
      <c r="GQ1459" s="69"/>
      <c r="GR1459" s="69"/>
      <c r="GS1459" s="69"/>
      <c r="GT1459" s="69"/>
      <c r="GU1459" s="69"/>
      <c r="GV1459" s="69"/>
      <c r="GW1459" s="69"/>
      <c r="GX1459" s="69"/>
      <c r="GY1459" s="69"/>
      <c r="GZ1459" s="69"/>
      <c r="HA1459" s="69"/>
      <c r="HB1459" s="69"/>
      <c r="HC1459" s="69"/>
      <c r="HD1459" s="69"/>
      <c r="HE1459" s="69"/>
      <c r="HF1459" s="69"/>
      <c r="HG1459" s="69"/>
      <c r="HH1459" s="69"/>
      <c r="HI1459" s="69"/>
      <c r="HJ1459" s="69"/>
      <c r="HK1459" s="69"/>
      <c r="HL1459" s="69"/>
      <c r="HM1459" s="69"/>
      <c r="HN1459" s="69"/>
      <c r="HO1459" s="69"/>
      <c r="HP1459" s="69"/>
      <c r="HQ1459" s="69"/>
      <c r="HR1459" s="69"/>
      <c r="HS1459" s="69"/>
      <c r="HT1459" s="69"/>
      <c r="HU1459" s="69"/>
    </row>
    <row r="1460" spans="1:229" s="72" customFormat="1" ht="16.5" customHeight="1">
      <c r="A1460" s="27">
        <v>43808</v>
      </c>
      <c r="B1460" s="6" t="s">
        <v>148</v>
      </c>
      <c r="C1460" s="6">
        <v>20</v>
      </c>
      <c r="D1460" s="6">
        <v>31200</v>
      </c>
      <c r="E1460" s="60">
        <v>250</v>
      </c>
      <c r="F1460" s="60">
        <v>290</v>
      </c>
      <c r="G1460" s="60">
        <v>330</v>
      </c>
      <c r="H1460" s="7">
        <v>0</v>
      </c>
      <c r="I1460" s="7">
        <v>0</v>
      </c>
      <c r="J1460" s="4">
        <v>0</v>
      </c>
      <c r="K1460" s="17" t="s">
        <v>42</v>
      </c>
      <c r="L1460" s="21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69"/>
      <c r="Z1460" s="69"/>
      <c r="AA1460" s="69"/>
      <c r="AB1460" s="69"/>
      <c r="AC1460" s="69"/>
      <c r="AD1460" s="69"/>
      <c r="AE1460" s="69"/>
      <c r="AF1460" s="69"/>
      <c r="AG1460" s="69"/>
      <c r="AH1460" s="69"/>
      <c r="AI1460" s="69"/>
      <c r="AJ1460" s="69"/>
      <c r="AK1460" s="69"/>
      <c r="AL1460" s="69"/>
      <c r="AM1460" s="69"/>
      <c r="AN1460" s="69"/>
      <c r="AO1460" s="69"/>
      <c r="AP1460" s="69"/>
      <c r="AQ1460" s="69"/>
      <c r="AR1460" s="69"/>
      <c r="AS1460" s="69"/>
      <c r="AT1460" s="69"/>
      <c r="AU1460" s="69"/>
      <c r="AV1460" s="69"/>
      <c r="AW1460" s="69"/>
      <c r="AX1460" s="69"/>
      <c r="AY1460" s="69"/>
      <c r="AZ1460" s="69"/>
      <c r="BA1460" s="69"/>
      <c r="BB1460" s="69"/>
      <c r="BC1460" s="69"/>
      <c r="BD1460" s="69"/>
      <c r="BE1460" s="69"/>
      <c r="BF1460" s="69"/>
      <c r="BG1460" s="69"/>
      <c r="BH1460" s="69"/>
      <c r="BI1460" s="69"/>
      <c r="BJ1460" s="69"/>
      <c r="BK1460" s="69"/>
      <c r="BL1460" s="69"/>
      <c r="BM1460" s="69"/>
      <c r="BN1460" s="69"/>
      <c r="BO1460" s="69"/>
      <c r="BP1460" s="69"/>
      <c r="BQ1460" s="69"/>
      <c r="BR1460" s="69"/>
      <c r="BS1460" s="69"/>
      <c r="BT1460" s="69"/>
      <c r="BU1460" s="69"/>
      <c r="BV1460" s="69"/>
      <c r="BW1460" s="69"/>
      <c r="BX1460" s="69"/>
      <c r="BY1460" s="69"/>
      <c r="BZ1460" s="69"/>
      <c r="CA1460" s="69"/>
      <c r="CB1460" s="69"/>
      <c r="CC1460" s="69"/>
      <c r="CD1460" s="69"/>
      <c r="CE1460" s="69"/>
      <c r="CF1460" s="69"/>
      <c r="CG1460" s="69"/>
      <c r="CH1460" s="69"/>
      <c r="CI1460" s="69"/>
      <c r="CJ1460" s="69"/>
      <c r="CK1460" s="69"/>
      <c r="CL1460" s="69"/>
      <c r="CM1460" s="69"/>
      <c r="CN1460" s="69"/>
      <c r="CO1460" s="69"/>
      <c r="CP1460" s="69"/>
      <c r="CQ1460" s="69"/>
      <c r="CR1460" s="69"/>
      <c r="CS1460" s="69"/>
      <c r="CT1460" s="69"/>
      <c r="CU1460" s="69"/>
      <c r="CV1460" s="69"/>
      <c r="CW1460" s="69"/>
      <c r="CX1460" s="69"/>
      <c r="CY1460" s="69"/>
      <c r="CZ1460" s="69"/>
      <c r="DA1460" s="69"/>
      <c r="DB1460" s="69"/>
      <c r="DC1460" s="69"/>
      <c r="DD1460" s="69"/>
      <c r="DE1460" s="69"/>
      <c r="DF1460" s="69"/>
      <c r="DG1460" s="69"/>
      <c r="DH1460" s="69"/>
      <c r="DI1460" s="69"/>
      <c r="DJ1460" s="69"/>
      <c r="DK1460" s="69"/>
      <c r="DL1460" s="69"/>
      <c r="DM1460" s="69"/>
      <c r="DN1460" s="69"/>
      <c r="DO1460" s="69"/>
      <c r="DP1460" s="69"/>
      <c r="DQ1460" s="69"/>
      <c r="DR1460" s="69"/>
      <c r="DS1460" s="69"/>
      <c r="DT1460" s="69"/>
      <c r="DU1460" s="69"/>
      <c r="DV1460" s="69"/>
      <c r="DW1460" s="69"/>
      <c r="DX1460" s="69"/>
      <c r="DY1460" s="69"/>
      <c r="DZ1460" s="69"/>
      <c r="EA1460" s="69"/>
      <c r="EB1460" s="69"/>
      <c r="EC1460" s="69"/>
      <c r="ED1460" s="69"/>
      <c r="EE1460" s="69"/>
      <c r="EF1460" s="69"/>
      <c r="EG1460" s="69"/>
      <c r="EH1460" s="69"/>
      <c r="EI1460" s="69"/>
      <c r="EJ1460" s="69"/>
      <c r="EK1460" s="69"/>
      <c r="EL1460" s="69"/>
      <c r="EM1460" s="69"/>
      <c r="EN1460" s="69"/>
      <c r="EO1460" s="69"/>
      <c r="EP1460" s="69"/>
      <c r="EQ1460" s="69"/>
      <c r="ER1460" s="69"/>
      <c r="ES1460" s="69"/>
      <c r="ET1460" s="69"/>
      <c r="EU1460" s="69"/>
      <c r="EV1460" s="69"/>
      <c r="EW1460" s="69"/>
      <c r="EX1460" s="69"/>
      <c r="EY1460" s="69"/>
      <c r="EZ1460" s="69"/>
      <c r="FA1460" s="69"/>
      <c r="FB1460" s="69"/>
      <c r="FC1460" s="69"/>
      <c r="FD1460" s="69"/>
      <c r="FE1460" s="69"/>
      <c r="FF1460" s="69"/>
      <c r="FG1460" s="69"/>
      <c r="FH1460" s="69"/>
      <c r="FI1460" s="69"/>
      <c r="FJ1460" s="69"/>
      <c r="FK1460" s="69"/>
      <c r="FL1460" s="69"/>
      <c r="FM1460" s="69"/>
      <c r="FN1460" s="69"/>
      <c r="FO1460" s="69"/>
      <c r="FP1460" s="69"/>
      <c r="FQ1460" s="69"/>
      <c r="FR1460" s="69"/>
      <c r="FS1460" s="69"/>
      <c r="FT1460" s="69"/>
      <c r="FU1460" s="69"/>
      <c r="FV1460" s="69"/>
      <c r="FW1460" s="69"/>
      <c r="FX1460" s="69"/>
      <c r="FY1460" s="69"/>
      <c r="FZ1460" s="69"/>
      <c r="GA1460" s="69"/>
      <c r="GB1460" s="69"/>
      <c r="GC1460" s="69"/>
      <c r="GD1460" s="69"/>
      <c r="GE1460" s="69"/>
      <c r="GF1460" s="69"/>
      <c r="GG1460" s="69"/>
      <c r="GH1460" s="69"/>
      <c r="GI1460" s="69"/>
      <c r="GJ1460" s="69"/>
      <c r="GK1460" s="69"/>
      <c r="GL1460" s="69"/>
      <c r="GM1460" s="69"/>
      <c r="GN1460" s="69"/>
      <c r="GO1460" s="69"/>
      <c r="GP1460" s="69"/>
      <c r="GQ1460" s="69"/>
      <c r="GR1460" s="69"/>
      <c r="GS1460" s="69"/>
      <c r="GT1460" s="69"/>
      <c r="GU1460" s="69"/>
      <c r="GV1460" s="69"/>
      <c r="GW1460" s="69"/>
      <c r="GX1460" s="69"/>
      <c r="GY1460" s="69"/>
      <c r="GZ1460" s="69"/>
      <c r="HA1460" s="69"/>
      <c r="HB1460" s="69"/>
      <c r="HC1460" s="69"/>
      <c r="HD1460" s="69"/>
      <c r="HE1460" s="69"/>
      <c r="HF1460" s="69"/>
      <c r="HG1460" s="69"/>
      <c r="HH1460" s="69"/>
      <c r="HI1460" s="69"/>
      <c r="HJ1460" s="69"/>
      <c r="HK1460" s="69"/>
      <c r="HL1460" s="69"/>
      <c r="HM1460" s="69"/>
      <c r="HN1460" s="69"/>
      <c r="HO1460" s="69"/>
      <c r="HP1460" s="69"/>
      <c r="HQ1460" s="69"/>
      <c r="HR1460" s="69"/>
      <c r="HS1460" s="69"/>
      <c r="HT1460" s="69"/>
      <c r="HU1460" s="69"/>
    </row>
    <row r="1461" spans="1:229" s="72" customFormat="1" ht="16.5" customHeight="1">
      <c r="A1461" s="27">
        <v>43808</v>
      </c>
      <c r="B1461" s="6" t="s">
        <v>148</v>
      </c>
      <c r="C1461" s="6">
        <v>20</v>
      </c>
      <c r="D1461" s="6">
        <v>31200</v>
      </c>
      <c r="E1461" s="60">
        <v>250</v>
      </c>
      <c r="F1461" s="60">
        <v>300</v>
      </c>
      <c r="G1461" s="60">
        <v>350</v>
      </c>
      <c r="H1461" s="7">
        <v>0</v>
      </c>
      <c r="I1461" s="7">
        <v>0</v>
      </c>
      <c r="J1461" s="4">
        <v>0</v>
      </c>
      <c r="K1461" s="17" t="s">
        <v>42</v>
      </c>
      <c r="L1461" s="21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69"/>
      <c r="Z1461" s="69"/>
      <c r="AA1461" s="69"/>
      <c r="AB1461" s="69"/>
      <c r="AC1461" s="69"/>
      <c r="AD1461" s="69"/>
      <c r="AE1461" s="69"/>
      <c r="AF1461" s="69"/>
      <c r="AG1461" s="69"/>
      <c r="AH1461" s="69"/>
      <c r="AI1461" s="69"/>
      <c r="AJ1461" s="69"/>
      <c r="AK1461" s="69"/>
      <c r="AL1461" s="69"/>
      <c r="AM1461" s="69"/>
      <c r="AN1461" s="69"/>
      <c r="AO1461" s="69"/>
      <c r="AP1461" s="69"/>
      <c r="AQ1461" s="69"/>
      <c r="AR1461" s="69"/>
      <c r="AS1461" s="69"/>
      <c r="AT1461" s="69"/>
      <c r="AU1461" s="69"/>
      <c r="AV1461" s="69"/>
      <c r="AW1461" s="69"/>
      <c r="AX1461" s="69"/>
      <c r="AY1461" s="69"/>
      <c r="AZ1461" s="69"/>
      <c r="BA1461" s="69"/>
      <c r="BB1461" s="69"/>
      <c r="BC1461" s="69"/>
      <c r="BD1461" s="69"/>
      <c r="BE1461" s="69"/>
      <c r="BF1461" s="69"/>
      <c r="BG1461" s="69"/>
      <c r="BH1461" s="69"/>
      <c r="BI1461" s="69"/>
      <c r="BJ1461" s="69"/>
      <c r="BK1461" s="69"/>
      <c r="BL1461" s="69"/>
      <c r="BM1461" s="69"/>
      <c r="BN1461" s="69"/>
      <c r="BO1461" s="69"/>
      <c r="BP1461" s="69"/>
      <c r="BQ1461" s="69"/>
      <c r="BR1461" s="69"/>
      <c r="BS1461" s="69"/>
      <c r="BT1461" s="69"/>
      <c r="BU1461" s="69"/>
      <c r="BV1461" s="69"/>
      <c r="BW1461" s="69"/>
      <c r="BX1461" s="69"/>
      <c r="BY1461" s="69"/>
      <c r="BZ1461" s="69"/>
      <c r="CA1461" s="69"/>
      <c r="CB1461" s="69"/>
      <c r="CC1461" s="69"/>
      <c r="CD1461" s="69"/>
      <c r="CE1461" s="69"/>
      <c r="CF1461" s="69"/>
      <c r="CG1461" s="69"/>
      <c r="CH1461" s="69"/>
      <c r="CI1461" s="69"/>
      <c r="CJ1461" s="69"/>
      <c r="CK1461" s="69"/>
      <c r="CL1461" s="69"/>
      <c r="CM1461" s="69"/>
      <c r="CN1461" s="69"/>
      <c r="CO1461" s="69"/>
      <c r="CP1461" s="69"/>
      <c r="CQ1461" s="69"/>
      <c r="CR1461" s="69"/>
      <c r="CS1461" s="69"/>
      <c r="CT1461" s="69"/>
      <c r="CU1461" s="69"/>
      <c r="CV1461" s="69"/>
      <c r="CW1461" s="69"/>
      <c r="CX1461" s="69"/>
      <c r="CY1461" s="69"/>
      <c r="CZ1461" s="69"/>
      <c r="DA1461" s="69"/>
      <c r="DB1461" s="69"/>
      <c r="DC1461" s="69"/>
      <c r="DD1461" s="69"/>
      <c r="DE1461" s="69"/>
      <c r="DF1461" s="69"/>
      <c r="DG1461" s="69"/>
      <c r="DH1461" s="69"/>
      <c r="DI1461" s="69"/>
      <c r="DJ1461" s="69"/>
      <c r="DK1461" s="69"/>
      <c r="DL1461" s="69"/>
      <c r="DM1461" s="69"/>
      <c r="DN1461" s="69"/>
      <c r="DO1461" s="69"/>
      <c r="DP1461" s="69"/>
      <c r="DQ1461" s="69"/>
      <c r="DR1461" s="69"/>
      <c r="DS1461" s="69"/>
      <c r="DT1461" s="69"/>
      <c r="DU1461" s="69"/>
      <c r="DV1461" s="69"/>
      <c r="DW1461" s="69"/>
      <c r="DX1461" s="69"/>
      <c r="DY1461" s="69"/>
      <c r="DZ1461" s="69"/>
      <c r="EA1461" s="69"/>
      <c r="EB1461" s="69"/>
      <c r="EC1461" s="69"/>
      <c r="ED1461" s="69"/>
      <c r="EE1461" s="69"/>
      <c r="EF1461" s="69"/>
      <c r="EG1461" s="69"/>
      <c r="EH1461" s="69"/>
      <c r="EI1461" s="69"/>
      <c r="EJ1461" s="69"/>
      <c r="EK1461" s="69"/>
      <c r="EL1461" s="69"/>
      <c r="EM1461" s="69"/>
      <c r="EN1461" s="69"/>
      <c r="EO1461" s="69"/>
      <c r="EP1461" s="69"/>
      <c r="EQ1461" s="69"/>
      <c r="ER1461" s="69"/>
      <c r="ES1461" s="69"/>
      <c r="ET1461" s="69"/>
      <c r="EU1461" s="69"/>
      <c r="EV1461" s="69"/>
      <c r="EW1461" s="69"/>
      <c r="EX1461" s="69"/>
      <c r="EY1461" s="69"/>
      <c r="EZ1461" s="69"/>
      <c r="FA1461" s="69"/>
      <c r="FB1461" s="69"/>
      <c r="FC1461" s="69"/>
      <c r="FD1461" s="69"/>
      <c r="FE1461" s="69"/>
      <c r="FF1461" s="69"/>
      <c r="FG1461" s="69"/>
      <c r="FH1461" s="69"/>
      <c r="FI1461" s="69"/>
      <c r="FJ1461" s="69"/>
      <c r="FK1461" s="69"/>
      <c r="FL1461" s="69"/>
      <c r="FM1461" s="69"/>
      <c r="FN1461" s="69"/>
      <c r="FO1461" s="69"/>
      <c r="FP1461" s="69"/>
      <c r="FQ1461" s="69"/>
      <c r="FR1461" s="69"/>
      <c r="FS1461" s="69"/>
      <c r="FT1461" s="69"/>
      <c r="FU1461" s="69"/>
      <c r="FV1461" s="69"/>
      <c r="FW1461" s="69"/>
      <c r="FX1461" s="69"/>
      <c r="FY1461" s="69"/>
      <c r="FZ1461" s="69"/>
      <c r="GA1461" s="69"/>
      <c r="GB1461" s="69"/>
      <c r="GC1461" s="69"/>
      <c r="GD1461" s="69"/>
      <c r="GE1461" s="69"/>
      <c r="GF1461" s="69"/>
      <c r="GG1461" s="69"/>
      <c r="GH1461" s="69"/>
      <c r="GI1461" s="69"/>
      <c r="GJ1461" s="69"/>
      <c r="GK1461" s="69"/>
      <c r="GL1461" s="69"/>
      <c r="GM1461" s="69"/>
      <c r="GN1461" s="69"/>
      <c r="GO1461" s="69"/>
      <c r="GP1461" s="69"/>
      <c r="GQ1461" s="69"/>
      <c r="GR1461" s="69"/>
      <c r="GS1461" s="69"/>
      <c r="GT1461" s="69"/>
      <c r="GU1461" s="69"/>
      <c r="GV1461" s="69"/>
      <c r="GW1461" s="69"/>
      <c r="GX1461" s="69"/>
      <c r="GY1461" s="69"/>
      <c r="GZ1461" s="69"/>
      <c r="HA1461" s="69"/>
      <c r="HB1461" s="69"/>
      <c r="HC1461" s="69"/>
      <c r="HD1461" s="69"/>
      <c r="HE1461" s="69"/>
      <c r="HF1461" s="69"/>
      <c r="HG1461" s="69"/>
      <c r="HH1461" s="69"/>
      <c r="HI1461" s="69"/>
      <c r="HJ1461" s="69"/>
      <c r="HK1461" s="69"/>
      <c r="HL1461" s="69"/>
      <c r="HM1461" s="69"/>
      <c r="HN1461" s="69"/>
      <c r="HO1461" s="69"/>
      <c r="HP1461" s="69"/>
      <c r="HQ1461" s="69"/>
      <c r="HR1461" s="69"/>
      <c r="HS1461" s="69"/>
      <c r="HT1461" s="69"/>
      <c r="HU1461" s="69"/>
    </row>
    <row r="1462" spans="1:229" s="72" customFormat="1" ht="16.5" customHeight="1">
      <c r="A1462" s="27">
        <v>43805</v>
      </c>
      <c r="B1462" s="6" t="s">
        <v>148</v>
      </c>
      <c r="C1462" s="6">
        <v>20</v>
      </c>
      <c r="D1462" s="6">
        <v>31200</v>
      </c>
      <c r="E1462" s="60">
        <v>90</v>
      </c>
      <c r="F1462" s="60">
        <v>120</v>
      </c>
      <c r="G1462" s="60">
        <v>150</v>
      </c>
      <c r="H1462" s="7">
        <v>600</v>
      </c>
      <c r="I1462" s="7">
        <v>600</v>
      </c>
      <c r="J1462" s="4">
        <v>1200</v>
      </c>
      <c r="K1462" s="17" t="s">
        <v>40</v>
      </c>
      <c r="L1462" s="21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69"/>
      <c r="Z1462" s="69"/>
      <c r="AA1462" s="69"/>
      <c r="AB1462" s="69"/>
      <c r="AC1462" s="69"/>
      <c r="AD1462" s="69"/>
      <c r="AE1462" s="69"/>
      <c r="AF1462" s="69"/>
      <c r="AG1462" s="69"/>
      <c r="AH1462" s="69"/>
      <c r="AI1462" s="69"/>
      <c r="AJ1462" s="69"/>
      <c r="AK1462" s="69"/>
      <c r="AL1462" s="69"/>
      <c r="AM1462" s="69"/>
      <c r="AN1462" s="69"/>
      <c r="AO1462" s="69"/>
      <c r="AP1462" s="69"/>
      <c r="AQ1462" s="69"/>
      <c r="AR1462" s="69"/>
      <c r="AS1462" s="69"/>
      <c r="AT1462" s="69"/>
      <c r="AU1462" s="69"/>
      <c r="AV1462" s="69"/>
      <c r="AW1462" s="69"/>
      <c r="AX1462" s="69"/>
      <c r="AY1462" s="69"/>
      <c r="AZ1462" s="69"/>
      <c r="BA1462" s="69"/>
      <c r="BB1462" s="69"/>
      <c r="BC1462" s="69"/>
      <c r="BD1462" s="69"/>
      <c r="BE1462" s="69"/>
      <c r="BF1462" s="69"/>
      <c r="BG1462" s="69"/>
      <c r="BH1462" s="69"/>
      <c r="BI1462" s="69"/>
      <c r="BJ1462" s="69"/>
      <c r="BK1462" s="69"/>
      <c r="BL1462" s="69"/>
      <c r="BM1462" s="69"/>
      <c r="BN1462" s="69"/>
      <c r="BO1462" s="69"/>
      <c r="BP1462" s="69"/>
      <c r="BQ1462" s="69"/>
      <c r="BR1462" s="69"/>
      <c r="BS1462" s="69"/>
      <c r="BT1462" s="69"/>
      <c r="BU1462" s="69"/>
      <c r="BV1462" s="69"/>
      <c r="BW1462" s="69"/>
      <c r="BX1462" s="69"/>
      <c r="BY1462" s="69"/>
      <c r="BZ1462" s="69"/>
      <c r="CA1462" s="69"/>
      <c r="CB1462" s="69"/>
      <c r="CC1462" s="69"/>
      <c r="CD1462" s="69"/>
      <c r="CE1462" s="69"/>
      <c r="CF1462" s="69"/>
      <c r="CG1462" s="69"/>
      <c r="CH1462" s="69"/>
      <c r="CI1462" s="69"/>
      <c r="CJ1462" s="69"/>
      <c r="CK1462" s="69"/>
      <c r="CL1462" s="69"/>
      <c r="CM1462" s="69"/>
      <c r="CN1462" s="69"/>
      <c r="CO1462" s="69"/>
      <c r="CP1462" s="69"/>
      <c r="CQ1462" s="69"/>
      <c r="CR1462" s="69"/>
      <c r="CS1462" s="69"/>
      <c r="CT1462" s="69"/>
      <c r="CU1462" s="69"/>
      <c r="CV1462" s="69"/>
      <c r="CW1462" s="69"/>
      <c r="CX1462" s="69"/>
      <c r="CY1462" s="69"/>
      <c r="CZ1462" s="69"/>
      <c r="DA1462" s="69"/>
      <c r="DB1462" s="69"/>
      <c r="DC1462" s="69"/>
      <c r="DD1462" s="69"/>
      <c r="DE1462" s="69"/>
      <c r="DF1462" s="69"/>
      <c r="DG1462" s="69"/>
      <c r="DH1462" s="69"/>
      <c r="DI1462" s="69"/>
      <c r="DJ1462" s="69"/>
      <c r="DK1462" s="69"/>
      <c r="DL1462" s="69"/>
      <c r="DM1462" s="69"/>
      <c r="DN1462" s="69"/>
      <c r="DO1462" s="69"/>
      <c r="DP1462" s="69"/>
      <c r="DQ1462" s="69"/>
      <c r="DR1462" s="69"/>
      <c r="DS1462" s="69"/>
      <c r="DT1462" s="69"/>
      <c r="DU1462" s="69"/>
      <c r="DV1462" s="69"/>
      <c r="DW1462" s="69"/>
      <c r="DX1462" s="69"/>
      <c r="DY1462" s="69"/>
      <c r="DZ1462" s="69"/>
      <c r="EA1462" s="69"/>
      <c r="EB1462" s="69"/>
      <c r="EC1462" s="69"/>
      <c r="ED1462" s="69"/>
      <c r="EE1462" s="69"/>
      <c r="EF1462" s="69"/>
      <c r="EG1462" s="69"/>
      <c r="EH1462" s="69"/>
      <c r="EI1462" s="69"/>
      <c r="EJ1462" s="69"/>
      <c r="EK1462" s="69"/>
      <c r="EL1462" s="69"/>
      <c r="EM1462" s="69"/>
      <c r="EN1462" s="69"/>
      <c r="EO1462" s="69"/>
      <c r="EP1462" s="69"/>
      <c r="EQ1462" s="69"/>
      <c r="ER1462" s="69"/>
      <c r="ES1462" s="69"/>
      <c r="ET1462" s="69"/>
      <c r="EU1462" s="69"/>
      <c r="EV1462" s="69"/>
      <c r="EW1462" s="69"/>
      <c r="EX1462" s="69"/>
      <c r="EY1462" s="69"/>
      <c r="EZ1462" s="69"/>
      <c r="FA1462" s="69"/>
      <c r="FB1462" s="69"/>
      <c r="FC1462" s="69"/>
      <c r="FD1462" s="69"/>
      <c r="FE1462" s="69"/>
      <c r="FF1462" s="69"/>
      <c r="FG1462" s="69"/>
      <c r="FH1462" s="69"/>
      <c r="FI1462" s="69"/>
      <c r="FJ1462" s="69"/>
      <c r="FK1462" s="69"/>
      <c r="FL1462" s="69"/>
      <c r="FM1462" s="69"/>
      <c r="FN1462" s="69"/>
      <c r="FO1462" s="69"/>
      <c r="FP1462" s="69"/>
      <c r="FQ1462" s="69"/>
      <c r="FR1462" s="69"/>
      <c r="FS1462" s="69"/>
      <c r="FT1462" s="69"/>
      <c r="FU1462" s="69"/>
      <c r="FV1462" s="69"/>
      <c r="FW1462" s="69"/>
      <c r="FX1462" s="69"/>
      <c r="FY1462" s="69"/>
      <c r="FZ1462" s="69"/>
      <c r="GA1462" s="69"/>
      <c r="GB1462" s="69"/>
      <c r="GC1462" s="69"/>
      <c r="GD1462" s="69"/>
      <c r="GE1462" s="69"/>
      <c r="GF1462" s="69"/>
      <c r="GG1462" s="69"/>
      <c r="GH1462" s="69"/>
      <c r="GI1462" s="69"/>
      <c r="GJ1462" s="69"/>
      <c r="GK1462" s="69"/>
      <c r="GL1462" s="69"/>
      <c r="GM1462" s="69"/>
      <c r="GN1462" s="69"/>
      <c r="GO1462" s="69"/>
      <c r="GP1462" s="69"/>
      <c r="GQ1462" s="69"/>
      <c r="GR1462" s="69"/>
      <c r="GS1462" s="69"/>
      <c r="GT1462" s="69"/>
      <c r="GU1462" s="69"/>
      <c r="GV1462" s="69"/>
      <c r="GW1462" s="69"/>
      <c r="GX1462" s="69"/>
      <c r="GY1462" s="69"/>
      <c r="GZ1462" s="69"/>
      <c r="HA1462" s="69"/>
      <c r="HB1462" s="69"/>
      <c r="HC1462" s="69"/>
      <c r="HD1462" s="69"/>
      <c r="HE1462" s="69"/>
      <c r="HF1462" s="69"/>
      <c r="HG1462" s="69"/>
      <c r="HH1462" s="69"/>
      <c r="HI1462" s="69"/>
      <c r="HJ1462" s="69"/>
      <c r="HK1462" s="69"/>
      <c r="HL1462" s="69"/>
      <c r="HM1462" s="69"/>
      <c r="HN1462" s="69"/>
      <c r="HO1462" s="69"/>
      <c r="HP1462" s="69"/>
      <c r="HQ1462" s="69"/>
      <c r="HR1462" s="69"/>
      <c r="HS1462" s="69"/>
      <c r="HT1462" s="69"/>
      <c r="HU1462" s="69"/>
    </row>
    <row r="1463" spans="1:229" s="72" customFormat="1" ht="16.5" customHeight="1">
      <c r="A1463" s="27">
        <v>43805</v>
      </c>
      <c r="B1463" s="6" t="s">
        <v>149</v>
      </c>
      <c r="C1463" s="6">
        <v>75</v>
      </c>
      <c r="D1463" s="6">
        <v>12100</v>
      </c>
      <c r="E1463" s="60">
        <v>110</v>
      </c>
      <c r="F1463" s="60">
        <v>125</v>
      </c>
      <c r="G1463" s="60">
        <v>140</v>
      </c>
      <c r="H1463" s="7">
        <v>1125</v>
      </c>
      <c r="I1463" s="7">
        <v>1125</v>
      </c>
      <c r="J1463" s="4">
        <v>2250</v>
      </c>
      <c r="K1463" s="17" t="s">
        <v>40</v>
      </c>
      <c r="L1463" s="21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69"/>
      <c r="Z1463" s="69"/>
      <c r="AA1463" s="69"/>
      <c r="AB1463" s="69"/>
      <c r="AC1463" s="69"/>
      <c r="AD1463" s="69"/>
      <c r="AE1463" s="69"/>
      <c r="AF1463" s="69"/>
      <c r="AG1463" s="69"/>
      <c r="AH1463" s="69"/>
      <c r="AI1463" s="69"/>
      <c r="AJ1463" s="69"/>
      <c r="AK1463" s="69"/>
      <c r="AL1463" s="69"/>
      <c r="AM1463" s="69"/>
      <c r="AN1463" s="69"/>
      <c r="AO1463" s="69"/>
      <c r="AP1463" s="69"/>
      <c r="AQ1463" s="69"/>
      <c r="AR1463" s="69"/>
      <c r="AS1463" s="69"/>
      <c r="AT1463" s="69"/>
      <c r="AU1463" s="69"/>
      <c r="AV1463" s="69"/>
      <c r="AW1463" s="69"/>
      <c r="AX1463" s="69"/>
      <c r="AY1463" s="69"/>
      <c r="AZ1463" s="69"/>
      <c r="BA1463" s="69"/>
      <c r="BB1463" s="69"/>
      <c r="BC1463" s="69"/>
      <c r="BD1463" s="69"/>
      <c r="BE1463" s="69"/>
      <c r="BF1463" s="69"/>
      <c r="BG1463" s="69"/>
      <c r="BH1463" s="69"/>
      <c r="BI1463" s="69"/>
      <c r="BJ1463" s="69"/>
      <c r="BK1463" s="69"/>
      <c r="BL1463" s="69"/>
      <c r="BM1463" s="69"/>
      <c r="BN1463" s="69"/>
      <c r="BO1463" s="69"/>
      <c r="BP1463" s="69"/>
      <c r="BQ1463" s="69"/>
      <c r="BR1463" s="69"/>
      <c r="BS1463" s="69"/>
      <c r="BT1463" s="69"/>
      <c r="BU1463" s="69"/>
      <c r="BV1463" s="69"/>
      <c r="BW1463" s="69"/>
      <c r="BX1463" s="69"/>
      <c r="BY1463" s="69"/>
      <c r="BZ1463" s="69"/>
      <c r="CA1463" s="69"/>
      <c r="CB1463" s="69"/>
      <c r="CC1463" s="69"/>
      <c r="CD1463" s="69"/>
      <c r="CE1463" s="69"/>
      <c r="CF1463" s="69"/>
      <c r="CG1463" s="69"/>
      <c r="CH1463" s="69"/>
      <c r="CI1463" s="69"/>
      <c r="CJ1463" s="69"/>
      <c r="CK1463" s="69"/>
      <c r="CL1463" s="69"/>
      <c r="CM1463" s="69"/>
      <c r="CN1463" s="69"/>
      <c r="CO1463" s="69"/>
      <c r="CP1463" s="69"/>
      <c r="CQ1463" s="69"/>
      <c r="CR1463" s="69"/>
      <c r="CS1463" s="69"/>
      <c r="CT1463" s="69"/>
      <c r="CU1463" s="69"/>
      <c r="CV1463" s="69"/>
      <c r="CW1463" s="69"/>
      <c r="CX1463" s="69"/>
      <c r="CY1463" s="69"/>
      <c r="CZ1463" s="69"/>
      <c r="DA1463" s="69"/>
      <c r="DB1463" s="69"/>
      <c r="DC1463" s="69"/>
      <c r="DD1463" s="69"/>
      <c r="DE1463" s="69"/>
      <c r="DF1463" s="69"/>
      <c r="DG1463" s="69"/>
      <c r="DH1463" s="69"/>
      <c r="DI1463" s="69"/>
      <c r="DJ1463" s="69"/>
      <c r="DK1463" s="69"/>
      <c r="DL1463" s="69"/>
      <c r="DM1463" s="69"/>
      <c r="DN1463" s="69"/>
      <c r="DO1463" s="69"/>
      <c r="DP1463" s="69"/>
      <c r="DQ1463" s="69"/>
      <c r="DR1463" s="69"/>
      <c r="DS1463" s="69"/>
      <c r="DT1463" s="69"/>
      <c r="DU1463" s="69"/>
      <c r="DV1463" s="69"/>
      <c r="DW1463" s="69"/>
      <c r="DX1463" s="69"/>
      <c r="DY1463" s="69"/>
      <c r="DZ1463" s="69"/>
      <c r="EA1463" s="69"/>
      <c r="EB1463" s="69"/>
      <c r="EC1463" s="69"/>
      <c r="ED1463" s="69"/>
      <c r="EE1463" s="69"/>
      <c r="EF1463" s="69"/>
      <c r="EG1463" s="69"/>
      <c r="EH1463" s="69"/>
      <c r="EI1463" s="69"/>
      <c r="EJ1463" s="69"/>
      <c r="EK1463" s="69"/>
      <c r="EL1463" s="69"/>
      <c r="EM1463" s="69"/>
      <c r="EN1463" s="69"/>
      <c r="EO1463" s="69"/>
      <c r="EP1463" s="69"/>
      <c r="EQ1463" s="69"/>
      <c r="ER1463" s="69"/>
      <c r="ES1463" s="69"/>
      <c r="ET1463" s="69"/>
      <c r="EU1463" s="69"/>
      <c r="EV1463" s="69"/>
      <c r="EW1463" s="69"/>
      <c r="EX1463" s="69"/>
      <c r="EY1463" s="69"/>
      <c r="EZ1463" s="69"/>
      <c r="FA1463" s="69"/>
      <c r="FB1463" s="69"/>
      <c r="FC1463" s="69"/>
      <c r="FD1463" s="69"/>
      <c r="FE1463" s="69"/>
      <c r="FF1463" s="69"/>
      <c r="FG1463" s="69"/>
      <c r="FH1463" s="69"/>
      <c r="FI1463" s="69"/>
      <c r="FJ1463" s="69"/>
      <c r="FK1463" s="69"/>
      <c r="FL1463" s="69"/>
      <c r="FM1463" s="69"/>
      <c r="FN1463" s="69"/>
      <c r="FO1463" s="69"/>
      <c r="FP1463" s="69"/>
      <c r="FQ1463" s="69"/>
      <c r="FR1463" s="69"/>
      <c r="FS1463" s="69"/>
      <c r="FT1463" s="69"/>
      <c r="FU1463" s="69"/>
      <c r="FV1463" s="69"/>
      <c r="FW1463" s="69"/>
      <c r="FX1463" s="69"/>
      <c r="FY1463" s="69"/>
      <c r="FZ1463" s="69"/>
      <c r="GA1463" s="69"/>
      <c r="GB1463" s="69"/>
      <c r="GC1463" s="69"/>
      <c r="GD1463" s="69"/>
      <c r="GE1463" s="69"/>
      <c r="GF1463" s="69"/>
      <c r="GG1463" s="69"/>
      <c r="GH1463" s="69"/>
      <c r="GI1463" s="69"/>
      <c r="GJ1463" s="69"/>
      <c r="GK1463" s="69"/>
      <c r="GL1463" s="69"/>
      <c r="GM1463" s="69"/>
      <c r="GN1463" s="69"/>
      <c r="GO1463" s="69"/>
      <c r="GP1463" s="69"/>
      <c r="GQ1463" s="69"/>
      <c r="GR1463" s="69"/>
      <c r="GS1463" s="69"/>
      <c r="GT1463" s="69"/>
      <c r="GU1463" s="69"/>
      <c r="GV1463" s="69"/>
      <c r="GW1463" s="69"/>
      <c r="GX1463" s="69"/>
      <c r="GY1463" s="69"/>
      <c r="GZ1463" s="69"/>
      <c r="HA1463" s="69"/>
      <c r="HB1463" s="69"/>
      <c r="HC1463" s="69"/>
      <c r="HD1463" s="69"/>
      <c r="HE1463" s="69"/>
      <c r="HF1463" s="69"/>
      <c r="HG1463" s="69"/>
      <c r="HH1463" s="69"/>
      <c r="HI1463" s="69"/>
      <c r="HJ1463" s="69"/>
      <c r="HK1463" s="69"/>
      <c r="HL1463" s="69"/>
      <c r="HM1463" s="69"/>
      <c r="HN1463" s="69"/>
      <c r="HO1463" s="69"/>
      <c r="HP1463" s="69"/>
      <c r="HQ1463" s="69"/>
      <c r="HR1463" s="69"/>
      <c r="HS1463" s="69"/>
      <c r="HT1463" s="69"/>
      <c r="HU1463" s="69"/>
    </row>
    <row r="1464" spans="1:229" s="72" customFormat="1" ht="16.5" customHeight="1">
      <c r="A1464" s="27">
        <v>43805</v>
      </c>
      <c r="B1464" s="6" t="s">
        <v>148</v>
      </c>
      <c r="C1464" s="6">
        <v>20</v>
      </c>
      <c r="D1464" s="6">
        <v>31900</v>
      </c>
      <c r="E1464" s="60">
        <v>300</v>
      </c>
      <c r="F1464" s="60">
        <v>350</v>
      </c>
      <c r="G1464" s="60">
        <v>400</v>
      </c>
      <c r="H1464" s="39">
        <v>1000</v>
      </c>
      <c r="I1464" s="7">
        <v>1000</v>
      </c>
      <c r="J1464" s="4">
        <v>2000</v>
      </c>
      <c r="K1464" s="17" t="s">
        <v>40</v>
      </c>
      <c r="L1464" s="21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69"/>
      <c r="Z1464" s="69"/>
      <c r="AA1464" s="69"/>
      <c r="AB1464" s="69"/>
      <c r="AC1464" s="69"/>
      <c r="AD1464" s="69"/>
      <c r="AE1464" s="69"/>
      <c r="AF1464" s="69"/>
      <c r="AG1464" s="69"/>
      <c r="AH1464" s="69"/>
      <c r="AI1464" s="69"/>
      <c r="AJ1464" s="69"/>
      <c r="AK1464" s="69"/>
      <c r="AL1464" s="69"/>
      <c r="AM1464" s="69"/>
      <c r="AN1464" s="69"/>
      <c r="AO1464" s="69"/>
      <c r="AP1464" s="69"/>
      <c r="AQ1464" s="69"/>
      <c r="AR1464" s="69"/>
      <c r="AS1464" s="69"/>
      <c r="AT1464" s="69"/>
      <c r="AU1464" s="69"/>
      <c r="AV1464" s="69"/>
      <c r="AW1464" s="69"/>
      <c r="AX1464" s="69"/>
      <c r="AY1464" s="69"/>
      <c r="AZ1464" s="69"/>
      <c r="BA1464" s="69"/>
      <c r="BB1464" s="69"/>
      <c r="BC1464" s="69"/>
      <c r="BD1464" s="69"/>
      <c r="BE1464" s="69"/>
      <c r="BF1464" s="69"/>
      <c r="BG1464" s="69"/>
      <c r="BH1464" s="69"/>
      <c r="BI1464" s="69"/>
      <c r="BJ1464" s="69"/>
      <c r="BK1464" s="69"/>
      <c r="BL1464" s="69"/>
      <c r="BM1464" s="69"/>
      <c r="BN1464" s="69"/>
      <c r="BO1464" s="69"/>
      <c r="BP1464" s="69"/>
      <c r="BQ1464" s="69"/>
      <c r="BR1464" s="69"/>
      <c r="BS1464" s="69"/>
      <c r="BT1464" s="69"/>
      <c r="BU1464" s="69"/>
      <c r="BV1464" s="69"/>
      <c r="BW1464" s="69"/>
      <c r="BX1464" s="69"/>
      <c r="BY1464" s="69"/>
      <c r="BZ1464" s="69"/>
      <c r="CA1464" s="69"/>
      <c r="CB1464" s="69"/>
      <c r="CC1464" s="69"/>
      <c r="CD1464" s="69"/>
      <c r="CE1464" s="69"/>
      <c r="CF1464" s="69"/>
      <c r="CG1464" s="69"/>
      <c r="CH1464" s="69"/>
      <c r="CI1464" s="69"/>
      <c r="CJ1464" s="69"/>
      <c r="CK1464" s="69"/>
      <c r="CL1464" s="69"/>
      <c r="CM1464" s="69"/>
      <c r="CN1464" s="69"/>
      <c r="CO1464" s="69"/>
      <c r="CP1464" s="69"/>
      <c r="CQ1464" s="69"/>
      <c r="CR1464" s="69"/>
      <c r="CS1464" s="69"/>
      <c r="CT1464" s="69"/>
      <c r="CU1464" s="69"/>
      <c r="CV1464" s="69"/>
      <c r="CW1464" s="69"/>
      <c r="CX1464" s="69"/>
      <c r="CY1464" s="69"/>
      <c r="CZ1464" s="69"/>
      <c r="DA1464" s="69"/>
      <c r="DB1464" s="69"/>
      <c r="DC1464" s="69"/>
      <c r="DD1464" s="69"/>
      <c r="DE1464" s="69"/>
      <c r="DF1464" s="69"/>
      <c r="DG1464" s="69"/>
      <c r="DH1464" s="69"/>
      <c r="DI1464" s="69"/>
      <c r="DJ1464" s="69"/>
      <c r="DK1464" s="69"/>
      <c r="DL1464" s="69"/>
      <c r="DM1464" s="69"/>
      <c r="DN1464" s="69"/>
      <c r="DO1464" s="69"/>
      <c r="DP1464" s="69"/>
      <c r="DQ1464" s="69"/>
      <c r="DR1464" s="69"/>
      <c r="DS1464" s="69"/>
      <c r="DT1464" s="69"/>
      <c r="DU1464" s="69"/>
      <c r="DV1464" s="69"/>
      <c r="DW1464" s="69"/>
      <c r="DX1464" s="69"/>
      <c r="DY1464" s="69"/>
      <c r="DZ1464" s="69"/>
      <c r="EA1464" s="69"/>
      <c r="EB1464" s="69"/>
      <c r="EC1464" s="69"/>
      <c r="ED1464" s="69"/>
      <c r="EE1464" s="69"/>
      <c r="EF1464" s="69"/>
      <c r="EG1464" s="69"/>
      <c r="EH1464" s="69"/>
      <c r="EI1464" s="69"/>
      <c r="EJ1464" s="69"/>
      <c r="EK1464" s="69"/>
      <c r="EL1464" s="69"/>
      <c r="EM1464" s="69"/>
      <c r="EN1464" s="69"/>
      <c r="EO1464" s="69"/>
      <c r="EP1464" s="69"/>
      <c r="EQ1464" s="69"/>
      <c r="ER1464" s="69"/>
      <c r="ES1464" s="69"/>
      <c r="ET1464" s="69"/>
      <c r="EU1464" s="69"/>
      <c r="EV1464" s="69"/>
      <c r="EW1464" s="69"/>
      <c r="EX1464" s="69"/>
      <c r="EY1464" s="69"/>
      <c r="EZ1464" s="69"/>
      <c r="FA1464" s="69"/>
      <c r="FB1464" s="69"/>
      <c r="FC1464" s="69"/>
      <c r="FD1464" s="69"/>
      <c r="FE1464" s="69"/>
      <c r="FF1464" s="69"/>
      <c r="FG1464" s="69"/>
      <c r="FH1464" s="69"/>
      <c r="FI1464" s="69"/>
      <c r="FJ1464" s="69"/>
      <c r="FK1464" s="69"/>
      <c r="FL1464" s="69"/>
      <c r="FM1464" s="69"/>
      <c r="FN1464" s="69"/>
      <c r="FO1464" s="69"/>
      <c r="FP1464" s="69"/>
      <c r="FQ1464" s="69"/>
      <c r="FR1464" s="69"/>
      <c r="FS1464" s="69"/>
      <c r="FT1464" s="69"/>
      <c r="FU1464" s="69"/>
      <c r="FV1464" s="69"/>
      <c r="FW1464" s="69"/>
      <c r="FX1464" s="69"/>
      <c r="FY1464" s="69"/>
      <c r="FZ1464" s="69"/>
      <c r="GA1464" s="69"/>
      <c r="GB1464" s="69"/>
      <c r="GC1464" s="69"/>
      <c r="GD1464" s="69"/>
      <c r="GE1464" s="69"/>
      <c r="GF1464" s="69"/>
      <c r="GG1464" s="69"/>
      <c r="GH1464" s="69"/>
      <c r="GI1464" s="69"/>
      <c r="GJ1464" s="69"/>
      <c r="GK1464" s="69"/>
      <c r="GL1464" s="69"/>
      <c r="GM1464" s="69"/>
      <c r="GN1464" s="69"/>
      <c r="GO1464" s="69"/>
      <c r="GP1464" s="69"/>
      <c r="GQ1464" s="69"/>
      <c r="GR1464" s="69"/>
      <c r="GS1464" s="69"/>
      <c r="GT1464" s="69"/>
      <c r="GU1464" s="69"/>
      <c r="GV1464" s="69"/>
      <c r="GW1464" s="69"/>
      <c r="GX1464" s="69"/>
      <c r="GY1464" s="69"/>
      <c r="GZ1464" s="69"/>
      <c r="HA1464" s="69"/>
      <c r="HB1464" s="69"/>
      <c r="HC1464" s="69"/>
      <c r="HD1464" s="69"/>
      <c r="HE1464" s="69"/>
      <c r="HF1464" s="69"/>
      <c r="HG1464" s="69"/>
      <c r="HH1464" s="69"/>
      <c r="HI1464" s="69"/>
      <c r="HJ1464" s="69"/>
      <c r="HK1464" s="69"/>
      <c r="HL1464" s="69"/>
      <c r="HM1464" s="69"/>
      <c r="HN1464" s="69"/>
      <c r="HO1464" s="69"/>
      <c r="HP1464" s="69"/>
      <c r="HQ1464" s="69"/>
      <c r="HR1464" s="69"/>
      <c r="HS1464" s="69"/>
      <c r="HT1464" s="69"/>
      <c r="HU1464" s="69"/>
    </row>
    <row r="1465" spans="1:229" s="72" customFormat="1" ht="16.5" customHeight="1">
      <c r="A1465" s="27">
        <v>43804</v>
      </c>
      <c r="B1465" s="6" t="s">
        <v>145</v>
      </c>
      <c r="C1465" s="6">
        <v>20</v>
      </c>
      <c r="D1465" s="6">
        <v>32200</v>
      </c>
      <c r="E1465" s="60">
        <v>250</v>
      </c>
      <c r="F1465" s="60">
        <v>300</v>
      </c>
      <c r="G1465" s="60">
        <v>350</v>
      </c>
      <c r="H1465" s="7">
        <v>1000</v>
      </c>
      <c r="I1465" s="7">
        <v>1000</v>
      </c>
      <c r="J1465" s="4">
        <v>2000</v>
      </c>
      <c r="K1465" s="17" t="s">
        <v>40</v>
      </c>
      <c r="L1465" s="21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  <c r="AA1465" s="69"/>
      <c r="AB1465" s="69"/>
      <c r="AC1465" s="69"/>
      <c r="AD1465" s="69"/>
      <c r="AE1465" s="69"/>
      <c r="AF1465" s="69"/>
      <c r="AG1465" s="69"/>
      <c r="AH1465" s="69"/>
      <c r="AI1465" s="69"/>
      <c r="AJ1465" s="69"/>
      <c r="AK1465" s="69"/>
      <c r="AL1465" s="69"/>
      <c r="AM1465" s="69"/>
      <c r="AN1465" s="69"/>
      <c r="AO1465" s="69"/>
      <c r="AP1465" s="69"/>
      <c r="AQ1465" s="69"/>
      <c r="AR1465" s="69"/>
      <c r="AS1465" s="69"/>
      <c r="AT1465" s="69"/>
      <c r="AU1465" s="69"/>
      <c r="AV1465" s="69"/>
      <c r="AW1465" s="69"/>
      <c r="AX1465" s="69"/>
      <c r="AY1465" s="69"/>
      <c r="AZ1465" s="69"/>
      <c r="BA1465" s="69"/>
      <c r="BB1465" s="69"/>
      <c r="BC1465" s="69"/>
      <c r="BD1465" s="69"/>
      <c r="BE1465" s="69"/>
      <c r="BF1465" s="69"/>
      <c r="BG1465" s="69"/>
      <c r="BH1465" s="69"/>
      <c r="BI1465" s="69"/>
      <c r="BJ1465" s="69"/>
      <c r="BK1465" s="69"/>
      <c r="BL1465" s="69"/>
      <c r="BM1465" s="69"/>
      <c r="BN1465" s="69"/>
      <c r="BO1465" s="69"/>
      <c r="BP1465" s="69"/>
      <c r="BQ1465" s="69"/>
      <c r="BR1465" s="69"/>
      <c r="BS1465" s="69"/>
      <c r="BT1465" s="69"/>
      <c r="BU1465" s="69"/>
      <c r="BV1465" s="69"/>
      <c r="BW1465" s="69"/>
      <c r="BX1465" s="69"/>
      <c r="BY1465" s="69"/>
      <c r="BZ1465" s="69"/>
      <c r="CA1465" s="69"/>
      <c r="CB1465" s="69"/>
      <c r="CC1465" s="69"/>
      <c r="CD1465" s="69"/>
      <c r="CE1465" s="69"/>
      <c r="CF1465" s="69"/>
      <c r="CG1465" s="69"/>
      <c r="CH1465" s="69"/>
      <c r="CI1465" s="69"/>
      <c r="CJ1465" s="69"/>
      <c r="CK1465" s="69"/>
      <c r="CL1465" s="69"/>
      <c r="CM1465" s="69"/>
      <c r="CN1465" s="69"/>
      <c r="CO1465" s="69"/>
      <c r="CP1465" s="69"/>
      <c r="CQ1465" s="69"/>
      <c r="CR1465" s="69"/>
      <c r="CS1465" s="69"/>
      <c r="CT1465" s="69"/>
      <c r="CU1465" s="69"/>
      <c r="CV1465" s="69"/>
      <c r="CW1465" s="69"/>
      <c r="CX1465" s="69"/>
      <c r="CY1465" s="69"/>
      <c r="CZ1465" s="69"/>
      <c r="DA1465" s="69"/>
      <c r="DB1465" s="69"/>
      <c r="DC1465" s="69"/>
      <c r="DD1465" s="69"/>
      <c r="DE1465" s="69"/>
      <c r="DF1465" s="69"/>
      <c r="DG1465" s="69"/>
      <c r="DH1465" s="69"/>
      <c r="DI1465" s="69"/>
      <c r="DJ1465" s="69"/>
      <c r="DK1465" s="69"/>
      <c r="DL1465" s="69"/>
      <c r="DM1465" s="69"/>
      <c r="DN1465" s="69"/>
      <c r="DO1465" s="69"/>
      <c r="DP1465" s="69"/>
      <c r="DQ1465" s="69"/>
      <c r="DR1465" s="69"/>
      <c r="DS1465" s="69"/>
      <c r="DT1465" s="69"/>
      <c r="DU1465" s="69"/>
      <c r="DV1465" s="69"/>
      <c r="DW1465" s="69"/>
      <c r="DX1465" s="69"/>
      <c r="DY1465" s="69"/>
      <c r="DZ1465" s="69"/>
      <c r="EA1465" s="69"/>
      <c r="EB1465" s="69"/>
      <c r="EC1465" s="69"/>
      <c r="ED1465" s="69"/>
      <c r="EE1465" s="69"/>
      <c r="EF1465" s="69"/>
      <c r="EG1465" s="69"/>
      <c r="EH1465" s="69"/>
      <c r="EI1465" s="69"/>
      <c r="EJ1465" s="69"/>
      <c r="EK1465" s="69"/>
      <c r="EL1465" s="69"/>
      <c r="EM1465" s="69"/>
      <c r="EN1465" s="69"/>
      <c r="EO1465" s="69"/>
      <c r="EP1465" s="69"/>
      <c r="EQ1465" s="69"/>
      <c r="ER1465" s="69"/>
      <c r="ES1465" s="69"/>
      <c r="ET1465" s="69"/>
      <c r="EU1465" s="69"/>
      <c r="EV1465" s="69"/>
      <c r="EW1465" s="69"/>
      <c r="EX1465" s="69"/>
      <c r="EY1465" s="69"/>
      <c r="EZ1465" s="69"/>
      <c r="FA1465" s="69"/>
      <c r="FB1465" s="69"/>
      <c r="FC1465" s="69"/>
      <c r="FD1465" s="69"/>
      <c r="FE1465" s="69"/>
      <c r="FF1465" s="69"/>
      <c r="FG1465" s="69"/>
      <c r="FH1465" s="69"/>
      <c r="FI1465" s="69"/>
      <c r="FJ1465" s="69"/>
      <c r="FK1465" s="69"/>
      <c r="FL1465" s="69"/>
      <c r="FM1465" s="69"/>
      <c r="FN1465" s="69"/>
      <c r="FO1465" s="69"/>
      <c r="FP1465" s="69"/>
      <c r="FQ1465" s="69"/>
      <c r="FR1465" s="69"/>
      <c r="FS1465" s="69"/>
      <c r="FT1465" s="69"/>
      <c r="FU1465" s="69"/>
      <c r="FV1465" s="69"/>
      <c r="FW1465" s="69"/>
      <c r="FX1465" s="69"/>
      <c r="FY1465" s="69"/>
      <c r="FZ1465" s="69"/>
      <c r="GA1465" s="69"/>
      <c r="GB1465" s="69"/>
      <c r="GC1465" s="69"/>
      <c r="GD1465" s="69"/>
      <c r="GE1465" s="69"/>
      <c r="GF1465" s="69"/>
      <c r="GG1465" s="69"/>
      <c r="GH1465" s="69"/>
      <c r="GI1465" s="69"/>
      <c r="GJ1465" s="69"/>
      <c r="GK1465" s="69"/>
      <c r="GL1465" s="69"/>
      <c r="GM1465" s="69"/>
      <c r="GN1465" s="69"/>
      <c r="GO1465" s="69"/>
      <c r="GP1465" s="69"/>
      <c r="GQ1465" s="69"/>
      <c r="GR1465" s="69"/>
      <c r="GS1465" s="69"/>
      <c r="GT1465" s="69"/>
      <c r="GU1465" s="69"/>
      <c r="GV1465" s="69"/>
      <c r="GW1465" s="69"/>
      <c r="GX1465" s="69"/>
      <c r="GY1465" s="69"/>
      <c r="GZ1465" s="69"/>
      <c r="HA1465" s="69"/>
      <c r="HB1465" s="69"/>
      <c r="HC1465" s="69"/>
      <c r="HD1465" s="69"/>
      <c r="HE1465" s="69"/>
      <c r="HF1465" s="69"/>
      <c r="HG1465" s="69"/>
      <c r="HH1465" s="69"/>
      <c r="HI1465" s="69"/>
      <c r="HJ1465" s="69"/>
      <c r="HK1465" s="69"/>
      <c r="HL1465" s="69"/>
      <c r="HM1465" s="69"/>
      <c r="HN1465" s="69"/>
      <c r="HO1465" s="69"/>
      <c r="HP1465" s="69"/>
      <c r="HQ1465" s="69"/>
      <c r="HR1465" s="69"/>
      <c r="HS1465" s="69"/>
      <c r="HT1465" s="69"/>
      <c r="HU1465" s="69"/>
    </row>
    <row r="1466" spans="1:229" s="72" customFormat="1" ht="16.5" customHeight="1">
      <c r="A1466" s="27">
        <v>43804</v>
      </c>
      <c r="B1466" s="6" t="s">
        <v>146</v>
      </c>
      <c r="C1466" s="6">
        <v>75</v>
      </c>
      <c r="D1466" s="6">
        <v>12200</v>
      </c>
      <c r="E1466" s="60">
        <v>150</v>
      </c>
      <c r="F1466" s="60">
        <v>170</v>
      </c>
      <c r="G1466" s="60">
        <v>190</v>
      </c>
      <c r="H1466" s="7">
        <v>1500</v>
      </c>
      <c r="I1466" s="7">
        <v>1500</v>
      </c>
      <c r="J1466" s="4">
        <v>3000</v>
      </c>
      <c r="K1466" s="17" t="s">
        <v>40</v>
      </c>
      <c r="L1466" s="21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69"/>
      <c r="Z1466" s="69"/>
      <c r="AA1466" s="69"/>
      <c r="AB1466" s="69"/>
      <c r="AC1466" s="69"/>
      <c r="AD1466" s="69"/>
      <c r="AE1466" s="69"/>
      <c r="AF1466" s="69"/>
      <c r="AG1466" s="69"/>
      <c r="AH1466" s="69"/>
      <c r="AI1466" s="69"/>
      <c r="AJ1466" s="69"/>
      <c r="AK1466" s="69"/>
      <c r="AL1466" s="69"/>
      <c r="AM1466" s="69"/>
      <c r="AN1466" s="69"/>
      <c r="AO1466" s="69"/>
      <c r="AP1466" s="69"/>
      <c r="AQ1466" s="69"/>
      <c r="AR1466" s="69"/>
      <c r="AS1466" s="69"/>
      <c r="AT1466" s="69"/>
      <c r="AU1466" s="69"/>
      <c r="AV1466" s="69"/>
      <c r="AW1466" s="69"/>
      <c r="AX1466" s="69"/>
      <c r="AY1466" s="69"/>
      <c r="AZ1466" s="69"/>
      <c r="BA1466" s="69"/>
      <c r="BB1466" s="69"/>
      <c r="BC1466" s="69"/>
      <c r="BD1466" s="69"/>
      <c r="BE1466" s="69"/>
      <c r="BF1466" s="69"/>
      <c r="BG1466" s="69"/>
      <c r="BH1466" s="69"/>
      <c r="BI1466" s="69"/>
      <c r="BJ1466" s="69"/>
      <c r="BK1466" s="69"/>
      <c r="BL1466" s="69"/>
      <c r="BM1466" s="69"/>
      <c r="BN1466" s="69"/>
      <c r="BO1466" s="69"/>
      <c r="BP1466" s="69"/>
      <c r="BQ1466" s="69"/>
      <c r="BR1466" s="69"/>
      <c r="BS1466" s="69"/>
      <c r="BT1466" s="69"/>
      <c r="BU1466" s="69"/>
      <c r="BV1466" s="69"/>
      <c r="BW1466" s="69"/>
      <c r="BX1466" s="69"/>
      <c r="BY1466" s="69"/>
      <c r="BZ1466" s="69"/>
      <c r="CA1466" s="69"/>
      <c r="CB1466" s="69"/>
      <c r="CC1466" s="69"/>
      <c r="CD1466" s="69"/>
      <c r="CE1466" s="69"/>
      <c r="CF1466" s="69"/>
      <c r="CG1466" s="69"/>
      <c r="CH1466" s="69"/>
      <c r="CI1466" s="69"/>
      <c r="CJ1466" s="69"/>
      <c r="CK1466" s="69"/>
      <c r="CL1466" s="69"/>
      <c r="CM1466" s="69"/>
      <c r="CN1466" s="69"/>
      <c r="CO1466" s="69"/>
      <c r="CP1466" s="69"/>
      <c r="CQ1466" s="69"/>
      <c r="CR1466" s="69"/>
      <c r="CS1466" s="69"/>
      <c r="CT1466" s="69"/>
      <c r="CU1466" s="69"/>
      <c r="CV1466" s="69"/>
      <c r="CW1466" s="69"/>
      <c r="CX1466" s="69"/>
      <c r="CY1466" s="69"/>
      <c r="CZ1466" s="69"/>
      <c r="DA1466" s="69"/>
      <c r="DB1466" s="69"/>
      <c r="DC1466" s="69"/>
      <c r="DD1466" s="69"/>
      <c r="DE1466" s="69"/>
      <c r="DF1466" s="69"/>
      <c r="DG1466" s="69"/>
      <c r="DH1466" s="69"/>
      <c r="DI1466" s="69"/>
      <c r="DJ1466" s="69"/>
      <c r="DK1466" s="69"/>
      <c r="DL1466" s="69"/>
      <c r="DM1466" s="69"/>
      <c r="DN1466" s="69"/>
      <c r="DO1466" s="69"/>
      <c r="DP1466" s="69"/>
      <c r="DQ1466" s="69"/>
      <c r="DR1466" s="69"/>
      <c r="DS1466" s="69"/>
      <c r="DT1466" s="69"/>
      <c r="DU1466" s="69"/>
      <c r="DV1466" s="69"/>
      <c r="DW1466" s="69"/>
      <c r="DX1466" s="69"/>
      <c r="DY1466" s="69"/>
      <c r="DZ1466" s="69"/>
      <c r="EA1466" s="69"/>
      <c r="EB1466" s="69"/>
      <c r="EC1466" s="69"/>
      <c r="ED1466" s="69"/>
      <c r="EE1466" s="69"/>
      <c r="EF1466" s="69"/>
      <c r="EG1466" s="69"/>
      <c r="EH1466" s="69"/>
      <c r="EI1466" s="69"/>
      <c r="EJ1466" s="69"/>
      <c r="EK1466" s="69"/>
      <c r="EL1466" s="69"/>
      <c r="EM1466" s="69"/>
      <c r="EN1466" s="69"/>
      <c r="EO1466" s="69"/>
      <c r="EP1466" s="69"/>
      <c r="EQ1466" s="69"/>
      <c r="ER1466" s="69"/>
      <c r="ES1466" s="69"/>
      <c r="ET1466" s="69"/>
      <c r="EU1466" s="69"/>
      <c r="EV1466" s="69"/>
      <c r="EW1466" s="69"/>
      <c r="EX1466" s="69"/>
      <c r="EY1466" s="69"/>
      <c r="EZ1466" s="69"/>
      <c r="FA1466" s="69"/>
      <c r="FB1466" s="69"/>
      <c r="FC1466" s="69"/>
      <c r="FD1466" s="69"/>
      <c r="FE1466" s="69"/>
      <c r="FF1466" s="69"/>
      <c r="FG1466" s="69"/>
      <c r="FH1466" s="69"/>
      <c r="FI1466" s="69"/>
      <c r="FJ1466" s="69"/>
      <c r="FK1466" s="69"/>
      <c r="FL1466" s="69"/>
      <c r="FM1466" s="69"/>
      <c r="FN1466" s="69"/>
      <c r="FO1466" s="69"/>
      <c r="FP1466" s="69"/>
      <c r="FQ1466" s="69"/>
      <c r="FR1466" s="69"/>
      <c r="FS1466" s="69"/>
      <c r="FT1466" s="69"/>
      <c r="FU1466" s="69"/>
      <c r="FV1466" s="69"/>
      <c r="FW1466" s="69"/>
      <c r="FX1466" s="69"/>
      <c r="FY1466" s="69"/>
      <c r="FZ1466" s="69"/>
      <c r="GA1466" s="69"/>
      <c r="GB1466" s="69"/>
      <c r="GC1466" s="69"/>
      <c r="GD1466" s="69"/>
      <c r="GE1466" s="69"/>
      <c r="GF1466" s="69"/>
      <c r="GG1466" s="69"/>
      <c r="GH1466" s="69"/>
      <c r="GI1466" s="69"/>
      <c r="GJ1466" s="69"/>
      <c r="GK1466" s="69"/>
      <c r="GL1466" s="69"/>
      <c r="GM1466" s="69"/>
      <c r="GN1466" s="69"/>
      <c r="GO1466" s="69"/>
      <c r="GP1466" s="69"/>
      <c r="GQ1466" s="69"/>
      <c r="GR1466" s="69"/>
      <c r="GS1466" s="69"/>
      <c r="GT1466" s="69"/>
      <c r="GU1466" s="69"/>
      <c r="GV1466" s="69"/>
      <c r="GW1466" s="69"/>
      <c r="GX1466" s="69"/>
      <c r="GY1466" s="69"/>
      <c r="GZ1466" s="69"/>
      <c r="HA1466" s="69"/>
      <c r="HB1466" s="69"/>
      <c r="HC1466" s="69"/>
      <c r="HD1466" s="69"/>
      <c r="HE1466" s="69"/>
      <c r="HF1466" s="69"/>
      <c r="HG1466" s="69"/>
      <c r="HH1466" s="69"/>
      <c r="HI1466" s="69"/>
      <c r="HJ1466" s="69"/>
      <c r="HK1466" s="69"/>
      <c r="HL1466" s="69"/>
      <c r="HM1466" s="69"/>
      <c r="HN1466" s="69"/>
      <c r="HO1466" s="69"/>
      <c r="HP1466" s="69"/>
      <c r="HQ1466" s="69"/>
      <c r="HR1466" s="69"/>
      <c r="HS1466" s="69"/>
      <c r="HT1466" s="69"/>
      <c r="HU1466" s="69"/>
    </row>
    <row r="1467" spans="1:229" s="72" customFormat="1" ht="16.5" customHeight="1">
      <c r="A1467" s="27">
        <v>43803</v>
      </c>
      <c r="B1467" s="6" t="s">
        <v>145</v>
      </c>
      <c r="C1467" s="6">
        <v>20</v>
      </c>
      <c r="D1467" s="6">
        <v>31600</v>
      </c>
      <c r="E1467" s="60">
        <v>240</v>
      </c>
      <c r="F1467" s="60">
        <v>280</v>
      </c>
      <c r="G1467" s="60">
        <v>320</v>
      </c>
      <c r="H1467" s="7">
        <v>0</v>
      </c>
      <c r="I1467" s="7">
        <v>0</v>
      </c>
      <c r="J1467" s="30">
        <v>-1200</v>
      </c>
      <c r="K1467" s="17" t="s">
        <v>44</v>
      </c>
      <c r="L1467" s="42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69"/>
      <c r="Z1467" s="69"/>
      <c r="AA1467" s="69"/>
      <c r="AB1467" s="69"/>
      <c r="AC1467" s="69"/>
      <c r="AD1467" s="69"/>
      <c r="AE1467" s="69"/>
      <c r="AF1467" s="69"/>
      <c r="AG1467" s="69"/>
      <c r="AH1467" s="69"/>
      <c r="AI1467" s="69"/>
      <c r="AJ1467" s="69"/>
      <c r="AK1467" s="69"/>
      <c r="AL1467" s="69"/>
      <c r="AM1467" s="69"/>
      <c r="AN1467" s="69"/>
      <c r="AO1467" s="69"/>
      <c r="AP1467" s="69"/>
      <c r="AQ1467" s="69"/>
      <c r="AR1467" s="69"/>
      <c r="AS1467" s="69"/>
      <c r="AT1467" s="69"/>
      <c r="AU1467" s="69"/>
      <c r="AV1467" s="69"/>
      <c r="AW1467" s="69"/>
      <c r="AX1467" s="69"/>
      <c r="AY1467" s="69"/>
      <c r="AZ1467" s="69"/>
      <c r="BA1467" s="69"/>
      <c r="BB1467" s="69"/>
      <c r="BC1467" s="69"/>
      <c r="BD1467" s="69"/>
      <c r="BE1467" s="69"/>
      <c r="BF1467" s="69"/>
      <c r="BG1467" s="69"/>
      <c r="BH1467" s="69"/>
      <c r="BI1467" s="69"/>
      <c r="BJ1467" s="69"/>
      <c r="BK1467" s="69"/>
      <c r="BL1467" s="69"/>
      <c r="BM1467" s="69"/>
      <c r="BN1467" s="69"/>
      <c r="BO1467" s="69"/>
      <c r="BP1467" s="69"/>
      <c r="BQ1467" s="69"/>
      <c r="BR1467" s="69"/>
      <c r="BS1467" s="69"/>
      <c r="BT1467" s="69"/>
      <c r="BU1467" s="69"/>
      <c r="BV1467" s="69"/>
      <c r="BW1467" s="69"/>
      <c r="BX1467" s="69"/>
      <c r="BY1467" s="69"/>
      <c r="BZ1467" s="69"/>
      <c r="CA1467" s="69"/>
      <c r="CB1467" s="69"/>
      <c r="CC1467" s="69"/>
      <c r="CD1467" s="69"/>
      <c r="CE1467" s="69"/>
      <c r="CF1467" s="69"/>
      <c r="CG1467" s="69"/>
      <c r="CH1467" s="69"/>
      <c r="CI1467" s="69"/>
      <c r="CJ1467" s="69"/>
      <c r="CK1467" s="69"/>
      <c r="CL1467" s="69"/>
      <c r="CM1467" s="69"/>
      <c r="CN1467" s="69"/>
      <c r="CO1467" s="69"/>
      <c r="CP1467" s="69"/>
      <c r="CQ1467" s="69"/>
      <c r="CR1467" s="69"/>
      <c r="CS1467" s="69"/>
      <c r="CT1467" s="69"/>
      <c r="CU1467" s="69"/>
      <c r="CV1467" s="69"/>
      <c r="CW1467" s="69"/>
      <c r="CX1467" s="69"/>
      <c r="CY1467" s="69"/>
      <c r="CZ1467" s="69"/>
      <c r="DA1467" s="69"/>
      <c r="DB1467" s="69"/>
      <c r="DC1467" s="69"/>
      <c r="DD1467" s="69"/>
      <c r="DE1467" s="69"/>
      <c r="DF1467" s="69"/>
      <c r="DG1467" s="69"/>
      <c r="DH1467" s="69"/>
      <c r="DI1467" s="69"/>
      <c r="DJ1467" s="69"/>
      <c r="DK1467" s="69"/>
      <c r="DL1467" s="69"/>
      <c r="DM1467" s="69"/>
      <c r="DN1467" s="69"/>
      <c r="DO1467" s="69"/>
      <c r="DP1467" s="69"/>
      <c r="DQ1467" s="69"/>
      <c r="DR1467" s="69"/>
      <c r="DS1467" s="69"/>
      <c r="DT1467" s="69"/>
      <c r="DU1467" s="69"/>
      <c r="DV1467" s="69"/>
      <c r="DW1467" s="69"/>
      <c r="DX1467" s="69"/>
      <c r="DY1467" s="69"/>
      <c r="DZ1467" s="69"/>
      <c r="EA1467" s="69"/>
      <c r="EB1467" s="69"/>
      <c r="EC1467" s="69"/>
      <c r="ED1467" s="69"/>
      <c r="EE1467" s="69"/>
      <c r="EF1467" s="69"/>
      <c r="EG1467" s="69"/>
      <c r="EH1467" s="69"/>
      <c r="EI1467" s="69"/>
      <c r="EJ1467" s="69"/>
      <c r="EK1467" s="69"/>
      <c r="EL1467" s="69"/>
      <c r="EM1467" s="69"/>
      <c r="EN1467" s="69"/>
      <c r="EO1467" s="69"/>
      <c r="EP1467" s="69"/>
      <c r="EQ1467" s="69"/>
      <c r="ER1467" s="69"/>
      <c r="ES1467" s="69"/>
      <c r="ET1467" s="69"/>
      <c r="EU1467" s="69"/>
      <c r="EV1467" s="69"/>
      <c r="EW1467" s="69"/>
      <c r="EX1467" s="69"/>
      <c r="EY1467" s="69"/>
      <c r="EZ1467" s="69"/>
      <c r="FA1467" s="69"/>
      <c r="FB1467" s="69"/>
      <c r="FC1467" s="69"/>
      <c r="FD1467" s="69"/>
      <c r="FE1467" s="69"/>
      <c r="FF1467" s="69"/>
      <c r="FG1467" s="69"/>
      <c r="FH1467" s="69"/>
      <c r="FI1467" s="69"/>
      <c r="FJ1467" s="69"/>
      <c r="FK1467" s="69"/>
      <c r="FL1467" s="69"/>
      <c r="FM1467" s="69"/>
      <c r="FN1467" s="69"/>
      <c r="FO1467" s="69"/>
      <c r="FP1467" s="69"/>
      <c r="FQ1467" s="69"/>
      <c r="FR1467" s="69"/>
      <c r="FS1467" s="69"/>
      <c r="FT1467" s="69"/>
      <c r="FU1467" s="69"/>
      <c r="FV1467" s="69"/>
      <c r="FW1467" s="69"/>
      <c r="FX1467" s="69"/>
      <c r="FY1467" s="69"/>
      <c r="FZ1467" s="69"/>
      <c r="GA1467" s="69"/>
      <c r="GB1467" s="69"/>
      <c r="GC1467" s="69"/>
      <c r="GD1467" s="69"/>
      <c r="GE1467" s="69"/>
      <c r="GF1467" s="69"/>
      <c r="GG1467" s="69"/>
      <c r="GH1467" s="69"/>
      <c r="GI1467" s="69"/>
      <c r="GJ1467" s="69"/>
      <c r="GK1467" s="69"/>
      <c r="GL1467" s="69"/>
      <c r="GM1467" s="69"/>
      <c r="GN1467" s="69"/>
      <c r="GO1467" s="69"/>
      <c r="GP1467" s="69"/>
      <c r="GQ1467" s="69"/>
      <c r="GR1467" s="69"/>
      <c r="GS1467" s="69"/>
      <c r="GT1467" s="69"/>
      <c r="GU1467" s="69"/>
      <c r="GV1467" s="69"/>
      <c r="GW1467" s="69"/>
      <c r="GX1467" s="69"/>
      <c r="GY1467" s="69"/>
      <c r="GZ1467" s="69"/>
      <c r="HA1467" s="69"/>
      <c r="HB1467" s="69"/>
      <c r="HC1467" s="69"/>
      <c r="HD1467" s="69"/>
      <c r="HE1467" s="69"/>
      <c r="HF1467" s="69"/>
      <c r="HG1467" s="69"/>
      <c r="HH1467" s="69"/>
      <c r="HI1467" s="69"/>
      <c r="HJ1467" s="69"/>
      <c r="HK1467" s="69"/>
      <c r="HL1467" s="69"/>
      <c r="HM1467" s="69"/>
      <c r="HN1467" s="69"/>
      <c r="HO1467" s="69"/>
      <c r="HP1467" s="69"/>
      <c r="HQ1467" s="69"/>
      <c r="HR1467" s="69"/>
      <c r="HS1467" s="69"/>
      <c r="HT1467" s="69"/>
      <c r="HU1467" s="69"/>
    </row>
    <row r="1468" spans="1:229" s="72" customFormat="1" ht="16.5" customHeight="1">
      <c r="A1468" s="27">
        <v>43802</v>
      </c>
      <c r="B1468" s="6" t="s">
        <v>145</v>
      </c>
      <c r="C1468" s="6">
        <v>20</v>
      </c>
      <c r="D1468" s="6">
        <v>31800</v>
      </c>
      <c r="E1468" s="60">
        <v>230</v>
      </c>
      <c r="F1468" s="60">
        <v>280</v>
      </c>
      <c r="G1468" s="60">
        <v>380</v>
      </c>
      <c r="H1468" s="7">
        <v>1000</v>
      </c>
      <c r="I1468" s="7">
        <v>0</v>
      </c>
      <c r="J1468" s="4">
        <v>1000</v>
      </c>
      <c r="K1468" s="17" t="s">
        <v>41</v>
      </c>
      <c r="L1468" s="21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69"/>
      <c r="Z1468" s="69"/>
      <c r="AA1468" s="69"/>
      <c r="AB1468" s="69"/>
      <c r="AC1468" s="69"/>
      <c r="AD1468" s="69"/>
      <c r="AE1468" s="69"/>
      <c r="AF1468" s="69"/>
      <c r="AG1468" s="69"/>
      <c r="AH1468" s="69"/>
      <c r="AI1468" s="69"/>
      <c r="AJ1468" s="69"/>
      <c r="AK1468" s="69"/>
      <c r="AL1468" s="69"/>
      <c r="AM1468" s="69"/>
      <c r="AN1468" s="69"/>
      <c r="AO1468" s="69"/>
      <c r="AP1468" s="69"/>
      <c r="AQ1468" s="69"/>
      <c r="AR1468" s="69"/>
      <c r="AS1468" s="69"/>
      <c r="AT1468" s="69"/>
      <c r="AU1468" s="69"/>
      <c r="AV1468" s="69"/>
      <c r="AW1468" s="69"/>
      <c r="AX1468" s="69"/>
      <c r="AY1468" s="69"/>
      <c r="AZ1468" s="69"/>
      <c r="BA1468" s="69"/>
      <c r="BB1468" s="69"/>
      <c r="BC1468" s="69"/>
      <c r="BD1468" s="69"/>
      <c r="BE1468" s="69"/>
      <c r="BF1468" s="69"/>
      <c r="BG1468" s="69"/>
      <c r="BH1468" s="69"/>
      <c r="BI1468" s="69"/>
      <c r="BJ1468" s="69"/>
      <c r="BK1468" s="69"/>
      <c r="BL1468" s="69"/>
      <c r="BM1468" s="69"/>
      <c r="BN1468" s="69"/>
      <c r="BO1468" s="69"/>
      <c r="BP1468" s="69"/>
      <c r="BQ1468" s="69"/>
      <c r="BR1468" s="69"/>
      <c r="BS1468" s="69"/>
      <c r="BT1468" s="69"/>
      <c r="BU1468" s="69"/>
      <c r="BV1468" s="69"/>
      <c r="BW1468" s="69"/>
      <c r="BX1468" s="69"/>
      <c r="BY1468" s="69"/>
      <c r="BZ1468" s="69"/>
      <c r="CA1468" s="69"/>
      <c r="CB1468" s="69"/>
      <c r="CC1468" s="69"/>
      <c r="CD1468" s="69"/>
      <c r="CE1468" s="69"/>
      <c r="CF1468" s="69"/>
      <c r="CG1468" s="69"/>
      <c r="CH1468" s="69"/>
      <c r="CI1468" s="69"/>
      <c r="CJ1468" s="69"/>
      <c r="CK1468" s="69"/>
      <c r="CL1468" s="69"/>
      <c r="CM1468" s="69"/>
      <c r="CN1468" s="69"/>
      <c r="CO1468" s="69"/>
      <c r="CP1468" s="69"/>
      <c r="CQ1468" s="69"/>
      <c r="CR1468" s="69"/>
      <c r="CS1468" s="69"/>
      <c r="CT1468" s="69"/>
      <c r="CU1468" s="69"/>
      <c r="CV1468" s="69"/>
      <c r="CW1468" s="69"/>
      <c r="CX1468" s="69"/>
      <c r="CY1468" s="69"/>
      <c r="CZ1468" s="69"/>
      <c r="DA1468" s="69"/>
      <c r="DB1468" s="69"/>
      <c r="DC1468" s="69"/>
      <c r="DD1468" s="69"/>
      <c r="DE1468" s="69"/>
      <c r="DF1468" s="69"/>
      <c r="DG1468" s="69"/>
      <c r="DH1468" s="69"/>
      <c r="DI1468" s="69"/>
      <c r="DJ1468" s="69"/>
      <c r="DK1468" s="69"/>
      <c r="DL1468" s="69"/>
      <c r="DM1468" s="69"/>
      <c r="DN1468" s="69"/>
      <c r="DO1468" s="69"/>
      <c r="DP1468" s="69"/>
      <c r="DQ1468" s="69"/>
      <c r="DR1468" s="69"/>
      <c r="DS1468" s="69"/>
      <c r="DT1468" s="69"/>
      <c r="DU1468" s="69"/>
      <c r="DV1468" s="69"/>
      <c r="DW1468" s="69"/>
      <c r="DX1468" s="69"/>
      <c r="DY1468" s="69"/>
      <c r="DZ1468" s="69"/>
      <c r="EA1468" s="69"/>
      <c r="EB1468" s="69"/>
      <c r="EC1468" s="69"/>
      <c r="ED1468" s="69"/>
      <c r="EE1468" s="69"/>
      <c r="EF1468" s="69"/>
      <c r="EG1468" s="69"/>
      <c r="EH1468" s="69"/>
      <c r="EI1468" s="69"/>
      <c r="EJ1468" s="69"/>
      <c r="EK1468" s="69"/>
      <c r="EL1468" s="69"/>
      <c r="EM1468" s="69"/>
      <c r="EN1468" s="69"/>
      <c r="EO1468" s="69"/>
      <c r="EP1468" s="69"/>
      <c r="EQ1468" s="69"/>
      <c r="ER1468" s="69"/>
      <c r="ES1468" s="69"/>
      <c r="ET1468" s="69"/>
      <c r="EU1468" s="69"/>
      <c r="EV1468" s="69"/>
      <c r="EW1468" s="69"/>
      <c r="EX1468" s="69"/>
      <c r="EY1468" s="69"/>
      <c r="EZ1468" s="69"/>
      <c r="FA1468" s="69"/>
      <c r="FB1468" s="69"/>
      <c r="FC1468" s="69"/>
      <c r="FD1468" s="69"/>
      <c r="FE1468" s="69"/>
      <c r="FF1468" s="69"/>
      <c r="FG1468" s="69"/>
      <c r="FH1468" s="69"/>
      <c r="FI1468" s="69"/>
      <c r="FJ1468" s="69"/>
      <c r="FK1468" s="69"/>
      <c r="FL1468" s="69"/>
      <c r="FM1468" s="69"/>
      <c r="FN1468" s="69"/>
      <c r="FO1468" s="69"/>
      <c r="FP1468" s="69"/>
      <c r="FQ1468" s="69"/>
      <c r="FR1468" s="69"/>
      <c r="FS1468" s="69"/>
      <c r="FT1468" s="69"/>
      <c r="FU1468" s="69"/>
      <c r="FV1468" s="69"/>
      <c r="FW1468" s="69"/>
      <c r="FX1468" s="69"/>
      <c r="FY1468" s="69"/>
      <c r="FZ1468" s="69"/>
      <c r="GA1468" s="69"/>
      <c r="GB1468" s="69"/>
      <c r="GC1468" s="69"/>
      <c r="GD1468" s="69"/>
      <c r="GE1468" s="69"/>
      <c r="GF1468" s="69"/>
      <c r="GG1468" s="69"/>
      <c r="GH1468" s="69"/>
      <c r="GI1468" s="69"/>
      <c r="GJ1468" s="69"/>
      <c r="GK1468" s="69"/>
      <c r="GL1468" s="69"/>
      <c r="GM1468" s="69"/>
      <c r="GN1468" s="69"/>
      <c r="GO1468" s="69"/>
      <c r="GP1468" s="69"/>
      <c r="GQ1468" s="69"/>
      <c r="GR1468" s="69"/>
      <c r="GS1468" s="69"/>
      <c r="GT1468" s="69"/>
      <c r="GU1468" s="69"/>
      <c r="GV1468" s="69"/>
      <c r="GW1468" s="69"/>
      <c r="GX1468" s="69"/>
      <c r="GY1468" s="69"/>
      <c r="GZ1468" s="69"/>
      <c r="HA1468" s="69"/>
      <c r="HB1468" s="69"/>
      <c r="HC1468" s="69"/>
      <c r="HD1468" s="69"/>
      <c r="HE1468" s="69"/>
      <c r="HF1468" s="69"/>
      <c r="HG1468" s="69"/>
      <c r="HH1468" s="69"/>
      <c r="HI1468" s="69"/>
      <c r="HJ1468" s="69"/>
      <c r="HK1468" s="69"/>
      <c r="HL1468" s="69"/>
      <c r="HM1468" s="69"/>
      <c r="HN1468" s="69"/>
      <c r="HO1468" s="69"/>
      <c r="HP1468" s="69"/>
      <c r="HQ1468" s="69"/>
      <c r="HR1468" s="69"/>
      <c r="HS1468" s="69"/>
      <c r="HT1468" s="69"/>
      <c r="HU1468" s="69"/>
    </row>
    <row r="1469" spans="1:229" s="72" customFormat="1" ht="16.5" customHeight="1">
      <c r="A1469" s="27">
        <v>43802</v>
      </c>
      <c r="B1469" s="6" t="s">
        <v>147</v>
      </c>
      <c r="C1469" s="6">
        <v>75</v>
      </c>
      <c r="D1469" s="6">
        <v>12000</v>
      </c>
      <c r="E1469" s="60">
        <v>130</v>
      </c>
      <c r="F1469" s="60">
        <v>145</v>
      </c>
      <c r="G1469" s="60">
        <v>165</v>
      </c>
      <c r="H1469" s="7">
        <v>1125</v>
      </c>
      <c r="I1469" s="7">
        <v>0</v>
      </c>
      <c r="J1469" s="4">
        <v>1125</v>
      </c>
      <c r="K1469" s="17" t="s">
        <v>41</v>
      </c>
      <c r="L1469" s="21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69"/>
      <c r="Z1469" s="69"/>
      <c r="AA1469" s="69"/>
      <c r="AB1469" s="69"/>
      <c r="AC1469" s="69"/>
      <c r="AD1469" s="69"/>
      <c r="AE1469" s="69"/>
      <c r="AF1469" s="69"/>
      <c r="AG1469" s="69"/>
      <c r="AH1469" s="69"/>
      <c r="AI1469" s="69"/>
      <c r="AJ1469" s="69"/>
      <c r="AK1469" s="69"/>
      <c r="AL1469" s="69"/>
      <c r="AM1469" s="69"/>
      <c r="AN1469" s="69"/>
      <c r="AO1469" s="69"/>
      <c r="AP1469" s="69"/>
      <c r="AQ1469" s="69"/>
      <c r="AR1469" s="69"/>
      <c r="AS1469" s="69"/>
      <c r="AT1469" s="69"/>
      <c r="AU1469" s="69"/>
      <c r="AV1469" s="69"/>
      <c r="AW1469" s="69"/>
      <c r="AX1469" s="69"/>
      <c r="AY1469" s="69"/>
      <c r="AZ1469" s="69"/>
      <c r="BA1469" s="69"/>
      <c r="BB1469" s="69"/>
      <c r="BC1469" s="69"/>
      <c r="BD1469" s="69"/>
      <c r="BE1469" s="69"/>
      <c r="BF1469" s="69"/>
      <c r="BG1469" s="69"/>
      <c r="BH1469" s="69"/>
      <c r="BI1469" s="69"/>
      <c r="BJ1469" s="69"/>
      <c r="BK1469" s="69"/>
      <c r="BL1469" s="69"/>
      <c r="BM1469" s="69"/>
      <c r="BN1469" s="69"/>
      <c r="BO1469" s="69"/>
      <c r="BP1469" s="69"/>
      <c r="BQ1469" s="69"/>
      <c r="BR1469" s="69"/>
      <c r="BS1469" s="69"/>
      <c r="BT1469" s="69"/>
      <c r="BU1469" s="69"/>
      <c r="BV1469" s="69"/>
      <c r="BW1469" s="69"/>
      <c r="BX1469" s="69"/>
      <c r="BY1469" s="69"/>
      <c r="BZ1469" s="69"/>
      <c r="CA1469" s="69"/>
      <c r="CB1469" s="69"/>
      <c r="CC1469" s="69"/>
      <c r="CD1469" s="69"/>
      <c r="CE1469" s="69"/>
      <c r="CF1469" s="69"/>
      <c r="CG1469" s="69"/>
      <c r="CH1469" s="69"/>
      <c r="CI1469" s="69"/>
      <c r="CJ1469" s="69"/>
      <c r="CK1469" s="69"/>
      <c r="CL1469" s="69"/>
      <c r="CM1469" s="69"/>
      <c r="CN1469" s="69"/>
      <c r="CO1469" s="69"/>
      <c r="CP1469" s="69"/>
      <c r="CQ1469" s="69"/>
      <c r="CR1469" s="69"/>
      <c r="CS1469" s="69"/>
      <c r="CT1469" s="69"/>
      <c r="CU1469" s="69"/>
      <c r="CV1469" s="69"/>
      <c r="CW1469" s="69"/>
      <c r="CX1469" s="69"/>
      <c r="CY1469" s="69"/>
      <c r="CZ1469" s="69"/>
      <c r="DA1469" s="69"/>
      <c r="DB1469" s="69"/>
      <c r="DC1469" s="69"/>
      <c r="DD1469" s="69"/>
      <c r="DE1469" s="69"/>
      <c r="DF1469" s="69"/>
      <c r="DG1469" s="69"/>
      <c r="DH1469" s="69"/>
      <c r="DI1469" s="69"/>
      <c r="DJ1469" s="69"/>
      <c r="DK1469" s="69"/>
      <c r="DL1469" s="69"/>
      <c r="DM1469" s="69"/>
      <c r="DN1469" s="69"/>
      <c r="DO1469" s="69"/>
      <c r="DP1469" s="69"/>
      <c r="DQ1469" s="69"/>
      <c r="DR1469" s="69"/>
      <c r="DS1469" s="69"/>
      <c r="DT1469" s="69"/>
      <c r="DU1469" s="69"/>
      <c r="DV1469" s="69"/>
      <c r="DW1469" s="69"/>
      <c r="DX1469" s="69"/>
      <c r="DY1469" s="69"/>
      <c r="DZ1469" s="69"/>
      <c r="EA1469" s="69"/>
      <c r="EB1469" s="69"/>
      <c r="EC1469" s="69"/>
      <c r="ED1469" s="69"/>
      <c r="EE1469" s="69"/>
      <c r="EF1469" s="69"/>
      <c r="EG1469" s="69"/>
      <c r="EH1469" s="69"/>
      <c r="EI1469" s="69"/>
      <c r="EJ1469" s="69"/>
      <c r="EK1469" s="69"/>
      <c r="EL1469" s="69"/>
      <c r="EM1469" s="69"/>
      <c r="EN1469" s="69"/>
      <c r="EO1469" s="69"/>
      <c r="EP1469" s="69"/>
      <c r="EQ1469" s="69"/>
      <c r="ER1469" s="69"/>
      <c r="ES1469" s="69"/>
      <c r="ET1469" s="69"/>
      <c r="EU1469" s="69"/>
      <c r="EV1469" s="69"/>
      <c r="EW1469" s="69"/>
      <c r="EX1469" s="69"/>
      <c r="EY1469" s="69"/>
      <c r="EZ1469" s="69"/>
      <c r="FA1469" s="69"/>
      <c r="FB1469" s="69"/>
      <c r="FC1469" s="69"/>
      <c r="FD1469" s="69"/>
      <c r="FE1469" s="69"/>
      <c r="FF1469" s="69"/>
      <c r="FG1469" s="69"/>
      <c r="FH1469" s="69"/>
      <c r="FI1469" s="69"/>
      <c r="FJ1469" s="69"/>
      <c r="FK1469" s="69"/>
      <c r="FL1469" s="69"/>
      <c r="FM1469" s="69"/>
      <c r="FN1469" s="69"/>
      <c r="FO1469" s="69"/>
      <c r="FP1469" s="69"/>
      <c r="FQ1469" s="69"/>
      <c r="FR1469" s="69"/>
      <c r="FS1469" s="69"/>
      <c r="FT1469" s="69"/>
      <c r="FU1469" s="69"/>
      <c r="FV1469" s="69"/>
      <c r="FW1469" s="69"/>
      <c r="FX1469" s="69"/>
      <c r="FY1469" s="69"/>
      <c r="FZ1469" s="69"/>
      <c r="GA1469" s="69"/>
      <c r="GB1469" s="69"/>
      <c r="GC1469" s="69"/>
      <c r="GD1469" s="69"/>
      <c r="GE1469" s="69"/>
      <c r="GF1469" s="69"/>
      <c r="GG1469" s="69"/>
      <c r="GH1469" s="69"/>
      <c r="GI1469" s="69"/>
      <c r="GJ1469" s="69"/>
      <c r="GK1469" s="69"/>
      <c r="GL1469" s="69"/>
      <c r="GM1469" s="69"/>
      <c r="GN1469" s="69"/>
      <c r="GO1469" s="69"/>
      <c r="GP1469" s="69"/>
      <c r="GQ1469" s="69"/>
      <c r="GR1469" s="69"/>
      <c r="GS1469" s="69"/>
      <c r="GT1469" s="69"/>
      <c r="GU1469" s="69"/>
      <c r="GV1469" s="69"/>
      <c r="GW1469" s="69"/>
      <c r="GX1469" s="69"/>
      <c r="GY1469" s="69"/>
      <c r="GZ1469" s="69"/>
      <c r="HA1469" s="69"/>
      <c r="HB1469" s="69"/>
      <c r="HC1469" s="69"/>
      <c r="HD1469" s="69"/>
      <c r="HE1469" s="69"/>
      <c r="HF1469" s="69"/>
      <c r="HG1469" s="69"/>
      <c r="HH1469" s="69"/>
      <c r="HI1469" s="69"/>
      <c r="HJ1469" s="69"/>
      <c r="HK1469" s="69"/>
      <c r="HL1469" s="69"/>
      <c r="HM1469" s="69"/>
      <c r="HN1469" s="69"/>
      <c r="HO1469" s="69"/>
      <c r="HP1469" s="69"/>
      <c r="HQ1469" s="69"/>
      <c r="HR1469" s="69"/>
      <c r="HS1469" s="69"/>
      <c r="HT1469" s="69"/>
      <c r="HU1469" s="69"/>
    </row>
    <row r="1470" spans="1:229" s="72" customFormat="1" ht="16.5" customHeight="1">
      <c r="A1470" s="27">
        <v>43801</v>
      </c>
      <c r="B1470" s="6" t="s">
        <v>146</v>
      </c>
      <c r="C1470" s="6">
        <v>75</v>
      </c>
      <c r="D1470" s="6">
        <v>12200</v>
      </c>
      <c r="E1470" s="60">
        <v>180</v>
      </c>
      <c r="F1470" s="60">
        <v>195</v>
      </c>
      <c r="G1470" s="60">
        <v>210</v>
      </c>
      <c r="H1470" s="7">
        <v>1125</v>
      </c>
      <c r="I1470" s="7">
        <v>0</v>
      </c>
      <c r="J1470" s="4">
        <v>1125</v>
      </c>
      <c r="K1470" s="17" t="s">
        <v>41</v>
      </c>
      <c r="L1470" s="21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  <c r="AA1470" s="69"/>
      <c r="AB1470" s="69"/>
      <c r="AC1470" s="69"/>
      <c r="AD1470" s="69"/>
      <c r="AE1470" s="69"/>
      <c r="AF1470" s="69"/>
      <c r="AG1470" s="69"/>
      <c r="AH1470" s="69"/>
      <c r="AI1470" s="69"/>
      <c r="AJ1470" s="69"/>
      <c r="AK1470" s="69"/>
      <c r="AL1470" s="69"/>
      <c r="AM1470" s="69"/>
      <c r="AN1470" s="69"/>
      <c r="AO1470" s="69"/>
      <c r="AP1470" s="69"/>
      <c r="AQ1470" s="69"/>
      <c r="AR1470" s="69"/>
      <c r="AS1470" s="69"/>
      <c r="AT1470" s="69"/>
      <c r="AU1470" s="69"/>
      <c r="AV1470" s="69"/>
      <c r="AW1470" s="69"/>
      <c r="AX1470" s="69"/>
      <c r="AY1470" s="69"/>
      <c r="AZ1470" s="69"/>
      <c r="BA1470" s="69"/>
      <c r="BB1470" s="69"/>
      <c r="BC1470" s="69"/>
      <c r="BD1470" s="69"/>
      <c r="BE1470" s="69"/>
      <c r="BF1470" s="69"/>
      <c r="BG1470" s="69"/>
      <c r="BH1470" s="69"/>
      <c r="BI1470" s="69"/>
      <c r="BJ1470" s="69"/>
      <c r="BK1470" s="69"/>
      <c r="BL1470" s="69"/>
      <c r="BM1470" s="69"/>
      <c r="BN1470" s="69"/>
      <c r="BO1470" s="69"/>
      <c r="BP1470" s="69"/>
      <c r="BQ1470" s="69"/>
      <c r="BR1470" s="69"/>
      <c r="BS1470" s="69"/>
      <c r="BT1470" s="69"/>
      <c r="BU1470" s="69"/>
      <c r="BV1470" s="69"/>
      <c r="BW1470" s="69"/>
      <c r="BX1470" s="69"/>
      <c r="BY1470" s="69"/>
      <c r="BZ1470" s="69"/>
      <c r="CA1470" s="69"/>
      <c r="CB1470" s="69"/>
      <c r="CC1470" s="69"/>
      <c r="CD1470" s="69"/>
      <c r="CE1470" s="69"/>
      <c r="CF1470" s="69"/>
      <c r="CG1470" s="69"/>
      <c r="CH1470" s="69"/>
      <c r="CI1470" s="69"/>
      <c r="CJ1470" s="69"/>
      <c r="CK1470" s="69"/>
      <c r="CL1470" s="69"/>
      <c r="CM1470" s="69"/>
      <c r="CN1470" s="69"/>
      <c r="CO1470" s="69"/>
      <c r="CP1470" s="69"/>
      <c r="CQ1470" s="69"/>
      <c r="CR1470" s="69"/>
      <c r="CS1470" s="69"/>
      <c r="CT1470" s="69"/>
      <c r="CU1470" s="69"/>
      <c r="CV1470" s="69"/>
      <c r="CW1470" s="69"/>
      <c r="CX1470" s="69"/>
      <c r="CY1470" s="69"/>
      <c r="CZ1470" s="69"/>
      <c r="DA1470" s="69"/>
      <c r="DB1470" s="69"/>
      <c r="DC1470" s="69"/>
      <c r="DD1470" s="69"/>
      <c r="DE1470" s="69"/>
      <c r="DF1470" s="69"/>
      <c r="DG1470" s="69"/>
      <c r="DH1470" s="69"/>
      <c r="DI1470" s="69"/>
      <c r="DJ1470" s="69"/>
      <c r="DK1470" s="69"/>
      <c r="DL1470" s="69"/>
      <c r="DM1470" s="69"/>
      <c r="DN1470" s="69"/>
      <c r="DO1470" s="69"/>
      <c r="DP1470" s="69"/>
      <c r="DQ1470" s="69"/>
      <c r="DR1470" s="69"/>
      <c r="DS1470" s="69"/>
      <c r="DT1470" s="69"/>
      <c r="DU1470" s="69"/>
      <c r="DV1470" s="69"/>
      <c r="DW1470" s="69"/>
      <c r="DX1470" s="69"/>
      <c r="DY1470" s="69"/>
      <c r="DZ1470" s="69"/>
      <c r="EA1470" s="69"/>
      <c r="EB1470" s="69"/>
      <c r="EC1470" s="69"/>
      <c r="ED1470" s="69"/>
      <c r="EE1470" s="69"/>
      <c r="EF1470" s="69"/>
      <c r="EG1470" s="69"/>
      <c r="EH1470" s="69"/>
      <c r="EI1470" s="69"/>
      <c r="EJ1470" s="69"/>
      <c r="EK1470" s="69"/>
      <c r="EL1470" s="69"/>
      <c r="EM1470" s="69"/>
      <c r="EN1470" s="69"/>
      <c r="EO1470" s="69"/>
      <c r="EP1470" s="69"/>
      <c r="EQ1470" s="69"/>
      <c r="ER1470" s="69"/>
      <c r="ES1470" s="69"/>
      <c r="ET1470" s="69"/>
      <c r="EU1470" s="69"/>
      <c r="EV1470" s="69"/>
      <c r="EW1470" s="69"/>
      <c r="EX1470" s="69"/>
      <c r="EY1470" s="69"/>
      <c r="EZ1470" s="69"/>
      <c r="FA1470" s="69"/>
      <c r="FB1470" s="69"/>
      <c r="FC1470" s="69"/>
      <c r="FD1470" s="69"/>
      <c r="FE1470" s="69"/>
      <c r="FF1470" s="69"/>
      <c r="FG1470" s="69"/>
      <c r="FH1470" s="69"/>
      <c r="FI1470" s="69"/>
      <c r="FJ1470" s="69"/>
      <c r="FK1470" s="69"/>
      <c r="FL1470" s="69"/>
      <c r="FM1470" s="69"/>
      <c r="FN1470" s="69"/>
      <c r="FO1470" s="69"/>
      <c r="FP1470" s="69"/>
      <c r="FQ1470" s="69"/>
      <c r="FR1470" s="69"/>
      <c r="FS1470" s="69"/>
      <c r="FT1470" s="69"/>
      <c r="FU1470" s="69"/>
      <c r="FV1470" s="69"/>
      <c r="FW1470" s="69"/>
      <c r="FX1470" s="69"/>
      <c r="FY1470" s="69"/>
      <c r="FZ1470" s="69"/>
      <c r="GA1470" s="69"/>
      <c r="GB1470" s="69"/>
      <c r="GC1470" s="69"/>
      <c r="GD1470" s="69"/>
      <c r="GE1470" s="69"/>
      <c r="GF1470" s="69"/>
      <c r="GG1470" s="69"/>
      <c r="GH1470" s="69"/>
      <c r="GI1470" s="69"/>
      <c r="GJ1470" s="69"/>
      <c r="GK1470" s="69"/>
      <c r="GL1470" s="69"/>
      <c r="GM1470" s="69"/>
      <c r="GN1470" s="69"/>
      <c r="GO1470" s="69"/>
      <c r="GP1470" s="69"/>
      <c r="GQ1470" s="69"/>
      <c r="GR1470" s="69"/>
      <c r="GS1470" s="69"/>
      <c r="GT1470" s="69"/>
      <c r="GU1470" s="69"/>
      <c r="GV1470" s="69"/>
      <c r="GW1470" s="69"/>
      <c r="GX1470" s="69"/>
      <c r="GY1470" s="69"/>
      <c r="GZ1470" s="69"/>
      <c r="HA1470" s="69"/>
      <c r="HB1470" s="69"/>
      <c r="HC1470" s="69"/>
      <c r="HD1470" s="69"/>
      <c r="HE1470" s="69"/>
      <c r="HF1470" s="69"/>
      <c r="HG1470" s="69"/>
      <c r="HH1470" s="69"/>
      <c r="HI1470" s="69"/>
      <c r="HJ1470" s="69"/>
      <c r="HK1470" s="69"/>
      <c r="HL1470" s="69"/>
      <c r="HM1470" s="69"/>
      <c r="HN1470" s="69"/>
      <c r="HO1470" s="69"/>
      <c r="HP1470" s="69"/>
      <c r="HQ1470" s="69"/>
      <c r="HR1470" s="69"/>
      <c r="HS1470" s="69"/>
      <c r="HT1470" s="69"/>
      <c r="HU1470" s="69"/>
    </row>
    <row r="1471" spans="1:229" s="72" customFormat="1" ht="16.5" customHeight="1">
      <c r="A1471" s="27">
        <v>43801</v>
      </c>
      <c r="B1471" s="6" t="s">
        <v>145</v>
      </c>
      <c r="C1471" s="6">
        <v>20</v>
      </c>
      <c r="D1471" s="6">
        <v>32000</v>
      </c>
      <c r="E1471" s="60">
        <v>320</v>
      </c>
      <c r="F1471" s="60">
        <v>370</v>
      </c>
      <c r="G1471" s="60">
        <v>420</v>
      </c>
      <c r="H1471" s="7">
        <v>0</v>
      </c>
      <c r="I1471" s="7">
        <v>0</v>
      </c>
      <c r="J1471" s="30">
        <v>-1000</v>
      </c>
      <c r="K1471" s="17" t="s">
        <v>44</v>
      </c>
      <c r="L1471" s="42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69"/>
      <c r="Z1471" s="69"/>
      <c r="AA1471" s="69"/>
      <c r="AB1471" s="69"/>
      <c r="AC1471" s="69"/>
      <c r="AD1471" s="69"/>
      <c r="AE1471" s="69"/>
      <c r="AF1471" s="69"/>
      <c r="AG1471" s="69"/>
      <c r="AH1471" s="69"/>
      <c r="AI1471" s="69"/>
      <c r="AJ1471" s="69"/>
      <c r="AK1471" s="69"/>
      <c r="AL1471" s="69"/>
      <c r="AM1471" s="69"/>
      <c r="AN1471" s="69"/>
      <c r="AO1471" s="69"/>
      <c r="AP1471" s="69"/>
      <c r="AQ1471" s="69"/>
      <c r="AR1471" s="69"/>
      <c r="AS1471" s="69"/>
      <c r="AT1471" s="69"/>
      <c r="AU1471" s="69"/>
      <c r="AV1471" s="69"/>
      <c r="AW1471" s="69"/>
      <c r="AX1471" s="69"/>
      <c r="AY1471" s="69"/>
      <c r="AZ1471" s="69"/>
      <c r="BA1471" s="69"/>
      <c r="BB1471" s="69"/>
      <c r="BC1471" s="69"/>
      <c r="BD1471" s="69"/>
      <c r="BE1471" s="69"/>
      <c r="BF1471" s="69"/>
      <c r="BG1471" s="69"/>
      <c r="BH1471" s="69"/>
      <c r="BI1471" s="69"/>
      <c r="BJ1471" s="69"/>
      <c r="BK1471" s="69"/>
      <c r="BL1471" s="69"/>
      <c r="BM1471" s="69"/>
      <c r="BN1471" s="69"/>
      <c r="BO1471" s="69"/>
      <c r="BP1471" s="69"/>
      <c r="BQ1471" s="69"/>
      <c r="BR1471" s="69"/>
      <c r="BS1471" s="69"/>
      <c r="BT1471" s="69"/>
      <c r="BU1471" s="69"/>
      <c r="BV1471" s="69"/>
      <c r="BW1471" s="69"/>
      <c r="BX1471" s="69"/>
      <c r="BY1471" s="69"/>
      <c r="BZ1471" s="69"/>
      <c r="CA1471" s="69"/>
      <c r="CB1471" s="69"/>
      <c r="CC1471" s="69"/>
      <c r="CD1471" s="69"/>
      <c r="CE1471" s="69"/>
      <c r="CF1471" s="69"/>
      <c r="CG1471" s="69"/>
      <c r="CH1471" s="69"/>
      <c r="CI1471" s="69"/>
      <c r="CJ1471" s="69"/>
      <c r="CK1471" s="69"/>
      <c r="CL1471" s="69"/>
      <c r="CM1471" s="69"/>
      <c r="CN1471" s="69"/>
      <c r="CO1471" s="69"/>
      <c r="CP1471" s="69"/>
      <c r="CQ1471" s="69"/>
      <c r="CR1471" s="69"/>
      <c r="CS1471" s="69"/>
      <c r="CT1471" s="69"/>
      <c r="CU1471" s="69"/>
      <c r="CV1471" s="69"/>
      <c r="CW1471" s="69"/>
      <c r="CX1471" s="69"/>
      <c r="CY1471" s="69"/>
      <c r="CZ1471" s="69"/>
      <c r="DA1471" s="69"/>
      <c r="DB1471" s="69"/>
      <c r="DC1471" s="69"/>
      <c r="DD1471" s="69"/>
      <c r="DE1471" s="69"/>
      <c r="DF1471" s="69"/>
      <c r="DG1471" s="69"/>
      <c r="DH1471" s="69"/>
      <c r="DI1471" s="69"/>
      <c r="DJ1471" s="69"/>
      <c r="DK1471" s="69"/>
      <c r="DL1471" s="69"/>
      <c r="DM1471" s="69"/>
      <c r="DN1471" s="69"/>
      <c r="DO1471" s="69"/>
      <c r="DP1471" s="69"/>
      <c r="DQ1471" s="69"/>
      <c r="DR1471" s="69"/>
      <c r="DS1471" s="69"/>
      <c r="DT1471" s="69"/>
      <c r="DU1471" s="69"/>
      <c r="DV1471" s="69"/>
      <c r="DW1471" s="69"/>
      <c r="DX1471" s="69"/>
      <c r="DY1471" s="69"/>
      <c r="DZ1471" s="69"/>
      <c r="EA1471" s="69"/>
      <c r="EB1471" s="69"/>
      <c r="EC1471" s="69"/>
      <c r="ED1471" s="69"/>
      <c r="EE1471" s="69"/>
      <c r="EF1471" s="69"/>
      <c r="EG1471" s="69"/>
      <c r="EH1471" s="69"/>
      <c r="EI1471" s="69"/>
      <c r="EJ1471" s="69"/>
      <c r="EK1471" s="69"/>
      <c r="EL1471" s="69"/>
      <c r="EM1471" s="69"/>
      <c r="EN1471" s="69"/>
      <c r="EO1471" s="69"/>
      <c r="EP1471" s="69"/>
      <c r="EQ1471" s="69"/>
      <c r="ER1471" s="69"/>
      <c r="ES1471" s="69"/>
      <c r="ET1471" s="69"/>
      <c r="EU1471" s="69"/>
      <c r="EV1471" s="69"/>
      <c r="EW1471" s="69"/>
      <c r="EX1471" s="69"/>
      <c r="EY1471" s="69"/>
      <c r="EZ1471" s="69"/>
      <c r="FA1471" s="69"/>
      <c r="FB1471" s="69"/>
      <c r="FC1471" s="69"/>
      <c r="FD1471" s="69"/>
      <c r="FE1471" s="69"/>
      <c r="FF1471" s="69"/>
      <c r="FG1471" s="69"/>
      <c r="FH1471" s="69"/>
      <c r="FI1471" s="69"/>
      <c r="FJ1471" s="69"/>
      <c r="FK1471" s="69"/>
      <c r="FL1471" s="69"/>
      <c r="FM1471" s="69"/>
      <c r="FN1471" s="69"/>
      <c r="FO1471" s="69"/>
      <c r="FP1471" s="69"/>
      <c r="FQ1471" s="69"/>
      <c r="FR1471" s="69"/>
      <c r="FS1471" s="69"/>
      <c r="FT1471" s="69"/>
      <c r="FU1471" s="69"/>
      <c r="FV1471" s="69"/>
      <c r="FW1471" s="69"/>
      <c r="FX1471" s="69"/>
      <c r="FY1471" s="69"/>
      <c r="FZ1471" s="69"/>
      <c r="GA1471" s="69"/>
      <c r="GB1471" s="69"/>
      <c r="GC1471" s="69"/>
      <c r="GD1471" s="69"/>
      <c r="GE1471" s="69"/>
      <c r="GF1471" s="69"/>
      <c r="GG1471" s="69"/>
      <c r="GH1471" s="69"/>
      <c r="GI1471" s="69"/>
      <c r="GJ1471" s="69"/>
      <c r="GK1471" s="69"/>
      <c r="GL1471" s="69"/>
      <c r="GM1471" s="69"/>
      <c r="GN1471" s="69"/>
      <c r="GO1471" s="69"/>
      <c r="GP1471" s="69"/>
      <c r="GQ1471" s="69"/>
      <c r="GR1471" s="69"/>
      <c r="GS1471" s="69"/>
      <c r="GT1471" s="69"/>
      <c r="GU1471" s="69"/>
      <c r="GV1471" s="69"/>
      <c r="GW1471" s="69"/>
      <c r="GX1471" s="69"/>
      <c r="GY1471" s="69"/>
      <c r="GZ1471" s="69"/>
      <c r="HA1471" s="69"/>
      <c r="HB1471" s="69"/>
      <c r="HC1471" s="69"/>
      <c r="HD1471" s="69"/>
      <c r="HE1471" s="69"/>
      <c r="HF1471" s="69"/>
      <c r="HG1471" s="69"/>
      <c r="HH1471" s="69"/>
      <c r="HI1471" s="69"/>
      <c r="HJ1471" s="69"/>
      <c r="HK1471" s="69"/>
      <c r="HL1471" s="69"/>
      <c r="HM1471" s="69"/>
      <c r="HN1471" s="69"/>
      <c r="HO1471" s="69"/>
      <c r="HP1471" s="69"/>
      <c r="HQ1471" s="69"/>
      <c r="HR1471" s="69"/>
      <c r="HS1471" s="69"/>
      <c r="HT1471" s="69"/>
      <c r="HU1471" s="69"/>
    </row>
    <row r="1472" spans="1:229" s="72" customFormat="1" ht="16.5" customHeight="1">
      <c r="A1472" s="27">
        <v>43798</v>
      </c>
      <c r="B1472" s="6" t="s">
        <v>145</v>
      </c>
      <c r="C1472" s="6">
        <v>20</v>
      </c>
      <c r="D1472" s="6">
        <v>32000</v>
      </c>
      <c r="E1472" s="60">
        <v>280</v>
      </c>
      <c r="F1472" s="60">
        <v>330</v>
      </c>
      <c r="G1472" s="60">
        <v>380</v>
      </c>
      <c r="H1472" s="7">
        <v>1000</v>
      </c>
      <c r="I1472" s="7">
        <v>1000</v>
      </c>
      <c r="J1472" s="4">
        <v>2000</v>
      </c>
      <c r="K1472" s="17" t="s">
        <v>40</v>
      </c>
      <c r="L1472" s="21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69"/>
      <c r="Z1472" s="69"/>
      <c r="AA1472" s="69"/>
      <c r="AB1472" s="69"/>
      <c r="AC1472" s="69"/>
      <c r="AD1472" s="69"/>
      <c r="AE1472" s="69"/>
      <c r="AF1472" s="69"/>
      <c r="AG1472" s="69"/>
      <c r="AH1472" s="69"/>
      <c r="AI1472" s="69"/>
      <c r="AJ1472" s="69"/>
      <c r="AK1472" s="69"/>
      <c r="AL1472" s="69"/>
      <c r="AM1472" s="69"/>
      <c r="AN1472" s="69"/>
      <c r="AO1472" s="69"/>
      <c r="AP1472" s="69"/>
      <c r="AQ1472" s="69"/>
      <c r="AR1472" s="69"/>
      <c r="AS1472" s="69"/>
      <c r="AT1472" s="69"/>
      <c r="AU1472" s="69"/>
      <c r="AV1472" s="69"/>
      <c r="AW1472" s="69"/>
      <c r="AX1472" s="69"/>
      <c r="AY1472" s="69"/>
      <c r="AZ1472" s="69"/>
      <c r="BA1472" s="69"/>
      <c r="BB1472" s="69"/>
      <c r="BC1472" s="69"/>
      <c r="BD1472" s="69"/>
      <c r="BE1472" s="69"/>
      <c r="BF1472" s="69"/>
      <c r="BG1472" s="69"/>
      <c r="BH1472" s="69"/>
      <c r="BI1472" s="69"/>
      <c r="BJ1472" s="69"/>
      <c r="BK1472" s="69"/>
      <c r="BL1472" s="69"/>
      <c r="BM1472" s="69"/>
      <c r="BN1472" s="69"/>
      <c r="BO1472" s="69"/>
      <c r="BP1472" s="69"/>
      <c r="BQ1472" s="69"/>
      <c r="BR1472" s="69"/>
      <c r="BS1472" s="69"/>
      <c r="BT1472" s="69"/>
      <c r="BU1472" s="69"/>
      <c r="BV1472" s="69"/>
      <c r="BW1472" s="69"/>
      <c r="BX1472" s="69"/>
      <c r="BY1472" s="69"/>
      <c r="BZ1472" s="69"/>
      <c r="CA1472" s="69"/>
      <c r="CB1472" s="69"/>
      <c r="CC1472" s="69"/>
      <c r="CD1472" s="69"/>
      <c r="CE1472" s="69"/>
      <c r="CF1472" s="69"/>
      <c r="CG1472" s="69"/>
      <c r="CH1472" s="69"/>
      <c r="CI1472" s="69"/>
      <c r="CJ1472" s="69"/>
      <c r="CK1472" s="69"/>
      <c r="CL1472" s="69"/>
      <c r="CM1472" s="69"/>
      <c r="CN1472" s="69"/>
      <c r="CO1472" s="69"/>
      <c r="CP1472" s="69"/>
      <c r="CQ1472" s="69"/>
      <c r="CR1472" s="69"/>
      <c r="CS1472" s="69"/>
      <c r="CT1472" s="69"/>
      <c r="CU1472" s="69"/>
      <c r="CV1472" s="69"/>
      <c r="CW1472" s="69"/>
      <c r="CX1472" s="69"/>
      <c r="CY1472" s="69"/>
      <c r="CZ1472" s="69"/>
      <c r="DA1472" s="69"/>
      <c r="DB1472" s="69"/>
      <c r="DC1472" s="69"/>
      <c r="DD1472" s="69"/>
      <c r="DE1472" s="69"/>
      <c r="DF1472" s="69"/>
      <c r="DG1472" s="69"/>
      <c r="DH1472" s="69"/>
      <c r="DI1472" s="69"/>
      <c r="DJ1472" s="69"/>
      <c r="DK1472" s="69"/>
      <c r="DL1472" s="69"/>
      <c r="DM1472" s="69"/>
      <c r="DN1472" s="69"/>
      <c r="DO1472" s="69"/>
      <c r="DP1472" s="69"/>
      <c r="DQ1472" s="69"/>
      <c r="DR1472" s="69"/>
      <c r="DS1472" s="69"/>
      <c r="DT1472" s="69"/>
      <c r="DU1472" s="69"/>
      <c r="DV1472" s="69"/>
      <c r="DW1472" s="69"/>
      <c r="DX1472" s="69"/>
      <c r="DY1472" s="69"/>
      <c r="DZ1472" s="69"/>
      <c r="EA1472" s="69"/>
      <c r="EB1472" s="69"/>
      <c r="EC1472" s="69"/>
      <c r="ED1472" s="69"/>
      <c r="EE1472" s="69"/>
      <c r="EF1472" s="69"/>
      <c r="EG1472" s="69"/>
      <c r="EH1472" s="69"/>
      <c r="EI1472" s="69"/>
      <c r="EJ1472" s="69"/>
      <c r="EK1472" s="69"/>
      <c r="EL1472" s="69"/>
      <c r="EM1472" s="69"/>
      <c r="EN1472" s="69"/>
      <c r="EO1472" s="69"/>
      <c r="EP1472" s="69"/>
      <c r="EQ1472" s="69"/>
      <c r="ER1472" s="69"/>
      <c r="ES1472" s="69"/>
      <c r="ET1472" s="69"/>
      <c r="EU1472" s="69"/>
      <c r="EV1472" s="69"/>
      <c r="EW1472" s="69"/>
      <c r="EX1472" s="69"/>
      <c r="EY1472" s="69"/>
      <c r="EZ1472" s="69"/>
      <c r="FA1472" s="69"/>
      <c r="FB1472" s="69"/>
      <c r="FC1472" s="69"/>
      <c r="FD1472" s="69"/>
      <c r="FE1472" s="69"/>
      <c r="FF1472" s="69"/>
      <c r="FG1472" s="69"/>
      <c r="FH1472" s="69"/>
      <c r="FI1472" s="69"/>
      <c r="FJ1472" s="69"/>
      <c r="FK1472" s="69"/>
      <c r="FL1472" s="69"/>
      <c r="FM1472" s="69"/>
      <c r="FN1472" s="69"/>
      <c r="FO1472" s="69"/>
      <c r="FP1472" s="69"/>
      <c r="FQ1472" s="69"/>
      <c r="FR1472" s="69"/>
      <c r="FS1472" s="69"/>
      <c r="FT1472" s="69"/>
      <c r="FU1472" s="69"/>
      <c r="FV1472" s="69"/>
      <c r="FW1472" s="69"/>
      <c r="FX1472" s="69"/>
      <c r="FY1472" s="69"/>
      <c r="FZ1472" s="69"/>
      <c r="GA1472" s="69"/>
      <c r="GB1472" s="69"/>
      <c r="GC1472" s="69"/>
      <c r="GD1472" s="69"/>
      <c r="GE1472" s="69"/>
      <c r="GF1472" s="69"/>
      <c r="GG1472" s="69"/>
      <c r="GH1472" s="69"/>
      <c r="GI1472" s="69"/>
      <c r="GJ1472" s="69"/>
      <c r="GK1472" s="69"/>
      <c r="GL1472" s="69"/>
      <c r="GM1472" s="69"/>
      <c r="GN1472" s="69"/>
      <c r="GO1472" s="69"/>
      <c r="GP1472" s="69"/>
      <c r="GQ1472" s="69"/>
      <c r="GR1472" s="69"/>
      <c r="GS1472" s="69"/>
      <c r="GT1472" s="69"/>
      <c r="GU1472" s="69"/>
      <c r="GV1472" s="69"/>
      <c r="GW1472" s="69"/>
      <c r="GX1472" s="69"/>
      <c r="GY1472" s="69"/>
      <c r="GZ1472" s="69"/>
      <c r="HA1472" s="69"/>
      <c r="HB1472" s="69"/>
      <c r="HC1472" s="69"/>
      <c r="HD1472" s="69"/>
      <c r="HE1472" s="69"/>
      <c r="HF1472" s="69"/>
      <c r="HG1472" s="69"/>
      <c r="HH1472" s="69"/>
      <c r="HI1472" s="69"/>
      <c r="HJ1472" s="69"/>
      <c r="HK1472" s="69"/>
      <c r="HL1472" s="69"/>
      <c r="HM1472" s="69"/>
      <c r="HN1472" s="69"/>
      <c r="HO1472" s="69"/>
      <c r="HP1472" s="69"/>
      <c r="HQ1472" s="69"/>
      <c r="HR1472" s="69"/>
      <c r="HS1472" s="69"/>
      <c r="HT1472" s="69"/>
      <c r="HU1472" s="69"/>
    </row>
    <row r="1473" spans="1:229" s="72" customFormat="1" ht="16.5" customHeight="1">
      <c r="A1473" s="27">
        <v>43797</v>
      </c>
      <c r="B1473" s="6" t="s">
        <v>128</v>
      </c>
      <c r="C1473" s="6">
        <v>20</v>
      </c>
      <c r="D1473" s="6">
        <v>31600</v>
      </c>
      <c r="E1473" s="60">
        <v>400</v>
      </c>
      <c r="F1473" s="60">
        <v>450</v>
      </c>
      <c r="G1473" s="60">
        <v>500</v>
      </c>
      <c r="H1473" s="7">
        <v>1000</v>
      </c>
      <c r="I1473" s="7">
        <v>1000</v>
      </c>
      <c r="J1473" s="4">
        <v>2000</v>
      </c>
      <c r="K1473" s="17" t="s">
        <v>40</v>
      </c>
      <c r="L1473" s="21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69"/>
      <c r="Y1473" s="69"/>
      <c r="Z1473" s="69"/>
      <c r="AA1473" s="69"/>
      <c r="AB1473" s="69"/>
      <c r="AC1473" s="69"/>
      <c r="AD1473" s="69"/>
      <c r="AE1473" s="69"/>
      <c r="AF1473" s="69"/>
      <c r="AG1473" s="69"/>
      <c r="AH1473" s="69"/>
      <c r="AI1473" s="69"/>
      <c r="AJ1473" s="69"/>
      <c r="AK1473" s="69"/>
      <c r="AL1473" s="69"/>
      <c r="AM1473" s="69"/>
      <c r="AN1473" s="69"/>
      <c r="AO1473" s="69"/>
      <c r="AP1473" s="69"/>
      <c r="AQ1473" s="69"/>
      <c r="AR1473" s="69"/>
      <c r="AS1473" s="69"/>
      <c r="AT1473" s="69"/>
      <c r="AU1473" s="69"/>
      <c r="AV1473" s="69"/>
      <c r="AW1473" s="69"/>
      <c r="AX1473" s="69"/>
      <c r="AY1473" s="69"/>
      <c r="AZ1473" s="69"/>
      <c r="BA1473" s="69"/>
      <c r="BB1473" s="69"/>
      <c r="BC1473" s="69"/>
      <c r="BD1473" s="69"/>
      <c r="BE1473" s="69"/>
      <c r="BF1473" s="69"/>
      <c r="BG1473" s="69"/>
      <c r="BH1473" s="69"/>
      <c r="BI1473" s="69"/>
      <c r="BJ1473" s="69"/>
      <c r="BK1473" s="69"/>
      <c r="BL1473" s="69"/>
      <c r="BM1473" s="69"/>
      <c r="BN1473" s="69"/>
      <c r="BO1473" s="69"/>
      <c r="BP1473" s="69"/>
      <c r="BQ1473" s="69"/>
      <c r="BR1473" s="69"/>
      <c r="BS1473" s="69"/>
      <c r="BT1473" s="69"/>
      <c r="BU1473" s="69"/>
      <c r="BV1473" s="69"/>
      <c r="BW1473" s="69"/>
      <c r="BX1473" s="69"/>
      <c r="BY1473" s="69"/>
      <c r="BZ1473" s="69"/>
      <c r="CA1473" s="69"/>
      <c r="CB1473" s="69"/>
      <c r="CC1473" s="69"/>
      <c r="CD1473" s="69"/>
      <c r="CE1473" s="69"/>
      <c r="CF1473" s="69"/>
      <c r="CG1473" s="69"/>
      <c r="CH1473" s="69"/>
      <c r="CI1473" s="69"/>
      <c r="CJ1473" s="69"/>
      <c r="CK1473" s="69"/>
      <c r="CL1473" s="69"/>
      <c r="CM1473" s="69"/>
      <c r="CN1473" s="69"/>
      <c r="CO1473" s="69"/>
      <c r="CP1473" s="69"/>
      <c r="CQ1473" s="69"/>
      <c r="CR1473" s="69"/>
      <c r="CS1473" s="69"/>
      <c r="CT1473" s="69"/>
      <c r="CU1473" s="69"/>
      <c r="CV1473" s="69"/>
      <c r="CW1473" s="69"/>
      <c r="CX1473" s="69"/>
      <c r="CY1473" s="69"/>
      <c r="CZ1473" s="69"/>
      <c r="DA1473" s="69"/>
      <c r="DB1473" s="69"/>
      <c r="DC1473" s="69"/>
      <c r="DD1473" s="69"/>
      <c r="DE1473" s="69"/>
      <c r="DF1473" s="69"/>
      <c r="DG1473" s="69"/>
      <c r="DH1473" s="69"/>
      <c r="DI1473" s="69"/>
      <c r="DJ1473" s="69"/>
      <c r="DK1473" s="69"/>
      <c r="DL1473" s="69"/>
      <c r="DM1473" s="69"/>
      <c r="DN1473" s="69"/>
      <c r="DO1473" s="69"/>
      <c r="DP1473" s="69"/>
      <c r="DQ1473" s="69"/>
      <c r="DR1473" s="69"/>
      <c r="DS1473" s="69"/>
      <c r="DT1473" s="69"/>
      <c r="DU1473" s="69"/>
      <c r="DV1473" s="69"/>
      <c r="DW1473" s="69"/>
      <c r="DX1473" s="69"/>
      <c r="DY1473" s="69"/>
      <c r="DZ1473" s="69"/>
      <c r="EA1473" s="69"/>
      <c r="EB1473" s="69"/>
      <c r="EC1473" s="69"/>
      <c r="ED1473" s="69"/>
      <c r="EE1473" s="69"/>
      <c r="EF1473" s="69"/>
      <c r="EG1473" s="69"/>
      <c r="EH1473" s="69"/>
      <c r="EI1473" s="69"/>
      <c r="EJ1473" s="69"/>
      <c r="EK1473" s="69"/>
      <c r="EL1473" s="69"/>
      <c r="EM1473" s="69"/>
      <c r="EN1473" s="69"/>
      <c r="EO1473" s="69"/>
      <c r="EP1473" s="69"/>
      <c r="EQ1473" s="69"/>
      <c r="ER1473" s="69"/>
      <c r="ES1473" s="69"/>
      <c r="ET1473" s="69"/>
      <c r="EU1473" s="69"/>
      <c r="EV1473" s="69"/>
      <c r="EW1473" s="69"/>
      <c r="EX1473" s="69"/>
      <c r="EY1473" s="69"/>
      <c r="EZ1473" s="69"/>
      <c r="FA1473" s="69"/>
      <c r="FB1473" s="69"/>
      <c r="FC1473" s="69"/>
      <c r="FD1473" s="69"/>
      <c r="FE1473" s="69"/>
      <c r="FF1473" s="69"/>
      <c r="FG1473" s="69"/>
      <c r="FH1473" s="69"/>
      <c r="FI1473" s="69"/>
      <c r="FJ1473" s="69"/>
      <c r="FK1473" s="69"/>
      <c r="FL1473" s="69"/>
      <c r="FM1473" s="69"/>
      <c r="FN1473" s="69"/>
      <c r="FO1473" s="69"/>
      <c r="FP1473" s="69"/>
      <c r="FQ1473" s="69"/>
      <c r="FR1473" s="69"/>
      <c r="FS1473" s="69"/>
      <c r="FT1473" s="69"/>
      <c r="FU1473" s="69"/>
      <c r="FV1473" s="69"/>
      <c r="FW1473" s="69"/>
      <c r="FX1473" s="69"/>
      <c r="FY1473" s="69"/>
      <c r="FZ1473" s="69"/>
      <c r="GA1473" s="69"/>
      <c r="GB1473" s="69"/>
      <c r="GC1473" s="69"/>
      <c r="GD1473" s="69"/>
      <c r="GE1473" s="69"/>
      <c r="GF1473" s="69"/>
      <c r="GG1473" s="69"/>
      <c r="GH1473" s="69"/>
      <c r="GI1473" s="69"/>
      <c r="GJ1473" s="69"/>
      <c r="GK1473" s="69"/>
      <c r="GL1473" s="69"/>
      <c r="GM1473" s="69"/>
      <c r="GN1473" s="69"/>
      <c r="GO1473" s="69"/>
      <c r="GP1473" s="69"/>
      <c r="GQ1473" s="69"/>
      <c r="GR1473" s="69"/>
      <c r="GS1473" s="69"/>
      <c r="GT1473" s="69"/>
      <c r="GU1473" s="69"/>
      <c r="GV1473" s="69"/>
      <c r="GW1473" s="69"/>
      <c r="GX1473" s="69"/>
      <c r="GY1473" s="69"/>
      <c r="GZ1473" s="69"/>
      <c r="HA1473" s="69"/>
      <c r="HB1473" s="69"/>
      <c r="HC1473" s="69"/>
      <c r="HD1473" s="69"/>
      <c r="HE1473" s="69"/>
      <c r="HF1473" s="69"/>
      <c r="HG1473" s="69"/>
      <c r="HH1473" s="69"/>
      <c r="HI1473" s="69"/>
      <c r="HJ1473" s="69"/>
      <c r="HK1473" s="69"/>
      <c r="HL1473" s="69"/>
      <c r="HM1473" s="69"/>
      <c r="HN1473" s="69"/>
      <c r="HO1473" s="69"/>
      <c r="HP1473" s="69"/>
      <c r="HQ1473" s="69"/>
      <c r="HR1473" s="69"/>
      <c r="HS1473" s="69"/>
      <c r="HT1473" s="69"/>
      <c r="HU1473" s="69"/>
    </row>
    <row r="1474" spans="1:229" s="72" customFormat="1" ht="16.5" customHeight="1">
      <c r="A1474" s="27">
        <v>43797</v>
      </c>
      <c r="B1474" s="6" t="s">
        <v>127</v>
      </c>
      <c r="C1474" s="6">
        <v>75</v>
      </c>
      <c r="D1474" s="6">
        <v>12050</v>
      </c>
      <c r="E1474" s="60">
        <v>60</v>
      </c>
      <c r="F1474" s="60">
        <v>80</v>
      </c>
      <c r="G1474" s="60">
        <v>100</v>
      </c>
      <c r="H1474" s="7">
        <v>1500</v>
      </c>
      <c r="I1474" s="7">
        <v>1500</v>
      </c>
      <c r="J1474" s="4">
        <v>3000</v>
      </c>
      <c r="K1474" s="17" t="s">
        <v>40</v>
      </c>
      <c r="L1474" s="21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69"/>
      <c r="Z1474" s="69"/>
      <c r="AA1474" s="69"/>
      <c r="AB1474" s="69"/>
      <c r="AC1474" s="69"/>
      <c r="AD1474" s="69"/>
      <c r="AE1474" s="69"/>
      <c r="AF1474" s="69"/>
      <c r="AG1474" s="69"/>
      <c r="AH1474" s="69"/>
      <c r="AI1474" s="69"/>
      <c r="AJ1474" s="69"/>
      <c r="AK1474" s="69"/>
      <c r="AL1474" s="69"/>
      <c r="AM1474" s="69"/>
      <c r="AN1474" s="69"/>
      <c r="AO1474" s="69"/>
      <c r="AP1474" s="69"/>
      <c r="AQ1474" s="69"/>
      <c r="AR1474" s="69"/>
      <c r="AS1474" s="69"/>
      <c r="AT1474" s="69"/>
      <c r="AU1474" s="69"/>
      <c r="AV1474" s="69"/>
      <c r="AW1474" s="69"/>
      <c r="AX1474" s="69"/>
      <c r="AY1474" s="69"/>
      <c r="AZ1474" s="69"/>
      <c r="BA1474" s="69"/>
      <c r="BB1474" s="69"/>
      <c r="BC1474" s="69"/>
      <c r="BD1474" s="69"/>
      <c r="BE1474" s="69"/>
      <c r="BF1474" s="69"/>
      <c r="BG1474" s="69"/>
      <c r="BH1474" s="69"/>
      <c r="BI1474" s="69"/>
      <c r="BJ1474" s="69"/>
      <c r="BK1474" s="69"/>
      <c r="BL1474" s="69"/>
      <c r="BM1474" s="69"/>
      <c r="BN1474" s="69"/>
      <c r="BO1474" s="69"/>
      <c r="BP1474" s="69"/>
      <c r="BQ1474" s="69"/>
      <c r="BR1474" s="69"/>
      <c r="BS1474" s="69"/>
      <c r="BT1474" s="69"/>
      <c r="BU1474" s="69"/>
      <c r="BV1474" s="69"/>
      <c r="BW1474" s="69"/>
      <c r="BX1474" s="69"/>
      <c r="BY1474" s="69"/>
      <c r="BZ1474" s="69"/>
      <c r="CA1474" s="69"/>
      <c r="CB1474" s="69"/>
      <c r="CC1474" s="69"/>
      <c r="CD1474" s="69"/>
      <c r="CE1474" s="69"/>
      <c r="CF1474" s="69"/>
      <c r="CG1474" s="69"/>
      <c r="CH1474" s="69"/>
      <c r="CI1474" s="69"/>
      <c r="CJ1474" s="69"/>
      <c r="CK1474" s="69"/>
      <c r="CL1474" s="69"/>
      <c r="CM1474" s="69"/>
      <c r="CN1474" s="69"/>
      <c r="CO1474" s="69"/>
      <c r="CP1474" s="69"/>
      <c r="CQ1474" s="69"/>
      <c r="CR1474" s="69"/>
      <c r="CS1474" s="69"/>
      <c r="CT1474" s="69"/>
      <c r="CU1474" s="69"/>
      <c r="CV1474" s="69"/>
      <c r="CW1474" s="69"/>
      <c r="CX1474" s="69"/>
      <c r="CY1474" s="69"/>
      <c r="CZ1474" s="69"/>
      <c r="DA1474" s="69"/>
      <c r="DB1474" s="69"/>
      <c r="DC1474" s="69"/>
      <c r="DD1474" s="69"/>
      <c r="DE1474" s="69"/>
      <c r="DF1474" s="69"/>
      <c r="DG1474" s="69"/>
      <c r="DH1474" s="69"/>
      <c r="DI1474" s="69"/>
      <c r="DJ1474" s="69"/>
      <c r="DK1474" s="69"/>
      <c r="DL1474" s="69"/>
      <c r="DM1474" s="69"/>
      <c r="DN1474" s="69"/>
      <c r="DO1474" s="69"/>
      <c r="DP1474" s="69"/>
      <c r="DQ1474" s="69"/>
      <c r="DR1474" s="69"/>
      <c r="DS1474" s="69"/>
      <c r="DT1474" s="69"/>
      <c r="DU1474" s="69"/>
      <c r="DV1474" s="69"/>
      <c r="DW1474" s="69"/>
      <c r="DX1474" s="69"/>
      <c r="DY1474" s="69"/>
      <c r="DZ1474" s="69"/>
      <c r="EA1474" s="69"/>
      <c r="EB1474" s="69"/>
      <c r="EC1474" s="69"/>
      <c r="ED1474" s="69"/>
      <c r="EE1474" s="69"/>
      <c r="EF1474" s="69"/>
      <c r="EG1474" s="69"/>
      <c r="EH1474" s="69"/>
      <c r="EI1474" s="69"/>
      <c r="EJ1474" s="69"/>
      <c r="EK1474" s="69"/>
      <c r="EL1474" s="69"/>
      <c r="EM1474" s="69"/>
      <c r="EN1474" s="69"/>
      <c r="EO1474" s="69"/>
      <c r="EP1474" s="69"/>
      <c r="EQ1474" s="69"/>
      <c r="ER1474" s="69"/>
      <c r="ES1474" s="69"/>
      <c r="ET1474" s="69"/>
      <c r="EU1474" s="69"/>
      <c r="EV1474" s="69"/>
      <c r="EW1474" s="69"/>
      <c r="EX1474" s="69"/>
      <c r="EY1474" s="69"/>
      <c r="EZ1474" s="69"/>
      <c r="FA1474" s="69"/>
      <c r="FB1474" s="69"/>
      <c r="FC1474" s="69"/>
      <c r="FD1474" s="69"/>
      <c r="FE1474" s="69"/>
      <c r="FF1474" s="69"/>
      <c r="FG1474" s="69"/>
      <c r="FH1474" s="69"/>
      <c r="FI1474" s="69"/>
      <c r="FJ1474" s="69"/>
      <c r="FK1474" s="69"/>
      <c r="FL1474" s="69"/>
      <c r="FM1474" s="69"/>
      <c r="FN1474" s="69"/>
      <c r="FO1474" s="69"/>
      <c r="FP1474" s="69"/>
      <c r="FQ1474" s="69"/>
      <c r="FR1474" s="69"/>
      <c r="FS1474" s="69"/>
      <c r="FT1474" s="69"/>
      <c r="FU1474" s="69"/>
      <c r="FV1474" s="69"/>
      <c r="FW1474" s="69"/>
      <c r="FX1474" s="69"/>
      <c r="FY1474" s="69"/>
      <c r="FZ1474" s="69"/>
      <c r="GA1474" s="69"/>
      <c r="GB1474" s="69"/>
      <c r="GC1474" s="69"/>
      <c r="GD1474" s="69"/>
      <c r="GE1474" s="69"/>
      <c r="GF1474" s="69"/>
      <c r="GG1474" s="69"/>
      <c r="GH1474" s="69"/>
      <c r="GI1474" s="69"/>
      <c r="GJ1474" s="69"/>
      <c r="GK1474" s="69"/>
      <c r="GL1474" s="69"/>
      <c r="GM1474" s="69"/>
      <c r="GN1474" s="69"/>
      <c r="GO1474" s="69"/>
      <c r="GP1474" s="69"/>
      <c r="GQ1474" s="69"/>
      <c r="GR1474" s="69"/>
      <c r="GS1474" s="69"/>
      <c r="GT1474" s="69"/>
      <c r="GU1474" s="69"/>
      <c r="GV1474" s="69"/>
      <c r="GW1474" s="69"/>
      <c r="GX1474" s="69"/>
      <c r="GY1474" s="69"/>
      <c r="GZ1474" s="69"/>
      <c r="HA1474" s="69"/>
      <c r="HB1474" s="69"/>
      <c r="HC1474" s="69"/>
      <c r="HD1474" s="69"/>
      <c r="HE1474" s="69"/>
      <c r="HF1474" s="69"/>
      <c r="HG1474" s="69"/>
      <c r="HH1474" s="69"/>
      <c r="HI1474" s="69"/>
      <c r="HJ1474" s="69"/>
      <c r="HK1474" s="69"/>
      <c r="HL1474" s="69"/>
      <c r="HM1474" s="69"/>
      <c r="HN1474" s="69"/>
      <c r="HO1474" s="69"/>
      <c r="HP1474" s="69"/>
      <c r="HQ1474" s="69"/>
      <c r="HR1474" s="69"/>
      <c r="HS1474" s="69"/>
      <c r="HT1474" s="69"/>
      <c r="HU1474" s="69"/>
    </row>
    <row r="1475" spans="1:229" s="72" customFormat="1" ht="16.5" customHeight="1">
      <c r="A1475" s="27">
        <v>43797</v>
      </c>
      <c r="B1475" s="6" t="s">
        <v>128</v>
      </c>
      <c r="C1475" s="6">
        <v>20</v>
      </c>
      <c r="D1475" s="6">
        <v>31600</v>
      </c>
      <c r="E1475" s="60">
        <v>350</v>
      </c>
      <c r="F1475" s="60">
        <v>400</v>
      </c>
      <c r="G1475" s="60">
        <v>450</v>
      </c>
      <c r="H1475" s="7">
        <v>1000</v>
      </c>
      <c r="I1475" s="7">
        <v>1000</v>
      </c>
      <c r="J1475" s="4">
        <v>2000</v>
      </c>
      <c r="K1475" s="17" t="s">
        <v>40</v>
      </c>
      <c r="L1475" s="21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69"/>
      <c r="Z1475" s="69"/>
      <c r="AA1475" s="69"/>
      <c r="AB1475" s="69"/>
      <c r="AC1475" s="69"/>
      <c r="AD1475" s="69"/>
      <c r="AE1475" s="69"/>
      <c r="AF1475" s="69"/>
      <c r="AG1475" s="69"/>
      <c r="AH1475" s="69"/>
      <c r="AI1475" s="69"/>
      <c r="AJ1475" s="69"/>
      <c r="AK1475" s="69"/>
      <c r="AL1475" s="69"/>
      <c r="AM1475" s="69"/>
      <c r="AN1475" s="69"/>
      <c r="AO1475" s="69"/>
      <c r="AP1475" s="69"/>
      <c r="AQ1475" s="69"/>
      <c r="AR1475" s="69"/>
      <c r="AS1475" s="69"/>
      <c r="AT1475" s="69"/>
      <c r="AU1475" s="69"/>
      <c r="AV1475" s="69"/>
      <c r="AW1475" s="69"/>
      <c r="AX1475" s="69"/>
      <c r="AY1475" s="69"/>
      <c r="AZ1475" s="69"/>
      <c r="BA1475" s="69"/>
      <c r="BB1475" s="69"/>
      <c r="BC1475" s="69"/>
      <c r="BD1475" s="69"/>
      <c r="BE1475" s="69"/>
      <c r="BF1475" s="69"/>
      <c r="BG1475" s="69"/>
      <c r="BH1475" s="69"/>
      <c r="BI1475" s="69"/>
      <c r="BJ1475" s="69"/>
      <c r="BK1475" s="69"/>
      <c r="BL1475" s="69"/>
      <c r="BM1475" s="69"/>
      <c r="BN1475" s="69"/>
      <c r="BO1475" s="69"/>
      <c r="BP1475" s="69"/>
      <c r="BQ1475" s="69"/>
      <c r="BR1475" s="69"/>
      <c r="BS1475" s="69"/>
      <c r="BT1475" s="69"/>
      <c r="BU1475" s="69"/>
      <c r="BV1475" s="69"/>
      <c r="BW1475" s="69"/>
      <c r="BX1475" s="69"/>
      <c r="BY1475" s="69"/>
      <c r="BZ1475" s="69"/>
      <c r="CA1475" s="69"/>
      <c r="CB1475" s="69"/>
      <c r="CC1475" s="69"/>
      <c r="CD1475" s="69"/>
      <c r="CE1475" s="69"/>
      <c r="CF1475" s="69"/>
      <c r="CG1475" s="69"/>
      <c r="CH1475" s="69"/>
      <c r="CI1475" s="69"/>
      <c r="CJ1475" s="69"/>
      <c r="CK1475" s="69"/>
      <c r="CL1475" s="69"/>
      <c r="CM1475" s="69"/>
      <c r="CN1475" s="69"/>
      <c r="CO1475" s="69"/>
      <c r="CP1475" s="69"/>
      <c r="CQ1475" s="69"/>
      <c r="CR1475" s="69"/>
      <c r="CS1475" s="69"/>
      <c r="CT1475" s="69"/>
      <c r="CU1475" s="69"/>
      <c r="CV1475" s="69"/>
      <c r="CW1475" s="69"/>
      <c r="CX1475" s="69"/>
      <c r="CY1475" s="69"/>
      <c r="CZ1475" s="69"/>
      <c r="DA1475" s="69"/>
      <c r="DB1475" s="69"/>
      <c r="DC1475" s="69"/>
      <c r="DD1475" s="69"/>
      <c r="DE1475" s="69"/>
      <c r="DF1475" s="69"/>
      <c r="DG1475" s="69"/>
      <c r="DH1475" s="69"/>
      <c r="DI1475" s="69"/>
      <c r="DJ1475" s="69"/>
      <c r="DK1475" s="69"/>
      <c r="DL1475" s="69"/>
      <c r="DM1475" s="69"/>
      <c r="DN1475" s="69"/>
      <c r="DO1475" s="69"/>
      <c r="DP1475" s="69"/>
      <c r="DQ1475" s="69"/>
      <c r="DR1475" s="69"/>
      <c r="DS1475" s="69"/>
      <c r="DT1475" s="69"/>
      <c r="DU1475" s="69"/>
      <c r="DV1475" s="69"/>
      <c r="DW1475" s="69"/>
      <c r="DX1475" s="69"/>
      <c r="DY1475" s="69"/>
      <c r="DZ1475" s="69"/>
      <c r="EA1475" s="69"/>
      <c r="EB1475" s="69"/>
      <c r="EC1475" s="69"/>
      <c r="ED1475" s="69"/>
      <c r="EE1475" s="69"/>
      <c r="EF1475" s="69"/>
      <c r="EG1475" s="69"/>
      <c r="EH1475" s="69"/>
      <c r="EI1475" s="69"/>
      <c r="EJ1475" s="69"/>
      <c r="EK1475" s="69"/>
      <c r="EL1475" s="69"/>
      <c r="EM1475" s="69"/>
      <c r="EN1475" s="69"/>
      <c r="EO1475" s="69"/>
      <c r="EP1475" s="69"/>
      <c r="EQ1475" s="69"/>
      <c r="ER1475" s="69"/>
      <c r="ES1475" s="69"/>
      <c r="ET1475" s="69"/>
      <c r="EU1475" s="69"/>
      <c r="EV1475" s="69"/>
      <c r="EW1475" s="69"/>
      <c r="EX1475" s="69"/>
      <c r="EY1475" s="69"/>
      <c r="EZ1475" s="69"/>
      <c r="FA1475" s="69"/>
      <c r="FB1475" s="69"/>
      <c r="FC1475" s="69"/>
      <c r="FD1475" s="69"/>
      <c r="FE1475" s="69"/>
      <c r="FF1475" s="69"/>
      <c r="FG1475" s="69"/>
      <c r="FH1475" s="69"/>
      <c r="FI1475" s="69"/>
      <c r="FJ1475" s="69"/>
      <c r="FK1475" s="69"/>
      <c r="FL1475" s="69"/>
      <c r="FM1475" s="69"/>
      <c r="FN1475" s="69"/>
      <c r="FO1475" s="69"/>
      <c r="FP1475" s="69"/>
      <c r="FQ1475" s="69"/>
      <c r="FR1475" s="69"/>
      <c r="FS1475" s="69"/>
      <c r="FT1475" s="69"/>
      <c r="FU1475" s="69"/>
      <c r="FV1475" s="69"/>
      <c r="FW1475" s="69"/>
      <c r="FX1475" s="69"/>
      <c r="FY1475" s="69"/>
      <c r="FZ1475" s="69"/>
      <c r="GA1475" s="69"/>
      <c r="GB1475" s="69"/>
      <c r="GC1475" s="69"/>
      <c r="GD1475" s="69"/>
      <c r="GE1475" s="69"/>
      <c r="GF1475" s="69"/>
      <c r="GG1475" s="69"/>
      <c r="GH1475" s="69"/>
      <c r="GI1475" s="69"/>
      <c r="GJ1475" s="69"/>
      <c r="GK1475" s="69"/>
      <c r="GL1475" s="69"/>
      <c r="GM1475" s="69"/>
      <c r="GN1475" s="69"/>
      <c r="GO1475" s="69"/>
      <c r="GP1475" s="69"/>
      <c r="GQ1475" s="69"/>
      <c r="GR1475" s="69"/>
      <c r="GS1475" s="69"/>
      <c r="GT1475" s="69"/>
      <c r="GU1475" s="69"/>
      <c r="GV1475" s="69"/>
      <c r="GW1475" s="69"/>
      <c r="GX1475" s="69"/>
      <c r="GY1475" s="69"/>
      <c r="GZ1475" s="69"/>
      <c r="HA1475" s="69"/>
      <c r="HB1475" s="69"/>
      <c r="HC1475" s="69"/>
      <c r="HD1475" s="69"/>
      <c r="HE1475" s="69"/>
      <c r="HF1475" s="69"/>
      <c r="HG1475" s="69"/>
      <c r="HH1475" s="69"/>
      <c r="HI1475" s="69"/>
      <c r="HJ1475" s="69"/>
      <c r="HK1475" s="69"/>
      <c r="HL1475" s="69"/>
      <c r="HM1475" s="69"/>
      <c r="HN1475" s="69"/>
      <c r="HO1475" s="69"/>
      <c r="HP1475" s="69"/>
      <c r="HQ1475" s="69"/>
      <c r="HR1475" s="69"/>
      <c r="HS1475" s="69"/>
      <c r="HT1475" s="69"/>
      <c r="HU1475" s="69"/>
    </row>
    <row r="1476" spans="1:229" s="72" customFormat="1" ht="16.5" customHeight="1">
      <c r="A1476" s="27">
        <v>43796</v>
      </c>
      <c r="B1476" s="6" t="s">
        <v>128</v>
      </c>
      <c r="C1476" s="6">
        <v>20</v>
      </c>
      <c r="D1476" s="6">
        <v>31500</v>
      </c>
      <c r="E1476" s="60">
        <v>380</v>
      </c>
      <c r="F1476" s="60">
        <v>430</v>
      </c>
      <c r="G1476" s="60">
        <v>480</v>
      </c>
      <c r="H1476" s="7">
        <v>0</v>
      </c>
      <c r="I1476" s="7">
        <v>0</v>
      </c>
      <c r="J1476" s="30">
        <v>-1600</v>
      </c>
      <c r="K1476" s="17" t="s">
        <v>44</v>
      </c>
      <c r="L1476" s="42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69"/>
      <c r="Z1476" s="69"/>
      <c r="AA1476" s="69"/>
      <c r="AB1476" s="69"/>
      <c r="AC1476" s="69"/>
      <c r="AD1476" s="69"/>
      <c r="AE1476" s="69"/>
      <c r="AF1476" s="69"/>
      <c r="AG1476" s="69"/>
      <c r="AH1476" s="69"/>
      <c r="AI1476" s="69"/>
      <c r="AJ1476" s="69"/>
      <c r="AK1476" s="69"/>
      <c r="AL1476" s="69"/>
      <c r="AM1476" s="69"/>
      <c r="AN1476" s="69"/>
      <c r="AO1476" s="69"/>
      <c r="AP1476" s="69"/>
      <c r="AQ1476" s="69"/>
      <c r="AR1476" s="69"/>
      <c r="AS1476" s="69"/>
      <c r="AT1476" s="69"/>
      <c r="AU1476" s="69"/>
      <c r="AV1476" s="69"/>
      <c r="AW1476" s="69"/>
      <c r="AX1476" s="69"/>
      <c r="AY1476" s="69"/>
      <c r="AZ1476" s="69"/>
      <c r="BA1476" s="69"/>
      <c r="BB1476" s="69"/>
      <c r="BC1476" s="69"/>
      <c r="BD1476" s="69"/>
      <c r="BE1476" s="69"/>
      <c r="BF1476" s="69"/>
      <c r="BG1476" s="69"/>
      <c r="BH1476" s="69"/>
      <c r="BI1476" s="69"/>
      <c r="BJ1476" s="69"/>
      <c r="BK1476" s="69"/>
      <c r="BL1476" s="69"/>
      <c r="BM1476" s="69"/>
      <c r="BN1476" s="69"/>
      <c r="BO1476" s="69"/>
      <c r="BP1476" s="69"/>
      <c r="BQ1476" s="69"/>
      <c r="BR1476" s="69"/>
      <c r="BS1476" s="69"/>
      <c r="BT1476" s="69"/>
      <c r="BU1476" s="69"/>
      <c r="BV1476" s="69"/>
      <c r="BW1476" s="69"/>
      <c r="BX1476" s="69"/>
      <c r="BY1476" s="69"/>
      <c r="BZ1476" s="69"/>
      <c r="CA1476" s="69"/>
      <c r="CB1476" s="69"/>
      <c r="CC1476" s="69"/>
      <c r="CD1476" s="69"/>
      <c r="CE1476" s="69"/>
      <c r="CF1476" s="69"/>
      <c r="CG1476" s="69"/>
      <c r="CH1476" s="69"/>
      <c r="CI1476" s="69"/>
      <c r="CJ1476" s="69"/>
      <c r="CK1476" s="69"/>
      <c r="CL1476" s="69"/>
      <c r="CM1476" s="69"/>
      <c r="CN1476" s="69"/>
      <c r="CO1476" s="69"/>
      <c r="CP1476" s="69"/>
      <c r="CQ1476" s="69"/>
      <c r="CR1476" s="69"/>
      <c r="CS1476" s="69"/>
      <c r="CT1476" s="69"/>
      <c r="CU1476" s="69"/>
      <c r="CV1476" s="69"/>
      <c r="CW1476" s="69"/>
      <c r="CX1476" s="69"/>
      <c r="CY1476" s="69"/>
      <c r="CZ1476" s="69"/>
      <c r="DA1476" s="69"/>
      <c r="DB1476" s="69"/>
      <c r="DC1476" s="69"/>
      <c r="DD1476" s="69"/>
      <c r="DE1476" s="69"/>
      <c r="DF1476" s="69"/>
      <c r="DG1476" s="69"/>
      <c r="DH1476" s="69"/>
      <c r="DI1476" s="69"/>
      <c r="DJ1476" s="69"/>
      <c r="DK1476" s="69"/>
      <c r="DL1476" s="69"/>
      <c r="DM1476" s="69"/>
      <c r="DN1476" s="69"/>
      <c r="DO1476" s="69"/>
      <c r="DP1476" s="69"/>
      <c r="DQ1476" s="69"/>
      <c r="DR1476" s="69"/>
      <c r="DS1476" s="69"/>
      <c r="DT1476" s="69"/>
      <c r="DU1476" s="69"/>
      <c r="DV1476" s="69"/>
      <c r="DW1476" s="69"/>
      <c r="DX1476" s="69"/>
      <c r="DY1476" s="69"/>
      <c r="DZ1476" s="69"/>
      <c r="EA1476" s="69"/>
      <c r="EB1476" s="69"/>
      <c r="EC1476" s="69"/>
      <c r="ED1476" s="69"/>
      <c r="EE1476" s="69"/>
      <c r="EF1476" s="69"/>
      <c r="EG1476" s="69"/>
      <c r="EH1476" s="69"/>
      <c r="EI1476" s="69"/>
      <c r="EJ1476" s="69"/>
      <c r="EK1476" s="69"/>
      <c r="EL1476" s="69"/>
      <c r="EM1476" s="69"/>
      <c r="EN1476" s="69"/>
      <c r="EO1476" s="69"/>
      <c r="EP1476" s="69"/>
      <c r="EQ1476" s="69"/>
      <c r="ER1476" s="69"/>
      <c r="ES1476" s="69"/>
      <c r="ET1476" s="69"/>
      <c r="EU1476" s="69"/>
      <c r="EV1476" s="69"/>
      <c r="EW1476" s="69"/>
      <c r="EX1476" s="69"/>
      <c r="EY1476" s="69"/>
      <c r="EZ1476" s="69"/>
      <c r="FA1476" s="69"/>
      <c r="FB1476" s="69"/>
      <c r="FC1476" s="69"/>
      <c r="FD1476" s="69"/>
      <c r="FE1476" s="69"/>
      <c r="FF1476" s="69"/>
      <c r="FG1476" s="69"/>
      <c r="FH1476" s="69"/>
      <c r="FI1476" s="69"/>
      <c r="FJ1476" s="69"/>
      <c r="FK1476" s="69"/>
      <c r="FL1476" s="69"/>
      <c r="FM1476" s="69"/>
      <c r="FN1476" s="69"/>
      <c r="FO1476" s="69"/>
      <c r="FP1476" s="69"/>
      <c r="FQ1476" s="69"/>
      <c r="FR1476" s="69"/>
      <c r="FS1476" s="69"/>
      <c r="FT1476" s="69"/>
      <c r="FU1476" s="69"/>
      <c r="FV1476" s="69"/>
      <c r="FW1476" s="69"/>
      <c r="FX1476" s="69"/>
      <c r="FY1476" s="69"/>
      <c r="FZ1476" s="69"/>
      <c r="GA1476" s="69"/>
      <c r="GB1476" s="69"/>
      <c r="GC1476" s="69"/>
      <c r="GD1476" s="69"/>
      <c r="GE1476" s="69"/>
      <c r="GF1476" s="69"/>
      <c r="GG1476" s="69"/>
      <c r="GH1476" s="69"/>
      <c r="GI1476" s="69"/>
      <c r="GJ1476" s="69"/>
      <c r="GK1476" s="69"/>
      <c r="GL1476" s="69"/>
      <c r="GM1476" s="69"/>
      <c r="GN1476" s="69"/>
      <c r="GO1476" s="69"/>
      <c r="GP1476" s="69"/>
      <c r="GQ1476" s="69"/>
      <c r="GR1476" s="69"/>
      <c r="GS1476" s="69"/>
      <c r="GT1476" s="69"/>
      <c r="GU1476" s="69"/>
      <c r="GV1476" s="69"/>
      <c r="GW1476" s="69"/>
      <c r="GX1476" s="69"/>
      <c r="GY1476" s="69"/>
      <c r="GZ1476" s="69"/>
      <c r="HA1476" s="69"/>
      <c r="HB1476" s="69"/>
      <c r="HC1476" s="69"/>
      <c r="HD1476" s="69"/>
      <c r="HE1476" s="69"/>
      <c r="HF1476" s="69"/>
      <c r="HG1476" s="69"/>
      <c r="HH1476" s="69"/>
      <c r="HI1476" s="69"/>
      <c r="HJ1476" s="69"/>
      <c r="HK1476" s="69"/>
      <c r="HL1476" s="69"/>
      <c r="HM1476" s="69"/>
      <c r="HN1476" s="69"/>
      <c r="HO1476" s="69"/>
      <c r="HP1476" s="69"/>
      <c r="HQ1476" s="69"/>
      <c r="HR1476" s="69"/>
      <c r="HS1476" s="69"/>
      <c r="HT1476" s="69"/>
      <c r="HU1476" s="69"/>
    </row>
    <row r="1477" spans="1:229" s="72" customFormat="1" ht="16.5" customHeight="1">
      <c r="A1477" s="27">
        <v>43796</v>
      </c>
      <c r="B1477" s="6" t="s">
        <v>128</v>
      </c>
      <c r="C1477" s="6">
        <v>20</v>
      </c>
      <c r="D1477" s="6">
        <v>31600</v>
      </c>
      <c r="E1477" s="60">
        <v>300</v>
      </c>
      <c r="F1477" s="60">
        <v>350</v>
      </c>
      <c r="G1477" s="60">
        <v>400</v>
      </c>
      <c r="H1477" s="7">
        <v>0</v>
      </c>
      <c r="I1477" s="7">
        <v>0</v>
      </c>
      <c r="J1477" s="30">
        <v>-1600</v>
      </c>
      <c r="K1477" s="17" t="s">
        <v>44</v>
      </c>
      <c r="L1477" s="42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69"/>
      <c r="Z1477" s="69"/>
      <c r="AA1477" s="69"/>
      <c r="AB1477" s="69"/>
      <c r="AC1477" s="69"/>
      <c r="AD1477" s="69"/>
      <c r="AE1477" s="69"/>
      <c r="AF1477" s="69"/>
      <c r="AG1477" s="69"/>
      <c r="AH1477" s="69"/>
      <c r="AI1477" s="69"/>
      <c r="AJ1477" s="69"/>
      <c r="AK1477" s="69"/>
      <c r="AL1477" s="69"/>
      <c r="AM1477" s="69"/>
      <c r="AN1477" s="69"/>
      <c r="AO1477" s="69"/>
      <c r="AP1477" s="69"/>
      <c r="AQ1477" s="69"/>
      <c r="AR1477" s="69"/>
      <c r="AS1477" s="69"/>
      <c r="AT1477" s="69"/>
      <c r="AU1477" s="69"/>
      <c r="AV1477" s="69"/>
      <c r="AW1477" s="69"/>
      <c r="AX1477" s="69"/>
      <c r="AY1477" s="69"/>
      <c r="AZ1477" s="69"/>
      <c r="BA1477" s="69"/>
      <c r="BB1477" s="69"/>
      <c r="BC1477" s="69"/>
      <c r="BD1477" s="69"/>
      <c r="BE1477" s="69"/>
      <c r="BF1477" s="69"/>
      <c r="BG1477" s="69"/>
      <c r="BH1477" s="69"/>
      <c r="BI1477" s="69"/>
      <c r="BJ1477" s="69"/>
      <c r="BK1477" s="69"/>
      <c r="BL1477" s="69"/>
      <c r="BM1477" s="69"/>
      <c r="BN1477" s="69"/>
      <c r="BO1477" s="69"/>
      <c r="BP1477" s="69"/>
      <c r="BQ1477" s="69"/>
      <c r="BR1477" s="69"/>
      <c r="BS1477" s="69"/>
      <c r="BT1477" s="69"/>
      <c r="BU1477" s="69"/>
      <c r="BV1477" s="69"/>
      <c r="BW1477" s="69"/>
      <c r="BX1477" s="69"/>
      <c r="BY1477" s="69"/>
      <c r="BZ1477" s="69"/>
      <c r="CA1477" s="69"/>
      <c r="CB1477" s="69"/>
      <c r="CC1477" s="69"/>
      <c r="CD1477" s="69"/>
      <c r="CE1477" s="69"/>
      <c r="CF1477" s="69"/>
      <c r="CG1477" s="69"/>
      <c r="CH1477" s="69"/>
      <c r="CI1477" s="69"/>
      <c r="CJ1477" s="69"/>
      <c r="CK1477" s="69"/>
      <c r="CL1477" s="69"/>
      <c r="CM1477" s="69"/>
      <c r="CN1477" s="69"/>
      <c r="CO1477" s="69"/>
      <c r="CP1477" s="69"/>
      <c r="CQ1477" s="69"/>
      <c r="CR1477" s="69"/>
      <c r="CS1477" s="69"/>
      <c r="CT1477" s="69"/>
      <c r="CU1477" s="69"/>
      <c r="CV1477" s="69"/>
      <c r="CW1477" s="69"/>
      <c r="CX1477" s="69"/>
      <c r="CY1477" s="69"/>
      <c r="CZ1477" s="69"/>
      <c r="DA1477" s="69"/>
      <c r="DB1477" s="69"/>
      <c r="DC1477" s="69"/>
      <c r="DD1477" s="69"/>
      <c r="DE1477" s="69"/>
      <c r="DF1477" s="69"/>
      <c r="DG1477" s="69"/>
      <c r="DH1477" s="69"/>
      <c r="DI1477" s="69"/>
      <c r="DJ1477" s="69"/>
      <c r="DK1477" s="69"/>
      <c r="DL1477" s="69"/>
      <c r="DM1477" s="69"/>
      <c r="DN1477" s="69"/>
      <c r="DO1477" s="69"/>
      <c r="DP1477" s="69"/>
      <c r="DQ1477" s="69"/>
      <c r="DR1477" s="69"/>
      <c r="DS1477" s="69"/>
      <c r="DT1477" s="69"/>
      <c r="DU1477" s="69"/>
      <c r="DV1477" s="69"/>
      <c r="DW1477" s="69"/>
      <c r="DX1477" s="69"/>
      <c r="DY1477" s="69"/>
      <c r="DZ1477" s="69"/>
      <c r="EA1477" s="69"/>
      <c r="EB1477" s="69"/>
      <c r="EC1477" s="69"/>
      <c r="ED1477" s="69"/>
      <c r="EE1477" s="69"/>
      <c r="EF1477" s="69"/>
      <c r="EG1477" s="69"/>
      <c r="EH1477" s="69"/>
      <c r="EI1477" s="69"/>
      <c r="EJ1477" s="69"/>
      <c r="EK1477" s="69"/>
      <c r="EL1477" s="69"/>
      <c r="EM1477" s="69"/>
      <c r="EN1477" s="69"/>
      <c r="EO1477" s="69"/>
      <c r="EP1477" s="69"/>
      <c r="EQ1477" s="69"/>
      <c r="ER1477" s="69"/>
      <c r="ES1477" s="69"/>
      <c r="ET1477" s="69"/>
      <c r="EU1477" s="69"/>
      <c r="EV1477" s="69"/>
      <c r="EW1477" s="69"/>
      <c r="EX1477" s="69"/>
      <c r="EY1477" s="69"/>
      <c r="EZ1477" s="69"/>
      <c r="FA1477" s="69"/>
      <c r="FB1477" s="69"/>
      <c r="FC1477" s="69"/>
      <c r="FD1477" s="69"/>
      <c r="FE1477" s="69"/>
      <c r="FF1477" s="69"/>
      <c r="FG1477" s="69"/>
      <c r="FH1477" s="69"/>
      <c r="FI1477" s="69"/>
      <c r="FJ1477" s="69"/>
      <c r="FK1477" s="69"/>
      <c r="FL1477" s="69"/>
      <c r="FM1477" s="69"/>
      <c r="FN1477" s="69"/>
      <c r="FO1477" s="69"/>
      <c r="FP1477" s="69"/>
      <c r="FQ1477" s="69"/>
      <c r="FR1477" s="69"/>
      <c r="FS1477" s="69"/>
      <c r="FT1477" s="69"/>
      <c r="FU1477" s="69"/>
      <c r="FV1477" s="69"/>
      <c r="FW1477" s="69"/>
      <c r="FX1477" s="69"/>
      <c r="FY1477" s="69"/>
      <c r="FZ1477" s="69"/>
      <c r="GA1477" s="69"/>
      <c r="GB1477" s="69"/>
      <c r="GC1477" s="69"/>
      <c r="GD1477" s="69"/>
      <c r="GE1477" s="69"/>
      <c r="GF1477" s="69"/>
      <c r="GG1477" s="69"/>
      <c r="GH1477" s="69"/>
      <c r="GI1477" s="69"/>
      <c r="GJ1477" s="69"/>
      <c r="GK1477" s="69"/>
      <c r="GL1477" s="69"/>
      <c r="GM1477" s="69"/>
      <c r="GN1477" s="69"/>
      <c r="GO1477" s="69"/>
      <c r="GP1477" s="69"/>
      <c r="GQ1477" s="69"/>
      <c r="GR1477" s="69"/>
      <c r="GS1477" s="69"/>
      <c r="GT1477" s="69"/>
      <c r="GU1477" s="69"/>
      <c r="GV1477" s="69"/>
      <c r="GW1477" s="69"/>
      <c r="GX1477" s="69"/>
      <c r="GY1477" s="69"/>
      <c r="GZ1477" s="69"/>
      <c r="HA1477" s="69"/>
      <c r="HB1477" s="69"/>
      <c r="HC1477" s="69"/>
      <c r="HD1477" s="69"/>
      <c r="HE1477" s="69"/>
      <c r="HF1477" s="69"/>
      <c r="HG1477" s="69"/>
      <c r="HH1477" s="69"/>
      <c r="HI1477" s="69"/>
      <c r="HJ1477" s="69"/>
      <c r="HK1477" s="69"/>
      <c r="HL1477" s="69"/>
      <c r="HM1477" s="69"/>
      <c r="HN1477" s="69"/>
      <c r="HO1477" s="69"/>
      <c r="HP1477" s="69"/>
      <c r="HQ1477" s="69"/>
      <c r="HR1477" s="69"/>
      <c r="HS1477" s="69"/>
      <c r="HT1477" s="69"/>
      <c r="HU1477" s="69"/>
    </row>
    <row r="1478" spans="1:229" s="72" customFormat="1" ht="16.5" customHeight="1">
      <c r="A1478" s="27">
        <v>43795</v>
      </c>
      <c r="B1478" s="6" t="s">
        <v>127</v>
      </c>
      <c r="C1478" s="6">
        <v>75</v>
      </c>
      <c r="D1478" s="6">
        <v>11900</v>
      </c>
      <c r="E1478" s="60">
        <v>230</v>
      </c>
      <c r="F1478" s="60">
        <v>250</v>
      </c>
      <c r="G1478" s="60">
        <v>270</v>
      </c>
      <c r="H1478" s="7">
        <v>0</v>
      </c>
      <c r="I1478" s="7">
        <v>0</v>
      </c>
      <c r="J1478" s="30">
        <v>-1875</v>
      </c>
      <c r="K1478" s="17" t="s">
        <v>44</v>
      </c>
      <c r="L1478" s="42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69"/>
      <c r="Z1478" s="69"/>
      <c r="AA1478" s="69"/>
      <c r="AB1478" s="69"/>
      <c r="AC1478" s="69"/>
      <c r="AD1478" s="69"/>
      <c r="AE1478" s="69"/>
      <c r="AF1478" s="69"/>
      <c r="AG1478" s="69"/>
      <c r="AH1478" s="69"/>
      <c r="AI1478" s="69"/>
      <c r="AJ1478" s="69"/>
      <c r="AK1478" s="69"/>
      <c r="AL1478" s="69"/>
      <c r="AM1478" s="69"/>
      <c r="AN1478" s="69"/>
      <c r="AO1478" s="69"/>
      <c r="AP1478" s="69"/>
      <c r="AQ1478" s="69"/>
      <c r="AR1478" s="69"/>
      <c r="AS1478" s="69"/>
      <c r="AT1478" s="69"/>
      <c r="AU1478" s="69"/>
      <c r="AV1478" s="69"/>
      <c r="AW1478" s="69"/>
      <c r="AX1478" s="69"/>
      <c r="AY1478" s="69"/>
      <c r="AZ1478" s="69"/>
      <c r="BA1478" s="69"/>
      <c r="BB1478" s="69"/>
      <c r="BC1478" s="69"/>
      <c r="BD1478" s="69"/>
      <c r="BE1478" s="69"/>
      <c r="BF1478" s="69"/>
      <c r="BG1478" s="69"/>
      <c r="BH1478" s="69"/>
      <c r="BI1478" s="69"/>
      <c r="BJ1478" s="69"/>
      <c r="BK1478" s="69"/>
      <c r="BL1478" s="69"/>
      <c r="BM1478" s="69"/>
      <c r="BN1478" s="69"/>
      <c r="BO1478" s="69"/>
      <c r="BP1478" s="69"/>
      <c r="BQ1478" s="69"/>
      <c r="BR1478" s="69"/>
      <c r="BS1478" s="69"/>
      <c r="BT1478" s="69"/>
      <c r="BU1478" s="69"/>
      <c r="BV1478" s="69"/>
      <c r="BW1478" s="69"/>
      <c r="BX1478" s="69"/>
      <c r="BY1478" s="69"/>
      <c r="BZ1478" s="69"/>
      <c r="CA1478" s="69"/>
      <c r="CB1478" s="69"/>
      <c r="CC1478" s="69"/>
      <c r="CD1478" s="69"/>
      <c r="CE1478" s="69"/>
      <c r="CF1478" s="69"/>
      <c r="CG1478" s="69"/>
      <c r="CH1478" s="69"/>
      <c r="CI1478" s="69"/>
      <c r="CJ1478" s="69"/>
      <c r="CK1478" s="69"/>
      <c r="CL1478" s="69"/>
      <c r="CM1478" s="69"/>
      <c r="CN1478" s="69"/>
      <c r="CO1478" s="69"/>
      <c r="CP1478" s="69"/>
      <c r="CQ1478" s="69"/>
      <c r="CR1478" s="69"/>
      <c r="CS1478" s="69"/>
      <c r="CT1478" s="69"/>
      <c r="CU1478" s="69"/>
      <c r="CV1478" s="69"/>
      <c r="CW1478" s="69"/>
      <c r="CX1478" s="69"/>
      <c r="CY1478" s="69"/>
      <c r="CZ1478" s="69"/>
      <c r="DA1478" s="69"/>
      <c r="DB1478" s="69"/>
      <c r="DC1478" s="69"/>
      <c r="DD1478" s="69"/>
      <c r="DE1478" s="69"/>
      <c r="DF1478" s="69"/>
      <c r="DG1478" s="69"/>
      <c r="DH1478" s="69"/>
      <c r="DI1478" s="69"/>
      <c r="DJ1478" s="69"/>
      <c r="DK1478" s="69"/>
      <c r="DL1478" s="69"/>
      <c r="DM1478" s="69"/>
      <c r="DN1478" s="69"/>
      <c r="DO1478" s="69"/>
      <c r="DP1478" s="69"/>
      <c r="DQ1478" s="69"/>
      <c r="DR1478" s="69"/>
      <c r="DS1478" s="69"/>
      <c r="DT1478" s="69"/>
      <c r="DU1478" s="69"/>
      <c r="DV1478" s="69"/>
      <c r="DW1478" s="69"/>
      <c r="DX1478" s="69"/>
      <c r="DY1478" s="69"/>
      <c r="DZ1478" s="69"/>
      <c r="EA1478" s="69"/>
      <c r="EB1478" s="69"/>
      <c r="EC1478" s="69"/>
      <c r="ED1478" s="69"/>
      <c r="EE1478" s="69"/>
      <c r="EF1478" s="69"/>
      <c r="EG1478" s="69"/>
      <c r="EH1478" s="69"/>
      <c r="EI1478" s="69"/>
      <c r="EJ1478" s="69"/>
      <c r="EK1478" s="69"/>
      <c r="EL1478" s="69"/>
      <c r="EM1478" s="69"/>
      <c r="EN1478" s="69"/>
      <c r="EO1478" s="69"/>
      <c r="EP1478" s="69"/>
      <c r="EQ1478" s="69"/>
      <c r="ER1478" s="69"/>
      <c r="ES1478" s="69"/>
      <c r="ET1478" s="69"/>
      <c r="EU1478" s="69"/>
      <c r="EV1478" s="69"/>
      <c r="EW1478" s="69"/>
      <c r="EX1478" s="69"/>
      <c r="EY1478" s="69"/>
      <c r="EZ1478" s="69"/>
      <c r="FA1478" s="69"/>
      <c r="FB1478" s="69"/>
      <c r="FC1478" s="69"/>
      <c r="FD1478" s="69"/>
      <c r="FE1478" s="69"/>
      <c r="FF1478" s="69"/>
      <c r="FG1478" s="69"/>
      <c r="FH1478" s="69"/>
      <c r="FI1478" s="69"/>
      <c r="FJ1478" s="69"/>
      <c r="FK1478" s="69"/>
      <c r="FL1478" s="69"/>
      <c r="FM1478" s="69"/>
      <c r="FN1478" s="69"/>
      <c r="FO1478" s="69"/>
      <c r="FP1478" s="69"/>
      <c r="FQ1478" s="69"/>
      <c r="FR1478" s="69"/>
      <c r="FS1478" s="69"/>
      <c r="FT1478" s="69"/>
      <c r="FU1478" s="69"/>
      <c r="FV1478" s="69"/>
      <c r="FW1478" s="69"/>
      <c r="FX1478" s="69"/>
      <c r="FY1478" s="69"/>
      <c r="FZ1478" s="69"/>
      <c r="GA1478" s="69"/>
      <c r="GB1478" s="69"/>
      <c r="GC1478" s="69"/>
      <c r="GD1478" s="69"/>
      <c r="GE1478" s="69"/>
      <c r="GF1478" s="69"/>
      <c r="GG1478" s="69"/>
      <c r="GH1478" s="69"/>
      <c r="GI1478" s="69"/>
      <c r="GJ1478" s="69"/>
      <c r="GK1478" s="69"/>
      <c r="GL1478" s="69"/>
      <c r="GM1478" s="69"/>
      <c r="GN1478" s="69"/>
      <c r="GO1478" s="69"/>
      <c r="GP1478" s="69"/>
      <c r="GQ1478" s="69"/>
      <c r="GR1478" s="69"/>
      <c r="GS1478" s="69"/>
      <c r="GT1478" s="69"/>
      <c r="GU1478" s="69"/>
      <c r="GV1478" s="69"/>
      <c r="GW1478" s="69"/>
      <c r="GX1478" s="69"/>
      <c r="GY1478" s="69"/>
      <c r="GZ1478" s="69"/>
      <c r="HA1478" s="69"/>
      <c r="HB1478" s="69"/>
      <c r="HC1478" s="69"/>
      <c r="HD1478" s="69"/>
      <c r="HE1478" s="69"/>
      <c r="HF1478" s="69"/>
      <c r="HG1478" s="69"/>
      <c r="HH1478" s="69"/>
      <c r="HI1478" s="69"/>
      <c r="HJ1478" s="69"/>
      <c r="HK1478" s="69"/>
      <c r="HL1478" s="69"/>
      <c r="HM1478" s="69"/>
      <c r="HN1478" s="69"/>
      <c r="HO1478" s="69"/>
      <c r="HP1478" s="69"/>
      <c r="HQ1478" s="69"/>
      <c r="HR1478" s="69"/>
      <c r="HS1478" s="69"/>
      <c r="HT1478" s="69"/>
      <c r="HU1478" s="69"/>
    </row>
    <row r="1479" spans="1:229" s="72" customFormat="1" ht="16.5" customHeight="1">
      <c r="A1479" s="27">
        <v>43795</v>
      </c>
      <c r="B1479" s="6" t="s">
        <v>127</v>
      </c>
      <c r="C1479" s="6">
        <v>75</v>
      </c>
      <c r="D1479" s="6">
        <v>11900</v>
      </c>
      <c r="E1479" s="60">
        <v>230</v>
      </c>
      <c r="F1479" s="60">
        <v>245</v>
      </c>
      <c r="G1479" s="60">
        <v>260</v>
      </c>
      <c r="H1479" s="7">
        <v>0</v>
      </c>
      <c r="I1479" s="7">
        <v>0</v>
      </c>
      <c r="J1479" s="30">
        <v>-1440</v>
      </c>
      <c r="K1479" s="17" t="s">
        <v>44</v>
      </c>
      <c r="L1479" s="42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69"/>
      <c r="Z1479" s="69"/>
      <c r="AA1479" s="69"/>
      <c r="AB1479" s="69"/>
      <c r="AC1479" s="69"/>
      <c r="AD1479" s="69"/>
      <c r="AE1479" s="69"/>
      <c r="AF1479" s="69"/>
      <c r="AG1479" s="69"/>
      <c r="AH1479" s="69"/>
      <c r="AI1479" s="69"/>
      <c r="AJ1479" s="69"/>
      <c r="AK1479" s="69"/>
      <c r="AL1479" s="69"/>
      <c r="AM1479" s="69"/>
      <c r="AN1479" s="69"/>
      <c r="AO1479" s="69"/>
      <c r="AP1479" s="69"/>
      <c r="AQ1479" s="69"/>
      <c r="AR1479" s="69"/>
      <c r="AS1479" s="69"/>
      <c r="AT1479" s="69"/>
      <c r="AU1479" s="69"/>
      <c r="AV1479" s="69"/>
      <c r="AW1479" s="69"/>
      <c r="AX1479" s="69"/>
      <c r="AY1479" s="69"/>
      <c r="AZ1479" s="69"/>
      <c r="BA1479" s="69"/>
      <c r="BB1479" s="69"/>
      <c r="BC1479" s="69"/>
      <c r="BD1479" s="69"/>
      <c r="BE1479" s="69"/>
      <c r="BF1479" s="69"/>
      <c r="BG1479" s="69"/>
      <c r="BH1479" s="69"/>
      <c r="BI1479" s="69"/>
      <c r="BJ1479" s="69"/>
      <c r="BK1479" s="69"/>
      <c r="BL1479" s="69"/>
      <c r="BM1479" s="69"/>
      <c r="BN1479" s="69"/>
      <c r="BO1479" s="69"/>
      <c r="BP1479" s="69"/>
      <c r="BQ1479" s="69"/>
      <c r="BR1479" s="69"/>
      <c r="BS1479" s="69"/>
      <c r="BT1479" s="69"/>
      <c r="BU1479" s="69"/>
      <c r="BV1479" s="69"/>
      <c r="BW1479" s="69"/>
      <c r="BX1479" s="69"/>
      <c r="BY1479" s="69"/>
      <c r="BZ1479" s="69"/>
      <c r="CA1479" s="69"/>
      <c r="CB1479" s="69"/>
      <c r="CC1479" s="69"/>
      <c r="CD1479" s="69"/>
      <c r="CE1479" s="69"/>
      <c r="CF1479" s="69"/>
      <c r="CG1479" s="69"/>
      <c r="CH1479" s="69"/>
      <c r="CI1479" s="69"/>
      <c r="CJ1479" s="69"/>
      <c r="CK1479" s="69"/>
      <c r="CL1479" s="69"/>
      <c r="CM1479" s="69"/>
      <c r="CN1479" s="69"/>
      <c r="CO1479" s="69"/>
      <c r="CP1479" s="69"/>
      <c r="CQ1479" s="69"/>
      <c r="CR1479" s="69"/>
      <c r="CS1479" s="69"/>
      <c r="CT1479" s="69"/>
      <c r="CU1479" s="69"/>
      <c r="CV1479" s="69"/>
      <c r="CW1479" s="69"/>
      <c r="CX1479" s="69"/>
      <c r="CY1479" s="69"/>
      <c r="CZ1479" s="69"/>
      <c r="DA1479" s="69"/>
      <c r="DB1479" s="69"/>
      <c r="DC1479" s="69"/>
      <c r="DD1479" s="69"/>
      <c r="DE1479" s="69"/>
      <c r="DF1479" s="69"/>
      <c r="DG1479" s="69"/>
      <c r="DH1479" s="69"/>
      <c r="DI1479" s="69"/>
      <c r="DJ1479" s="69"/>
      <c r="DK1479" s="69"/>
      <c r="DL1479" s="69"/>
      <c r="DM1479" s="69"/>
      <c r="DN1479" s="69"/>
      <c r="DO1479" s="69"/>
      <c r="DP1479" s="69"/>
      <c r="DQ1479" s="69"/>
      <c r="DR1479" s="69"/>
      <c r="DS1479" s="69"/>
      <c r="DT1479" s="69"/>
      <c r="DU1479" s="69"/>
      <c r="DV1479" s="69"/>
      <c r="DW1479" s="69"/>
      <c r="DX1479" s="69"/>
      <c r="DY1479" s="69"/>
      <c r="DZ1479" s="69"/>
      <c r="EA1479" s="69"/>
      <c r="EB1479" s="69"/>
      <c r="EC1479" s="69"/>
      <c r="ED1479" s="69"/>
      <c r="EE1479" s="69"/>
      <c r="EF1479" s="69"/>
      <c r="EG1479" s="69"/>
      <c r="EH1479" s="69"/>
      <c r="EI1479" s="69"/>
      <c r="EJ1479" s="69"/>
      <c r="EK1479" s="69"/>
      <c r="EL1479" s="69"/>
      <c r="EM1479" s="69"/>
      <c r="EN1479" s="69"/>
      <c r="EO1479" s="69"/>
      <c r="EP1479" s="69"/>
      <c r="EQ1479" s="69"/>
      <c r="ER1479" s="69"/>
      <c r="ES1479" s="69"/>
      <c r="ET1479" s="69"/>
      <c r="EU1479" s="69"/>
      <c r="EV1479" s="69"/>
      <c r="EW1479" s="69"/>
      <c r="EX1479" s="69"/>
      <c r="EY1479" s="69"/>
      <c r="EZ1479" s="69"/>
      <c r="FA1479" s="69"/>
      <c r="FB1479" s="69"/>
      <c r="FC1479" s="69"/>
      <c r="FD1479" s="69"/>
      <c r="FE1479" s="69"/>
      <c r="FF1479" s="69"/>
      <c r="FG1479" s="69"/>
      <c r="FH1479" s="69"/>
      <c r="FI1479" s="69"/>
      <c r="FJ1479" s="69"/>
      <c r="FK1479" s="69"/>
      <c r="FL1479" s="69"/>
      <c r="FM1479" s="69"/>
      <c r="FN1479" s="69"/>
      <c r="FO1479" s="69"/>
      <c r="FP1479" s="69"/>
      <c r="FQ1479" s="69"/>
      <c r="FR1479" s="69"/>
      <c r="FS1479" s="69"/>
      <c r="FT1479" s="69"/>
      <c r="FU1479" s="69"/>
      <c r="FV1479" s="69"/>
      <c r="FW1479" s="69"/>
      <c r="FX1479" s="69"/>
      <c r="FY1479" s="69"/>
      <c r="FZ1479" s="69"/>
      <c r="GA1479" s="69"/>
      <c r="GB1479" s="69"/>
      <c r="GC1479" s="69"/>
      <c r="GD1479" s="69"/>
      <c r="GE1479" s="69"/>
      <c r="GF1479" s="69"/>
      <c r="GG1479" s="69"/>
      <c r="GH1479" s="69"/>
      <c r="GI1479" s="69"/>
      <c r="GJ1479" s="69"/>
      <c r="GK1479" s="69"/>
      <c r="GL1479" s="69"/>
      <c r="GM1479" s="69"/>
      <c r="GN1479" s="69"/>
      <c r="GO1479" s="69"/>
      <c r="GP1479" s="69"/>
      <c r="GQ1479" s="69"/>
      <c r="GR1479" s="69"/>
      <c r="GS1479" s="69"/>
      <c r="GT1479" s="69"/>
      <c r="GU1479" s="69"/>
      <c r="GV1479" s="69"/>
      <c r="GW1479" s="69"/>
      <c r="GX1479" s="69"/>
      <c r="GY1479" s="69"/>
      <c r="GZ1479" s="69"/>
      <c r="HA1479" s="69"/>
      <c r="HB1479" s="69"/>
      <c r="HC1479" s="69"/>
      <c r="HD1479" s="69"/>
      <c r="HE1479" s="69"/>
      <c r="HF1479" s="69"/>
      <c r="HG1479" s="69"/>
      <c r="HH1479" s="69"/>
      <c r="HI1479" s="69"/>
      <c r="HJ1479" s="69"/>
      <c r="HK1479" s="69"/>
      <c r="HL1479" s="69"/>
      <c r="HM1479" s="69"/>
      <c r="HN1479" s="69"/>
      <c r="HO1479" s="69"/>
      <c r="HP1479" s="69"/>
      <c r="HQ1479" s="69"/>
      <c r="HR1479" s="69"/>
      <c r="HS1479" s="69"/>
      <c r="HT1479" s="69"/>
      <c r="HU1479" s="69"/>
    </row>
    <row r="1480" spans="1:229" s="72" customFormat="1" ht="16.5" customHeight="1">
      <c r="A1480" s="27">
        <v>43795</v>
      </c>
      <c r="B1480" s="6" t="s">
        <v>128</v>
      </c>
      <c r="C1480" s="6">
        <v>20</v>
      </c>
      <c r="D1480" s="6">
        <v>31500</v>
      </c>
      <c r="E1480" s="60">
        <v>330</v>
      </c>
      <c r="F1480" s="60">
        <v>380</v>
      </c>
      <c r="G1480" s="60">
        <v>430</v>
      </c>
      <c r="H1480" s="7">
        <v>0</v>
      </c>
      <c r="I1480" s="7">
        <v>0</v>
      </c>
      <c r="J1480" s="30">
        <v>-1000</v>
      </c>
      <c r="K1480" s="17" t="s">
        <v>44</v>
      </c>
      <c r="L1480" s="42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69"/>
      <c r="Z1480" s="69"/>
      <c r="AA1480" s="69"/>
      <c r="AB1480" s="69"/>
      <c r="AC1480" s="69"/>
      <c r="AD1480" s="69"/>
      <c r="AE1480" s="69"/>
      <c r="AF1480" s="69"/>
      <c r="AG1480" s="69"/>
      <c r="AH1480" s="69"/>
      <c r="AI1480" s="69"/>
      <c r="AJ1480" s="69"/>
      <c r="AK1480" s="69"/>
      <c r="AL1480" s="69"/>
      <c r="AM1480" s="69"/>
      <c r="AN1480" s="69"/>
      <c r="AO1480" s="69"/>
      <c r="AP1480" s="69"/>
      <c r="AQ1480" s="69"/>
      <c r="AR1480" s="69"/>
      <c r="AS1480" s="69"/>
      <c r="AT1480" s="69"/>
      <c r="AU1480" s="69"/>
      <c r="AV1480" s="69"/>
      <c r="AW1480" s="69"/>
      <c r="AX1480" s="69"/>
      <c r="AY1480" s="69"/>
      <c r="AZ1480" s="69"/>
      <c r="BA1480" s="69"/>
      <c r="BB1480" s="69"/>
      <c r="BC1480" s="69"/>
      <c r="BD1480" s="69"/>
      <c r="BE1480" s="69"/>
      <c r="BF1480" s="69"/>
      <c r="BG1480" s="69"/>
      <c r="BH1480" s="69"/>
      <c r="BI1480" s="69"/>
      <c r="BJ1480" s="69"/>
      <c r="BK1480" s="69"/>
      <c r="BL1480" s="69"/>
      <c r="BM1480" s="69"/>
      <c r="BN1480" s="69"/>
      <c r="BO1480" s="69"/>
      <c r="BP1480" s="69"/>
      <c r="BQ1480" s="69"/>
      <c r="BR1480" s="69"/>
      <c r="BS1480" s="69"/>
      <c r="BT1480" s="69"/>
      <c r="BU1480" s="69"/>
      <c r="BV1480" s="69"/>
      <c r="BW1480" s="69"/>
      <c r="BX1480" s="69"/>
      <c r="BY1480" s="69"/>
      <c r="BZ1480" s="69"/>
      <c r="CA1480" s="69"/>
      <c r="CB1480" s="69"/>
      <c r="CC1480" s="69"/>
      <c r="CD1480" s="69"/>
      <c r="CE1480" s="69"/>
      <c r="CF1480" s="69"/>
      <c r="CG1480" s="69"/>
      <c r="CH1480" s="69"/>
      <c r="CI1480" s="69"/>
      <c r="CJ1480" s="69"/>
      <c r="CK1480" s="69"/>
      <c r="CL1480" s="69"/>
      <c r="CM1480" s="69"/>
      <c r="CN1480" s="69"/>
      <c r="CO1480" s="69"/>
      <c r="CP1480" s="69"/>
      <c r="CQ1480" s="69"/>
      <c r="CR1480" s="69"/>
      <c r="CS1480" s="69"/>
      <c r="CT1480" s="69"/>
      <c r="CU1480" s="69"/>
      <c r="CV1480" s="69"/>
      <c r="CW1480" s="69"/>
      <c r="CX1480" s="69"/>
      <c r="CY1480" s="69"/>
      <c r="CZ1480" s="69"/>
      <c r="DA1480" s="69"/>
      <c r="DB1480" s="69"/>
      <c r="DC1480" s="69"/>
      <c r="DD1480" s="69"/>
      <c r="DE1480" s="69"/>
      <c r="DF1480" s="69"/>
      <c r="DG1480" s="69"/>
      <c r="DH1480" s="69"/>
      <c r="DI1480" s="69"/>
      <c r="DJ1480" s="69"/>
      <c r="DK1480" s="69"/>
      <c r="DL1480" s="69"/>
      <c r="DM1480" s="69"/>
      <c r="DN1480" s="69"/>
      <c r="DO1480" s="69"/>
      <c r="DP1480" s="69"/>
      <c r="DQ1480" s="69"/>
      <c r="DR1480" s="69"/>
      <c r="DS1480" s="69"/>
      <c r="DT1480" s="69"/>
      <c r="DU1480" s="69"/>
      <c r="DV1480" s="69"/>
      <c r="DW1480" s="69"/>
      <c r="DX1480" s="69"/>
      <c r="DY1480" s="69"/>
      <c r="DZ1480" s="69"/>
      <c r="EA1480" s="69"/>
      <c r="EB1480" s="69"/>
      <c r="EC1480" s="69"/>
      <c r="ED1480" s="69"/>
      <c r="EE1480" s="69"/>
      <c r="EF1480" s="69"/>
      <c r="EG1480" s="69"/>
      <c r="EH1480" s="69"/>
      <c r="EI1480" s="69"/>
      <c r="EJ1480" s="69"/>
      <c r="EK1480" s="69"/>
      <c r="EL1480" s="69"/>
      <c r="EM1480" s="69"/>
      <c r="EN1480" s="69"/>
      <c r="EO1480" s="69"/>
      <c r="EP1480" s="69"/>
      <c r="EQ1480" s="69"/>
      <c r="ER1480" s="69"/>
      <c r="ES1480" s="69"/>
      <c r="ET1480" s="69"/>
      <c r="EU1480" s="69"/>
      <c r="EV1480" s="69"/>
      <c r="EW1480" s="69"/>
      <c r="EX1480" s="69"/>
      <c r="EY1480" s="69"/>
      <c r="EZ1480" s="69"/>
      <c r="FA1480" s="69"/>
      <c r="FB1480" s="69"/>
      <c r="FC1480" s="69"/>
      <c r="FD1480" s="69"/>
      <c r="FE1480" s="69"/>
      <c r="FF1480" s="69"/>
      <c r="FG1480" s="69"/>
      <c r="FH1480" s="69"/>
      <c r="FI1480" s="69"/>
      <c r="FJ1480" s="69"/>
      <c r="FK1480" s="69"/>
      <c r="FL1480" s="69"/>
      <c r="FM1480" s="69"/>
      <c r="FN1480" s="69"/>
      <c r="FO1480" s="69"/>
      <c r="FP1480" s="69"/>
      <c r="FQ1480" s="69"/>
      <c r="FR1480" s="69"/>
      <c r="FS1480" s="69"/>
      <c r="FT1480" s="69"/>
      <c r="FU1480" s="69"/>
      <c r="FV1480" s="69"/>
      <c r="FW1480" s="69"/>
      <c r="FX1480" s="69"/>
      <c r="FY1480" s="69"/>
      <c r="FZ1480" s="69"/>
      <c r="GA1480" s="69"/>
      <c r="GB1480" s="69"/>
      <c r="GC1480" s="69"/>
      <c r="GD1480" s="69"/>
      <c r="GE1480" s="69"/>
      <c r="GF1480" s="69"/>
      <c r="GG1480" s="69"/>
      <c r="GH1480" s="69"/>
      <c r="GI1480" s="69"/>
      <c r="GJ1480" s="69"/>
      <c r="GK1480" s="69"/>
      <c r="GL1480" s="69"/>
      <c r="GM1480" s="69"/>
      <c r="GN1480" s="69"/>
      <c r="GO1480" s="69"/>
      <c r="GP1480" s="69"/>
      <c r="GQ1480" s="69"/>
      <c r="GR1480" s="69"/>
      <c r="GS1480" s="69"/>
      <c r="GT1480" s="69"/>
      <c r="GU1480" s="69"/>
      <c r="GV1480" s="69"/>
      <c r="GW1480" s="69"/>
      <c r="GX1480" s="69"/>
      <c r="GY1480" s="69"/>
      <c r="GZ1480" s="69"/>
      <c r="HA1480" s="69"/>
      <c r="HB1480" s="69"/>
      <c r="HC1480" s="69"/>
      <c r="HD1480" s="69"/>
      <c r="HE1480" s="69"/>
      <c r="HF1480" s="69"/>
      <c r="HG1480" s="69"/>
      <c r="HH1480" s="69"/>
      <c r="HI1480" s="69"/>
      <c r="HJ1480" s="69"/>
      <c r="HK1480" s="69"/>
      <c r="HL1480" s="69"/>
      <c r="HM1480" s="69"/>
      <c r="HN1480" s="69"/>
      <c r="HO1480" s="69"/>
      <c r="HP1480" s="69"/>
      <c r="HQ1480" s="69"/>
      <c r="HR1480" s="69"/>
      <c r="HS1480" s="69"/>
      <c r="HT1480" s="69"/>
      <c r="HU1480" s="69"/>
    </row>
    <row r="1481" spans="1:229" s="72" customFormat="1" ht="16.5" customHeight="1">
      <c r="A1481" s="27">
        <v>43795</v>
      </c>
      <c r="B1481" s="6" t="s">
        <v>128</v>
      </c>
      <c r="C1481" s="6">
        <v>20</v>
      </c>
      <c r="D1481" s="6">
        <v>31500</v>
      </c>
      <c r="E1481" s="60">
        <v>330</v>
      </c>
      <c r="F1481" s="60">
        <v>360</v>
      </c>
      <c r="G1481" s="60">
        <v>390</v>
      </c>
      <c r="H1481" s="7">
        <v>600</v>
      </c>
      <c r="I1481" s="7">
        <v>0</v>
      </c>
      <c r="J1481" s="4">
        <v>600</v>
      </c>
      <c r="K1481" s="17" t="s">
        <v>41</v>
      </c>
      <c r="L1481" s="21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69"/>
      <c r="Z1481" s="69"/>
      <c r="AA1481" s="69"/>
      <c r="AB1481" s="69"/>
      <c r="AC1481" s="69"/>
      <c r="AD1481" s="69"/>
      <c r="AE1481" s="69"/>
      <c r="AF1481" s="69"/>
      <c r="AG1481" s="69"/>
      <c r="AH1481" s="69"/>
      <c r="AI1481" s="69"/>
      <c r="AJ1481" s="69"/>
      <c r="AK1481" s="69"/>
      <c r="AL1481" s="69"/>
      <c r="AM1481" s="69"/>
      <c r="AN1481" s="69"/>
      <c r="AO1481" s="69"/>
      <c r="AP1481" s="69"/>
      <c r="AQ1481" s="69"/>
      <c r="AR1481" s="69"/>
      <c r="AS1481" s="69"/>
      <c r="AT1481" s="69"/>
      <c r="AU1481" s="69"/>
      <c r="AV1481" s="69"/>
      <c r="AW1481" s="69"/>
      <c r="AX1481" s="69"/>
      <c r="AY1481" s="69"/>
      <c r="AZ1481" s="69"/>
      <c r="BA1481" s="69"/>
      <c r="BB1481" s="69"/>
      <c r="BC1481" s="69"/>
      <c r="BD1481" s="69"/>
      <c r="BE1481" s="69"/>
      <c r="BF1481" s="69"/>
      <c r="BG1481" s="69"/>
      <c r="BH1481" s="69"/>
      <c r="BI1481" s="69"/>
      <c r="BJ1481" s="69"/>
      <c r="BK1481" s="69"/>
      <c r="BL1481" s="69"/>
      <c r="BM1481" s="69"/>
      <c r="BN1481" s="69"/>
      <c r="BO1481" s="69"/>
      <c r="BP1481" s="69"/>
      <c r="BQ1481" s="69"/>
      <c r="BR1481" s="69"/>
      <c r="BS1481" s="69"/>
      <c r="BT1481" s="69"/>
      <c r="BU1481" s="69"/>
      <c r="BV1481" s="69"/>
      <c r="BW1481" s="69"/>
      <c r="BX1481" s="69"/>
      <c r="BY1481" s="69"/>
      <c r="BZ1481" s="69"/>
      <c r="CA1481" s="69"/>
      <c r="CB1481" s="69"/>
      <c r="CC1481" s="69"/>
      <c r="CD1481" s="69"/>
      <c r="CE1481" s="69"/>
      <c r="CF1481" s="69"/>
      <c r="CG1481" s="69"/>
      <c r="CH1481" s="69"/>
      <c r="CI1481" s="69"/>
      <c r="CJ1481" s="69"/>
      <c r="CK1481" s="69"/>
      <c r="CL1481" s="69"/>
      <c r="CM1481" s="69"/>
      <c r="CN1481" s="69"/>
      <c r="CO1481" s="69"/>
      <c r="CP1481" s="69"/>
      <c r="CQ1481" s="69"/>
      <c r="CR1481" s="69"/>
      <c r="CS1481" s="69"/>
      <c r="CT1481" s="69"/>
      <c r="CU1481" s="69"/>
      <c r="CV1481" s="69"/>
      <c r="CW1481" s="69"/>
      <c r="CX1481" s="69"/>
      <c r="CY1481" s="69"/>
      <c r="CZ1481" s="69"/>
      <c r="DA1481" s="69"/>
      <c r="DB1481" s="69"/>
      <c r="DC1481" s="69"/>
      <c r="DD1481" s="69"/>
      <c r="DE1481" s="69"/>
      <c r="DF1481" s="69"/>
      <c r="DG1481" s="69"/>
      <c r="DH1481" s="69"/>
      <c r="DI1481" s="69"/>
      <c r="DJ1481" s="69"/>
      <c r="DK1481" s="69"/>
      <c r="DL1481" s="69"/>
      <c r="DM1481" s="69"/>
      <c r="DN1481" s="69"/>
      <c r="DO1481" s="69"/>
      <c r="DP1481" s="69"/>
      <c r="DQ1481" s="69"/>
      <c r="DR1481" s="69"/>
      <c r="DS1481" s="69"/>
      <c r="DT1481" s="69"/>
      <c r="DU1481" s="69"/>
      <c r="DV1481" s="69"/>
      <c r="DW1481" s="69"/>
      <c r="DX1481" s="69"/>
      <c r="DY1481" s="69"/>
      <c r="DZ1481" s="69"/>
      <c r="EA1481" s="69"/>
      <c r="EB1481" s="69"/>
      <c r="EC1481" s="69"/>
      <c r="ED1481" s="69"/>
      <c r="EE1481" s="69"/>
      <c r="EF1481" s="69"/>
      <c r="EG1481" s="69"/>
      <c r="EH1481" s="69"/>
      <c r="EI1481" s="69"/>
      <c r="EJ1481" s="69"/>
      <c r="EK1481" s="69"/>
      <c r="EL1481" s="69"/>
      <c r="EM1481" s="69"/>
      <c r="EN1481" s="69"/>
      <c r="EO1481" s="69"/>
      <c r="EP1481" s="69"/>
      <c r="EQ1481" s="69"/>
      <c r="ER1481" s="69"/>
      <c r="ES1481" s="69"/>
      <c r="ET1481" s="69"/>
      <c r="EU1481" s="69"/>
      <c r="EV1481" s="69"/>
      <c r="EW1481" s="69"/>
      <c r="EX1481" s="69"/>
      <c r="EY1481" s="69"/>
      <c r="EZ1481" s="69"/>
      <c r="FA1481" s="69"/>
      <c r="FB1481" s="69"/>
      <c r="FC1481" s="69"/>
      <c r="FD1481" s="69"/>
      <c r="FE1481" s="69"/>
      <c r="FF1481" s="69"/>
      <c r="FG1481" s="69"/>
      <c r="FH1481" s="69"/>
      <c r="FI1481" s="69"/>
      <c r="FJ1481" s="69"/>
      <c r="FK1481" s="69"/>
      <c r="FL1481" s="69"/>
      <c r="FM1481" s="69"/>
      <c r="FN1481" s="69"/>
      <c r="FO1481" s="69"/>
      <c r="FP1481" s="69"/>
      <c r="FQ1481" s="69"/>
      <c r="FR1481" s="69"/>
      <c r="FS1481" s="69"/>
      <c r="FT1481" s="69"/>
      <c r="FU1481" s="69"/>
      <c r="FV1481" s="69"/>
      <c r="FW1481" s="69"/>
      <c r="FX1481" s="69"/>
      <c r="FY1481" s="69"/>
      <c r="FZ1481" s="69"/>
      <c r="GA1481" s="69"/>
      <c r="GB1481" s="69"/>
      <c r="GC1481" s="69"/>
      <c r="GD1481" s="69"/>
      <c r="GE1481" s="69"/>
      <c r="GF1481" s="69"/>
      <c r="GG1481" s="69"/>
      <c r="GH1481" s="69"/>
      <c r="GI1481" s="69"/>
      <c r="GJ1481" s="69"/>
      <c r="GK1481" s="69"/>
      <c r="GL1481" s="69"/>
      <c r="GM1481" s="69"/>
      <c r="GN1481" s="69"/>
      <c r="GO1481" s="69"/>
      <c r="GP1481" s="69"/>
      <c r="GQ1481" s="69"/>
      <c r="GR1481" s="69"/>
      <c r="GS1481" s="69"/>
      <c r="GT1481" s="69"/>
      <c r="GU1481" s="69"/>
      <c r="GV1481" s="69"/>
      <c r="GW1481" s="69"/>
      <c r="GX1481" s="69"/>
      <c r="GY1481" s="69"/>
      <c r="GZ1481" s="69"/>
      <c r="HA1481" s="69"/>
      <c r="HB1481" s="69"/>
      <c r="HC1481" s="69"/>
      <c r="HD1481" s="69"/>
      <c r="HE1481" s="69"/>
      <c r="HF1481" s="69"/>
      <c r="HG1481" s="69"/>
      <c r="HH1481" s="69"/>
      <c r="HI1481" s="69"/>
      <c r="HJ1481" s="69"/>
      <c r="HK1481" s="69"/>
      <c r="HL1481" s="69"/>
      <c r="HM1481" s="69"/>
      <c r="HN1481" s="69"/>
      <c r="HO1481" s="69"/>
      <c r="HP1481" s="69"/>
      <c r="HQ1481" s="69"/>
      <c r="HR1481" s="69"/>
      <c r="HS1481" s="69"/>
      <c r="HT1481" s="69"/>
      <c r="HU1481" s="69"/>
    </row>
    <row r="1482" spans="1:229" s="72" customFormat="1" ht="16.5" customHeight="1">
      <c r="A1482" s="27">
        <v>43794</v>
      </c>
      <c r="B1482" s="6" t="s">
        <v>128</v>
      </c>
      <c r="C1482" s="6">
        <v>20</v>
      </c>
      <c r="D1482" s="6">
        <v>31000</v>
      </c>
      <c r="E1482" s="60">
        <v>350</v>
      </c>
      <c r="F1482" s="60">
        <v>400</v>
      </c>
      <c r="G1482" s="60">
        <v>450</v>
      </c>
      <c r="H1482" s="7">
        <v>1000</v>
      </c>
      <c r="I1482" s="7">
        <v>1000</v>
      </c>
      <c r="J1482" s="4">
        <v>2000</v>
      </c>
      <c r="K1482" s="17" t="s">
        <v>40</v>
      </c>
      <c r="L1482" s="21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69"/>
      <c r="Z1482" s="69"/>
      <c r="AA1482" s="69"/>
      <c r="AB1482" s="69"/>
      <c r="AC1482" s="69"/>
      <c r="AD1482" s="69"/>
      <c r="AE1482" s="69"/>
      <c r="AF1482" s="69"/>
      <c r="AG1482" s="69"/>
      <c r="AH1482" s="69"/>
      <c r="AI1482" s="69"/>
      <c r="AJ1482" s="69"/>
      <c r="AK1482" s="69"/>
      <c r="AL1482" s="69"/>
      <c r="AM1482" s="69"/>
      <c r="AN1482" s="69"/>
      <c r="AO1482" s="69"/>
      <c r="AP1482" s="69"/>
      <c r="AQ1482" s="69"/>
      <c r="AR1482" s="69"/>
      <c r="AS1482" s="69"/>
      <c r="AT1482" s="69"/>
      <c r="AU1482" s="69"/>
      <c r="AV1482" s="69"/>
      <c r="AW1482" s="69"/>
      <c r="AX1482" s="69"/>
      <c r="AY1482" s="69"/>
      <c r="AZ1482" s="69"/>
      <c r="BA1482" s="69"/>
      <c r="BB1482" s="69"/>
      <c r="BC1482" s="69"/>
      <c r="BD1482" s="69"/>
      <c r="BE1482" s="69"/>
      <c r="BF1482" s="69"/>
      <c r="BG1482" s="69"/>
      <c r="BH1482" s="69"/>
      <c r="BI1482" s="69"/>
      <c r="BJ1482" s="69"/>
      <c r="BK1482" s="69"/>
      <c r="BL1482" s="69"/>
      <c r="BM1482" s="69"/>
      <c r="BN1482" s="69"/>
      <c r="BO1482" s="69"/>
      <c r="BP1482" s="69"/>
      <c r="BQ1482" s="69"/>
      <c r="BR1482" s="69"/>
      <c r="BS1482" s="69"/>
      <c r="BT1482" s="69"/>
      <c r="BU1482" s="69"/>
      <c r="BV1482" s="69"/>
      <c r="BW1482" s="69"/>
      <c r="BX1482" s="69"/>
      <c r="BY1482" s="69"/>
      <c r="BZ1482" s="69"/>
      <c r="CA1482" s="69"/>
      <c r="CB1482" s="69"/>
      <c r="CC1482" s="69"/>
      <c r="CD1482" s="69"/>
      <c r="CE1482" s="69"/>
      <c r="CF1482" s="69"/>
      <c r="CG1482" s="69"/>
      <c r="CH1482" s="69"/>
      <c r="CI1482" s="69"/>
      <c r="CJ1482" s="69"/>
      <c r="CK1482" s="69"/>
      <c r="CL1482" s="69"/>
      <c r="CM1482" s="69"/>
      <c r="CN1482" s="69"/>
      <c r="CO1482" s="69"/>
      <c r="CP1482" s="69"/>
      <c r="CQ1482" s="69"/>
      <c r="CR1482" s="69"/>
      <c r="CS1482" s="69"/>
      <c r="CT1482" s="69"/>
      <c r="CU1482" s="69"/>
      <c r="CV1482" s="69"/>
      <c r="CW1482" s="69"/>
      <c r="CX1482" s="69"/>
      <c r="CY1482" s="69"/>
      <c r="CZ1482" s="69"/>
      <c r="DA1482" s="69"/>
      <c r="DB1482" s="69"/>
      <c r="DC1482" s="69"/>
      <c r="DD1482" s="69"/>
      <c r="DE1482" s="69"/>
      <c r="DF1482" s="69"/>
      <c r="DG1482" s="69"/>
      <c r="DH1482" s="69"/>
      <c r="DI1482" s="69"/>
      <c r="DJ1482" s="69"/>
      <c r="DK1482" s="69"/>
      <c r="DL1482" s="69"/>
      <c r="DM1482" s="69"/>
      <c r="DN1482" s="69"/>
      <c r="DO1482" s="69"/>
      <c r="DP1482" s="69"/>
      <c r="DQ1482" s="69"/>
      <c r="DR1482" s="69"/>
      <c r="DS1482" s="69"/>
      <c r="DT1482" s="69"/>
      <c r="DU1482" s="69"/>
      <c r="DV1482" s="69"/>
      <c r="DW1482" s="69"/>
      <c r="DX1482" s="69"/>
      <c r="DY1482" s="69"/>
      <c r="DZ1482" s="69"/>
      <c r="EA1482" s="69"/>
      <c r="EB1482" s="69"/>
      <c r="EC1482" s="69"/>
      <c r="ED1482" s="69"/>
      <c r="EE1482" s="69"/>
      <c r="EF1482" s="69"/>
      <c r="EG1482" s="69"/>
      <c r="EH1482" s="69"/>
      <c r="EI1482" s="69"/>
      <c r="EJ1482" s="69"/>
      <c r="EK1482" s="69"/>
      <c r="EL1482" s="69"/>
      <c r="EM1482" s="69"/>
      <c r="EN1482" s="69"/>
      <c r="EO1482" s="69"/>
      <c r="EP1482" s="69"/>
      <c r="EQ1482" s="69"/>
      <c r="ER1482" s="69"/>
      <c r="ES1482" s="69"/>
      <c r="ET1482" s="69"/>
      <c r="EU1482" s="69"/>
      <c r="EV1482" s="69"/>
      <c r="EW1482" s="69"/>
      <c r="EX1482" s="69"/>
      <c r="EY1482" s="69"/>
      <c r="EZ1482" s="69"/>
      <c r="FA1482" s="69"/>
      <c r="FB1482" s="69"/>
      <c r="FC1482" s="69"/>
      <c r="FD1482" s="69"/>
      <c r="FE1482" s="69"/>
      <c r="FF1482" s="69"/>
      <c r="FG1482" s="69"/>
      <c r="FH1482" s="69"/>
      <c r="FI1482" s="69"/>
      <c r="FJ1482" s="69"/>
      <c r="FK1482" s="69"/>
      <c r="FL1482" s="69"/>
      <c r="FM1482" s="69"/>
      <c r="FN1482" s="69"/>
      <c r="FO1482" s="69"/>
      <c r="FP1482" s="69"/>
      <c r="FQ1482" s="69"/>
      <c r="FR1482" s="69"/>
      <c r="FS1482" s="69"/>
      <c r="FT1482" s="69"/>
      <c r="FU1482" s="69"/>
      <c r="FV1482" s="69"/>
      <c r="FW1482" s="69"/>
      <c r="FX1482" s="69"/>
      <c r="FY1482" s="69"/>
      <c r="FZ1482" s="69"/>
      <c r="GA1482" s="69"/>
      <c r="GB1482" s="69"/>
      <c r="GC1482" s="69"/>
      <c r="GD1482" s="69"/>
      <c r="GE1482" s="69"/>
      <c r="GF1482" s="69"/>
      <c r="GG1482" s="69"/>
      <c r="GH1482" s="69"/>
      <c r="GI1482" s="69"/>
      <c r="GJ1482" s="69"/>
      <c r="GK1482" s="69"/>
      <c r="GL1482" s="69"/>
      <c r="GM1482" s="69"/>
      <c r="GN1482" s="69"/>
      <c r="GO1482" s="69"/>
      <c r="GP1482" s="69"/>
      <c r="GQ1482" s="69"/>
      <c r="GR1482" s="69"/>
      <c r="GS1482" s="69"/>
      <c r="GT1482" s="69"/>
      <c r="GU1482" s="69"/>
      <c r="GV1482" s="69"/>
      <c r="GW1482" s="69"/>
      <c r="GX1482" s="69"/>
      <c r="GY1482" s="69"/>
      <c r="GZ1482" s="69"/>
      <c r="HA1482" s="69"/>
      <c r="HB1482" s="69"/>
      <c r="HC1482" s="69"/>
      <c r="HD1482" s="69"/>
      <c r="HE1482" s="69"/>
      <c r="HF1482" s="69"/>
      <c r="HG1482" s="69"/>
      <c r="HH1482" s="69"/>
      <c r="HI1482" s="69"/>
      <c r="HJ1482" s="69"/>
      <c r="HK1482" s="69"/>
      <c r="HL1482" s="69"/>
      <c r="HM1482" s="69"/>
      <c r="HN1482" s="69"/>
      <c r="HO1482" s="69"/>
      <c r="HP1482" s="69"/>
      <c r="HQ1482" s="69"/>
      <c r="HR1482" s="69"/>
      <c r="HS1482" s="69"/>
      <c r="HT1482" s="69"/>
      <c r="HU1482" s="69"/>
    </row>
    <row r="1483" spans="1:229" s="72" customFormat="1" ht="16.5" customHeight="1">
      <c r="A1483" s="27">
        <v>43794</v>
      </c>
      <c r="B1483" s="6" t="s">
        <v>128</v>
      </c>
      <c r="C1483" s="6">
        <v>20</v>
      </c>
      <c r="D1483" s="6">
        <v>31000</v>
      </c>
      <c r="E1483" s="60">
        <v>350</v>
      </c>
      <c r="F1483" s="60">
        <v>380</v>
      </c>
      <c r="G1483" s="60">
        <v>410</v>
      </c>
      <c r="H1483" s="7">
        <v>600</v>
      </c>
      <c r="I1483" s="7">
        <v>600</v>
      </c>
      <c r="J1483" s="4">
        <v>1200</v>
      </c>
      <c r="K1483" s="17" t="s">
        <v>40</v>
      </c>
      <c r="L1483" s="21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  <c r="AA1483" s="69"/>
      <c r="AB1483" s="69"/>
      <c r="AC1483" s="69"/>
      <c r="AD1483" s="69"/>
      <c r="AE1483" s="69"/>
      <c r="AF1483" s="69"/>
      <c r="AG1483" s="69"/>
      <c r="AH1483" s="69"/>
      <c r="AI1483" s="69"/>
      <c r="AJ1483" s="69"/>
      <c r="AK1483" s="69"/>
      <c r="AL1483" s="69"/>
      <c r="AM1483" s="69"/>
      <c r="AN1483" s="69"/>
      <c r="AO1483" s="69"/>
      <c r="AP1483" s="69"/>
      <c r="AQ1483" s="69"/>
      <c r="AR1483" s="69"/>
      <c r="AS1483" s="69"/>
      <c r="AT1483" s="69"/>
      <c r="AU1483" s="69"/>
      <c r="AV1483" s="69"/>
      <c r="AW1483" s="69"/>
      <c r="AX1483" s="69"/>
      <c r="AY1483" s="69"/>
      <c r="AZ1483" s="69"/>
      <c r="BA1483" s="69"/>
      <c r="BB1483" s="69"/>
      <c r="BC1483" s="69"/>
      <c r="BD1483" s="69"/>
      <c r="BE1483" s="69"/>
      <c r="BF1483" s="69"/>
      <c r="BG1483" s="69"/>
      <c r="BH1483" s="69"/>
      <c r="BI1483" s="69"/>
      <c r="BJ1483" s="69"/>
      <c r="BK1483" s="69"/>
      <c r="BL1483" s="69"/>
      <c r="BM1483" s="69"/>
      <c r="BN1483" s="69"/>
      <c r="BO1483" s="69"/>
      <c r="BP1483" s="69"/>
      <c r="BQ1483" s="69"/>
      <c r="BR1483" s="69"/>
      <c r="BS1483" s="69"/>
      <c r="BT1483" s="69"/>
      <c r="BU1483" s="69"/>
      <c r="BV1483" s="69"/>
      <c r="BW1483" s="69"/>
      <c r="BX1483" s="69"/>
      <c r="BY1483" s="69"/>
      <c r="BZ1483" s="69"/>
      <c r="CA1483" s="69"/>
      <c r="CB1483" s="69"/>
      <c r="CC1483" s="69"/>
      <c r="CD1483" s="69"/>
      <c r="CE1483" s="69"/>
      <c r="CF1483" s="69"/>
      <c r="CG1483" s="69"/>
      <c r="CH1483" s="69"/>
      <c r="CI1483" s="69"/>
      <c r="CJ1483" s="69"/>
      <c r="CK1483" s="69"/>
      <c r="CL1483" s="69"/>
      <c r="CM1483" s="69"/>
      <c r="CN1483" s="69"/>
      <c r="CO1483" s="69"/>
      <c r="CP1483" s="69"/>
      <c r="CQ1483" s="69"/>
      <c r="CR1483" s="69"/>
      <c r="CS1483" s="69"/>
      <c r="CT1483" s="69"/>
      <c r="CU1483" s="69"/>
      <c r="CV1483" s="69"/>
      <c r="CW1483" s="69"/>
      <c r="CX1483" s="69"/>
      <c r="CY1483" s="69"/>
      <c r="CZ1483" s="69"/>
      <c r="DA1483" s="69"/>
      <c r="DB1483" s="69"/>
      <c r="DC1483" s="69"/>
      <c r="DD1483" s="69"/>
      <c r="DE1483" s="69"/>
      <c r="DF1483" s="69"/>
      <c r="DG1483" s="69"/>
      <c r="DH1483" s="69"/>
      <c r="DI1483" s="69"/>
      <c r="DJ1483" s="69"/>
      <c r="DK1483" s="69"/>
      <c r="DL1483" s="69"/>
      <c r="DM1483" s="69"/>
      <c r="DN1483" s="69"/>
      <c r="DO1483" s="69"/>
      <c r="DP1483" s="69"/>
      <c r="DQ1483" s="69"/>
      <c r="DR1483" s="69"/>
      <c r="DS1483" s="69"/>
      <c r="DT1483" s="69"/>
      <c r="DU1483" s="69"/>
      <c r="DV1483" s="69"/>
      <c r="DW1483" s="69"/>
      <c r="DX1483" s="69"/>
      <c r="DY1483" s="69"/>
      <c r="DZ1483" s="69"/>
      <c r="EA1483" s="69"/>
      <c r="EB1483" s="69"/>
      <c r="EC1483" s="69"/>
      <c r="ED1483" s="69"/>
      <c r="EE1483" s="69"/>
      <c r="EF1483" s="69"/>
      <c r="EG1483" s="69"/>
      <c r="EH1483" s="69"/>
      <c r="EI1483" s="69"/>
      <c r="EJ1483" s="69"/>
      <c r="EK1483" s="69"/>
      <c r="EL1483" s="69"/>
      <c r="EM1483" s="69"/>
      <c r="EN1483" s="69"/>
      <c r="EO1483" s="69"/>
      <c r="EP1483" s="69"/>
      <c r="EQ1483" s="69"/>
      <c r="ER1483" s="69"/>
      <c r="ES1483" s="69"/>
      <c r="ET1483" s="69"/>
      <c r="EU1483" s="69"/>
      <c r="EV1483" s="69"/>
      <c r="EW1483" s="69"/>
      <c r="EX1483" s="69"/>
      <c r="EY1483" s="69"/>
      <c r="EZ1483" s="69"/>
      <c r="FA1483" s="69"/>
      <c r="FB1483" s="69"/>
      <c r="FC1483" s="69"/>
      <c r="FD1483" s="69"/>
      <c r="FE1483" s="69"/>
      <c r="FF1483" s="69"/>
      <c r="FG1483" s="69"/>
      <c r="FH1483" s="69"/>
      <c r="FI1483" s="69"/>
      <c r="FJ1483" s="69"/>
      <c r="FK1483" s="69"/>
      <c r="FL1483" s="69"/>
      <c r="FM1483" s="69"/>
      <c r="FN1483" s="69"/>
      <c r="FO1483" s="69"/>
      <c r="FP1483" s="69"/>
      <c r="FQ1483" s="69"/>
      <c r="FR1483" s="69"/>
      <c r="FS1483" s="69"/>
      <c r="FT1483" s="69"/>
      <c r="FU1483" s="69"/>
      <c r="FV1483" s="69"/>
      <c r="FW1483" s="69"/>
      <c r="FX1483" s="69"/>
      <c r="FY1483" s="69"/>
      <c r="FZ1483" s="69"/>
      <c r="GA1483" s="69"/>
      <c r="GB1483" s="69"/>
      <c r="GC1483" s="69"/>
      <c r="GD1483" s="69"/>
      <c r="GE1483" s="69"/>
      <c r="GF1483" s="69"/>
      <c r="GG1483" s="69"/>
      <c r="GH1483" s="69"/>
      <c r="GI1483" s="69"/>
      <c r="GJ1483" s="69"/>
      <c r="GK1483" s="69"/>
      <c r="GL1483" s="69"/>
      <c r="GM1483" s="69"/>
      <c r="GN1483" s="69"/>
      <c r="GO1483" s="69"/>
      <c r="GP1483" s="69"/>
      <c r="GQ1483" s="69"/>
      <c r="GR1483" s="69"/>
      <c r="GS1483" s="69"/>
      <c r="GT1483" s="69"/>
      <c r="GU1483" s="69"/>
      <c r="GV1483" s="69"/>
      <c r="GW1483" s="69"/>
      <c r="GX1483" s="69"/>
      <c r="GY1483" s="69"/>
      <c r="GZ1483" s="69"/>
      <c r="HA1483" s="69"/>
      <c r="HB1483" s="69"/>
      <c r="HC1483" s="69"/>
      <c r="HD1483" s="69"/>
      <c r="HE1483" s="69"/>
      <c r="HF1483" s="69"/>
      <c r="HG1483" s="69"/>
      <c r="HH1483" s="69"/>
      <c r="HI1483" s="69"/>
      <c r="HJ1483" s="69"/>
      <c r="HK1483" s="69"/>
      <c r="HL1483" s="69"/>
      <c r="HM1483" s="69"/>
      <c r="HN1483" s="69"/>
      <c r="HO1483" s="69"/>
      <c r="HP1483" s="69"/>
      <c r="HQ1483" s="69"/>
      <c r="HR1483" s="69"/>
      <c r="HS1483" s="69"/>
      <c r="HT1483" s="69"/>
      <c r="HU1483" s="69"/>
    </row>
    <row r="1484" spans="1:229" s="72" customFormat="1" ht="16.5" customHeight="1">
      <c r="A1484" s="27">
        <v>43794</v>
      </c>
      <c r="B1484" s="6" t="s">
        <v>127</v>
      </c>
      <c r="C1484" s="6">
        <v>75</v>
      </c>
      <c r="D1484" s="6">
        <v>11900</v>
      </c>
      <c r="E1484" s="60">
        <v>100</v>
      </c>
      <c r="F1484" s="60">
        <v>120</v>
      </c>
      <c r="G1484" s="60">
        <v>140</v>
      </c>
      <c r="H1484" s="7">
        <v>1500</v>
      </c>
      <c r="I1484" s="7">
        <v>1500</v>
      </c>
      <c r="J1484" s="4">
        <v>3000</v>
      </c>
      <c r="K1484" s="17" t="s">
        <v>40</v>
      </c>
      <c r="L1484" s="21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69"/>
      <c r="Z1484" s="69"/>
      <c r="AA1484" s="69"/>
      <c r="AB1484" s="69"/>
      <c r="AC1484" s="69"/>
      <c r="AD1484" s="69"/>
      <c r="AE1484" s="69"/>
      <c r="AF1484" s="69"/>
      <c r="AG1484" s="69"/>
      <c r="AH1484" s="69"/>
      <c r="AI1484" s="69"/>
      <c r="AJ1484" s="69"/>
      <c r="AK1484" s="69"/>
      <c r="AL1484" s="69"/>
      <c r="AM1484" s="69"/>
      <c r="AN1484" s="69"/>
      <c r="AO1484" s="69"/>
      <c r="AP1484" s="69"/>
      <c r="AQ1484" s="69"/>
      <c r="AR1484" s="69"/>
      <c r="AS1484" s="69"/>
      <c r="AT1484" s="69"/>
      <c r="AU1484" s="69"/>
      <c r="AV1484" s="69"/>
      <c r="AW1484" s="69"/>
      <c r="AX1484" s="69"/>
      <c r="AY1484" s="69"/>
      <c r="AZ1484" s="69"/>
      <c r="BA1484" s="69"/>
      <c r="BB1484" s="69"/>
      <c r="BC1484" s="69"/>
      <c r="BD1484" s="69"/>
      <c r="BE1484" s="69"/>
      <c r="BF1484" s="69"/>
      <c r="BG1484" s="69"/>
      <c r="BH1484" s="69"/>
      <c r="BI1484" s="69"/>
      <c r="BJ1484" s="69"/>
      <c r="BK1484" s="69"/>
      <c r="BL1484" s="69"/>
      <c r="BM1484" s="69"/>
      <c r="BN1484" s="69"/>
      <c r="BO1484" s="69"/>
      <c r="BP1484" s="69"/>
      <c r="BQ1484" s="69"/>
      <c r="BR1484" s="69"/>
      <c r="BS1484" s="69"/>
      <c r="BT1484" s="69"/>
      <c r="BU1484" s="69"/>
      <c r="BV1484" s="69"/>
      <c r="BW1484" s="69"/>
      <c r="BX1484" s="69"/>
      <c r="BY1484" s="69"/>
      <c r="BZ1484" s="69"/>
      <c r="CA1484" s="69"/>
      <c r="CB1484" s="69"/>
      <c r="CC1484" s="69"/>
      <c r="CD1484" s="69"/>
      <c r="CE1484" s="69"/>
      <c r="CF1484" s="69"/>
      <c r="CG1484" s="69"/>
      <c r="CH1484" s="69"/>
      <c r="CI1484" s="69"/>
      <c r="CJ1484" s="69"/>
      <c r="CK1484" s="69"/>
      <c r="CL1484" s="69"/>
      <c r="CM1484" s="69"/>
      <c r="CN1484" s="69"/>
      <c r="CO1484" s="69"/>
      <c r="CP1484" s="69"/>
      <c r="CQ1484" s="69"/>
      <c r="CR1484" s="69"/>
      <c r="CS1484" s="69"/>
      <c r="CT1484" s="69"/>
      <c r="CU1484" s="69"/>
      <c r="CV1484" s="69"/>
      <c r="CW1484" s="69"/>
      <c r="CX1484" s="69"/>
      <c r="CY1484" s="69"/>
      <c r="CZ1484" s="69"/>
      <c r="DA1484" s="69"/>
      <c r="DB1484" s="69"/>
      <c r="DC1484" s="69"/>
      <c r="DD1484" s="69"/>
      <c r="DE1484" s="69"/>
      <c r="DF1484" s="69"/>
      <c r="DG1484" s="69"/>
      <c r="DH1484" s="69"/>
      <c r="DI1484" s="69"/>
      <c r="DJ1484" s="69"/>
      <c r="DK1484" s="69"/>
      <c r="DL1484" s="69"/>
      <c r="DM1484" s="69"/>
      <c r="DN1484" s="69"/>
      <c r="DO1484" s="69"/>
      <c r="DP1484" s="69"/>
      <c r="DQ1484" s="69"/>
      <c r="DR1484" s="69"/>
      <c r="DS1484" s="69"/>
      <c r="DT1484" s="69"/>
      <c r="DU1484" s="69"/>
      <c r="DV1484" s="69"/>
      <c r="DW1484" s="69"/>
      <c r="DX1484" s="69"/>
      <c r="DY1484" s="69"/>
      <c r="DZ1484" s="69"/>
      <c r="EA1484" s="69"/>
      <c r="EB1484" s="69"/>
      <c r="EC1484" s="69"/>
      <c r="ED1484" s="69"/>
      <c r="EE1484" s="69"/>
      <c r="EF1484" s="69"/>
      <c r="EG1484" s="69"/>
      <c r="EH1484" s="69"/>
      <c r="EI1484" s="69"/>
      <c r="EJ1484" s="69"/>
      <c r="EK1484" s="69"/>
      <c r="EL1484" s="69"/>
      <c r="EM1484" s="69"/>
      <c r="EN1484" s="69"/>
      <c r="EO1484" s="69"/>
      <c r="EP1484" s="69"/>
      <c r="EQ1484" s="69"/>
      <c r="ER1484" s="69"/>
      <c r="ES1484" s="69"/>
      <c r="ET1484" s="69"/>
      <c r="EU1484" s="69"/>
      <c r="EV1484" s="69"/>
      <c r="EW1484" s="69"/>
      <c r="EX1484" s="69"/>
      <c r="EY1484" s="69"/>
      <c r="EZ1484" s="69"/>
      <c r="FA1484" s="69"/>
      <c r="FB1484" s="69"/>
      <c r="FC1484" s="69"/>
      <c r="FD1484" s="69"/>
      <c r="FE1484" s="69"/>
      <c r="FF1484" s="69"/>
      <c r="FG1484" s="69"/>
      <c r="FH1484" s="69"/>
      <c r="FI1484" s="69"/>
      <c r="FJ1484" s="69"/>
      <c r="FK1484" s="69"/>
      <c r="FL1484" s="69"/>
      <c r="FM1484" s="69"/>
      <c r="FN1484" s="69"/>
      <c r="FO1484" s="69"/>
      <c r="FP1484" s="69"/>
      <c r="FQ1484" s="69"/>
      <c r="FR1484" s="69"/>
      <c r="FS1484" s="69"/>
      <c r="FT1484" s="69"/>
      <c r="FU1484" s="69"/>
      <c r="FV1484" s="69"/>
      <c r="FW1484" s="69"/>
      <c r="FX1484" s="69"/>
      <c r="FY1484" s="69"/>
      <c r="FZ1484" s="69"/>
      <c r="GA1484" s="69"/>
      <c r="GB1484" s="69"/>
      <c r="GC1484" s="69"/>
      <c r="GD1484" s="69"/>
      <c r="GE1484" s="69"/>
      <c r="GF1484" s="69"/>
      <c r="GG1484" s="69"/>
      <c r="GH1484" s="69"/>
      <c r="GI1484" s="69"/>
      <c r="GJ1484" s="69"/>
      <c r="GK1484" s="69"/>
      <c r="GL1484" s="69"/>
      <c r="GM1484" s="69"/>
      <c r="GN1484" s="69"/>
      <c r="GO1484" s="69"/>
      <c r="GP1484" s="69"/>
      <c r="GQ1484" s="69"/>
      <c r="GR1484" s="69"/>
      <c r="GS1484" s="69"/>
      <c r="GT1484" s="69"/>
      <c r="GU1484" s="69"/>
      <c r="GV1484" s="69"/>
      <c r="GW1484" s="69"/>
      <c r="GX1484" s="69"/>
      <c r="GY1484" s="69"/>
      <c r="GZ1484" s="69"/>
      <c r="HA1484" s="69"/>
      <c r="HB1484" s="69"/>
      <c r="HC1484" s="69"/>
      <c r="HD1484" s="69"/>
      <c r="HE1484" s="69"/>
      <c r="HF1484" s="69"/>
      <c r="HG1484" s="69"/>
      <c r="HH1484" s="69"/>
      <c r="HI1484" s="69"/>
      <c r="HJ1484" s="69"/>
      <c r="HK1484" s="69"/>
      <c r="HL1484" s="69"/>
      <c r="HM1484" s="69"/>
      <c r="HN1484" s="69"/>
      <c r="HO1484" s="69"/>
      <c r="HP1484" s="69"/>
      <c r="HQ1484" s="69"/>
      <c r="HR1484" s="69"/>
      <c r="HS1484" s="69"/>
      <c r="HT1484" s="69"/>
      <c r="HU1484" s="69"/>
    </row>
    <row r="1485" spans="1:229" s="72" customFormat="1" ht="16.5" customHeight="1">
      <c r="A1485" s="27">
        <v>43791</v>
      </c>
      <c r="B1485" s="6" t="s">
        <v>138</v>
      </c>
      <c r="C1485" s="6">
        <v>75</v>
      </c>
      <c r="D1485" s="6">
        <v>12100</v>
      </c>
      <c r="E1485" s="60">
        <v>175</v>
      </c>
      <c r="F1485" s="60">
        <v>190</v>
      </c>
      <c r="G1485" s="60">
        <v>205</v>
      </c>
      <c r="H1485" s="7">
        <v>1125</v>
      </c>
      <c r="I1485" s="7">
        <v>1125</v>
      </c>
      <c r="J1485" s="4">
        <v>2250</v>
      </c>
      <c r="K1485" s="17" t="s">
        <v>40</v>
      </c>
      <c r="L1485" s="21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69"/>
      <c r="Z1485" s="69"/>
      <c r="AA1485" s="69"/>
      <c r="AB1485" s="69"/>
      <c r="AC1485" s="69"/>
      <c r="AD1485" s="69"/>
      <c r="AE1485" s="69"/>
      <c r="AF1485" s="69"/>
      <c r="AG1485" s="69"/>
      <c r="AH1485" s="69"/>
      <c r="AI1485" s="69"/>
      <c r="AJ1485" s="69"/>
      <c r="AK1485" s="69"/>
      <c r="AL1485" s="69"/>
      <c r="AM1485" s="69"/>
      <c r="AN1485" s="69"/>
      <c r="AO1485" s="69"/>
      <c r="AP1485" s="69"/>
      <c r="AQ1485" s="69"/>
      <c r="AR1485" s="69"/>
      <c r="AS1485" s="69"/>
      <c r="AT1485" s="69"/>
      <c r="AU1485" s="69"/>
      <c r="AV1485" s="69"/>
      <c r="AW1485" s="69"/>
      <c r="AX1485" s="69"/>
      <c r="AY1485" s="69"/>
      <c r="AZ1485" s="69"/>
      <c r="BA1485" s="69"/>
      <c r="BB1485" s="69"/>
      <c r="BC1485" s="69"/>
      <c r="BD1485" s="69"/>
      <c r="BE1485" s="69"/>
      <c r="BF1485" s="69"/>
      <c r="BG1485" s="69"/>
      <c r="BH1485" s="69"/>
      <c r="BI1485" s="69"/>
      <c r="BJ1485" s="69"/>
      <c r="BK1485" s="69"/>
      <c r="BL1485" s="69"/>
      <c r="BM1485" s="69"/>
      <c r="BN1485" s="69"/>
      <c r="BO1485" s="69"/>
      <c r="BP1485" s="69"/>
      <c r="BQ1485" s="69"/>
      <c r="BR1485" s="69"/>
      <c r="BS1485" s="69"/>
      <c r="BT1485" s="69"/>
      <c r="BU1485" s="69"/>
      <c r="BV1485" s="69"/>
      <c r="BW1485" s="69"/>
      <c r="BX1485" s="69"/>
      <c r="BY1485" s="69"/>
      <c r="BZ1485" s="69"/>
      <c r="CA1485" s="69"/>
      <c r="CB1485" s="69"/>
      <c r="CC1485" s="69"/>
      <c r="CD1485" s="69"/>
      <c r="CE1485" s="69"/>
      <c r="CF1485" s="69"/>
      <c r="CG1485" s="69"/>
      <c r="CH1485" s="69"/>
      <c r="CI1485" s="69"/>
      <c r="CJ1485" s="69"/>
      <c r="CK1485" s="69"/>
      <c r="CL1485" s="69"/>
      <c r="CM1485" s="69"/>
      <c r="CN1485" s="69"/>
      <c r="CO1485" s="69"/>
      <c r="CP1485" s="69"/>
      <c r="CQ1485" s="69"/>
      <c r="CR1485" s="69"/>
      <c r="CS1485" s="69"/>
      <c r="CT1485" s="69"/>
      <c r="CU1485" s="69"/>
      <c r="CV1485" s="69"/>
      <c r="CW1485" s="69"/>
      <c r="CX1485" s="69"/>
      <c r="CY1485" s="69"/>
      <c r="CZ1485" s="69"/>
      <c r="DA1485" s="69"/>
      <c r="DB1485" s="69"/>
      <c r="DC1485" s="69"/>
      <c r="DD1485" s="69"/>
      <c r="DE1485" s="69"/>
      <c r="DF1485" s="69"/>
      <c r="DG1485" s="69"/>
      <c r="DH1485" s="69"/>
      <c r="DI1485" s="69"/>
      <c r="DJ1485" s="69"/>
      <c r="DK1485" s="69"/>
      <c r="DL1485" s="69"/>
      <c r="DM1485" s="69"/>
      <c r="DN1485" s="69"/>
      <c r="DO1485" s="69"/>
      <c r="DP1485" s="69"/>
      <c r="DQ1485" s="69"/>
      <c r="DR1485" s="69"/>
      <c r="DS1485" s="69"/>
      <c r="DT1485" s="69"/>
      <c r="DU1485" s="69"/>
      <c r="DV1485" s="69"/>
      <c r="DW1485" s="69"/>
      <c r="DX1485" s="69"/>
      <c r="DY1485" s="69"/>
      <c r="DZ1485" s="69"/>
      <c r="EA1485" s="69"/>
      <c r="EB1485" s="69"/>
      <c r="EC1485" s="69"/>
      <c r="ED1485" s="69"/>
      <c r="EE1485" s="69"/>
      <c r="EF1485" s="69"/>
      <c r="EG1485" s="69"/>
      <c r="EH1485" s="69"/>
      <c r="EI1485" s="69"/>
      <c r="EJ1485" s="69"/>
      <c r="EK1485" s="69"/>
      <c r="EL1485" s="69"/>
      <c r="EM1485" s="69"/>
      <c r="EN1485" s="69"/>
      <c r="EO1485" s="69"/>
      <c r="EP1485" s="69"/>
      <c r="EQ1485" s="69"/>
      <c r="ER1485" s="69"/>
      <c r="ES1485" s="69"/>
      <c r="ET1485" s="69"/>
      <c r="EU1485" s="69"/>
      <c r="EV1485" s="69"/>
      <c r="EW1485" s="69"/>
      <c r="EX1485" s="69"/>
      <c r="EY1485" s="69"/>
      <c r="EZ1485" s="69"/>
      <c r="FA1485" s="69"/>
      <c r="FB1485" s="69"/>
      <c r="FC1485" s="69"/>
      <c r="FD1485" s="69"/>
      <c r="FE1485" s="69"/>
      <c r="FF1485" s="69"/>
      <c r="FG1485" s="69"/>
      <c r="FH1485" s="69"/>
      <c r="FI1485" s="69"/>
      <c r="FJ1485" s="69"/>
      <c r="FK1485" s="69"/>
      <c r="FL1485" s="69"/>
      <c r="FM1485" s="69"/>
      <c r="FN1485" s="69"/>
      <c r="FO1485" s="69"/>
      <c r="FP1485" s="69"/>
      <c r="FQ1485" s="69"/>
      <c r="FR1485" s="69"/>
      <c r="FS1485" s="69"/>
      <c r="FT1485" s="69"/>
      <c r="FU1485" s="69"/>
      <c r="FV1485" s="69"/>
      <c r="FW1485" s="69"/>
      <c r="FX1485" s="69"/>
      <c r="FY1485" s="69"/>
      <c r="FZ1485" s="69"/>
      <c r="GA1485" s="69"/>
      <c r="GB1485" s="69"/>
      <c r="GC1485" s="69"/>
      <c r="GD1485" s="69"/>
      <c r="GE1485" s="69"/>
      <c r="GF1485" s="69"/>
      <c r="GG1485" s="69"/>
      <c r="GH1485" s="69"/>
      <c r="GI1485" s="69"/>
      <c r="GJ1485" s="69"/>
      <c r="GK1485" s="69"/>
      <c r="GL1485" s="69"/>
      <c r="GM1485" s="69"/>
      <c r="GN1485" s="69"/>
      <c r="GO1485" s="69"/>
      <c r="GP1485" s="69"/>
      <c r="GQ1485" s="69"/>
      <c r="GR1485" s="69"/>
      <c r="GS1485" s="69"/>
      <c r="GT1485" s="69"/>
      <c r="GU1485" s="69"/>
      <c r="GV1485" s="69"/>
      <c r="GW1485" s="69"/>
      <c r="GX1485" s="69"/>
      <c r="GY1485" s="69"/>
      <c r="GZ1485" s="69"/>
      <c r="HA1485" s="69"/>
      <c r="HB1485" s="69"/>
      <c r="HC1485" s="69"/>
      <c r="HD1485" s="69"/>
      <c r="HE1485" s="69"/>
      <c r="HF1485" s="69"/>
      <c r="HG1485" s="69"/>
      <c r="HH1485" s="69"/>
      <c r="HI1485" s="69"/>
      <c r="HJ1485" s="69"/>
      <c r="HK1485" s="69"/>
      <c r="HL1485" s="69"/>
      <c r="HM1485" s="69"/>
      <c r="HN1485" s="69"/>
      <c r="HO1485" s="69"/>
      <c r="HP1485" s="69"/>
      <c r="HQ1485" s="69"/>
      <c r="HR1485" s="69"/>
      <c r="HS1485" s="69"/>
      <c r="HT1485" s="69"/>
      <c r="HU1485" s="69"/>
    </row>
    <row r="1486" spans="1:229" s="72" customFormat="1" ht="16.5" customHeight="1">
      <c r="A1486" s="27">
        <v>43791</v>
      </c>
      <c r="B1486" s="6" t="s">
        <v>143</v>
      </c>
      <c r="C1486" s="6">
        <v>20</v>
      </c>
      <c r="D1486" s="6">
        <v>31300</v>
      </c>
      <c r="E1486" s="60">
        <v>280</v>
      </c>
      <c r="F1486" s="60">
        <v>330</v>
      </c>
      <c r="G1486" s="60">
        <v>380</v>
      </c>
      <c r="H1486" s="7">
        <v>0</v>
      </c>
      <c r="I1486" s="7">
        <v>0</v>
      </c>
      <c r="J1486" s="4">
        <v>0</v>
      </c>
      <c r="K1486" s="17" t="s">
        <v>144</v>
      </c>
      <c r="L1486" s="21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69"/>
      <c r="Y1486" s="69"/>
      <c r="Z1486" s="69"/>
      <c r="AA1486" s="69"/>
      <c r="AB1486" s="69"/>
      <c r="AC1486" s="69"/>
      <c r="AD1486" s="69"/>
      <c r="AE1486" s="69"/>
      <c r="AF1486" s="69"/>
      <c r="AG1486" s="69"/>
      <c r="AH1486" s="69"/>
      <c r="AI1486" s="69"/>
      <c r="AJ1486" s="69"/>
      <c r="AK1486" s="69"/>
      <c r="AL1486" s="69"/>
      <c r="AM1486" s="69"/>
      <c r="AN1486" s="69"/>
      <c r="AO1486" s="69"/>
      <c r="AP1486" s="69"/>
      <c r="AQ1486" s="69"/>
      <c r="AR1486" s="69"/>
      <c r="AS1486" s="69"/>
      <c r="AT1486" s="69"/>
      <c r="AU1486" s="69"/>
      <c r="AV1486" s="69"/>
      <c r="AW1486" s="69"/>
      <c r="AX1486" s="69"/>
      <c r="AY1486" s="69"/>
      <c r="AZ1486" s="69"/>
      <c r="BA1486" s="69"/>
      <c r="BB1486" s="69"/>
      <c r="BC1486" s="69"/>
      <c r="BD1486" s="69"/>
      <c r="BE1486" s="69"/>
      <c r="BF1486" s="69"/>
      <c r="BG1486" s="69"/>
      <c r="BH1486" s="69"/>
      <c r="BI1486" s="69"/>
      <c r="BJ1486" s="69"/>
      <c r="BK1486" s="69"/>
      <c r="BL1486" s="69"/>
      <c r="BM1486" s="69"/>
      <c r="BN1486" s="69"/>
      <c r="BO1486" s="69"/>
      <c r="BP1486" s="69"/>
      <c r="BQ1486" s="69"/>
      <c r="BR1486" s="69"/>
      <c r="BS1486" s="69"/>
      <c r="BT1486" s="69"/>
      <c r="BU1486" s="69"/>
      <c r="BV1486" s="69"/>
      <c r="BW1486" s="69"/>
      <c r="BX1486" s="69"/>
      <c r="BY1486" s="69"/>
      <c r="BZ1486" s="69"/>
      <c r="CA1486" s="69"/>
      <c r="CB1486" s="69"/>
      <c r="CC1486" s="69"/>
      <c r="CD1486" s="69"/>
      <c r="CE1486" s="69"/>
      <c r="CF1486" s="69"/>
      <c r="CG1486" s="69"/>
      <c r="CH1486" s="69"/>
      <c r="CI1486" s="69"/>
      <c r="CJ1486" s="69"/>
      <c r="CK1486" s="69"/>
      <c r="CL1486" s="69"/>
      <c r="CM1486" s="69"/>
      <c r="CN1486" s="69"/>
      <c r="CO1486" s="69"/>
      <c r="CP1486" s="69"/>
      <c r="CQ1486" s="69"/>
      <c r="CR1486" s="69"/>
      <c r="CS1486" s="69"/>
      <c r="CT1486" s="69"/>
      <c r="CU1486" s="69"/>
      <c r="CV1486" s="69"/>
      <c r="CW1486" s="69"/>
      <c r="CX1486" s="69"/>
      <c r="CY1486" s="69"/>
      <c r="CZ1486" s="69"/>
      <c r="DA1486" s="69"/>
      <c r="DB1486" s="69"/>
      <c r="DC1486" s="69"/>
      <c r="DD1486" s="69"/>
      <c r="DE1486" s="69"/>
      <c r="DF1486" s="69"/>
      <c r="DG1486" s="69"/>
      <c r="DH1486" s="69"/>
      <c r="DI1486" s="69"/>
      <c r="DJ1486" s="69"/>
      <c r="DK1486" s="69"/>
      <c r="DL1486" s="69"/>
      <c r="DM1486" s="69"/>
      <c r="DN1486" s="69"/>
      <c r="DO1486" s="69"/>
      <c r="DP1486" s="69"/>
      <c r="DQ1486" s="69"/>
      <c r="DR1486" s="69"/>
      <c r="DS1486" s="69"/>
      <c r="DT1486" s="69"/>
      <c r="DU1486" s="69"/>
      <c r="DV1486" s="69"/>
      <c r="DW1486" s="69"/>
      <c r="DX1486" s="69"/>
      <c r="DY1486" s="69"/>
      <c r="DZ1486" s="69"/>
      <c r="EA1486" s="69"/>
      <c r="EB1486" s="69"/>
      <c r="EC1486" s="69"/>
      <c r="ED1486" s="69"/>
      <c r="EE1486" s="69"/>
      <c r="EF1486" s="69"/>
      <c r="EG1486" s="69"/>
      <c r="EH1486" s="69"/>
      <c r="EI1486" s="69"/>
      <c r="EJ1486" s="69"/>
      <c r="EK1486" s="69"/>
      <c r="EL1486" s="69"/>
      <c r="EM1486" s="69"/>
      <c r="EN1486" s="69"/>
      <c r="EO1486" s="69"/>
      <c r="EP1486" s="69"/>
      <c r="EQ1486" s="69"/>
      <c r="ER1486" s="69"/>
      <c r="ES1486" s="69"/>
      <c r="ET1486" s="69"/>
      <c r="EU1486" s="69"/>
      <c r="EV1486" s="69"/>
      <c r="EW1486" s="69"/>
      <c r="EX1486" s="69"/>
      <c r="EY1486" s="69"/>
      <c r="EZ1486" s="69"/>
      <c r="FA1486" s="69"/>
      <c r="FB1486" s="69"/>
      <c r="FC1486" s="69"/>
      <c r="FD1486" s="69"/>
      <c r="FE1486" s="69"/>
      <c r="FF1486" s="69"/>
      <c r="FG1486" s="69"/>
      <c r="FH1486" s="69"/>
      <c r="FI1486" s="69"/>
      <c r="FJ1486" s="69"/>
      <c r="FK1486" s="69"/>
      <c r="FL1486" s="69"/>
      <c r="FM1486" s="69"/>
      <c r="FN1486" s="69"/>
      <c r="FO1486" s="69"/>
      <c r="FP1486" s="69"/>
      <c r="FQ1486" s="69"/>
      <c r="FR1486" s="69"/>
      <c r="FS1486" s="69"/>
      <c r="FT1486" s="69"/>
      <c r="FU1486" s="69"/>
      <c r="FV1486" s="69"/>
      <c r="FW1486" s="69"/>
      <c r="FX1486" s="69"/>
      <c r="FY1486" s="69"/>
      <c r="FZ1486" s="69"/>
      <c r="GA1486" s="69"/>
      <c r="GB1486" s="69"/>
      <c r="GC1486" s="69"/>
      <c r="GD1486" s="69"/>
      <c r="GE1486" s="69"/>
      <c r="GF1486" s="69"/>
      <c r="GG1486" s="69"/>
      <c r="GH1486" s="69"/>
      <c r="GI1486" s="69"/>
      <c r="GJ1486" s="69"/>
      <c r="GK1486" s="69"/>
      <c r="GL1486" s="69"/>
      <c r="GM1486" s="69"/>
      <c r="GN1486" s="69"/>
      <c r="GO1486" s="69"/>
      <c r="GP1486" s="69"/>
      <c r="GQ1486" s="69"/>
      <c r="GR1486" s="69"/>
      <c r="GS1486" s="69"/>
      <c r="GT1486" s="69"/>
      <c r="GU1486" s="69"/>
      <c r="GV1486" s="69"/>
      <c r="GW1486" s="69"/>
      <c r="GX1486" s="69"/>
      <c r="GY1486" s="69"/>
      <c r="GZ1486" s="69"/>
      <c r="HA1486" s="69"/>
      <c r="HB1486" s="69"/>
      <c r="HC1486" s="69"/>
      <c r="HD1486" s="69"/>
      <c r="HE1486" s="69"/>
      <c r="HF1486" s="69"/>
      <c r="HG1486" s="69"/>
      <c r="HH1486" s="69"/>
      <c r="HI1486" s="69"/>
      <c r="HJ1486" s="69"/>
      <c r="HK1486" s="69"/>
      <c r="HL1486" s="69"/>
      <c r="HM1486" s="69"/>
      <c r="HN1486" s="69"/>
      <c r="HO1486" s="69"/>
      <c r="HP1486" s="69"/>
      <c r="HQ1486" s="69"/>
      <c r="HR1486" s="69"/>
      <c r="HS1486" s="69"/>
      <c r="HT1486" s="69"/>
      <c r="HU1486" s="69"/>
    </row>
    <row r="1487" spans="1:229" s="72" customFormat="1" ht="16.5" customHeight="1">
      <c r="A1487" s="27">
        <v>43790</v>
      </c>
      <c r="B1487" s="6" t="s">
        <v>139</v>
      </c>
      <c r="C1487" s="6">
        <v>20</v>
      </c>
      <c r="D1487" s="6">
        <v>31000</v>
      </c>
      <c r="E1487" s="60">
        <v>330</v>
      </c>
      <c r="F1487" s="60">
        <v>380</v>
      </c>
      <c r="G1487" s="60">
        <v>430</v>
      </c>
      <c r="H1487" s="7">
        <v>1000</v>
      </c>
      <c r="I1487" s="7">
        <v>1000</v>
      </c>
      <c r="J1487" s="4">
        <v>2000</v>
      </c>
      <c r="K1487" s="17" t="s">
        <v>40</v>
      </c>
      <c r="L1487" s="21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69"/>
      <c r="Z1487" s="69"/>
      <c r="AA1487" s="69"/>
      <c r="AB1487" s="69"/>
      <c r="AC1487" s="69"/>
      <c r="AD1487" s="69"/>
      <c r="AE1487" s="69"/>
      <c r="AF1487" s="69"/>
      <c r="AG1487" s="69"/>
      <c r="AH1487" s="69"/>
      <c r="AI1487" s="69"/>
      <c r="AJ1487" s="69"/>
      <c r="AK1487" s="69"/>
      <c r="AL1487" s="69"/>
      <c r="AM1487" s="69"/>
      <c r="AN1487" s="69"/>
      <c r="AO1487" s="69"/>
      <c r="AP1487" s="69"/>
      <c r="AQ1487" s="69"/>
      <c r="AR1487" s="69"/>
      <c r="AS1487" s="69"/>
      <c r="AT1487" s="69"/>
      <c r="AU1487" s="69"/>
      <c r="AV1487" s="69"/>
      <c r="AW1487" s="69"/>
      <c r="AX1487" s="69"/>
      <c r="AY1487" s="69"/>
      <c r="AZ1487" s="69"/>
      <c r="BA1487" s="69"/>
      <c r="BB1487" s="69"/>
      <c r="BC1487" s="69"/>
      <c r="BD1487" s="69"/>
      <c r="BE1487" s="69"/>
      <c r="BF1487" s="69"/>
      <c r="BG1487" s="69"/>
      <c r="BH1487" s="69"/>
      <c r="BI1487" s="69"/>
      <c r="BJ1487" s="69"/>
      <c r="BK1487" s="69"/>
      <c r="BL1487" s="69"/>
      <c r="BM1487" s="69"/>
      <c r="BN1487" s="69"/>
      <c r="BO1487" s="69"/>
      <c r="BP1487" s="69"/>
      <c r="BQ1487" s="69"/>
      <c r="BR1487" s="69"/>
      <c r="BS1487" s="69"/>
      <c r="BT1487" s="69"/>
      <c r="BU1487" s="69"/>
      <c r="BV1487" s="69"/>
      <c r="BW1487" s="69"/>
      <c r="BX1487" s="69"/>
      <c r="BY1487" s="69"/>
      <c r="BZ1487" s="69"/>
      <c r="CA1487" s="69"/>
      <c r="CB1487" s="69"/>
      <c r="CC1487" s="69"/>
      <c r="CD1487" s="69"/>
      <c r="CE1487" s="69"/>
      <c r="CF1487" s="69"/>
      <c r="CG1487" s="69"/>
      <c r="CH1487" s="69"/>
      <c r="CI1487" s="69"/>
      <c r="CJ1487" s="69"/>
      <c r="CK1487" s="69"/>
      <c r="CL1487" s="69"/>
      <c r="CM1487" s="69"/>
      <c r="CN1487" s="69"/>
      <c r="CO1487" s="69"/>
      <c r="CP1487" s="69"/>
      <c r="CQ1487" s="69"/>
      <c r="CR1487" s="69"/>
      <c r="CS1487" s="69"/>
      <c r="CT1487" s="69"/>
      <c r="CU1487" s="69"/>
      <c r="CV1487" s="69"/>
      <c r="CW1487" s="69"/>
      <c r="CX1487" s="69"/>
      <c r="CY1487" s="69"/>
      <c r="CZ1487" s="69"/>
      <c r="DA1487" s="69"/>
      <c r="DB1487" s="69"/>
      <c r="DC1487" s="69"/>
      <c r="DD1487" s="69"/>
      <c r="DE1487" s="69"/>
      <c r="DF1487" s="69"/>
      <c r="DG1487" s="69"/>
      <c r="DH1487" s="69"/>
      <c r="DI1487" s="69"/>
      <c r="DJ1487" s="69"/>
      <c r="DK1487" s="69"/>
      <c r="DL1487" s="69"/>
      <c r="DM1487" s="69"/>
      <c r="DN1487" s="69"/>
      <c r="DO1487" s="69"/>
      <c r="DP1487" s="69"/>
      <c r="DQ1487" s="69"/>
      <c r="DR1487" s="69"/>
      <c r="DS1487" s="69"/>
      <c r="DT1487" s="69"/>
      <c r="DU1487" s="69"/>
      <c r="DV1487" s="69"/>
      <c r="DW1487" s="69"/>
      <c r="DX1487" s="69"/>
      <c r="DY1487" s="69"/>
      <c r="DZ1487" s="69"/>
      <c r="EA1487" s="69"/>
      <c r="EB1487" s="69"/>
      <c r="EC1487" s="69"/>
      <c r="ED1487" s="69"/>
      <c r="EE1487" s="69"/>
      <c r="EF1487" s="69"/>
      <c r="EG1487" s="69"/>
      <c r="EH1487" s="69"/>
      <c r="EI1487" s="69"/>
      <c r="EJ1487" s="69"/>
      <c r="EK1487" s="69"/>
      <c r="EL1487" s="69"/>
      <c r="EM1487" s="69"/>
      <c r="EN1487" s="69"/>
      <c r="EO1487" s="69"/>
      <c r="EP1487" s="69"/>
      <c r="EQ1487" s="69"/>
      <c r="ER1487" s="69"/>
      <c r="ES1487" s="69"/>
      <c r="ET1487" s="69"/>
      <c r="EU1487" s="69"/>
      <c r="EV1487" s="69"/>
      <c r="EW1487" s="69"/>
      <c r="EX1487" s="69"/>
      <c r="EY1487" s="69"/>
      <c r="EZ1487" s="69"/>
      <c r="FA1487" s="69"/>
      <c r="FB1487" s="69"/>
      <c r="FC1487" s="69"/>
      <c r="FD1487" s="69"/>
      <c r="FE1487" s="69"/>
      <c r="FF1487" s="69"/>
      <c r="FG1487" s="69"/>
      <c r="FH1487" s="69"/>
      <c r="FI1487" s="69"/>
      <c r="FJ1487" s="69"/>
      <c r="FK1487" s="69"/>
      <c r="FL1487" s="69"/>
      <c r="FM1487" s="69"/>
      <c r="FN1487" s="69"/>
      <c r="FO1487" s="69"/>
      <c r="FP1487" s="69"/>
      <c r="FQ1487" s="69"/>
      <c r="FR1487" s="69"/>
      <c r="FS1487" s="69"/>
      <c r="FT1487" s="69"/>
      <c r="FU1487" s="69"/>
      <c r="FV1487" s="69"/>
      <c r="FW1487" s="69"/>
      <c r="FX1487" s="69"/>
      <c r="FY1487" s="69"/>
      <c r="FZ1487" s="69"/>
      <c r="GA1487" s="69"/>
      <c r="GB1487" s="69"/>
      <c r="GC1487" s="69"/>
      <c r="GD1487" s="69"/>
      <c r="GE1487" s="69"/>
      <c r="GF1487" s="69"/>
      <c r="GG1487" s="69"/>
      <c r="GH1487" s="69"/>
      <c r="GI1487" s="69"/>
      <c r="GJ1487" s="69"/>
      <c r="GK1487" s="69"/>
      <c r="GL1487" s="69"/>
      <c r="GM1487" s="69"/>
      <c r="GN1487" s="69"/>
      <c r="GO1487" s="69"/>
      <c r="GP1487" s="69"/>
      <c r="GQ1487" s="69"/>
      <c r="GR1487" s="69"/>
      <c r="GS1487" s="69"/>
      <c r="GT1487" s="69"/>
      <c r="GU1487" s="69"/>
      <c r="GV1487" s="69"/>
      <c r="GW1487" s="69"/>
      <c r="GX1487" s="69"/>
      <c r="GY1487" s="69"/>
      <c r="GZ1487" s="69"/>
      <c r="HA1487" s="69"/>
      <c r="HB1487" s="69"/>
      <c r="HC1487" s="69"/>
      <c r="HD1487" s="69"/>
      <c r="HE1487" s="69"/>
      <c r="HF1487" s="69"/>
      <c r="HG1487" s="69"/>
      <c r="HH1487" s="69"/>
      <c r="HI1487" s="69"/>
      <c r="HJ1487" s="69"/>
      <c r="HK1487" s="69"/>
      <c r="HL1487" s="69"/>
      <c r="HM1487" s="69"/>
      <c r="HN1487" s="69"/>
      <c r="HO1487" s="69"/>
      <c r="HP1487" s="69"/>
      <c r="HQ1487" s="69"/>
      <c r="HR1487" s="69"/>
      <c r="HS1487" s="69"/>
      <c r="HT1487" s="69"/>
      <c r="HU1487" s="69"/>
    </row>
    <row r="1488" spans="1:229" s="72" customFormat="1" ht="16.5" customHeight="1">
      <c r="A1488" s="27">
        <v>43790</v>
      </c>
      <c r="B1488" s="6" t="s">
        <v>142</v>
      </c>
      <c r="C1488" s="6">
        <v>75</v>
      </c>
      <c r="D1488" s="6">
        <v>12200</v>
      </c>
      <c r="E1488" s="60">
        <v>220</v>
      </c>
      <c r="F1488" s="60">
        <v>240</v>
      </c>
      <c r="G1488" s="60">
        <v>260</v>
      </c>
      <c r="H1488" s="7">
        <v>0</v>
      </c>
      <c r="I1488" s="7">
        <v>0</v>
      </c>
      <c r="J1488" s="4">
        <v>0</v>
      </c>
      <c r="K1488" s="17" t="s">
        <v>43</v>
      </c>
      <c r="L1488" s="21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69"/>
      <c r="Z1488" s="69"/>
      <c r="AA1488" s="69"/>
      <c r="AB1488" s="69"/>
      <c r="AC1488" s="69"/>
      <c r="AD1488" s="69"/>
      <c r="AE1488" s="69"/>
      <c r="AF1488" s="69"/>
      <c r="AG1488" s="69"/>
      <c r="AH1488" s="69"/>
      <c r="AI1488" s="69"/>
      <c r="AJ1488" s="69"/>
      <c r="AK1488" s="69"/>
      <c r="AL1488" s="69"/>
      <c r="AM1488" s="69"/>
      <c r="AN1488" s="69"/>
      <c r="AO1488" s="69"/>
      <c r="AP1488" s="69"/>
      <c r="AQ1488" s="69"/>
      <c r="AR1488" s="69"/>
      <c r="AS1488" s="69"/>
      <c r="AT1488" s="69"/>
      <c r="AU1488" s="69"/>
      <c r="AV1488" s="69"/>
      <c r="AW1488" s="69"/>
      <c r="AX1488" s="69"/>
      <c r="AY1488" s="69"/>
      <c r="AZ1488" s="69"/>
      <c r="BA1488" s="69"/>
      <c r="BB1488" s="69"/>
      <c r="BC1488" s="69"/>
      <c r="BD1488" s="69"/>
      <c r="BE1488" s="69"/>
      <c r="BF1488" s="69"/>
      <c r="BG1488" s="69"/>
      <c r="BH1488" s="69"/>
      <c r="BI1488" s="69"/>
      <c r="BJ1488" s="69"/>
      <c r="BK1488" s="69"/>
      <c r="BL1488" s="69"/>
      <c r="BM1488" s="69"/>
      <c r="BN1488" s="69"/>
      <c r="BO1488" s="69"/>
      <c r="BP1488" s="69"/>
      <c r="BQ1488" s="69"/>
      <c r="BR1488" s="69"/>
      <c r="BS1488" s="69"/>
      <c r="BT1488" s="69"/>
      <c r="BU1488" s="69"/>
      <c r="BV1488" s="69"/>
      <c r="BW1488" s="69"/>
      <c r="BX1488" s="69"/>
      <c r="BY1488" s="69"/>
      <c r="BZ1488" s="69"/>
      <c r="CA1488" s="69"/>
      <c r="CB1488" s="69"/>
      <c r="CC1488" s="69"/>
      <c r="CD1488" s="69"/>
      <c r="CE1488" s="69"/>
      <c r="CF1488" s="69"/>
      <c r="CG1488" s="69"/>
      <c r="CH1488" s="69"/>
      <c r="CI1488" s="69"/>
      <c r="CJ1488" s="69"/>
      <c r="CK1488" s="69"/>
      <c r="CL1488" s="69"/>
      <c r="CM1488" s="69"/>
      <c r="CN1488" s="69"/>
      <c r="CO1488" s="69"/>
      <c r="CP1488" s="69"/>
      <c r="CQ1488" s="69"/>
      <c r="CR1488" s="69"/>
      <c r="CS1488" s="69"/>
      <c r="CT1488" s="69"/>
      <c r="CU1488" s="69"/>
      <c r="CV1488" s="69"/>
      <c r="CW1488" s="69"/>
      <c r="CX1488" s="69"/>
      <c r="CY1488" s="69"/>
      <c r="CZ1488" s="69"/>
      <c r="DA1488" s="69"/>
      <c r="DB1488" s="69"/>
      <c r="DC1488" s="69"/>
      <c r="DD1488" s="69"/>
      <c r="DE1488" s="69"/>
      <c r="DF1488" s="69"/>
      <c r="DG1488" s="69"/>
      <c r="DH1488" s="69"/>
      <c r="DI1488" s="69"/>
      <c r="DJ1488" s="69"/>
      <c r="DK1488" s="69"/>
      <c r="DL1488" s="69"/>
      <c r="DM1488" s="69"/>
      <c r="DN1488" s="69"/>
      <c r="DO1488" s="69"/>
      <c r="DP1488" s="69"/>
      <c r="DQ1488" s="69"/>
      <c r="DR1488" s="69"/>
      <c r="DS1488" s="69"/>
      <c r="DT1488" s="69"/>
      <c r="DU1488" s="69"/>
      <c r="DV1488" s="69"/>
      <c r="DW1488" s="69"/>
      <c r="DX1488" s="69"/>
      <c r="DY1488" s="69"/>
      <c r="DZ1488" s="69"/>
      <c r="EA1488" s="69"/>
      <c r="EB1488" s="69"/>
      <c r="EC1488" s="69"/>
      <c r="ED1488" s="69"/>
      <c r="EE1488" s="69"/>
      <c r="EF1488" s="69"/>
      <c r="EG1488" s="69"/>
      <c r="EH1488" s="69"/>
      <c r="EI1488" s="69"/>
      <c r="EJ1488" s="69"/>
      <c r="EK1488" s="69"/>
      <c r="EL1488" s="69"/>
      <c r="EM1488" s="69"/>
      <c r="EN1488" s="69"/>
      <c r="EO1488" s="69"/>
      <c r="EP1488" s="69"/>
      <c r="EQ1488" s="69"/>
      <c r="ER1488" s="69"/>
      <c r="ES1488" s="69"/>
      <c r="ET1488" s="69"/>
      <c r="EU1488" s="69"/>
      <c r="EV1488" s="69"/>
      <c r="EW1488" s="69"/>
      <c r="EX1488" s="69"/>
      <c r="EY1488" s="69"/>
      <c r="EZ1488" s="69"/>
      <c r="FA1488" s="69"/>
      <c r="FB1488" s="69"/>
      <c r="FC1488" s="69"/>
      <c r="FD1488" s="69"/>
      <c r="FE1488" s="69"/>
      <c r="FF1488" s="69"/>
      <c r="FG1488" s="69"/>
      <c r="FH1488" s="69"/>
      <c r="FI1488" s="69"/>
      <c r="FJ1488" s="69"/>
      <c r="FK1488" s="69"/>
      <c r="FL1488" s="69"/>
      <c r="FM1488" s="69"/>
      <c r="FN1488" s="69"/>
      <c r="FO1488" s="69"/>
      <c r="FP1488" s="69"/>
      <c r="FQ1488" s="69"/>
      <c r="FR1488" s="69"/>
      <c r="FS1488" s="69"/>
      <c r="FT1488" s="69"/>
      <c r="FU1488" s="69"/>
      <c r="FV1488" s="69"/>
      <c r="FW1488" s="69"/>
      <c r="FX1488" s="69"/>
      <c r="FY1488" s="69"/>
      <c r="FZ1488" s="69"/>
      <c r="GA1488" s="69"/>
      <c r="GB1488" s="69"/>
      <c r="GC1488" s="69"/>
      <c r="GD1488" s="69"/>
      <c r="GE1488" s="69"/>
      <c r="GF1488" s="69"/>
      <c r="GG1488" s="69"/>
      <c r="GH1488" s="69"/>
      <c r="GI1488" s="69"/>
      <c r="GJ1488" s="69"/>
      <c r="GK1488" s="69"/>
      <c r="GL1488" s="69"/>
      <c r="GM1488" s="69"/>
      <c r="GN1488" s="69"/>
      <c r="GO1488" s="69"/>
      <c r="GP1488" s="69"/>
      <c r="GQ1488" s="69"/>
      <c r="GR1488" s="69"/>
      <c r="GS1488" s="69"/>
      <c r="GT1488" s="69"/>
      <c r="GU1488" s="69"/>
      <c r="GV1488" s="69"/>
      <c r="GW1488" s="69"/>
      <c r="GX1488" s="69"/>
      <c r="GY1488" s="69"/>
      <c r="GZ1488" s="69"/>
      <c r="HA1488" s="69"/>
      <c r="HB1488" s="69"/>
      <c r="HC1488" s="69"/>
      <c r="HD1488" s="69"/>
      <c r="HE1488" s="69"/>
      <c r="HF1488" s="69"/>
      <c r="HG1488" s="69"/>
      <c r="HH1488" s="69"/>
      <c r="HI1488" s="69"/>
      <c r="HJ1488" s="69"/>
      <c r="HK1488" s="69"/>
      <c r="HL1488" s="69"/>
      <c r="HM1488" s="69"/>
      <c r="HN1488" s="69"/>
      <c r="HO1488" s="69"/>
      <c r="HP1488" s="69"/>
      <c r="HQ1488" s="69"/>
      <c r="HR1488" s="69"/>
      <c r="HS1488" s="69"/>
      <c r="HT1488" s="69"/>
      <c r="HU1488" s="69"/>
    </row>
    <row r="1489" spans="1:229" s="72" customFormat="1" ht="16.5" customHeight="1">
      <c r="A1489" s="27">
        <v>43790</v>
      </c>
      <c r="B1489" s="6" t="s">
        <v>141</v>
      </c>
      <c r="C1489" s="6">
        <v>20</v>
      </c>
      <c r="D1489" s="6">
        <v>31400</v>
      </c>
      <c r="E1489" s="60">
        <v>190</v>
      </c>
      <c r="F1489" s="60">
        <v>240</v>
      </c>
      <c r="G1489" s="60">
        <v>290</v>
      </c>
      <c r="H1489" s="7">
        <v>0</v>
      </c>
      <c r="I1489" s="7">
        <v>0</v>
      </c>
      <c r="J1489" s="4">
        <v>0</v>
      </c>
      <c r="K1489" s="17" t="s">
        <v>43</v>
      </c>
      <c r="L1489" s="21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69"/>
      <c r="Z1489" s="69"/>
      <c r="AA1489" s="69"/>
      <c r="AB1489" s="69"/>
      <c r="AC1489" s="69"/>
      <c r="AD1489" s="69"/>
      <c r="AE1489" s="69"/>
      <c r="AF1489" s="69"/>
      <c r="AG1489" s="69"/>
      <c r="AH1489" s="69"/>
      <c r="AI1489" s="69"/>
      <c r="AJ1489" s="69"/>
      <c r="AK1489" s="69"/>
      <c r="AL1489" s="69"/>
      <c r="AM1489" s="69"/>
      <c r="AN1489" s="69"/>
      <c r="AO1489" s="69"/>
      <c r="AP1489" s="69"/>
      <c r="AQ1489" s="69"/>
      <c r="AR1489" s="69"/>
      <c r="AS1489" s="69"/>
      <c r="AT1489" s="69"/>
      <c r="AU1489" s="69"/>
      <c r="AV1489" s="69"/>
      <c r="AW1489" s="69"/>
      <c r="AX1489" s="69"/>
      <c r="AY1489" s="69"/>
      <c r="AZ1489" s="69"/>
      <c r="BA1489" s="69"/>
      <c r="BB1489" s="69"/>
      <c r="BC1489" s="69"/>
      <c r="BD1489" s="69"/>
      <c r="BE1489" s="69"/>
      <c r="BF1489" s="69"/>
      <c r="BG1489" s="69"/>
      <c r="BH1489" s="69"/>
      <c r="BI1489" s="69"/>
      <c r="BJ1489" s="69"/>
      <c r="BK1489" s="69"/>
      <c r="BL1489" s="69"/>
      <c r="BM1489" s="69"/>
      <c r="BN1489" s="69"/>
      <c r="BO1489" s="69"/>
      <c r="BP1489" s="69"/>
      <c r="BQ1489" s="69"/>
      <c r="BR1489" s="69"/>
      <c r="BS1489" s="69"/>
      <c r="BT1489" s="69"/>
      <c r="BU1489" s="69"/>
      <c r="BV1489" s="69"/>
      <c r="BW1489" s="69"/>
      <c r="BX1489" s="69"/>
      <c r="BY1489" s="69"/>
      <c r="BZ1489" s="69"/>
      <c r="CA1489" s="69"/>
      <c r="CB1489" s="69"/>
      <c r="CC1489" s="69"/>
      <c r="CD1489" s="69"/>
      <c r="CE1489" s="69"/>
      <c r="CF1489" s="69"/>
      <c r="CG1489" s="69"/>
      <c r="CH1489" s="69"/>
      <c r="CI1489" s="69"/>
      <c r="CJ1489" s="69"/>
      <c r="CK1489" s="69"/>
      <c r="CL1489" s="69"/>
      <c r="CM1489" s="69"/>
      <c r="CN1489" s="69"/>
      <c r="CO1489" s="69"/>
      <c r="CP1489" s="69"/>
      <c r="CQ1489" s="69"/>
      <c r="CR1489" s="69"/>
      <c r="CS1489" s="69"/>
      <c r="CT1489" s="69"/>
      <c r="CU1489" s="69"/>
      <c r="CV1489" s="69"/>
      <c r="CW1489" s="69"/>
      <c r="CX1489" s="69"/>
      <c r="CY1489" s="69"/>
      <c r="CZ1489" s="69"/>
      <c r="DA1489" s="69"/>
      <c r="DB1489" s="69"/>
      <c r="DC1489" s="69"/>
      <c r="DD1489" s="69"/>
      <c r="DE1489" s="69"/>
      <c r="DF1489" s="69"/>
      <c r="DG1489" s="69"/>
      <c r="DH1489" s="69"/>
      <c r="DI1489" s="69"/>
      <c r="DJ1489" s="69"/>
      <c r="DK1489" s="69"/>
      <c r="DL1489" s="69"/>
      <c r="DM1489" s="69"/>
      <c r="DN1489" s="69"/>
      <c r="DO1489" s="69"/>
      <c r="DP1489" s="69"/>
      <c r="DQ1489" s="69"/>
      <c r="DR1489" s="69"/>
      <c r="DS1489" s="69"/>
      <c r="DT1489" s="69"/>
      <c r="DU1489" s="69"/>
      <c r="DV1489" s="69"/>
      <c r="DW1489" s="69"/>
      <c r="DX1489" s="69"/>
      <c r="DY1489" s="69"/>
      <c r="DZ1489" s="69"/>
      <c r="EA1489" s="69"/>
      <c r="EB1489" s="69"/>
      <c r="EC1489" s="69"/>
      <c r="ED1489" s="69"/>
      <c r="EE1489" s="69"/>
      <c r="EF1489" s="69"/>
      <c r="EG1489" s="69"/>
      <c r="EH1489" s="69"/>
      <c r="EI1489" s="69"/>
      <c r="EJ1489" s="69"/>
      <c r="EK1489" s="69"/>
      <c r="EL1489" s="69"/>
      <c r="EM1489" s="69"/>
      <c r="EN1489" s="69"/>
      <c r="EO1489" s="69"/>
      <c r="EP1489" s="69"/>
      <c r="EQ1489" s="69"/>
      <c r="ER1489" s="69"/>
      <c r="ES1489" s="69"/>
      <c r="ET1489" s="69"/>
      <c r="EU1489" s="69"/>
      <c r="EV1489" s="69"/>
      <c r="EW1489" s="69"/>
      <c r="EX1489" s="69"/>
      <c r="EY1489" s="69"/>
      <c r="EZ1489" s="69"/>
      <c r="FA1489" s="69"/>
      <c r="FB1489" s="69"/>
      <c r="FC1489" s="69"/>
      <c r="FD1489" s="69"/>
      <c r="FE1489" s="69"/>
      <c r="FF1489" s="69"/>
      <c r="FG1489" s="69"/>
      <c r="FH1489" s="69"/>
      <c r="FI1489" s="69"/>
      <c r="FJ1489" s="69"/>
      <c r="FK1489" s="69"/>
      <c r="FL1489" s="69"/>
      <c r="FM1489" s="69"/>
      <c r="FN1489" s="69"/>
      <c r="FO1489" s="69"/>
      <c r="FP1489" s="69"/>
      <c r="FQ1489" s="69"/>
      <c r="FR1489" s="69"/>
      <c r="FS1489" s="69"/>
      <c r="FT1489" s="69"/>
      <c r="FU1489" s="69"/>
      <c r="FV1489" s="69"/>
      <c r="FW1489" s="69"/>
      <c r="FX1489" s="69"/>
      <c r="FY1489" s="69"/>
      <c r="FZ1489" s="69"/>
      <c r="GA1489" s="69"/>
      <c r="GB1489" s="69"/>
      <c r="GC1489" s="69"/>
      <c r="GD1489" s="69"/>
      <c r="GE1489" s="69"/>
      <c r="GF1489" s="69"/>
      <c r="GG1489" s="69"/>
      <c r="GH1489" s="69"/>
      <c r="GI1489" s="69"/>
      <c r="GJ1489" s="69"/>
      <c r="GK1489" s="69"/>
      <c r="GL1489" s="69"/>
      <c r="GM1489" s="69"/>
      <c r="GN1489" s="69"/>
      <c r="GO1489" s="69"/>
      <c r="GP1489" s="69"/>
      <c r="GQ1489" s="69"/>
      <c r="GR1489" s="69"/>
      <c r="GS1489" s="69"/>
      <c r="GT1489" s="69"/>
      <c r="GU1489" s="69"/>
      <c r="GV1489" s="69"/>
      <c r="GW1489" s="69"/>
      <c r="GX1489" s="69"/>
      <c r="GY1489" s="69"/>
      <c r="GZ1489" s="69"/>
      <c r="HA1489" s="69"/>
      <c r="HB1489" s="69"/>
      <c r="HC1489" s="69"/>
      <c r="HD1489" s="69"/>
      <c r="HE1489" s="69"/>
      <c r="HF1489" s="69"/>
      <c r="HG1489" s="69"/>
      <c r="HH1489" s="69"/>
      <c r="HI1489" s="69"/>
      <c r="HJ1489" s="69"/>
      <c r="HK1489" s="69"/>
      <c r="HL1489" s="69"/>
      <c r="HM1489" s="69"/>
      <c r="HN1489" s="69"/>
      <c r="HO1489" s="69"/>
      <c r="HP1489" s="69"/>
      <c r="HQ1489" s="69"/>
      <c r="HR1489" s="69"/>
      <c r="HS1489" s="69"/>
      <c r="HT1489" s="69"/>
      <c r="HU1489" s="69"/>
    </row>
    <row r="1490" spans="1:229" s="72" customFormat="1" ht="16.5" customHeight="1">
      <c r="A1490" s="27">
        <v>43789</v>
      </c>
      <c r="B1490" s="6" t="s">
        <v>140</v>
      </c>
      <c r="C1490" s="6">
        <v>75</v>
      </c>
      <c r="D1490" s="6">
        <v>11800</v>
      </c>
      <c r="E1490" s="60">
        <v>185</v>
      </c>
      <c r="F1490" s="60">
        <v>200</v>
      </c>
      <c r="G1490" s="60">
        <v>215</v>
      </c>
      <c r="H1490" s="7">
        <v>1125</v>
      </c>
      <c r="I1490" s="7">
        <v>1125</v>
      </c>
      <c r="J1490" s="4">
        <v>2250</v>
      </c>
      <c r="K1490" s="17" t="s">
        <v>40</v>
      </c>
      <c r="L1490" s="21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69"/>
      <c r="Z1490" s="69"/>
      <c r="AA1490" s="69"/>
      <c r="AB1490" s="69"/>
      <c r="AC1490" s="69"/>
      <c r="AD1490" s="69"/>
      <c r="AE1490" s="69"/>
      <c r="AF1490" s="69"/>
      <c r="AG1490" s="69"/>
      <c r="AH1490" s="69"/>
      <c r="AI1490" s="69"/>
      <c r="AJ1490" s="69"/>
      <c r="AK1490" s="69"/>
      <c r="AL1490" s="69"/>
      <c r="AM1490" s="69"/>
      <c r="AN1490" s="69"/>
      <c r="AO1490" s="69"/>
      <c r="AP1490" s="69"/>
      <c r="AQ1490" s="69"/>
      <c r="AR1490" s="69"/>
      <c r="AS1490" s="69"/>
      <c r="AT1490" s="69"/>
      <c r="AU1490" s="69"/>
      <c r="AV1490" s="69"/>
      <c r="AW1490" s="69"/>
      <c r="AX1490" s="69"/>
      <c r="AY1490" s="69"/>
      <c r="AZ1490" s="69"/>
      <c r="BA1490" s="69"/>
      <c r="BB1490" s="69"/>
      <c r="BC1490" s="69"/>
      <c r="BD1490" s="69"/>
      <c r="BE1490" s="69"/>
      <c r="BF1490" s="69"/>
      <c r="BG1490" s="69"/>
      <c r="BH1490" s="69"/>
      <c r="BI1490" s="69"/>
      <c r="BJ1490" s="69"/>
      <c r="BK1490" s="69"/>
      <c r="BL1490" s="69"/>
      <c r="BM1490" s="69"/>
      <c r="BN1490" s="69"/>
      <c r="BO1490" s="69"/>
      <c r="BP1490" s="69"/>
      <c r="BQ1490" s="69"/>
      <c r="BR1490" s="69"/>
      <c r="BS1490" s="69"/>
      <c r="BT1490" s="69"/>
      <c r="BU1490" s="69"/>
      <c r="BV1490" s="69"/>
      <c r="BW1490" s="69"/>
      <c r="BX1490" s="69"/>
      <c r="BY1490" s="69"/>
      <c r="BZ1490" s="69"/>
      <c r="CA1490" s="69"/>
      <c r="CB1490" s="69"/>
      <c r="CC1490" s="69"/>
      <c r="CD1490" s="69"/>
      <c r="CE1490" s="69"/>
      <c r="CF1490" s="69"/>
      <c r="CG1490" s="69"/>
      <c r="CH1490" s="69"/>
      <c r="CI1490" s="69"/>
      <c r="CJ1490" s="69"/>
      <c r="CK1490" s="69"/>
      <c r="CL1490" s="69"/>
      <c r="CM1490" s="69"/>
      <c r="CN1490" s="69"/>
      <c r="CO1490" s="69"/>
      <c r="CP1490" s="69"/>
      <c r="CQ1490" s="69"/>
      <c r="CR1490" s="69"/>
      <c r="CS1490" s="69"/>
      <c r="CT1490" s="69"/>
      <c r="CU1490" s="69"/>
      <c r="CV1490" s="69"/>
      <c r="CW1490" s="69"/>
      <c r="CX1490" s="69"/>
      <c r="CY1490" s="69"/>
      <c r="CZ1490" s="69"/>
      <c r="DA1490" s="69"/>
      <c r="DB1490" s="69"/>
      <c r="DC1490" s="69"/>
      <c r="DD1490" s="69"/>
      <c r="DE1490" s="69"/>
      <c r="DF1490" s="69"/>
      <c r="DG1490" s="69"/>
      <c r="DH1490" s="69"/>
      <c r="DI1490" s="69"/>
      <c r="DJ1490" s="69"/>
      <c r="DK1490" s="69"/>
      <c r="DL1490" s="69"/>
      <c r="DM1490" s="69"/>
      <c r="DN1490" s="69"/>
      <c r="DO1490" s="69"/>
      <c r="DP1490" s="69"/>
      <c r="DQ1490" s="69"/>
      <c r="DR1490" s="69"/>
      <c r="DS1490" s="69"/>
      <c r="DT1490" s="69"/>
      <c r="DU1490" s="69"/>
      <c r="DV1490" s="69"/>
      <c r="DW1490" s="69"/>
      <c r="DX1490" s="69"/>
      <c r="DY1490" s="69"/>
      <c r="DZ1490" s="69"/>
      <c r="EA1490" s="69"/>
      <c r="EB1490" s="69"/>
      <c r="EC1490" s="69"/>
      <c r="ED1490" s="69"/>
      <c r="EE1490" s="69"/>
      <c r="EF1490" s="69"/>
      <c r="EG1490" s="69"/>
      <c r="EH1490" s="69"/>
      <c r="EI1490" s="69"/>
      <c r="EJ1490" s="69"/>
      <c r="EK1490" s="69"/>
      <c r="EL1490" s="69"/>
      <c r="EM1490" s="69"/>
      <c r="EN1490" s="69"/>
      <c r="EO1490" s="69"/>
      <c r="EP1490" s="69"/>
      <c r="EQ1490" s="69"/>
      <c r="ER1490" s="69"/>
      <c r="ES1490" s="69"/>
      <c r="ET1490" s="69"/>
      <c r="EU1490" s="69"/>
      <c r="EV1490" s="69"/>
      <c r="EW1490" s="69"/>
      <c r="EX1490" s="69"/>
      <c r="EY1490" s="69"/>
      <c r="EZ1490" s="69"/>
      <c r="FA1490" s="69"/>
      <c r="FB1490" s="69"/>
      <c r="FC1490" s="69"/>
      <c r="FD1490" s="69"/>
      <c r="FE1490" s="69"/>
      <c r="FF1490" s="69"/>
      <c r="FG1490" s="69"/>
      <c r="FH1490" s="69"/>
      <c r="FI1490" s="69"/>
      <c r="FJ1490" s="69"/>
      <c r="FK1490" s="69"/>
      <c r="FL1490" s="69"/>
      <c r="FM1490" s="69"/>
      <c r="FN1490" s="69"/>
      <c r="FO1490" s="69"/>
      <c r="FP1490" s="69"/>
      <c r="FQ1490" s="69"/>
      <c r="FR1490" s="69"/>
      <c r="FS1490" s="69"/>
      <c r="FT1490" s="69"/>
      <c r="FU1490" s="69"/>
      <c r="FV1490" s="69"/>
      <c r="FW1490" s="69"/>
      <c r="FX1490" s="69"/>
      <c r="FY1490" s="69"/>
      <c r="FZ1490" s="69"/>
      <c r="GA1490" s="69"/>
      <c r="GB1490" s="69"/>
      <c r="GC1490" s="69"/>
      <c r="GD1490" s="69"/>
      <c r="GE1490" s="69"/>
      <c r="GF1490" s="69"/>
      <c r="GG1490" s="69"/>
      <c r="GH1490" s="69"/>
      <c r="GI1490" s="69"/>
      <c r="GJ1490" s="69"/>
      <c r="GK1490" s="69"/>
      <c r="GL1490" s="69"/>
      <c r="GM1490" s="69"/>
      <c r="GN1490" s="69"/>
      <c r="GO1490" s="69"/>
      <c r="GP1490" s="69"/>
      <c r="GQ1490" s="69"/>
      <c r="GR1490" s="69"/>
      <c r="GS1490" s="69"/>
      <c r="GT1490" s="69"/>
      <c r="GU1490" s="69"/>
      <c r="GV1490" s="69"/>
      <c r="GW1490" s="69"/>
      <c r="GX1490" s="69"/>
      <c r="GY1490" s="69"/>
      <c r="GZ1490" s="69"/>
      <c r="HA1490" s="69"/>
      <c r="HB1490" s="69"/>
      <c r="HC1490" s="69"/>
      <c r="HD1490" s="69"/>
      <c r="HE1490" s="69"/>
      <c r="HF1490" s="69"/>
      <c r="HG1490" s="69"/>
      <c r="HH1490" s="69"/>
      <c r="HI1490" s="69"/>
      <c r="HJ1490" s="69"/>
      <c r="HK1490" s="69"/>
      <c r="HL1490" s="69"/>
      <c r="HM1490" s="69"/>
      <c r="HN1490" s="69"/>
      <c r="HO1490" s="69"/>
      <c r="HP1490" s="69"/>
      <c r="HQ1490" s="69"/>
      <c r="HR1490" s="69"/>
      <c r="HS1490" s="69"/>
      <c r="HT1490" s="69"/>
      <c r="HU1490" s="69"/>
    </row>
    <row r="1491" spans="1:229" s="72" customFormat="1" ht="16.5" customHeight="1">
      <c r="A1491" s="27">
        <v>43789</v>
      </c>
      <c r="B1491" s="6" t="s">
        <v>139</v>
      </c>
      <c r="C1491" s="6">
        <v>20</v>
      </c>
      <c r="D1491" s="6">
        <v>31100</v>
      </c>
      <c r="E1491" s="60">
        <v>280</v>
      </c>
      <c r="F1491" s="60">
        <v>330</v>
      </c>
      <c r="G1491" s="60">
        <v>380</v>
      </c>
      <c r="H1491" s="7">
        <v>1000</v>
      </c>
      <c r="I1491" s="7">
        <v>0</v>
      </c>
      <c r="J1491" s="4">
        <v>1000</v>
      </c>
      <c r="K1491" s="17" t="s">
        <v>41</v>
      </c>
      <c r="L1491" s="21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69"/>
      <c r="Z1491" s="69"/>
      <c r="AA1491" s="69"/>
      <c r="AB1491" s="69"/>
      <c r="AC1491" s="69"/>
      <c r="AD1491" s="69"/>
      <c r="AE1491" s="69"/>
      <c r="AF1491" s="69"/>
      <c r="AG1491" s="69"/>
      <c r="AH1491" s="69"/>
      <c r="AI1491" s="69"/>
      <c r="AJ1491" s="69"/>
      <c r="AK1491" s="69"/>
      <c r="AL1491" s="69"/>
      <c r="AM1491" s="69"/>
      <c r="AN1491" s="69"/>
      <c r="AO1491" s="69"/>
      <c r="AP1491" s="69"/>
      <c r="AQ1491" s="69"/>
      <c r="AR1491" s="69"/>
      <c r="AS1491" s="69"/>
      <c r="AT1491" s="69"/>
      <c r="AU1491" s="69"/>
      <c r="AV1491" s="69"/>
      <c r="AW1491" s="69"/>
      <c r="AX1491" s="69"/>
      <c r="AY1491" s="69"/>
      <c r="AZ1491" s="69"/>
      <c r="BA1491" s="69"/>
      <c r="BB1491" s="69"/>
      <c r="BC1491" s="69"/>
      <c r="BD1491" s="69"/>
      <c r="BE1491" s="69"/>
      <c r="BF1491" s="69"/>
      <c r="BG1491" s="69"/>
      <c r="BH1491" s="69"/>
      <c r="BI1491" s="69"/>
      <c r="BJ1491" s="69"/>
      <c r="BK1491" s="69"/>
      <c r="BL1491" s="69"/>
      <c r="BM1491" s="69"/>
      <c r="BN1491" s="69"/>
      <c r="BO1491" s="69"/>
      <c r="BP1491" s="69"/>
      <c r="BQ1491" s="69"/>
      <c r="BR1491" s="69"/>
      <c r="BS1491" s="69"/>
      <c r="BT1491" s="69"/>
      <c r="BU1491" s="69"/>
      <c r="BV1491" s="69"/>
      <c r="BW1491" s="69"/>
      <c r="BX1491" s="69"/>
      <c r="BY1491" s="69"/>
      <c r="BZ1491" s="69"/>
      <c r="CA1491" s="69"/>
      <c r="CB1491" s="69"/>
      <c r="CC1491" s="69"/>
      <c r="CD1491" s="69"/>
      <c r="CE1491" s="69"/>
      <c r="CF1491" s="69"/>
      <c r="CG1491" s="69"/>
      <c r="CH1491" s="69"/>
      <c r="CI1491" s="69"/>
      <c r="CJ1491" s="69"/>
      <c r="CK1491" s="69"/>
      <c r="CL1491" s="69"/>
      <c r="CM1491" s="69"/>
      <c r="CN1491" s="69"/>
      <c r="CO1491" s="69"/>
      <c r="CP1491" s="69"/>
      <c r="CQ1491" s="69"/>
      <c r="CR1491" s="69"/>
      <c r="CS1491" s="69"/>
      <c r="CT1491" s="69"/>
      <c r="CU1491" s="69"/>
      <c r="CV1491" s="69"/>
      <c r="CW1491" s="69"/>
      <c r="CX1491" s="69"/>
      <c r="CY1491" s="69"/>
      <c r="CZ1491" s="69"/>
      <c r="DA1491" s="69"/>
      <c r="DB1491" s="69"/>
      <c r="DC1491" s="69"/>
      <c r="DD1491" s="69"/>
      <c r="DE1491" s="69"/>
      <c r="DF1491" s="69"/>
      <c r="DG1491" s="69"/>
      <c r="DH1491" s="69"/>
      <c r="DI1491" s="69"/>
      <c r="DJ1491" s="69"/>
      <c r="DK1491" s="69"/>
      <c r="DL1491" s="69"/>
      <c r="DM1491" s="69"/>
      <c r="DN1491" s="69"/>
      <c r="DO1491" s="69"/>
      <c r="DP1491" s="69"/>
      <c r="DQ1491" s="69"/>
      <c r="DR1491" s="69"/>
      <c r="DS1491" s="69"/>
      <c r="DT1491" s="69"/>
      <c r="DU1491" s="69"/>
      <c r="DV1491" s="69"/>
      <c r="DW1491" s="69"/>
      <c r="DX1491" s="69"/>
      <c r="DY1491" s="69"/>
      <c r="DZ1491" s="69"/>
      <c r="EA1491" s="69"/>
      <c r="EB1491" s="69"/>
      <c r="EC1491" s="69"/>
      <c r="ED1491" s="69"/>
      <c r="EE1491" s="69"/>
      <c r="EF1491" s="69"/>
      <c r="EG1491" s="69"/>
      <c r="EH1491" s="69"/>
      <c r="EI1491" s="69"/>
      <c r="EJ1491" s="69"/>
      <c r="EK1491" s="69"/>
      <c r="EL1491" s="69"/>
      <c r="EM1491" s="69"/>
      <c r="EN1491" s="69"/>
      <c r="EO1491" s="69"/>
      <c r="EP1491" s="69"/>
      <c r="EQ1491" s="69"/>
      <c r="ER1491" s="69"/>
      <c r="ES1491" s="69"/>
      <c r="ET1491" s="69"/>
      <c r="EU1491" s="69"/>
      <c r="EV1491" s="69"/>
      <c r="EW1491" s="69"/>
      <c r="EX1491" s="69"/>
      <c r="EY1491" s="69"/>
      <c r="EZ1491" s="69"/>
      <c r="FA1491" s="69"/>
      <c r="FB1491" s="69"/>
      <c r="FC1491" s="69"/>
      <c r="FD1491" s="69"/>
      <c r="FE1491" s="69"/>
      <c r="FF1491" s="69"/>
      <c r="FG1491" s="69"/>
      <c r="FH1491" s="69"/>
      <c r="FI1491" s="69"/>
      <c r="FJ1491" s="69"/>
      <c r="FK1491" s="69"/>
      <c r="FL1491" s="69"/>
      <c r="FM1491" s="69"/>
      <c r="FN1491" s="69"/>
      <c r="FO1491" s="69"/>
      <c r="FP1491" s="69"/>
      <c r="FQ1491" s="69"/>
      <c r="FR1491" s="69"/>
      <c r="FS1491" s="69"/>
      <c r="FT1491" s="69"/>
      <c r="FU1491" s="69"/>
      <c r="FV1491" s="69"/>
      <c r="FW1491" s="69"/>
      <c r="FX1491" s="69"/>
      <c r="FY1491" s="69"/>
      <c r="FZ1491" s="69"/>
      <c r="GA1491" s="69"/>
      <c r="GB1491" s="69"/>
      <c r="GC1491" s="69"/>
      <c r="GD1491" s="69"/>
      <c r="GE1491" s="69"/>
      <c r="GF1491" s="69"/>
      <c r="GG1491" s="69"/>
      <c r="GH1491" s="69"/>
      <c r="GI1491" s="69"/>
      <c r="GJ1491" s="69"/>
      <c r="GK1491" s="69"/>
      <c r="GL1491" s="69"/>
      <c r="GM1491" s="69"/>
      <c r="GN1491" s="69"/>
      <c r="GO1491" s="69"/>
      <c r="GP1491" s="69"/>
      <c r="GQ1491" s="69"/>
      <c r="GR1491" s="69"/>
      <c r="GS1491" s="69"/>
      <c r="GT1491" s="69"/>
      <c r="GU1491" s="69"/>
      <c r="GV1491" s="69"/>
      <c r="GW1491" s="69"/>
      <c r="GX1491" s="69"/>
      <c r="GY1491" s="69"/>
      <c r="GZ1491" s="69"/>
      <c r="HA1491" s="69"/>
      <c r="HB1491" s="69"/>
      <c r="HC1491" s="69"/>
      <c r="HD1491" s="69"/>
      <c r="HE1491" s="69"/>
      <c r="HF1491" s="69"/>
      <c r="HG1491" s="69"/>
      <c r="HH1491" s="69"/>
      <c r="HI1491" s="69"/>
      <c r="HJ1491" s="69"/>
      <c r="HK1491" s="69"/>
      <c r="HL1491" s="69"/>
      <c r="HM1491" s="69"/>
      <c r="HN1491" s="69"/>
      <c r="HO1491" s="69"/>
      <c r="HP1491" s="69"/>
      <c r="HQ1491" s="69"/>
      <c r="HR1491" s="69"/>
      <c r="HS1491" s="69"/>
      <c r="HT1491" s="69"/>
      <c r="HU1491" s="69"/>
    </row>
    <row r="1492" spans="1:229" s="72" customFormat="1" ht="16.5" customHeight="1">
      <c r="A1492" s="27">
        <v>43788</v>
      </c>
      <c r="B1492" s="6" t="s">
        <v>140</v>
      </c>
      <c r="C1492" s="6">
        <v>75</v>
      </c>
      <c r="D1492" s="6">
        <v>11800</v>
      </c>
      <c r="E1492" s="60">
        <v>125</v>
      </c>
      <c r="F1492" s="60">
        <v>140</v>
      </c>
      <c r="G1492" s="60">
        <v>155</v>
      </c>
      <c r="H1492" s="7">
        <v>1125</v>
      </c>
      <c r="I1492" s="7">
        <v>1125</v>
      </c>
      <c r="J1492" s="4">
        <v>2250</v>
      </c>
      <c r="K1492" s="17" t="s">
        <v>40</v>
      </c>
      <c r="L1492" s="21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69"/>
      <c r="Z1492" s="69"/>
      <c r="AA1492" s="69"/>
      <c r="AB1492" s="69"/>
      <c r="AC1492" s="69"/>
      <c r="AD1492" s="69"/>
      <c r="AE1492" s="69"/>
      <c r="AF1492" s="69"/>
      <c r="AG1492" s="69"/>
      <c r="AH1492" s="69"/>
      <c r="AI1492" s="69"/>
      <c r="AJ1492" s="69"/>
      <c r="AK1492" s="69"/>
      <c r="AL1492" s="69"/>
      <c r="AM1492" s="69"/>
      <c r="AN1492" s="69"/>
      <c r="AO1492" s="69"/>
      <c r="AP1492" s="69"/>
      <c r="AQ1492" s="69"/>
      <c r="AR1492" s="69"/>
      <c r="AS1492" s="69"/>
      <c r="AT1492" s="69"/>
      <c r="AU1492" s="69"/>
      <c r="AV1492" s="69"/>
      <c r="AW1492" s="69"/>
      <c r="AX1492" s="69"/>
      <c r="AY1492" s="69"/>
      <c r="AZ1492" s="69"/>
      <c r="BA1492" s="69"/>
      <c r="BB1492" s="69"/>
      <c r="BC1492" s="69"/>
      <c r="BD1492" s="69"/>
      <c r="BE1492" s="69"/>
      <c r="BF1492" s="69"/>
      <c r="BG1492" s="69"/>
      <c r="BH1492" s="69"/>
      <c r="BI1492" s="69"/>
      <c r="BJ1492" s="69"/>
      <c r="BK1492" s="69"/>
      <c r="BL1492" s="69"/>
      <c r="BM1492" s="69"/>
      <c r="BN1492" s="69"/>
      <c r="BO1492" s="69"/>
      <c r="BP1492" s="69"/>
      <c r="BQ1492" s="69"/>
      <c r="BR1492" s="69"/>
      <c r="BS1492" s="69"/>
      <c r="BT1492" s="69"/>
      <c r="BU1492" s="69"/>
      <c r="BV1492" s="69"/>
      <c r="BW1492" s="69"/>
      <c r="BX1492" s="69"/>
      <c r="BY1492" s="69"/>
      <c r="BZ1492" s="69"/>
      <c r="CA1492" s="69"/>
      <c r="CB1492" s="69"/>
      <c r="CC1492" s="69"/>
      <c r="CD1492" s="69"/>
      <c r="CE1492" s="69"/>
      <c r="CF1492" s="69"/>
      <c r="CG1492" s="69"/>
      <c r="CH1492" s="69"/>
      <c r="CI1492" s="69"/>
      <c r="CJ1492" s="69"/>
      <c r="CK1492" s="69"/>
      <c r="CL1492" s="69"/>
      <c r="CM1492" s="69"/>
      <c r="CN1492" s="69"/>
      <c r="CO1492" s="69"/>
      <c r="CP1492" s="69"/>
      <c r="CQ1492" s="69"/>
      <c r="CR1492" s="69"/>
      <c r="CS1492" s="69"/>
      <c r="CT1492" s="69"/>
      <c r="CU1492" s="69"/>
      <c r="CV1492" s="69"/>
      <c r="CW1492" s="69"/>
      <c r="CX1492" s="69"/>
      <c r="CY1492" s="69"/>
      <c r="CZ1492" s="69"/>
      <c r="DA1492" s="69"/>
      <c r="DB1492" s="69"/>
      <c r="DC1492" s="69"/>
      <c r="DD1492" s="69"/>
      <c r="DE1492" s="69"/>
      <c r="DF1492" s="69"/>
      <c r="DG1492" s="69"/>
      <c r="DH1492" s="69"/>
      <c r="DI1492" s="69"/>
      <c r="DJ1492" s="69"/>
      <c r="DK1492" s="69"/>
      <c r="DL1492" s="69"/>
      <c r="DM1492" s="69"/>
      <c r="DN1492" s="69"/>
      <c r="DO1492" s="69"/>
      <c r="DP1492" s="69"/>
      <c r="DQ1492" s="69"/>
      <c r="DR1492" s="69"/>
      <c r="DS1492" s="69"/>
      <c r="DT1492" s="69"/>
      <c r="DU1492" s="69"/>
      <c r="DV1492" s="69"/>
      <c r="DW1492" s="69"/>
      <c r="DX1492" s="69"/>
      <c r="DY1492" s="69"/>
      <c r="DZ1492" s="69"/>
      <c r="EA1492" s="69"/>
      <c r="EB1492" s="69"/>
      <c r="EC1492" s="69"/>
      <c r="ED1492" s="69"/>
      <c r="EE1492" s="69"/>
      <c r="EF1492" s="69"/>
      <c r="EG1492" s="69"/>
      <c r="EH1492" s="69"/>
      <c r="EI1492" s="69"/>
      <c r="EJ1492" s="69"/>
      <c r="EK1492" s="69"/>
      <c r="EL1492" s="69"/>
      <c r="EM1492" s="69"/>
      <c r="EN1492" s="69"/>
      <c r="EO1492" s="69"/>
      <c r="EP1492" s="69"/>
      <c r="EQ1492" s="69"/>
      <c r="ER1492" s="69"/>
      <c r="ES1492" s="69"/>
      <c r="ET1492" s="69"/>
      <c r="EU1492" s="69"/>
      <c r="EV1492" s="69"/>
      <c r="EW1492" s="69"/>
      <c r="EX1492" s="69"/>
      <c r="EY1492" s="69"/>
      <c r="EZ1492" s="69"/>
      <c r="FA1492" s="69"/>
      <c r="FB1492" s="69"/>
      <c r="FC1492" s="69"/>
      <c r="FD1492" s="69"/>
      <c r="FE1492" s="69"/>
      <c r="FF1492" s="69"/>
      <c r="FG1492" s="69"/>
      <c r="FH1492" s="69"/>
      <c r="FI1492" s="69"/>
      <c r="FJ1492" s="69"/>
      <c r="FK1492" s="69"/>
      <c r="FL1492" s="69"/>
      <c r="FM1492" s="69"/>
      <c r="FN1492" s="69"/>
      <c r="FO1492" s="69"/>
      <c r="FP1492" s="69"/>
      <c r="FQ1492" s="69"/>
      <c r="FR1492" s="69"/>
      <c r="FS1492" s="69"/>
      <c r="FT1492" s="69"/>
      <c r="FU1492" s="69"/>
      <c r="FV1492" s="69"/>
      <c r="FW1492" s="69"/>
      <c r="FX1492" s="69"/>
      <c r="FY1492" s="69"/>
      <c r="FZ1492" s="69"/>
      <c r="GA1492" s="69"/>
      <c r="GB1492" s="69"/>
      <c r="GC1492" s="69"/>
      <c r="GD1492" s="69"/>
      <c r="GE1492" s="69"/>
      <c r="GF1492" s="69"/>
      <c r="GG1492" s="69"/>
      <c r="GH1492" s="69"/>
      <c r="GI1492" s="69"/>
      <c r="GJ1492" s="69"/>
      <c r="GK1492" s="69"/>
      <c r="GL1492" s="69"/>
      <c r="GM1492" s="69"/>
      <c r="GN1492" s="69"/>
      <c r="GO1492" s="69"/>
      <c r="GP1492" s="69"/>
      <c r="GQ1492" s="69"/>
      <c r="GR1492" s="69"/>
      <c r="GS1492" s="69"/>
      <c r="GT1492" s="69"/>
      <c r="GU1492" s="69"/>
      <c r="GV1492" s="69"/>
      <c r="GW1492" s="69"/>
      <c r="GX1492" s="69"/>
      <c r="GY1492" s="69"/>
      <c r="GZ1492" s="69"/>
      <c r="HA1492" s="69"/>
      <c r="HB1492" s="69"/>
      <c r="HC1492" s="69"/>
      <c r="HD1492" s="69"/>
      <c r="HE1492" s="69"/>
      <c r="HF1492" s="69"/>
      <c r="HG1492" s="69"/>
      <c r="HH1492" s="69"/>
      <c r="HI1492" s="69"/>
      <c r="HJ1492" s="69"/>
      <c r="HK1492" s="69"/>
      <c r="HL1492" s="69"/>
      <c r="HM1492" s="69"/>
      <c r="HN1492" s="69"/>
      <c r="HO1492" s="69"/>
      <c r="HP1492" s="69"/>
      <c r="HQ1492" s="69"/>
      <c r="HR1492" s="69"/>
      <c r="HS1492" s="69"/>
      <c r="HT1492" s="69"/>
      <c r="HU1492" s="69"/>
    </row>
    <row r="1493" spans="1:229" s="72" customFormat="1" ht="16.5" customHeight="1">
      <c r="A1493" s="27">
        <v>43788</v>
      </c>
      <c r="B1493" s="6" t="s">
        <v>139</v>
      </c>
      <c r="C1493" s="6">
        <v>20</v>
      </c>
      <c r="D1493" s="6">
        <v>31000</v>
      </c>
      <c r="E1493" s="60">
        <v>280</v>
      </c>
      <c r="F1493" s="60">
        <v>330</v>
      </c>
      <c r="G1493" s="60">
        <v>380</v>
      </c>
      <c r="H1493" s="7">
        <v>1000</v>
      </c>
      <c r="I1493" s="7">
        <v>1000</v>
      </c>
      <c r="J1493" s="4">
        <v>2000</v>
      </c>
      <c r="K1493" s="17" t="s">
        <v>40</v>
      </c>
      <c r="L1493" s="21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  <c r="AA1493" s="69"/>
      <c r="AB1493" s="69"/>
      <c r="AC1493" s="69"/>
      <c r="AD1493" s="69"/>
      <c r="AE1493" s="69"/>
      <c r="AF1493" s="69"/>
      <c r="AG1493" s="69"/>
      <c r="AH1493" s="69"/>
      <c r="AI1493" s="69"/>
      <c r="AJ1493" s="69"/>
      <c r="AK1493" s="69"/>
      <c r="AL1493" s="69"/>
      <c r="AM1493" s="69"/>
      <c r="AN1493" s="69"/>
      <c r="AO1493" s="69"/>
      <c r="AP1493" s="69"/>
      <c r="AQ1493" s="69"/>
      <c r="AR1493" s="69"/>
      <c r="AS1493" s="69"/>
      <c r="AT1493" s="69"/>
      <c r="AU1493" s="69"/>
      <c r="AV1493" s="69"/>
      <c r="AW1493" s="69"/>
      <c r="AX1493" s="69"/>
      <c r="AY1493" s="69"/>
      <c r="AZ1493" s="69"/>
      <c r="BA1493" s="69"/>
      <c r="BB1493" s="69"/>
      <c r="BC1493" s="69"/>
      <c r="BD1493" s="69"/>
      <c r="BE1493" s="69"/>
      <c r="BF1493" s="69"/>
      <c r="BG1493" s="69"/>
      <c r="BH1493" s="69"/>
      <c r="BI1493" s="69"/>
      <c r="BJ1493" s="69"/>
      <c r="BK1493" s="69"/>
      <c r="BL1493" s="69"/>
      <c r="BM1493" s="69"/>
      <c r="BN1493" s="69"/>
      <c r="BO1493" s="69"/>
      <c r="BP1493" s="69"/>
      <c r="BQ1493" s="69"/>
      <c r="BR1493" s="69"/>
      <c r="BS1493" s="69"/>
      <c r="BT1493" s="69"/>
      <c r="BU1493" s="69"/>
      <c r="BV1493" s="69"/>
      <c r="BW1493" s="69"/>
      <c r="BX1493" s="69"/>
      <c r="BY1493" s="69"/>
      <c r="BZ1493" s="69"/>
      <c r="CA1493" s="69"/>
      <c r="CB1493" s="69"/>
      <c r="CC1493" s="69"/>
      <c r="CD1493" s="69"/>
      <c r="CE1493" s="69"/>
      <c r="CF1493" s="69"/>
      <c r="CG1493" s="69"/>
      <c r="CH1493" s="69"/>
      <c r="CI1493" s="69"/>
      <c r="CJ1493" s="69"/>
      <c r="CK1493" s="69"/>
      <c r="CL1493" s="69"/>
      <c r="CM1493" s="69"/>
      <c r="CN1493" s="69"/>
      <c r="CO1493" s="69"/>
      <c r="CP1493" s="69"/>
      <c r="CQ1493" s="69"/>
      <c r="CR1493" s="69"/>
      <c r="CS1493" s="69"/>
      <c r="CT1493" s="69"/>
      <c r="CU1493" s="69"/>
      <c r="CV1493" s="69"/>
      <c r="CW1493" s="69"/>
      <c r="CX1493" s="69"/>
      <c r="CY1493" s="69"/>
      <c r="CZ1493" s="69"/>
      <c r="DA1493" s="69"/>
      <c r="DB1493" s="69"/>
      <c r="DC1493" s="69"/>
      <c r="DD1493" s="69"/>
      <c r="DE1493" s="69"/>
      <c r="DF1493" s="69"/>
      <c r="DG1493" s="69"/>
      <c r="DH1493" s="69"/>
      <c r="DI1493" s="69"/>
      <c r="DJ1493" s="69"/>
      <c r="DK1493" s="69"/>
      <c r="DL1493" s="69"/>
      <c r="DM1493" s="69"/>
      <c r="DN1493" s="69"/>
      <c r="DO1493" s="69"/>
      <c r="DP1493" s="69"/>
      <c r="DQ1493" s="69"/>
      <c r="DR1493" s="69"/>
      <c r="DS1493" s="69"/>
      <c r="DT1493" s="69"/>
      <c r="DU1493" s="69"/>
      <c r="DV1493" s="69"/>
      <c r="DW1493" s="69"/>
      <c r="DX1493" s="69"/>
      <c r="DY1493" s="69"/>
      <c r="DZ1493" s="69"/>
      <c r="EA1493" s="69"/>
      <c r="EB1493" s="69"/>
      <c r="EC1493" s="69"/>
      <c r="ED1493" s="69"/>
      <c r="EE1493" s="69"/>
      <c r="EF1493" s="69"/>
      <c r="EG1493" s="69"/>
      <c r="EH1493" s="69"/>
      <c r="EI1493" s="69"/>
      <c r="EJ1493" s="69"/>
      <c r="EK1493" s="69"/>
      <c r="EL1493" s="69"/>
      <c r="EM1493" s="69"/>
      <c r="EN1493" s="69"/>
      <c r="EO1493" s="69"/>
      <c r="EP1493" s="69"/>
      <c r="EQ1493" s="69"/>
      <c r="ER1493" s="69"/>
      <c r="ES1493" s="69"/>
      <c r="ET1493" s="69"/>
      <c r="EU1493" s="69"/>
      <c r="EV1493" s="69"/>
      <c r="EW1493" s="69"/>
      <c r="EX1493" s="69"/>
      <c r="EY1493" s="69"/>
      <c r="EZ1493" s="69"/>
      <c r="FA1493" s="69"/>
      <c r="FB1493" s="69"/>
      <c r="FC1493" s="69"/>
      <c r="FD1493" s="69"/>
      <c r="FE1493" s="69"/>
      <c r="FF1493" s="69"/>
      <c r="FG1493" s="69"/>
      <c r="FH1493" s="69"/>
      <c r="FI1493" s="69"/>
      <c r="FJ1493" s="69"/>
      <c r="FK1493" s="69"/>
      <c r="FL1493" s="69"/>
      <c r="FM1493" s="69"/>
      <c r="FN1493" s="69"/>
      <c r="FO1493" s="69"/>
      <c r="FP1493" s="69"/>
      <c r="FQ1493" s="69"/>
      <c r="FR1493" s="69"/>
      <c r="FS1493" s="69"/>
      <c r="FT1493" s="69"/>
      <c r="FU1493" s="69"/>
      <c r="FV1493" s="69"/>
      <c r="FW1493" s="69"/>
      <c r="FX1493" s="69"/>
      <c r="FY1493" s="69"/>
      <c r="FZ1493" s="69"/>
      <c r="GA1493" s="69"/>
      <c r="GB1493" s="69"/>
      <c r="GC1493" s="69"/>
      <c r="GD1493" s="69"/>
      <c r="GE1493" s="69"/>
      <c r="GF1493" s="69"/>
      <c r="GG1493" s="69"/>
      <c r="GH1493" s="69"/>
      <c r="GI1493" s="69"/>
      <c r="GJ1493" s="69"/>
      <c r="GK1493" s="69"/>
      <c r="GL1493" s="69"/>
      <c r="GM1493" s="69"/>
      <c r="GN1493" s="69"/>
      <c r="GO1493" s="69"/>
      <c r="GP1493" s="69"/>
      <c r="GQ1493" s="69"/>
      <c r="GR1493" s="69"/>
      <c r="GS1493" s="69"/>
      <c r="GT1493" s="69"/>
      <c r="GU1493" s="69"/>
      <c r="GV1493" s="69"/>
      <c r="GW1493" s="69"/>
      <c r="GX1493" s="69"/>
      <c r="GY1493" s="69"/>
      <c r="GZ1493" s="69"/>
      <c r="HA1493" s="69"/>
      <c r="HB1493" s="69"/>
      <c r="HC1493" s="69"/>
      <c r="HD1493" s="69"/>
      <c r="HE1493" s="69"/>
      <c r="HF1493" s="69"/>
      <c r="HG1493" s="69"/>
      <c r="HH1493" s="69"/>
      <c r="HI1493" s="69"/>
      <c r="HJ1493" s="69"/>
      <c r="HK1493" s="69"/>
      <c r="HL1493" s="69"/>
      <c r="HM1493" s="69"/>
      <c r="HN1493" s="69"/>
      <c r="HO1493" s="69"/>
      <c r="HP1493" s="69"/>
      <c r="HQ1493" s="69"/>
      <c r="HR1493" s="69"/>
      <c r="HS1493" s="69"/>
      <c r="HT1493" s="69"/>
      <c r="HU1493" s="69"/>
    </row>
    <row r="1494" spans="1:229" s="72" customFormat="1" ht="16.5" customHeight="1">
      <c r="A1494" s="27">
        <v>43787</v>
      </c>
      <c r="B1494" s="6" t="s">
        <v>141</v>
      </c>
      <c r="C1494" s="6">
        <v>20</v>
      </c>
      <c r="D1494" s="6">
        <v>31200</v>
      </c>
      <c r="E1494" s="60">
        <v>400</v>
      </c>
      <c r="F1494" s="60">
        <v>450</v>
      </c>
      <c r="G1494" s="60">
        <v>500</v>
      </c>
      <c r="H1494" s="7">
        <v>1000</v>
      </c>
      <c r="I1494" s="7">
        <v>0</v>
      </c>
      <c r="J1494" s="4">
        <v>1000</v>
      </c>
      <c r="K1494" s="17" t="s">
        <v>41</v>
      </c>
      <c r="L1494" s="21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69"/>
      <c r="Z1494" s="69"/>
      <c r="AA1494" s="69"/>
      <c r="AB1494" s="69"/>
      <c r="AC1494" s="69"/>
      <c r="AD1494" s="69"/>
      <c r="AE1494" s="69"/>
      <c r="AF1494" s="69"/>
      <c r="AG1494" s="69"/>
      <c r="AH1494" s="69"/>
      <c r="AI1494" s="69"/>
      <c r="AJ1494" s="69"/>
      <c r="AK1494" s="69"/>
      <c r="AL1494" s="69"/>
      <c r="AM1494" s="69"/>
      <c r="AN1494" s="69"/>
      <c r="AO1494" s="69"/>
      <c r="AP1494" s="69"/>
      <c r="AQ1494" s="69"/>
      <c r="AR1494" s="69"/>
      <c r="AS1494" s="69"/>
      <c r="AT1494" s="69"/>
      <c r="AU1494" s="69"/>
      <c r="AV1494" s="69"/>
      <c r="AW1494" s="69"/>
      <c r="AX1494" s="69"/>
      <c r="AY1494" s="69"/>
      <c r="AZ1494" s="69"/>
      <c r="BA1494" s="69"/>
      <c r="BB1494" s="69"/>
      <c r="BC1494" s="69"/>
      <c r="BD1494" s="69"/>
      <c r="BE1494" s="69"/>
      <c r="BF1494" s="69"/>
      <c r="BG1494" s="69"/>
      <c r="BH1494" s="69"/>
      <c r="BI1494" s="69"/>
      <c r="BJ1494" s="69"/>
      <c r="BK1494" s="69"/>
      <c r="BL1494" s="69"/>
      <c r="BM1494" s="69"/>
      <c r="BN1494" s="69"/>
      <c r="BO1494" s="69"/>
      <c r="BP1494" s="69"/>
      <c r="BQ1494" s="69"/>
      <c r="BR1494" s="69"/>
      <c r="BS1494" s="69"/>
      <c r="BT1494" s="69"/>
      <c r="BU1494" s="69"/>
      <c r="BV1494" s="69"/>
      <c r="BW1494" s="69"/>
      <c r="BX1494" s="69"/>
      <c r="BY1494" s="69"/>
      <c r="BZ1494" s="69"/>
      <c r="CA1494" s="69"/>
      <c r="CB1494" s="69"/>
      <c r="CC1494" s="69"/>
      <c r="CD1494" s="69"/>
      <c r="CE1494" s="69"/>
      <c r="CF1494" s="69"/>
      <c r="CG1494" s="69"/>
      <c r="CH1494" s="69"/>
      <c r="CI1494" s="69"/>
      <c r="CJ1494" s="69"/>
      <c r="CK1494" s="69"/>
      <c r="CL1494" s="69"/>
      <c r="CM1494" s="69"/>
      <c r="CN1494" s="69"/>
      <c r="CO1494" s="69"/>
      <c r="CP1494" s="69"/>
      <c r="CQ1494" s="69"/>
      <c r="CR1494" s="69"/>
      <c r="CS1494" s="69"/>
      <c r="CT1494" s="69"/>
      <c r="CU1494" s="69"/>
      <c r="CV1494" s="69"/>
      <c r="CW1494" s="69"/>
      <c r="CX1494" s="69"/>
      <c r="CY1494" s="69"/>
      <c r="CZ1494" s="69"/>
      <c r="DA1494" s="69"/>
      <c r="DB1494" s="69"/>
      <c r="DC1494" s="69"/>
      <c r="DD1494" s="69"/>
      <c r="DE1494" s="69"/>
      <c r="DF1494" s="69"/>
      <c r="DG1494" s="69"/>
      <c r="DH1494" s="69"/>
      <c r="DI1494" s="69"/>
      <c r="DJ1494" s="69"/>
      <c r="DK1494" s="69"/>
      <c r="DL1494" s="69"/>
      <c r="DM1494" s="69"/>
      <c r="DN1494" s="69"/>
      <c r="DO1494" s="69"/>
      <c r="DP1494" s="69"/>
      <c r="DQ1494" s="69"/>
      <c r="DR1494" s="69"/>
      <c r="DS1494" s="69"/>
      <c r="DT1494" s="69"/>
      <c r="DU1494" s="69"/>
      <c r="DV1494" s="69"/>
      <c r="DW1494" s="69"/>
      <c r="DX1494" s="69"/>
      <c r="DY1494" s="69"/>
      <c r="DZ1494" s="69"/>
      <c r="EA1494" s="69"/>
      <c r="EB1494" s="69"/>
      <c r="EC1494" s="69"/>
      <c r="ED1494" s="69"/>
      <c r="EE1494" s="69"/>
      <c r="EF1494" s="69"/>
      <c r="EG1494" s="69"/>
      <c r="EH1494" s="69"/>
      <c r="EI1494" s="69"/>
      <c r="EJ1494" s="69"/>
      <c r="EK1494" s="69"/>
      <c r="EL1494" s="69"/>
      <c r="EM1494" s="69"/>
      <c r="EN1494" s="69"/>
      <c r="EO1494" s="69"/>
      <c r="EP1494" s="69"/>
      <c r="EQ1494" s="69"/>
      <c r="ER1494" s="69"/>
      <c r="ES1494" s="69"/>
      <c r="ET1494" s="69"/>
      <c r="EU1494" s="69"/>
      <c r="EV1494" s="69"/>
      <c r="EW1494" s="69"/>
      <c r="EX1494" s="69"/>
      <c r="EY1494" s="69"/>
      <c r="EZ1494" s="69"/>
      <c r="FA1494" s="69"/>
      <c r="FB1494" s="69"/>
      <c r="FC1494" s="69"/>
      <c r="FD1494" s="69"/>
      <c r="FE1494" s="69"/>
      <c r="FF1494" s="69"/>
      <c r="FG1494" s="69"/>
      <c r="FH1494" s="69"/>
      <c r="FI1494" s="69"/>
      <c r="FJ1494" s="69"/>
      <c r="FK1494" s="69"/>
      <c r="FL1494" s="69"/>
      <c r="FM1494" s="69"/>
      <c r="FN1494" s="69"/>
      <c r="FO1494" s="69"/>
      <c r="FP1494" s="69"/>
      <c r="FQ1494" s="69"/>
      <c r="FR1494" s="69"/>
      <c r="FS1494" s="69"/>
      <c r="FT1494" s="69"/>
      <c r="FU1494" s="69"/>
      <c r="FV1494" s="69"/>
      <c r="FW1494" s="69"/>
      <c r="FX1494" s="69"/>
      <c r="FY1494" s="69"/>
      <c r="FZ1494" s="69"/>
      <c r="GA1494" s="69"/>
      <c r="GB1494" s="69"/>
      <c r="GC1494" s="69"/>
      <c r="GD1494" s="69"/>
      <c r="GE1494" s="69"/>
      <c r="GF1494" s="69"/>
      <c r="GG1494" s="69"/>
      <c r="GH1494" s="69"/>
      <c r="GI1494" s="69"/>
      <c r="GJ1494" s="69"/>
      <c r="GK1494" s="69"/>
      <c r="GL1494" s="69"/>
      <c r="GM1494" s="69"/>
      <c r="GN1494" s="69"/>
      <c r="GO1494" s="69"/>
      <c r="GP1494" s="69"/>
      <c r="GQ1494" s="69"/>
      <c r="GR1494" s="69"/>
      <c r="GS1494" s="69"/>
      <c r="GT1494" s="69"/>
      <c r="GU1494" s="69"/>
      <c r="GV1494" s="69"/>
      <c r="GW1494" s="69"/>
      <c r="GX1494" s="69"/>
      <c r="GY1494" s="69"/>
      <c r="GZ1494" s="69"/>
      <c r="HA1494" s="69"/>
      <c r="HB1494" s="69"/>
      <c r="HC1494" s="69"/>
      <c r="HD1494" s="69"/>
      <c r="HE1494" s="69"/>
      <c r="HF1494" s="69"/>
      <c r="HG1494" s="69"/>
      <c r="HH1494" s="69"/>
      <c r="HI1494" s="69"/>
      <c r="HJ1494" s="69"/>
      <c r="HK1494" s="69"/>
      <c r="HL1494" s="69"/>
      <c r="HM1494" s="69"/>
      <c r="HN1494" s="69"/>
      <c r="HO1494" s="69"/>
      <c r="HP1494" s="69"/>
      <c r="HQ1494" s="69"/>
      <c r="HR1494" s="69"/>
      <c r="HS1494" s="69"/>
      <c r="HT1494" s="69"/>
      <c r="HU1494" s="69"/>
    </row>
    <row r="1495" spans="1:229" s="72" customFormat="1" ht="16.5" customHeight="1">
      <c r="A1495" s="27">
        <v>43787</v>
      </c>
      <c r="B1495" s="6" t="s">
        <v>141</v>
      </c>
      <c r="C1495" s="6">
        <v>20</v>
      </c>
      <c r="D1495" s="6">
        <v>31100</v>
      </c>
      <c r="E1495" s="60">
        <v>310</v>
      </c>
      <c r="F1495" s="60">
        <v>360</v>
      </c>
      <c r="G1495" s="60">
        <v>410</v>
      </c>
      <c r="H1495" s="7">
        <v>1000</v>
      </c>
      <c r="I1495" s="7">
        <v>0</v>
      </c>
      <c r="J1495" s="4">
        <v>1000</v>
      </c>
      <c r="K1495" s="17" t="s">
        <v>41</v>
      </c>
      <c r="L1495" s="21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69"/>
      <c r="Y1495" s="69"/>
      <c r="Z1495" s="69"/>
      <c r="AA1495" s="69"/>
      <c r="AB1495" s="69"/>
      <c r="AC1495" s="69"/>
      <c r="AD1495" s="69"/>
      <c r="AE1495" s="69"/>
      <c r="AF1495" s="69"/>
      <c r="AG1495" s="69"/>
      <c r="AH1495" s="69"/>
      <c r="AI1495" s="69"/>
      <c r="AJ1495" s="69"/>
      <c r="AK1495" s="69"/>
      <c r="AL1495" s="69"/>
      <c r="AM1495" s="69"/>
      <c r="AN1495" s="69"/>
      <c r="AO1495" s="69"/>
      <c r="AP1495" s="69"/>
      <c r="AQ1495" s="69"/>
      <c r="AR1495" s="69"/>
      <c r="AS1495" s="69"/>
      <c r="AT1495" s="69"/>
      <c r="AU1495" s="69"/>
      <c r="AV1495" s="69"/>
      <c r="AW1495" s="69"/>
      <c r="AX1495" s="69"/>
      <c r="AY1495" s="69"/>
      <c r="AZ1495" s="69"/>
      <c r="BA1495" s="69"/>
      <c r="BB1495" s="69"/>
      <c r="BC1495" s="69"/>
      <c r="BD1495" s="69"/>
      <c r="BE1495" s="69"/>
      <c r="BF1495" s="69"/>
      <c r="BG1495" s="69"/>
      <c r="BH1495" s="69"/>
      <c r="BI1495" s="69"/>
      <c r="BJ1495" s="69"/>
      <c r="BK1495" s="69"/>
      <c r="BL1495" s="69"/>
      <c r="BM1495" s="69"/>
      <c r="BN1495" s="69"/>
      <c r="BO1495" s="69"/>
      <c r="BP1495" s="69"/>
      <c r="BQ1495" s="69"/>
      <c r="BR1495" s="69"/>
      <c r="BS1495" s="69"/>
      <c r="BT1495" s="69"/>
      <c r="BU1495" s="69"/>
      <c r="BV1495" s="69"/>
      <c r="BW1495" s="69"/>
      <c r="BX1495" s="69"/>
      <c r="BY1495" s="69"/>
      <c r="BZ1495" s="69"/>
      <c r="CA1495" s="69"/>
      <c r="CB1495" s="69"/>
      <c r="CC1495" s="69"/>
      <c r="CD1495" s="69"/>
      <c r="CE1495" s="69"/>
      <c r="CF1495" s="69"/>
      <c r="CG1495" s="69"/>
      <c r="CH1495" s="69"/>
      <c r="CI1495" s="69"/>
      <c r="CJ1495" s="69"/>
      <c r="CK1495" s="69"/>
      <c r="CL1495" s="69"/>
      <c r="CM1495" s="69"/>
      <c r="CN1495" s="69"/>
      <c r="CO1495" s="69"/>
      <c r="CP1495" s="69"/>
      <c r="CQ1495" s="69"/>
      <c r="CR1495" s="69"/>
      <c r="CS1495" s="69"/>
      <c r="CT1495" s="69"/>
      <c r="CU1495" s="69"/>
      <c r="CV1495" s="69"/>
      <c r="CW1495" s="69"/>
      <c r="CX1495" s="69"/>
      <c r="CY1495" s="69"/>
      <c r="CZ1495" s="69"/>
      <c r="DA1495" s="69"/>
      <c r="DB1495" s="69"/>
      <c r="DC1495" s="69"/>
      <c r="DD1495" s="69"/>
      <c r="DE1495" s="69"/>
      <c r="DF1495" s="69"/>
      <c r="DG1495" s="69"/>
      <c r="DH1495" s="69"/>
      <c r="DI1495" s="69"/>
      <c r="DJ1495" s="69"/>
      <c r="DK1495" s="69"/>
      <c r="DL1495" s="69"/>
      <c r="DM1495" s="69"/>
      <c r="DN1495" s="69"/>
      <c r="DO1495" s="69"/>
      <c r="DP1495" s="69"/>
      <c r="DQ1495" s="69"/>
      <c r="DR1495" s="69"/>
      <c r="DS1495" s="69"/>
      <c r="DT1495" s="69"/>
      <c r="DU1495" s="69"/>
      <c r="DV1495" s="69"/>
      <c r="DW1495" s="69"/>
      <c r="DX1495" s="69"/>
      <c r="DY1495" s="69"/>
      <c r="DZ1495" s="69"/>
      <c r="EA1495" s="69"/>
      <c r="EB1495" s="69"/>
      <c r="EC1495" s="69"/>
      <c r="ED1495" s="69"/>
      <c r="EE1495" s="69"/>
      <c r="EF1495" s="69"/>
      <c r="EG1495" s="69"/>
      <c r="EH1495" s="69"/>
      <c r="EI1495" s="69"/>
      <c r="EJ1495" s="69"/>
      <c r="EK1495" s="69"/>
      <c r="EL1495" s="69"/>
      <c r="EM1495" s="69"/>
      <c r="EN1495" s="69"/>
      <c r="EO1495" s="69"/>
      <c r="EP1495" s="69"/>
      <c r="EQ1495" s="69"/>
      <c r="ER1495" s="69"/>
      <c r="ES1495" s="69"/>
      <c r="ET1495" s="69"/>
      <c r="EU1495" s="69"/>
      <c r="EV1495" s="69"/>
      <c r="EW1495" s="69"/>
      <c r="EX1495" s="69"/>
      <c r="EY1495" s="69"/>
      <c r="EZ1495" s="69"/>
      <c r="FA1495" s="69"/>
      <c r="FB1495" s="69"/>
      <c r="FC1495" s="69"/>
      <c r="FD1495" s="69"/>
      <c r="FE1495" s="69"/>
      <c r="FF1495" s="69"/>
      <c r="FG1495" s="69"/>
      <c r="FH1495" s="69"/>
      <c r="FI1495" s="69"/>
      <c r="FJ1495" s="69"/>
      <c r="FK1495" s="69"/>
      <c r="FL1495" s="69"/>
      <c r="FM1495" s="69"/>
      <c r="FN1495" s="69"/>
      <c r="FO1495" s="69"/>
      <c r="FP1495" s="69"/>
      <c r="FQ1495" s="69"/>
      <c r="FR1495" s="69"/>
      <c r="FS1495" s="69"/>
      <c r="FT1495" s="69"/>
      <c r="FU1495" s="69"/>
      <c r="FV1495" s="69"/>
      <c r="FW1495" s="69"/>
      <c r="FX1495" s="69"/>
      <c r="FY1495" s="69"/>
      <c r="FZ1495" s="69"/>
      <c r="GA1495" s="69"/>
      <c r="GB1495" s="69"/>
      <c r="GC1495" s="69"/>
      <c r="GD1495" s="69"/>
      <c r="GE1495" s="69"/>
      <c r="GF1495" s="69"/>
      <c r="GG1495" s="69"/>
      <c r="GH1495" s="69"/>
      <c r="GI1495" s="69"/>
      <c r="GJ1495" s="69"/>
      <c r="GK1495" s="69"/>
      <c r="GL1495" s="69"/>
      <c r="GM1495" s="69"/>
      <c r="GN1495" s="69"/>
      <c r="GO1495" s="69"/>
      <c r="GP1495" s="69"/>
      <c r="GQ1495" s="69"/>
      <c r="GR1495" s="69"/>
      <c r="GS1495" s="69"/>
      <c r="GT1495" s="69"/>
      <c r="GU1495" s="69"/>
      <c r="GV1495" s="69"/>
      <c r="GW1495" s="69"/>
      <c r="GX1495" s="69"/>
      <c r="GY1495" s="69"/>
      <c r="GZ1495" s="69"/>
      <c r="HA1495" s="69"/>
      <c r="HB1495" s="69"/>
      <c r="HC1495" s="69"/>
      <c r="HD1495" s="69"/>
      <c r="HE1495" s="69"/>
      <c r="HF1495" s="69"/>
      <c r="HG1495" s="69"/>
      <c r="HH1495" s="69"/>
      <c r="HI1495" s="69"/>
      <c r="HJ1495" s="69"/>
      <c r="HK1495" s="69"/>
      <c r="HL1495" s="69"/>
      <c r="HM1495" s="69"/>
      <c r="HN1495" s="69"/>
      <c r="HO1495" s="69"/>
      <c r="HP1495" s="69"/>
      <c r="HQ1495" s="69"/>
      <c r="HR1495" s="69"/>
      <c r="HS1495" s="69"/>
      <c r="HT1495" s="69"/>
      <c r="HU1495" s="69"/>
    </row>
    <row r="1496" spans="1:229" s="72" customFormat="1" ht="16.5" customHeight="1">
      <c r="A1496" s="27">
        <v>43784</v>
      </c>
      <c r="B1496" s="6" t="s">
        <v>139</v>
      </c>
      <c r="C1496" s="6">
        <v>20</v>
      </c>
      <c r="D1496" s="6">
        <v>30900</v>
      </c>
      <c r="E1496" s="60">
        <v>370</v>
      </c>
      <c r="F1496" s="60">
        <v>430</v>
      </c>
      <c r="G1496" s="60">
        <v>480</v>
      </c>
      <c r="H1496" s="7">
        <v>1200</v>
      </c>
      <c r="I1496" s="7">
        <v>0</v>
      </c>
      <c r="J1496" s="4">
        <v>1200</v>
      </c>
      <c r="K1496" s="17" t="s">
        <v>41</v>
      </c>
      <c r="L1496" s="21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69"/>
      <c r="Y1496" s="69"/>
      <c r="Z1496" s="69"/>
      <c r="AA1496" s="69"/>
      <c r="AB1496" s="69"/>
      <c r="AC1496" s="69"/>
      <c r="AD1496" s="69"/>
      <c r="AE1496" s="69"/>
      <c r="AF1496" s="69"/>
      <c r="AG1496" s="69"/>
      <c r="AH1496" s="69"/>
      <c r="AI1496" s="69"/>
      <c r="AJ1496" s="69"/>
      <c r="AK1496" s="69"/>
      <c r="AL1496" s="69"/>
      <c r="AM1496" s="69"/>
      <c r="AN1496" s="69"/>
      <c r="AO1496" s="69"/>
      <c r="AP1496" s="69"/>
      <c r="AQ1496" s="69"/>
      <c r="AR1496" s="69"/>
      <c r="AS1496" s="69"/>
      <c r="AT1496" s="69"/>
      <c r="AU1496" s="69"/>
      <c r="AV1496" s="69"/>
      <c r="AW1496" s="69"/>
      <c r="AX1496" s="69"/>
      <c r="AY1496" s="69"/>
      <c r="AZ1496" s="69"/>
      <c r="BA1496" s="69"/>
      <c r="BB1496" s="69"/>
      <c r="BC1496" s="69"/>
      <c r="BD1496" s="69"/>
      <c r="BE1496" s="69"/>
      <c r="BF1496" s="69"/>
      <c r="BG1496" s="69"/>
      <c r="BH1496" s="69"/>
      <c r="BI1496" s="69"/>
      <c r="BJ1496" s="69"/>
      <c r="BK1496" s="69"/>
      <c r="BL1496" s="69"/>
      <c r="BM1496" s="69"/>
      <c r="BN1496" s="69"/>
      <c r="BO1496" s="69"/>
      <c r="BP1496" s="69"/>
      <c r="BQ1496" s="69"/>
      <c r="BR1496" s="69"/>
      <c r="BS1496" s="69"/>
      <c r="BT1496" s="69"/>
      <c r="BU1496" s="69"/>
      <c r="BV1496" s="69"/>
      <c r="BW1496" s="69"/>
      <c r="BX1496" s="69"/>
      <c r="BY1496" s="69"/>
      <c r="BZ1496" s="69"/>
      <c r="CA1496" s="69"/>
      <c r="CB1496" s="69"/>
      <c r="CC1496" s="69"/>
      <c r="CD1496" s="69"/>
      <c r="CE1496" s="69"/>
      <c r="CF1496" s="69"/>
      <c r="CG1496" s="69"/>
      <c r="CH1496" s="69"/>
      <c r="CI1496" s="69"/>
      <c r="CJ1496" s="69"/>
      <c r="CK1496" s="69"/>
      <c r="CL1496" s="69"/>
      <c r="CM1496" s="69"/>
      <c r="CN1496" s="69"/>
      <c r="CO1496" s="69"/>
      <c r="CP1496" s="69"/>
      <c r="CQ1496" s="69"/>
      <c r="CR1496" s="69"/>
      <c r="CS1496" s="69"/>
      <c r="CT1496" s="69"/>
      <c r="CU1496" s="69"/>
      <c r="CV1496" s="69"/>
      <c r="CW1496" s="69"/>
      <c r="CX1496" s="69"/>
      <c r="CY1496" s="69"/>
      <c r="CZ1496" s="69"/>
      <c r="DA1496" s="69"/>
      <c r="DB1496" s="69"/>
      <c r="DC1496" s="69"/>
      <c r="DD1496" s="69"/>
      <c r="DE1496" s="69"/>
      <c r="DF1496" s="69"/>
      <c r="DG1496" s="69"/>
      <c r="DH1496" s="69"/>
      <c r="DI1496" s="69"/>
      <c r="DJ1496" s="69"/>
      <c r="DK1496" s="69"/>
      <c r="DL1496" s="69"/>
      <c r="DM1496" s="69"/>
      <c r="DN1496" s="69"/>
      <c r="DO1496" s="69"/>
      <c r="DP1496" s="69"/>
      <c r="DQ1496" s="69"/>
      <c r="DR1496" s="69"/>
      <c r="DS1496" s="69"/>
      <c r="DT1496" s="69"/>
      <c r="DU1496" s="69"/>
      <c r="DV1496" s="69"/>
      <c r="DW1496" s="69"/>
      <c r="DX1496" s="69"/>
      <c r="DY1496" s="69"/>
      <c r="DZ1496" s="69"/>
      <c r="EA1496" s="69"/>
      <c r="EB1496" s="69"/>
      <c r="EC1496" s="69"/>
      <c r="ED1496" s="69"/>
      <c r="EE1496" s="69"/>
      <c r="EF1496" s="69"/>
      <c r="EG1496" s="69"/>
      <c r="EH1496" s="69"/>
      <c r="EI1496" s="69"/>
      <c r="EJ1496" s="69"/>
      <c r="EK1496" s="69"/>
      <c r="EL1496" s="69"/>
      <c r="EM1496" s="69"/>
      <c r="EN1496" s="69"/>
      <c r="EO1496" s="69"/>
      <c r="EP1496" s="69"/>
      <c r="EQ1496" s="69"/>
      <c r="ER1496" s="69"/>
      <c r="ES1496" s="69"/>
      <c r="ET1496" s="69"/>
      <c r="EU1496" s="69"/>
      <c r="EV1496" s="69"/>
      <c r="EW1496" s="69"/>
      <c r="EX1496" s="69"/>
      <c r="EY1496" s="69"/>
      <c r="EZ1496" s="69"/>
      <c r="FA1496" s="69"/>
      <c r="FB1496" s="69"/>
      <c r="FC1496" s="69"/>
      <c r="FD1496" s="69"/>
      <c r="FE1496" s="69"/>
      <c r="FF1496" s="69"/>
      <c r="FG1496" s="69"/>
      <c r="FH1496" s="69"/>
      <c r="FI1496" s="69"/>
      <c r="FJ1496" s="69"/>
      <c r="FK1496" s="69"/>
      <c r="FL1496" s="69"/>
      <c r="FM1496" s="69"/>
      <c r="FN1496" s="69"/>
      <c r="FO1496" s="69"/>
      <c r="FP1496" s="69"/>
      <c r="FQ1496" s="69"/>
      <c r="FR1496" s="69"/>
      <c r="FS1496" s="69"/>
      <c r="FT1496" s="69"/>
      <c r="FU1496" s="69"/>
      <c r="FV1496" s="69"/>
      <c r="FW1496" s="69"/>
      <c r="FX1496" s="69"/>
      <c r="FY1496" s="69"/>
      <c r="FZ1496" s="69"/>
      <c r="GA1496" s="69"/>
      <c r="GB1496" s="69"/>
      <c r="GC1496" s="69"/>
      <c r="GD1496" s="69"/>
      <c r="GE1496" s="69"/>
      <c r="GF1496" s="69"/>
      <c r="GG1496" s="69"/>
      <c r="GH1496" s="69"/>
      <c r="GI1496" s="69"/>
      <c r="GJ1496" s="69"/>
      <c r="GK1496" s="69"/>
      <c r="GL1496" s="69"/>
      <c r="GM1496" s="69"/>
      <c r="GN1496" s="69"/>
      <c r="GO1496" s="69"/>
      <c r="GP1496" s="69"/>
      <c r="GQ1496" s="69"/>
      <c r="GR1496" s="69"/>
      <c r="GS1496" s="69"/>
      <c r="GT1496" s="69"/>
      <c r="GU1496" s="69"/>
      <c r="GV1496" s="69"/>
      <c r="GW1496" s="69"/>
      <c r="GX1496" s="69"/>
      <c r="GY1496" s="69"/>
      <c r="GZ1496" s="69"/>
      <c r="HA1496" s="69"/>
      <c r="HB1496" s="69"/>
      <c r="HC1496" s="69"/>
      <c r="HD1496" s="69"/>
      <c r="HE1496" s="69"/>
      <c r="HF1496" s="69"/>
      <c r="HG1496" s="69"/>
      <c r="HH1496" s="69"/>
      <c r="HI1496" s="69"/>
      <c r="HJ1496" s="69"/>
      <c r="HK1496" s="69"/>
      <c r="HL1496" s="69"/>
      <c r="HM1496" s="69"/>
      <c r="HN1496" s="69"/>
      <c r="HO1496" s="69"/>
      <c r="HP1496" s="69"/>
      <c r="HQ1496" s="69"/>
      <c r="HR1496" s="69"/>
      <c r="HS1496" s="69"/>
      <c r="HT1496" s="69"/>
      <c r="HU1496" s="69"/>
    </row>
    <row r="1497" spans="1:229" s="72" customFormat="1" ht="16.5" customHeight="1">
      <c r="A1497" s="27">
        <v>43784</v>
      </c>
      <c r="B1497" s="6" t="s">
        <v>140</v>
      </c>
      <c r="C1497" s="6">
        <v>75</v>
      </c>
      <c r="D1497" s="6">
        <v>11800</v>
      </c>
      <c r="E1497" s="60">
        <v>160</v>
      </c>
      <c r="F1497" s="60">
        <v>180</v>
      </c>
      <c r="G1497" s="60">
        <v>200</v>
      </c>
      <c r="H1497" s="7">
        <v>1500</v>
      </c>
      <c r="I1497" s="7">
        <v>1500</v>
      </c>
      <c r="J1497" s="4">
        <v>3000</v>
      </c>
      <c r="K1497" s="17" t="s">
        <v>40</v>
      </c>
      <c r="L1497" s="21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69"/>
      <c r="Z1497" s="69"/>
      <c r="AA1497" s="69"/>
      <c r="AB1497" s="69"/>
      <c r="AC1497" s="69"/>
      <c r="AD1497" s="69"/>
      <c r="AE1497" s="69"/>
      <c r="AF1497" s="69"/>
      <c r="AG1497" s="69"/>
      <c r="AH1497" s="69"/>
      <c r="AI1497" s="69"/>
      <c r="AJ1497" s="69"/>
      <c r="AK1497" s="69"/>
      <c r="AL1497" s="69"/>
      <c r="AM1497" s="69"/>
      <c r="AN1497" s="69"/>
      <c r="AO1497" s="69"/>
      <c r="AP1497" s="69"/>
      <c r="AQ1497" s="69"/>
      <c r="AR1497" s="69"/>
      <c r="AS1497" s="69"/>
      <c r="AT1497" s="69"/>
      <c r="AU1497" s="69"/>
      <c r="AV1497" s="69"/>
      <c r="AW1497" s="69"/>
      <c r="AX1497" s="69"/>
      <c r="AY1497" s="69"/>
      <c r="AZ1497" s="69"/>
      <c r="BA1497" s="69"/>
      <c r="BB1497" s="69"/>
      <c r="BC1497" s="69"/>
      <c r="BD1497" s="69"/>
      <c r="BE1497" s="69"/>
      <c r="BF1497" s="69"/>
      <c r="BG1497" s="69"/>
      <c r="BH1497" s="69"/>
      <c r="BI1497" s="69"/>
      <c r="BJ1497" s="69"/>
      <c r="BK1497" s="69"/>
      <c r="BL1497" s="69"/>
      <c r="BM1497" s="69"/>
      <c r="BN1497" s="69"/>
      <c r="BO1497" s="69"/>
      <c r="BP1497" s="69"/>
      <c r="BQ1497" s="69"/>
      <c r="BR1497" s="69"/>
      <c r="BS1497" s="69"/>
      <c r="BT1497" s="69"/>
      <c r="BU1497" s="69"/>
      <c r="BV1497" s="69"/>
      <c r="BW1497" s="69"/>
      <c r="BX1497" s="69"/>
      <c r="BY1497" s="69"/>
      <c r="BZ1497" s="69"/>
      <c r="CA1497" s="69"/>
      <c r="CB1497" s="69"/>
      <c r="CC1497" s="69"/>
      <c r="CD1497" s="69"/>
      <c r="CE1497" s="69"/>
      <c r="CF1497" s="69"/>
      <c r="CG1497" s="69"/>
      <c r="CH1497" s="69"/>
      <c r="CI1497" s="69"/>
      <c r="CJ1497" s="69"/>
      <c r="CK1497" s="69"/>
      <c r="CL1497" s="69"/>
      <c r="CM1497" s="69"/>
      <c r="CN1497" s="69"/>
      <c r="CO1497" s="69"/>
      <c r="CP1497" s="69"/>
      <c r="CQ1497" s="69"/>
      <c r="CR1497" s="69"/>
      <c r="CS1497" s="69"/>
      <c r="CT1497" s="69"/>
      <c r="CU1497" s="69"/>
      <c r="CV1497" s="69"/>
      <c r="CW1497" s="69"/>
      <c r="CX1497" s="69"/>
      <c r="CY1497" s="69"/>
      <c r="CZ1497" s="69"/>
      <c r="DA1497" s="69"/>
      <c r="DB1497" s="69"/>
      <c r="DC1497" s="69"/>
      <c r="DD1497" s="69"/>
      <c r="DE1497" s="69"/>
      <c r="DF1497" s="69"/>
      <c r="DG1497" s="69"/>
      <c r="DH1497" s="69"/>
      <c r="DI1497" s="69"/>
      <c r="DJ1497" s="69"/>
      <c r="DK1497" s="69"/>
      <c r="DL1497" s="69"/>
      <c r="DM1497" s="69"/>
      <c r="DN1497" s="69"/>
      <c r="DO1497" s="69"/>
      <c r="DP1497" s="69"/>
      <c r="DQ1497" s="69"/>
      <c r="DR1497" s="69"/>
      <c r="DS1497" s="69"/>
      <c r="DT1497" s="69"/>
      <c r="DU1497" s="69"/>
      <c r="DV1497" s="69"/>
      <c r="DW1497" s="69"/>
      <c r="DX1497" s="69"/>
      <c r="DY1497" s="69"/>
      <c r="DZ1497" s="69"/>
      <c r="EA1497" s="69"/>
      <c r="EB1497" s="69"/>
      <c r="EC1497" s="69"/>
      <c r="ED1497" s="69"/>
      <c r="EE1497" s="69"/>
      <c r="EF1497" s="69"/>
      <c r="EG1497" s="69"/>
      <c r="EH1497" s="69"/>
      <c r="EI1497" s="69"/>
      <c r="EJ1497" s="69"/>
      <c r="EK1497" s="69"/>
      <c r="EL1497" s="69"/>
      <c r="EM1497" s="69"/>
      <c r="EN1497" s="69"/>
      <c r="EO1497" s="69"/>
      <c r="EP1497" s="69"/>
      <c r="EQ1497" s="69"/>
      <c r="ER1497" s="69"/>
      <c r="ES1497" s="69"/>
      <c r="ET1497" s="69"/>
      <c r="EU1497" s="69"/>
      <c r="EV1497" s="69"/>
      <c r="EW1497" s="69"/>
      <c r="EX1497" s="69"/>
      <c r="EY1497" s="69"/>
      <c r="EZ1497" s="69"/>
      <c r="FA1497" s="69"/>
      <c r="FB1497" s="69"/>
      <c r="FC1497" s="69"/>
      <c r="FD1497" s="69"/>
      <c r="FE1497" s="69"/>
      <c r="FF1497" s="69"/>
      <c r="FG1497" s="69"/>
      <c r="FH1497" s="69"/>
      <c r="FI1497" s="69"/>
      <c r="FJ1497" s="69"/>
      <c r="FK1497" s="69"/>
      <c r="FL1497" s="69"/>
      <c r="FM1497" s="69"/>
      <c r="FN1497" s="69"/>
      <c r="FO1497" s="69"/>
      <c r="FP1497" s="69"/>
      <c r="FQ1497" s="69"/>
      <c r="FR1497" s="69"/>
      <c r="FS1497" s="69"/>
      <c r="FT1497" s="69"/>
      <c r="FU1497" s="69"/>
      <c r="FV1497" s="69"/>
      <c r="FW1497" s="69"/>
      <c r="FX1497" s="69"/>
      <c r="FY1497" s="69"/>
      <c r="FZ1497" s="69"/>
      <c r="GA1497" s="69"/>
      <c r="GB1497" s="69"/>
      <c r="GC1497" s="69"/>
      <c r="GD1497" s="69"/>
      <c r="GE1497" s="69"/>
      <c r="GF1497" s="69"/>
      <c r="GG1497" s="69"/>
      <c r="GH1497" s="69"/>
      <c r="GI1497" s="69"/>
      <c r="GJ1497" s="69"/>
      <c r="GK1497" s="69"/>
      <c r="GL1497" s="69"/>
      <c r="GM1497" s="69"/>
      <c r="GN1497" s="69"/>
      <c r="GO1497" s="69"/>
      <c r="GP1497" s="69"/>
      <c r="GQ1497" s="69"/>
      <c r="GR1497" s="69"/>
      <c r="GS1497" s="69"/>
      <c r="GT1497" s="69"/>
      <c r="GU1497" s="69"/>
      <c r="GV1497" s="69"/>
      <c r="GW1497" s="69"/>
      <c r="GX1497" s="69"/>
      <c r="GY1497" s="69"/>
      <c r="GZ1497" s="69"/>
      <c r="HA1497" s="69"/>
      <c r="HB1497" s="69"/>
      <c r="HC1497" s="69"/>
      <c r="HD1497" s="69"/>
      <c r="HE1497" s="69"/>
      <c r="HF1497" s="69"/>
      <c r="HG1497" s="69"/>
      <c r="HH1497" s="69"/>
      <c r="HI1497" s="69"/>
      <c r="HJ1497" s="69"/>
      <c r="HK1497" s="69"/>
      <c r="HL1497" s="69"/>
      <c r="HM1497" s="69"/>
      <c r="HN1497" s="69"/>
      <c r="HO1497" s="69"/>
      <c r="HP1497" s="69"/>
      <c r="HQ1497" s="69"/>
      <c r="HR1497" s="69"/>
      <c r="HS1497" s="69"/>
      <c r="HT1497" s="69"/>
      <c r="HU1497" s="69"/>
    </row>
    <row r="1498" spans="1:229" s="72" customFormat="1" ht="16.5" customHeight="1">
      <c r="A1498" s="27">
        <v>43784</v>
      </c>
      <c r="B1498" s="6" t="s">
        <v>139</v>
      </c>
      <c r="C1498" s="6">
        <v>20</v>
      </c>
      <c r="D1498" s="6">
        <v>31000</v>
      </c>
      <c r="E1498" s="60">
        <v>270</v>
      </c>
      <c r="F1498" s="60">
        <v>330</v>
      </c>
      <c r="G1498" s="60">
        <v>380</v>
      </c>
      <c r="H1498" s="7">
        <v>1200</v>
      </c>
      <c r="I1498" s="7">
        <v>1000</v>
      </c>
      <c r="J1498" s="4">
        <v>2200</v>
      </c>
      <c r="K1498" s="17" t="s">
        <v>40</v>
      </c>
      <c r="L1498" s="21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  <c r="AA1498" s="69"/>
      <c r="AB1498" s="69"/>
      <c r="AC1498" s="69"/>
      <c r="AD1498" s="69"/>
      <c r="AE1498" s="69"/>
      <c r="AF1498" s="69"/>
      <c r="AG1498" s="69"/>
      <c r="AH1498" s="69"/>
      <c r="AI1498" s="69"/>
      <c r="AJ1498" s="69"/>
      <c r="AK1498" s="69"/>
      <c r="AL1498" s="69"/>
      <c r="AM1498" s="69"/>
      <c r="AN1498" s="69"/>
      <c r="AO1498" s="69"/>
      <c r="AP1498" s="69"/>
      <c r="AQ1498" s="69"/>
      <c r="AR1498" s="69"/>
      <c r="AS1498" s="69"/>
      <c r="AT1498" s="69"/>
      <c r="AU1498" s="69"/>
      <c r="AV1498" s="69"/>
      <c r="AW1498" s="69"/>
      <c r="AX1498" s="69"/>
      <c r="AY1498" s="69"/>
      <c r="AZ1498" s="69"/>
      <c r="BA1498" s="69"/>
      <c r="BB1498" s="69"/>
      <c r="BC1498" s="69"/>
      <c r="BD1498" s="69"/>
      <c r="BE1498" s="69"/>
      <c r="BF1498" s="69"/>
      <c r="BG1498" s="69"/>
      <c r="BH1498" s="69"/>
      <c r="BI1498" s="69"/>
      <c r="BJ1498" s="69"/>
      <c r="BK1498" s="69"/>
      <c r="BL1498" s="69"/>
      <c r="BM1498" s="69"/>
      <c r="BN1498" s="69"/>
      <c r="BO1498" s="69"/>
      <c r="BP1498" s="69"/>
      <c r="BQ1498" s="69"/>
      <c r="BR1498" s="69"/>
      <c r="BS1498" s="69"/>
      <c r="BT1498" s="69"/>
      <c r="BU1498" s="69"/>
      <c r="BV1498" s="69"/>
      <c r="BW1498" s="69"/>
      <c r="BX1498" s="69"/>
      <c r="BY1498" s="69"/>
      <c r="BZ1498" s="69"/>
      <c r="CA1498" s="69"/>
      <c r="CB1498" s="69"/>
      <c r="CC1498" s="69"/>
      <c r="CD1498" s="69"/>
      <c r="CE1498" s="69"/>
      <c r="CF1498" s="69"/>
      <c r="CG1498" s="69"/>
      <c r="CH1498" s="69"/>
      <c r="CI1498" s="69"/>
      <c r="CJ1498" s="69"/>
      <c r="CK1498" s="69"/>
      <c r="CL1498" s="69"/>
      <c r="CM1498" s="69"/>
      <c r="CN1498" s="69"/>
      <c r="CO1498" s="69"/>
      <c r="CP1498" s="69"/>
      <c r="CQ1498" s="69"/>
      <c r="CR1498" s="69"/>
      <c r="CS1498" s="69"/>
      <c r="CT1498" s="69"/>
      <c r="CU1498" s="69"/>
      <c r="CV1498" s="69"/>
      <c r="CW1498" s="69"/>
      <c r="CX1498" s="69"/>
      <c r="CY1498" s="69"/>
      <c r="CZ1498" s="69"/>
      <c r="DA1498" s="69"/>
      <c r="DB1498" s="69"/>
      <c r="DC1498" s="69"/>
      <c r="DD1498" s="69"/>
      <c r="DE1498" s="69"/>
      <c r="DF1498" s="69"/>
      <c r="DG1498" s="69"/>
      <c r="DH1498" s="69"/>
      <c r="DI1498" s="69"/>
      <c r="DJ1498" s="69"/>
      <c r="DK1498" s="69"/>
      <c r="DL1498" s="69"/>
      <c r="DM1498" s="69"/>
      <c r="DN1498" s="69"/>
      <c r="DO1498" s="69"/>
      <c r="DP1498" s="69"/>
      <c r="DQ1498" s="69"/>
      <c r="DR1498" s="69"/>
      <c r="DS1498" s="69"/>
      <c r="DT1498" s="69"/>
      <c r="DU1498" s="69"/>
      <c r="DV1498" s="69"/>
      <c r="DW1498" s="69"/>
      <c r="DX1498" s="69"/>
      <c r="DY1498" s="69"/>
      <c r="DZ1498" s="69"/>
      <c r="EA1498" s="69"/>
      <c r="EB1498" s="69"/>
      <c r="EC1498" s="69"/>
      <c r="ED1498" s="69"/>
      <c r="EE1498" s="69"/>
      <c r="EF1498" s="69"/>
      <c r="EG1498" s="69"/>
      <c r="EH1498" s="69"/>
      <c r="EI1498" s="69"/>
      <c r="EJ1498" s="69"/>
      <c r="EK1498" s="69"/>
      <c r="EL1498" s="69"/>
      <c r="EM1498" s="69"/>
      <c r="EN1498" s="69"/>
      <c r="EO1498" s="69"/>
      <c r="EP1498" s="69"/>
      <c r="EQ1498" s="69"/>
      <c r="ER1498" s="69"/>
      <c r="ES1498" s="69"/>
      <c r="ET1498" s="69"/>
      <c r="EU1498" s="69"/>
      <c r="EV1498" s="69"/>
      <c r="EW1498" s="69"/>
      <c r="EX1498" s="69"/>
      <c r="EY1498" s="69"/>
      <c r="EZ1498" s="69"/>
      <c r="FA1498" s="69"/>
      <c r="FB1498" s="69"/>
      <c r="FC1498" s="69"/>
      <c r="FD1498" s="69"/>
      <c r="FE1498" s="69"/>
      <c r="FF1498" s="69"/>
      <c r="FG1498" s="69"/>
      <c r="FH1498" s="69"/>
      <c r="FI1498" s="69"/>
      <c r="FJ1498" s="69"/>
      <c r="FK1498" s="69"/>
      <c r="FL1498" s="69"/>
      <c r="FM1498" s="69"/>
      <c r="FN1498" s="69"/>
      <c r="FO1498" s="69"/>
      <c r="FP1498" s="69"/>
      <c r="FQ1498" s="69"/>
      <c r="FR1498" s="69"/>
      <c r="FS1498" s="69"/>
      <c r="FT1498" s="69"/>
      <c r="FU1498" s="69"/>
      <c r="FV1498" s="69"/>
      <c r="FW1498" s="69"/>
      <c r="FX1498" s="69"/>
      <c r="FY1498" s="69"/>
      <c r="FZ1498" s="69"/>
      <c r="GA1498" s="69"/>
      <c r="GB1498" s="69"/>
      <c r="GC1498" s="69"/>
      <c r="GD1498" s="69"/>
      <c r="GE1498" s="69"/>
      <c r="GF1498" s="69"/>
      <c r="GG1498" s="69"/>
      <c r="GH1498" s="69"/>
      <c r="GI1498" s="69"/>
      <c r="GJ1498" s="69"/>
      <c r="GK1498" s="69"/>
      <c r="GL1498" s="69"/>
      <c r="GM1498" s="69"/>
      <c r="GN1498" s="69"/>
      <c r="GO1498" s="69"/>
      <c r="GP1498" s="69"/>
      <c r="GQ1498" s="69"/>
      <c r="GR1498" s="69"/>
      <c r="GS1498" s="69"/>
      <c r="GT1498" s="69"/>
      <c r="GU1498" s="69"/>
      <c r="GV1498" s="69"/>
      <c r="GW1498" s="69"/>
      <c r="GX1498" s="69"/>
      <c r="GY1498" s="69"/>
      <c r="GZ1498" s="69"/>
      <c r="HA1498" s="69"/>
      <c r="HB1498" s="69"/>
      <c r="HC1498" s="69"/>
      <c r="HD1498" s="69"/>
      <c r="HE1498" s="69"/>
      <c r="HF1498" s="69"/>
      <c r="HG1498" s="69"/>
      <c r="HH1498" s="69"/>
      <c r="HI1498" s="69"/>
      <c r="HJ1498" s="69"/>
      <c r="HK1498" s="69"/>
      <c r="HL1498" s="69"/>
      <c r="HM1498" s="69"/>
      <c r="HN1498" s="69"/>
      <c r="HO1498" s="69"/>
      <c r="HP1498" s="69"/>
      <c r="HQ1498" s="69"/>
      <c r="HR1498" s="69"/>
      <c r="HS1498" s="69"/>
      <c r="HT1498" s="69"/>
      <c r="HU1498" s="69"/>
    </row>
    <row r="1499" spans="1:229" s="72" customFormat="1" ht="16.5" customHeight="1">
      <c r="A1499" s="27">
        <v>43783</v>
      </c>
      <c r="B1499" s="6" t="s">
        <v>137</v>
      </c>
      <c r="C1499" s="6">
        <v>20</v>
      </c>
      <c r="D1499" s="6">
        <v>30600</v>
      </c>
      <c r="E1499" s="60">
        <v>250</v>
      </c>
      <c r="F1499" s="60">
        <v>300</v>
      </c>
      <c r="G1499" s="60">
        <v>350</v>
      </c>
      <c r="H1499" s="7">
        <v>1000</v>
      </c>
      <c r="I1499" s="7">
        <v>0</v>
      </c>
      <c r="J1499" s="4">
        <v>1000</v>
      </c>
      <c r="K1499" s="17" t="s">
        <v>41</v>
      </c>
      <c r="L1499" s="21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69"/>
      <c r="Z1499" s="69"/>
      <c r="AA1499" s="69"/>
      <c r="AB1499" s="69"/>
      <c r="AC1499" s="69"/>
      <c r="AD1499" s="69"/>
      <c r="AE1499" s="69"/>
      <c r="AF1499" s="69"/>
      <c r="AG1499" s="69"/>
      <c r="AH1499" s="69"/>
      <c r="AI1499" s="69"/>
      <c r="AJ1499" s="69"/>
      <c r="AK1499" s="69"/>
      <c r="AL1499" s="69"/>
      <c r="AM1499" s="69"/>
      <c r="AN1499" s="69"/>
      <c r="AO1499" s="69"/>
      <c r="AP1499" s="69"/>
      <c r="AQ1499" s="69"/>
      <c r="AR1499" s="69"/>
      <c r="AS1499" s="69"/>
      <c r="AT1499" s="69"/>
      <c r="AU1499" s="69"/>
      <c r="AV1499" s="69"/>
      <c r="AW1499" s="69"/>
      <c r="AX1499" s="69"/>
      <c r="AY1499" s="69"/>
      <c r="AZ1499" s="69"/>
      <c r="BA1499" s="69"/>
      <c r="BB1499" s="69"/>
      <c r="BC1499" s="69"/>
      <c r="BD1499" s="69"/>
      <c r="BE1499" s="69"/>
      <c r="BF1499" s="69"/>
      <c r="BG1499" s="69"/>
      <c r="BH1499" s="69"/>
      <c r="BI1499" s="69"/>
      <c r="BJ1499" s="69"/>
      <c r="BK1499" s="69"/>
      <c r="BL1499" s="69"/>
      <c r="BM1499" s="69"/>
      <c r="BN1499" s="69"/>
      <c r="BO1499" s="69"/>
      <c r="BP1499" s="69"/>
      <c r="BQ1499" s="69"/>
      <c r="BR1499" s="69"/>
      <c r="BS1499" s="69"/>
      <c r="BT1499" s="69"/>
      <c r="BU1499" s="69"/>
      <c r="BV1499" s="69"/>
      <c r="BW1499" s="69"/>
      <c r="BX1499" s="69"/>
      <c r="BY1499" s="69"/>
      <c r="BZ1499" s="69"/>
      <c r="CA1499" s="69"/>
      <c r="CB1499" s="69"/>
      <c r="CC1499" s="69"/>
      <c r="CD1499" s="69"/>
      <c r="CE1499" s="69"/>
      <c r="CF1499" s="69"/>
      <c r="CG1499" s="69"/>
      <c r="CH1499" s="69"/>
      <c r="CI1499" s="69"/>
      <c r="CJ1499" s="69"/>
      <c r="CK1499" s="69"/>
      <c r="CL1499" s="69"/>
      <c r="CM1499" s="69"/>
      <c r="CN1499" s="69"/>
      <c r="CO1499" s="69"/>
      <c r="CP1499" s="69"/>
      <c r="CQ1499" s="69"/>
      <c r="CR1499" s="69"/>
      <c r="CS1499" s="69"/>
      <c r="CT1499" s="69"/>
      <c r="CU1499" s="69"/>
      <c r="CV1499" s="69"/>
      <c r="CW1499" s="69"/>
      <c r="CX1499" s="69"/>
      <c r="CY1499" s="69"/>
      <c r="CZ1499" s="69"/>
      <c r="DA1499" s="69"/>
      <c r="DB1499" s="69"/>
      <c r="DC1499" s="69"/>
      <c r="DD1499" s="69"/>
      <c r="DE1499" s="69"/>
      <c r="DF1499" s="69"/>
      <c r="DG1499" s="69"/>
      <c r="DH1499" s="69"/>
      <c r="DI1499" s="69"/>
      <c r="DJ1499" s="69"/>
      <c r="DK1499" s="69"/>
      <c r="DL1499" s="69"/>
      <c r="DM1499" s="69"/>
      <c r="DN1499" s="69"/>
      <c r="DO1499" s="69"/>
      <c r="DP1499" s="69"/>
      <c r="DQ1499" s="69"/>
      <c r="DR1499" s="69"/>
      <c r="DS1499" s="69"/>
      <c r="DT1499" s="69"/>
      <c r="DU1499" s="69"/>
      <c r="DV1499" s="69"/>
      <c r="DW1499" s="69"/>
      <c r="DX1499" s="69"/>
      <c r="DY1499" s="69"/>
      <c r="DZ1499" s="69"/>
      <c r="EA1499" s="69"/>
      <c r="EB1499" s="69"/>
      <c r="EC1499" s="69"/>
      <c r="ED1499" s="69"/>
      <c r="EE1499" s="69"/>
      <c r="EF1499" s="69"/>
      <c r="EG1499" s="69"/>
      <c r="EH1499" s="69"/>
      <c r="EI1499" s="69"/>
      <c r="EJ1499" s="69"/>
      <c r="EK1499" s="69"/>
      <c r="EL1499" s="69"/>
      <c r="EM1499" s="69"/>
      <c r="EN1499" s="69"/>
      <c r="EO1499" s="69"/>
      <c r="EP1499" s="69"/>
      <c r="EQ1499" s="69"/>
      <c r="ER1499" s="69"/>
      <c r="ES1499" s="69"/>
      <c r="ET1499" s="69"/>
      <c r="EU1499" s="69"/>
      <c r="EV1499" s="69"/>
      <c r="EW1499" s="69"/>
      <c r="EX1499" s="69"/>
      <c r="EY1499" s="69"/>
      <c r="EZ1499" s="69"/>
      <c r="FA1499" s="69"/>
      <c r="FB1499" s="69"/>
      <c r="FC1499" s="69"/>
      <c r="FD1499" s="69"/>
      <c r="FE1499" s="69"/>
      <c r="FF1499" s="69"/>
      <c r="FG1499" s="69"/>
      <c r="FH1499" s="69"/>
      <c r="FI1499" s="69"/>
      <c r="FJ1499" s="69"/>
      <c r="FK1499" s="69"/>
      <c r="FL1499" s="69"/>
      <c r="FM1499" s="69"/>
      <c r="FN1499" s="69"/>
      <c r="FO1499" s="69"/>
      <c r="FP1499" s="69"/>
      <c r="FQ1499" s="69"/>
      <c r="FR1499" s="69"/>
      <c r="FS1499" s="69"/>
      <c r="FT1499" s="69"/>
      <c r="FU1499" s="69"/>
      <c r="FV1499" s="69"/>
      <c r="FW1499" s="69"/>
      <c r="FX1499" s="69"/>
      <c r="FY1499" s="69"/>
      <c r="FZ1499" s="69"/>
      <c r="GA1499" s="69"/>
      <c r="GB1499" s="69"/>
      <c r="GC1499" s="69"/>
      <c r="GD1499" s="69"/>
      <c r="GE1499" s="69"/>
      <c r="GF1499" s="69"/>
      <c r="GG1499" s="69"/>
      <c r="GH1499" s="69"/>
      <c r="GI1499" s="69"/>
      <c r="GJ1499" s="69"/>
      <c r="GK1499" s="69"/>
      <c r="GL1499" s="69"/>
      <c r="GM1499" s="69"/>
      <c r="GN1499" s="69"/>
      <c r="GO1499" s="69"/>
      <c r="GP1499" s="69"/>
      <c r="GQ1499" s="69"/>
      <c r="GR1499" s="69"/>
      <c r="GS1499" s="69"/>
      <c r="GT1499" s="69"/>
      <c r="GU1499" s="69"/>
      <c r="GV1499" s="69"/>
      <c r="GW1499" s="69"/>
      <c r="GX1499" s="69"/>
      <c r="GY1499" s="69"/>
      <c r="GZ1499" s="69"/>
      <c r="HA1499" s="69"/>
      <c r="HB1499" s="69"/>
      <c r="HC1499" s="69"/>
      <c r="HD1499" s="69"/>
      <c r="HE1499" s="69"/>
      <c r="HF1499" s="69"/>
      <c r="HG1499" s="69"/>
      <c r="HH1499" s="69"/>
      <c r="HI1499" s="69"/>
      <c r="HJ1499" s="69"/>
      <c r="HK1499" s="69"/>
      <c r="HL1499" s="69"/>
      <c r="HM1499" s="69"/>
      <c r="HN1499" s="69"/>
      <c r="HO1499" s="69"/>
      <c r="HP1499" s="69"/>
      <c r="HQ1499" s="69"/>
      <c r="HR1499" s="69"/>
      <c r="HS1499" s="69"/>
      <c r="HT1499" s="69"/>
      <c r="HU1499" s="69"/>
    </row>
    <row r="1500" spans="1:229" s="72" customFormat="1" ht="16.5" customHeight="1">
      <c r="A1500" s="27">
        <v>43783</v>
      </c>
      <c r="B1500" s="6" t="s">
        <v>137</v>
      </c>
      <c r="C1500" s="6">
        <v>20</v>
      </c>
      <c r="D1500" s="6">
        <v>30700</v>
      </c>
      <c r="E1500" s="60">
        <v>300</v>
      </c>
      <c r="F1500" s="60">
        <v>350</v>
      </c>
      <c r="G1500" s="60">
        <v>400</v>
      </c>
      <c r="H1500" s="7">
        <v>1000</v>
      </c>
      <c r="I1500" s="7">
        <v>0</v>
      </c>
      <c r="J1500" s="4">
        <v>1000</v>
      </c>
      <c r="K1500" s="17" t="s">
        <v>41</v>
      </c>
      <c r="L1500" s="21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69"/>
      <c r="Z1500" s="69"/>
      <c r="AA1500" s="69"/>
      <c r="AB1500" s="69"/>
      <c r="AC1500" s="69"/>
      <c r="AD1500" s="69"/>
      <c r="AE1500" s="69"/>
      <c r="AF1500" s="69"/>
      <c r="AG1500" s="69"/>
      <c r="AH1500" s="69"/>
      <c r="AI1500" s="69"/>
      <c r="AJ1500" s="69"/>
      <c r="AK1500" s="69"/>
      <c r="AL1500" s="69"/>
      <c r="AM1500" s="69"/>
      <c r="AN1500" s="69"/>
      <c r="AO1500" s="69"/>
      <c r="AP1500" s="69"/>
      <c r="AQ1500" s="69"/>
      <c r="AR1500" s="69"/>
      <c r="AS1500" s="69"/>
      <c r="AT1500" s="69"/>
      <c r="AU1500" s="69"/>
      <c r="AV1500" s="69"/>
      <c r="AW1500" s="69"/>
      <c r="AX1500" s="69"/>
      <c r="AY1500" s="69"/>
      <c r="AZ1500" s="69"/>
      <c r="BA1500" s="69"/>
      <c r="BB1500" s="69"/>
      <c r="BC1500" s="69"/>
      <c r="BD1500" s="69"/>
      <c r="BE1500" s="69"/>
      <c r="BF1500" s="69"/>
      <c r="BG1500" s="69"/>
      <c r="BH1500" s="69"/>
      <c r="BI1500" s="69"/>
      <c r="BJ1500" s="69"/>
      <c r="BK1500" s="69"/>
      <c r="BL1500" s="69"/>
      <c r="BM1500" s="69"/>
      <c r="BN1500" s="69"/>
      <c r="BO1500" s="69"/>
      <c r="BP1500" s="69"/>
      <c r="BQ1500" s="69"/>
      <c r="BR1500" s="69"/>
      <c r="BS1500" s="69"/>
      <c r="BT1500" s="69"/>
      <c r="BU1500" s="69"/>
      <c r="BV1500" s="69"/>
      <c r="BW1500" s="69"/>
      <c r="BX1500" s="69"/>
      <c r="BY1500" s="69"/>
      <c r="BZ1500" s="69"/>
      <c r="CA1500" s="69"/>
      <c r="CB1500" s="69"/>
      <c r="CC1500" s="69"/>
      <c r="CD1500" s="69"/>
      <c r="CE1500" s="69"/>
      <c r="CF1500" s="69"/>
      <c r="CG1500" s="69"/>
      <c r="CH1500" s="69"/>
      <c r="CI1500" s="69"/>
      <c r="CJ1500" s="69"/>
      <c r="CK1500" s="69"/>
      <c r="CL1500" s="69"/>
      <c r="CM1500" s="69"/>
      <c r="CN1500" s="69"/>
      <c r="CO1500" s="69"/>
      <c r="CP1500" s="69"/>
      <c r="CQ1500" s="69"/>
      <c r="CR1500" s="69"/>
      <c r="CS1500" s="69"/>
      <c r="CT1500" s="69"/>
      <c r="CU1500" s="69"/>
      <c r="CV1500" s="69"/>
      <c r="CW1500" s="69"/>
      <c r="CX1500" s="69"/>
      <c r="CY1500" s="69"/>
      <c r="CZ1500" s="69"/>
      <c r="DA1500" s="69"/>
      <c r="DB1500" s="69"/>
      <c r="DC1500" s="69"/>
      <c r="DD1500" s="69"/>
      <c r="DE1500" s="69"/>
      <c r="DF1500" s="69"/>
      <c r="DG1500" s="69"/>
      <c r="DH1500" s="69"/>
      <c r="DI1500" s="69"/>
      <c r="DJ1500" s="69"/>
      <c r="DK1500" s="69"/>
      <c r="DL1500" s="69"/>
      <c r="DM1500" s="69"/>
      <c r="DN1500" s="69"/>
      <c r="DO1500" s="69"/>
      <c r="DP1500" s="69"/>
      <c r="DQ1500" s="69"/>
      <c r="DR1500" s="69"/>
      <c r="DS1500" s="69"/>
      <c r="DT1500" s="69"/>
      <c r="DU1500" s="69"/>
      <c r="DV1500" s="69"/>
      <c r="DW1500" s="69"/>
      <c r="DX1500" s="69"/>
      <c r="DY1500" s="69"/>
      <c r="DZ1500" s="69"/>
      <c r="EA1500" s="69"/>
      <c r="EB1500" s="69"/>
      <c r="EC1500" s="69"/>
      <c r="ED1500" s="69"/>
      <c r="EE1500" s="69"/>
      <c r="EF1500" s="69"/>
      <c r="EG1500" s="69"/>
      <c r="EH1500" s="69"/>
      <c r="EI1500" s="69"/>
      <c r="EJ1500" s="69"/>
      <c r="EK1500" s="69"/>
      <c r="EL1500" s="69"/>
      <c r="EM1500" s="69"/>
      <c r="EN1500" s="69"/>
      <c r="EO1500" s="69"/>
      <c r="EP1500" s="69"/>
      <c r="EQ1500" s="69"/>
      <c r="ER1500" s="69"/>
      <c r="ES1500" s="69"/>
      <c r="ET1500" s="69"/>
      <c r="EU1500" s="69"/>
      <c r="EV1500" s="69"/>
      <c r="EW1500" s="69"/>
      <c r="EX1500" s="69"/>
      <c r="EY1500" s="69"/>
      <c r="EZ1500" s="69"/>
      <c r="FA1500" s="69"/>
      <c r="FB1500" s="69"/>
      <c r="FC1500" s="69"/>
      <c r="FD1500" s="69"/>
      <c r="FE1500" s="69"/>
      <c r="FF1500" s="69"/>
      <c r="FG1500" s="69"/>
      <c r="FH1500" s="69"/>
      <c r="FI1500" s="69"/>
      <c r="FJ1500" s="69"/>
      <c r="FK1500" s="69"/>
      <c r="FL1500" s="69"/>
      <c r="FM1500" s="69"/>
      <c r="FN1500" s="69"/>
      <c r="FO1500" s="69"/>
      <c r="FP1500" s="69"/>
      <c r="FQ1500" s="69"/>
      <c r="FR1500" s="69"/>
      <c r="FS1500" s="69"/>
      <c r="FT1500" s="69"/>
      <c r="FU1500" s="69"/>
      <c r="FV1500" s="69"/>
      <c r="FW1500" s="69"/>
      <c r="FX1500" s="69"/>
      <c r="FY1500" s="69"/>
      <c r="FZ1500" s="69"/>
      <c r="GA1500" s="69"/>
      <c r="GB1500" s="69"/>
      <c r="GC1500" s="69"/>
      <c r="GD1500" s="69"/>
      <c r="GE1500" s="69"/>
      <c r="GF1500" s="69"/>
      <c r="GG1500" s="69"/>
      <c r="GH1500" s="69"/>
      <c r="GI1500" s="69"/>
      <c r="GJ1500" s="69"/>
      <c r="GK1500" s="69"/>
      <c r="GL1500" s="69"/>
      <c r="GM1500" s="69"/>
      <c r="GN1500" s="69"/>
      <c r="GO1500" s="69"/>
      <c r="GP1500" s="69"/>
      <c r="GQ1500" s="69"/>
      <c r="GR1500" s="69"/>
      <c r="GS1500" s="69"/>
      <c r="GT1500" s="69"/>
      <c r="GU1500" s="69"/>
      <c r="GV1500" s="69"/>
      <c r="GW1500" s="69"/>
      <c r="GX1500" s="69"/>
      <c r="GY1500" s="69"/>
      <c r="GZ1500" s="69"/>
      <c r="HA1500" s="69"/>
      <c r="HB1500" s="69"/>
      <c r="HC1500" s="69"/>
      <c r="HD1500" s="69"/>
      <c r="HE1500" s="69"/>
      <c r="HF1500" s="69"/>
      <c r="HG1500" s="69"/>
      <c r="HH1500" s="69"/>
      <c r="HI1500" s="69"/>
      <c r="HJ1500" s="69"/>
      <c r="HK1500" s="69"/>
      <c r="HL1500" s="69"/>
      <c r="HM1500" s="69"/>
      <c r="HN1500" s="69"/>
      <c r="HO1500" s="69"/>
      <c r="HP1500" s="69"/>
      <c r="HQ1500" s="69"/>
      <c r="HR1500" s="69"/>
      <c r="HS1500" s="69"/>
      <c r="HT1500" s="69"/>
      <c r="HU1500" s="69"/>
    </row>
    <row r="1501" spans="1:229" s="72" customFormat="1" ht="16.5" customHeight="1">
      <c r="A1501" s="27">
        <v>43783</v>
      </c>
      <c r="B1501" s="6" t="s">
        <v>137</v>
      </c>
      <c r="C1501" s="6">
        <v>20</v>
      </c>
      <c r="D1501" s="6">
        <v>30600</v>
      </c>
      <c r="E1501" s="60">
        <v>180</v>
      </c>
      <c r="F1501" s="60">
        <v>230</v>
      </c>
      <c r="G1501" s="60">
        <v>280</v>
      </c>
      <c r="H1501" s="7">
        <v>1000</v>
      </c>
      <c r="I1501" s="7">
        <v>1000</v>
      </c>
      <c r="J1501" s="4">
        <v>2000</v>
      </c>
      <c r="K1501" s="17" t="s">
        <v>40</v>
      </c>
      <c r="L1501" s="21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69"/>
      <c r="Z1501" s="69"/>
      <c r="AA1501" s="69"/>
      <c r="AB1501" s="69"/>
      <c r="AC1501" s="69"/>
      <c r="AD1501" s="69"/>
      <c r="AE1501" s="69"/>
      <c r="AF1501" s="69"/>
      <c r="AG1501" s="69"/>
      <c r="AH1501" s="69"/>
      <c r="AI1501" s="69"/>
      <c r="AJ1501" s="69"/>
      <c r="AK1501" s="69"/>
      <c r="AL1501" s="69"/>
      <c r="AM1501" s="69"/>
      <c r="AN1501" s="69"/>
      <c r="AO1501" s="69"/>
      <c r="AP1501" s="69"/>
      <c r="AQ1501" s="69"/>
      <c r="AR1501" s="69"/>
      <c r="AS1501" s="69"/>
      <c r="AT1501" s="69"/>
      <c r="AU1501" s="69"/>
      <c r="AV1501" s="69"/>
      <c r="AW1501" s="69"/>
      <c r="AX1501" s="69"/>
      <c r="AY1501" s="69"/>
      <c r="AZ1501" s="69"/>
      <c r="BA1501" s="69"/>
      <c r="BB1501" s="69"/>
      <c r="BC1501" s="69"/>
      <c r="BD1501" s="69"/>
      <c r="BE1501" s="69"/>
      <c r="BF1501" s="69"/>
      <c r="BG1501" s="69"/>
      <c r="BH1501" s="69"/>
      <c r="BI1501" s="69"/>
      <c r="BJ1501" s="69"/>
      <c r="BK1501" s="69"/>
      <c r="BL1501" s="69"/>
      <c r="BM1501" s="69"/>
      <c r="BN1501" s="69"/>
      <c r="BO1501" s="69"/>
      <c r="BP1501" s="69"/>
      <c r="BQ1501" s="69"/>
      <c r="BR1501" s="69"/>
      <c r="BS1501" s="69"/>
      <c r="BT1501" s="69"/>
      <c r="BU1501" s="69"/>
      <c r="BV1501" s="69"/>
      <c r="BW1501" s="69"/>
      <c r="BX1501" s="69"/>
      <c r="BY1501" s="69"/>
      <c r="BZ1501" s="69"/>
      <c r="CA1501" s="69"/>
      <c r="CB1501" s="69"/>
      <c r="CC1501" s="69"/>
      <c r="CD1501" s="69"/>
      <c r="CE1501" s="69"/>
      <c r="CF1501" s="69"/>
      <c r="CG1501" s="69"/>
      <c r="CH1501" s="69"/>
      <c r="CI1501" s="69"/>
      <c r="CJ1501" s="69"/>
      <c r="CK1501" s="69"/>
      <c r="CL1501" s="69"/>
      <c r="CM1501" s="69"/>
      <c r="CN1501" s="69"/>
      <c r="CO1501" s="69"/>
      <c r="CP1501" s="69"/>
      <c r="CQ1501" s="69"/>
      <c r="CR1501" s="69"/>
      <c r="CS1501" s="69"/>
      <c r="CT1501" s="69"/>
      <c r="CU1501" s="69"/>
      <c r="CV1501" s="69"/>
      <c r="CW1501" s="69"/>
      <c r="CX1501" s="69"/>
      <c r="CY1501" s="69"/>
      <c r="CZ1501" s="69"/>
      <c r="DA1501" s="69"/>
      <c r="DB1501" s="69"/>
      <c r="DC1501" s="69"/>
      <c r="DD1501" s="69"/>
      <c r="DE1501" s="69"/>
      <c r="DF1501" s="69"/>
      <c r="DG1501" s="69"/>
      <c r="DH1501" s="69"/>
      <c r="DI1501" s="69"/>
      <c r="DJ1501" s="69"/>
      <c r="DK1501" s="69"/>
      <c r="DL1501" s="69"/>
      <c r="DM1501" s="69"/>
      <c r="DN1501" s="69"/>
      <c r="DO1501" s="69"/>
      <c r="DP1501" s="69"/>
      <c r="DQ1501" s="69"/>
      <c r="DR1501" s="69"/>
      <c r="DS1501" s="69"/>
      <c r="DT1501" s="69"/>
      <c r="DU1501" s="69"/>
      <c r="DV1501" s="69"/>
      <c r="DW1501" s="69"/>
      <c r="DX1501" s="69"/>
      <c r="DY1501" s="69"/>
      <c r="DZ1501" s="69"/>
      <c r="EA1501" s="69"/>
      <c r="EB1501" s="69"/>
      <c r="EC1501" s="69"/>
      <c r="ED1501" s="69"/>
      <c r="EE1501" s="69"/>
      <c r="EF1501" s="69"/>
      <c r="EG1501" s="69"/>
      <c r="EH1501" s="69"/>
      <c r="EI1501" s="69"/>
      <c r="EJ1501" s="69"/>
      <c r="EK1501" s="69"/>
      <c r="EL1501" s="69"/>
      <c r="EM1501" s="69"/>
      <c r="EN1501" s="69"/>
      <c r="EO1501" s="69"/>
      <c r="EP1501" s="69"/>
      <c r="EQ1501" s="69"/>
      <c r="ER1501" s="69"/>
      <c r="ES1501" s="69"/>
      <c r="ET1501" s="69"/>
      <c r="EU1501" s="69"/>
      <c r="EV1501" s="69"/>
      <c r="EW1501" s="69"/>
      <c r="EX1501" s="69"/>
      <c r="EY1501" s="69"/>
      <c r="EZ1501" s="69"/>
      <c r="FA1501" s="69"/>
      <c r="FB1501" s="69"/>
      <c r="FC1501" s="69"/>
      <c r="FD1501" s="69"/>
      <c r="FE1501" s="69"/>
      <c r="FF1501" s="69"/>
      <c r="FG1501" s="69"/>
      <c r="FH1501" s="69"/>
      <c r="FI1501" s="69"/>
      <c r="FJ1501" s="69"/>
      <c r="FK1501" s="69"/>
      <c r="FL1501" s="69"/>
      <c r="FM1501" s="69"/>
      <c r="FN1501" s="69"/>
      <c r="FO1501" s="69"/>
      <c r="FP1501" s="69"/>
      <c r="FQ1501" s="69"/>
      <c r="FR1501" s="69"/>
      <c r="FS1501" s="69"/>
      <c r="FT1501" s="69"/>
      <c r="FU1501" s="69"/>
      <c r="FV1501" s="69"/>
      <c r="FW1501" s="69"/>
      <c r="FX1501" s="69"/>
      <c r="FY1501" s="69"/>
      <c r="FZ1501" s="69"/>
      <c r="GA1501" s="69"/>
      <c r="GB1501" s="69"/>
      <c r="GC1501" s="69"/>
      <c r="GD1501" s="69"/>
      <c r="GE1501" s="69"/>
      <c r="GF1501" s="69"/>
      <c r="GG1501" s="69"/>
      <c r="GH1501" s="69"/>
      <c r="GI1501" s="69"/>
      <c r="GJ1501" s="69"/>
      <c r="GK1501" s="69"/>
      <c r="GL1501" s="69"/>
      <c r="GM1501" s="69"/>
      <c r="GN1501" s="69"/>
      <c r="GO1501" s="69"/>
      <c r="GP1501" s="69"/>
      <c r="GQ1501" s="69"/>
      <c r="GR1501" s="69"/>
      <c r="GS1501" s="69"/>
      <c r="GT1501" s="69"/>
      <c r="GU1501" s="69"/>
      <c r="GV1501" s="69"/>
      <c r="GW1501" s="69"/>
      <c r="GX1501" s="69"/>
      <c r="GY1501" s="69"/>
      <c r="GZ1501" s="69"/>
      <c r="HA1501" s="69"/>
      <c r="HB1501" s="69"/>
      <c r="HC1501" s="69"/>
      <c r="HD1501" s="69"/>
      <c r="HE1501" s="69"/>
      <c r="HF1501" s="69"/>
      <c r="HG1501" s="69"/>
      <c r="HH1501" s="69"/>
      <c r="HI1501" s="69"/>
      <c r="HJ1501" s="69"/>
      <c r="HK1501" s="69"/>
      <c r="HL1501" s="69"/>
      <c r="HM1501" s="69"/>
      <c r="HN1501" s="69"/>
      <c r="HO1501" s="69"/>
      <c r="HP1501" s="69"/>
      <c r="HQ1501" s="69"/>
      <c r="HR1501" s="69"/>
      <c r="HS1501" s="69"/>
      <c r="HT1501" s="69"/>
      <c r="HU1501" s="69"/>
    </row>
    <row r="1502" spans="1:229" s="72" customFormat="1" ht="16.5" customHeight="1">
      <c r="A1502" s="27">
        <v>43782</v>
      </c>
      <c r="B1502" s="6" t="s">
        <v>138</v>
      </c>
      <c r="C1502" s="6">
        <v>75</v>
      </c>
      <c r="D1502" s="6">
        <v>11950</v>
      </c>
      <c r="E1502" s="60">
        <v>150</v>
      </c>
      <c r="F1502" s="60">
        <v>170</v>
      </c>
      <c r="G1502" s="60">
        <v>190</v>
      </c>
      <c r="H1502" s="7">
        <v>1500</v>
      </c>
      <c r="I1502" s="7">
        <v>0</v>
      </c>
      <c r="J1502" s="4">
        <v>1500</v>
      </c>
      <c r="K1502" s="17" t="s">
        <v>41</v>
      </c>
      <c r="L1502" s="21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69"/>
      <c r="Z1502" s="69"/>
      <c r="AA1502" s="69"/>
      <c r="AB1502" s="69"/>
      <c r="AC1502" s="69"/>
      <c r="AD1502" s="69"/>
      <c r="AE1502" s="69"/>
      <c r="AF1502" s="69"/>
      <c r="AG1502" s="69"/>
      <c r="AH1502" s="69"/>
      <c r="AI1502" s="69"/>
      <c r="AJ1502" s="69"/>
      <c r="AK1502" s="69"/>
      <c r="AL1502" s="69"/>
      <c r="AM1502" s="69"/>
      <c r="AN1502" s="69"/>
      <c r="AO1502" s="69"/>
      <c r="AP1502" s="69"/>
      <c r="AQ1502" s="69"/>
      <c r="AR1502" s="69"/>
      <c r="AS1502" s="69"/>
      <c r="AT1502" s="69"/>
      <c r="AU1502" s="69"/>
      <c r="AV1502" s="69"/>
      <c r="AW1502" s="69"/>
      <c r="AX1502" s="69"/>
      <c r="AY1502" s="69"/>
      <c r="AZ1502" s="69"/>
      <c r="BA1502" s="69"/>
      <c r="BB1502" s="69"/>
      <c r="BC1502" s="69"/>
      <c r="BD1502" s="69"/>
      <c r="BE1502" s="69"/>
      <c r="BF1502" s="69"/>
      <c r="BG1502" s="69"/>
      <c r="BH1502" s="69"/>
      <c r="BI1502" s="69"/>
      <c r="BJ1502" s="69"/>
      <c r="BK1502" s="69"/>
      <c r="BL1502" s="69"/>
      <c r="BM1502" s="69"/>
      <c r="BN1502" s="69"/>
      <c r="BO1502" s="69"/>
      <c r="BP1502" s="69"/>
      <c r="BQ1502" s="69"/>
      <c r="BR1502" s="69"/>
      <c r="BS1502" s="69"/>
      <c r="BT1502" s="69"/>
      <c r="BU1502" s="69"/>
      <c r="BV1502" s="69"/>
      <c r="BW1502" s="69"/>
      <c r="BX1502" s="69"/>
      <c r="BY1502" s="69"/>
      <c r="BZ1502" s="69"/>
      <c r="CA1502" s="69"/>
      <c r="CB1502" s="69"/>
      <c r="CC1502" s="69"/>
      <c r="CD1502" s="69"/>
      <c r="CE1502" s="69"/>
      <c r="CF1502" s="69"/>
      <c r="CG1502" s="69"/>
      <c r="CH1502" s="69"/>
      <c r="CI1502" s="69"/>
      <c r="CJ1502" s="69"/>
      <c r="CK1502" s="69"/>
      <c r="CL1502" s="69"/>
      <c r="CM1502" s="69"/>
      <c r="CN1502" s="69"/>
      <c r="CO1502" s="69"/>
      <c r="CP1502" s="69"/>
      <c r="CQ1502" s="69"/>
      <c r="CR1502" s="69"/>
      <c r="CS1502" s="69"/>
      <c r="CT1502" s="69"/>
      <c r="CU1502" s="69"/>
      <c r="CV1502" s="69"/>
      <c r="CW1502" s="69"/>
      <c r="CX1502" s="69"/>
      <c r="CY1502" s="69"/>
      <c r="CZ1502" s="69"/>
      <c r="DA1502" s="69"/>
      <c r="DB1502" s="69"/>
      <c r="DC1502" s="69"/>
      <c r="DD1502" s="69"/>
      <c r="DE1502" s="69"/>
      <c r="DF1502" s="69"/>
      <c r="DG1502" s="69"/>
      <c r="DH1502" s="69"/>
      <c r="DI1502" s="69"/>
      <c r="DJ1502" s="69"/>
      <c r="DK1502" s="69"/>
      <c r="DL1502" s="69"/>
      <c r="DM1502" s="69"/>
      <c r="DN1502" s="69"/>
      <c r="DO1502" s="69"/>
      <c r="DP1502" s="69"/>
      <c r="DQ1502" s="69"/>
      <c r="DR1502" s="69"/>
      <c r="DS1502" s="69"/>
      <c r="DT1502" s="69"/>
      <c r="DU1502" s="69"/>
      <c r="DV1502" s="69"/>
      <c r="DW1502" s="69"/>
      <c r="DX1502" s="69"/>
      <c r="DY1502" s="69"/>
      <c r="DZ1502" s="69"/>
      <c r="EA1502" s="69"/>
      <c r="EB1502" s="69"/>
      <c r="EC1502" s="69"/>
      <c r="ED1502" s="69"/>
      <c r="EE1502" s="69"/>
      <c r="EF1502" s="69"/>
      <c r="EG1502" s="69"/>
      <c r="EH1502" s="69"/>
      <c r="EI1502" s="69"/>
      <c r="EJ1502" s="69"/>
      <c r="EK1502" s="69"/>
      <c r="EL1502" s="69"/>
      <c r="EM1502" s="69"/>
      <c r="EN1502" s="69"/>
      <c r="EO1502" s="69"/>
      <c r="EP1502" s="69"/>
      <c r="EQ1502" s="69"/>
      <c r="ER1502" s="69"/>
      <c r="ES1502" s="69"/>
      <c r="ET1502" s="69"/>
      <c r="EU1502" s="69"/>
      <c r="EV1502" s="69"/>
      <c r="EW1502" s="69"/>
      <c r="EX1502" s="69"/>
      <c r="EY1502" s="69"/>
      <c r="EZ1502" s="69"/>
      <c r="FA1502" s="69"/>
      <c r="FB1502" s="69"/>
      <c r="FC1502" s="69"/>
      <c r="FD1502" s="69"/>
      <c r="FE1502" s="69"/>
      <c r="FF1502" s="69"/>
      <c r="FG1502" s="69"/>
      <c r="FH1502" s="69"/>
      <c r="FI1502" s="69"/>
      <c r="FJ1502" s="69"/>
      <c r="FK1502" s="69"/>
      <c r="FL1502" s="69"/>
      <c r="FM1502" s="69"/>
      <c r="FN1502" s="69"/>
      <c r="FO1502" s="69"/>
      <c r="FP1502" s="69"/>
      <c r="FQ1502" s="69"/>
      <c r="FR1502" s="69"/>
      <c r="FS1502" s="69"/>
      <c r="FT1502" s="69"/>
      <c r="FU1502" s="69"/>
      <c r="FV1502" s="69"/>
      <c r="FW1502" s="69"/>
      <c r="FX1502" s="69"/>
      <c r="FY1502" s="69"/>
      <c r="FZ1502" s="69"/>
      <c r="GA1502" s="69"/>
      <c r="GB1502" s="69"/>
      <c r="GC1502" s="69"/>
      <c r="GD1502" s="69"/>
      <c r="GE1502" s="69"/>
      <c r="GF1502" s="69"/>
      <c r="GG1502" s="69"/>
      <c r="GH1502" s="69"/>
      <c r="GI1502" s="69"/>
      <c r="GJ1502" s="69"/>
      <c r="GK1502" s="69"/>
      <c r="GL1502" s="69"/>
      <c r="GM1502" s="69"/>
      <c r="GN1502" s="69"/>
      <c r="GO1502" s="69"/>
      <c r="GP1502" s="69"/>
      <c r="GQ1502" s="69"/>
      <c r="GR1502" s="69"/>
      <c r="GS1502" s="69"/>
      <c r="GT1502" s="69"/>
      <c r="GU1502" s="69"/>
      <c r="GV1502" s="69"/>
      <c r="GW1502" s="69"/>
      <c r="GX1502" s="69"/>
      <c r="GY1502" s="69"/>
      <c r="GZ1502" s="69"/>
      <c r="HA1502" s="69"/>
      <c r="HB1502" s="69"/>
      <c r="HC1502" s="69"/>
      <c r="HD1502" s="69"/>
      <c r="HE1502" s="69"/>
      <c r="HF1502" s="69"/>
      <c r="HG1502" s="69"/>
      <c r="HH1502" s="69"/>
      <c r="HI1502" s="69"/>
      <c r="HJ1502" s="69"/>
      <c r="HK1502" s="69"/>
      <c r="HL1502" s="69"/>
      <c r="HM1502" s="69"/>
      <c r="HN1502" s="69"/>
      <c r="HO1502" s="69"/>
      <c r="HP1502" s="69"/>
      <c r="HQ1502" s="69"/>
      <c r="HR1502" s="69"/>
      <c r="HS1502" s="69"/>
      <c r="HT1502" s="69"/>
      <c r="HU1502" s="69"/>
    </row>
    <row r="1503" spans="1:229" s="72" customFormat="1" ht="16.5" customHeight="1">
      <c r="A1503" s="27">
        <v>43782</v>
      </c>
      <c r="B1503" s="6" t="s">
        <v>137</v>
      </c>
      <c r="C1503" s="6">
        <v>20</v>
      </c>
      <c r="D1503" s="6">
        <v>31200</v>
      </c>
      <c r="E1503" s="60">
        <v>300</v>
      </c>
      <c r="F1503" s="60">
        <v>350</v>
      </c>
      <c r="G1503" s="60">
        <v>400</v>
      </c>
      <c r="H1503" s="7">
        <v>1000</v>
      </c>
      <c r="I1503" s="7">
        <v>1000</v>
      </c>
      <c r="J1503" s="4">
        <v>2000</v>
      </c>
      <c r="K1503" s="17" t="s">
        <v>40</v>
      </c>
      <c r="L1503" s="21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69"/>
      <c r="Z1503" s="69"/>
      <c r="AA1503" s="69"/>
      <c r="AB1503" s="69"/>
      <c r="AC1503" s="69"/>
      <c r="AD1503" s="69"/>
      <c r="AE1503" s="69"/>
      <c r="AF1503" s="69"/>
      <c r="AG1503" s="69"/>
      <c r="AH1503" s="69"/>
      <c r="AI1503" s="69"/>
      <c r="AJ1503" s="69"/>
      <c r="AK1503" s="69"/>
      <c r="AL1503" s="69"/>
      <c r="AM1503" s="69"/>
      <c r="AN1503" s="69"/>
      <c r="AO1503" s="69"/>
      <c r="AP1503" s="69"/>
      <c r="AQ1503" s="69"/>
      <c r="AR1503" s="69"/>
      <c r="AS1503" s="69"/>
      <c r="AT1503" s="69"/>
      <c r="AU1503" s="69"/>
      <c r="AV1503" s="69"/>
      <c r="AW1503" s="69"/>
      <c r="AX1503" s="69"/>
      <c r="AY1503" s="69"/>
      <c r="AZ1503" s="69"/>
      <c r="BA1503" s="69"/>
      <c r="BB1503" s="69"/>
      <c r="BC1503" s="69"/>
      <c r="BD1503" s="69"/>
      <c r="BE1503" s="69"/>
      <c r="BF1503" s="69"/>
      <c r="BG1503" s="69"/>
      <c r="BH1503" s="69"/>
      <c r="BI1503" s="69"/>
      <c r="BJ1503" s="69"/>
      <c r="BK1503" s="69"/>
      <c r="BL1503" s="69"/>
      <c r="BM1503" s="69"/>
      <c r="BN1503" s="69"/>
      <c r="BO1503" s="69"/>
      <c r="BP1503" s="69"/>
      <c r="BQ1503" s="69"/>
      <c r="BR1503" s="69"/>
      <c r="BS1503" s="69"/>
      <c r="BT1503" s="69"/>
      <c r="BU1503" s="69"/>
      <c r="BV1503" s="69"/>
      <c r="BW1503" s="69"/>
      <c r="BX1503" s="69"/>
      <c r="BY1503" s="69"/>
      <c r="BZ1503" s="69"/>
      <c r="CA1503" s="69"/>
      <c r="CB1503" s="69"/>
      <c r="CC1503" s="69"/>
      <c r="CD1503" s="69"/>
      <c r="CE1503" s="69"/>
      <c r="CF1503" s="69"/>
      <c r="CG1503" s="69"/>
      <c r="CH1503" s="69"/>
      <c r="CI1503" s="69"/>
      <c r="CJ1503" s="69"/>
      <c r="CK1503" s="69"/>
      <c r="CL1503" s="69"/>
      <c r="CM1503" s="69"/>
      <c r="CN1503" s="69"/>
      <c r="CO1503" s="69"/>
      <c r="CP1503" s="69"/>
      <c r="CQ1503" s="69"/>
      <c r="CR1503" s="69"/>
      <c r="CS1503" s="69"/>
      <c r="CT1503" s="69"/>
      <c r="CU1503" s="69"/>
      <c r="CV1503" s="69"/>
      <c r="CW1503" s="69"/>
      <c r="CX1503" s="69"/>
      <c r="CY1503" s="69"/>
      <c r="CZ1503" s="69"/>
      <c r="DA1503" s="69"/>
      <c r="DB1503" s="69"/>
      <c r="DC1503" s="69"/>
      <c r="DD1503" s="69"/>
      <c r="DE1503" s="69"/>
      <c r="DF1503" s="69"/>
      <c r="DG1503" s="69"/>
      <c r="DH1503" s="69"/>
      <c r="DI1503" s="69"/>
      <c r="DJ1503" s="69"/>
      <c r="DK1503" s="69"/>
      <c r="DL1503" s="69"/>
      <c r="DM1503" s="69"/>
      <c r="DN1503" s="69"/>
      <c r="DO1503" s="69"/>
      <c r="DP1503" s="69"/>
      <c r="DQ1503" s="69"/>
      <c r="DR1503" s="69"/>
      <c r="DS1503" s="69"/>
      <c r="DT1503" s="69"/>
      <c r="DU1503" s="69"/>
      <c r="DV1503" s="69"/>
      <c r="DW1503" s="69"/>
      <c r="DX1503" s="69"/>
      <c r="DY1503" s="69"/>
      <c r="DZ1503" s="69"/>
      <c r="EA1503" s="69"/>
      <c r="EB1503" s="69"/>
      <c r="EC1503" s="69"/>
      <c r="ED1503" s="69"/>
      <c r="EE1503" s="69"/>
      <c r="EF1503" s="69"/>
      <c r="EG1503" s="69"/>
      <c r="EH1503" s="69"/>
      <c r="EI1503" s="69"/>
      <c r="EJ1503" s="69"/>
      <c r="EK1503" s="69"/>
      <c r="EL1503" s="69"/>
      <c r="EM1503" s="69"/>
      <c r="EN1503" s="69"/>
      <c r="EO1503" s="69"/>
      <c r="EP1503" s="69"/>
      <c r="EQ1503" s="69"/>
      <c r="ER1503" s="69"/>
      <c r="ES1503" s="69"/>
      <c r="ET1503" s="69"/>
      <c r="EU1503" s="69"/>
      <c r="EV1503" s="69"/>
      <c r="EW1503" s="69"/>
      <c r="EX1503" s="69"/>
      <c r="EY1503" s="69"/>
      <c r="EZ1503" s="69"/>
      <c r="FA1503" s="69"/>
      <c r="FB1503" s="69"/>
      <c r="FC1503" s="69"/>
      <c r="FD1503" s="69"/>
      <c r="FE1503" s="69"/>
      <c r="FF1503" s="69"/>
      <c r="FG1503" s="69"/>
      <c r="FH1503" s="69"/>
      <c r="FI1503" s="69"/>
      <c r="FJ1503" s="69"/>
      <c r="FK1503" s="69"/>
      <c r="FL1503" s="69"/>
      <c r="FM1503" s="69"/>
      <c r="FN1503" s="69"/>
      <c r="FO1503" s="69"/>
      <c r="FP1503" s="69"/>
      <c r="FQ1503" s="69"/>
      <c r="FR1503" s="69"/>
      <c r="FS1503" s="69"/>
      <c r="FT1503" s="69"/>
      <c r="FU1503" s="69"/>
      <c r="FV1503" s="69"/>
      <c r="FW1503" s="69"/>
      <c r="FX1503" s="69"/>
      <c r="FY1503" s="69"/>
      <c r="FZ1503" s="69"/>
      <c r="GA1503" s="69"/>
      <c r="GB1503" s="69"/>
      <c r="GC1503" s="69"/>
      <c r="GD1503" s="69"/>
      <c r="GE1503" s="69"/>
      <c r="GF1503" s="69"/>
      <c r="GG1503" s="69"/>
      <c r="GH1503" s="69"/>
      <c r="GI1503" s="69"/>
      <c r="GJ1503" s="69"/>
      <c r="GK1503" s="69"/>
      <c r="GL1503" s="69"/>
      <c r="GM1503" s="69"/>
      <c r="GN1503" s="69"/>
      <c r="GO1503" s="69"/>
      <c r="GP1503" s="69"/>
      <c r="GQ1503" s="69"/>
      <c r="GR1503" s="69"/>
      <c r="GS1503" s="69"/>
      <c r="GT1503" s="69"/>
      <c r="GU1503" s="69"/>
      <c r="GV1503" s="69"/>
      <c r="GW1503" s="69"/>
      <c r="GX1503" s="69"/>
      <c r="GY1503" s="69"/>
      <c r="GZ1503" s="69"/>
      <c r="HA1503" s="69"/>
      <c r="HB1503" s="69"/>
      <c r="HC1503" s="69"/>
      <c r="HD1503" s="69"/>
      <c r="HE1503" s="69"/>
      <c r="HF1503" s="69"/>
      <c r="HG1503" s="69"/>
      <c r="HH1503" s="69"/>
      <c r="HI1503" s="69"/>
      <c r="HJ1503" s="69"/>
      <c r="HK1503" s="69"/>
      <c r="HL1503" s="69"/>
      <c r="HM1503" s="69"/>
      <c r="HN1503" s="69"/>
      <c r="HO1503" s="69"/>
      <c r="HP1503" s="69"/>
      <c r="HQ1503" s="69"/>
      <c r="HR1503" s="69"/>
      <c r="HS1503" s="69"/>
      <c r="HT1503" s="69"/>
      <c r="HU1503" s="69"/>
    </row>
    <row r="1504" spans="1:229" s="72" customFormat="1" ht="16.5" customHeight="1">
      <c r="A1504" s="27">
        <v>43780</v>
      </c>
      <c r="B1504" s="6" t="s">
        <v>136</v>
      </c>
      <c r="C1504" s="6">
        <v>20</v>
      </c>
      <c r="D1504" s="6">
        <v>30500</v>
      </c>
      <c r="E1504" s="60">
        <v>500</v>
      </c>
      <c r="F1504" s="60">
        <v>550</v>
      </c>
      <c r="G1504" s="60">
        <v>600</v>
      </c>
      <c r="H1504" s="7">
        <v>1000</v>
      </c>
      <c r="I1504" s="7">
        <v>1000</v>
      </c>
      <c r="J1504" s="4">
        <v>2000</v>
      </c>
      <c r="K1504" s="17" t="s">
        <v>40</v>
      </c>
      <c r="L1504" s="21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69"/>
      <c r="Z1504" s="69"/>
      <c r="AA1504" s="69"/>
      <c r="AB1504" s="69"/>
      <c r="AC1504" s="69"/>
      <c r="AD1504" s="69"/>
      <c r="AE1504" s="69"/>
      <c r="AF1504" s="69"/>
      <c r="AG1504" s="69"/>
      <c r="AH1504" s="69"/>
      <c r="AI1504" s="69"/>
      <c r="AJ1504" s="69"/>
      <c r="AK1504" s="69"/>
      <c r="AL1504" s="69"/>
      <c r="AM1504" s="69"/>
      <c r="AN1504" s="69"/>
      <c r="AO1504" s="69"/>
      <c r="AP1504" s="69"/>
      <c r="AQ1504" s="69"/>
      <c r="AR1504" s="69"/>
      <c r="AS1504" s="69"/>
      <c r="AT1504" s="69"/>
      <c r="AU1504" s="69"/>
      <c r="AV1504" s="69"/>
      <c r="AW1504" s="69"/>
      <c r="AX1504" s="69"/>
      <c r="AY1504" s="69"/>
      <c r="AZ1504" s="69"/>
      <c r="BA1504" s="69"/>
      <c r="BB1504" s="69"/>
      <c r="BC1504" s="69"/>
      <c r="BD1504" s="69"/>
      <c r="BE1504" s="69"/>
      <c r="BF1504" s="69"/>
      <c r="BG1504" s="69"/>
      <c r="BH1504" s="69"/>
      <c r="BI1504" s="69"/>
      <c r="BJ1504" s="69"/>
      <c r="BK1504" s="69"/>
      <c r="BL1504" s="69"/>
      <c r="BM1504" s="69"/>
      <c r="BN1504" s="69"/>
      <c r="BO1504" s="69"/>
      <c r="BP1504" s="69"/>
      <c r="BQ1504" s="69"/>
      <c r="BR1504" s="69"/>
      <c r="BS1504" s="69"/>
      <c r="BT1504" s="69"/>
      <c r="BU1504" s="69"/>
      <c r="BV1504" s="69"/>
      <c r="BW1504" s="69"/>
      <c r="BX1504" s="69"/>
      <c r="BY1504" s="69"/>
      <c r="BZ1504" s="69"/>
      <c r="CA1504" s="69"/>
      <c r="CB1504" s="69"/>
      <c r="CC1504" s="69"/>
      <c r="CD1504" s="69"/>
      <c r="CE1504" s="69"/>
      <c r="CF1504" s="69"/>
      <c r="CG1504" s="69"/>
      <c r="CH1504" s="69"/>
      <c r="CI1504" s="69"/>
      <c r="CJ1504" s="69"/>
      <c r="CK1504" s="69"/>
      <c r="CL1504" s="69"/>
      <c r="CM1504" s="69"/>
      <c r="CN1504" s="69"/>
      <c r="CO1504" s="69"/>
      <c r="CP1504" s="69"/>
      <c r="CQ1504" s="69"/>
      <c r="CR1504" s="69"/>
      <c r="CS1504" s="69"/>
      <c r="CT1504" s="69"/>
      <c r="CU1504" s="69"/>
      <c r="CV1504" s="69"/>
      <c r="CW1504" s="69"/>
      <c r="CX1504" s="69"/>
      <c r="CY1504" s="69"/>
      <c r="CZ1504" s="69"/>
      <c r="DA1504" s="69"/>
      <c r="DB1504" s="69"/>
      <c r="DC1504" s="69"/>
      <c r="DD1504" s="69"/>
      <c r="DE1504" s="69"/>
      <c r="DF1504" s="69"/>
      <c r="DG1504" s="69"/>
      <c r="DH1504" s="69"/>
      <c r="DI1504" s="69"/>
      <c r="DJ1504" s="69"/>
      <c r="DK1504" s="69"/>
      <c r="DL1504" s="69"/>
      <c r="DM1504" s="69"/>
      <c r="DN1504" s="69"/>
      <c r="DO1504" s="69"/>
      <c r="DP1504" s="69"/>
      <c r="DQ1504" s="69"/>
      <c r="DR1504" s="69"/>
      <c r="DS1504" s="69"/>
      <c r="DT1504" s="69"/>
      <c r="DU1504" s="69"/>
      <c r="DV1504" s="69"/>
      <c r="DW1504" s="69"/>
      <c r="DX1504" s="69"/>
      <c r="DY1504" s="69"/>
      <c r="DZ1504" s="69"/>
      <c r="EA1504" s="69"/>
      <c r="EB1504" s="69"/>
      <c r="EC1504" s="69"/>
      <c r="ED1504" s="69"/>
      <c r="EE1504" s="69"/>
      <c r="EF1504" s="69"/>
      <c r="EG1504" s="69"/>
      <c r="EH1504" s="69"/>
      <c r="EI1504" s="69"/>
      <c r="EJ1504" s="69"/>
      <c r="EK1504" s="69"/>
      <c r="EL1504" s="69"/>
      <c r="EM1504" s="69"/>
      <c r="EN1504" s="69"/>
      <c r="EO1504" s="69"/>
      <c r="EP1504" s="69"/>
      <c r="EQ1504" s="69"/>
      <c r="ER1504" s="69"/>
      <c r="ES1504" s="69"/>
      <c r="ET1504" s="69"/>
      <c r="EU1504" s="69"/>
      <c r="EV1504" s="69"/>
      <c r="EW1504" s="69"/>
      <c r="EX1504" s="69"/>
      <c r="EY1504" s="69"/>
      <c r="EZ1504" s="69"/>
      <c r="FA1504" s="69"/>
      <c r="FB1504" s="69"/>
      <c r="FC1504" s="69"/>
      <c r="FD1504" s="69"/>
      <c r="FE1504" s="69"/>
      <c r="FF1504" s="69"/>
      <c r="FG1504" s="69"/>
      <c r="FH1504" s="69"/>
      <c r="FI1504" s="69"/>
      <c r="FJ1504" s="69"/>
      <c r="FK1504" s="69"/>
      <c r="FL1504" s="69"/>
      <c r="FM1504" s="69"/>
      <c r="FN1504" s="69"/>
      <c r="FO1504" s="69"/>
      <c r="FP1504" s="69"/>
      <c r="FQ1504" s="69"/>
      <c r="FR1504" s="69"/>
      <c r="FS1504" s="69"/>
      <c r="FT1504" s="69"/>
      <c r="FU1504" s="69"/>
      <c r="FV1504" s="69"/>
      <c r="FW1504" s="69"/>
      <c r="FX1504" s="69"/>
      <c r="FY1504" s="69"/>
      <c r="FZ1504" s="69"/>
      <c r="GA1504" s="69"/>
      <c r="GB1504" s="69"/>
      <c r="GC1504" s="69"/>
      <c r="GD1504" s="69"/>
      <c r="GE1504" s="69"/>
      <c r="GF1504" s="69"/>
      <c r="GG1504" s="69"/>
      <c r="GH1504" s="69"/>
      <c r="GI1504" s="69"/>
      <c r="GJ1504" s="69"/>
      <c r="GK1504" s="69"/>
      <c r="GL1504" s="69"/>
      <c r="GM1504" s="69"/>
      <c r="GN1504" s="69"/>
      <c r="GO1504" s="69"/>
      <c r="GP1504" s="69"/>
      <c r="GQ1504" s="69"/>
      <c r="GR1504" s="69"/>
      <c r="GS1504" s="69"/>
      <c r="GT1504" s="69"/>
      <c r="GU1504" s="69"/>
      <c r="GV1504" s="69"/>
      <c r="GW1504" s="69"/>
      <c r="GX1504" s="69"/>
      <c r="GY1504" s="69"/>
      <c r="GZ1504" s="69"/>
      <c r="HA1504" s="69"/>
      <c r="HB1504" s="69"/>
      <c r="HC1504" s="69"/>
      <c r="HD1504" s="69"/>
      <c r="HE1504" s="69"/>
      <c r="HF1504" s="69"/>
      <c r="HG1504" s="69"/>
      <c r="HH1504" s="69"/>
      <c r="HI1504" s="69"/>
      <c r="HJ1504" s="69"/>
      <c r="HK1504" s="69"/>
      <c r="HL1504" s="69"/>
      <c r="HM1504" s="69"/>
      <c r="HN1504" s="69"/>
      <c r="HO1504" s="69"/>
      <c r="HP1504" s="69"/>
      <c r="HQ1504" s="69"/>
      <c r="HR1504" s="69"/>
      <c r="HS1504" s="69"/>
      <c r="HT1504" s="69"/>
      <c r="HU1504" s="69"/>
    </row>
    <row r="1505" spans="1:229" s="72" customFormat="1" ht="16.5" customHeight="1">
      <c r="A1505" s="27">
        <v>43780</v>
      </c>
      <c r="B1505" s="6" t="s">
        <v>136</v>
      </c>
      <c r="C1505" s="6">
        <v>20</v>
      </c>
      <c r="D1505" s="6">
        <v>30600</v>
      </c>
      <c r="E1505" s="60">
        <v>400</v>
      </c>
      <c r="F1505" s="60">
        <v>450</v>
      </c>
      <c r="G1505" s="60">
        <v>500</v>
      </c>
      <c r="H1505" s="7">
        <v>1000</v>
      </c>
      <c r="I1505" s="7">
        <v>1000</v>
      </c>
      <c r="J1505" s="4">
        <v>2000</v>
      </c>
      <c r="K1505" s="17" t="s">
        <v>40</v>
      </c>
      <c r="L1505" s="21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69"/>
      <c r="Z1505" s="69"/>
      <c r="AA1505" s="69"/>
      <c r="AB1505" s="69"/>
      <c r="AC1505" s="69"/>
      <c r="AD1505" s="69"/>
      <c r="AE1505" s="69"/>
      <c r="AF1505" s="69"/>
      <c r="AG1505" s="69"/>
      <c r="AH1505" s="69"/>
      <c r="AI1505" s="69"/>
      <c r="AJ1505" s="69"/>
      <c r="AK1505" s="69"/>
      <c r="AL1505" s="69"/>
      <c r="AM1505" s="69"/>
      <c r="AN1505" s="69"/>
      <c r="AO1505" s="69"/>
      <c r="AP1505" s="69"/>
      <c r="AQ1505" s="69"/>
      <c r="AR1505" s="69"/>
      <c r="AS1505" s="69"/>
      <c r="AT1505" s="69"/>
      <c r="AU1505" s="69"/>
      <c r="AV1505" s="69"/>
      <c r="AW1505" s="69"/>
      <c r="AX1505" s="69"/>
      <c r="AY1505" s="69"/>
      <c r="AZ1505" s="69"/>
      <c r="BA1505" s="69"/>
      <c r="BB1505" s="69"/>
      <c r="BC1505" s="69"/>
      <c r="BD1505" s="69"/>
      <c r="BE1505" s="69"/>
      <c r="BF1505" s="69"/>
      <c r="BG1505" s="69"/>
      <c r="BH1505" s="69"/>
      <c r="BI1505" s="69"/>
      <c r="BJ1505" s="69"/>
      <c r="BK1505" s="69"/>
      <c r="BL1505" s="69"/>
      <c r="BM1505" s="69"/>
      <c r="BN1505" s="69"/>
      <c r="BO1505" s="69"/>
      <c r="BP1505" s="69"/>
      <c r="BQ1505" s="69"/>
      <c r="BR1505" s="69"/>
      <c r="BS1505" s="69"/>
      <c r="BT1505" s="69"/>
      <c r="BU1505" s="69"/>
      <c r="BV1505" s="69"/>
      <c r="BW1505" s="69"/>
      <c r="BX1505" s="69"/>
      <c r="BY1505" s="69"/>
      <c r="BZ1505" s="69"/>
      <c r="CA1505" s="69"/>
      <c r="CB1505" s="69"/>
      <c r="CC1505" s="69"/>
      <c r="CD1505" s="69"/>
      <c r="CE1505" s="69"/>
      <c r="CF1505" s="69"/>
      <c r="CG1505" s="69"/>
      <c r="CH1505" s="69"/>
      <c r="CI1505" s="69"/>
      <c r="CJ1505" s="69"/>
      <c r="CK1505" s="69"/>
      <c r="CL1505" s="69"/>
      <c r="CM1505" s="69"/>
      <c r="CN1505" s="69"/>
      <c r="CO1505" s="69"/>
      <c r="CP1505" s="69"/>
      <c r="CQ1505" s="69"/>
      <c r="CR1505" s="69"/>
      <c r="CS1505" s="69"/>
      <c r="CT1505" s="69"/>
      <c r="CU1505" s="69"/>
      <c r="CV1505" s="69"/>
      <c r="CW1505" s="69"/>
      <c r="CX1505" s="69"/>
      <c r="CY1505" s="69"/>
      <c r="CZ1505" s="69"/>
      <c r="DA1505" s="69"/>
      <c r="DB1505" s="69"/>
      <c r="DC1505" s="69"/>
      <c r="DD1505" s="69"/>
      <c r="DE1505" s="69"/>
      <c r="DF1505" s="69"/>
      <c r="DG1505" s="69"/>
      <c r="DH1505" s="69"/>
      <c r="DI1505" s="69"/>
      <c r="DJ1505" s="69"/>
      <c r="DK1505" s="69"/>
      <c r="DL1505" s="69"/>
      <c r="DM1505" s="69"/>
      <c r="DN1505" s="69"/>
      <c r="DO1505" s="69"/>
      <c r="DP1505" s="69"/>
      <c r="DQ1505" s="69"/>
      <c r="DR1505" s="69"/>
      <c r="DS1505" s="69"/>
      <c r="DT1505" s="69"/>
      <c r="DU1505" s="69"/>
      <c r="DV1505" s="69"/>
      <c r="DW1505" s="69"/>
      <c r="DX1505" s="69"/>
      <c r="DY1505" s="69"/>
      <c r="DZ1505" s="69"/>
      <c r="EA1505" s="69"/>
      <c r="EB1505" s="69"/>
      <c r="EC1505" s="69"/>
      <c r="ED1505" s="69"/>
      <c r="EE1505" s="69"/>
      <c r="EF1505" s="69"/>
      <c r="EG1505" s="69"/>
      <c r="EH1505" s="69"/>
      <c r="EI1505" s="69"/>
      <c r="EJ1505" s="69"/>
      <c r="EK1505" s="69"/>
      <c r="EL1505" s="69"/>
      <c r="EM1505" s="69"/>
      <c r="EN1505" s="69"/>
      <c r="EO1505" s="69"/>
      <c r="EP1505" s="69"/>
      <c r="EQ1505" s="69"/>
      <c r="ER1505" s="69"/>
      <c r="ES1505" s="69"/>
      <c r="ET1505" s="69"/>
      <c r="EU1505" s="69"/>
      <c r="EV1505" s="69"/>
      <c r="EW1505" s="69"/>
      <c r="EX1505" s="69"/>
      <c r="EY1505" s="69"/>
      <c r="EZ1505" s="69"/>
      <c r="FA1505" s="69"/>
      <c r="FB1505" s="69"/>
      <c r="FC1505" s="69"/>
      <c r="FD1505" s="69"/>
      <c r="FE1505" s="69"/>
      <c r="FF1505" s="69"/>
      <c r="FG1505" s="69"/>
      <c r="FH1505" s="69"/>
      <c r="FI1505" s="69"/>
      <c r="FJ1505" s="69"/>
      <c r="FK1505" s="69"/>
      <c r="FL1505" s="69"/>
      <c r="FM1505" s="69"/>
      <c r="FN1505" s="69"/>
      <c r="FO1505" s="69"/>
      <c r="FP1505" s="69"/>
      <c r="FQ1505" s="69"/>
      <c r="FR1505" s="69"/>
      <c r="FS1505" s="69"/>
      <c r="FT1505" s="69"/>
      <c r="FU1505" s="69"/>
      <c r="FV1505" s="69"/>
      <c r="FW1505" s="69"/>
      <c r="FX1505" s="69"/>
      <c r="FY1505" s="69"/>
      <c r="FZ1505" s="69"/>
      <c r="GA1505" s="69"/>
      <c r="GB1505" s="69"/>
      <c r="GC1505" s="69"/>
      <c r="GD1505" s="69"/>
      <c r="GE1505" s="69"/>
      <c r="GF1505" s="69"/>
      <c r="GG1505" s="69"/>
      <c r="GH1505" s="69"/>
      <c r="GI1505" s="69"/>
      <c r="GJ1505" s="69"/>
      <c r="GK1505" s="69"/>
      <c r="GL1505" s="69"/>
      <c r="GM1505" s="69"/>
      <c r="GN1505" s="69"/>
      <c r="GO1505" s="69"/>
      <c r="GP1505" s="69"/>
      <c r="GQ1505" s="69"/>
      <c r="GR1505" s="69"/>
      <c r="GS1505" s="69"/>
      <c r="GT1505" s="69"/>
      <c r="GU1505" s="69"/>
      <c r="GV1505" s="69"/>
      <c r="GW1505" s="69"/>
      <c r="GX1505" s="69"/>
      <c r="GY1505" s="69"/>
      <c r="GZ1505" s="69"/>
      <c r="HA1505" s="69"/>
      <c r="HB1505" s="69"/>
      <c r="HC1505" s="69"/>
      <c r="HD1505" s="69"/>
      <c r="HE1505" s="69"/>
      <c r="HF1505" s="69"/>
      <c r="HG1505" s="69"/>
      <c r="HH1505" s="69"/>
      <c r="HI1505" s="69"/>
      <c r="HJ1505" s="69"/>
      <c r="HK1505" s="69"/>
      <c r="HL1505" s="69"/>
      <c r="HM1505" s="69"/>
      <c r="HN1505" s="69"/>
      <c r="HO1505" s="69"/>
      <c r="HP1505" s="69"/>
      <c r="HQ1505" s="69"/>
      <c r="HR1505" s="69"/>
      <c r="HS1505" s="69"/>
      <c r="HT1505" s="69"/>
      <c r="HU1505" s="69"/>
    </row>
    <row r="1506" spans="1:229" s="72" customFormat="1" ht="16.5" customHeight="1">
      <c r="A1506" s="27">
        <v>43777</v>
      </c>
      <c r="B1506" s="6" t="s">
        <v>136</v>
      </c>
      <c r="C1506" s="6">
        <v>20</v>
      </c>
      <c r="D1506" s="6">
        <v>30500</v>
      </c>
      <c r="E1506" s="60">
        <v>450</v>
      </c>
      <c r="F1506" s="60">
        <v>500</v>
      </c>
      <c r="G1506" s="60">
        <v>550</v>
      </c>
      <c r="H1506" s="7">
        <v>1000</v>
      </c>
      <c r="I1506" s="7">
        <v>1000</v>
      </c>
      <c r="J1506" s="4">
        <v>2000</v>
      </c>
      <c r="K1506" s="17" t="s">
        <v>40</v>
      </c>
      <c r="L1506" s="21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69"/>
      <c r="Z1506" s="69"/>
      <c r="AA1506" s="69"/>
      <c r="AB1506" s="69"/>
      <c r="AC1506" s="69"/>
      <c r="AD1506" s="69"/>
      <c r="AE1506" s="69"/>
      <c r="AF1506" s="69"/>
      <c r="AG1506" s="69"/>
      <c r="AH1506" s="69"/>
      <c r="AI1506" s="69"/>
      <c r="AJ1506" s="69"/>
      <c r="AK1506" s="69"/>
      <c r="AL1506" s="69"/>
      <c r="AM1506" s="69"/>
      <c r="AN1506" s="69"/>
      <c r="AO1506" s="69"/>
      <c r="AP1506" s="69"/>
      <c r="AQ1506" s="69"/>
      <c r="AR1506" s="69"/>
      <c r="AS1506" s="69"/>
      <c r="AT1506" s="69"/>
      <c r="AU1506" s="69"/>
      <c r="AV1506" s="69"/>
      <c r="AW1506" s="69"/>
      <c r="AX1506" s="69"/>
      <c r="AY1506" s="69"/>
      <c r="AZ1506" s="69"/>
      <c r="BA1506" s="69"/>
      <c r="BB1506" s="69"/>
      <c r="BC1506" s="69"/>
      <c r="BD1506" s="69"/>
      <c r="BE1506" s="69"/>
      <c r="BF1506" s="69"/>
      <c r="BG1506" s="69"/>
      <c r="BH1506" s="69"/>
      <c r="BI1506" s="69"/>
      <c r="BJ1506" s="69"/>
      <c r="BK1506" s="69"/>
      <c r="BL1506" s="69"/>
      <c r="BM1506" s="69"/>
      <c r="BN1506" s="69"/>
      <c r="BO1506" s="69"/>
      <c r="BP1506" s="69"/>
      <c r="BQ1506" s="69"/>
      <c r="BR1506" s="69"/>
      <c r="BS1506" s="69"/>
      <c r="BT1506" s="69"/>
      <c r="BU1506" s="69"/>
      <c r="BV1506" s="69"/>
      <c r="BW1506" s="69"/>
      <c r="BX1506" s="69"/>
      <c r="BY1506" s="69"/>
      <c r="BZ1506" s="69"/>
      <c r="CA1506" s="69"/>
      <c r="CB1506" s="69"/>
      <c r="CC1506" s="69"/>
      <c r="CD1506" s="69"/>
      <c r="CE1506" s="69"/>
      <c r="CF1506" s="69"/>
      <c r="CG1506" s="69"/>
      <c r="CH1506" s="69"/>
      <c r="CI1506" s="69"/>
      <c r="CJ1506" s="69"/>
      <c r="CK1506" s="69"/>
      <c r="CL1506" s="69"/>
      <c r="CM1506" s="69"/>
      <c r="CN1506" s="69"/>
      <c r="CO1506" s="69"/>
      <c r="CP1506" s="69"/>
      <c r="CQ1506" s="69"/>
      <c r="CR1506" s="69"/>
      <c r="CS1506" s="69"/>
      <c r="CT1506" s="69"/>
      <c r="CU1506" s="69"/>
      <c r="CV1506" s="69"/>
      <c r="CW1506" s="69"/>
      <c r="CX1506" s="69"/>
      <c r="CY1506" s="69"/>
      <c r="CZ1506" s="69"/>
      <c r="DA1506" s="69"/>
      <c r="DB1506" s="69"/>
      <c r="DC1506" s="69"/>
      <c r="DD1506" s="69"/>
      <c r="DE1506" s="69"/>
      <c r="DF1506" s="69"/>
      <c r="DG1506" s="69"/>
      <c r="DH1506" s="69"/>
      <c r="DI1506" s="69"/>
      <c r="DJ1506" s="69"/>
      <c r="DK1506" s="69"/>
      <c r="DL1506" s="69"/>
      <c r="DM1506" s="69"/>
      <c r="DN1506" s="69"/>
      <c r="DO1506" s="69"/>
      <c r="DP1506" s="69"/>
      <c r="DQ1506" s="69"/>
      <c r="DR1506" s="69"/>
      <c r="DS1506" s="69"/>
      <c r="DT1506" s="69"/>
      <c r="DU1506" s="69"/>
      <c r="DV1506" s="69"/>
      <c r="DW1506" s="69"/>
      <c r="DX1506" s="69"/>
      <c r="DY1506" s="69"/>
      <c r="DZ1506" s="69"/>
      <c r="EA1506" s="69"/>
      <c r="EB1506" s="69"/>
      <c r="EC1506" s="69"/>
      <c r="ED1506" s="69"/>
      <c r="EE1506" s="69"/>
      <c r="EF1506" s="69"/>
      <c r="EG1506" s="69"/>
      <c r="EH1506" s="69"/>
      <c r="EI1506" s="69"/>
      <c r="EJ1506" s="69"/>
      <c r="EK1506" s="69"/>
      <c r="EL1506" s="69"/>
      <c r="EM1506" s="69"/>
      <c r="EN1506" s="69"/>
      <c r="EO1506" s="69"/>
      <c r="EP1506" s="69"/>
      <c r="EQ1506" s="69"/>
      <c r="ER1506" s="69"/>
      <c r="ES1506" s="69"/>
      <c r="ET1506" s="69"/>
      <c r="EU1506" s="69"/>
      <c r="EV1506" s="69"/>
      <c r="EW1506" s="69"/>
      <c r="EX1506" s="69"/>
      <c r="EY1506" s="69"/>
      <c r="EZ1506" s="69"/>
      <c r="FA1506" s="69"/>
      <c r="FB1506" s="69"/>
      <c r="FC1506" s="69"/>
      <c r="FD1506" s="69"/>
      <c r="FE1506" s="69"/>
      <c r="FF1506" s="69"/>
      <c r="FG1506" s="69"/>
      <c r="FH1506" s="69"/>
      <c r="FI1506" s="69"/>
      <c r="FJ1506" s="69"/>
      <c r="FK1506" s="69"/>
      <c r="FL1506" s="69"/>
      <c r="FM1506" s="69"/>
      <c r="FN1506" s="69"/>
      <c r="FO1506" s="69"/>
      <c r="FP1506" s="69"/>
      <c r="FQ1506" s="69"/>
      <c r="FR1506" s="69"/>
      <c r="FS1506" s="69"/>
      <c r="FT1506" s="69"/>
      <c r="FU1506" s="69"/>
      <c r="FV1506" s="69"/>
      <c r="FW1506" s="69"/>
      <c r="FX1506" s="69"/>
      <c r="FY1506" s="69"/>
      <c r="FZ1506" s="69"/>
      <c r="GA1506" s="69"/>
      <c r="GB1506" s="69"/>
      <c r="GC1506" s="69"/>
      <c r="GD1506" s="69"/>
      <c r="GE1506" s="69"/>
      <c r="GF1506" s="69"/>
      <c r="GG1506" s="69"/>
      <c r="GH1506" s="69"/>
      <c r="GI1506" s="69"/>
      <c r="GJ1506" s="69"/>
      <c r="GK1506" s="69"/>
      <c r="GL1506" s="69"/>
      <c r="GM1506" s="69"/>
      <c r="GN1506" s="69"/>
      <c r="GO1506" s="69"/>
      <c r="GP1506" s="69"/>
      <c r="GQ1506" s="69"/>
      <c r="GR1506" s="69"/>
      <c r="GS1506" s="69"/>
      <c r="GT1506" s="69"/>
      <c r="GU1506" s="69"/>
      <c r="GV1506" s="69"/>
      <c r="GW1506" s="69"/>
      <c r="GX1506" s="69"/>
      <c r="GY1506" s="69"/>
      <c r="GZ1506" s="69"/>
      <c r="HA1506" s="69"/>
      <c r="HB1506" s="69"/>
      <c r="HC1506" s="69"/>
      <c r="HD1506" s="69"/>
      <c r="HE1506" s="69"/>
      <c r="HF1506" s="69"/>
      <c r="HG1506" s="69"/>
      <c r="HH1506" s="69"/>
      <c r="HI1506" s="69"/>
      <c r="HJ1506" s="69"/>
      <c r="HK1506" s="69"/>
      <c r="HL1506" s="69"/>
      <c r="HM1506" s="69"/>
      <c r="HN1506" s="69"/>
      <c r="HO1506" s="69"/>
      <c r="HP1506" s="69"/>
      <c r="HQ1506" s="69"/>
      <c r="HR1506" s="69"/>
      <c r="HS1506" s="69"/>
      <c r="HT1506" s="69"/>
      <c r="HU1506" s="69"/>
    </row>
    <row r="1507" spans="1:229" s="72" customFormat="1" ht="16.5" customHeight="1">
      <c r="A1507" s="27">
        <v>43777</v>
      </c>
      <c r="B1507" s="6" t="s">
        <v>136</v>
      </c>
      <c r="C1507" s="6">
        <v>20</v>
      </c>
      <c r="D1507" s="6">
        <v>30500</v>
      </c>
      <c r="E1507" s="60">
        <v>380</v>
      </c>
      <c r="F1507" s="60">
        <v>450</v>
      </c>
      <c r="G1507" s="60">
        <v>520</v>
      </c>
      <c r="H1507" s="7">
        <v>1400</v>
      </c>
      <c r="I1507" s="7">
        <v>0</v>
      </c>
      <c r="J1507" s="4">
        <v>1400</v>
      </c>
      <c r="K1507" s="17" t="s">
        <v>41</v>
      </c>
      <c r="L1507" s="21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69"/>
      <c r="Z1507" s="69"/>
      <c r="AA1507" s="69"/>
      <c r="AB1507" s="69"/>
      <c r="AC1507" s="69"/>
      <c r="AD1507" s="69"/>
      <c r="AE1507" s="69"/>
      <c r="AF1507" s="69"/>
      <c r="AG1507" s="69"/>
      <c r="AH1507" s="69"/>
      <c r="AI1507" s="69"/>
      <c r="AJ1507" s="69"/>
      <c r="AK1507" s="69"/>
      <c r="AL1507" s="69"/>
      <c r="AM1507" s="69"/>
      <c r="AN1507" s="69"/>
      <c r="AO1507" s="69"/>
      <c r="AP1507" s="69"/>
      <c r="AQ1507" s="69"/>
      <c r="AR1507" s="69"/>
      <c r="AS1507" s="69"/>
      <c r="AT1507" s="69"/>
      <c r="AU1507" s="69"/>
      <c r="AV1507" s="69"/>
      <c r="AW1507" s="69"/>
      <c r="AX1507" s="69"/>
      <c r="AY1507" s="69"/>
      <c r="AZ1507" s="69"/>
      <c r="BA1507" s="69"/>
      <c r="BB1507" s="69"/>
      <c r="BC1507" s="69"/>
      <c r="BD1507" s="69"/>
      <c r="BE1507" s="69"/>
      <c r="BF1507" s="69"/>
      <c r="BG1507" s="69"/>
      <c r="BH1507" s="69"/>
      <c r="BI1507" s="69"/>
      <c r="BJ1507" s="69"/>
      <c r="BK1507" s="69"/>
      <c r="BL1507" s="69"/>
      <c r="BM1507" s="69"/>
      <c r="BN1507" s="69"/>
      <c r="BO1507" s="69"/>
      <c r="BP1507" s="69"/>
      <c r="BQ1507" s="69"/>
      <c r="BR1507" s="69"/>
      <c r="BS1507" s="69"/>
      <c r="BT1507" s="69"/>
      <c r="BU1507" s="69"/>
      <c r="BV1507" s="69"/>
      <c r="BW1507" s="69"/>
      <c r="BX1507" s="69"/>
      <c r="BY1507" s="69"/>
      <c r="BZ1507" s="69"/>
      <c r="CA1507" s="69"/>
      <c r="CB1507" s="69"/>
      <c r="CC1507" s="69"/>
      <c r="CD1507" s="69"/>
      <c r="CE1507" s="69"/>
      <c r="CF1507" s="69"/>
      <c r="CG1507" s="69"/>
      <c r="CH1507" s="69"/>
      <c r="CI1507" s="69"/>
      <c r="CJ1507" s="69"/>
      <c r="CK1507" s="69"/>
      <c r="CL1507" s="69"/>
      <c r="CM1507" s="69"/>
      <c r="CN1507" s="69"/>
      <c r="CO1507" s="69"/>
      <c r="CP1507" s="69"/>
      <c r="CQ1507" s="69"/>
      <c r="CR1507" s="69"/>
      <c r="CS1507" s="69"/>
      <c r="CT1507" s="69"/>
      <c r="CU1507" s="69"/>
      <c r="CV1507" s="69"/>
      <c r="CW1507" s="69"/>
      <c r="CX1507" s="69"/>
      <c r="CY1507" s="69"/>
      <c r="CZ1507" s="69"/>
      <c r="DA1507" s="69"/>
      <c r="DB1507" s="69"/>
      <c r="DC1507" s="69"/>
      <c r="DD1507" s="69"/>
      <c r="DE1507" s="69"/>
      <c r="DF1507" s="69"/>
      <c r="DG1507" s="69"/>
      <c r="DH1507" s="69"/>
      <c r="DI1507" s="69"/>
      <c r="DJ1507" s="69"/>
      <c r="DK1507" s="69"/>
      <c r="DL1507" s="69"/>
      <c r="DM1507" s="69"/>
      <c r="DN1507" s="69"/>
      <c r="DO1507" s="69"/>
      <c r="DP1507" s="69"/>
      <c r="DQ1507" s="69"/>
      <c r="DR1507" s="69"/>
      <c r="DS1507" s="69"/>
      <c r="DT1507" s="69"/>
      <c r="DU1507" s="69"/>
      <c r="DV1507" s="69"/>
      <c r="DW1507" s="69"/>
      <c r="DX1507" s="69"/>
      <c r="DY1507" s="69"/>
      <c r="DZ1507" s="69"/>
      <c r="EA1507" s="69"/>
      <c r="EB1507" s="69"/>
      <c r="EC1507" s="69"/>
      <c r="ED1507" s="69"/>
      <c r="EE1507" s="69"/>
      <c r="EF1507" s="69"/>
      <c r="EG1507" s="69"/>
      <c r="EH1507" s="69"/>
      <c r="EI1507" s="69"/>
      <c r="EJ1507" s="69"/>
      <c r="EK1507" s="69"/>
      <c r="EL1507" s="69"/>
      <c r="EM1507" s="69"/>
      <c r="EN1507" s="69"/>
      <c r="EO1507" s="69"/>
      <c r="EP1507" s="69"/>
      <c r="EQ1507" s="69"/>
      <c r="ER1507" s="69"/>
      <c r="ES1507" s="69"/>
      <c r="ET1507" s="69"/>
      <c r="EU1507" s="69"/>
      <c r="EV1507" s="69"/>
      <c r="EW1507" s="69"/>
      <c r="EX1507" s="69"/>
      <c r="EY1507" s="69"/>
      <c r="EZ1507" s="69"/>
      <c r="FA1507" s="69"/>
      <c r="FB1507" s="69"/>
      <c r="FC1507" s="69"/>
      <c r="FD1507" s="69"/>
      <c r="FE1507" s="69"/>
      <c r="FF1507" s="69"/>
      <c r="FG1507" s="69"/>
      <c r="FH1507" s="69"/>
      <c r="FI1507" s="69"/>
      <c r="FJ1507" s="69"/>
      <c r="FK1507" s="69"/>
      <c r="FL1507" s="69"/>
      <c r="FM1507" s="69"/>
      <c r="FN1507" s="69"/>
      <c r="FO1507" s="69"/>
      <c r="FP1507" s="69"/>
      <c r="FQ1507" s="69"/>
      <c r="FR1507" s="69"/>
      <c r="FS1507" s="69"/>
      <c r="FT1507" s="69"/>
      <c r="FU1507" s="69"/>
      <c r="FV1507" s="69"/>
      <c r="FW1507" s="69"/>
      <c r="FX1507" s="69"/>
      <c r="FY1507" s="69"/>
      <c r="FZ1507" s="69"/>
      <c r="GA1507" s="69"/>
      <c r="GB1507" s="69"/>
      <c r="GC1507" s="69"/>
      <c r="GD1507" s="69"/>
      <c r="GE1507" s="69"/>
      <c r="GF1507" s="69"/>
      <c r="GG1507" s="69"/>
      <c r="GH1507" s="69"/>
      <c r="GI1507" s="69"/>
      <c r="GJ1507" s="69"/>
      <c r="GK1507" s="69"/>
      <c r="GL1507" s="69"/>
      <c r="GM1507" s="69"/>
      <c r="GN1507" s="69"/>
      <c r="GO1507" s="69"/>
      <c r="GP1507" s="69"/>
      <c r="GQ1507" s="69"/>
      <c r="GR1507" s="69"/>
      <c r="GS1507" s="69"/>
      <c r="GT1507" s="69"/>
      <c r="GU1507" s="69"/>
      <c r="GV1507" s="69"/>
      <c r="GW1507" s="69"/>
      <c r="GX1507" s="69"/>
      <c r="GY1507" s="69"/>
      <c r="GZ1507" s="69"/>
      <c r="HA1507" s="69"/>
      <c r="HB1507" s="69"/>
      <c r="HC1507" s="69"/>
      <c r="HD1507" s="69"/>
      <c r="HE1507" s="69"/>
      <c r="HF1507" s="69"/>
      <c r="HG1507" s="69"/>
      <c r="HH1507" s="69"/>
      <c r="HI1507" s="69"/>
      <c r="HJ1507" s="69"/>
      <c r="HK1507" s="69"/>
      <c r="HL1507" s="69"/>
      <c r="HM1507" s="69"/>
      <c r="HN1507" s="69"/>
      <c r="HO1507" s="69"/>
      <c r="HP1507" s="69"/>
      <c r="HQ1507" s="69"/>
      <c r="HR1507" s="69"/>
      <c r="HS1507" s="69"/>
      <c r="HT1507" s="69"/>
      <c r="HU1507" s="69"/>
    </row>
    <row r="1508" spans="1:229" s="72" customFormat="1" ht="16.5" customHeight="1">
      <c r="A1508" s="27">
        <v>43777</v>
      </c>
      <c r="B1508" s="6" t="s">
        <v>136</v>
      </c>
      <c r="C1508" s="6">
        <v>20</v>
      </c>
      <c r="D1508" s="6">
        <v>30500</v>
      </c>
      <c r="E1508" s="60">
        <v>350</v>
      </c>
      <c r="F1508" s="60">
        <v>400</v>
      </c>
      <c r="G1508" s="60">
        <v>450</v>
      </c>
      <c r="H1508" s="7">
        <v>1000</v>
      </c>
      <c r="I1508" s="7">
        <v>1000</v>
      </c>
      <c r="J1508" s="4">
        <v>2000</v>
      </c>
      <c r="K1508" s="17" t="s">
        <v>40</v>
      </c>
      <c r="L1508" s="21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69"/>
      <c r="Z1508" s="69"/>
      <c r="AA1508" s="69"/>
      <c r="AB1508" s="69"/>
      <c r="AC1508" s="69"/>
      <c r="AD1508" s="69"/>
      <c r="AE1508" s="69"/>
      <c r="AF1508" s="69"/>
      <c r="AG1508" s="69"/>
      <c r="AH1508" s="69"/>
      <c r="AI1508" s="69"/>
      <c r="AJ1508" s="69"/>
      <c r="AK1508" s="69"/>
      <c r="AL1508" s="69"/>
      <c r="AM1508" s="69"/>
      <c r="AN1508" s="69"/>
      <c r="AO1508" s="69"/>
      <c r="AP1508" s="69"/>
      <c r="AQ1508" s="69"/>
      <c r="AR1508" s="69"/>
      <c r="AS1508" s="69"/>
      <c r="AT1508" s="69"/>
      <c r="AU1508" s="69"/>
      <c r="AV1508" s="69"/>
      <c r="AW1508" s="69"/>
      <c r="AX1508" s="69"/>
      <c r="AY1508" s="69"/>
      <c r="AZ1508" s="69"/>
      <c r="BA1508" s="69"/>
      <c r="BB1508" s="69"/>
      <c r="BC1508" s="69"/>
      <c r="BD1508" s="69"/>
      <c r="BE1508" s="69"/>
      <c r="BF1508" s="69"/>
      <c r="BG1508" s="69"/>
      <c r="BH1508" s="69"/>
      <c r="BI1508" s="69"/>
      <c r="BJ1508" s="69"/>
      <c r="BK1508" s="69"/>
      <c r="BL1508" s="69"/>
      <c r="BM1508" s="69"/>
      <c r="BN1508" s="69"/>
      <c r="BO1508" s="69"/>
      <c r="BP1508" s="69"/>
      <c r="BQ1508" s="69"/>
      <c r="BR1508" s="69"/>
      <c r="BS1508" s="69"/>
      <c r="BT1508" s="69"/>
      <c r="BU1508" s="69"/>
      <c r="BV1508" s="69"/>
      <c r="BW1508" s="69"/>
      <c r="BX1508" s="69"/>
      <c r="BY1508" s="69"/>
      <c r="BZ1508" s="69"/>
      <c r="CA1508" s="69"/>
      <c r="CB1508" s="69"/>
      <c r="CC1508" s="69"/>
      <c r="CD1508" s="69"/>
      <c r="CE1508" s="69"/>
      <c r="CF1508" s="69"/>
      <c r="CG1508" s="69"/>
      <c r="CH1508" s="69"/>
      <c r="CI1508" s="69"/>
      <c r="CJ1508" s="69"/>
      <c r="CK1508" s="69"/>
      <c r="CL1508" s="69"/>
      <c r="CM1508" s="69"/>
      <c r="CN1508" s="69"/>
      <c r="CO1508" s="69"/>
      <c r="CP1508" s="69"/>
      <c r="CQ1508" s="69"/>
      <c r="CR1508" s="69"/>
      <c r="CS1508" s="69"/>
      <c r="CT1508" s="69"/>
      <c r="CU1508" s="69"/>
      <c r="CV1508" s="69"/>
      <c r="CW1508" s="69"/>
      <c r="CX1508" s="69"/>
      <c r="CY1508" s="69"/>
      <c r="CZ1508" s="69"/>
      <c r="DA1508" s="69"/>
      <c r="DB1508" s="69"/>
      <c r="DC1508" s="69"/>
      <c r="DD1508" s="69"/>
      <c r="DE1508" s="69"/>
      <c r="DF1508" s="69"/>
      <c r="DG1508" s="69"/>
      <c r="DH1508" s="69"/>
      <c r="DI1508" s="69"/>
      <c r="DJ1508" s="69"/>
      <c r="DK1508" s="69"/>
      <c r="DL1508" s="69"/>
      <c r="DM1508" s="69"/>
      <c r="DN1508" s="69"/>
      <c r="DO1508" s="69"/>
      <c r="DP1508" s="69"/>
      <c r="DQ1508" s="69"/>
      <c r="DR1508" s="69"/>
      <c r="DS1508" s="69"/>
      <c r="DT1508" s="69"/>
      <c r="DU1508" s="69"/>
      <c r="DV1508" s="69"/>
      <c r="DW1508" s="69"/>
      <c r="DX1508" s="69"/>
      <c r="DY1508" s="69"/>
      <c r="DZ1508" s="69"/>
      <c r="EA1508" s="69"/>
      <c r="EB1508" s="69"/>
      <c r="EC1508" s="69"/>
      <c r="ED1508" s="69"/>
      <c r="EE1508" s="69"/>
      <c r="EF1508" s="69"/>
      <c r="EG1508" s="69"/>
      <c r="EH1508" s="69"/>
      <c r="EI1508" s="69"/>
      <c r="EJ1508" s="69"/>
      <c r="EK1508" s="69"/>
      <c r="EL1508" s="69"/>
      <c r="EM1508" s="69"/>
      <c r="EN1508" s="69"/>
      <c r="EO1508" s="69"/>
      <c r="EP1508" s="69"/>
      <c r="EQ1508" s="69"/>
      <c r="ER1508" s="69"/>
      <c r="ES1508" s="69"/>
      <c r="ET1508" s="69"/>
      <c r="EU1508" s="69"/>
      <c r="EV1508" s="69"/>
      <c r="EW1508" s="69"/>
      <c r="EX1508" s="69"/>
      <c r="EY1508" s="69"/>
      <c r="EZ1508" s="69"/>
      <c r="FA1508" s="69"/>
      <c r="FB1508" s="69"/>
      <c r="FC1508" s="69"/>
      <c r="FD1508" s="69"/>
      <c r="FE1508" s="69"/>
      <c r="FF1508" s="69"/>
      <c r="FG1508" s="69"/>
      <c r="FH1508" s="69"/>
      <c r="FI1508" s="69"/>
      <c r="FJ1508" s="69"/>
      <c r="FK1508" s="69"/>
      <c r="FL1508" s="69"/>
      <c r="FM1508" s="69"/>
      <c r="FN1508" s="69"/>
      <c r="FO1508" s="69"/>
      <c r="FP1508" s="69"/>
      <c r="FQ1508" s="69"/>
      <c r="FR1508" s="69"/>
      <c r="FS1508" s="69"/>
      <c r="FT1508" s="69"/>
      <c r="FU1508" s="69"/>
      <c r="FV1508" s="69"/>
      <c r="FW1508" s="69"/>
      <c r="FX1508" s="69"/>
      <c r="FY1508" s="69"/>
      <c r="FZ1508" s="69"/>
      <c r="GA1508" s="69"/>
      <c r="GB1508" s="69"/>
      <c r="GC1508" s="69"/>
      <c r="GD1508" s="69"/>
      <c r="GE1508" s="69"/>
      <c r="GF1508" s="69"/>
      <c r="GG1508" s="69"/>
      <c r="GH1508" s="69"/>
      <c r="GI1508" s="69"/>
      <c r="GJ1508" s="69"/>
      <c r="GK1508" s="69"/>
      <c r="GL1508" s="69"/>
      <c r="GM1508" s="69"/>
      <c r="GN1508" s="69"/>
      <c r="GO1508" s="69"/>
      <c r="GP1508" s="69"/>
      <c r="GQ1508" s="69"/>
      <c r="GR1508" s="69"/>
      <c r="GS1508" s="69"/>
      <c r="GT1508" s="69"/>
      <c r="GU1508" s="69"/>
      <c r="GV1508" s="69"/>
      <c r="GW1508" s="69"/>
      <c r="GX1508" s="69"/>
      <c r="GY1508" s="69"/>
      <c r="GZ1508" s="69"/>
      <c r="HA1508" s="69"/>
      <c r="HB1508" s="69"/>
      <c r="HC1508" s="69"/>
      <c r="HD1508" s="69"/>
      <c r="HE1508" s="69"/>
      <c r="HF1508" s="69"/>
      <c r="HG1508" s="69"/>
      <c r="HH1508" s="69"/>
      <c r="HI1508" s="69"/>
      <c r="HJ1508" s="69"/>
      <c r="HK1508" s="69"/>
      <c r="HL1508" s="69"/>
      <c r="HM1508" s="69"/>
      <c r="HN1508" s="69"/>
      <c r="HO1508" s="69"/>
      <c r="HP1508" s="69"/>
      <c r="HQ1508" s="69"/>
      <c r="HR1508" s="69"/>
      <c r="HS1508" s="69"/>
      <c r="HT1508" s="69"/>
      <c r="HU1508" s="69"/>
    </row>
    <row r="1509" spans="1:229" s="72" customFormat="1" ht="16.5" customHeight="1">
      <c r="A1509" s="27">
        <v>43777</v>
      </c>
      <c r="B1509" s="6" t="s">
        <v>135</v>
      </c>
      <c r="C1509" s="6">
        <v>75</v>
      </c>
      <c r="D1509" s="6">
        <v>12000</v>
      </c>
      <c r="E1509" s="60">
        <v>60</v>
      </c>
      <c r="F1509" s="60">
        <v>80</v>
      </c>
      <c r="G1509" s="60">
        <v>100</v>
      </c>
      <c r="H1509" s="7">
        <v>1500</v>
      </c>
      <c r="I1509" s="7">
        <v>0</v>
      </c>
      <c r="J1509" s="4">
        <v>1500</v>
      </c>
      <c r="K1509" s="17" t="s">
        <v>41</v>
      </c>
      <c r="L1509" s="21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  <c r="AA1509" s="69"/>
      <c r="AB1509" s="69"/>
      <c r="AC1509" s="69"/>
      <c r="AD1509" s="69"/>
      <c r="AE1509" s="69"/>
      <c r="AF1509" s="69"/>
      <c r="AG1509" s="69"/>
      <c r="AH1509" s="69"/>
      <c r="AI1509" s="69"/>
      <c r="AJ1509" s="69"/>
      <c r="AK1509" s="69"/>
      <c r="AL1509" s="69"/>
      <c r="AM1509" s="69"/>
      <c r="AN1509" s="69"/>
      <c r="AO1509" s="69"/>
      <c r="AP1509" s="69"/>
      <c r="AQ1509" s="69"/>
      <c r="AR1509" s="69"/>
      <c r="AS1509" s="69"/>
      <c r="AT1509" s="69"/>
      <c r="AU1509" s="69"/>
      <c r="AV1509" s="69"/>
      <c r="AW1509" s="69"/>
      <c r="AX1509" s="69"/>
      <c r="AY1509" s="69"/>
      <c r="AZ1509" s="69"/>
      <c r="BA1509" s="69"/>
      <c r="BB1509" s="69"/>
      <c r="BC1509" s="69"/>
      <c r="BD1509" s="69"/>
      <c r="BE1509" s="69"/>
      <c r="BF1509" s="69"/>
      <c r="BG1509" s="69"/>
      <c r="BH1509" s="69"/>
      <c r="BI1509" s="69"/>
      <c r="BJ1509" s="69"/>
      <c r="BK1509" s="69"/>
      <c r="BL1509" s="69"/>
      <c r="BM1509" s="69"/>
      <c r="BN1509" s="69"/>
      <c r="BO1509" s="69"/>
      <c r="BP1509" s="69"/>
      <c r="BQ1509" s="69"/>
      <c r="BR1509" s="69"/>
      <c r="BS1509" s="69"/>
      <c r="BT1509" s="69"/>
      <c r="BU1509" s="69"/>
      <c r="BV1509" s="69"/>
      <c r="BW1509" s="69"/>
      <c r="BX1509" s="69"/>
      <c r="BY1509" s="69"/>
      <c r="BZ1509" s="69"/>
      <c r="CA1509" s="69"/>
      <c r="CB1509" s="69"/>
      <c r="CC1509" s="69"/>
      <c r="CD1509" s="69"/>
      <c r="CE1509" s="69"/>
      <c r="CF1509" s="69"/>
      <c r="CG1509" s="69"/>
      <c r="CH1509" s="69"/>
      <c r="CI1509" s="69"/>
      <c r="CJ1509" s="69"/>
      <c r="CK1509" s="69"/>
      <c r="CL1509" s="69"/>
      <c r="CM1509" s="69"/>
      <c r="CN1509" s="69"/>
      <c r="CO1509" s="69"/>
      <c r="CP1509" s="69"/>
      <c r="CQ1509" s="69"/>
      <c r="CR1509" s="69"/>
      <c r="CS1509" s="69"/>
      <c r="CT1509" s="69"/>
      <c r="CU1509" s="69"/>
      <c r="CV1509" s="69"/>
      <c r="CW1509" s="69"/>
      <c r="CX1509" s="69"/>
      <c r="CY1509" s="69"/>
      <c r="CZ1509" s="69"/>
      <c r="DA1509" s="69"/>
      <c r="DB1509" s="69"/>
      <c r="DC1509" s="69"/>
      <c r="DD1509" s="69"/>
      <c r="DE1509" s="69"/>
      <c r="DF1509" s="69"/>
      <c r="DG1509" s="69"/>
      <c r="DH1509" s="69"/>
      <c r="DI1509" s="69"/>
      <c r="DJ1509" s="69"/>
      <c r="DK1509" s="69"/>
      <c r="DL1509" s="69"/>
      <c r="DM1509" s="69"/>
      <c r="DN1509" s="69"/>
      <c r="DO1509" s="69"/>
      <c r="DP1509" s="69"/>
      <c r="DQ1509" s="69"/>
      <c r="DR1509" s="69"/>
      <c r="DS1509" s="69"/>
      <c r="DT1509" s="69"/>
      <c r="DU1509" s="69"/>
      <c r="DV1509" s="69"/>
      <c r="DW1509" s="69"/>
      <c r="DX1509" s="69"/>
      <c r="DY1509" s="69"/>
      <c r="DZ1509" s="69"/>
      <c r="EA1509" s="69"/>
      <c r="EB1509" s="69"/>
      <c r="EC1509" s="69"/>
      <c r="ED1509" s="69"/>
      <c r="EE1509" s="69"/>
      <c r="EF1509" s="69"/>
      <c r="EG1509" s="69"/>
      <c r="EH1509" s="69"/>
      <c r="EI1509" s="69"/>
      <c r="EJ1509" s="69"/>
      <c r="EK1509" s="69"/>
      <c r="EL1509" s="69"/>
      <c r="EM1509" s="69"/>
      <c r="EN1509" s="69"/>
      <c r="EO1509" s="69"/>
      <c r="EP1509" s="69"/>
      <c r="EQ1509" s="69"/>
      <c r="ER1509" s="69"/>
      <c r="ES1509" s="69"/>
      <c r="ET1509" s="69"/>
      <c r="EU1509" s="69"/>
      <c r="EV1509" s="69"/>
      <c r="EW1509" s="69"/>
      <c r="EX1509" s="69"/>
      <c r="EY1509" s="69"/>
      <c r="EZ1509" s="69"/>
      <c r="FA1509" s="69"/>
      <c r="FB1509" s="69"/>
      <c r="FC1509" s="69"/>
      <c r="FD1509" s="69"/>
      <c r="FE1509" s="69"/>
      <c r="FF1509" s="69"/>
      <c r="FG1509" s="69"/>
      <c r="FH1509" s="69"/>
      <c r="FI1509" s="69"/>
      <c r="FJ1509" s="69"/>
      <c r="FK1509" s="69"/>
      <c r="FL1509" s="69"/>
      <c r="FM1509" s="69"/>
      <c r="FN1509" s="69"/>
      <c r="FO1509" s="69"/>
      <c r="FP1509" s="69"/>
      <c r="FQ1509" s="69"/>
      <c r="FR1509" s="69"/>
      <c r="FS1509" s="69"/>
      <c r="FT1509" s="69"/>
      <c r="FU1509" s="69"/>
      <c r="FV1509" s="69"/>
      <c r="FW1509" s="69"/>
      <c r="FX1509" s="69"/>
      <c r="FY1509" s="69"/>
      <c r="FZ1509" s="69"/>
      <c r="GA1509" s="69"/>
      <c r="GB1509" s="69"/>
      <c r="GC1509" s="69"/>
      <c r="GD1509" s="69"/>
      <c r="GE1509" s="69"/>
      <c r="GF1509" s="69"/>
      <c r="GG1509" s="69"/>
      <c r="GH1509" s="69"/>
      <c r="GI1509" s="69"/>
      <c r="GJ1509" s="69"/>
      <c r="GK1509" s="69"/>
      <c r="GL1509" s="69"/>
      <c r="GM1509" s="69"/>
      <c r="GN1509" s="69"/>
      <c r="GO1509" s="69"/>
      <c r="GP1509" s="69"/>
      <c r="GQ1509" s="69"/>
      <c r="GR1509" s="69"/>
      <c r="GS1509" s="69"/>
      <c r="GT1509" s="69"/>
      <c r="GU1509" s="69"/>
      <c r="GV1509" s="69"/>
      <c r="GW1509" s="69"/>
      <c r="GX1509" s="69"/>
      <c r="GY1509" s="69"/>
      <c r="GZ1509" s="69"/>
      <c r="HA1509" s="69"/>
      <c r="HB1509" s="69"/>
      <c r="HC1509" s="69"/>
      <c r="HD1509" s="69"/>
      <c r="HE1509" s="69"/>
      <c r="HF1509" s="69"/>
      <c r="HG1509" s="69"/>
      <c r="HH1509" s="69"/>
      <c r="HI1509" s="69"/>
      <c r="HJ1509" s="69"/>
      <c r="HK1509" s="69"/>
      <c r="HL1509" s="69"/>
      <c r="HM1509" s="69"/>
      <c r="HN1509" s="69"/>
      <c r="HO1509" s="69"/>
      <c r="HP1509" s="69"/>
      <c r="HQ1509" s="69"/>
      <c r="HR1509" s="69"/>
      <c r="HS1509" s="69"/>
      <c r="HT1509" s="69"/>
      <c r="HU1509" s="69"/>
    </row>
    <row r="1510" spans="1:229" s="72" customFormat="1" ht="16.5" customHeight="1">
      <c r="A1510" s="27">
        <v>43776</v>
      </c>
      <c r="B1510" s="6" t="s">
        <v>134</v>
      </c>
      <c r="C1510" s="6">
        <v>20</v>
      </c>
      <c r="D1510" s="6">
        <v>30600</v>
      </c>
      <c r="E1510" s="60">
        <v>120</v>
      </c>
      <c r="F1510" s="60">
        <v>200</v>
      </c>
      <c r="G1510" s="60">
        <v>300</v>
      </c>
      <c r="H1510" s="7">
        <v>1600</v>
      </c>
      <c r="I1510" s="7">
        <v>0</v>
      </c>
      <c r="J1510" s="4">
        <v>1600</v>
      </c>
      <c r="K1510" s="17" t="s">
        <v>41</v>
      </c>
      <c r="L1510" s="21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69"/>
      <c r="Z1510" s="69"/>
      <c r="AA1510" s="69"/>
      <c r="AB1510" s="69"/>
      <c r="AC1510" s="69"/>
      <c r="AD1510" s="69"/>
      <c r="AE1510" s="69"/>
      <c r="AF1510" s="69"/>
      <c r="AG1510" s="69"/>
      <c r="AH1510" s="69"/>
      <c r="AI1510" s="69"/>
      <c r="AJ1510" s="69"/>
      <c r="AK1510" s="69"/>
      <c r="AL1510" s="69"/>
      <c r="AM1510" s="69"/>
      <c r="AN1510" s="69"/>
      <c r="AO1510" s="69"/>
      <c r="AP1510" s="69"/>
      <c r="AQ1510" s="69"/>
      <c r="AR1510" s="69"/>
      <c r="AS1510" s="69"/>
      <c r="AT1510" s="69"/>
      <c r="AU1510" s="69"/>
      <c r="AV1510" s="69"/>
      <c r="AW1510" s="69"/>
      <c r="AX1510" s="69"/>
      <c r="AY1510" s="69"/>
      <c r="AZ1510" s="69"/>
      <c r="BA1510" s="69"/>
      <c r="BB1510" s="69"/>
      <c r="BC1510" s="69"/>
      <c r="BD1510" s="69"/>
      <c r="BE1510" s="69"/>
      <c r="BF1510" s="69"/>
      <c r="BG1510" s="69"/>
      <c r="BH1510" s="69"/>
      <c r="BI1510" s="69"/>
      <c r="BJ1510" s="69"/>
      <c r="BK1510" s="69"/>
      <c r="BL1510" s="69"/>
      <c r="BM1510" s="69"/>
      <c r="BN1510" s="69"/>
      <c r="BO1510" s="69"/>
      <c r="BP1510" s="69"/>
      <c r="BQ1510" s="69"/>
      <c r="BR1510" s="69"/>
      <c r="BS1510" s="69"/>
      <c r="BT1510" s="69"/>
      <c r="BU1510" s="69"/>
      <c r="BV1510" s="69"/>
      <c r="BW1510" s="69"/>
      <c r="BX1510" s="69"/>
      <c r="BY1510" s="69"/>
      <c r="BZ1510" s="69"/>
      <c r="CA1510" s="69"/>
      <c r="CB1510" s="69"/>
      <c r="CC1510" s="69"/>
      <c r="CD1510" s="69"/>
      <c r="CE1510" s="69"/>
      <c r="CF1510" s="69"/>
      <c r="CG1510" s="69"/>
      <c r="CH1510" s="69"/>
      <c r="CI1510" s="69"/>
      <c r="CJ1510" s="69"/>
      <c r="CK1510" s="69"/>
      <c r="CL1510" s="69"/>
      <c r="CM1510" s="69"/>
      <c r="CN1510" s="69"/>
      <c r="CO1510" s="69"/>
      <c r="CP1510" s="69"/>
      <c r="CQ1510" s="69"/>
      <c r="CR1510" s="69"/>
      <c r="CS1510" s="69"/>
      <c r="CT1510" s="69"/>
      <c r="CU1510" s="69"/>
      <c r="CV1510" s="69"/>
      <c r="CW1510" s="69"/>
      <c r="CX1510" s="69"/>
      <c r="CY1510" s="69"/>
      <c r="CZ1510" s="69"/>
      <c r="DA1510" s="69"/>
      <c r="DB1510" s="69"/>
      <c r="DC1510" s="69"/>
      <c r="DD1510" s="69"/>
      <c r="DE1510" s="69"/>
      <c r="DF1510" s="69"/>
      <c r="DG1510" s="69"/>
      <c r="DH1510" s="69"/>
      <c r="DI1510" s="69"/>
      <c r="DJ1510" s="69"/>
      <c r="DK1510" s="69"/>
      <c r="DL1510" s="69"/>
      <c r="DM1510" s="69"/>
      <c r="DN1510" s="69"/>
      <c r="DO1510" s="69"/>
      <c r="DP1510" s="69"/>
      <c r="DQ1510" s="69"/>
      <c r="DR1510" s="69"/>
      <c r="DS1510" s="69"/>
      <c r="DT1510" s="69"/>
      <c r="DU1510" s="69"/>
      <c r="DV1510" s="69"/>
      <c r="DW1510" s="69"/>
      <c r="DX1510" s="69"/>
      <c r="DY1510" s="69"/>
      <c r="DZ1510" s="69"/>
      <c r="EA1510" s="69"/>
      <c r="EB1510" s="69"/>
      <c r="EC1510" s="69"/>
      <c r="ED1510" s="69"/>
      <c r="EE1510" s="69"/>
      <c r="EF1510" s="69"/>
      <c r="EG1510" s="69"/>
      <c r="EH1510" s="69"/>
      <c r="EI1510" s="69"/>
      <c r="EJ1510" s="69"/>
      <c r="EK1510" s="69"/>
      <c r="EL1510" s="69"/>
      <c r="EM1510" s="69"/>
      <c r="EN1510" s="69"/>
      <c r="EO1510" s="69"/>
      <c r="EP1510" s="69"/>
      <c r="EQ1510" s="69"/>
      <c r="ER1510" s="69"/>
      <c r="ES1510" s="69"/>
      <c r="ET1510" s="69"/>
      <c r="EU1510" s="69"/>
      <c r="EV1510" s="69"/>
      <c r="EW1510" s="69"/>
      <c r="EX1510" s="69"/>
      <c r="EY1510" s="69"/>
      <c r="EZ1510" s="69"/>
      <c r="FA1510" s="69"/>
      <c r="FB1510" s="69"/>
      <c r="FC1510" s="69"/>
      <c r="FD1510" s="69"/>
      <c r="FE1510" s="69"/>
      <c r="FF1510" s="69"/>
      <c r="FG1510" s="69"/>
      <c r="FH1510" s="69"/>
      <c r="FI1510" s="69"/>
      <c r="FJ1510" s="69"/>
      <c r="FK1510" s="69"/>
      <c r="FL1510" s="69"/>
      <c r="FM1510" s="69"/>
      <c r="FN1510" s="69"/>
      <c r="FO1510" s="69"/>
      <c r="FP1510" s="69"/>
      <c r="FQ1510" s="69"/>
      <c r="FR1510" s="69"/>
      <c r="FS1510" s="69"/>
      <c r="FT1510" s="69"/>
      <c r="FU1510" s="69"/>
      <c r="FV1510" s="69"/>
      <c r="FW1510" s="69"/>
      <c r="FX1510" s="69"/>
      <c r="FY1510" s="69"/>
      <c r="FZ1510" s="69"/>
      <c r="GA1510" s="69"/>
      <c r="GB1510" s="69"/>
      <c r="GC1510" s="69"/>
      <c r="GD1510" s="69"/>
      <c r="GE1510" s="69"/>
      <c r="GF1510" s="69"/>
      <c r="GG1510" s="69"/>
      <c r="GH1510" s="69"/>
      <c r="GI1510" s="69"/>
      <c r="GJ1510" s="69"/>
      <c r="GK1510" s="69"/>
      <c r="GL1510" s="69"/>
      <c r="GM1510" s="69"/>
      <c r="GN1510" s="69"/>
      <c r="GO1510" s="69"/>
      <c r="GP1510" s="69"/>
      <c r="GQ1510" s="69"/>
      <c r="GR1510" s="69"/>
      <c r="GS1510" s="69"/>
      <c r="GT1510" s="69"/>
      <c r="GU1510" s="69"/>
      <c r="GV1510" s="69"/>
      <c r="GW1510" s="69"/>
      <c r="GX1510" s="69"/>
      <c r="GY1510" s="69"/>
      <c r="GZ1510" s="69"/>
      <c r="HA1510" s="69"/>
      <c r="HB1510" s="69"/>
      <c r="HC1510" s="69"/>
      <c r="HD1510" s="69"/>
      <c r="HE1510" s="69"/>
      <c r="HF1510" s="69"/>
      <c r="HG1510" s="69"/>
      <c r="HH1510" s="69"/>
      <c r="HI1510" s="69"/>
      <c r="HJ1510" s="69"/>
      <c r="HK1510" s="69"/>
      <c r="HL1510" s="69"/>
      <c r="HM1510" s="69"/>
      <c r="HN1510" s="69"/>
      <c r="HO1510" s="69"/>
      <c r="HP1510" s="69"/>
      <c r="HQ1510" s="69"/>
      <c r="HR1510" s="69"/>
      <c r="HS1510" s="69"/>
      <c r="HT1510" s="69"/>
      <c r="HU1510" s="69"/>
    </row>
    <row r="1511" spans="1:229" s="72" customFormat="1" ht="16.5" customHeight="1">
      <c r="A1511" s="27">
        <v>43775</v>
      </c>
      <c r="B1511" s="6" t="s">
        <v>134</v>
      </c>
      <c r="C1511" s="6">
        <v>20</v>
      </c>
      <c r="D1511" s="6">
        <v>30000</v>
      </c>
      <c r="E1511" s="60">
        <v>165</v>
      </c>
      <c r="F1511" s="60">
        <v>200</v>
      </c>
      <c r="G1511" s="60">
        <v>240</v>
      </c>
      <c r="H1511" s="7">
        <v>0</v>
      </c>
      <c r="I1511" s="7">
        <v>0</v>
      </c>
      <c r="J1511" s="30">
        <v>-1100</v>
      </c>
      <c r="K1511" s="17" t="s">
        <v>44</v>
      </c>
      <c r="L1511" s="41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69"/>
      <c r="Z1511" s="69"/>
      <c r="AA1511" s="69"/>
      <c r="AB1511" s="69"/>
      <c r="AC1511" s="69"/>
      <c r="AD1511" s="69"/>
      <c r="AE1511" s="69"/>
      <c r="AF1511" s="69"/>
      <c r="AG1511" s="69"/>
      <c r="AH1511" s="69"/>
      <c r="AI1511" s="69"/>
      <c r="AJ1511" s="69"/>
      <c r="AK1511" s="69"/>
      <c r="AL1511" s="69"/>
      <c r="AM1511" s="69"/>
      <c r="AN1511" s="69"/>
      <c r="AO1511" s="69"/>
      <c r="AP1511" s="69"/>
      <c r="AQ1511" s="69"/>
      <c r="AR1511" s="69"/>
      <c r="AS1511" s="69"/>
      <c r="AT1511" s="69"/>
      <c r="AU1511" s="69"/>
      <c r="AV1511" s="69"/>
      <c r="AW1511" s="69"/>
      <c r="AX1511" s="69"/>
      <c r="AY1511" s="69"/>
      <c r="AZ1511" s="69"/>
      <c r="BA1511" s="69"/>
      <c r="BB1511" s="69"/>
      <c r="BC1511" s="69"/>
      <c r="BD1511" s="69"/>
      <c r="BE1511" s="69"/>
      <c r="BF1511" s="69"/>
      <c r="BG1511" s="69"/>
      <c r="BH1511" s="69"/>
      <c r="BI1511" s="69"/>
      <c r="BJ1511" s="69"/>
      <c r="BK1511" s="69"/>
      <c r="BL1511" s="69"/>
      <c r="BM1511" s="69"/>
      <c r="BN1511" s="69"/>
      <c r="BO1511" s="69"/>
      <c r="BP1511" s="69"/>
      <c r="BQ1511" s="69"/>
      <c r="BR1511" s="69"/>
      <c r="BS1511" s="69"/>
      <c r="BT1511" s="69"/>
      <c r="BU1511" s="69"/>
      <c r="BV1511" s="69"/>
      <c r="BW1511" s="69"/>
      <c r="BX1511" s="69"/>
      <c r="BY1511" s="69"/>
      <c r="BZ1511" s="69"/>
      <c r="CA1511" s="69"/>
      <c r="CB1511" s="69"/>
      <c r="CC1511" s="69"/>
      <c r="CD1511" s="69"/>
      <c r="CE1511" s="69"/>
      <c r="CF1511" s="69"/>
      <c r="CG1511" s="69"/>
      <c r="CH1511" s="69"/>
      <c r="CI1511" s="69"/>
      <c r="CJ1511" s="69"/>
      <c r="CK1511" s="69"/>
      <c r="CL1511" s="69"/>
      <c r="CM1511" s="69"/>
      <c r="CN1511" s="69"/>
      <c r="CO1511" s="69"/>
      <c r="CP1511" s="69"/>
      <c r="CQ1511" s="69"/>
      <c r="CR1511" s="69"/>
      <c r="CS1511" s="69"/>
      <c r="CT1511" s="69"/>
      <c r="CU1511" s="69"/>
      <c r="CV1511" s="69"/>
      <c r="CW1511" s="69"/>
      <c r="CX1511" s="69"/>
      <c r="CY1511" s="69"/>
      <c r="CZ1511" s="69"/>
      <c r="DA1511" s="69"/>
      <c r="DB1511" s="69"/>
      <c r="DC1511" s="69"/>
      <c r="DD1511" s="69"/>
      <c r="DE1511" s="69"/>
      <c r="DF1511" s="69"/>
      <c r="DG1511" s="69"/>
      <c r="DH1511" s="69"/>
      <c r="DI1511" s="69"/>
      <c r="DJ1511" s="69"/>
      <c r="DK1511" s="69"/>
      <c r="DL1511" s="69"/>
      <c r="DM1511" s="69"/>
      <c r="DN1511" s="69"/>
      <c r="DO1511" s="69"/>
      <c r="DP1511" s="69"/>
      <c r="DQ1511" s="69"/>
      <c r="DR1511" s="69"/>
      <c r="DS1511" s="69"/>
      <c r="DT1511" s="69"/>
      <c r="DU1511" s="69"/>
      <c r="DV1511" s="69"/>
      <c r="DW1511" s="69"/>
      <c r="DX1511" s="69"/>
      <c r="DY1511" s="69"/>
      <c r="DZ1511" s="69"/>
      <c r="EA1511" s="69"/>
      <c r="EB1511" s="69"/>
      <c r="EC1511" s="69"/>
      <c r="ED1511" s="69"/>
      <c r="EE1511" s="69"/>
      <c r="EF1511" s="69"/>
      <c r="EG1511" s="69"/>
      <c r="EH1511" s="69"/>
      <c r="EI1511" s="69"/>
      <c r="EJ1511" s="69"/>
      <c r="EK1511" s="69"/>
      <c r="EL1511" s="69"/>
      <c r="EM1511" s="69"/>
      <c r="EN1511" s="69"/>
      <c r="EO1511" s="69"/>
      <c r="EP1511" s="69"/>
      <c r="EQ1511" s="69"/>
      <c r="ER1511" s="69"/>
      <c r="ES1511" s="69"/>
      <c r="ET1511" s="69"/>
      <c r="EU1511" s="69"/>
      <c r="EV1511" s="69"/>
      <c r="EW1511" s="69"/>
      <c r="EX1511" s="69"/>
      <c r="EY1511" s="69"/>
      <c r="EZ1511" s="69"/>
      <c r="FA1511" s="69"/>
      <c r="FB1511" s="69"/>
      <c r="FC1511" s="69"/>
      <c r="FD1511" s="69"/>
      <c r="FE1511" s="69"/>
      <c r="FF1511" s="69"/>
      <c r="FG1511" s="69"/>
      <c r="FH1511" s="69"/>
      <c r="FI1511" s="69"/>
      <c r="FJ1511" s="69"/>
      <c r="FK1511" s="69"/>
      <c r="FL1511" s="69"/>
      <c r="FM1511" s="69"/>
      <c r="FN1511" s="69"/>
      <c r="FO1511" s="69"/>
      <c r="FP1511" s="69"/>
      <c r="FQ1511" s="69"/>
      <c r="FR1511" s="69"/>
      <c r="FS1511" s="69"/>
      <c r="FT1511" s="69"/>
      <c r="FU1511" s="69"/>
      <c r="FV1511" s="69"/>
      <c r="FW1511" s="69"/>
      <c r="FX1511" s="69"/>
      <c r="FY1511" s="69"/>
      <c r="FZ1511" s="69"/>
      <c r="GA1511" s="69"/>
      <c r="GB1511" s="69"/>
      <c r="GC1511" s="69"/>
      <c r="GD1511" s="69"/>
      <c r="GE1511" s="69"/>
      <c r="GF1511" s="69"/>
      <c r="GG1511" s="69"/>
      <c r="GH1511" s="69"/>
      <c r="GI1511" s="69"/>
      <c r="GJ1511" s="69"/>
      <c r="GK1511" s="69"/>
      <c r="GL1511" s="69"/>
      <c r="GM1511" s="69"/>
      <c r="GN1511" s="69"/>
      <c r="GO1511" s="69"/>
      <c r="GP1511" s="69"/>
      <c r="GQ1511" s="69"/>
      <c r="GR1511" s="69"/>
      <c r="GS1511" s="69"/>
      <c r="GT1511" s="69"/>
      <c r="GU1511" s="69"/>
      <c r="GV1511" s="69"/>
      <c r="GW1511" s="69"/>
      <c r="GX1511" s="69"/>
      <c r="GY1511" s="69"/>
      <c r="GZ1511" s="69"/>
      <c r="HA1511" s="69"/>
      <c r="HB1511" s="69"/>
      <c r="HC1511" s="69"/>
      <c r="HD1511" s="69"/>
      <c r="HE1511" s="69"/>
      <c r="HF1511" s="69"/>
      <c r="HG1511" s="69"/>
      <c r="HH1511" s="69"/>
      <c r="HI1511" s="69"/>
      <c r="HJ1511" s="69"/>
      <c r="HK1511" s="69"/>
      <c r="HL1511" s="69"/>
      <c r="HM1511" s="69"/>
      <c r="HN1511" s="69"/>
      <c r="HO1511" s="69"/>
      <c r="HP1511" s="69"/>
      <c r="HQ1511" s="69"/>
      <c r="HR1511" s="69"/>
      <c r="HS1511" s="69"/>
      <c r="HT1511" s="69"/>
      <c r="HU1511" s="69"/>
    </row>
    <row r="1512" spans="1:229" s="72" customFormat="1" ht="16.5" customHeight="1">
      <c r="A1512" s="27">
        <v>43774</v>
      </c>
      <c r="B1512" s="6" t="s">
        <v>132</v>
      </c>
      <c r="C1512" s="6">
        <v>20</v>
      </c>
      <c r="D1512" s="6">
        <v>30500</v>
      </c>
      <c r="E1512" s="60">
        <v>200</v>
      </c>
      <c r="F1512" s="60">
        <v>240</v>
      </c>
      <c r="G1512" s="60">
        <v>280</v>
      </c>
      <c r="H1512" s="7">
        <v>0</v>
      </c>
      <c r="I1512" s="7">
        <v>0</v>
      </c>
      <c r="J1512" s="30">
        <v>-1200</v>
      </c>
      <c r="K1512" s="17" t="s">
        <v>44</v>
      </c>
      <c r="L1512" s="21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69"/>
      <c r="Z1512" s="69"/>
      <c r="AA1512" s="69"/>
      <c r="AB1512" s="69"/>
      <c r="AC1512" s="69"/>
      <c r="AD1512" s="69"/>
      <c r="AE1512" s="69"/>
      <c r="AF1512" s="69"/>
      <c r="AG1512" s="69"/>
      <c r="AH1512" s="69"/>
      <c r="AI1512" s="69"/>
      <c r="AJ1512" s="69"/>
      <c r="AK1512" s="69"/>
      <c r="AL1512" s="69"/>
      <c r="AM1512" s="69"/>
      <c r="AN1512" s="69"/>
      <c r="AO1512" s="69"/>
      <c r="AP1512" s="69"/>
      <c r="AQ1512" s="69"/>
      <c r="AR1512" s="69"/>
      <c r="AS1512" s="69"/>
      <c r="AT1512" s="69"/>
      <c r="AU1512" s="69"/>
      <c r="AV1512" s="69"/>
      <c r="AW1512" s="69"/>
      <c r="AX1512" s="69"/>
      <c r="AY1512" s="69"/>
      <c r="AZ1512" s="69"/>
      <c r="BA1512" s="69"/>
      <c r="BB1512" s="69"/>
      <c r="BC1512" s="69"/>
      <c r="BD1512" s="69"/>
      <c r="BE1512" s="69"/>
      <c r="BF1512" s="69"/>
      <c r="BG1512" s="69"/>
      <c r="BH1512" s="69"/>
      <c r="BI1512" s="69"/>
      <c r="BJ1512" s="69"/>
      <c r="BK1512" s="69"/>
      <c r="BL1512" s="69"/>
      <c r="BM1512" s="69"/>
      <c r="BN1512" s="69"/>
      <c r="BO1512" s="69"/>
      <c r="BP1512" s="69"/>
      <c r="BQ1512" s="69"/>
      <c r="BR1512" s="69"/>
      <c r="BS1512" s="69"/>
      <c r="BT1512" s="69"/>
      <c r="BU1512" s="69"/>
      <c r="BV1512" s="69"/>
      <c r="BW1512" s="69"/>
      <c r="BX1512" s="69"/>
      <c r="BY1512" s="69"/>
      <c r="BZ1512" s="69"/>
      <c r="CA1512" s="69"/>
      <c r="CB1512" s="69"/>
      <c r="CC1512" s="69"/>
      <c r="CD1512" s="69"/>
      <c r="CE1512" s="69"/>
      <c r="CF1512" s="69"/>
      <c r="CG1512" s="69"/>
      <c r="CH1512" s="69"/>
      <c r="CI1512" s="69"/>
      <c r="CJ1512" s="69"/>
      <c r="CK1512" s="69"/>
      <c r="CL1512" s="69"/>
      <c r="CM1512" s="69"/>
      <c r="CN1512" s="69"/>
      <c r="CO1512" s="69"/>
      <c r="CP1512" s="69"/>
      <c r="CQ1512" s="69"/>
      <c r="CR1512" s="69"/>
      <c r="CS1512" s="69"/>
      <c r="CT1512" s="69"/>
      <c r="CU1512" s="69"/>
      <c r="CV1512" s="69"/>
      <c r="CW1512" s="69"/>
      <c r="CX1512" s="69"/>
      <c r="CY1512" s="69"/>
      <c r="CZ1512" s="69"/>
      <c r="DA1512" s="69"/>
      <c r="DB1512" s="69"/>
      <c r="DC1512" s="69"/>
      <c r="DD1512" s="69"/>
      <c r="DE1512" s="69"/>
      <c r="DF1512" s="69"/>
      <c r="DG1512" s="69"/>
      <c r="DH1512" s="69"/>
      <c r="DI1512" s="69"/>
      <c r="DJ1512" s="69"/>
      <c r="DK1512" s="69"/>
      <c r="DL1512" s="69"/>
      <c r="DM1512" s="69"/>
      <c r="DN1512" s="69"/>
      <c r="DO1512" s="69"/>
      <c r="DP1512" s="69"/>
      <c r="DQ1512" s="69"/>
      <c r="DR1512" s="69"/>
      <c r="DS1512" s="69"/>
      <c r="DT1512" s="69"/>
      <c r="DU1512" s="69"/>
      <c r="DV1512" s="69"/>
      <c r="DW1512" s="69"/>
      <c r="DX1512" s="69"/>
      <c r="DY1512" s="69"/>
      <c r="DZ1512" s="69"/>
      <c r="EA1512" s="69"/>
      <c r="EB1512" s="69"/>
      <c r="EC1512" s="69"/>
      <c r="ED1512" s="69"/>
      <c r="EE1512" s="69"/>
      <c r="EF1512" s="69"/>
      <c r="EG1512" s="69"/>
      <c r="EH1512" s="69"/>
      <c r="EI1512" s="69"/>
      <c r="EJ1512" s="69"/>
      <c r="EK1512" s="69"/>
      <c r="EL1512" s="69"/>
      <c r="EM1512" s="69"/>
      <c r="EN1512" s="69"/>
      <c r="EO1512" s="69"/>
      <c r="EP1512" s="69"/>
      <c r="EQ1512" s="69"/>
      <c r="ER1512" s="69"/>
      <c r="ES1512" s="69"/>
      <c r="ET1512" s="69"/>
      <c r="EU1512" s="69"/>
      <c r="EV1512" s="69"/>
      <c r="EW1512" s="69"/>
      <c r="EX1512" s="69"/>
      <c r="EY1512" s="69"/>
      <c r="EZ1512" s="69"/>
      <c r="FA1512" s="69"/>
      <c r="FB1512" s="69"/>
      <c r="FC1512" s="69"/>
      <c r="FD1512" s="69"/>
      <c r="FE1512" s="69"/>
      <c r="FF1512" s="69"/>
      <c r="FG1512" s="69"/>
      <c r="FH1512" s="69"/>
      <c r="FI1512" s="69"/>
      <c r="FJ1512" s="69"/>
      <c r="FK1512" s="69"/>
      <c r="FL1512" s="69"/>
      <c r="FM1512" s="69"/>
      <c r="FN1512" s="69"/>
      <c r="FO1512" s="69"/>
      <c r="FP1512" s="69"/>
      <c r="FQ1512" s="69"/>
      <c r="FR1512" s="69"/>
      <c r="FS1512" s="69"/>
      <c r="FT1512" s="69"/>
      <c r="FU1512" s="69"/>
      <c r="FV1512" s="69"/>
      <c r="FW1512" s="69"/>
      <c r="FX1512" s="69"/>
      <c r="FY1512" s="69"/>
      <c r="FZ1512" s="69"/>
      <c r="GA1512" s="69"/>
      <c r="GB1512" s="69"/>
      <c r="GC1512" s="69"/>
      <c r="GD1512" s="69"/>
      <c r="GE1512" s="69"/>
      <c r="GF1512" s="69"/>
      <c r="GG1512" s="69"/>
      <c r="GH1512" s="69"/>
      <c r="GI1512" s="69"/>
      <c r="GJ1512" s="69"/>
      <c r="GK1512" s="69"/>
      <c r="GL1512" s="69"/>
      <c r="GM1512" s="69"/>
      <c r="GN1512" s="69"/>
      <c r="GO1512" s="69"/>
      <c r="GP1512" s="69"/>
      <c r="GQ1512" s="69"/>
      <c r="GR1512" s="69"/>
      <c r="GS1512" s="69"/>
      <c r="GT1512" s="69"/>
      <c r="GU1512" s="69"/>
      <c r="GV1512" s="69"/>
      <c r="GW1512" s="69"/>
      <c r="GX1512" s="69"/>
      <c r="GY1512" s="69"/>
      <c r="GZ1512" s="69"/>
      <c r="HA1512" s="69"/>
      <c r="HB1512" s="69"/>
      <c r="HC1512" s="69"/>
      <c r="HD1512" s="69"/>
      <c r="HE1512" s="69"/>
      <c r="HF1512" s="69"/>
      <c r="HG1512" s="69"/>
      <c r="HH1512" s="69"/>
      <c r="HI1512" s="69"/>
      <c r="HJ1512" s="69"/>
      <c r="HK1512" s="69"/>
      <c r="HL1512" s="69"/>
      <c r="HM1512" s="69"/>
      <c r="HN1512" s="69"/>
      <c r="HO1512" s="69"/>
      <c r="HP1512" s="69"/>
      <c r="HQ1512" s="69"/>
      <c r="HR1512" s="69"/>
      <c r="HS1512" s="69"/>
      <c r="HT1512" s="69"/>
      <c r="HU1512" s="69"/>
    </row>
    <row r="1513" spans="1:229" s="72" customFormat="1" ht="16.5" customHeight="1">
      <c r="A1513" s="27">
        <v>43773</v>
      </c>
      <c r="B1513" s="6" t="s">
        <v>131</v>
      </c>
      <c r="C1513" s="6">
        <v>75</v>
      </c>
      <c r="D1513" s="6">
        <v>11900</v>
      </c>
      <c r="E1513" s="60">
        <v>100</v>
      </c>
      <c r="F1513" s="60">
        <v>115</v>
      </c>
      <c r="G1513" s="60">
        <v>130</v>
      </c>
      <c r="H1513" s="7">
        <v>1125</v>
      </c>
      <c r="I1513" s="7">
        <v>0</v>
      </c>
      <c r="J1513" s="4">
        <v>1125</v>
      </c>
      <c r="K1513" s="17" t="s">
        <v>133</v>
      </c>
      <c r="L1513" s="21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69"/>
      <c r="Z1513" s="69"/>
      <c r="AA1513" s="69"/>
      <c r="AB1513" s="69"/>
      <c r="AC1513" s="69"/>
      <c r="AD1513" s="69"/>
      <c r="AE1513" s="69"/>
      <c r="AF1513" s="69"/>
      <c r="AG1513" s="69"/>
      <c r="AH1513" s="69"/>
      <c r="AI1513" s="69"/>
      <c r="AJ1513" s="69"/>
      <c r="AK1513" s="69"/>
      <c r="AL1513" s="69"/>
      <c r="AM1513" s="69"/>
      <c r="AN1513" s="69"/>
      <c r="AO1513" s="69"/>
      <c r="AP1513" s="69"/>
      <c r="AQ1513" s="69"/>
      <c r="AR1513" s="69"/>
      <c r="AS1513" s="69"/>
      <c r="AT1513" s="69"/>
      <c r="AU1513" s="69"/>
      <c r="AV1513" s="69"/>
      <c r="AW1513" s="69"/>
      <c r="AX1513" s="69"/>
      <c r="AY1513" s="69"/>
      <c r="AZ1513" s="69"/>
      <c r="BA1513" s="69"/>
      <c r="BB1513" s="69"/>
      <c r="BC1513" s="69"/>
      <c r="BD1513" s="69"/>
      <c r="BE1513" s="69"/>
      <c r="BF1513" s="69"/>
      <c r="BG1513" s="69"/>
      <c r="BH1513" s="69"/>
      <c r="BI1513" s="69"/>
      <c r="BJ1513" s="69"/>
      <c r="BK1513" s="69"/>
      <c r="BL1513" s="69"/>
      <c r="BM1513" s="69"/>
      <c r="BN1513" s="69"/>
      <c r="BO1513" s="69"/>
      <c r="BP1513" s="69"/>
      <c r="BQ1513" s="69"/>
      <c r="BR1513" s="69"/>
      <c r="BS1513" s="69"/>
      <c r="BT1513" s="69"/>
      <c r="BU1513" s="69"/>
      <c r="BV1513" s="69"/>
      <c r="BW1513" s="69"/>
      <c r="BX1513" s="69"/>
      <c r="BY1513" s="69"/>
      <c r="BZ1513" s="69"/>
      <c r="CA1513" s="69"/>
      <c r="CB1513" s="69"/>
      <c r="CC1513" s="69"/>
      <c r="CD1513" s="69"/>
      <c r="CE1513" s="69"/>
      <c r="CF1513" s="69"/>
      <c r="CG1513" s="69"/>
      <c r="CH1513" s="69"/>
      <c r="CI1513" s="69"/>
      <c r="CJ1513" s="69"/>
      <c r="CK1513" s="69"/>
      <c r="CL1513" s="69"/>
      <c r="CM1513" s="69"/>
      <c r="CN1513" s="69"/>
      <c r="CO1513" s="69"/>
      <c r="CP1513" s="69"/>
      <c r="CQ1513" s="69"/>
      <c r="CR1513" s="69"/>
      <c r="CS1513" s="69"/>
      <c r="CT1513" s="69"/>
      <c r="CU1513" s="69"/>
      <c r="CV1513" s="69"/>
      <c r="CW1513" s="69"/>
      <c r="CX1513" s="69"/>
      <c r="CY1513" s="69"/>
      <c r="CZ1513" s="69"/>
      <c r="DA1513" s="69"/>
      <c r="DB1513" s="69"/>
      <c r="DC1513" s="69"/>
      <c r="DD1513" s="69"/>
      <c r="DE1513" s="69"/>
      <c r="DF1513" s="69"/>
      <c r="DG1513" s="69"/>
      <c r="DH1513" s="69"/>
      <c r="DI1513" s="69"/>
      <c r="DJ1513" s="69"/>
      <c r="DK1513" s="69"/>
      <c r="DL1513" s="69"/>
      <c r="DM1513" s="69"/>
      <c r="DN1513" s="69"/>
      <c r="DO1513" s="69"/>
      <c r="DP1513" s="69"/>
      <c r="DQ1513" s="69"/>
      <c r="DR1513" s="69"/>
      <c r="DS1513" s="69"/>
      <c r="DT1513" s="69"/>
      <c r="DU1513" s="69"/>
      <c r="DV1513" s="69"/>
      <c r="DW1513" s="69"/>
      <c r="DX1513" s="69"/>
      <c r="DY1513" s="69"/>
      <c r="DZ1513" s="69"/>
      <c r="EA1513" s="69"/>
      <c r="EB1513" s="69"/>
      <c r="EC1513" s="69"/>
      <c r="ED1513" s="69"/>
      <c r="EE1513" s="69"/>
      <c r="EF1513" s="69"/>
      <c r="EG1513" s="69"/>
      <c r="EH1513" s="69"/>
      <c r="EI1513" s="69"/>
      <c r="EJ1513" s="69"/>
      <c r="EK1513" s="69"/>
      <c r="EL1513" s="69"/>
      <c r="EM1513" s="69"/>
      <c r="EN1513" s="69"/>
      <c r="EO1513" s="69"/>
      <c r="EP1513" s="69"/>
      <c r="EQ1513" s="69"/>
      <c r="ER1513" s="69"/>
      <c r="ES1513" s="69"/>
      <c r="ET1513" s="69"/>
      <c r="EU1513" s="69"/>
      <c r="EV1513" s="69"/>
      <c r="EW1513" s="69"/>
      <c r="EX1513" s="69"/>
      <c r="EY1513" s="69"/>
      <c r="EZ1513" s="69"/>
      <c r="FA1513" s="69"/>
      <c r="FB1513" s="69"/>
      <c r="FC1513" s="69"/>
      <c r="FD1513" s="69"/>
      <c r="FE1513" s="69"/>
      <c r="FF1513" s="69"/>
      <c r="FG1513" s="69"/>
      <c r="FH1513" s="69"/>
      <c r="FI1513" s="69"/>
      <c r="FJ1513" s="69"/>
      <c r="FK1513" s="69"/>
      <c r="FL1513" s="69"/>
      <c r="FM1513" s="69"/>
      <c r="FN1513" s="69"/>
      <c r="FO1513" s="69"/>
      <c r="FP1513" s="69"/>
      <c r="FQ1513" s="69"/>
      <c r="FR1513" s="69"/>
      <c r="FS1513" s="69"/>
      <c r="FT1513" s="69"/>
      <c r="FU1513" s="69"/>
      <c r="FV1513" s="69"/>
      <c r="FW1513" s="69"/>
      <c r="FX1513" s="69"/>
      <c r="FY1513" s="69"/>
      <c r="FZ1513" s="69"/>
      <c r="GA1513" s="69"/>
      <c r="GB1513" s="69"/>
      <c r="GC1513" s="69"/>
      <c r="GD1513" s="69"/>
      <c r="GE1513" s="69"/>
      <c r="GF1513" s="69"/>
      <c r="GG1513" s="69"/>
      <c r="GH1513" s="69"/>
      <c r="GI1513" s="69"/>
      <c r="GJ1513" s="69"/>
      <c r="GK1513" s="69"/>
      <c r="GL1513" s="69"/>
      <c r="GM1513" s="69"/>
      <c r="GN1513" s="69"/>
      <c r="GO1513" s="69"/>
      <c r="GP1513" s="69"/>
      <c r="GQ1513" s="69"/>
      <c r="GR1513" s="69"/>
      <c r="GS1513" s="69"/>
      <c r="GT1513" s="69"/>
      <c r="GU1513" s="69"/>
      <c r="GV1513" s="69"/>
      <c r="GW1513" s="69"/>
      <c r="GX1513" s="69"/>
      <c r="GY1513" s="69"/>
      <c r="GZ1513" s="69"/>
      <c r="HA1513" s="69"/>
      <c r="HB1513" s="69"/>
      <c r="HC1513" s="69"/>
      <c r="HD1513" s="69"/>
      <c r="HE1513" s="69"/>
      <c r="HF1513" s="69"/>
      <c r="HG1513" s="69"/>
      <c r="HH1513" s="69"/>
      <c r="HI1513" s="69"/>
      <c r="HJ1513" s="69"/>
      <c r="HK1513" s="69"/>
      <c r="HL1513" s="69"/>
      <c r="HM1513" s="69"/>
      <c r="HN1513" s="69"/>
      <c r="HO1513" s="69"/>
      <c r="HP1513" s="69"/>
      <c r="HQ1513" s="69"/>
      <c r="HR1513" s="69"/>
      <c r="HS1513" s="69"/>
      <c r="HT1513" s="69"/>
      <c r="HU1513" s="69"/>
    </row>
    <row r="1514" spans="1:229" s="72" customFormat="1" ht="16.5" customHeight="1">
      <c r="A1514" s="27">
        <v>43773</v>
      </c>
      <c r="B1514" s="6" t="s">
        <v>132</v>
      </c>
      <c r="C1514" s="6">
        <v>20</v>
      </c>
      <c r="D1514" s="6">
        <v>30500</v>
      </c>
      <c r="E1514" s="60">
        <v>300</v>
      </c>
      <c r="F1514" s="60">
        <v>350</v>
      </c>
      <c r="G1514" s="60">
        <v>400</v>
      </c>
      <c r="H1514" s="7">
        <v>0</v>
      </c>
      <c r="I1514" s="7">
        <v>0</v>
      </c>
      <c r="J1514" s="30">
        <v>-1600</v>
      </c>
      <c r="K1514" s="17" t="s">
        <v>44</v>
      </c>
      <c r="L1514" s="41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69"/>
      <c r="Z1514" s="69"/>
      <c r="AA1514" s="69"/>
      <c r="AB1514" s="69"/>
      <c r="AC1514" s="69"/>
      <c r="AD1514" s="69"/>
      <c r="AE1514" s="69"/>
      <c r="AF1514" s="69"/>
      <c r="AG1514" s="69"/>
      <c r="AH1514" s="69"/>
      <c r="AI1514" s="69"/>
      <c r="AJ1514" s="69"/>
      <c r="AK1514" s="69"/>
      <c r="AL1514" s="69"/>
      <c r="AM1514" s="69"/>
      <c r="AN1514" s="69"/>
      <c r="AO1514" s="69"/>
      <c r="AP1514" s="69"/>
      <c r="AQ1514" s="69"/>
      <c r="AR1514" s="69"/>
      <c r="AS1514" s="69"/>
      <c r="AT1514" s="69"/>
      <c r="AU1514" s="69"/>
      <c r="AV1514" s="69"/>
      <c r="AW1514" s="69"/>
      <c r="AX1514" s="69"/>
      <c r="AY1514" s="69"/>
      <c r="AZ1514" s="69"/>
      <c r="BA1514" s="69"/>
      <c r="BB1514" s="69"/>
      <c r="BC1514" s="69"/>
      <c r="BD1514" s="69"/>
      <c r="BE1514" s="69"/>
      <c r="BF1514" s="69"/>
      <c r="BG1514" s="69"/>
      <c r="BH1514" s="69"/>
      <c r="BI1514" s="69"/>
      <c r="BJ1514" s="69"/>
      <c r="BK1514" s="69"/>
      <c r="BL1514" s="69"/>
      <c r="BM1514" s="69"/>
      <c r="BN1514" s="69"/>
      <c r="BO1514" s="69"/>
      <c r="BP1514" s="69"/>
      <c r="BQ1514" s="69"/>
      <c r="BR1514" s="69"/>
      <c r="BS1514" s="69"/>
      <c r="BT1514" s="69"/>
      <c r="BU1514" s="69"/>
      <c r="BV1514" s="69"/>
      <c r="BW1514" s="69"/>
      <c r="BX1514" s="69"/>
      <c r="BY1514" s="69"/>
      <c r="BZ1514" s="69"/>
      <c r="CA1514" s="69"/>
      <c r="CB1514" s="69"/>
      <c r="CC1514" s="69"/>
      <c r="CD1514" s="69"/>
      <c r="CE1514" s="69"/>
      <c r="CF1514" s="69"/>
      <c r="CG1514" s="69"/>
      <c r="CH1514" s="69"/>
      <c r="CI1514" s="69"/>
      <c r="CJ1514" s="69"/>
      <c r="CK1514" s="69"/>
      <c r="CL1514" s="69"/>
      <c r="CM1514" s="69"/>
      <c r="CN1514" s="69"/>
      <c r="CO1514" s="69"/>
      <c r="CP1514" s="69"/>
      <c r="CQ1514" s="69"/>
      <c r="CR1514" s="69"/>
      <c r="CS1514" s="69"/>
      <c r="CT1514" s="69"/>
      <c r="CU1514" s="69"/>
      <c r="CV1514" s="69"/>
      <c r="CW1514" s="69"/>
      <c r="CX1514" s="69"/>
      <c r="CY1514" s="69"/>
      <c r="CZ1514" s="69"/>
      <c r="DA1514" s="69"/>
      <c r="DB1514" s="69"/>
      <c r="DC1514" s="69"/>
      <c r="DD1514" s="69"/>
      <c r="DE1514" s="69"/>
      <c r="DF1514" s="69"/>
      <c r="DG1514" s="69"/>
      <c r="DH1514" s="69"/>
      <c r="DI1514" s="69"/>
      <c r="DJ1514" s="69"/>
      <c r="DK1514" s="69"/>
      <c r="DL1514" s="69"/>
      <c r="DM1514" s="69"/>
      <c r="DN1514" s="69"/>
      <c r="DO1514" s="69"/>
      <c r="DP1514" s="69"/>
      <c r="DQ1514" s="69"/>
      <c r="DR1514" s="69"/>
      <c r="DS1514" s="69"/>
      <c r="DT1514" s="69"/>
      <c r="DU1514" s="69"/>
      <c r="DV1514" s="69"/>
      <c r="DW1514" s="69"/>
      <c r="DX1514" s="69"/>
      <c r="DY1514" s="69"/>
      <c r="DZ1514" s="69"/>
      <c r="EA1514" s="69"/>
      <c r="EB1514" s="69"/>
      <c r="EC1514" s="69"/>
      <c r="ED1514" s="69"/>
      <c r="EE1514" s="69"/>
      <c r="EF1514" s="69"/>
      <c r="EG1514" s="69"/>
      <c r="EH1514" s="69"/>
      <c r="EI1514" s="69"/>
      <c r="EJ1514" s="69"/>
      <c r="EK1514" s="69"/>
      <c r="EL1514" s="69"/>
      <c r="EM1514" s="69"/>
      <c r="EN1514" s="69"/>
      <c r="EO1514" s="69"/>
      <c r="EP1514" s="69"/>
      <c r="EQ1514" s="69"/>
      <c r="ER1514" s="69"/>
      <c r="ES1514" s="69"/>
      <c r="ET1514" s="69"/>
      <c r="EU1514" s="69"/>
      <c r="EV1514" s="69"/>
      <c r="EW1514" s="69"/>
      <c r="EX1514" s="69"/>
      <c r="EY1514" s="69"/>
      <c r="EZ1514" s="69"/>
      <c r="FA1514" s="69"/>
      <c r="FB1514" s="69"/>
      <c r="FC1514" s="69"/>
      <c r="FD1514" s="69"/>
      <c r="FE1514" s="69"/>
      <c r="FF1514" s="69"/>
      <c r="FG1514" s="69"/>
      <c r="FH1514" s="69"/>
      <c r="FI1514" s="69"/>
      <c r="FJ1514" s="69"/>
      <c r="FK1514" s="69"/>
      <c r="FL1514" s="69"/>
      <c r="FM1514" s="69"/>
      <c r="FN1514" s="69"/>
      <c r="FO1514" s="69"/>
      <c r="FP1514" s="69"/>
      <c r="FQ1514" s="69"/>
      <c r="FR1514" s="69"/>
      <c r="FS1514" s="69"/>
      <c r="FT1514" s="69"/>
      <c r="FU1514" s="69"/>
      <c r="FV1514" s="69"/>
      <c r="FW1514" s="69"/>
      <c r="FX1514" s="69"/>
      <c r="FY1514" s="69"/>
      <c r="FZ1514" s="69"/>
      <c r="GA1514" s="69"/>
      <c r="GB1514" s="69"/>
      <c r="GC1514" s="69"/>
      <c r="GD1514" s="69"/>
      <c r="GE1514" s="69"/>
      <c r="GF1514" s="69"/>
      <c r="GG1514" s="69"/>
      <c r="GH1514" s="69"/>
      <c r="GI1514" s="69"/>
      <c r="GJ1514" s="69"/>
      <c r="GK1514" s="69"/>
      <c r="GL1514" s="69"/>
      <c r="GM1514" s="69"/>
      <c r="GN1514" s="69"/>
      <c r="GO1514" s="69"/>
      <c r="GP1514" s="69"/>
      <c r="GQ1514" s="69"/>
      <c r="GR1514" s="69"/>
      <c r="GS1514" s="69"/>
      <c r="GT1514" s="69"/>
      <c r="GU1514" s="69"/>
      <c r="GV1514" s="69"/>
      <c r="GW1514" s="69"/>
      <c r="GX1514" s="69"/>
      <c r="GY1514" s="69"/>
      <c r="GZ1514" s="69"/>
      <c r="HA1514" s="69"/>
      <c r="HB1514" s="69"/>
      <c r="HC1514" s="69"/>
      <c r="HD1514" s="69"/>
      <c r="HE1514" s="69"/>
      <c r="HF1514" s="69"/>
      <c r="HG1514" s="69"/>
      <c r="HH1514" s="69"/>
      <c r="HI1514" s="69"/>
      <c r="HJ1514" s="69"/>
      <c r="HK1514" s="69"/>
      <c r="HL1514" s="69"/>
      <c r="HM1514" s="69"/>
      <c r="HN1514" s="69"/>
      <c r="HO1514" s="69"/>
      <c r="HP1514" s="69"/>
      <c r="HQ1514" s="69"/>
      <c r="HR1514" s="69"/>
      <c r="HS1514" s="69"/>
      <c r="HT1514" s="69"/>
      <c r="HU1514" s="69"/>
    </row>
    <row r="1515" spans="1:229" s="72" customFormat="1" ht="16.5" customHeight="1">
      <c r="A1515" s="27">
        <v>43770</v>
      </c>
      <c r="B1515" s="6" t="s">
        <v>131</v>
      </c>
      <c r="C1515" s="6">
        <v>75</v>
      </c>
      <c r="D1515" s="6">
        <v>11900</v>
      </c>
      <c r="E1515" s="60">
        <v>105</v>
      </c>
      <c r="F1515" s="60">
        <v>120</v>
      </c>
      <c r="G1515" s="60">
        <v>135</v>
      </c>
      <c r="H1515" s="7">
        <v>0</v>
      </c>
      <c r="I1515" s="7">
        <v>0</v>
      </c>
      <c r="J1515" s="30">
        <v>-1500</v>
      </c>
      <c r="K1515" s="17" t="s">
        <v>44</v>
      </c>
      <c r="L1515" s="21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69"/>
      <c r="Z1515" s="69"/>
      <c r="AA1515" s="69"/>
      <c r="AB1515" s="69"/>
      <c r="AC1515" s="69"/>
      <c r="AD1515" s="69"/>
      <c r="AE1515" s="69"/>
      <c r="AF1515" s="69"/>
      <c r="AG1515" s="69"/>
      <c r="AH1515" s="69"/>
      <c r="AI1515" s="69"/>
      <c r="AJ1515" s="69"/>
      <c r="AK1515" s="69"/>
      <c r="AL1515" s="69"/>
      <c r="AM1515" s="69"/>
      <c r="AN1515" s="69"/>
      <c r="AO1515" s="69"/>
      <c r="AP1515" s="69"/>
      <c r="AQ1515" s="69"/>
      <c r="AR1515" s="69"/>
      <c r="AS1515" s="69"/>
      <c r="AT1515" s="69"/>
      <c r="AU1515" s="69"/>
      <c r="AV1515" s="69"/>
      <c r="AW1515" s="69"/>
      <c r="AX1515" s="69"/>
      <c r="AY1515" s="69"/>
      <c r="AZ1515" s="69"/>
      <c r="BA1515" s="69"/>
      <c r="BB1515" s="69"/>
      <c r="BC1515" s="69"/>
      <c r="BD1515" s="69"/>
      <c r="BE1515" s="69"/>
      <c r="BF1515" s="69"/>
      <c r="BG1515" s="69"/>
      <c r="BH1515" s="69"/>
      <c r="BI1515" s="69"/>
      <c r="BJ1515" s="69"/>
      <c r="BK1515" s="69"/>
      <c r="BL1515" s="69"/>
      <c r="BM1515" s="69"/>
      <c r="BN1515" s="69"/>
      <c r="BO1515" s="69"/>
      <c r="BP1515" s="69"/>
      <c r="BQ1515" s="69"/>
      <c r="BR1515" s="69"/>
      <c r="BS1515" s="69"/>
      <c r="BT1515" s="69"/>
      <c r="BU1515" s="69"/>
      <c r="BV1515" s="69"/>
      <c r="BW1515" s="69"/>
      <c r="BX1515" s="69"/>
      <c r="BY1515" s="69"/>
      <c r="BZ1515" s="69"/>
      <c r="CA1515" s="69"/>
      <c r="CB1515" s="69"/>
      <c r="CC1515" s="69"/>
      <c r="CD1515" s="69"/>
      <c r="CE1515" s="69"/>
      <c r="CF1515" s="69"/>
      <c r="CG1515" s="69"/>
      <c r="CH1515" s="69"/>
      <c r="CI1515" s="69"/>
      <c r="CJ1515" s="69"/>
      <c r="CK1515" s="69"/>
      <c r="CL1515" s="69"/>
      <c r="CM1515" s="69"/>
      <c r="CN1515" s="69"/>
      <c r="CO1515" s="69"/>
      <c r="CP1515" s="69"/>
      <c r="CQ1515" s="69"/>
      <c r="CR1515" s="69"/>
      <c r="CS1515" s="69"/>
      <c r="CT1515" s="69"/>
      <c r="CU1515" s="69"/>
      <c r="CV1515" s="69"/>
      <c r="CW1515" s="69"/>
      <c r="CX1515" s="69"/>
      <c r="CY1515" s="69"/>
      <c r="CZ1515" s="69"/>
      <c r="DA1515" s="69"/>
      <c r="DB1515" s="69"/>
      <c r="DC1515" s="69"/>
      <c r="DD1515" s="69"/>
      <c r="DE1515" s="69"/>
      <c r="DF1515" s="69"/>
      <c r="DG1515" s="69"/>
      <c r="DH1515" s="69"/>
      <c r="DI1515" s="69"/>
      <c r="DJ1515" s="69"/>
      <c r="DK1515" s="69"/>
      <c r="DL1515" s="69"/>
      <c r="DM1515" s="69"/>
      <c r="DN1515" s="69"/>
      <c r="DO1515" s="69"/>
      <c r="DP1515" s="69"/>
      <c r="DQ1515" s="69"/>
      <c r="DR1515" s="69"/>
      <c r="DS1515" s="69"/>
      <c r="DT1515" s="69"/>
      <c r="DU1515" s="69"/>
      <c r="DV1515" s="69"/>
      <c r="DW1515" s="69"/>
      <c r="DX1515" s="69"/>
      <c r="DY1515" s="69"/>
      <c r="DZ1515" s="69"/>
      <c r="EA1515" s="69"/>
      <c r="EB1515" s="69"/>
      <c r="EC1515" s="69"/>
      <c r="ED1515" s="69"/>
      <c r="EE1515" s="69"/>
      <c r="EF1515" s="69"/>
      <c r="EG1515" s="69"/>
      <c r="EH1515" s="69"/>
      <c r="EI1515" s="69"/>
      <c r="EJ1515" s="69"/>
      <c r="EK1515" s="69"/>
      <c r="EL1515" s="69"/>
      <c r="EM1515" s="69"/>
      <c r="EN1515" s="69"/>
      <c r="EO1515" s="69"/>
      <c r="EP1515" s="69"/>
      <c r="EQ1515" s="69"/>
      <c r="ER1515" s="69"/>
      <c r="ES1515" s="69"/>
      <c r="ET1515" s="69"/>
      <c r="EU1515" s="69"/>
      <c r="EV1515" s="69"/>
      <c r="EW1515" s="69"/>
      <c r="EX1515" s="69"/>
      <c r="EY1515" s="69"/>
      <c r="EZ1515" s="69"/>
      <c r="FA1515" s="69"/>
      <c r="FB1515" s="69"/>
      <c r="FC1515" s="69"/>
      <c r="FD1515" s="69"/>
      <c r="FE1515" s="69"/>
      <c r="FF1515" s="69"/>
      <c r="FG1515" s="69"/>
      <c r="FH1515" s="69"/>
      <c r="FI1515" s="69"/>
      <c r="FJ1515" s="69"/>
      <c r="FK1515" s="69"/>
      <c r="FL1515" s="69"/>
      <c r="FM1515" s="69"/>
      <c r="FN1515" s="69"/>
      <c r="FO1515" s="69"/>
      <c r="FP1515" s="69"/>
      <c r="FQ1515" s="69"/>
      <c r="FR1515" s="69"/>
      <c r="FS1515" s="69"/>
      <c r="FT1515" s="69"/>
      <c r="FU1515" s="69"/>
      <c r="FV1515" s="69"/>
      <c r="FW1515" s="69"/>
      <c r="FX1515" s="69"/>
      <c r="FY1515" s="69"/>
      <c r="FZ1515" s="69"/>
      <c r="GA1515" s="69"/>
      <c r="GB1515" s="69"/>
      <c r="GC1515" s="69"/>
      <c r="GD1515" s="69"/>
      <c r="GE1515" s="69"/>
      <c r="GF1515" s="69"/>
      <c r="GG1515" s="69"/>
      <c r="GH1515" s="69"/>
      <c r="GI1515" s="69"/>
      <c r="GJ1515" s="69"/>
      <c r="GK1515" s="69"/>
      <c r="GL1515" s="69"/>
      <c r="GM1515" s="69"/>
      <c r="GN1515" s="69"/>
      <c r="GO1515" s="69"/>
      <c r="GP1515" s="69"/>
      <c r="GQ1515" s="69"/>
      <c r="GR1515" s="69"/>
      <c r="GS1515" s="69"/>
      <c r="GT1515" s="69"/>
      <c r="GU1515" s="69"/>
      <c r="GV1515" s="69"/>
      <c r="GW1515" s="69"/>
      <c r="GX1515" s="69"/>
      <c r="GY1515" s="69"/>
      <c r="GZ1515" s="69"/>
      <c r="HA1515" s="69"/>
      <c r="HB1515" s="69"/>
      <c r="HC1515" s="69"/>
      <c r="HD1515" s="69"/>
      <c r="HE1515" s="69"/>
      <c r="HF1515" s="69"/>
      <c r="HG1515" s="69"/>
      <c r="HH1515" s="69"/>
      <c r="HI1515" s="69"/>
      <c r="HJ1515" s="69"/>
      <c r="HK1515" s="69"/>
      <c r="HL1515" s="69"/>
      <c r="HM1515" s="69"/>
      <c r="HN1515" s="69"/>
      <c r="HO1515" s="69"/>
      <c r="HP1515" s="69"/>
      <c r="HQ1515" s="69"/>
      <c r="HR1515" s="69"/>
      <c r="HS1515" s="69"/>
      <c r="HT1515" s="69"/>
      <c r="HU1515" s="69"/>
    </row>
    <row r="1516" spans="1:229" s="72" customFormat="1" ht="16.5" customHeight="1">
      <c r="A1516" s="27">
        <v>43770</v>
      </c>
      <c r="B1516" s="6" t="s">
        <v>130</v>
      </c>
      <c r="C1516" s="6">
        <v>20</v>
      </c>
      <c r="D1516" s="6">
        <v>30000</v>
      </c>
      <c r="E1516" s="60">
        <v>410</v>
      </c>
      <c r="F1516" s="60">
        <v>450</v>
      </c>
      <c r="G1516" s="60">
        <v>490</v>
      </c>
      <c r="H1516" s="7">
        <v>800</v>
      </c>
      <c r="I1516" s="7">
        <v>800</v>
      </c>
      <c r="J1516" s="4">
        <v>1600</v>
      </c>
      <c r="K1516" s="17" t="s">
        <v>40</v>
      </c>
      <c r="L1516" s="21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69"/>
      <c r="Z1516" s="69"/>
      <c r="AA1516" s="69"/>
      <c r="AB1516" s="69"/>
      <c r="AC1516" s="69"/>
      <c r="AD1516" s="69"/>
      <c r="AE1516" s="69"/>
      <c r="AF1516" s="69"/>
      <c r="AG1516" s="69"/>
      <c r="AH1516" s="69"/>
      <c r="AI1516" s="69"/>
      <c r="AJ1516" s="69"/>
      <c r="AK1516" s="69"/>
      <c r="AL1516" s="69"/>
      <c r="AM1516" s="69"/>
      <c r="AN1516" s="69"/>
      <c r="AO1516" s="69"/>
      <c r="AP1516" s="69"/>
      <c r="AQ1516" s="69"/>
      <c r="AR1516" s="69"/>
      <c r="AS1516" s="69"/>
      <c r="AT1516" s="69"/>
      <c r="AU1516" s="69"/>
      <c r="AV1516" s="69"/>
      <c r="AW1516" s="69"/>
      <c r="AX1516" s="69"/>
      <c r="AY1516" s="69"/>
      <c r="AZ1516" s="69"/>
      <c r="BA1516" s="69"/>
      <c r="BB1516" s="69"/>
      <c r="BC1516" s="69"/>
      <c r="BD1516" s="69"/>
      <c r="BE1516" s="69"/>
      <c r="BF1516" s="69"/>
      <c r="BG1516" s="69"/>
      <c r="BH1516" s="69"/>
      <c r="BI1516" s="69"/>
      <c r="BJ1516" s="69"/>
      <c r="BK1516" s="69"/>
      <c r="BL1516" s="69"/>
      <c r="BM1516" s="69"/>
      <c r="BN1516" s="69"/>
      <c r="BO1516" s="69"/>
      <c r="BP1516" s="69"/>
      <c r="BQ1516" s="69"/>
      <c r="BR1516" s="69"/>
      <c r="BS1516" s="69"/>
      <c r="BT1516" s="69"/>
      <c r="BU1516" s="69"/>
      <c r="BV1516" s="69"/>
      <c r="BW1516" s="69"/>
      <c r="BX1516" s="69"/>
      <c r="BY1516" s="69"/>
      <c r="BZ1516" s="69"/>
      <c r="CA1516" s="69"/>
      <c r="CB1516" s="69"/>
      <c r="CC1516" s="69"/>
      <c r="CD1516" s="69"/>
      <c r="CE1516" s="69"/>
      <c r="CF1516" s="69"/>
      <c r="CG1516" s="69"/>
      <c r="CH1516" s="69"/>
      <c r="CI1516" s="69"/>
      <c r="CJ1516" s="69"/>
      <c r="CK1516" s="69"/>
      <c r="CL1516" s="69"/>
      <c r="CM1516" s="69"/>
      <c r="CN1516" s="69"/>
      <c r="CO1516" s="69"/>
      <c r="CP1516" s="69"/>
      <c r="CQ1516" s="69"/>
      <c r="CR1516" s="69"/>
      <c r="CS1516" s="69"/>
      <c r="CT1516" s="69"/>
      <c r="CU1516" s="69"/>
      <c r="CV1516" s="69"/>
      <c r="CW1516" s="69"/>
      <c r="CX1516" s="69"/>
      <c r="CY1516" s="69"/>
      <c r="CZ1516" s="69"/>
      <c r="DA1516" s="69"/>
      <c r="DB1516" s="69"/>
      <c r="DC1516" s="69"/>
      <c r="DD1516" s="69"/>
      <c r="DE1516" s="69"/>
      <c r="DF1516" s="69"/>
      <c r="DG1516" s="69"/>
      <c r="DH1516" s="69"/>
      <c r="DI1516" s="69"/>
      <c r="DJ1516" s="69"/>
      <c r="DK1516" s="69"/>
      <c r="DL1516" s="69"/>
      <c r="DM1516" s="69"/>
      <c r="DN1516" s="69"/>
      <c r="DO1516" s="69"/>
      <c r="DP1516" s="69"/>
      <c r="DQ1516" s="69"/>
      <c r="DR1516" s="69"/>
      <c r="DS1516" s="69"/>
      <c r="DT1516" s="69"/>
      <c r="DU1516" s="69"/>
      <c r="DV1516" s="69"/>
      <c r="DW1516" s="69"/>
      <c r="DX1516" s="69"/>
      <c r="DY1516" s="69"/>
      <c r="DZ1516" s="69"/>
      <c r="EA1516" s="69"/>
      <c r="EB1516" s="69"/>
      <c r="EC1516" s="69"/>
      <c r="ED1516" s="69"/>
      <c r="EE1516" s="69"/>
      <c r="EF1516" s="69"/>
      <c r="EG1516" s="69"/>
      <c r="EH1516" s="69"/>
      <c r="EI1516" s="69"/>
      <c r="EJ1516" s="69"/>
      <c r="EK1516" s="69"/>
      <c r="EL1516" s="69"/>
      <c r="EM1516" s="69"/>
      <c r="EN1516" s="69"/>
      <c r="EO1516" s="69"/>
      <c r="EP1516" s="69"/>
      <c r="EQ1516" s="69"/>
      <c r="ER1516" s="69"/>
      <c r="ES1516" s="69"/>
      <c r="ET1516" s="69"/>
      <c r="EU1516" s="69"/>
      <c r="EV1516" s="69"/>
      <c r="EW1516" s="69"/>
      <c r="EX1516" s="69"/>
      <c r="EY1516" s="69"/>
      <c r="EZ1516" s="69"/>
      <c r="FA1516" s="69"/>
      <c r="FB1516" s="69"/>
      <c r="FC1516" s="69"/>
      <c r="FD1516" s="69"/>
      <c r="FE1516" s="69"/>
      <c r="FF1516" s="69"/>
      <c r="FG1516" s="69"/>
      <c r="FH1516" s="69"/>
      <c r="FI1516" s="69"/>
      <c r="FJ1516" s="69"/>
      <c r="FK1516" s="69"/>
      <c r="FL1516" s="69"/>
      <c r="FM1516" s="69"/>
      <c r="FN1516" s="69"/>
      <c r="FO1516" s="69"/>
      <c r="FP1516" s="69"/>
      <c r="FQ1516" s="69"/>
      <c r="FR1516" s="69"/>
      <c r="FS1516" s="69"/>
      <c r="FT1516" s="69"/>
      <c r="FU1516" s="69"/>
      <c r="FV1516" s="69"/>
      <c r="FW1516" s="69"/>
      <c r="FX1516" s="69"/>
      <c r="FY1516" s="69"/>
      <c r="FZ1516" s="69"/>
      <c r="GA1516" s="69"/>
      <c r="GB1516" s="69"/>
      <c r="GC1516" s="69"/>
      <c r="GD1516" s="69"/>
      <c r="GE1516" s="69"/>
      <c r="GF1516" s="69"/>
      <c r="GG1516" s="69"/>
      <c r="GH1516" s="69"/>
      <c r="GI1516" s="69"/>
      <c r="GJ1516" s="69"/>
      <c r="GK1516" s="69"/>
      <c r="GL1516" s="69"/>
      <c r="GM1516" s="69"/>
      <c r="GN1516" s="69"/>
      <c r="GO1516" s="69"/>
      <c r="GP1516" s="69"/>
      <c r="GQ1516" s="69"/>
      <c r="GR1516" s="69"/>
      <c r="GS1516" s="69"/>
      <c r="GT1516" s="69"/>
      <c r="GU1516" s="69"/>
      <c r="GV1516" s="69"/>
      <c r="GW1516" s="69"/>
      <c r="GX1516" s="69"/>
      <c r="GY1516" s="69"/>
      <c r="GZ1516" s="69"/>
      <c r="HA1516" s="69"/>
      <c r="HB1516" s="69"/>
      <c r="HC1516" s="69"/>
      <c r="HD1516" s="69"/>
      <c r="HE1516" s="69"/>
      <c r="HF1516" s="69"/>
      <c r="HG1516" s="69"/>
      <c r="HH1516" s="69"/>
      <c r="HI1516" s="69"/>
      <c r="HJ1516" s="69"/>
      <c r="HK1516" s="69"/>
      <c r="HL1516" s="69"/>
      <c r="HM1516" s="69"/>
      <c r="HN1516" s="69"/>
      <c r="HO1516" s="69"/>
      <c r="HP1516" s="69"/>
      <c r="HQ1516" s="69"/>
      <c r="HR1516" s="69"/>
      <c r="HS1516" s="69"/>
      <c r="HT1516" s="69"/>
      <c r="HU1516" s="69"/>
    </row>
    <row r="1517" spans="1:229" s="72" customFormat="1" ht="16.5" customHeight="1">
      <c r="A1517" s="27">
        <v>43769</v>
      </c>
      <c r="B1517" s="6" t="s">
        <v>129</v>
      </c>
      <c r="C1517" s="6">
        <v>20</v>
      </c>
      <c r="D1517" s="6">
        <v>30000</v>
      </c>
      <c r="E1517" s="60">
        <v>300</v>
      </c>
      <c r="F1517" s="60">
        <v>350</v>
      </c>
      <c r="G1517" s="60">
        <v>400</v>
      </c>
      <c r="H1517" s="7">
        <v>1000</v>
      </c>
      <c r="I1517" s="7">
        <v>0</v>
      </c>
      <c r="J1517" s="4">
        <v>1000</v>
      </c>
      <c r="K1517" s="17" t="s">
        <v>41</v>
      </c>
      <c r="L1517" s="21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69"/>
      <c r="Z1517" s="69"/>
      <c r="AA1517" s="69"/>
      <c r="AB1517" s="69"/>
      <c r="AC1517" s="69"/>
      <c r="AD1517" s="69"/>
      <c r="AE1517" s="69"/>
      <c r="AF1517" s="69"/>
      <c r="AG1517" s="69"/>
      <c r="AH1517" s="69"/>
      <c r="AI1517" s="69"/>
      <c r="AJ1517" s="69"/>
      <c r="AK1517" s="69"/>
      <c r="AL1517" s="69"/>
      <c r="AM1517" s="69"/>
      <c r="AN1517" s="69"/>
      <c r="AO1517" s="69"/>
      <c r="AP1517" s="69"/>
      <c r="AQ1517" s="69"/>
      <c r="AR1517" s="69"/>
      <c r="AS1517" s="69"/>
      <c r="AT1517" s="69"/>
      <c r="AU1517" s="69"/>
      <c r="AV1517" s="69"/>
      <c r="AW1517" s="69"/>
      <c r="AX1517" s="69"/>
      <c r="AY1517" s="69"/>
      <c r="AZ1517" s="69"/>
      <c r="BA1517" s="69"/>
      <c r="BB1517" s="69"/>
      <c r="BC1517" s="69"/>
      <c r="BD1517" s="69"/>
      <c r="BE1517" s="69"/>
      <c r="BF1517" s="69"/>
      <c r="BG1517" s="69"/>
      <c r="BH1517" s="69"/>
      <c r="BI1517" s="69"/>
      <c r="BJ1517" s="69"/>
      <c r="BK1517" s="69"/>
      <c r="BL1517" s="69"/>
      <c r="BM1517" s="69"/>
      <c r="BN1517" s="69"/>
      <c r="BO1517" s="69"/>
      <c r="BP1517" s="69"/>
      <c r="BQ1517" s="69"/>
      <c r="BR1517" s="69"/>
      <c r="BS1517" s="69"/>
      <c r="BT1517" s="69"/>
      <c r="BU1517" s="69"/>
      <c r="BV1517" s="69"/>
      <c r="BW1517" s="69"/>
      <c r="BX1517" s="69"/>
      <c r="BY1517" s="69"/>
      <c r="BZ1517" s="69"/>
      <c r="CA1517" s="69"/>
      <c r="CB1517" s="69"/>
      <c r="CC1517" s="69"/>
      <c r="CD1517" s="69"/>
      <c r="CE1517" s="69"/>
      <c r="CF1517" s="69"/>
      <c r="CG1517" s="69"/>
      <c r="CH1517" s="69"/>
      <c r="CI1517" s="69"/>
      <c r="CJ1517" s="69"/>
      <c r="CK1517" s="69"/>
      <c r="CL1517" s="69"/>
      <c r="CM1517" s="69"/>
      <c r="CN1517" s="69"/>
      <c r="CO1517" s="69"/>
      <c r="CP1517" s="69"/>
      <c r="CQ1517" s="69"/>
      <c r="CR1517" s="69"/>
      <c r="CS1517" s="69"/>
      <c r="CT1517" s="69"/>
      <c r="CU1517" s="69"/>
      <c r="CV1517" s="69"/>
      <c r="CW1517" s="69"/>
      <c r="CX1517" s="69"/>
      <c r="CY1517" s="69"/>
      <c r="CZ1517" s="69"/>
      <c r="DA1517" s="69"/>
      <c r="DB1517" s="69"/>
      <c r="DC1517" s="69"/>
      <c r="DD1517" s="69"/>
      <c r="DE1517" s="69"/>
      <c r="DF1517" s="69"/>
      <c r="DG1517" s="69"/>
      <c r="DH1517" s="69"/>
      <c r="DI1517" s="69"/>
      <c r="DJ1517" s="69"/>
      <c r="DK1517" s="69"/>
      <c r="DL1517" s="69"/>
      <c r="DM1517" s="69"/>
      <c r="DN1517" s="69"/>
      <c r="DO1517" s="69"/>
      <c r="DP1517" s="69"/>
      <c r="DQ1517" s="69"/>
      <c r="DR1517" s="69"/>
      <c r="DS1517" s="69"/>
      <c r="DT1517" s="69"/>
      <c r="DU1517" s="69"/>
      <c r="DV1517" s="69"/>
      <c r="DW1517" s="69"/>
      <c r="DX1517" s="69"/>
      <c r="DY1517" s="69"/>
      <c r="DZ1517" s="69"/>
      <c r="EA1517" s="69"/>
      <c r="EB1517" s="69"/>
      <c r="EC1517" s="69"/>
      <c r="ED1517" s="69"/>
      <c r="EE1517" s="69"/>
      <c r="EF1517" s="69"/>
      <c r="EG1517" s="69"/>
      <c r="EH1517" s="69"/>
      <c r="EI1517" s="69"/>
      <c r="EJ1517" s="69"/>
      <c r="EK1517" s="69"/>
      <c r="EL1517" s="69"/>
      <c r="EM1517" s="69"/>
      <c r="EN1517" s="69"/>
      <c r="EO1517" s="69"/>
      <c r="EP1517" s="69"/>
      <c r="EQ1517" s="69"/>
      <c r="ER1517" s="69"/>
      <c r="ES1517" s="69"/>
      <c r="ET1517" s="69"/>
      <c r="EU1517" s="69"/>
      <c r="EV1517" s="69"/>
      <c r="EW1517" s="69"/>
      <c r="EX1517" s="69"/>
      <c r="EY1517" s="69"/>
      <c r="EZ1517" s="69"/>
      <c r="FA1517" s="69"/>
      <c r="FB1517" s="69"/>
      <c r="FC1517" s="69"/>
      <c r="FD1517" s="69"/>
      <c r="FE1517" s="69"/>
      <c r="FF1517" s="69"/>
      <c r="FG1517" s="69"/>
      <c r="FH1517" s="69"/>
      <c r="FI1517" s="69"/>
      <c r="FJ1517" s="69"/>
      <c r="FK1517" s="69"/>
      <c r="FL1517" s="69"/>
      <c r="FM1517" s="69"/>
      <c r="FN1517" s="69"/>
      <c r="FO1517" s="69"/>
      <c r="FP1517" s="69"/>
      <c r="FQ1517" s="69"/>
      <c r="FR1517" s="69"/>
      <c r="FS1517" s="69"/>
      <c r="FT1517" s="69"/>
      <c r="FU1517" s="69"/>
      <c r="FV1517" s="69"/>
      <c r="FW1517" s="69"/>
      <c r="FX1517" s="69"/>
      <c r="FY1517" s="69"/>
      <c r="FZ1517" s="69"/>
      <c r="GA1517" s="69"/>
      <c r="GB1517" s="69"/>
      <c r="GC1517" s="69"/>
      <c r="GD1517" s="69"/>
      <c r="GE1517" s="69"/>
      <c r="GF1517" s="69"/>
      <c r="GG1517" s="69"/>
      <c r="GH1517" s="69"/>
      <c r="GI1517" s="69"/>
      <c r="GJ1517" s="69"/>
      <c r="GK1517" s="69"/>
      <c r="GL1517" s="69"/>
      <c r="GM1517" s="69"/>
      <c r="GN1517" s="69"/>
      <c r="GO1517" s="69"/>
      <c r="GP1517" s="69"/>
      <c r="GQ1517" s="69"/>
      <c r="GR1517" s="69"/>
      <c r="GS1517" s="69"/>
      <c r="GT1517" s="69"/>
      <c r="GU1517" s="69"/>
      <c r="GV1517" s="69"/>
      <c r="GW1517" s="69"/>
      <c r="GX1517" s="69"/>
      <c r="GY1517" s="69"/>
      <c r="GZ1517" s="69"/>
      <c r="HA1517" s="69"/>
      <c r="HB1517" s="69"/>
      <c r="HC1517" s="69"/>
      <c r="HD1517" s="69"/>
      <c r="HE1517" s="69"/>
      <c r="HF1517" s="69"/>
      <c r="HG1517" s="69"/>
      <c r="HH1517" s="69"/>
      <c r="HI1517" s="69"/>
      <c r="HJ1517" s="69"/>
      <c r="HK1517" s="69"/>
      <c r="HL1517" s="69"/>
      <c r="HM1517" s="69"/>
      <c r="HN1517" s="69"/>
      <c r="HO1517" s="69"/>
      <c r="HP1517" s="69"/>
      <c r="HQ1517" s="69"/>
      <c r="HR1517" s="69"/>
      <c r="HS1517" s="69"/>
      <c r="HT1517" s="69"/>
      <c r="HU1517" s="69"/>
    </row>
    <row r="1518" spans="1:229" s="72" customFormat="1" ht="16.5" customHeight="1">
      <c r="A1518" s="27">
        <v>43769</v>
      </c>
      <c r="B1518" s="6" t="s">
        <v>128</v>
      </c>
      <c r="C1518" s="6">
        <v>20</v>
      </c>
      <c r="D1518" s="6">
        <v>30200</v>
      </c>
      <c r="E1518" s="60">
        <v>150</v>
      </c>
      <c r="F1518" s="60">
        <v>200</v>
      </c>
      <c r="G1518" s="60">
        <v>250</v>
      </c>
      <c r="H1518" s="7">
        <v>1000</v>
      </c>
      <c r="I1518" s="7">
        <v>0</v>
      </c>
      <c r="J1518" s="4">
        <v>1000</v>
      </c>
      <c r="K1518" s="17" t="s">
        <v>41</v>
      </c>
      <c r="L1518" s="21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  <c r="AA1518" s="69"/>
      <c r="AB1518" s="69"/>
      <c r="AC1518" s="69"/>
      <c r="AD1518" s="69"/>
      <c r="AE1518" s="69"/>
      <c r="AF1518" s="69"/>
      <c r="AG1518" s="69"/>
      <c r="AH1518" s="69"/>
      <c r="AI1518" s="69"/>
      <c r="AJ1518" s="69"/>
      <c r="AK1518" s="69"/>
      <c r="AL1518" s="69"/>
      <c r="AM1518" s="69"/>
      <c r="AN1518" s="69"/>
      <c r="AO1518" s="69"/>
      <c r="AP1518" s="69"/>
      <c r="AQ1518" s="69"/>
      <c r="AR1518" s="69"/>
      <c r="AS1518" s="69"/>
      <c r="AT1518" s="69"/>
      <c r="AU1518" s="69"/>
      <c r="AV1518" s="69"/>
      <c r="AW1518" s="69"/>
      <c r="AX1518" s="69"/>
      <c r="AY1518" s="69"/>
      <c r="AZ1518" s="69"/>
      <c r="BA1518" s="69"/>
      <c r="BB1518" s="69"/>
      <c r="BC1518" s="69"/>
      <c r="BD1518" s="69"/>
      <c r="BE1518" s="69"/>
      <c r="BF1518" s="69"/>
      <c r="BG1518" s="69"/>
      <c r="BH1518" s="69"/>
      <c r="BI1518" s="69"/>
      <c r="BJ1518" s="69"/>
      <c r="BK1518" s="69"/>
      <c r="BL1518" s="69"/>
      <c r="BM1518" s="69"/>
      <c r="BN1518" s="69"/>
      <c r="BO1518" s="69"/>
      <c r="BP1518" s="69"/>
      <c r="BQ1518" s="69"/>
      <c r="BR1518" s="69"/>
      <c r="BS1518" s="69"/>
      <c r="BT1518" s="69"/>
      <c r="BU1518" s="69"/>
      <c r="BV1518" s="69"/>
      <c r="BW1518" s="69"/>
      <c r="BX1518" s="69"/>
      <c r="BY1518" s="69"/>
      <c r="BZ1518" s="69"/>
      <c r="CA1518" s="69"/>
      <c r="CB1518" s="69"/>
      <c r="CC1518" s="69"/>
      <c r="CD1518" s="69"/>
      <c r="CE1518" s="69"/>
      <c r="CF1518" s="69"/>
      <c r="CG1518" s="69"/>
      <c r="CH1518" s="69"/>
      <c r="CI1518" s="69"/>
      <c r="CJ1518" s="69"/>
      <c r="CK1518" s="69"/>
      <c r="CL1518" s="69"/>
      <c r="CM1518" s="69"/>
      <c r="CN1518" s="69"/>
      <c r="CO1518" s="69"/>
      <c r="CP1518" s="69"/>
      <c r="CQ1518" s="69"/>
      <c r="CR1518" s="69"/>
      <c r="CS1518" s="69"/>
      <c r="CT1518" s="69"/>
      <c r="CU1518" s="69"/>
      <c r="CV1518" s="69"/>
      <c r="CW1518" s="69"/>
      <c r="CX1518" s="69"/>
      <c r="CY1518" s="69"/>
      <c r="CZ1518" s="69"/>
      <c r="DA1518" s="69"/>
      <c r="DB1518" s="69"/>
      <c r="DC1518" s="69"/>
      <c r="DD1518" s="69"/>
      <c r="DE1518" s="69"/>
      <c r="DF1518" s="69"/>
      <c r="DG1518" s="69"/>
      <c r="DH1518" s="69"/>
      <c r="DI1518" s="69"/>
      <c r="DJ1518" s="69"/>
      <c r="DK1518" s="69"/>
      <c r="DL1518" s="69"/>
      <c r="DM1518" s="69"/>
      <c r="DN1518" s="69"/>
      <c r="DO1518" s="69"/>
      <c r="DP1518" s="69"/>
      <c r="DQ1518" s="69"/>
      <c r="DR1518" s="69"/>
      <c r="DS1518" s="69"/>
      <c r="DT1518" s="69"/>
      <c r="DU1518" s="69"/>
      <c r="DV1518" s="69"/>
      <c r="DW1518" s="69"/>
      <c r="DX1518" s="69"/>
      <c r="DY1518" s="69"/>
      <c r="DZ1518" s="69"/>
      <c r="EA1518" s="69"/>
      <c r="EB1518" s="69"/>
      <c r="EC1518" s="69"/>
      <c r="ED1518" s="69"/>
      <c r="EE1518" s="69"/>
      <c r="EF1518" s="69"/>
      <c r="EG1518" s="69"/>
      <c r="EH1518" s="69"/>
      <c r="EI1518" s="69"/>
      <c r="EJ1518" s="69"/>
      <c r="EK1518" s="69"/>
      <c r="EL1518" s="69"/>
      <c r="EM1518" s="69"/>
      <c r="EN1518" s="69"/>
      <c r="EO1518" s="69"/>
      <c r="EP1518" s="69"/>
      <c r="EQ1518" s="69"/>
      <c r="ER1518" s="69"/>
      <c r="ES1518" s="69"/>
      <c r="ET1518" s="69"/>
      <c r="EU1518" s="69"/>
      <c r="EV1518" s="69"/>
      <c r="EW1518" s="69"/>
      <c r="EX1518" s="69"/>
      <c r="EY1518" s="69"/>
      <c r="EZ1518" s="69"/>
      <c r="FA1518" s="69"/>
      <c r="FB1518" s="69"/>
      <c r="FC1518" s="69"/>
      <c r="FD1518" s="69"/>
      <c r="FE1518" s="69"/>
      <c r="FF1518" s="69"/>
      <c r="FG1518" s="69"/>
      <c r="FH1518" s="69"/>
      <c r="FI1518" s="69"/>
      <c r="FJ1518" s="69"/>
      <c r="FK1518" s="69"/>
      <c r="FL1518" s="69"/>
      <c r="FM1518" s="69"/>
      <c r="FN1518" s="69"/>
      <c r="FO1518" s="69"/>
      <c r="FP1518" s="69"/>
      <c r="FQ1518" s="69"/>
      <c r="FR1518" s="69"/>
      <c r="FS1518" s="69"/>
      <c r="FT1518" s="69"/>
      <c r="FU1518" s="69"/>
      <c r="FV1518" s="69"/>
      <c r="FW1518" s="69"/>
      <c r="FX1518" s="69"/>
      <c r="FY1518" s="69"/>
      <c r="FZ1518" s="69"/>
      <c r="GA1518" s="69"/>
      <c r="GB1518" s="69"/>
      <c r="GC1518" s="69"/>
      <c r="GD1518" s="69"/>
      <c r="GE1518" s="69"/>
      <c r="GF1518" s="69"/>
      <c r="GG1518" s="69"/>
      <c r="GH1518" s="69"/>
      <c r="GI1518" s="69"/>
      <c r="GJ1518" s="69"/>
      <c r="GK1518" s="69"/>
      <c r="GL1518" s="69"/>
      <c r="GM1518" s="69"/>
      <c r="GN1518" s="69"/>
      <c r="GO1518" s="69"/>
      <c r="GP1518" s="69"/>
      <c r="GQ1518" s="69"/>
      <c r="GR1518" s="69"/>
      <c r="GS1518" s="69"/>
      <c r="GT1518" s="69"/>
      <c r="GU1518" s="69"/>
      <c r="GV1518" s="69"/>
      <c r="GW1518" s="69"/>
      <c r="GX1518" s="69"/>
      <c r="GY1518" s="69"/>
      <c r="GZ1518" s="69"/>
      <c r="HA1518" s="69"/>
      <c r="HB1518" s="69"/>
      <c r="HC1518" s="69"/>
      <c r="HD1518" s="69"/>
      <c r="HE1518" s="69"/>
      <c r="HF1518" s="69"/>
      <c r="HG1518" s="69"/>
      <c r="HH1518" s="69"/>
      <c r="HI1518" s="69"/>
      <c r="HJ1518" s="69"/>
      <c r="HK1518" s="69"/>
      <c r="HL1518" s="69"/>
      <c r="HM1518" s="69"/>
      <c r="HN1518" s="69"/>
      <c r="HO1518" s="69"/>
      <c r="HP1518" s="69"/>
      <c r="HQ1518" s="69"/>
      <c r="HR1518" s="69"/>
      <c r="HS1518" s="69"/>
      <c r="HT1518" s="69"/>
      <c r="HU1518" s="69"/>
    </row>
    <row r="1519" spans="1:229" s="72" customFormat="1" ht="16.5" customHeight="1">
      <c r="A1519" s="27">
        <v>43769</v>
      </c>
      <c r="B1519" s="6" t="s">
        <v>127</v>
      </c>
      <c r="C1519" s="6">
        <v>75</v>
      </c>
      <c r="D1519" s="6">
        <v>11800</v>
      </c>
      <c r="E1519" s="60">
        <v>110</v>
      </c>
      <c r="F1519" s="60">
        <v>140</v>
      </c>
      <c r="G1519" s="60">
        <v>170</v>
      </c>
      <c r="H1519" s="7" t="s">
        <v>126</v>
      </c>
      <c r="I1519" s="7" t="s">
        <v>126</v>
      </c>
      <c r="J1519" s="4" t="s">
        <v>126</v>
      </c>
      <c r="K1519" s="17" t="s">
        <v>43</v>
      </c>
      <c r="L1519" s="21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69"/>
      <c r="Z1519" s="69"/>
      <c r="AA1519" s="69"/>
      <c r="AB1519" s="69"/>
      <c r="AC1519" s="69"/>
      <c r="AD1519" s="69"/>
      <c r="AE1519" s="69"/>
      <c r="AF1519" s="69"/>
      <c r="AG1519" s="69"/>
      <c r="AH1519" s="69"/>
      <c r="AI1519" s="69"/>
      <c r="AJ1519" s="69"/>
      <c r="AK1519" s="69"/>
      <c r="AL1519" s="69"/>
      <c r="AM1519" s="69"/>
      <c r="AN1519" s="69"/>
      <c r="AO1519" s="69"/>
      <c r="AP1519" s="69"/>
      <c r="AQ1519" s="69"/>
      <c r="AR1519" s="69"/>
      <c r="AS1519" s="69"/>
      <c r="AT1519" s="69"/>
      <c r="AU1519" s="69"/>
      <c r="AV1519" s="69"/>
      <c r="AW1519" s="69"/>
      <c r="AX1519" s="69"/>
      <c r="AY1519" s="69"/>
      <c r="AZ1519" s="69"/>
      <c r="BA1519" s="69"/>
      <c r="BB1519" s="69"/>
      <c r="BC1519" s="69"/>
      <c r="BD1519" s="69"/>
      <c r="BE1519" s="69"/>
      <c r="BF1519" s="69"/>
      <c r="BG1519" s="69"/>
      <c r="BH1519" s="69"/>
      <c r="BI1519" s="69"/>
      <c r="BJ1519" s="69"/>
      <c r="BK1519" s="69"/>
      <c r="BL1519" s="69"/>
      <c r="BM1519" s="69"/>
      <c r="BN1519" s="69"/>
      <c r="BO1519" s="69"/>
      <c r="BP1519" s="69"/>
      <c r="BQ1519" s="69"/>
      <c r="BR1519" s="69"/>
      <c r="BS1519" s="69"/>
      <c r="BT1519" s="69"/>
      <c r="BU1519" s="69"/>
      <c r="BV1519" s="69"/>
      <c r="BW1519" s="69"/>
      <c r="BX1519" s="69"/>
      <c r="BY1519" s="69"/>
      <c r="BZ1519" s="69"/>
      <c r="CA1519" s="69"/>
      <c r="CB1519" s="69"/>
      <c r="CC1519" s="69"/>
      <c r="CD1519" s="69"/>
      <c r="CE1519" s="69"/>
      <c r="CF1519" s="69"/>
      <c r="CG1519" s="69"/>
      <c r="CH1519" s="69"/>
      <c r="CI1519" s="69"/>
      <c r="CJ1519" s="69"/>
      <c r="CK1519" s="69"/>
      <c r="CL1519" s="69"/>
      <c r="CM1519" s="69"/>
      <c r="CN1519" s="69"/>
      <c r="CO1519" s="69"/>
      <c r="CP1519" s="69"/>
      <c r="CQ1519" s="69"/>
      <c r="CR1519" s="69"/>
      <c r="CS1519" s="69"/>
      <c r="CT1519" s="69"/>
      <c r="CU1519" s="69"/>
      <c r="CV1519" s="69"/>
      <c r="CW1519" s="69"/>
      <c r="CX1519" s="69"/>
      <c r="CY1519" s="69"/>
      <c r="CZ1519" s="69"/>
      <c r="DA1519" s="69"/>
      <c r="DB1519" s="69"/>
      <c r="DC1519" s="69"/>
      <c r="DD1519" s="69"/>
      <c r="DE1519" s="69"/>
      <c r="DF1519" s="69"/>
      <c r="DG1519" s="69"/>
      <c r="DH1519" s="69"/>
      <c r="DI1519" s="69"/>
      <c r="DJ1519" s="69"/>
      <c r="DK1519" s="69"/>
      <c r="DL1519" s="69"/>
      <c r="DM1519" s="69"/>
      <c r="DN1519" s="69"/>
      <c r="DO1519" s="69"/>
      <c r="DP1519" s="69"/>
      <c r="DQ1519" s="69"/>
      <c r="DR1519" s="69"/>
      <c r="DS1519" s="69"/>
      <c r="DT1519" s="69"/>
      <c r="DU1519" s="69"/>
      <c r="DV1519" s="69"/>
      <c r="DW1519" s="69"/>
      <c r="DX1519" s="69"/>
      <c r="DY1519" s="69"/>
      <c r="DZ1519" s="69"/>
      <c r="EA1519" s="69"/>
      <c r="EB1519" s="69"/>
      <c r="EC1519" s="69"/>
      <c r="ED1519" s="69"/>
      <c r="EE1519" s="69"/>
      <c r="EF1519" s="69"/>
      <c r="EG1519" s="69"/>
      <c r="EH1519" s="69"/>
      <c r="EI1519" s="69"/>
      <c r="EJ1519" s="69"/>
      <c r="EK1519" s="69"/>
      <c r="EL1519" s="69"/>
      <c r="EM1519" s="69"/>
      <c r="EN1519" s="69"/>
      <c r="EO1519" s="69"/>
      <c r="EP1519" s="69"/>
      <c r="EQ1519" s="69"/>
      <c r="ER1519" s="69"/>
      <c r="ES1519" s="69"/>
      <c r="ET1519" s="69"/>
      <c r="EU1519" s="69"/>
      <c r="EV1519" s="69"/>
      <c r="EW1519" s="69"/>
      <c r="EX1519" s="69"/>
      <c r="EY1519" s="69"/>
      <c r="EZ1519" s="69"/>
      <c r="FA1519" s="69"/>
      <c r="FB1519" s="69"/>
      <c r="FC1519" s="69"/>
      <c r="FD1519" s="69"/>
      <c r="FE1519" s="69"/>
      <c r="FF1519" s="69"/>
      <c r="FG1519" s="69"/>
      <c r="FH1519" s="69"/>
      <c r="FI1519" s="69"/>
      <c r="FJ1519" s="69"/>
      <c r="FK1519" s="69"/>
      <c r="FL1519" s="69"/>
      <c r="FM1519" s="69"/>
      <c r="FN1519" s="69"/>
      <c r="FO1519" s="69"/>
      <c r="FP1519" s="69"/>
      <c r="FQ1519" s="69"/>
      <c r="FR1519" s="69"/>
      <c r="FS1519" s="69"/>
      <c r="FT1519" s="69"/>
      <c r="FU1519" s="69"/>
      <c r="FV1519" s="69"/>
      <c r="FW1519" s="69"/>
      <c r="FX1519" s="69"/>
      <c r="FY1519" s="69"/>
      <c r="FZ1519" s="69"/>
      <c r="GA1519" s="69"/>
      <c r="GB1519" s="69"/>
      <c r="GC1519" s="69"/>
      <c r="GD1519" s="69"/>
      <c r="GE1519" s="69"/>
      <c r="GF1519" s="69"/>
      <c r="GG1519" s="69"/>
      <c r="GH1519" s="69"/>
      <c r="GI1519" s="69"/>
      <c r="GJ1519" s="69"/>
      <c r="GK1519" s="69"/>
      <c r="GL1519" s="69"/>
      <c r="GM1519" s="69"/>
      <c r="GN1519" s="69"/>
      <c r="GO1519" s="69"/>
      <c r="GP1519" s="69"/>
      <c r="GQ1519" s="69"/>
      <c r="GR1519" s="69"/>
      <c r="GS1519" s="69"/>
      <c r="GT1519" s="69"/>
      <c r="GU1519" s="69"/>
      <c r="GV1519" s="69"/>
      <c r="GW1519" s="69"/>
      <c r="GX1519" s="69"/>
      <c r="GY1519" s="69"/>
      <c r="GZ1519" s="69"/>
      <c r="HA1519" s="69"/>
      <c r="HB1519" s="69"/>
      <c r="HC1519" s="69"/>
      <c r="HD1519" s="69"/>
      <c r="HE1519" s="69"/>
      <c r="HF1519" s="69"/>
      <c r="HG1519" s="69"/>
      <c r="HH1519" s="69"/>
      <c r="HI1519" s="69"/>
      <c r="HJ1519" s="69"/>
      <c r="HK1519" s="69"/>
      <c r="HL1519" s="69"/>
      <c r="HM1519" s="69"/>
      <c r="HN1519" s="69"/>
      <c r="HO1519" s="69"/>
      <c r="HP1519" s="69"/>
      <c r="HQ1519" s="69"/>
      <c r="HR1519" s="69"/>
      <c r="HS1519" s="69"/>
      <c r="HT1519" s="69"/>
      <c r="HU1519" s="69"/>
    </row>
    <row r="1520" spans="1:229" s="72" customFormat="1" ht="16.5" customHeight="1">
      <c r="A1520" s="27">
        <v>43768</v>
      </c>
      <c r="B1520" s="6" t="s">
        <v>125</v>
      </c>
      <c r="C1520" s="6">
        <v>75</v>
      </c>
      <c r="D1520" s="6">
        <v>11750</v>
      </c>
      <c r="E1520" s="60">
        <v>90</v>
      </c>
      <c r="F1520" s="60">
        <v>105</v>
      </c>
      <c r="G1520" s="60">
        <v>120</v>
      </c>
      <c r="H1520" s="7">
        <v>1125</v>
      </c>
      <c r="I1520" s="7">
        <v>1125</v>
      </c>
      <c r="J1520" s="4">
        <v>2250</v>
      </c>
      <c r="K1520" s="17" t="s">
        <v>40</v>
      </c>
      <c r="L1520" s="21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  <c r="Z1520" s="69"/>
      <c r="AA1520" s="69"/>
      <c r="AB1520" s="69"/>
      <c r="AC1520" s="69"/>
      <c r="AD1520" s="69"/>
      <c r="AE1520" s="69"/>
      <c r="AF1520" s="69"/>
      <c r="AG1520" s="69"/>
      <c r="AH1520" s="69"/>
      <c r="AI1520" s="69"/>
      <c r="AJ1520" s="69"/>
      <c r="AK1520" s="69"/>
      <c r="AL1520" s="69"/>
      <c r="AM1520" s="69"/>
      <c r="AN1520" s="69"/>
      <c r="AO1520" s="69"/>
      <c r="AP1520" s="69"/>
      <c r="AQ1520" s="69"/>
      <c r="AR1520" s="69"/>
      <c r="AS1520" s="69"/>
      <c r="AT1520" s="69"/>
      <c r="AU1520" s="69"/>
      <c r="AV1520" s="69"/>
      <c r="AW1520" s="69"/>
      <c r="AX1520" s="69"/>
      <c r="AY1520" s="69"/>
      <c r="AZ1520" s="69"/>
      <c r="BA1520" s="69"/>
      <c r="BB1520" s="69"/>
      <c r="BC1520" s="69"/>
      <c r="BD1520" s="69"/>
      <c r="BE1520" s="69"/>
      <c r="BF1520" s="69"/>
      <c r="BG1520" s="69"/>
      <c r="BH1520" s="69"/>
      <c r="BI1520" s="69"/>
      <c r="BJ1520" s="69"/>
      <c r="BK1520" s="69"/>
      <c r="BL1520" s="69"/>
      <c r="BM1520" s="69"/>
      <c r="BN1520" s="69"/>
      <c r="BO1520" s="69"/>
      <c r="BP1520" s="69"/>
      <c r="BQ1520" s="69"/>
      <c r="BR1520" s="69"/>
      <c r="BS1520" s="69"/>
      <c r="BT1520" s="69"/>
      <c r="BU1520" s="69"/>
      <c r="BV1520" s="69"/>
      <c r="BW1520" s="69"/>
      <c r="BX1520" s="69"/>
      <c r="BY1520" s="69"/>
      <c r="BZ1520" s="69"/>
      <c r="CA1520" s="69"/>
      <c r="CB1520" s="69"/>
      <c r="CC1520" s="69"/>
      <c r="CD1520" s="69"/>
      <c r="CE1520" s="69"/>
      <c r="CF1520" s="69"/>
      <c r="CG1520" s="69"/>
      <c r="CH1520" s="69"/>
      <c r="CI1520" s="69"/>
      <c r="CJ1520" s="69"/>
      <c r="CK1520" s="69"/>
      <c r="CL1520" s="69"/>
      <c r="CM1520" s="69"/>
      <c r="CN1520" s="69"/>
      <c r="CO1520" s="69"/>
      <c r="CP1520" s="69"/>
      <c r="CQ1520" s="69"/>
      <c r="CR1520" s="69"/>
      <c r="CS1520" s="69"/>
      <c r="CT1520" s="69"/>
      <c r="CU1520" s="69"/>
      <c r="CV1520" s="69"/>
      <c r="CW1520" s="69"/>
      <c r="CX1520" s="69"/>
      <c r="CY1520" s="69"/>
      <c r="CZ1520" s="69"/>
      <c r="DA1520" s="69"/>
      <c r="DB1520" s="69"/>
      <c r="DC1520" s="69"/>
      <c r="DD1520" s="69"/>
      <c r="DE1520" s="69"/>
      <c r="DF1520" s="69"/>
      <c r="DG1520" s="69"/>
      <c r="DH1520" s="69"/>
      <c r="DI1520" s="69"/>
      <c r="DJ1520" s="69"/>
      <c r="DK1520" s="69"/>
      <c r="DL1520" s="69"/>
      <c r="DM1520" s="69"/>
      <c r="DN1520" s="69"/>
      <c r="DO1520" s="69"/>
      <c r="DP1520" s="69"/>
      <c r="DQ1520" s="69"/>
      <c r="DR1520" s="69"/>
      <c r="DS1520" s="69"/>
      <c r="DT1520" s="69"/>
      <c r="DU1520" s="69"/>
      <c r="DV1520" s="69"/>
      <c r="DW1520" s="69"/>
      <c r="DX1520" s="69"/>
      <c r="DY1520" s="69"/>
      <c r="DZ1520" s="69"/>
      <c r="EA1520" s="69"/>
      <c r="EB1520" s="69"/>
      <c r="EC1520" s="69"/>
      <c r="ED1520" s="69"/>
      <c r="EE1520" s="69"/>
      <c r="EF1520" s="69"/>
      <c r="EG1520" s="69"/>
      <c r="EH1520" s="69"/>
      <c r="EI1520" s="69"/>
      <c r="EJ1520" s="69"/>
      <c r="EK1520" s="69"/>
      <c r="EL1520" s="69"/>
      <c r="EM1520" s="69"/>
      <c r="EN1520" s="69"/>
      <c r="EO1520" s="69"/>
      <c r="EP1520" s="69"/>
      <c r="EQ1520" s="69"/>
      <c r="ER1520" s="69"/>
      <c r="ES1520" s="69"/>
      <c r="ET1520" s="69"/>
      <c r="EU1520" s="69"/>
      <c r="EV1520" s="69"/>
      <c r="EW1520" s="69"/>
      <c r="EX1520" s="69"/>
      <c r="EY1520" s="69"/>
      <c r="EZ1520" s="69"/>
      <c r="FA1520" s="69"/>
      <c r="FB1520" s="69"/>
      <c r="FC1520" s="69"/>
      <c r="FD1520" s="69"/>
      <c r="FE1520" s="69"/>
      <c r="FF1520" s="69"/>
      <c r="FG1520" s="69"/>
      <c r="FH1520" s="69"/>
      <c r="FI1520" s="69"/>
      <c r="FJ1520" s="69"/>
      <c r="FK1520" s="69"/>
      <c r="FL1520" s="69"/>
      <c r="FM1520" s="69"/>
      <c r="FN1520" s="69"/>
      <c r="FO1520" s="69"/>
      <c r="FP1520" s="69"/>
      <c r="FQ1520" s="69"/>
      <c r="FR1520" s="69"/>
      <c r="FS1520" s="69"/>
      <c r="FT1520" s="69"/>
      <c r="FU1520" s="69"/>
      <c r="FV1520" s="69"/>
      <c r="FW1520" s="69"/>
      <c r="FX1520" s="69"/>
      <c r="FY1520" s="69"/>
      <c r="FZ1520" s="69"/>
      <c r="GA1520" s="69"/>
      <c r="GB1520" s="69"/>
      <c r="GC1520" s="69"/>
      <c r="GD1520" s="69"/>
      <c r="GE1520" s="69"/>
      <c r="GF1520" s="69"/>
      <c r="GG1520" s="69"/>
      <c r="GH1520" s="69"/>
      <c r="GI1520" s="69"/>
      <c r="GJ1520" s="69"/>
      <c r="GK1520" s="69"/>
      <c r="GL1520" s="69"/>
      <c r="GM1520" s="69"/>
      <c r="GN1520" s="69"/>
      <c r="GO1520" s="69"/>
      <c r="GP1520" s="69"/>
      <c r="GQ1520" s="69"/>
      <c r="GR1520" s="69"/>
      <c r="GS1520" s="69"/>
      <c r="GT1520" s="69"/>
      <c r="GU1520" s="69"/>
      <c r="GV1520" s="69"/>
      <c r="GW1520" s="69"/>
      <c r="GX1520" s="69"/>
      <c r="GY1520" s="69"/>
      <c r="GZ1520" s="69"/>
      <c r="HA1520" s="69"/>
      <c r="HB1520" s="69"/>
      <c r="HC1520" s="69"/>
      <c r="HD1520" s="69"/>
      <c r="HE1520" s="69"/>
      <c r="HF1520" s="69"/>
      <c r="HG1520" s="69"/>
      <c r="HH1520" s="69"/>
      <c r="HI1520" s="69"/>
      <c r="HJ1520" s="69"/>
      <c r="HK1520" s="69"/>
      <c r="HL1520" s="69"/>
      <c r="HM1520" s="69"/>
      <c r="HN1520" s="69"/>
      <c r="HO1520" s="69"/>
      <c r="HP1520" s="69"/>
      <c r="HQ1520" s="69"/>
      <c r="HR1520" s="69"/>
      <c r="HS1520" s="69"/>
      <c r="HT1520" s="69"/>
      <c r="HU1520" s="69"/>
    </row>
    <row r="1521" spans="1:229" s="72" customFormat="1" ht="16.5" customHeight="1">
      <c r="A1521" s="27">
        <v>43768</v>
      </c>
      <c r="B1521" s="6" t="s">
        <v>115</v>
      </c>
      <c r="C1521" s="6">
        <v>20</v>
      </c>
      <c r="D1521" s="6">
        <v>29900</v>
      </c>
      <c r="E1521" s="60">
        <v>270</v>
      </c>
      <c r="F1521" s="60">
        <v>320</v>
      </c>
      <c r="G1521" s="60">
        <v>370</v>
      </c>
      <c r="H1521" s="7">
        <v>1000</v>
      </c>
      <c r="I1521" s="7">
        <v>0</v>
      </c>
      <c r="J1521" s="4">
        <v>1000</v>
      </c>
      <c r="K1521" s="17" t="s">
        <v>41</v>
      </c>
      <c r="L1521" s="21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69"/>
      <c r="Z1521" s="69"/>
      <c r="AA1521" s="69"/>
      <c r="AB1521" s="69"/>
      <c r="AC1521" s="69"/>
      <c r="AD1521" s="69"/>
      <c r="AE1521" s="69"/>
      <c r="AF1521" s="69"/>
      <c r="AG1521" s="69"/>
      <c r="AH1521" s="69"/>
      <c r="AI1521" s="69"/>
      <c r="AJ1521" s="69"/>
      <c r="AK1521" s="69"/>
      <c r="AL1521" s="69"/>
      <c r="AM1521" s="69"/>
      <c r="AN1521" s="69"/>
      <c r="AO1521" s="69"/>
      <c r="AP1521" s="69"/>
      <c r="AQ1521" s="69"/>
      <c r="AR1521" s="69"/>
      <c r="AS1521" s="69"/>
      <c r="AT1521" s="69"/>
      <c r="AU1521" s="69"/>
      <c r="AV1521" s="69"/>
      <c r="AW1521" s="69"/>
      <c r="AX1521" s="69"/>
      <c r="AY1521" s="69"/>
      <c r="AZ1521" s="69"/>
      <c r="BA1521" s="69"/>
      <c r="BB1521" s="69"/>
      <c r="BC1521" s="69"/>
      <c r="BD1521" s="69"/>
      <c r="BE1521" s="69"/>
      <c r="BF1521" s="69"/>
      <c r="BG1521" s="69"/>
      <c r="BH1521" s="69"/>
      <c r="BI1521" s="69"/>
      <c r="BJ1521" s="69"/>
      <c r="BK1521" s="69"/>
      <c r="BL1521" s="69"/>
      <c r="BM1521" s="69"/>
      <c r="BN1521" s="69"/>
      <c r="BO1521" s="69"/>
      <c r="BP1521" s="69"/>
      <c r="BQ1521" s="69"/>
      <c r="BR1521" s="69"/>
      <c r="BS1521" s="69"/>
      <c r="BT1521" s="69"/>
      <c r="BU1521" s="69"/>
      <c r="BV1521" s="69"/>
      <c r="BW1521" s="69"/>
      <c r="BX1521" s="69"/>
      <c r="BY1521" s="69"/>
      <c r="BZ1521" s="69"/>
      <c r="CA1521" s="69"/>
      <c r="CB1521" s="69"/>
      <c r="CC1521" s="69"/>
      <c r="CD1521" s="69"/>
      <c r="CE1521" s="69"/>
      <c r="CF1521" s="69"/>
      <c r="CG1521" s="69"/>
      <c r="CH1521" s="69"/>
      <c r="CI1521" s="69"/>
      <c r="CJ1521" s="69"/>
      <c r="CK1521" s="69"/>
      <c r="CL1521" s="69"/>
      <c r="CM1521" s="69"/>
      <c r="CN1521" s="69"/>
      <c r="CO1521" s="69"/>
      <c r="CP1521" s="69"/>
      <c r="CQ1521" s="69"/>
      <c r="CR1521" s="69"/>
      <c r="CS1521" s="69"/>
      <c r="CT1521" s="69"/>
      <c r="CU1521" s="69"/>
      <c r="CV1521" s="69"/>
      <c r="CW1521" s="69"/>
      <c r="CX1521" s="69"/>
      <c r="CY1521" s="69"/>
      <c r="CZ1521" s="69"/>
      <c r="DA1521" s="69"/>
      <c r="DB1521" s="69"/>
      <c r="DC1521" s="69"/>
      <c r="DD1521" s="69"/>
      <c r="DE1521" s="69"/>
      <c r="DF1521" s="69"/>
      <c r="DG1521" s="69"/>
      <c r="DH1521" s="69"/>
      <c r="DI1521" s="69"/>
      <c r="DJ1521" s="69"/>
      <c r="DK1521" s="69"/>
      <c r="DL1521" s="69"/>
      <c r="DM1521" s="69"/>
      <c r="DN1521" s="69"/>
      <c r="DO1521" s="69"/>
      <c r="DP1521" s="69"/>
      <c r="DQ1521" s="69"/>
      <c r="DR1521" s="69"/>
      <c r="DS1521" s="69"/>
      <c r="DT1521" s="69"/>
      <c r="DU1521" s="69"/>
      <c r="DV1521" s="69"/>
      <c r="DW1521" s="69"/>
      <c r="DX1521" s="69"/>
      <c r="DY1521" s="69"/>
      <c r="DZ1521" s="69"/>
      <c r="EA1521" s="69"/>
      <c r="EB1521" s="69"/>
      <c r="EC1521" s="69"/>
      <c r="ED1521" s="69"/>
      <c r="EE1521" s="69"/>
      <c r="EF1521" s="69"/>
      <c r="EG1521" s="69"/>
      <c r="EH1521" s="69"/>
      <c r="EI1521" s="69"/>
      <c r="EJ1521" s="69"/>
      <c r="EK1521" s="69"/>
      <c r="EL1521" s="69"/>
      <c r="EM1521" s="69"/>
      <c r="EN1521" s="69"/>
      <c r="EO1521" s="69"/>
      <c r="EP1521" s="69"/>
      <c r="EQ1521" s="69"/>
      <c r="ER1521" s="69"/>
      <c r="ES1521" s="69"/>
      <c r="ET1521" s="69"/>
      <c r="EU1521" s="69"/>
      <c r="EV1521" s="69"/>
      <c r="EW1521" s="69"/>
      <c r="EX1521" s="69"/>
      <c r="EY1521" s="69"/>
      <c r="EZ1521" s="69"/>
      <c r="FA1521" s="69"/>
      <c r="FB1521" s="69"/>
      <c r="FC1521" s="69"/>
      <c r="FD1521" s="69"/>
      <c r="FE1521" s="69"/>
      <c r="FF1521" s="69"/>
      <c r="FG1521" s="69"/>
      <c r="FH1521" s="69"/>
      <c r="FI1521" s="69"/>
      <c r="FJ1521" s="69"/>
      <c r="FK1521" s="69"/>
      <c r="FL1521" s="69"/>
      <c r="FM1521" s="69"/>
      <c r="FN1521" s="69"/>
      <c r="FO1521" s="69"/>
      <c r="FP1521" s="69"/>
      <c r="FQ1521" s="69"/>
      <c r="FR1521" s="69"/>
      <c r="FS1521" s="69"/>
      <c r="FT1521" s="69"/>
      <c r="FU1521" s="69"/>
      <c r="FV1521" s="69"/>
      <c r="FW1521" s="69"/>
      <c r="FX1521" s="69"/>
      <c r="FY1521" s="69"/>
      <c r="FZ1521" s="69"/>
      <c r="GA1521" s="69"/>
      <c r="GB1521" s="69"/>
      <c r="GC1521" s="69"/>
      <c r="GD1521" s="69"/>
      <c r="GE1521" s="69"/>
      <c r="GF1521" s="69"/>
      <c r="GG1521" s="69"/>
      <c r="GH1521" s="69"/>
      <c r="GI1521" s="69"/>
      <c r="GJ1521" s="69"/>
      <c r="GK1521" s="69"/>
      <c r="GL1521" s="69"/>
      <c r="GM1521" s="69"/>
      <c r="GN1521" s="69"/>
      <c r="GO1521" s="69"/>
      <c r="GP1521" s="69"/>
      <c r="GQ1521" s="69"/>
      <c r="GR1521" s="69"/>
      <c r="GS1521" s="69"/>
      <c r="GT1521" s="69"/>
      <c r="GU1521" s="69"/>
      <c r="GV1521" s="69"/>
      <c r="GW1521" s="69"/>
      <c r="GX1521" s="69"/>
      <c r="GY1521" s="69"/>
      <c r="GZ1521" s="69"/>
      <c r="HA1521" s="69"/>
      <c r="HB1521" s="69"/>
      <c r="HC1521" s="69"/>
      <c r="HD1521" s="69"/>
      <c r="HE1521" s="69"/>
      <c r="HF1521" s="69"/>
      <c r="HG1521" s="69"/>
      <c r="HH1521" s="69"/>
      <c r="HI1521" s="69"/>
      <c r="HJ1521" s="69"/>
      <c r="HK1521" s="69"/>
      <c r="HL1521" s="69"/>
      <c r="HM1521" s="69"/>
      <c r="HN1521" s="69"/>
      <c r="HO1521" s="69"/>
      <c r="HP1521" s="69"/>
      <c r="HQ1521" s="69"/>
      <c r="HR1521" s="69"/>
      <c r="HS1521" s="69"/>
      <c r="HT1521" s="69"/>
      <c r="HU1521" s="69"/>
    </row>
    <row r="1522" spans="1:229" s="72" customFormat="1" ht="16.5" customHeight="1">
      <c r="A1522" s="27">
        <v>43767</v>
      </c>
      <c r="B1522" s="6" t="s">
        <v>125</v>
      </c>
      <c r="C1522" s="6">
        <v>75</v>
      </c>
      <c r="D1522" s="6">
        <v>11600</v>
      </c>
      <c r="E1522" s="60">
        <v>120</v>
      </c>
      <c r="F1522" s="60">
        <v>140</v>
      </c>
      <c r="G1522" s="60">
        <v>160</v>
      </c>
      <c r="H1522" s="7">
        <v>1500</v>
      </c>
      <c r="I1522" s="7">
        <v>1500</v>
      </c>
      <c r="J1522" s="4">
        <v>3000</v>
      </c>
      <c r="K1522" s="17" t="s">
        <v>40</v>
      </c>
      <c r="L1522" s="21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  <c r="AA1522" s="69"/>
      <c r="AB1522" s="69"/>
      <c r="AC1522" s="69"/>
      <c r="AD1522" s="69"/>
      <c r="AE1522" s="69"/>
      <c r="AF1522" s="69"/>
      <c r="AG1522" s="69"/>
      <c r="AH1522" s="69"/>
      <c r="AI1522" s="69"/>
      <c r="AJ1522" s="69"/>
      <c r="AK1522" s="69"/>
      <c r="AL1522" s="69"/>
      <c r="AM1522" s="69"/>
      <c r="AN1522" s="69"/>
      <c r="AO1522" s="69"/>
      <c r="AP1522" s="69"/>
      <c r="AQ1522" s="69"/>
      <c r="AR1522" s="69"/>
      <c r="AS1522" s="69"/>
      <c r="AT1522" s="69"/>
      <c r="AU1522" s="69"/>
      <c r="AV1522" s="69"/>
      <c r="AW1522" s="69"/>
      <c r="AX1522" s="69"/>
      <c r="AY1522" s="69"/>
      <c r="AZ1522" s="69"/>
      <c r="BA1522" s="69"/>
      <c r="BB1522" s="69"/>
      <c r="BC1522" s="69"/>
      <c r="BD1522" s="69"/>
      <c r="BE1522" s="69"/>
      <c r="BF1522" s="69"/>
      <c r="BG1522" s="69"/>
      <c r="BH1522" s="69"/>
      <c r="BI1522" s="69"/>
      <c r="BJ1522" s="69"/>
      <c r="BK1522" s="69"/>
      <c r="BL1522" s="69"/>
      <c r="BM1522" s="69"/>
      <c r="BN1522" s="69"/>
      <c r="BO1522" s="69"/>
      <c r="BP1522" s="69"/>
      <c r="BQ1522" s="69"/>
      <c r="BR1522" s="69"/>
      <c r="BS1522" s="69"/>
      <c r="BT1522" s="69"/>
      <c r="BU1522" s="69"/>
      <c r="BV1522" s="69"/>
      <c r="BW1522" s="69"/>
      <c r="BX1522" s="69"/>
      <c r="BY1522" s="69"/>
      <c r="BZ1522" s="69"/>
      <c r="CA1522" s="69"/>
      <c r="CB1522" s="69"/>
      <c r="CC1522" s="69"/>
      <c r="CD1522" s="69"/>
      <c r="CE1522" s="69"/>
      <c r="CF1522" s="69"/>
      <c r="CG1522" s="69"/>
      <c r="CH1522" s="69"/>
      <c r="CI1522" s="69"/>
      <c r="CJ1522" s="69"/>
      <c r="CK1522" s="69"/>
      <c r="CL1522" s="69"/>
      <c r="CM1522" s="69"/>
      <c r="CN1522" s="69"/>
      <c r="CO1522" s="69"/>
      <c r="CP1522" s="69"/>
      <c r="CQ1522" s="69"/>
      <c r="CR1522" s="69"/>
      <c r="CS1522" s="69"/>
      <c r="CT1522" s="69"/>
      <c r="CU1522" s="69"/>
      <c r="CV1522" s="69"/>
      <c r="CW1522" s="69"/>
      <c r="CX1522" s="69"/>
      <c r="CY1522" s="69"/>
      <c r="CZ1522" s="69"/>
      <c r="DA1522" s="69"/>
      <c r="DB1522" s="69"/>
      <c r="DC1522" s="69"/>
      <c r="DD1522" s="69"/>
      <c r="DE1522" s="69"/>
      <c r="DF1522" s="69"/>
      <c r="DG1522" s="69"/>
      <c r="DH1522" s="69"/>
      <c r="DI1522" s="69"/>
      <c r="DJ1522" s="69"/>
      <c r="DK1522" s="69"/>
      <c r="DL1522" s="69"/>
      <c r="DM1522" s="69"/>
      <c r="DN1522" s="69"/>
      <c r="DO1522" s="69"/>
      <c r="DP1522" s="69"/>
      <c r="DQ1522" s="69"/>
      <c r="DR1522" s="69"/>
      <c r="DS1522" s="69"/>
      <c r="DT1522" s="69"/>
      <c r="DU1522" s="69"/>
      <c r="DV1522" s="69"/>
      <c r="DW1522" s="69"/>
      <c r="DX1522" s="69"/>
      <c r="DY1522" s="69"/>
      <c r="DZ1522" s="69"/>
      <c r="EA1522" s="69"/>
      <c r="EB1522" s="69"/>
      <c r="EC1522" s="69"/>
      <c r="ED1522" s="69"/>
      <c r="EE1522" s="69"/>
      <c r="EF1522" s="69"/>
      <c r="EG1522" s="69"/>
      <c r="EH1522" s="69"/>
      <c r="EI1522" s="69"/>
      <c r="EJ1522" s="69"/>
      <c r="EK1522" s="69"/>
      <c r="EL1522" s="69"/>
      <c r="EM1522" s="69"/>
      <c r="EN1522" s="69"/>
      <c r="EO1522" s="69"/>
      <c r="EP1522" s="69"/>
      <c r="EQ1522" s="69"/>
      <c r="ER1522" s="69"/>
      <c r="ES1522" s="69"/>
      <c r="ET1522" s="69"/>
      <c r="EU1522" s="69"/>
      <c r="EV1522" s="69"/>
      <c r="EW1522" s="69"/>
      <c r="EX1522" s="69"/>
      <c r="EY1522" s="69"/>
      <c r="EZ1522" s="69"/>
      <c r="FA1522" s="69"/>
      <c r="FB1522" s="69"/>
      <c r="FC1522" s="69"/>
      <c r="FD1522" s="69"/>
      <c r="FE1522" s="69"/>
      <c r="FF1522" s="69"/>
      <c r="FG1522" s="69"/>
      <c r="FH1522" s="69"/>
      <c r="FI1522" s="69"/>
      <c r="FJ1522" s="69"/>
      <c r="FK1522" s="69"/>
      <c r="FL1522" s="69"/>
      <c r="FM1522" s="69"/>
      <c r="FN1522" s="69"/>
      <c r="FO1522" s="69"/>
      <c r="FP1522" s="69"/>
      <c r="FQ1522" s="69"/>
      <c r="FR1522" s="69"/>
      <c r="FS1522" s="69"/>
      <c r="FT1522" s="69"/>
      <c r="FU1522" s="69"/>
      <c r="FV1522" s="69"/>
      <c r="FW1522" s="69"/>
      <c r="FX1522" s="69"/>
      <c r="FY1522" s="69"/>
      <c r="FZ1522" s="69"/>
      <c r="GA1522" s="69"/>
      <c r="GB1522" s="69"/>
      <c r="GC1522" s="69"/>
      <c r="GD1522" s="69"/>
      <c r="GE1522" s="69"/>
      <c r="GF1522" s="69"/>
      <c r="GG1522" s="69"/>
      <c r="GH1522" s="69"/>
      <c r="GI1522" s="69"/>
      <c r="GJ1522" s="69"/>
      <c r="GK1522" s="69"/>
      <c r="GL1522" s="69"/>
      <c r="GM1522" s="69"/>
      <c r="GN1522" s="69"/>
      <c r="GO1522" s="69"/>
      <c r="GP1522" s="69"/>
      <c r="GQ1522" s="69"/>
      <c r="GR1522" s="69"/>
      <c r="GS1522" s="69"/>
      <c r="GT1522" s="69"/>
      <c r="GU1522" s="69"/>
      <c r="GV1522" s="69"/>
      <c r="GW1522" s="69"/>
      <c r="GX1522" s="69"/>
      <c r="GY1522" s="69"/>
      <c r="GZ1522" s="69"/>
      <c r="HA1522" s="69"/>
      <c r="HB1522" s="69"/>
      <c r="HC1522" s="69"/>
      <c r="HD1522" s="69"/>
      <c r="HE1522" s="69"/>
      <c r="HF1522" s="69"/>
      <c r="HG1522" s="69"/>
      <c r="HH1522" s="69"/>
      <c r="HI1522" s="69"/>
      <c r="HJ1522" s="69"/>
      <c r="HK1522" s="69"/>
      <c r="HL1522" s="69"/>
      <c r="HM1522" s="69"/>
      <c r="HN1522" s="69"/>
      <c r="HO1522" s="69"/>
      <c r="HP1522" s="69"/>
      <c r="HQ1522" s="69"/>
      <c r="HR1522" s="69"/>
      <c r="HS1522" s="69"/>
      <c r="HT1522" s="69"/>
      <c r="HU1522" s="69"/>
    </row>
    <row r="1523" spans="1:229" s="72" customFormat="1" ht="16.5" customHeight="1">
      <c r="A1523" s="27">
        <v>43763</v>
      </c>
      <c r="B1523" s="6" t="s">
        <v>115</v>
      </c>
      <c r="C1523" s="6">
        <v>20</v>
      </c>
      <c r="D1523" s="6">
        <v>29500</v>
      </c>
      <c r="E1523" s="60">
        <v>290</v>
      </c>
      <c r="F1523" s="60">
        <v>330</v>
      </c>
      <c r="G1523" s="60">
        <v>370</v>
      </c>
      <c r="H1523" s="7">
        <v>800</v>
      </c>
      <c r="I1523" s="7">
        <v>800</v>
      </c>
      <c r="J1523" s="4">
        <v>1600</v>
      </c>
      <c r="K1523" s="17" t="s">
        <v>40</v>
      </c>
      <c r="L1523" s="21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69"/>
      <c r="Z1523" s="69"/>
      <c r="AA1523" s="69"/>
      <c r="AB1523" s="69"/>
      <c r="AC1523" s="69"/>
      <c r="AD1523" s="69"/>
      <c r="AE1523" s="69"/>
      <c r="AF1523" s="69"/>
      <c r="AG1523" s="69"/>
      <c r="AH1523" s="69"/>
      <c r="AI1523" s="69"/>
      <c r="AJ1523" s="69"/>
      <c r="AK1523" s="69"/>
      <c r="AL1523" s="69"/>
      <c r="AM1523" s="69"/>
      <c r="AN1523" s="69"/>
      <c r="AO1523" s="69"/>
      <c r="AP1523" s="69"/>
      <c r="AQ1523" s="69"/>
      <c r="AR1523" s="69"/>
      <c r="AS1523" s="69"/>
      <c r="AT1523" s="69"/>
      <c r="AU1523" s="69"/>
      <c r="AV1523" s="69"/>
      <c r="AW1523" s="69"/>
      <c r="AX1523" s="69"/>
      <c r="AY1523" s="69"/>
      <c r="AZ1523" s="69"/>
      <c r="BA1523" s="69"/>
      <c r="BB1523" s="69"/>
      <c r="BC1523" s="69"/>
      <c r="BD1523" s="69"/>
      <c r="BE1523" s="69"/>
      <c r="BF1523" s="69"/>
      <c r="BG1523" s="69"/>
      <c r="BH1523" s="69"/>
      <c r="BI1523" s="69"/>
      <c r="BJ1523" s="69"/>
      <c r="BK1523" s="69"/>
      <c r="BL1523" s="69"/>
      <c r="BM1523" s="69"/>
      <c r="BN1523" s="69"/>
      <c r="BO1523" s="69"/>
      <c r="BP1523" s="69"/>
      <c r="BQ1523" s="69"/>
      <c r="BR1523" s="69"/>
      <c r="BS1523" s="69"/>
      <c r="BT1523" s="69"/>
      <c r="BU1523" s="69"/>
      <c r="BV1523" s="69"/>
      <c r="BW1523" s="69"/>
      <c r="BX1523" s="69"/>
      <c r="BY1523" s="69"/>
      <c r="BZ1523" s="69"/>
      <c r="CA1523" s="69"/>
      <c r="CB1523" s="69"/>
      <c r="CC1523" s="69"/>
      <c r="CD1523" s="69"/>
      <c r="CE1523" s="69"/>
      <c r="CF1523" s="69"/>
      <c r="CG1523" s="69"/>
      <c r="CH1523" s="69"/>
      <c r="CI1523" s="69"/>
      <c r="CJ1523" s="69"/>
      <c r="CK1523" s="69"/>
      <c r="CL1523" s="69"/>
      <c r="CM1523" s="69"/>
      <c r="CN1523" s="69"/>
      <c r="CO1523" s="69"/>
      <c r="CP1523" s="69"/>
      <c r="CQ1523" s="69"/>
      <c r="CR1523" s="69"/>
      <c r="CS1523" s="69"/>
      <c r="CT1523" s="69"/>
      <c r="CU1523" s="69"/>
      <c r="CV1523" s="69"/>
      <c r="CW1523" s="69"/>
      <c r="CX1523" s="69"/>
      <c r="CY1523" s="69"/>
      <c r="CZ1523" s="69"/>
      <c r="DA1523" s="69"/>
      <c r="DB1523" s="69"/>
      <c r="DC1523" s="69"/>
      <c r="DD1523" s="69"/>
      <c r="DE1523" s="69"/>
      <c r="DF1523" s="69"/>
      <c r="DG1523" s="69"/>
      <c r="DH1523" s="69"/>
      <c r="DI1523" s="69"/>
      <c r="DJ1523" s="69"/>
      <c r="DK1523" s="69"/>
      <c r="DL1523" s="69"/>
      <c r="DM1523" s="69"/>
      <c r="DN1523" s="69"/>
      <c r="DO1523" s="69"/>
      <c r="DP1523" s="69"/>
      <c r="DQ1523" s="69"/>
      <c r="DR1523" s="69"/>
      <c r="DS1523" s="69"/>
      <c r="DT1523" s="69"/>
      <c r="DU1523" s="69"/>
      <c r="DV1523" s="69"/>
      <c r="DW1523" s="69"/>
      <c r="DX1523" s="69"/>
      <c r="DY1523" s="69"/>
      <c r="DZ1523" s="69"/>
      <c r="EA1523" s="69"/>
      <c r="EB1523" s="69"/>
      <c r="EC1523" s="69"/>
      <c r="ED1523" s="69"/>
      <c r="EE1523" s="69"/>
      <c r="EF1523" s="69"/>
      <c r="EG1523" s="69"/>
      <c r="EH1523" s="69"/>
      <c r="EI1523" s="69"/>
      <c r="EJ1523" s="69"/>
      <c r="EK1523" s="69"/>
      <c r="EL1523" s="69"/>
      <c r="EM1523" s="69"/>
      <c r="EN1523" s="69"/>
      <c r="EO1523" s="69"/>
      <c r="EP1523" s="69"/>
      <c r="EQ1523" s="69"/>
      <c r="ER1523" s="69"/>
      <c r="ES1523" s="69"/>
      <c r="ET1523" s="69"/>
      <c r="EU1523" s="69"/>
      <c r="EV1523" s="69"/>
      <c r="EW1523" s="69"/>
      <c r="EX1523" s="69"/>
      <c r="EY1523" s="69"/>
      <c r="EZ1523" s="69"/>
      <c r="FA1523" s="69"/>
      <c r="FB1523" s="69"/>
      <c r="FC1523" s="69"/>
      <c r="FD1523" s="69"/>
      <c r="FE1523" s="69"/>
      <c r="FF1523" s="69"/>
      <c r="FG1523" s="69"/>
      <c r="FH1523" s="69"/>
      <c r="FI1523" s="69"/>
      <c r="FJ1523" s="69"/>
      <c r="FK1523" s="69"/>
      <c r="FL1523" s="69"/>
      <c r="FM1523" s="69"/>
      <c r="FN1523" s="69"/>
      <c r="FO1523" s="69"/>
      <c r="FP1523" s="69"/>
      <c r="FQ1523" s="69"/>
      <c r="FR1523" s="69"/>
      <c r="FS1523" s="69"/>
      <c r="FT1523" s="69"/>
      <c r="FU1523" s="69"/>
      <c r="FV1523" s="69"/>
      <c r="FW1523" s="69"/>
      <c r="FX1523" s="69"/>
      <c r="FY1523" s="69"/>
      <c r="FZ1523" s="69"/>
      <c r="GA1523" s="69"/>
      <c r="GB1523" s="69"/>
      <c r="GC1523" s="69"/>
      <c r="GD1523" s="69"/>
      <c r="GE1523" s="69"/>
      <c r="GF1523" s="69"/>
      <c r="GG1523" s="69"/>
      <c r="GH1523" s="69"/>
      <c r="GI1523" s="69"/>
      <c r="GJ1523" s="69"/>
      <c r="GK1523" s="69"/>
      <c r="GL1523" s="69"/>
      <c r="GM1523" s="69"/>
      <c r="GN1523" s="69"/>
      <c r="GO1523" s="69"/>
      <c r="GP1523" s="69"/>
      <c r="GQ1523" s="69"/>
      <c r="GR1523" s="69"/>
      <c r="GS1523" s="69"/>
      <c r="GT1523" s="69"/>
      <c r="GU1523" s="69"/>
      <c r="GV1523" s="69"/>
      <c r="GW1523" s="69"/>
      <c r="GX1523" s="69"/>
      <c r="GY1523" s="69"/>
      <c r="GZ1523" s="69"/>
      <c r="HA1523" s="69"/>
      <c r="HB1523" s="69"/>
      <c r="HC1523" s="69"/>
      <c r="HD1523" s="69"/>
      <c r="HE1523" s="69"/>
      <c r="HF1523" s="69"/>
      <c r="HG1523" s="69"/>
      <c r="HH1523" s="69"/>
      <c r="HI1523" s="69"/>
      <c r="HJ1523" s="69"/>
      <c r="HK1523" s="69"/>
      <c r="HL1523" s="69"/>
      <c r="HM1523" s="69"/>
      <c r="HN1523" s="69"/>
      <c r="HO1523" s="69"/>
      <c r="HP1523" s="69"/>
      <c r="HQ1523" s="69"/>
      <c r="HR1523" s="69"/>
      <c r="HS1523" s="69"/>
      <c r="HT1523" s="69"/>
      <c r="HU1523" s="69"/>
    </row>
    <row r="1524" spans="1:229" s="72" customFormat="1" ht="16.5" customHeight="1">
      <c r="A1524" s="27">
        <v>43763</v>
      </c>
      <c r="B1524" s="6" t="s">
        <v>115</v>
      </c>
      <c r="C1524" s="6">
        <v>20</v>
      </c>
      <c r="D1524" s="6">
        <v>29300</v>
      </c>
      <c r="E1524" s="60">
        <v>320</v>
      </c>
      <c r="F1524" s="60">
        <v>390</v>
      </c>
      <c r="G1524" s="60">
        <v>460</v>
      </c>
      <c r="H1524" s="7">
        <v>0</v>
      </c>
      <c r="I1524" s="7">
        <v>0</v>
      </c>
      <c r="J1524" s="30">
        <v>-2000</v>
      </c>
      <c r="K1524" s="17" t="s">
        <v>44</v>
      </c>
      <c r="L1524" s="41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69"/>
      <c r="Z1524" s="69"/>
      <c r="AA1524" s="69"/>
      <c r="AB1524" s="69"/>
      <c r="AC1524" s="69"/>
      <c r="AD1524" s="69"/>
      <c r="AE1524" s="69"/>
      <c r="AF1524" s="69"/>
      <c r="AG1524" s="69"/>
      <c r="AH1524" s="69"/>
      <c r="AI1524" s="69"/>
      <c r="AJ1524" s="69"/>
      <c r="AK1524" s="69"/>
      <c r="AL1524" s="69"/>
      <c r="AM1524" s="69"/>
      <c r="AN1524" s="69"/>
      <c r="AO1524" s="69"/>
      <c r="AP1524" s="69"/>
      <c r="AQ1524" s="69"/>
      <c r="AR1524" s="69"/>
      <c r="AS1524" s="69"/>
      <c r="AT1524" s="69"/>
      <c r="AU1524" s="69"/>
      <c r="AV1524" s="69"/>
      <c r="AW1524" s="69"/>
      <c r="AX1524" s="69"/>
      <c r="AY1524" s="69"/>
      <c r="AZ1524" s="69"/>
      <c r="BA1524" s="69"/>
      <c r="BB1524" s="69"/>
      <c r="BC1524" s="69"/>
      <c r="BD1524" s="69"/>
      <c r="BE1524" s="69"/>
      <c r="BF1524" s="69"/>
      <c r="BG1524" s="69"/>
      <c r="BH1524" s="69"/>
      <c r="BI1524" s="69"/>
      <c r="BJ1524" s="69"/>
      <c r="BK1524" s="69"/>
      <c r="BL1524" s="69"/>
      <c r="BM1524" s="69"/>
      <c r="BN1524" s="69"/>
      <c r="BO1524" s="69"/>
      <c r="BP1524" s="69"/>
      <c r="BQ1524" s="69"/>
      <c r="BR1524" s="69"/>
      <c r="BS1524" s="69"/>
      <c r="BT1524" s="69"/>
      <c r="BU1524" s="69"/>
      <c r="BV1524" s="69"/>
      <c r="BW1524" s="69"/>
      <c r="BX1524" s="69"/>
      <c r="BY1524" s="69"/>
      <c r="BZ1524" s="69"/>
      <c r="CA1524" s="69"/>
      <c r="CB1524" s="69"/>
      <c r="CC1524" s="69"/>
      <c r="CD1524" s="69"/>
      <c r="CE1524" s="69"/>
      <c r="CF1524" s="69"/>
      <c r="CG1524" s="69"/>
      <c r="CH1524" s="69"/>
      <c r="CI1524" s="69"/>
      <c r="CJ1524" s="69"/>
      <c r="CK1524" s="69"/>
      <c r="CL1524" s="69"/>
      <c r="CM1524" s="69"/>
      <c r="CN1524" s="69"/>
      <c r="CO1524" s="69"/>
      <c r="CP1524" s="69"/>
      <c r="CQ1524" s="69"/>
      <c r="CR1524" s="69"/>
      <c r="CS1524" s="69"/>
      <c r="CT1524" s="69"/>
      <c r="CU1524" s="69"/>
      <c r="CV1524" s="69"/>
      <c r="CW1524" s="69"/>
      <c r="CX1524" s="69"/>
      <c r="CY1524" s="69"/>
      <c r="CZ1524" s="69"/>
      <c r="DA1524" s="69"/>
      <c r="DB1524" s="69"/>
      <c r="DC1524" s="69"/>
      <c r="DD1524" s="69"/>
      <c r="DE1524" s="69"/>
      <c r="DF1524" s="69"/>
      <c r="DG1524" s="69"/>
      <c r="DH1524" s="69"/>
      <c r="DI1524" s="69"/>
      <c r="DJ1524" s="69"/>
      <c r="DK1524" s="69"/>
      <c r="DL1524" s="69"/>
      <c r="DM1524" s="69"/>
      <c r="DN1524" s="69"/>
      <c r="DO1524" s="69"/>
      <c r="DP1524" s="69"/>
      <c r="DQ1524" s="69"/>
      <c r="DR1524" s="69"/>
      <c r="DS1524" s="69"/>
      <c r="DT1524" s="69"/>
      <c r="DU1524" s="69"/>
      <c r="DV1524" s="69"/>
      <c r="DW1524" s="69"/>
      <c r="DX1524" s="69"/>
      <c r="DY1524" s="69"/>
      <c r="DZ1524" s="69"/>
      <c r="EA1524" s="69"/>
      <c r="EB1524" s="69"/>
      <c r="EC1524" s="69"/>
      <c r="ED1524" s="69"/>
      <c r="EE1524" s="69"/>
      <c r="EF1524" s="69"/>
      <c r="EG1524" s="69"/>
      <c r="EH1524" s="69"/>
      <c r="EI1524" s="69"/>
      <c r="EJ1524" s="69"/>
      <c r="EK1524" s="69"/>
      <c r="EL1524" s="69"/>
      <c r="EM1524" s="69"/>
      <c r="EN1524" s="69"/>
      <c r="EO1524" s="69"/>
      <c r="EP1524" s="69"/>
      <c r="EQ1524" s="69"/>
      <c r="ER1524" s="69"/>
      <c r="ES1524" s="69"/>
      <c r="ET1524" s="69"/>
      <c r="EU1524" s="69"/>
      <c r="EV1524" s="69"/>
      <c r="EW1524" s="69"/>
      <c r="EX1524" s="69"/>
      <c r="EY1524" s="69"/>
      <c r="EZ1524" s="69"/>
      <c r="FA1524" s="69"/>
      <c r="FB1524" s="69"/>
      <c r="FC1524" s="69"/>
      <c r="FD1524" s="69"/>
      <c r="FE1524" s="69"/>
      <c r="FF1524" s="69"/>
      <c r="FG1524" s="69"/>
      <c r="FH1524" s="69"/>
      <c r="FI1524" s="69"/>
      <c r="FJ1524" s="69"/>
      <c r="FK1524" s="69"/>
      <c r="FL1524" s="69"/>
      <c r="FM1524" s="69"/>
      <c r="FN1524" s="69"/>
      <c r="FO1524" s="69"/>
      <c r="FP1524" s="69"/>
      <c r="FQ1524" s="69"/>
      <c r="FR1524" s="69"/>
      <c r="FS1524" s="69"/>
      <c r="FT1524" s="69"/>
      <c r="FU1524" s="69"/>
      <c r="FV1524" s="69"/>
      <c r="FW1524" s="69"/>
      <c r="FX1524" s="69"/>
      <c r="FY1524" s="69"/>
      <c r="FZ1524" s="69"/>
      <c r="GA1524" s="69"/>
      <c r="GB1524" s="69"/>
      <c r="GC1524" s="69"/>
      <c r="GD1524" s="69"/>
      <c r="GE1524" s="69"/>
      <c r="GF1524" s="69"/>
      <c r="GG1524" s="69"/>
      <c r="GH1524" s="69"/>
      <c r="GI1524" s="69"/>
      <c r="GJ1524" s="69"/>
      <c r="GK1524" s="69"/>
      <c r="GL1524" s="69"/>
      <c r="GM1524" s="69"/>
      <c r="GN1524" s="69"/>
      <c r="GO1524" s="69"/>
      <c r="GP1524" s="69"/>
      <c r="GQ1524" s="69"/>
      <c r="GR1524" s="69"/>
      <c r="GS1524" s="69"/>
      <c r="GT1524" s="69"/>
      <c r="GU1524" s="69"/>
      <c r="GV1524" s="69"/>
      <c r="GW1524" s="69"/>
      <c r="GX1524" s="69"/>
      <c r="GY1524" s="69"/>
      <c r="GZ1524" s="69"/>
      <c r="HA1524" s="69"/>
      <c r="HB1524" s="69"/>
      <c r="HC1524" s="69"/>
      <c r="HD1524" s="69"/>
      <c r="HE1524" s="69"/>
      <c r="HF1524" s="69"/>
      <c r="HG1524" s="69"/>
      <c r="HH1524" s="69"/>
      <c r="HI1524" s="69"/>
      <c r="HJ1524" s="69"/>
      <c r="HK1524" s="69"/>
      <c r="HL1524" s="69"/>
      <c r="HM1524" s="69"/>
      <c r="HN1524" s="69"/>
      <c r="HO1524" s="69"/>
      <c r="HP1524" s="69"/>
      <c r="HQ1524" s="69"/>
      <c r="HR1524" s="69"/>
      <c r="HS1524" s="69"/>
      <c r="HT1524" s="69"/>
      <c r="HU1524" s="69"/>
    </row>
    <row r="1525" spans="1:229" s="72" customFormat="1" ht="16.5" customHeight="1">
      <c r="A1525" s="27">
        <v>43762</v>
      </c>
      <c r="B1525" s="6" t="s">
        <v>115</v>
      </c>
      <c r="C1525" s="6">
        <v>20</v>
      </c>
      <c r="D1525" s="6">
        <v>29400</v>
      </c>
      <c r="E1525" s="60">
        <v>450</v>
      </c>
      <c r="F1525" s="60">
        <v>490</v>
      </c>
      <c r="G1525" s="60">
        <v>530</v>
      </c>
      <c r="H1525" s="7">
        <v>0</v>
      </c>
      <c r="I1525" s="7">
        <v>0</v>
      </c>
      <c r="J1525" s="30">
        <v>-1200</v>
      </c>
      <c r="K1525" s="17" t="s">
        <v>44</v>
      </c>
      <c r="L1525" s="41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  <c r="Z1525" s="69"/>
      <c r="AA1525" s="69"/>
      <c r="AB1525" s="69"/>
      <c r="AC1525" s="69"/>
      <c r="AD1525" s="69"/>
      <c r="AE1525" s="69"/>
      <c r="AF1525" s="69"/>
      <c r="AG1525" s="69"/>
      <c r="AH1525" s="69"/>
      <c r="AI1525" s="69"/>
      <c r="AJ1525" s="69"/>
      <c r="AK1525" s="69"/>
      <c r="AL1525" s="69"/>
      <c r="AM1525" s="69"/>
      <c r="AN1525" s="69"/>
      <c r="AO1525" s="69"/>
      <c r="AP1525" s="69"/>
      <c r="AQ1525" s="69"/>
      <c r="AR1525" s="69"/>
      <c r="AS1525" s="69"/>
      <c r="AT1525" s="69"/>
      <c r="AU1525" s="69"/>
      <c r="AV1525" s="69"/>
      <c r="AW1525" s="69"/>
      <c r="AX1525" s="69"/>
      <c r="AY1525" s="69"/>
      <c r="AZ1525" s="69"/>
      <c r="BA1525" s="69"/>
      <c r="BB1525" s="69"/>
      <c r="BC1525" s="69"/>
      <c r="BD1525" s="69"/>
      <c r="BE1525" s="69"/>
      <c r="BF1525" s="69"/>
      <c r="BG1525" s="69"/>
      <c r="BH1525" s="69"/>
      <c r="BI1525" s="69"/>
      <c r="BJ1525" s="69"/>
      <c r="BK1525" s="69"/>
      <c r="BL1525" s="69"/>
      <c r="BM1525" s="69"/>
      <c r="BN1525" s="69"/>
      <c r="BO1525" s="69"/>
      <c r="BP1525" s="69"/>
      <c r="BQ1525" s="69"/>
      <c r="BR1525" s="69"/>
      <c r="BS1525" s="69"/>
      <c r="BT1525" s="69"/>
      <c r="BU1525" s="69"/>
      <c r="BV1525" s="69"/>
      <c r="BW1525" s="69"/>
      <c r="BX1525" s="69"/>
      <c r="BY1525" s="69"/>
      <c r="BZ1525" s="69"/>
      <c r="CA1525" s="69"/>
      <c r="CB1525" s="69"/>
      <c r="CC1525" s="69"/>
      <c r="CD1525" s="69"/>
      <c r="CE1525" s="69"/>
      <c r="CF1525" s="69"/>
      <c r="CG1525" s="69"/>
      <c r="CH1525" s="69"/>
      <c r="CI1525" s="69"/>
      <c r="CJ1525" s="69"/>
      <c r="CK1525" s="69"/>
      <c r="CL1525" s="69"/>
      <c r="CM1525" s="69"/>
      <c r="CN1525" s="69"/>
      <c r="CO1525" s="69"/>
      <c r="CP1525" s="69"/>
      <c r="CQ1525" s="69"/>
      <c r="CR1525" s="69"/>
      <c r="CS1525" s="69"/>
      <c r="CT1525" s="69"/>
      <c r="CU1525" s="69"/>
      <c r="CV1525" s="69"/>
      <c r="CW1525" s="69"/>
      <c r="CX1525" s="69"/>
      <c r="CY1525" s="69"/>
      <c r="CZ1525" s="69"/>
      <c r="DA1525" s="69"/>
      <c r="DB1525" s="69"/>
      <c r="DC1525" s="69"/>
      <c r="DD1525" s="69"/>
      <c r="DE1525" s="69"/>
      <c r="DF1525" s="69"/>
      <c r="DG1525" s="69"/>
      <c r="DH1525" s="69"/>
      <c r="DI1525" s="69"/>
      <c r="DJ1525" s="69"/>
      <c r="DK1525" s="69"/>
      <c r="DL1525" s="69"/>
      <c r="DM1525" s="69"/>
      <c r="DN1525" s="69"/>
      <c r="DO1525" s="69"/>
      <c r="DP1525" s="69"/>
      <c r="DQ1525" s="69"/>
      <c r="DR1525" s="69"/>
      <c r="DS1525" s="69"/>
      <c r="DT1525" s="69"/>
      <c r="DU1525" s="69"/>
      <c r="DV1525" s="69"/>
      <c r="DW1525" s="69"/>
      <c r="DX1525" s="69"/>
      <c r="DY1525" s="69"/>
      <c r="DZ1525" s="69"/>
      <c r="EA1525" s="69"/>
      <c r="EB1525" s="69"/>
      <c r="EC1525" s="69"/>
      <c r="ED1525" s="69"/>
      <c r="EE1525" s="69"/>
      <c r="EF1525" s="69"/>
      <c r="EG1525" s="69"/>
      <c r="EH1525" s="69"/>
      <c r="EI1525" s="69"/>
      <c r="EJ1525" s="69"/>
      <c r="EK1525" s="69"/>
      <c r="EL1525" s="69"/>
      <c r="EM1525" s="69"/>
      <c r="EN1525" s="69"/>
      <c r="EO1525" s="69"/>
      <c r="EP1525" s="69"/>
      <c r="EQ1525" s="69"/>
      <c r="ER1525" s="69"/>
      <c r="ES1525" s="69"/>
      <c r="ET1525" s="69"/>
      <c r="EU1525" s="69"/>
      <c r="EV1525" s="69"/>
      <c r="EW1525" s="69"/>
      <c r="EX1525" s="69"/>
      <c r="EY1525" s="69"/>
      <c r="EZ1525" s="69"/>
      <c r="FA1525" s="69"/>
      <c r="FB1525" s="69"/>
      <c r="FC1525" s="69"/>
      <c r="FD1525" s="69"/>
      <c r="FE1525" s="69"/>
      <c r="FF1525" s="69"/>
      <c r="FG1525" s="69"/>
      <c r="FH1525" s="69"/>
      <c r="FI1525" s="69"/>
      <c r="FJ1525" s="69"/>
      <c r="FK1525" s="69"/>
      <c r="FL1525" s="69"/>
      <c r="FM1525" s="69"/>
      <c r="FN1525" s="69"/>
      <c r="FO1525" s="69"/>
      <c r="FP1525" s="69"/>
      <c r="FQ1525" s="69"/>
      <c r="FR1525" s="69"/>
      <c r="FS1525" s="69"/>
      <c r="FT1525" s="69"/>
      <c r="FU1525" s="69"/>
      <c r="FV1525" s="69"/>
      <c r="FW1525" s="69"/>
      <c r="FX1525" s="69"/>
      <c r="FY1525" s="69"/>
      <c r="FZ1525" s="69"/>
      <c r="GA1525" s="69"/>
      <c r="GB1525" s="69"/>
      <c r="GC1525" s="69"/>
      <c r="GD1525" s="69"/>
      <c r="GE1525" s="69"/>
      <c r="GF1525" s="69"/>
      <c r="GG1525" s="69"/>
      <c r="GH1525" s="69"/>
      <c r="GI1525" s="69"/>
      <c r="GJ1525" s="69"/>
      <c r="GK1525" s="69"/>
      <c r="GL1525" s="69"/>
      <c r="GM1525" s="69"/>
      <c r="GN1525" s="69"/>
      <c r="GO1525" s="69"/>
      <c r="GP1525" s="69"/>
      <c r="GQ1525" s="69"/>
      <c r="GR1525" s="69"/>
      <c r="GS1525" s="69"/>
      <c r="GT1525" s="69"/>
      <c r="GU1525" s="69"/>
      <c r="GV1525" s="69"/>
      <c r="GW1525" s="69"/>
      <c r="GX1525" s="69"/>
      <c r="GY1525" s="69"/>
      <c r="GZ1525" s="69"/>
      <c r="HA1525" s="69"/>
      <c r="HB1525" s="69"/>
      <c r="HC1525" s="69"/>
      <c r="HD1525" s="69"/>
      <c r="HE1525" s="69"/>
      <c r="HF1525" s="69"/>
      <c r="HG1525" s="69"/>
      <c r="HH1525" s="69"/>
      <c r="HI1525" s="69"/>
      <c r="HJ1525" s="69"/>
      <c r="HK1525" s="69"/>
      <c r="HL1525" s="69"/>
      <c r="HM1525" s="69"/>
      <c r="HN1525" s="69"/>
      <c r="HO1525" s="69"/>
      <c r="HP1525" s="69"/>
      <c r="HQ1525" s="69"/>
      <c r="HR1525" s="69"/>
      <c r="HS1525" s="69"/>
      <c r="HT1525" s="69"/>
      <c r="HU1525" s="69"/>
    </row>
    <row r="1526" spans="1:229" s="72" customFormat="1" ht="16.5" customHeight="1">
      <c r="A1526" s="27">
        <v>43762</v>
      </c>
      <c r="B1526" s="6" t="s">
        <v>124</v>
      </c>
      <c r="C1526" s="6">
        <v>20</v>
      </c>
      <c r="D1526" s="6">
        <v>29800</v>
      </c>
      <c r="E1526" s="60">
        <v>80</v>
      </c>
      <c r="F1526" s="60">
        <v>120</v>
      </c>
      <c r="G1526" s="60">
        <v>160</v>
      </c>
      <c r="H1526" s="7">
        <v>0</v>
      </c>
      <c r="I1526" s="7">
        <v>0</v>
      </c>
      <c r="J1526" s="4">
        <v>0</v>
      </c>
      <c r="K1526" s="17" t="s">
        <v>42</v>
      </c>
      <c r="L1526" s="21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69"/>
      <c r="Z1526" s="69"/>
      <c r="AA1526" s="69"/>
      <c r="AB1526" s="69"/>
      <c r="AC1526" s="69"/>
      <c r="AD1526" s="69"/>
      <c r="AE1526" s="69"/>
      <c r="AF1526" s="69"/>
      <c r="AG1526" s="69"/>
      <c r="AH1526" s="69"/>
      <c r="AI1526" s="69"/>
      <c r="AJ1526" s="69"/>
      <c r="AK1526" s="69"/>
      <c r="AL1526" s="69"/>
      <c r="AM1526" s="69"/>
      <c r="AN1526" s="69"/>
      <c r="AO1526" s="69"/>
      <c r="AP1526" s="69"/>
      <c r="AQ1526" s="69"/>
      <c r="AR1526" s="69"/>
      <c r="AS1526" s="69"/>
      <c r="AT1526" s="69"/>
      <c r="AU1526" s="69"/>
      <c r="AV1526" s="69"/>
      <c r="AW1526" s="69"/>
      <c r="AX1526" s="69"/>
      <c r="AY1526" s="69"/>
      <c r="AZ1526" s="69"/>
      <c r="BA1526" s="69"/>
      <c r="BB1526" s="69"/>
      <c r="BC1526" s="69"/>
      <c r="BD1526" s="69"/>
      <c r="BE1526" s="69"/>
      <c r="BF1526" s="69"/>
      <c r="BG1526" s="69"/>
      <c r="BH1526" s="69"/>
      <c r="BI1526" s="69"/>
      <c r="BJ1526" s="69"/>
      <c r="BK1526" s="69"/>
      <c r="BL1526" s="69"/>
      <c r="BM1526" s="69"/>
      <c r="BN1526" s="69"/>
      <c r="BO1526" s="69"/>
      <c r="BP1526" s="69"/>
      <c r="BQ1526" s="69"/>
      <c r="BR1526" s="69"/>
      <c r="BS1526" s="69"/>
      <c r="BT1526" s="69"/>
      <c r="BU1526" s="69"/>
      <c r="BV1526" s="69"/>
      <c r="BW1526" s="69"/>
      <c r="BX1526" s="69"/>
      <c r="BY1526" s="69"/>
      <c r="BZ1526" s="69"/>
      <c r="CA1526" s="69"/>
      <c r="CB1526" s="69"/>
      <c r="CC1526" s="69"/>
      <c r="CD1526" s="69"/>
      <c r="CE1526" s="69"/>
      <c r="CF1526" s="69"/>
      <c r="CG1526" s="69"/>
      <c r="CH1526" s="69"/>
      <c r="CI1526" s="69"/>
      <c r="CJ1526" s="69"/>
      <c r="CK1526" s="69"/>
      <c r="CL1526" s="69"/>
      <c r="CM1526" s="69"/>
      <c r="CN1526" s="69"/>
      <c r="CO1526" s="69"/>
      <c r="CP1526" s="69"/>
      <c r="CQ1526" s="69"/>
      <c r="CR1526" s="69"/>
      <c r="CS1526" s="69"/>
      <c r="CT1526" s="69"/>
      <c r="CU1526" s="69"/>
      <c r="CV1526" s="69"/>
      <c r="CW1526" s="69"/>
      <c r="CX1526" s="69"/>
      <c r="CY1526" s="69"/>
      <c r="CZ1526" s="69"/>
      <c r="DA1526" s="69"/>
      <c r="DB1526" s="69"/>
      <c r="DC1526" s="69"/>
      <c r="DD1526" s="69"/>
      <c r="DE1526" s="69"/>
      <c r="DF1526" s="69"/>
      <c r="DG1526" s="69"/>
      <c r="DH1526" s="69"/>
      <c r="DI1526" s="69"/>
      <c r="DJ1526" s="69"/>
      <c r="DK1526" s="69"/>
      <c r="DL1526" s="69"/>
      <c r="DM1526" s="69"/>
      <c r="DN1526" s="69"/>
      <c r="DO1526" s="69"/>
      <c r="DP1526" s="69"/>
      <c r="DQ1526" s="69"/>
      <c r="DR1526" s="69"/>
      <c r="DS1526" s="69"/>
      <c r="DT1526" s="69"/>
      <c r="DU1526" s="69"/>
      <c r="DV1526" s="69"/>
      <c r="DW1526" s="69"/>
      <c r="DX1526" s="69"/>
      <c r="DY1526" s="69"/>
      <c r="DZ1526" s="69"/>
      <c r="EA1526" s="69"/>
      <c r="EB1526" s="69"/>
      <c r="EC1526" s="69"/>
      <c r="ED1526" s="69"/>
      <c r="EE1526" s="69"/>
      <c r="EF1526" s="69"/>
      <c r="EG1526" s="69"/>
      <c r="EH1526" s="69"/>
      <c r="EI1526" s="69"/>
      <c r="EJ1526" s="69"/>
      <c r="EK1526" s="69"/>
      <c r="EL1526" s="69"/>
      <c r="EM1526" s="69"/>
      <c r="EN1526" s="69"/>
      <c r="EO1526" s="69"/>
      <c r="EP1526" s="69"/>
      <c r="EQ1526" s="69"/>
      <c r="ER1526" s="69"/>
      <c r="ES1526" s="69"/>
      <c r="ET1526" s="69"/>
      <c r="EU1526" s="69"/>
      <c r="EV1526" s="69"/>
      <c r="EW1526" s="69"/>
      <c r="EX1526" s="69"/>
      <c r="EY1526" s="69"/>
      <c r="EZ1526" s="69"/>
      <c r="FA1526" s="69"/>
      <c r="FB1526" s="69"/>
      <c r="FC1526" s="69"/>
      <c r="FD1526" s="69"/>
      <c r="FE1526" s="69"/>
      <c r="FF1526" s="69"/>
      <c r="FG1526" s="69"/>
      <c r="FH1526" s="69"/>
      <c r="FI1526" s="69"/>
      <c r="FJ1526" s="69"/>
      <c r="FK1526" s="69"/>
      <c r="FL1526" s="69"/>
      <c r="FM1526" s="69"/>
      <c r="FN1526" s="69"/>
      <c r="FO1526" s="69"/>
      <c r="FP1526" s="69"/>
      <c r="FQ1526" s="69"/>
      <c r="FR1526" s="69"/>
      <c r="FS1526" s="69"/>
      <c r="FT1526" s="69"/>
      <c r="FU1526" s="69"/>
      <c r="FV1526" s="69"/>
      <c r="FW1526" s="69"/>
      <c r="FX1526" s="69"/>
      <c r="FY1526" s="69"/>
      <c r="FZ1526" s="69"/>
      <c r="GA1526" s="69"/>
      <c r="GB1526" s="69"/>
      <c r="GC1526" s="69"/>
      <c r="GD1526" s="69"/>
      <c r="GE1526" s="69"/>
      <c r="GF1526" s="69"/>
      <c r="GG1526" s="69"/>
      <c r="GH1526" s="69"/>
      <c r="GI1526" s="69"/>
      <c r="GJ1526" s="69"/>
      <c r="GK1526" s="69"/>
      <c r="GL1526" s="69"/>
      <c r="GM1526" s="69"/>
      <c r="GN1526" s="69"/>
      <c r="GO1526" s="69"/>
      <c r="GP1526" s="69"/>
      <c r="GQ1526" s="69"/>
      <c r="GR1526" s="69"/>
      <c r="GS1526" s="69"/>
      <c r="GT1526" s="69"/>
      <c r="GU1526" s="69"/>
      <c r="GV1526" s="69"/>
      <c r="GW1526" s="69"/>
      <c r="GX1526" s="69"/>
      <c r="GY1526" s="69"/>
      <c r="GZ1526" s="69"/>
      <c r="HA1526" s="69"/>
      <c r="HB1526" s="69"/>
      <c r="HC1526" s="69"/>
      <c r="HD1526" s="69"/>
      <c r="HE1526" s="69"/>
      <c r="HF1526" s="69"/>
      <c r="HG1526" s="69"/>
      <c r="HH1526" s="69"/>
      <c r="HI1526" s="69"/>
      <c r="HJ1526" s="69"/>
      <c r="HK1526" s="69"/>
      <c r="HL1526" s="69"/>
      <c r="HM1526" s="69"/>
      <c r="HN1526" s="69"/>
      <c r="HO1526" s="69"/>
      <c r="HP1526" s="69"/>
      <c r="HQ1526" s="69"/>
      <c r="HR1526" s="69"/>
      <c r="HS1526" s="69"/>
      <c r="HT1526" s="69"/>
      <c r="HU1526" s="69"/>
    </row>
    <row r="1527" spans="1:229" s="72" customFormat="1" ht="16.5" customHeight="1">
      <c r="A1527" s="27">
        <v>43762</v>
      </c>
      <c r="B1527" s="6" t="s">
        <v>120</v>
      </c>
      <c r="C1527" s="6">
        <v>20</v>
      </c>
      <c r="D1527" s="6">
        <v>29500</v>
      </c>
      <c r="E1527" s="60">
        <v>200</v>
      </c>
      <c r="F1527" s="60">
        <v>250</v>
      </c>
      <c r="G1527" s="60">
        <v>300</v>
      </c>
      <c r="H1527" s="7">
        <v>0</v>
      </c>
      <c r="I1527" s="7">
        <v>0</v>
      </c>
      <c r="J1527" s="4">
        <v>0</v>
      </c>
      <c r="K1527" s="17" t="s">
        <v>42</v>
      </c>
      <c r="L1527" s="21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69"/>
      <c r="Z1527" s="69"/>
      <c r="AA1527" s="69"/>
      <c r="AB1527" s="69"/>
      <c r="AC1527" s="69"/>
      <c r="AD1527" s="69"/>
      <c r="AE1527" s="69"/>
      <c r="AF1527" s="69"/>
      <c r="AG1527" s="69"/>
      <c r="AH1527" s="69"/>
      <c r="AI1527" s="69"/>
      <c r="AJ1527" s="69"/>
      <c r="AK1527" s="69"/>
      <c r="AL1527" s="69"/>
      <c r="AM1527" s="69"/>
      <c r="AN1527" s="69"/>
      <c r="AO1527" s="69"/>
      <c r="AP1527" s="69"/>
      <c r="AQ1527" s="69"/>
      <c r="AR1527" s="69"/>
      <c r="AS1527" s="69"/>
      <c r="AT1527" s="69"/>
      <c r="AU1527" s="69"/>
      <c r="AV1527" s="69"/>
      <c r="AW1527" s="69"/>
      <c r="AX1527" s="69"/>
      <c r="AY1527" s="69"/>
      <c r="AZ1527" s="69"/>
      <c r="BA1527" s="69"/>
      <c r="BB1527" s="69"/>
      <c r="BC1527" s="69"/>
      <c r="BD1527" s="69"/>
      <c r="BE1527" s="69"/>
      <c r="BF1527" s="69"/>
      <c r="BG1527" s="69"/>
      <c r="BH1527" s="69"/>
      <c r="BI1527" s="69"/>
      <c r="BJ1527" s="69"/>
      <c r="BK1527" s="69"/>
      <c r="BL1527" s="69"/>
      <c r="BM1527" s="69"/>
      <c r="BN1527" s="69"/>
      <c r="BO1527" s="69"/>
      <c r="BP1527" s="69"/>
      <c r="BQ1527" s="69"/>
      <c r="BR1527" s="69"/>
      <c r="BS1527" s="69"/>
      <c r="BT1527" s="69"/>
      <c r="BU1527" s="69"/>
      <c r="BV1527" s="69"/>
      <c r="BW1527" s="69"/>
      <c r="BX1527" s="69"/>
      <c r="BY1527" s="69"/>
      <c r="BZ1527" s="69"/>
      <c r="CA1527" s="69"/>
      <c r="CB1527" s="69"/>
      <c r="CC1527" s="69"/>
      <c r="CD1527" s="69"/>
      <c r="CE1527" s="69"/>
      <c r="CF1527" s="69"/>
      <c r="CG1527" s="69"/>
      <c r="CH1527" s="69"/>
      <c r="CI1527" s="69"/>
      <c r="CJ1527" s="69"/>
      <c r="CK1527" s="69"/>
      <c r="CL1527" s="69"/>
      <c r="CM1527" s="69"/>
      <c r="CN1527" s="69"/>
      <c r="CO1527" s="69"/>
      <c r="CP1527" s="69"/>
      <c r="CQ1527" s="69"/>
      <c r="CR1527" s="69"/>
      <c r="CS1527" s="69"/>
      <c r="CT1527" s="69"/>
      <c r="CU1527" s="69"/>
      <c r="CV1527" s="69"/>
      <c r="CW1527" s="69"/>
      <c r="CX1527" s="69"/>
      <c r="CY1527" s="69"/>
      <c r="CZ1527" s="69"/>
      <c r="DA1527" s="69"/>
      <c r="DB1527" s="69"/>
      <c r="DC1527" s="69"/>
      <c r="DD1527" s="69"/>
      <c r="DE1527" s="69"/>
      <c r="DF1527" s="69"/>
      <c r="DG1527" s="69"/>
      <c r="DH1527" s="69"/>
      <c r="DI1527" s="69"/>
      <c r="DJ1527" s="69"/>
      <c r="DK1527" s="69"/>
      <c r="DL1527" s="69"/>
      <c r="DM1527" s="69"/>
      <c r="DN1527" s="69"/>
      <c r="DO1527" s="69"/>
      <c r="DP1527" s="69"/>
      <c r="DQ1527" s="69"/>
      <c r="DR1527" s="69"/>
      <c r="DS1527" s="69"/>
      <c r="DT1527" s="69"/>
      <c r="DU1527" s="69"/>
      <c r="DV1527" s="69"/>
      <c r="DW1527" s="69"/>
      <c r="DX1527" s="69"/>
      <c r="DY1527" s="69"/>
      <c r="DZ1527" s="69"/>
      <c r="EA1527" s="69"/>
      <c r="EB1527" s="69"/>
      <c r="EC1527" s="69"/>
      <c r="ED1527" s="69"/>
      <c r="EE1527" s="69"/>
      <c r="EF1527" s="69"/>
      <c r="EG1527" s="69"/>
      <c r="EH1527" s="69"/>
      <c r="EI1527" s="69"/>
      <c r="EJ1527" s="69"/>
      <c r="EK1527" s="69"/>
      <c r="EL1527" s="69"/>
      <c r="EM1527" s="69"/>
      <c r="EN1527" s="69"/>
      <c r="EO1527" s="69"/>
      <c r="EP1527" s="69"/>
      <c r="EQ1527" s="69"/>
      <c r="ER1527" s="69"/>
      <c r="ES1527" s="69"/>
      <c r="ET1527" s="69"/>
      <c r="EU1527" s="69"/>
      <c r="EV1527" s="69"/>
      <c r="EW1527" s="69"/>
      <c r="EX1527" s="69"/>
      <c r="EY1527" s="69"/>
      <c r="EZ1527" s="69"/>
      <c r="FA1527" s="69"/>
      <c r="FB1527" s="69"/>
      <c r="FC1527" s="69"/>
      <c r="FD1527" s="69"/>
      <c r="FE1527" s="69"/>
      <c r="FF1527" s="69"/>
      <c r="FG1527" s="69"/>
      <c r="FH1527" s="69"/>
      <c r="FI1527" s="69"/>
      <c r="FJ1527" s="69"/>
      <c r="FK1527" s="69"/>
      <c r="FL1527" s="69"/>
      <c r="FM1527" s="69"/>
      <c r="FN1527" s="69"/>
      <c r="FO1527" s="69"/>
      <c r="FP1527" s="69"/>
      <c r="FQ1527" s="69"/>
      <c r="FR1527" s="69"/>
      <c r="FS1527" s="69"/>
      <c r="FT1527" s="69"/>
      <c r="FU1527" s="69"/>
      <c r="FV1527" s="69"/>
      <c r="FW1527" s="69"/>
      <c r="FX1527" s="69"/>
      <c r="FY1527" s="69"/>
      <c r="FZ1527" s="69"/>
      <c r="GA1527" s="69"/>
      <c r="GB1527" s="69"/>
      <c r="GC1527" s="69"/>
      <c r="GD1527" s="69"/>
      <c r="GE1527" s="69"/>
      <c r="GF1527" s="69"/>
      <c r="GG1527" s="69"/>
      <c r="GH1527" s="69"/>
      <c r="GI1527" s="69"/>
      <c r="GJ1527" s="69"/>
      <c r="GK1527" s="69"/>
      <c r="GL1527" s="69"/>
      <c r="GM1527" s="69"/>
      <c r="GN1527" s="69"/>
      <c r="GO1527" s="69"/>
      <c r="GP1527" s="69"/>
      <c r="GQ1527" s="69"/>
      <c r="GR1527" s="69"/>
      <c r="GS1527" s="69"/>
      <c r="GT1527" s="69"/>
      <c r="GU1527" s="69"/>
      <c r="GV1527" s="69"/>
      <c r="GW1527" s="69"/>
      <c r="GX1527" s="69"/>
      <c r="GY1527" s="69"/>
      <c r="GZ1527" s="69"/>
      <c r="HA1527" s="69"/>
      <c r="HB1527" s="69"/>
      <c r="HC1527" s="69"/>
      <c r="HD1527" s="69"/>
      <c r="HE1527" s="69"/>
      <c r="HF1527" s="69"/>
      <c r="HG1527" s="69"/>
      <c r="HH1527" s="69"/>
      <c r="HI1527" s="69"/>
      <c r="HJ1527" s="69"/>
      <c r="HK1527" s="69"/>
      <c r="HL1527" s="69"/>
      <c r="HM1527" s="69"/>
      <c r="HN1527" s="69"/>
      <c r="HO1527" s="69"/>
      <c r="HP1527" s="69"/>
      <c r="HQ1527" s="69"/>
      <c r="HR1527" s="69"/>
      <c r="HS1527" s="69"/>
      <c r="HT1527" s="69"/>
      <c r="HU1527" s="69"/>
    </row>
    <row r="1528" spans="1:229" s="72" customFormat="1" ht="16.5" customHeight="1">
      <c r="A1528" s="27">
        <v>43761</v>
      </c>
      <c r="B1528" s="6" t="s">
        <v>120</v>
      </c>
      <c r="C1528" s="6">
        <v>20</v>
      </c>
      <c r="D1528" s="6">
        <v>29300</v>
      </c>
      <c r="E1528" s="60">
        <v>300</v>
      </c>
      <c r="F1528" s="60">
        <v>380</v>
      </c>
      <c r="G1528" s="60">
        <v>460</v>
      </c>
      <c r="H1528" s="7">
        <v>1600</v>
      </c>
      <c r="I1528" s="7">
        <v>0</v>
      </c>
      <c r="J1528" s="4">
        <v>1600</v>
      </c>
      <c r="K1528" s="17" t="s">
        <v>41</v>
      </c>
      <c r="L1528" s="21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69"/>
      <c r="Z1528" s="69"/>
      <c r="AA1528" s="69"/>
      <c r="AB1528" s="69"/>
      <c r="AC1528" s="69"/>
      <c r="AD1528" s="69"/>
      <c r="AE1528" s="69"/>
      <c r="AF1528" s="69"/>
      <c r="AG1528" s="69"/>
      <c r="AH1528" s="69"/>
      <c r="AI1528" s="69"/>
      <c r="AJ1528" s="69"/>
      <c r="AK1528" s="69"/>
      <c r="AL1528" s="69"/>
      <c r="AM1528" s="69"/>
      <c r="AN1528" s="69"/>
      <c r="AO1528" s="69"/>
      <c r="AP1528" s="69"/>
      <c r="AQ1528" s="69"/>
      <c r="AR1528" s="69"/>
      <c r="AS1528" s="69"/>
      <c r="AT1528" s="69"/>
      <c r="AU1528" s="69"/>
      <c r="AV1528" s="69"/>
      <c r="AW1528" s="69"/>
      <c r="AX1528" s="69"/>
      <c r="AY1528" s="69"/>
      <c r="AZ1528" s="69"/>
      <c r="BA1528" s="69"/>
      <c r="BB1528" s="69"/>
      <c r="BC1528" s="69"/>
      <c r="BD1528" s="69"/>
      <c r="BE1528" s="69"/>
      <c r="BF1528" s="69"/>
      <c r="BG1528" s="69"/>
      <c r="BH1528" s="69"/>
      <c r="BI1528" s="69"/>
      <c r="BJ1528" s="69"/>
      <c r="BK1528" s="69"/>
      <c r="BL1528" s="69"/>
      <c r="BM1528" s="69"/>
      <c r="BN1528" s="69"/>
      <c r="BO1528" s="69"/>
      <c r="BP1528" s="69"/>
      <c r="BQ1528" s="69"/>
      <c r="BR1528" s="69"/>
      <c r="BS1528" s="69"/>
      <c r="BT1528" s="69"/>
      <c r="BU1528" s="69"/>
      <c r="BV1528" s="69"/>
      <c r="BW1528" s="69"/>
      <c r="BX1528" s="69"/>
      <c r="BY1528" s="69"/>
      <c r="BZ1528" s="69"/>
      <c r="CA1528" s="69"/>
      <c r="CB1528" s="69"/>
      <c r="CC1528" s="69"/>
      <c r="CD1528" s="69"/>
      <c r="CE1528" s="69"/>
      <c r="CF1528" s="69"/>
      <c r="CG1528" s="69"/>
      <c r="CH1528" s="69"/>
      <c r="CI1528" s="69"/>
      <c r="CJ1528" s="69"/>
      <c r="CK1528" s="69"/>
      <c r="CL1528" s="69"/>
      <c r="CM1528" s="69"/>
      <c r="CN1528" s="69"/>
      <c r="CO1528" s="69"/>
      <c r="CP1528" s="69"/>
      <c r="CQ1528" s="69"/>
      <c r="CR1528" s="69"/>
      <c r="CS1528" s="69"/>
      <c r="CT1528" s="69"/>
      <c r="CU1528" s="69"/>
      <c r="CV1528" s="69"/>
      <c r="CW1528" s="69"/>
      <c r="CX1528" s="69"/>
      <c r="CY1528" s="69"/>
      <c r="CZ1528" s="69"/>
      <c r="DA1528" s="69"/>
      <c r="DB1528" s="69"/>
      <c r="DC1528" s="69"/>
      <c r="DD1528" s="69"/>
      <c r="DE1528" s="69"/>
      <c r="DF1528" s="69"/>
      <c r="DG1528" s="69"/>
      <c r="DH1528" s="69"/>
      <c r="DI1528" s="69"/>
      <c r="DJ1528" s="69"/>
      <c r="DK1528" s="69"/>
      <c r="DL1528" s="69"/>
      <c r="DM1528" s="69"/>
      <c r="DN1528" s="69"/>
      <c r="DO1528" s="69"/>
      <c r="DP1528" s="69"/>
      <c r="DQ1528" s="69"/>
      <c r="DR1528" s="69"/>
      <c r="DS1528" s="69"/>
      <c r="DT1528" s="69"/>
      <c r="DU1528" s="69"/>
      <c r="DV1528" s="69"/>
      <c r="DW1528" s="69"/>
      <c r="DX1528" s="69"/>
      <c r="DY1528" s="69"/>
      <c r="DZ1528" s="69"/>
      <c r="EA1528" s="69"/>
      <c r="EB1528" s="69"/>
      <c r="EC1528" s="69"/>
      <c r="ED1528" s="69"/>
      <c r="EE1528" s="69"/>
      <c r="EF1528" s="69"/>
      <c r="EG1528" s="69"/>
      <c r="EH1528" s="69"/>
      <c r="EI1528" s="69"/>
      <c r="EJ1528" s="69"/>
      <c r="EK1528" s="69"/>
      <c r="EL1528" s="69"/>
      <c r="EM1528" s="69"/>
      <c r="EN1528" s="69"/>
      <c r="EO1528" s="69"/>
      <c r="EP1528" s="69"/>
      <c r="EQ1528" s="69"/>
      <c r="ER1528" s="69"/>
      <c r="ES1528" s="69"/>
      <c r="ET1528" s="69"/>
      <c r="EU1528" s="69"/>
      <c r="EV1528" s="69"/>
      <c r="EW1528" s="69"/>
      <c r="EX1528" s="69"/>
      <c r="EY1528" s="69"/>
      <c r="EZ1528" s="69"/>
      <c r="FA1528" s="69"/>
      <c r="FB1528" s="69"/>
      <c r="FC1528" s="69"/>
      <c r="FD1528" s="69"/>
      <c r="FE1528" s="69"/>
      <c r="FF1528" s="69"/>
      <c r="FG1528" s="69"/>
      <c r="FH1528" s="69"/>
      <c r="FI1528" s="69"/>
      <c r="FJ1528" s="69"/>
      <c r="FK1528" s="69"/>
      <c r="FL1528" s="69"/>
      <c r="FM1528" s="69"/>
      <c r="FN1528" s="69"/>
      <c r="FO1528" s="69"/>
      <c r="FP1528" s="69"/>
      <c r="FQ1528" s="69"/>
      <c r="FR1528" s="69"/>
      <c r="FS1528" s="69"/>
      <c r="FT1528" s="69"/>
      <c r="FU1528" s="69"/>
      <c r="FV1528" s="69"/>
      <c r="FW1528" s="69"/>
      <c r="FX1528" s="69"/>
      <c r="FY1528" s="69"/>
      <c r="FZ1528" s="69"/>
      <c r="GA1528" s="69"/>
      <c r="GB1528" s="69"/>
      <c r="GC1528" s="69"/>
      <c r="GD1528" s="69"/>
      <c r="GE1528" s="69"/>
      <c r="GF1528" s="69"/>
      <c r="GG1528" s="69"/>
      <c r="GH1528" s="69"/>
      <c r="GI1528" s="69"/>
      <c r="GJ1528" s="69"/>
      <c r="GK1528" s="69"/>
      <c r="GL1528" s="69"/>
      <c r="GM1528" s="69"/>
      <c r="GN1528" s="69"/>
      <c r="GO1528" s="69"/>
      <c r="GP1528" s="69"/>
      <c r="GQ1528" s="69"/>
      <c r="GR1528" s="69"/>
      <c r="GS1528" s="69"/>
      <c r="GT1528" s="69"/>
      <c r="GU1528" s="69"/>
      <c r="GV1528" s="69"/>
      <c r="GW1528" s="69"/>
      <c r="GX1528" s="69"/>
      <c r="GY1528" s="69"/>
      <c r="GZ1528" s="69"/>
      <c r="HA1528" s="69"/>
      <c r="HB1528" s="69"/>
      <c r="HC1528" s="69"/>
      <c r="HD1528" s="69"/>
      <c r="HE1528" s="69"/>
      <c r="HF1528" s="69"/>
      <c r="HG1528" s="69"/>
      <c r="HH1528" s="69"/>
      <c r="HI1528" s="69"/>
      <c r="HJ1528" s="69"/>
      <c r="HK1528" s="69"/>
      <c r="HL1528" s="69"/>
      <c r="HM1528" s="69"/>
      <c r="HN1528" s="69"/>
      <c r="HO1528" s="69"/>
      <c r="HP1528" s="69"/>
      <c r="HQ1528" s="69"/>
      <c r="HR1528" s="69"/>
      <c r="HS1528" s="69"/>
      <c r="HT1528" s="69"/>
      <c r="HU1528" s="69"/>
    </row>
    <row r="1529" spans="1:229" s="72" customFormat="1" ht="16.5" customHeight="1">
      <c r="A1529" s="27">
        <v>43761</v>
      </c>
      <c r="B1529" s="6" t="s">
        <v>123</v>
      </c>
      <c r="C1529" s="6">
        <v>75</v>
      </c>
      <c r="D1529" s="6">
        <v>11550</v>
      </c>
      <c r="E1529" s="60">
        <v>90</v>
      </c>
      <c r="F1529" s="60">
        <v>110</v>
      </c>
      <c r="G1529" s="60">
        <v>130</v>
      </c>
      <c r="H1529" s="7">
        <v>0</v>
      </c>
      <c r="I1529" s="7">
        <v>0</v>
      </c>
      <c r="J1529" s="30">
        <v>-2250</v>
      </c>
      <c r="K1529" s="17" t="s">
        <v>44</v>
      </c>
      <c r="L1529" s="21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  <c r="AA1529" s="69"/>
      <c r="AB1529" s="69"/>
      <c r="AC1529" s="69"/>
      <c r="AD1529" s="69"/>
      <c r="AE1529" s="69"/>
      <c r="AF1529" s="69"/>
      <c r="AG1529" s="69"/>
      <c r="AH1529" s="69"/>
      <c r="AI1529" s="69"/>
      <c r="AJ1529" s="69"/>
      <c r="AK1529" s="69"/>
      <c r="AL1529" s="69"/>
      <c r="AM1529" s="69"/>
      <c r="AN1529" s="69"/>
      <c r="AO1529" s="69"/>
      <c r="AP1529" s="69"/>
      <c r="AQ1529" s="69"/>
      <c r="AR1529" s="69"/>
      <c r="AS1529" s="69"/>
      <c r="AT1529" s="69"/>
      <c r="AU1529" s="69"/>
      <c r="AV1529" s="69"/>
      <c r="AW1529" s="69"/>
      <c r="AX1529" s="69"/>
      <c r="AY1529" s="69"/>
      <c r="AZ1529" s="69"/>
      <c r="BA1529" s="69"/>
      <c r="BB1529" s="69"/>
      <c r="BC1529" s="69"/>
      <c r="BD1529" s="69"/>
      <c r="BE1529" s="69"/>
      <c r="BF1529" s="69"/>
      <c r="BG1529" s="69"/>
      <c r="BH1529" s="69"/>
      <c r="BI1529" s="69"/>
      <c r="BJ1529" s="69"/>
      <c r="BK1529" s="69"/>
      <c r="BL1529" s="69"/>
      <c r="BM1529" s="69"/>
      <c r="BN1529" s="69"/>
      <c r="BO1529" s="69"/>
      <c r="BP1529" s="69"/>
      <c r="BQ1529" s="69"/>
      <c r="BR1529" s="69"/>
      <c r="BS1529" s="69"/>
      <c r="BT1529" s="69"/>
      <c r="BU1529" s="69"/>
      <c r="BV1529" s="69"/>
      <c r="BW1529" s="69"/>
      <c r="BX1529" s="69"/>
      <c r="BY1529" s="69"/>
      <c r="BZ1529" s="69"/>
      <c r="CA1529" s="69"/>
      <c r="CB1529" s="69"/>
      <c r="CC1529" s="69"/>
      <c r="CD1529" s="69"/>
      <c r="CE1529" s="69"/>
      <c r="CF1529" s="69"/>
      <c r="CG1529" s="69"/>
      <c r="CH1529" s="69"/>
      <c r="CI1529" s="69"/>
      <c r="CJ1529" s="69"/>
      <c r="CK1529" s="69"/>
      <c r="CL1529" s="69"/>
      <c r="CM1529" s="69"/>
      <c r="CN1529" s="69"/>
      <c r="CO1529" s="69"/>
      <c r="CP1529" s="69"/>
      <c r="CQ1529" s="69"/>
      <c r="CR1529" s="69"/>
      <c r="CS1529" s="69"/>
      <c r="CT1529" s="69"/>
      <c r="CU1529" s="69"/>
      <c r="CV1529" s="69"/>
      <c r="CW1529" s="69"/>
      <c r="CX1529" s="69"/>
      <c r="CY1529" s="69"/>
      <c r="CZ1529" s="69"/>
      <c r="DA1529" s="69"/>
      <c r="DB1529" s="69"/>
      <c r="DC1529" s="69"/>
      <c r="DD1529" s="69"/>
      <c r="DE1529" s="69"/>
      <c r="DF1529" s="69"/>
      <c r="DG1529" s="69"/>
      <c r="DH1529" s="69"/>
      <c r="DI1529" s="69"/>
      <c r="DJ1529" s="69"/>
      <c r="DK1529" s="69"/>
      <c r="DL1529" s="69"/>
      <c r="DM1529" s="69"/>
      <c r="DN1529" s="69"/>
      <c r="DO1529" s="69"/>
      <c r="DP1529" s="69"/>
      <c r="DQ1529" s="69"/>
      <c r="DR1529" s="69"/>
      <c r="DS1529" s="69"/>
      <c r="DT1529" s="69"/>
      <c r="DU1529" s="69"/>
      <c r="DV1529" s="69"/>
      <c r="DW1529" s="69"/>
      <c r="DX1529" s="69"/>
      <c r="DY1529" s="69"/>
      <c r="DZ1529" s="69"/>
      <c r="EA1529" s="69"/>
      <c r="EB1529" s="69"/>
      <c r="EC1529" s="69"/>
      <c r="ED1529" s="69"/>
      <c r="EE1529" s="69"/>
      <c r="EF1529" s="69"/>
      <c r="EG1529" s="69"/>
      <c r="EH1529" s="69"/>
      <c r="EI1529" s="69"/>
      <c r="EJ1529" s="69"/>
      <c r="EK1529" s="69"/>
      <c r="EL1529" s="69"/>
      <c r="EM1529" s="69"/>
      <c r="EN1529" s="69"/>
      <c r="EO1529" s="69"/>
      <c r="EP1529" s="69"/>
      <c r="EQ1529" s="69"/>
      <c r="ER1529" s="69"/>
      <c r="ES1529" s="69"/>
      <c r="ET1529" s="69"/>
      <c r="EU1529" s="69"/>
      <c r="EV1529" s="69"/>
      <c r="EW1529" s="69"/>
      <c r="EX1529" s="69"/>
      <c r="EY1529" s="69"/>
      <c r="EZ1529" s="69"/>
      <c r="FA1529" s="69"/>
      <c r="FB1529" s="69"/>
      <c r="FC1529" s="69"/>
      <c r="FD1529" s="69"/>
      <c r="FE1529" s="69"/>
      <c r="FF1529" s="69"/>
      <c r="FG1529" s="69"/>
      <c r="FH1529" s="69"/>
      <c r="FI1529" s="69"/>
      <c r="FJ1529" s="69"/>
      <c r="FK1529" s="69"/>
      <c r="FL1529" s="69"/>
      <c r="FM1529" s="69"/>
      <c r="FN1529" s="69"/>
      <c r="FO1529" s="69"/>
      <c r="FP1529" s="69"/>
      <c r="FQ1529" s="69"/>
      <c r="FR1529" s="69"/>
      <c r="FS1529" s="69"/>
      <c r="FT1529" s="69"/>
      <c r="FU1529" s="69"/>
      <c r="FV1529" s="69"/>
      <c r="FW1529" s="69"/>
      <c r="FX1529" s="69"/>
      <c r="FY1529" s="69"/>
      <c r="FZ1529" s="69"/>
      <c r="GA1529" s="69"/>
      <c r="GB1529" s="69"/>
      <c r="GC1529" s="69"/>
      <c r="GD1529" s="69"/>
      <c r="GE1529" s="69"/>
      <c r="GF1529" s="69"/>
      <c r="GG1529" s="69"/>
      <c r="GH1529" s="69"/>
      <c r="GI1529" s="69"/>
      <c r="GJ1529" s="69"/>
      <c r="GK1529" s="69"/>
      <c r="GL1529" s="69"/>
      <c r="GM1529" s="69"/>
      <c r="GN1529" s="69"/>
      <c r="GO1529" s="69"/>
      <c r="GP1529" s="69"/>
      <c r="GQ1529" s="69"/>
      <c r="GR1529" s="69"/>
      <c r="GS1529" s="69"/>
      <c r="GT1529" s="69"/>
      <c r="GU1529" s="69"/>
      <c r="GV1529" s="69"/>
      <c r="GW1529" s="69"/>
      <c r="GX1529" s="69"/>
      <c r="GY1529" s="69"/>
      <c r="GZ1529" s="69"/>
      <c r="HA1529" s="69"/>
      <c r="HB1529" s="69"/>
      <c r="HC1529" s="69"/>
      <c r="HD1529" s="69"/>
      <c r="HE1529" s="69"/>
      <c r="HF1529" s="69"/>
      <c r="HG1529" s="69"/>
      <c r="HH1529" s="69"/>
      <c r="HI1529" s="69"/>
      <c r="HJ1529" s="69"/>
      <c r="HK1529" s="69"/>
      <c r="HL1529" s="69"/>
      <c r="HM1529" s="69"/>
      <c r="HN1529" s="69"/>
      <c r="HO1529" s="69"/>
      <c r="HP1529" s="69"/>
      <c r="HQ1529" s="69"/>
      <c r="HR1529" s="69"/>
      <c r="HS1529" s="69"/>
      <c r="HT1529" s="69"/>
      <c r="HU1529" s="69"/>
    </row>
    <row r="1530" spans="1:229" s="72" customFormat="1" ht="16.5" customHeight="1">
      <c r="A1530" s="27">
        <v>43761</v>
      </c>
      <c r="B1530" s="6" t="s">
        <v>122</v>
      </c>
      <c r="C1530" s="6">
        <v>20</v>
      </c>
      <c r="D1530" s="6">
        <v>29300</v>
      </c>
      <c r="E1530" s="60">
        <v>300</v>
      </c>
      <c r="F1530" s="60">
        <v>350</v>
      </c>
      <c r="G1530" s="60">
        <v>400</v>
      </c>
      <c r="H1530" s="7">
        <v>0</v>
      </c>
      <c r="I1530" s="7">
        <v>0</v>
      </c>
      <c r="J1530" s="30">
        <v>-1500</v>
      </c>
      <c r="K1530" s="17" t="s">
        <v>44</v>
      </c>
      <c r="L1530" s="41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69"/>
      <c r="Z1530" s="69"/>
      <c r="AA1530" s="69"/>
      <c r="AB1530" s="69"/>
      <c r="AC1530" s="69"/>
      <c r="AD1530" s="69"/>
      <c r="AE1530" s="69"/>
      <c r="AF1530" s="69"/>
      <c r="AG1530" s="69"/>
      <c r="AH1530" s="69"/>
      <c r="AI1530" s="69"/>
      <c r="AJ1530" s="69"/>
      <c r="AK1530" s="69"/>
      <c r="AL1530" s="69"/>
      <c r="AM1530" s="69"/>
      <c r="AN1530" s="69"/>
      <c r="AO1530" s="69"/>
      <c r="AP1530" s="69"/>
      <c r="AQ1530" s="69"/>
      <c r="AR1530" s="69"/>
      <c r="AS1530" s="69"/>
      <c r="AT1530" s="69"/>
      <c r="AU1530" s="69"/>
      <c r="AV1530" s="69"/>
      <c r="AW1530" s="69"/>
      <c r="AX1530" s="69"/>
      <c r="AY1530" s="69"/>
      <c r="AZ1530" s="69"/>
      <c r="BA1530" s="69"/>
      <c r="BB1530" s="69"/>
      <c r="BC1530" s="69"/>
      <c r="BD1530" s="69"/>
      <c r="BE1530" s="69"/>
      <c r="BF1530" s="69"/>
      <c r="BG1530" s="69"/>
      <c r="BH1530" s="69"/>
      <c r="BI1530" s="69"/>
      <c r="BJ1530" s="69"/>
      <c r="BK1530" s="69"/>
      <c r="BL1530" s="69"/>
      <c r="BM1530" s="69"/>
      <c r="BN1530" s="69"/>
      <c r="BO1530" s="69"/>
      <c r="BP1530" s="69"/>
      <c r="BQ1530" s="69"/>
      <c r="BR1530" s="69"/>
      <c r="BS1530" s="69"/>
      <c r="BT1530" s="69"/>
      <c r="BU1530" s="69"/>
      <c r="BV1530" s="69"/>
      <c r="BW1530" s="69"/>
      <c r="BX1530" s="69"/>
      <c r="BY1530" s="69"/>
      <c r="BZ1530" s="69"/>
      <c r="CA1530" s="69"/>
      <c r="CB1530" s="69"/>
      <c r="CC1530" s="69"/>
      <c r="CD1530" s="69"/>
      <c r="CE1530" s="69"/>
      <c r="CF1530" s="69"/>
      <c r="CG1530" s="69"/>
      <c r="CH1530" s="69"/>
      <c r="CI1530" s="69"/>
      <c r="CJ1530" s="69"/>
      <c r="CK1530" s="69"/>
      <c r="CL1530" s="69"/>
      <c r="CM1530" s="69"/>
      <c r="CN1530" s="69"/>
      <c r="CO1530" s="69"/>
      <c r="CP1530" s="69"/>
      <c r="CQ1530" s="69"/>
      <c r="CR1530" s="69"/>
      <c r="CS1530" s="69"/>
      <c r="CT1530" s="69"/>
      <c r="CU1530" s="69"/>
      <c r="CV1530" s="69"/>
      <c r="CW1530" s="69"/>
      <c r="CX1530" s="69"/>
      <c r="CY1530" s="69"/>
      <c r="CZ1530" s="69"/>
      <c r="DA1530" s="69"/>
      <c r="DB1530" s="69"/>
      <c r="DC1530" s="69"/>
      <c r="DD1530" s="69"/>
      <c r="DE1530" s="69"/>
      <c r="DF1530" s="69"/>
      <c r="DG1530" s="69"/>
      <c r="DH1530" s="69"/>
      <c r="DI1530" s="69"/>
      <c r="DJ1530" s="69"/>
      <c r="DK1530" s="69"/>
      <c r="DL1530" s="69"/>
      <c r="DM1530" s="69"/>
      <c r="DN1530" s="69"/>
      <c r="DO1530" s="69"/>
      <c r="DP1530" s="69"/>
      <c r="DQ1530" s="69"/>
      <c r="DR1530" s="69"/>
      <c r="DS1530" s="69"/>
      <c r="DT1530" s="69"/>
      <c r="DU1530" s="69"/>
      <c r="DV1530" s="69"/>
      <c r="DW1530" s="69"/>
      <c r="DX1530" s="69"/>
      <c r="DY1530" s="69"/>
      <c r="DZ1530" s="69"/>
      <c r="EA1530" s="69"/>
      <c r="EB1530" s="69"/>
      <c r="EC1530" s="69"/>
      <c r="ED1530" s="69"/>
      <c r="EE1530" s="69"/>
      <c r="EF1530" s="69"/>
      <c r="EG1530" s="69"/>
      <c r="EH1530" s="69"/>
      <c r="EI1530" s="69"/>
      <c r="EJ1530" s="69"/>
      <c r="EK1530" s="69"/>
      <c r="EL1530" s="69"/>
      <c r="EM1530" s="69"/>
      <c r="EN1530" s="69"/>
      <c r="EO1530" s="69"/>
      <c r="EP1530" s="69"/>
      <c r="EQ1530" s="69"/>
      <c r="ER1530" s="69"/>
      <c r="ES1530" s="69"/>
      <c r="ET1530" s="69"/>
      <c r="EU1530" s="69"/>
      <c r="EV1530" s="69"/>
      <c r="EW1530" s="69"/>
      <c r="EX1530" s="69"/>
      <c r="EY1530" s="69"/>
      <c r="EZ1530" s="69"/>
      <c r="FA1530" s="69"/>
      <c r="FB1530" s="69"/>
      <c r="FC1530" s="69"/>
      <c r="FD1530" s="69"/>
      <c r="FE1530" s="69"/>
      <c r="FF1530" s="69"/>
      <c r="FG1530" s="69"/>
      <c r="FH1530" s="69"/>
      <c r="FI1530" s="69"/>
      <c r="FJ1530" s="69"/>
      <c r="FK1530" s="69"/>
      <c r="FL1530" s="69"/>
      <c r="FM1530" s="69"/>
      <c r="FN1530" s="69"/>
      <c r="FO1530" s="69"/>
      <c r="FP1530" s="69"/>
      <c r="FQ1530" s="69"/>
      <c r="FR1530" s="69"/>
      <c r="FS1530" s="69"/>
      <c r="FT1530" s="69"/>
      <c r="FU1530" s="69"/>
      <c r="FV1530" s="69"/>
      <c r="FW1530" s="69"/>
      <c r="FX1530" s="69"/>
      <c r="FY1530" s="69"/>
      <c r="FZ1530" s="69"/>
      <c r="GA1530" s="69"/>
      <c r="GB1530" s="69"/>
      <c r="GC1530" s="69"/>
      <c r="GD1530" s="69"/>
      <c r="GE1530" s="69"/>
      <c r="GF1530" s="69"/>
      <c r="GG1530" s="69"/>
      <c r="GH1530" s="69"/>
      <c r="GI1530" s="69"/>
      <c r="GJ1530" s="69"/>
      <c r="GK1530" s="69"/>
      <c r="GL1530" s="69"/>
      <c r="GM1530" s="69"/>
      <c r="GN1530" s="69"/>
      <c r="GO1530" s="69"/>
      <c r="GP1530" s="69"/>
      <c r="GQ1530" s="69"/>
      <c r="GR1530" s="69"/>
      <c r="GS1530" s="69"/>
      <c r="GT1530" s="69"/>
      <c r="GU1530" s="69"/>
      <c r="GV1530" s="69"/>
      <c r="GW1530" s="69"/>
      <c r="GX1530" s="69"/>
      <c r="GY1530" s="69"/>
      <c r="GZ1530" s="69"/>
      <c r="HA1530" s="69"/>
      <c r="HB1530" s="69"/>
      <c r="HC1530" s="69"/>
      <c r="HD1530" s="69"/>
      <c r="HE1530" s="69"/>
      <c r="HF1530" s="69"/>
      <c r="HG1530" s="69"/>
      <c r="HH1530" s="69"/>
      <c r="HI1530" s="69"/>
      <c r="HJ1530" s="69"/>
      <c r="HK1530" s="69"/>
      <c r="HL1530" s="69"/>
      <c r="HM1530" s="69"/>
      <c r="HN1530" s="69"/>
      <c r="HO1530" s="69"/>
      <c r="HP1530" s="69"/>
      <c r="HQ1530" s="69"/>
      <c r="HR1530" s="69"/>
      <c r="HS1530" s="69"/>
      <c r="HT1530" s="69"/>
      <c r="HU1530" s="69"/>
    </row>
    <row r="1531" spans="1:229" s="72" customFormat="1" ht="16.5" customHeight="1">
      <c r="A1531" s="27">
        <v>43760</v>
      </c>
      <c r="B1531" s="6" t="s">
        <v>115</v>
      </c>
      <c r="C1531" s="6">
        <v>20</v>
      </c>
      <c r="D1531" s="6">
        <v>30000</v>
      </c>
      <c r="E1531" s="60">
        <v>330</v>
      </c>
      <c r="F1531" s="60">
        <v>360</v>
      </c>
      <c r="G1531" s="60">
        <v>390</v>
      </c>
      <c r="H1531" s="7">
        <v>600</v>
      </c>
      <c r="I1531" s="7">
        <v>600</v>
      </c>
      <c r="J1531" s="4">
        <v>1200</v>
      </c>
      <c r="K1531" s="17" t="s">
        <v>40</v>
      </c>
      <c r="L1531" s="21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69"/>
      <c r="Z1531" s="69"/>
      <c r="AA1531" s="69"/>
      <c r="AB1531" s="69"/>
      <c r="AC1531" s="69"/>
      <c r="AD1531" s="69"/>
      <c r="AE1531" s="69"/>
      <c r="AF1531" s="69"/>
      <c r="AG1531" s="69"/>
      <c r="AH1531" s="69"/>
      <c r="AI1531" s="69"/>
      <c r="AJ1531" s="69"/>
      <c r="AK1531" s="69"/>
      <c r="AL1531" s="69"/>
      <c r="AM1531" s="69"/>
      <c r="AN1531" s="69"/>
      <c r="AO1531" s="69"/>
      <c r="AP1531" s="69"/>
      <c r="AQ1531" s="69"/>
      <c r="AR1531" s="69"/>
      <c r="AS1531" s="69"/>
      <c r="AT1531" s="69"/>
      <c r="AU1531" s="69"/>
      <c r="AV1531" s="69"/>
      <c r="AW1531" s="69"/>
      <c r="AX1531" s="69"/>
      <c r="AY1531" s="69"/>
      <c r="AZ1531" s="69"/>
      <c r="BA1531" s="69"/>
      <c r="BB1531" s="69"/>
      <c r="BC1531" s="69"/>
      <c r="BD1531" s="69"/>
      <c r="BE1531" s="69"/>
      <c r="BF1531" s="69"/>
      <c r="BG1531" s="69"/>
      <c r="BH1531" s="69"/>
      <c r="BI1531" s="69"/>
      <c r="BJ1531" s="69"/>
      <c r="BK1531" s="69"/>
      <c r="BL1531" s="69"/>
      <c r="BM1531" s="69"/>
      <c r="BN1531" s="69"/>
      <c r="BO1531" s="69"/>
      <c r="BP1531" s="69"/>
      <c r="BQ1531" s="69"/>
      <c r="BR1531" s="69"/>
      <c r="BS1531" s="69"/>
      <c r="BT1531" s="69"/>
      <c r="BU1531" s="69"/>
      <c r="BV1531" s="69"/>
      <c r="BW1531" s="69"/>
      <c r="BX1531" s="69"/>
      <c r="BY1531" s="69"/>
      <c r="BZ1531" s="69"/>
      <c r="CA1531" s="69"/>
      <c r="CB1531" s="69"/>
      <c r="CC1531" s="69"/>
      <c r="CD1531" s="69"/>
      <c r="CE1531" s="69"/>
      <c r="CF1531" s="69"/>
      <c r="CG1531" s="69"/>
      <c r="CH1531" s="69"/>
      <c r="CI1531" s="69"/>
      <c r="CJ1531" s="69"/>
      <c r="CK1531" s="69"/>
      <c r="CL1531" s="69"/>
      <c r="CM1531" s="69"/>
      <c r="CN1531" s="69"/>
      <c r="CO1531" s="69"/>
      <c r="CP1531" s="69"/>
      <c r="CQ1531" s="69"/>
      <c r="CR1531" s="69"/>
      <c r="CS1531" s="69"/>
      <c r="CT1531" s="69"/>
      <c r="CU1531" s="69"/>
      <c r="CV1531" s="69"/>
      <c r="CW1531" s="69"/>
      <c r="CX1531" s="69"/>
      <c r="CY1531" s="69"/>
      <c r="CZ1531" s="69"/>
      <c r="DA1531" s="69"/>
      <c r="DB1531" s="69"/>
      <c r="DC1531" s="69"/>
      <c r="DD1531" s="69"/>
      <c r="DE1531" s="69"/>
      <c r="DF1531" s="69"/>
      <c r="DG1531" s="69"/>
      <c r="DH1531" s="69"/>
      <c r="DI1531" s="69"/>
      <c r="DJ1531" s="69"/>
      <c r="DK1531" s="69"/>
      <c r="DL1531" s="69"/>
      <c r="DM1531" s="69"/>
      <c r="DN1531" s="69"/>
      <c r="DO1531" s="69"/>
      <c r="DP1531" s="69"/>
      <c r="DQ1531" s="69"/>
      <c r="DR1531" s="69"/>
      <c r="DS1531" s="69"/>
      <c r="DT1531" s="69"/>
      <c r="DU1531" s="69"/>
      <c r="DV1531" s="69"/>
      <c r="DW1531" s="69"/>
      <c r="DX1531" s="69"/>
      <c r="DY1531" s="69"/>
      <c r="DZ1531" s="69"/>
      <c r="EA1531" s="69"/>
      <c r="EB1531" s="69"/>
      <c r="EC1531" s="69"/>
      <c r="ED1531" s="69"/>
      <c r="EE1531" s="69"/>
      <c r="EF1531" s="69"/>
      <c r="EG1531" s="69"/>
      <c r="EH1531" s="69"/>
      <c r="EI1531" s="69"/>
      <c r="EJ1531" s="69"/>
      <c r="EK1531" s="69"/>
      <c r="EL1531" s="69"/>
      <c r="EM1531" s="69"/>
      <c r="EN1531" s="69"/>
      <c r="EO1531" s="69"/>
      <c r="EP1531" s="69"/>
      <c r="EQ1531" s="69"/>
      <c r="ER1531" s="69"/>
      <c r="ES1531" s="69"/>
      <c r="ET1531" s="69"/>
      <c r="EU1531" s="69"/>
      <c r="EV1531" s="69"/>
      <c r="EW1531" s="69"/>
      <c r="EX1531" s="69"/>
      <c r="EY1531" s="69"/>
      <c r="EZ1531" s="69"/>
      <c r="FA1531" s="69"/>
      <c r="FB1531" s="69"/>
      <c r="FC1531" s="69"/>
      <c r="FD1531" s="69"/>
      <c r="FE1531" s="69"/>
      <c r="FF1531" s="69"/>
      <c r="FG1531" s="69"/>
      <c r="FH1531" s="69"/>
      <c r="FI1531" s="69"/>
      <c r="FJ1531" s="69"/>
      <c r="FK1531" s="69"/>
      <c r="FL1531" s="69"/>
      <c r="FM1531" s="69"/>
      <c r="FN1531" s="69"/>
      <c r="FO1531" s="69"/>
      <c r="FP1531" s="69"/>
      <c r="FQ1531" s="69"/>
      <c r="FR1531" s="69"/>
      <c r="FS1531" s="69"/>
      <c r="FT1531" s="69"/>
      <c r="FU1531" s="69"/>
      <c r="FV1531" s="69"/>
      <c r="FW1531" s="69"/>
      <c r="FX1531" s="69"/>
      <c r="FY1531" s="69"/>
      <c r="FZ1531" s="69"/>
      <c r="GA1531" s="69"/>
      <c r="GB1531" s="69"/>
      <c r="GC1531" s="69"/>
      <c r="GD1531" s="69"/>
      <c r="GE1531" s="69"/>
      <c r="GF1531" s="69"/>
      <c r="GG1531" s="69"/>
      <c r="GH1531" s="69"/>
      <c r="GI1531" s="69"/>
      <c r="GJ1531" s="69"/>
      <c r="GK1531" s="69"/>
      <c r="GL1531" s="69"/>
      <c r="GM1531" s="69"/>
      <c r="GN1531" s="69"/>
      <c r="GO1531" s="69"/>
      <c r="GP1531" s="69"/>
      <c r="GQ1531" s="69"/>
      <c r="GR1531" s="69"/>
      <c r="GS1531" s="69"/>
      <c r="GT1531" s="69"/>
      <c r="GU1531" s="69"/>
      <c r="GV1531" s="69"/>
      <c r="GW1531" s="69"/>
      <c r="GX1531" s="69"/>
      <c r="GY1531" s="69"/>
      <c r="GZ1531" s="69"/>
      <c r="HA1531" s="69"/>
      <c r="HB1531" s="69"/>
      <c r="HC1531" s="69"/>
      <c r="HD1531" s="69"/>
      <c r="HE1531" s="69"/>
      <c r="HF1531" s="69"/>
      <c r="HG1531" s="69"/>
      <c r="HH1531" s="69"/>
      <c r="HI1531" s="69"/>
      <c r="HJ1531" s="69"/>
      <c r="HK1531" s="69"/>
      <c r="HL1531" s="69"/>
      <c r="HM1531" s="69"/>
      <c r="HN1531" s="69"/>
      <c r="HO1531" s="69"/>
      <c r="HP1531" s="69"/>
      <c r="HQ1531" s="69"/>
      <c r="HR1531" s="69"/>
      <c r="HS1531" s="69"/>
      <c r="HT1531" s="69"/>
      <c r="HU1531" s="69"/>
    </row>
    <row r="1532" spans="1:229" s="72" customFormat="1" ht="16.5" customHeight="1">
      <c r="A1532" s="27">
        <v>43760</v>
      </c>
      <c r="B1532" s="6" t="s">
        <v>121</v>
      </c>
      <c r="C1532" s="6">
        <v>20</v>
      </c>
      <c r="D1532" s="6">
        <v>29700</v>
      </c>
      <c r="E1532" s="60">
        <v>400</v>
      </c>
      <c r="F1532" s="60">
        <v>440</v>
      </c>
      <c r="G1532" s="60">
        <v>480</v>
      </c>
      <c r="H1532" s="7">
        <v>800</v>
      </c>
      <c r="I1532" s="7">
        <v>0</v>
      </c>
      <c r="J1532" s="4">
        <v>800</v>
      </c>
      <c r="K1532" s="17" t="s">
        <v>41</v>
      </c>
      <c r="L1532" s="21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69"/>
      <c r="Z1532" s="69"/>
      <c r="AA1532" s="69"/>
      <c r="AB1532" s="69"/>
      <c r="AC1532" s="69"/>
      <c r="AD1532" s="69"/>
      <c r="AE1532" s="69"/>
      <c r="AF1532" s="69"/>
      <c r="AG1532" s="69"/>
      <c r="AH1532" s="69"/>
      <c r="AI1532" s="69"/>
      <c r="AJ1532" s="69"/>
      <c r="AK1532" s="69"/>
      <c r="AL1532" s="69"/>
      <c r="AM1532" s="69"/>
      <c r="AN1532" s="69"/>
      <c r="AO1532" s="69"/>
      <c r="AP1532" s="69"/>
      <c r="AQ1532" s="69"/>
      <c r="AR1532" s="69"/>
      <c r="AS1532" s="69"/>
      <c r="AT1532" s="69"/>
      <c r="AU1532" s="69"/>
      <c r="AV1532" s="69"/>
      <c r="AW1532" s="69"/>
      <c r="AX1532" s="69"/>
      <c r="AY1532" s="69"/>
      <c r="AZ1532" s="69"/>
      <c r="BA1532" s="69"/>
      <c r="BB1532" s="69"/>
      <c r="BC1532" s="69"/>
      <c r="BD1532" s="69"/>
      <c r="BE1532" s="69"/>
      <c r="BF1532" s="69"/>
      <c r="BG1532" s="69"/>
      <c r="BH1532" s="69"/>
      <c r="BI1532" s="69"/>
      <c r="BJ1532" s="69"/>
      <c r="BK1532" s="69"/>
      <c r="BL1532" s="69"/>
      <c r="BM1532" s="69"/>
      <c r="BN1532" s="69"/>
      <c r="BO1532" s="69"/>
      <c r="BP1532" s="69"/>
      <c r="BQ1532" s="69"/>
      <c r="BR1532" s="69"/>
      <c r="BS1532" s="69"/>
      <c r="BT1532" s="69"/>
      <c r="BU1532" s="69"/>
      <c r="BV1532" s="69"/>
      <c r="BW1532" s="69"/>
      <c r="BX1532" s="69"/>
      <c r="BY1532" s="69"/>
      <c r="BZ1532" s="69"/>
      <c r="CA1532" s="69"/>
      <c r="CB1532" s="69"/>
      <c r="CC1532" s="69"/>
      <c r="CD1532" s="69"/>
      <c r="CE1532" s="69"/>
      <c r="CF1532" s="69"/>
      <c r="CG1532" s="69"/>
      <c r="CH1532" s="69"/>
      <c r="CI1532" s="69"/>
      <c r="CJ1532" s="69"/>
      <c r="CK1532" s="69"/>
      <c r="CL1532" s="69"/>
      <c r="CM1532" s="69"/>
      <c r="CN1532" s="69"/>
      <c r="CO1532" s="69"/>
      <c r="CP1532" s="69"/>
      <c r="CQ1532" s="69"/>
      <c r="CR1532" s="69"/>
      <c r="CS1532" s="69"/>
      <c r="CT1532" s="69"/>
      <c r="CU1532" s="69"/>
      <c r="CV1532" s="69"/>
      <c r="CW1532" s="69"/>
      <c r="CX1532" s="69"/>
      <c r="CY1532" s="69"/>
      <c r="CZ1532" s="69"/>
      <c r="DA1532" s="69"/>
      <c r="DB1532" s="69"/>
      <c r="DC1532" s="69"/>
      <c r="DD1532" s="69"/>
      <c r="DE1532" s="69"/>
      <c r="DF1532" s="69"/>
      <c r="DG1532" s="69"/>
      <c r="DH1532" s="69"/>
      <c r="DI1532" s="69"/>
      <c r="DJ1532" s="69"/>
      <c r="DK1532" s="69"/>
      <c r="DL1532" s="69"/>
      <c r="DM1532" s="69"/>
      <c r="DN1532" s="69"/>
      <c r="DO1532" s="69"/>
      <c r="DP1532" s="69"/>
      <c r="DQ1532" s="69"/>
      <c r="DR1532" s="69"/>
      <c r="DS1532" s="69"/>
      <c r="DT1532" s="69"/>
      <c r="DU1532" s="69"/>
      <c r="DV1532" s="69"/>
      <c r="DW1532" s="69"/>
      <c r="DX1532" s="69"/>
      <c r="DY1532" s="69"/>
      <c r="DZ1532" s="69"/>
      <c r="EA1532" s="69"/>
      <c r="EB1532" s="69"/>
      <c r="EC1532" s="69"/>
      <c r="ED1532" s="69"/>
      <c r="EE1532" s="69"/>
      <c r="EF1532" s="69"/>
      <c r="EG1532" s="69"/>
      <c r="EH1532" s="69"/>
      <c r="EI1532" s="69"/>
      <c r="EJ1532" s="69"/>
      <c r="EK1532" s="69"/>
      <c r="EL1532" s="69"/>
      <c r="EM1532" s="69"/>
      <c r="EN1532" s="69"/>
      <c r="EO1532" s="69"/>
      <c r="EP1532" s="69"/>
      <c r="EQ1532" s="69"/>
      <c r="ER1532" s="69"/>
      <c r="ES1532" s="69"/>
      <c r="ET1532" s="69"/>
      <c r="EU1532" s="69"/>
      <c r="EV1532" s="69"/>
      <c r="EW1532" s="69"/>
      <c r="EX1532" s="69"/>
      <c r="EY1532" s="69"/>
      <c r="EZ1532" s="69"/>
      <c r="FA1532" s="69"/>
      <c r="FB1532" s="69"/>
      <c r="FC1532" s="69"/>
      <c r="FD1532" s="69"/>
      <c r="FE1532" s="69"/>
      <c r="FF1532" s="69"/>
      <c r="FG1532" s="69"/>
      <c r="FH1532" s="69"/>
      <c r="FI1532" s="69"/>
      <c r="FJ1532" s="69"/>
      <c r="FK1532" s="69"/>
      <c r="FL1532" s="69"/>
      <c r="FM1532" s="69"/>
      <c r="FN1532" s="69"/>
      <c r="FO1532" s="69"/>
      <c r="FP1532" s="69"/>
      <c r="FQ1532" s="69"/>
      <c r="FR1532" s="69"/>
      <c r="FS1532" s="69"/>
      <c r="FT1532" s="69"/>
      <c r="FU1532" s="69"/>
      <c r="FV1532" s="69"/>
      <c r="FW1532" s="69"/>
      <c r="FX1532" s="69"/>
      <c r="FY1532" s="69"/>
      <c r="FZ1532" s="69"/>
      <c r="GA1532" s="69"/>
      <c r="GB1532" s="69"/>
      <c r="GC1532" s="69"/>
      <c r="GD1532" s="69"/>
      <c r="GE1532" s="69"/>
      <c r="GF1532" s="69"/>
      <c r="GG1532" s="69"/>
      <c r="GH1532" s="69"/>
      <c r="GI1532" s="69"/>
      <c r="GJ1532" s="69"/>
      <c r="GK1532" s="69"/>
      <c r="GL1532" s="69"/>
      <c r="GM1532" s="69"/>
      <c r="GN1532" s="69"/>
      <c r="GO1532" s="69"/>
      <c r="GP1532" s="69"/>
      <c r="GQ1532" s="69"/>
      <c r="GR1532" s="69"/>
      <c r="GS1532" s="69"/>
      <c r="GT1532" s="69"/>
      <c r="GU1532" s="69"/>
      <c r="GV1532" s="69"/>
      <c r="GW1532" s="69"/>
      <c r="GX1532" s="69"/>
      <c r="GY1532" s="69"/>
      <c r="GZ1532" s="69"/>
      <c r="HA1532" s="69"/>
      <c r="HB1532" s="69"/>
      <c r="HC1532" s="69"/>
      <c r="HD1532" s="69"/>
      <c r="HE1532" s="69"/>
      <c r="HF1532" s="69"/>
      <c r="HG1532" s="69"/>
      <c r="HH1532" s="69"/>
      <c r="HI1532" s="69"/>
      <c r="HJ1532" s="69"/>
      <c r="HK1532" s="69"/>
      <c r="HL1532" s="69"/>
      <c r="HM1532" s="69"/>
      <c r="HN1532" s="69"/>
      <c r="HO1532" s="69"/>
      <c r="HP1532" s="69"/>
      <c r="HQ1532" s="69"/>
      <c r="HR1532" s="69"/>
      <c r="HS1532" s="69"/>
      <c r="HT1532" s="69"/>
      <c r="HU1532" s="69"/>
    </row>
    <row r="1533" spans="1:229" s="72" customFormat="1" ht="16.5" customHeight="1">
      <c r="A1533" s="27">
        <v>43760</v>
      </c>
      <c r="B1533" s="6" t="s">
        <v>120</v>
      </c>
      <c r="C1533" s="6">
        <v>20</v>
      </c>
      <c r="D1533" s="6">
        <v>29500</v>
      </c>
      <c r="E1533" s="60">
        <v>300</v>
      </c>
      <c r="F1533" s="60">
        <v>350</v>
      </c>
      <c r="G1533" s="60">
        <v>400</v>
      </c>
      <c r="H1533" s="7">
        <v>1000</v>
      </c>
      <c r="I1533" s="7">
        <v>0</v>
      </c>
      <c r="J1533" s="4">
        <v>1000</v>
      </c>
      <c r="K1533" s="17" t="s">
        <v>41</v>
      </c>
      <c r="L1533" s="41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69"/>
      <c r="Z1533" s="69"/>
      <c r="AA1533" s="69"/>
      <c r="AB1533" s="69"/>
      <c r="AC1533" s="69"/>
      <c r="AD1533" s="69"/>
      <c r="AE1533" s="69"/>
      <c r="AF1533" s="69"/>
      <c r="AG1533" s="69"/>
      <c r="AH1533" s="69"/>
      <c r="AI1533" s="69"/>
      <c r="AJ1533" s="69"/>
      <c r="AK1533" s="69"/>
      <c r="AL1533" s="69"/>
      <c r="AM1533" s="69"/>
      <c r="AN1533" s="69"/>
      <c r="AO1533" s="69"/>
      <c r="AP1533" s="69"/>
      <c r="AQ1533" s="69"/>
      <c r="AR1533" s="69"/>
      <c r="AS1533" s="69"/>
      <c r="AT1533" s="69"/>
      <c r="AU1533" s="69"/>
      <c r="AV1533" s="69"/>
      <c r="AW1533" s="69"/>
      <c r="AX1533" s="69"/>
      <c r="AY1533" s="69"/>
      <c r="AZ1533" s="69"/>
      <c r="BA1533" s="69"/>
      <c r="BB1533" s="69"/>
      <c r="BC1533" s="69"/>
      <c r="BD1533" s="69"/>
      <c r="BE1533" s="69"/>
      <c r="BF1533" s="69"/>
      <c r="BG1533" s="69"/>
      <c r="BH1533" s="69"/>
      <c r="BI1533" s="69"/>
      <c r="BJ1533" s="69"/>
      <c r="BK1533" s="69"/>
      <c r="BL1533" s="69"/>
      <c r="BM1533" s="69"/>
      <c r="BN1533" s="69"/>
      <c r="BO1533" s="69"/>
      <c r="BP1533" s="69"/>
      <c r="BQ1533" s="69"/>
      <c r="BR1533" s="69"/>
      <c r="BS1533" s="69"/>
      <c r="BT1533" s="69"/>
      <c r="BU1533" s="69"/>
      <c r="BV1533" s="69"/>
      <c r="BW1533" s="69"/>
      <c r="BX1533" s="69"/>
      <c r="BY1533" s="69"/>
      <c r="BZ1533" s="69"/>
      <c r="CA1533" s="69"/>
      <c r="CB1533" s="69"/>
      <c r="CC1533" s="69"/>
      <c r="CD1533" s="69"/>
      <c r="CE1533" s="69"/>
      <c r="CF1533" s="69"/>
      <c r="CG1533" s="69"/>
      <c r="CH1533" s="69"/>
      <c r="CI1533" s="69"/>
      <c r="CJ1533" s="69"/>
      <c r="CK1533" s="69"/>
      <c r="CL1533" s="69"/>
      <c r="CM1533" s="69"/>
      <c r="CN1533" s="69"/>
      <c r="CO1533" s="69"/>
      <c r="CP1533" s="69"/>
      <c r="CQ1533" s="69"/>
      <c r="CR1533" s="69"/>
      <c r="CS1533" s="69"/>
      <c r="CT1533" s="69"/>
      <c r="CU1533" s="69"/>
      <c r="CV1533" s="69"/>
      <c r="CW1533" s="69"/>
      <c r="CX1533" s="69"/>
      <c r="CY1533" s="69"/>
      <c r="CZ1533" s="69"/>
      <c r="DA1533" s="69"/>
      <c r="DB1533" s="69"/>
      <c r="DC1533" s="69"/>
      <c r="DD1533" s="69"/>
      <c r="DE1533" s="69"/>
      <c r="DF1533" s="69"/>
      <c r="DG1533" s="69"/>
      <c r="DH1533" s="69"/>
      <c r="DI1533" s="69"/>
      <c r="DJ1533" s="69"/>
      <c r="DK1533" s="69"/>
      <c r="DL1533" s="69"/>
      <c r="DM1533" s="69"/>
      <c r="DN1533" s="69"/>
      <c r="DO1533" s="69"/>
      <c r="DP1533" s="69"/>
      <c r="DQ1533" s="69"/>
      <c r="DR1533" s="69"/>
      <c r="DS1533" s="69"/>
      <c r="DT1533" s="69"/>
      <c r="DU1533" s="69"/>
      <c r="DV1533" s="69"/>
      <c r="DW1533" s="69"/>
      <c r="DX1533" s="69"/>
      <c r="DY1533" s="69"/>
      <c r="DZ1533" s="69"/>
      <c r="EA1533" s="69"/>
      <c r="EB1533" s="69"/>
      <c r="EC1533" s="69"/>
      <c r="ED1533" s="69"/>
      <c r="EE1533" s="69"/>
      <c r="EF1533" s="69"/>
      <c r="EG1533" s="69"/>
      <c r="EH1533" s="69"/>
      <c r="EI1533" s="69"/>
      <c r="EJ1533" s="69"/>
      <c r="EK1533" s="69"/>
      <c r="EL1533" s="69"/>
      <c r="EM1533" s="69"/>
      <c r="EN1533" s="69"/>
      <c r="EO1533" s="69"/>
      <c r="EP1533" s="69"/>
      <c r="EQ1533" s="69"/>
      <c r="ER1533" s="69"/>
      <c r="ES1533" s="69"/>
      <c r="ET1533" s="69"/>
      <c r="EU1533" s="69"/>
      <c r="EV1533" s="69"/>
      <c r="EW1533" s="69"/>
      <c r="EX1533" s="69"/>
      <c r="EY1533" s="69"/>
      <c r="EZ1533" s="69"/>
      <c r="FA1533" s="69"/>
      <c r="FB1533" s="69"/>
      <c r="FC1533" s="69"/>
      <c r="FD1533" s="69"/>
      <c r="FE1533" s="69"/>
      <c r="FF1533" s="69"/>
      <c r="FG1533" s="69"/>
      <c r="FH1533" s="69"/>
      <c r="FI1533" s="69"/>
      <c r="FJ1533" s="69"/>
      <c r="FK1533" s="69"/>
      <c r="FL1533" s="69"/>
      <c r="FM1533" s="69"/>
      <c r="FN1533" s="69"/>
      <c r="FO1533" s="69"/>
      <c r="FP1533" s="69"/>
      <c r="FQ1533" s="69"/>
      <c r="FR1533" s="69"/>
      <c r="FS1533" s="69"/>
      <c r="FT1533" s="69"/>
      <c r="FU1533" s="69"/>
      <c r="FV1533" s="69"/>
      <c r="FW1533" s="69"/>
      <c r="FX1533" s="69"/>
      <c r="FY1533" s="69"/>
      <c r="FZ1533" s="69"/>
      <c r="GA1533" s="69"/>
      <c r="GB1533" s="69"/>
      <c r="GC1533" s="69"/>
      <c r="GD1533" s="69"/>
      <c r="GE1533" s="69"/>
      <c r="GF1533" s="69"/>
      <c r="GG1533" s="69"/>
      <c r="GH1533" s="69"/>
      <c r="GI1533" s="69"/>
      <c r="GJ1533" s="69"/>
      <c r="GK1533" s="69"/>
      <c r="GL1533" s="69"/>
      <c r="GM1533" s="69"/>
      <c r="GN1533" s="69"/>
      <c r="GO1533" s="69"/>
      <c r="GP1533" s="69"/>
      <c r="GQ1533" s="69"/>
      <c r="GR1533" s="69"/>
      <c r="GS1533" s="69"/>
      <c r="GT1533" s="69"/>
      <c r="GU1533" s="69"/>
      <c r="GV1533" s="69"/>
      <c r="GW1533" s="69"/>
      <c r="GX1533" s="69"/>
      <c r="GY1533" s="69"/>
      <c r="GZ1533" s="69"/>
      <c r="HA1533" s="69"/>
      <c r="HB1533" s="69"/>
      <c r="HC1533" s="69"/>
      <c r="HD1533" s="69"/>
      <c r="HE1533" s="69"/>
      <c r="HF1533" s="69"/>
      <c r="HG1533" s="69"/>
      <c r="HH1533" s="69"/>
      <c r="HI1533" s="69"/>
      <c r="HJ1533" s="69"/>
      <c r="HK1533" s="69"/>
      <c r="HL1533" s="69"/>
      <c r="HM1533" s="69"/>
      <c r="HN1533" s="69"/>
      <c r="HO1533" s="69"/>
      <c r="HP1533" s="69"/>
      <c r="HQ1533" s="69"/>
      <c r="HR1533" s="69"/>
      <c r="HS1533" s="69"/>
      <c r="HT1533" s="69"/>
      <c r="HU1533" s="69"/>
    </row>
    <row r="1534" spans="1:229" s="72" customFormat="1" ht="16.5" customHeight="1">
      <c r="A1534" s="27">
        <v>43756</v>
      </c>
      <c r="B1534" s="6" t="s">
        <v>115</v>
      </c>
      <c r="C1534" s="6">
        <v>20</v>
      </c>
      <c r="D1534" s="6">
        <v>29200</v>
      </c>
      <c r="E1534" s="60">
        <v>550</v>
      </c>
      <c r="F1534" s="60">
        <v>590</v>
      </c>
      <c r="G1534" s="60">
        <v>630</v>
      </c>
      <c r="H1534" s="7">
        <v>800</v>
      </c>
      <c r="I1534" s="7">
        <v>800</v>
      </c>
      <c r="J1534" s="4">
        <v>1600</v>
      </c>
      <c r="K1534" s="17" t="s">
        <v>40</v>
      </c>
      <c r="L1534" s="21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69"/>
      <c r="Z1534" s="69"/>
      <c r="AA1534" s="69"/>
      <c r="AB1534" s="69"/>
      <c r="AC1534" s="69"/>
      <c r="AD1534" s="69"/>
      <c r="AE1534" s="69"/>
      <c r="AF1534" s="69"/>
      <c r="AG1534" s="69"/>
      <c r="AH1534" s="69"/>
      <c r="AI1534" s="69"/>
      <c r="AJ1534" s="69"/>
      <c r="AK1534" s="69"/>
      <c r="AL1534" s="69"/>
      <c r="AM1534" s="69"/>
      <c r="AN1534" s="69"/>
      <c r="AO1534" s="69"/>
      <c r="AP1534" s="69"/>
      <c r="AQ1534" s="69"/>
      <c r="AR1534" s="69"/>
      <c r="AS1534" s="69"/>
      <c r="AT1534" s="69"/>
      <c r="AU1534" s="69"/>
      <c r="AV1534" s="69"/>
      <c r="AW1534" s="69"/>
      <c r="AX1534" s="69"/>
      <c r="AY1534" s="69"/>
      <c r="AZ1534" s="69"/>
      <c r="BA1534" s="69"/>
      <c r="BB1534" s="69"/>
      <c r="BC1534" s="69"/>
      <c r="BD1534" s="69"/>
      <c r="BE1534" s="69"/>
      <c r="BF1534" s="69"/>
      <c r="BG1534" s="69"/>
      <c r="BH1534" s="69"/>
      <c r="BI1534" s="69"/>
      <c r="BJ1534" s="69"/>
      <c r="BK1534" s="69"/>
      <c r="BL1534" s="69"/>
      <c r="BM1534" s="69"/>
      <c r="BN1534" s="69"/>
      <c r="BO1534" s="69"/>
      <c r="BP1534" s="69"/>
      <c r="BQ1534" s="69"/>
      <c r="BR1534" s="69"/>
      <c r="BS1534" s="69"/>
      <c r="BT1534" s="69"/>
      <c r="BU1534" s="69"/>
      <c r="BV1534" s="69"/>
      <c r="BW1534" s="69"/>
      <c r="BX1534" s="69"/>
      <c r="BY1534" s="69"/>
      <c r="BZ1534" s="69"/>
      <c r="CA1534" s="69"/>
      <c r="CB1534" s="69"/>
      <c r="CC1534" s="69"/>
      <c r="CD1534" s="69"/>
      <c r="CE1534" s="69"/>
      <c r="CF1534" s="69"/>
      <c r="CG1534" s="69"/>
      <c r="CH1534" s="69"/>
      <c r="CI1534" s="69"/>
      <c r="CJ1534" s="69"/>
      <c r="CK1534" s="69"/>
      <c r="CL1534" s="69"/>
      <c r="CM1534" s="69"/>
      <c r="CN1534" s="69"/>
      <c r="CO1534" s="69"/>
      <c r="CP1534" s="69"/>
      <c r="CQ1534" s="69"/>
      <c r="CR1534" s="69"/>
      <c r="CS1534" s="69"/>
      <c r="CT1534" s="69"/>
      <c r="CU1534" s="69"/>
      <c r="CV1534" s="69"/>
      <c r="CW1534" s="69"/>
      <c r="CX1534" s="69"/>
      <c r="CY1534" s="69"/>
      <c r="CZ1534" s="69"/>
      <c r="DA1534" s="69"/>
      <c r="DB1534" s="69"/>
      <c r="DC1534" s="69"/>
      <c r="DD1534" s="69"/>
      <c r="DE1534" s="69"/>
      <c r="DF1534" s="69"/>
      <c r="DG1534" s="69"/>
      <c r="DH1534" s="69"/>
      <c r="DI1534" s="69"/>
      <c r="DJ1534" s="69"/>
      <c r="DK1534" s="69"/>
      <c r="DL1534" s="69"/>
      <c r="DM1534" s="69"/>
      <c r="DN1534" s="69"/>
      <c r="DO1534" s="69"/>
      <c r="DP1534" s="69"/>
      <c r="DQ1534" s="69"/>
      <c r="DR1534" s="69"/>
      <c r="DS1534" s="69"/>
      <c r="DT1534" s="69"/>
      <c r="DU1534" s="69"/>
      <c r="DV1534" s="69"/>
      <c r="DW1534" s="69"/>
      <c r="DX1534" s="69"/>
      <c r="DY1534" s="69"/>
      <c r="DZ1534" s="69"/>
      <c r="EA1534" s="69"/>
      <c r="EB1534" s="69"/>
      <c r="EC1534" s="69"/>
      <c r="ED1534" s="69"/>
      <c r="EE1534" s="69"/>
      <c r="EF1534" s="69"/>
      <c r="EG1534" s="69"/>
      <c r="EH1534" s="69"/>
      <c r="EI1534" s="69"/>
      <c r="EJ1534" s="69"/>
      <c r="EK1534" s="69"/>
      <c r="EL1534" s="69"/>
      <c r="EM1534" s="69"/>
      <c r="EN1534" s="69"/>
      <c r="EO1534" s="69"/>
      <c r="EP1534" s="69"/>
      <c r="EQ1534" s="69"/>
      <c r="ER1534" s="69"/>
      <c r="ES1534" s="69"/>
      <c r="ET1534" s="69"/>
      <c r="EU1534" s="69"/>
      <c r="EV1534" s="69"/>
      <c r="EW1534" s="69"/>
      <c r="EX1534" s="69"/>
      <c r="EY1534" s="69"/>
      <c r="EZ1534" s="69"/>
      <c r="FA1534" s="69"/>
      <c r="FB1534" s="69"/>
      <c r="FC1534" s="69"/>
      <c r="FD1534" s="69"/>
      <c r="FE1534" s="69"/>
      <c r="FF1534" s="69"/>
      <c r="FG1534" s="69"/>
      <c r="FH1534" s="69"/>
      <c r="FI1534" s="69"/>
      <c r="FJ1534" s="69"/>
      <c r="FK1534" s="69"/>
      <c r="FL1534" s="69"/>
      <c r="FM1534" s="69"/>
      <c r="FN1534" s="69"/>
      <c r="FO1534" s="69"/>
      <c r="FP1534" s="69"/>
      <c r="FQ1534" s="69"/>
      <c r="FR1534" s="69"/>
      <c r="FS1534" s="69"/>
      <c r="FT1534" s="69"/>
      <c r="FU1534" s="69"/>
      <c r="FV1534" s="69"/>
      <c r="FW1534" s="69"/>
      <c r="FX1534" s="69"/>
      <c r="FY1534" s="69"/>
      <c r="FZ1534" s="69"/>
      <c r="GA1534" s="69"/>
      <c r="GB1534" s="69"/>
      <c r="GC1534" s="69"/>
      <c r="GD1534" s="69"/>
      <c r="GE1534" s="69"/>
      <c r="GF1534" s="69"/>
      <c r="GG1534" s="69"/>
      <c r="GH1534" s="69"/>
      <c r="GI1534" s="69"/>
      <c r="GJ1534" s="69"/>
      <c r="GK1534" s="69"/>
      <c r="GL1534" s="69"/>
      <c r="GM1534" s="69"/>
      <c r="GN1534" s="69"/>
      <c r="GO1534" s="69"/>
      <c r="GP1534" s="69"/>
      <c r="GQ1534" s="69"/>
      <c r="GR1534" s="69"/>
      <c r="GS1534" s="69"/>
      <c r="GT1534" s="69"/>
      <c r="GU1534" s="69"/>
      <c r="GV1534" s="69"/>
      <c r="GW1534" s="69"/>
      <c r="GX1534" s="69"/>
      <c r="GY1534" s="69"/>
      <c r="GZ1534" s="69"/>
      <c r="HA1534" s="69"/>
      <c r="HB1534" s="69"/>
      <c r="HC1534" s="69"/>
      <c r="HD1534" s="69"/>
      <c r="HE1534" s="69"/>
      <c r="HF1534" s="69"/>
      <c r="HG1534" s="69"/>
      <c r="HH1534" s="69"/>
      <c r="HI1534" s="69"/>
      <c r="HJ1534" s="69"/>
      <c r="HK1534" s="69"/>
      <c r="HL1534" s="69"/>
      <c r="HM1534" s="69"/>
      <c r="HN1534" s="69"/>
      <c r="HO1534" s="69"/>
      <c r="HP1534" s="69"/>
      <c r="HQ1534" s="69"/>
      <c r="HR1534" s="69"/>
      <c r="HS1534" s="69"/>
      <c r="HT1534" s="69"/>
      <c r="HU1534" s="69"/>
    </row>
    <row r="1535" spans="1:229" s="72" customFormat="1" ht="16.5" customHeight="1">
      <c r="A1535" s="27">
        <v>43756</v>
      </c>
      <c r="B1535" s="6" t="s">
        <v>120</v>
      </c>
      <c r="C1535" s="6">
        <v>20</v>
      </c>
      <c r="D1535" s="6">
        <v>29000</v>
      </c>
      <c r="E1535" s="60">
        <v>400</v>
      </c>
      <c r="F1535" s="60">
        <v>450</v>
      </c>
      <c r="G1535" s="60">
        <v>500</v>
      </c>
      <c r="H1535" s="7">
        <v>1000</v>
      </c>
      <c r="I1535" s="7">
        <v>1000</v>
      </c>
      <c r="J1535" s="4">
        <v>2000</v>
      </c>
      <c r="K1535" s="17" t="s">
        <v>40</v>
      </c>
      <c r="L1535" s="21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69"/>
      <c r="Z1535" s="69"/>
      <c r="AA1535" s="69"/>
      <c r="AB1535" s="69"/>
      <c r="AC1535" s="69"/>
      <c r="AD1535" s="69"/>
      <c r="AE1535" s="69"/>
      <c r="AF1535" s="69"/>
      <c r="AG1535" s="69"/>
      <c r="AH1535" s="69"/>
      <c r="AI1535" s="69"/>
      <c r="AJ1535" s="69"/>
      <c r="AK1535" s="69"/>
      <c r="AL1535" s="69"/>
      <c r="AM1535" s="69"/>
      <c r="AN1535" s="69"/>
      <c r="AO1535" s="69"/>
      <c r="AP1535" s="69"/>
      <c r="AQ1535" s="69"/>
      <c r="AR1535" s="69"/>
      <c r="AS1535" s="69"/>
      <c r="AT1535" s="69"/>
      <c r="AU1535" s="69"/>
      <c r="AV1535" s="69"/>
      <c r="AW1535" s="69"/>
      <c r="AX1535" s="69"/>
      <c r="AY1535" s="69"/>
      <c r="AZ1535" s="69"/>
      <c r="BA1535" s="69"/>
      <c r="BB1535" s="69"/>
      <c r="BC1535" s="69"/>
      <c r="BD1535" s="69"/>
      <c r="BE1535" s="69"/>
      <c r="BF1535" s="69"/>
      <c r="BG1535" s="69"/>
      <c r="BH1535" s="69"/>
      <c r="BI1535" s="69"/>
      <c r="BJ1535" s="69"/>
      <c r="BK1535" s="69"/>
      <c r="BL1535" s="69"/>
      <c r="BM1535" s="69"/>
      <c r="BN1535" s="69"/>
      <c r="BO1535" s="69"/>
      <c r="BP1535" s="69"/>
      <c r="BQ1535" s="69"/>
      <c r="BR1535" s="69"/>
      <c r="BS1535" s="69"/>
      <c r="BT1535" s="69"/>
      <c r="BU1535" s="69"/>
      <c r="BV1535" s="69"/>
      <c r="BW1535" s="69"/>
      <c r="BX1535" s="69"/>
      <c r="BY1535" s="69"/>
      <c r="BZ1535" s="69"/>
      <c r="CA1535" s="69"/>
      <c r="CB1535" s="69"/>
      <c r="CC1535" s="69"/>
      <c r="CD1535" s="69"/>
      <c r="CE1535" s="69"/>
      <c r="CF1535" s="69"/>
      <c r="CG1535" s="69"/>
      <c r="CH1535" s="69"/>
      <c r="CI1535" s="69"/>
      <c r="CJ1535" s="69"/>
      <c r="CK1535" s="69"/>
      <c r="CL1535" s="69"/>
      <c r="CM1535" s="69"/>
      <c r="CN1535" s="69"/>
      <c r="CO1535" s="69"/>
      <c r="CP1535" s="69"/>
      <c r="CQ1535" s="69"/>
      <c r="CR1535" s="69"/>
      <c r="CS1535" s="69"/>
      <c r="CT1535" s="69"/>
      <c r="CU1535" s="69"/>
      <c r="CV1535" s="69"/>
      <c r="CW1535" s="69"/>
      <c r="CX1535" s="69"/>
      <c r="CY1535" s="69"/>
      <c r="CZ1535" s="69"/>
      <c r="DA1535" s="69"/>
      <c r="DB1535" s="69"/>
      <c r="DC1535" s="69"/>
      <c r="DD1535" s="69"/>
      <c r="DE1535" s="69"/>
      <c r="DF1535" s="69"/>
      <c r="DG1535" s="69"/>
      <c r="DH1535" s="69"/>
      <c r="DI1535" s="69"/>
      <c r="DJ1535" s="69"/>
      <c r="DK1535" s="69"/>
      <c r="DL1535" s="69"/>
      <c r="DM1535" s="69"/>
      <c r="DN1535" s="69"/>
      <c r="DO1535" s="69"/>
      <c r="DP1535" s="69"/>
      <c r="DQ1535" s="69"/>
      <c r="DR1535" s="69"/>
      <c r="DS1535" s="69"/>
      <c r="DT1535" s="69"/>
      <c r="DU1535" s="69"/>
      <c r="DV1535" s="69"/>
      <c r="DW1535" s="69"/>
      <c r="DX1535" s="69"/>
      <c r="DY1535" s="69"/>
      <c r="DZ1535" s="69"/>
      <c r="EA1535" s="69"/>
      <c r="EB1535" s="69"/>
      <c r="EC1535" s="69"/>
      <c r="ED1535" s="69"/>
      <c r="EE1535" s="69"/>
      <c r="EF1535" s="69"/>
      <c r="EG1535" s="69"/>
      <c r="EH1535" s="69"/>
      <c r="EI1535" s="69"/>
      <c r="EJ1535" s="69"/>
      <c r="EK1535" s="69"/>
      <c r="EL1535" s="69"/>
      <c r="EM1535" s="69"/>
      <c r="EN1535" s="69"/>
      <c r="EO1535" s="69"/>
      <c r="EP1535" s="69"/>
      <c r="EQ1535" s="69"/>
      <c r="ER1535" s="69"/>
      <c r="ES1535" s="69"/>
      <c r="ET1535" s="69"/>
      <c r="EU1535" s="69"/>
      <c r="EV1535" s="69"/>
      <c r="EW1535" s="69"/>
      <c r="EX1535" s="69"/>
      <c r="EY1535" s="69"/>
      <c r="EZ1535" s="69"/>
      <c r="FA1535" s="69"/>
      <c r="FB1535" s="69"/>
      <c r="FC1535" s="69"/>
      <c r="FD1535" s="69"/>
      <c r="FE1535" s="69"/>
      <c r="FF1535" s="69"/>
      <c r="FG1535" s="69"/>
      <c r="FH1535" s="69"/>
      <c r="FI1535" s="69"/>
      <c r="FJ1535" s="69"/>
      <c r="FK1535" s="69"/>
      <c r="FL1535" s="69"/>
      <c r="FM1535" s="69"/>
      <c r="FN1535" s="69"/>
      <c r="FO1535" s="69"/>
      <c r="FP1535" s="69"/>
      <c r="FQ1535" s="69"/>
      <c r="FR1535" s="69"/>
      <c r="FS1535" s="69"/>
      <c r="FT1535" s="69"/>
      <c r="FU1535" s="69"/>
      <c r="FV1535" s="69"/>
      <c r="FW1535" s="69"/>
      <c r="FX1535" s="69"/>
      <c r="FY1535" s="69"/>
      <c r="FZ1535" s="69"/>
      <c r="GA1535" s="69"/>
      <c r="GB1535" s="69"/>
      <c r="GC1535" s="69"/>
      <c r="GD1535" s="69"/>
      <c r="GE1535" s="69"/>
      <c r="GF1535" s="69"/>
      <c r="GG1535" s="69"/>
      <c r="GH1535" s="69"/>
      <c r="GI1535" s="69"/>
      <c r="GJ1535" s="69"/>
      <c r="GK1535" s="69"/>
      <c r="GL1535" s="69"/>
      <c r="GM1535" s="69"/>
      <c r="GN1535" s="69"/>
      <c r="GO1535" s="69"/>
      <c r="GP1535" s="69"/>
      <c r="GQ1535" s="69"/>
      <c r="GR1535" s="69"/>
      <c r="GS1535" s="69"/>
      <c r="GT1535" s="69"/>
      <c r="GU1535" s="69"/>
      <c r="GV1535" s="69"/>
      <c r="GW1535" s="69"/>
      <c r="GX1535" s="69"/>
      <c r="GY1535" s="69"/>
      <c r="GZ1535" s="69"/>
      <c r="HA1535" s="69"/>
      <c r="HB1535" s="69"/>
      <c r="HC1535" s="69"/>
      <c r="HD1535" s="69"/>
      <c r="HE1535" s="69"/>
      <c r="HF1535" s="69"/>
      <c r="HG1535" s="69"/>
      <c r="HH1535" s="69"/>
      <c r="HI1535" s="69"/>
      <c r="HJ1535" s="69"/>
      <c r="HK1535" s="69"/>
      <c r="HL1535" s="69"/>
      <c r="HM1535" s="69"/>
      <c r="HN1535" s="69"/>
      <c r="HO1535" s="69"/>
      <c r="HP1535" s="69"/>
      <c r="HQ1535" s="69"/>
      <c r="HR1535" s="69"/>
      <c r="HS1535" s="69"/>
      <c r="HT1535" s="69"/>
      <c r="HU1535" s="69"/>
    </row>
    <row r="1536" spans="1:229" s="72" customFormat="1" ht="16.5" customHeight="1">
      <c r="A1536" s="27">
        <v>43755</v>
      </c>
      <c r="B1536" s="6" t="s">
        <v>115</v>
      </c>
      <c r="C1536" s="6">
        <v>20</v>
      </c>
      <c r="D1536" s="6">
        <v>28900</v>
      </c>
      <c r="E1536" s="60">
        <v>650</v>
      </c>
      <c r="F1536" s="60">
        <v>700</v>
      </c>
      <c r="G1536" s="60">
        <v>750</v>
      </c>
      <c r="H1536" s="7">
        <v>0</v>
      </c>
      <c r="I1536" s="7">
        <v>0</v>
      </c>
      <c r="J1536" s="4">
        <v>0</v>
      </c>
      <c r="K1536" s="17" t="s">
        <v>43</v>
      </c>
      <c r="L1536" s="21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69"/>
      <c r="Z1536" s="69"/>
      <c r="AA1536" s="69"/>
      <c r="AB1536" s="69"/>
      <c r="AC1536" s="69"/>
      <c r="AD1536" s="69"/>
      <c r="AE1536" s="69"/>
      <c r="AF1536" s="69"/>
      <c r="AG1536" s="69"/>
      <c r="AH1536" s="69"/>
      <c r="AI1536" s="69"/>
      <c r="AJ1536" s="69"/>
      <c r="AK1536" s="69"/>
      <c r="AL1536" s="69"/>
      <c r="AM1536" s="69"/>
      <c r="AN1536" s="69"/>
      <c r="AO1536" s="69"/>
      <c r="AP1536" s="69"/>
      <c r="AQ1536" s="69"/>
      <c r="AR1536" s="69"/>
      <c r="AS1536" s="69"/>
      <c r="AT1536" s="69"/>
      <c r="AU1536" s="69"/>
      <c r="AV1536" s="69"/>
      <c r="AW1536" s="69"/>
      <c r="AX1536" s="69"/>
      <c r="AY1536" s="69"/>
      <c r="AZ1536" s="69"/>
      <c r="BA1536" s="69"/>
      <c r="BB1536" s="69"/>
      <c r="BC1536" s="69"/>
      <c r="BD1536" s="69"/>
      <c r="BE1536" s="69"/>
      <c r="BF1536" s="69"/>
      <c r="BG1536" s="69"/>
      <c r="BH1536" s="69"/>
      <c r="BI1536" s="69"/>
      <c r="BJ1536" s="69"/>
      <c r="BK1536" s="69"/>
      <c r="BL1536" s="69"/>
      <c r="BM1536" s="69"/>
      <c r="BN1536" s="69"/>
      <c r="BO1536" s="69"/>
      <c r="BP1536" s="69"/>
      <c r="BQ1536" s="69"/>
      <c r="BR1536" s="69"/>
      <c r="BS1536" s="69"/>
      <c r="BT1536" s="69"/>
      <c r="BU1536" s="69"/>
      <c r="BV1536" s="69"/>
      <c r="BW1536" s="69"/>
      <c r="BX1536" s="69"/>
      <c r="BY1536" s="69"/>
      <c r="BZ1536" s="69"/>
      <c r="CA1536" s="69"/>
      <c r="CB1536" s="69"/>
      <c r="CC1536" s="69"/>
      <c r="CD1536" s="69"/>
      <c r="CE1536" s="69"/>
      <c r="CF1536" s="69"/>
      <c r="CG1536" s="69"/>
      <c r="CH1536" s="69"/>
      <c r="CI1536" s="69"/>
      <c r="CJ1536" s="69"/>
      <c r="CK1536" s="69"/>
      <c r="CL1536" s="69"/>
      <c r="CM1536" s="69"/>
      <c r="CN1536" s="69"/>
      <c r="CO1536" s="69"/>
      <c r="CP1536" s="69"/>
      <c r="CQ1536" s="69"/>
      <c r="CR1536" s="69"/>
      <c r="CS1536" s="69"/>
      <c r="CT1536" s="69"/>
      <c r="CU1536" s="69"/>
      <c r="CV1536" s="69"/>
      <c r="CW1536" s="69"/>
      <c r="CX1536" s="69"/>
      <c r="CY1536" s="69"/>
      <c r="CZ1536" s="69"/>
      <c r="DA1536" s="69"/>
      <c r="DB1536" s="69"/>
      <c r="DC1536" s="69"/>
      <c r="DD1536" s="69"/>
      <c r="DE1536" s="69"/>
      <c r="DF1536" s="69"/>
      <c r="DG1536" s="69"/>
      <c r="DH1536" s="69"/>
      <c r="DI1536" s="69"/>
      <c r="DJ1536" s="69"/>
      <c r="DK1536" s="69"/>
      <c r="DL1536" s="69"/>
      <c r="DM1536" s="69"/>
      <c r="DN1536" s="69"/>
      <c r="DO1536" s="69"/>
      <c r="DP1536" s="69"/>
      <c r="DQ1536" s="69"/>
      <c r="DR1536" s="69"/>
      <c r="DS1536" s="69"/>
      <c r="DT1536" s="69"/>
      <c r="DU1536" s="69"/>
      <c r="DV1536" s="69"/>
      <c r="DW1536" s="69"/>
      <c r="DX1536" s="69"/>
      <c r="DY1536" s="69"/>
      <c r="DZ1536" s="69"/>
      <c r="EA1536" s="69"/>
      <c r="EB1536" s="69"/>
      <c r="EC1536" s="69"/>
      <c r="ED1536" s="69"/>
      <c r="EE1536" s="69"/>
      <c r="EF1536" s="69"/>
      <c r="EG1536" s="69"/>
      <c r="EH1536" s="69"/>
      <c r="EI1536" s="69"/>
      <c r="EJ1536" s="69"/>
      <c r="EK1536" s="69"/>
      <c r="EL1536" s="69"/>
      <c r="EM1536" s="69"/>
      <c r="EN1536" s="69"/>
      <c r="EO1536" s="69"/>
      <c r="EP1536" s="69"/>
      <c r="EQ1536" s="69"/>
      <c r="ER1536" s="69"/>
      <c r="ES1536" s="69"/>
      <c r="ET1536" s="69"/>
      <c r="EU1536" s="69"/>
      <c r="EV1536" s="69"/>
      <c r="EW1536" s="69"/>
      <c r="EX1536" s="69"/>
      <c r="EY1536" s="69"/>
      <c r="EZ1536" s="69"/>
      <c r="FA1536" s="69"/>
      <c r="FB1536" s="69"/>
      <c r="FC1536" s="69"/>
      <c r="FD1536" s="69"/>
      <c r="FE1536" s="69"/>
      <c r="FF1536" s="69"/>
      <c r="FG1536" s="69"/>
      <c r="FH1536" s="69"/>
      <c r="FI1536" s="69"/>
      <c r="FJ1536" s="69"/>
      <c r="FK1536" s="69"/>
      <c r="FL1536" s="69"/>
      <c r="FM1536" s="69"/>
      <c r="FN1536" s="69"/>
      <c r="FO1536" s="69"/>
      <c r="FP1536" s="69"/>
      <c r="FQ1536" s="69"/>
      <c r="FR1536" s="69"/>
      <c r="FS1536" s="69"/>
      <c r="FT1536" s="69"/>
      <c r="FU1536" s="69"/>
      <c r="FV1536" s="69"/>
      <c r="FW1536" s="69"/>
      <c r="FX1536" s="69"/>
      <c r="FY1536" s="69"/>
      <c r="FZ1536" s="69"/>
      <c r="GA1536" s="69"/>
      <c r="GB1536" s="69"/>
      <c r="GC1536" s="69"/>
      <c r="GD1536" s="69"/>
      <c r="GE1536" s="69"/>
      <c r="GF1536" s="69"/>
      <c r="GG1536" s="69"/>
      <c r="GH1536" s="69"/>
      <c r="GI1536" s="69"/>
      <c r="GJ1536" s="69"/>
      <c r="GK1536" s="69"/>
      <c r="GL1536" s="69"/>
      <c r="GM1536" s="69"/>
      <c r="GN1536" s="69"/>
      <c r="GO1536" s="69"/>
      <c r="GP1536" s="69"/>
      <c r="GQ1536" s="69"/>
      <c r="GR1536" s="69"/>
      <c r="GS1536" s="69"/>
      <c r="GT1536" s="69"/>
      <c r="GU1536" s="69"/>
      <c r="GV1536" s="69"/>
      <c r="GW1536" s="69"/>
      <c r="GX1536" s="69"/>
      <c r="GY1536" s="69"/>
      <c r="GZ1536" s="69"/>
      <c r="HA1536" s="69"/>
      <c r="HB1536" s="69"/>
      <c r="HC1536" s="69"/>
      <c r="HD1536" s="69"/>
      <c r="HE1536" s="69"/>
      <c r="HF1536" s="69"/>
      <c r="HG1536" s="69"/>
      <c r="HH1536" s="69"/>
      <c r="HI1536" s="69"/>
      <c r="HJ1536" s="69"/>
      <c r="HK1536" s="69"/>
      <c r="HL1536" s="69"/>
      <c r="HM1536" s="69"/>
      <c r="HN1536" s="69"/>
      <c r="HO1536" s="69"/>
      <c r="HP1536" s="69"/>
      <c r="HQ1536" s="69"/>
      <c r="HR1536" s="69"/>
      <c r="HS1536" s="69"/>
      <c r="HT1536" s="69"/>
      <c r="HU1536" s="69"/>
    </row>
    <row r="1537" spans="1:229" s="72" customFormat="1" ht="16.5" customHeight="1">
      <c r="A1537" s="27">
        <v>43755</v>
      </c>
      <c r="B1537" s="6" t="s">
        <v>119</v>
      </c>
      <c r="C1537" s="6">
        <v>75</v>
      </c>
      <c r="D1537" s="6">
        <v>11550</v>
      </c>
      <c r="E1537" s="60">
        <v>100</v>
      </c>
      <c r="F1537" s="60">
        <v>120</v>
      </c>
      <c r="G1537" s="60">
        <v>150</v>
      </c>
      <c r="H1537" s="7">
        <v>0</v>
      </c>
      <c r="I1537" s="7">
        <v>0</v>
      </c>
      <c r="J1537" s="4">
        <v>0</v>
      </c>
      <c r="K1537" s="17" t="s">
        <v>42</v>
      </c>
      <c r="L1537" s="42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69"/>
      <c r="Z1537" s="69"/>
      <c r="AA1537" s="69"/>
      <c r="AB1537" s="69"/>
      <c r="AC1537" s="69"/>
      <c r="AD1537" s="69"/>
      <c r="AE1537" s="69"/>
      <c r="AF1537" s="69"/>
      <c r="AG1537" s="69"/>
      <c r="AH1537" s="69"/>
      <c r="AI1537" s="69"/>
      <c r="AJ1537" s="69"/>
      <c r="AK1537" s="69"/>
      <c r="AL1537" s="69"/>
      <c r="AM1537" s="69"/>
      <c r="AN1537" s="69"/>
      <c r="AO1537" s="69"/>
      <c r="AP1537" s="69"/>
      <c r="AQ1537" s="69"/>
      <c r="AR1537" s="69"/>
      <c r="AS1537" s="69"/>
      <c r="AT1537" s="69"/>
      <c r="AU1537" s="69"/>
      <c r="AV1537" s="69"/>
      <c r="AW1537" s="69"/>
      <c r="AX1537" s="69"/>
      <c r="AY1537" s="69"/>
      <c r="AZ1537" s="69"/>
      <c r="BA1537" s="69"/>
      <c r="BB1537" s="69"/>
      <c r="BC1537" s="69"/>
      <c r="BD1537" s="69"/>
      <c r="BE1537" s="69"/>
      <c r="BF1537" s="69"/>
      <c r="BG1537" s="69"/>
      <c r="BH1537" s="69"/>
      <c r="BI1537" s="69"/>
      <c r="BJ1537" s="69"/>
      <c r="BK1537" s="69"/>
      <c r="BL1537" s="69"/>
      <c r="BM1537" s="69"/>
      <c r="BN1537" s="69"/>
      <c r="BO1537" s="69"/>
      <c r="BP1537" s="69"/>
      <c r="BQ1537" s="69"/>
      <c r="BR1537" s="69"/>
      <c r="BS1537" s="69"/>
      <c r="BT1537" s="69"/>
      <c r="BU1537" s="69"/>
      <c r="BV1537" s="69"/>
      <c r="BW1537" s="69"/>
      <c r="BX1537" s="69"/>
      <c r="BY1537" s="69"/>
      <c r="BZ1537" s="69"/>
      <c r="CA1537" s="69"/>
      <c r="CB1537" s="69"/>
      <c r="CC1537" s="69"/>
      <c r="CD1537" s="69"/>
      <c r="CE1537" s="69"/>
      <c r="CF1537" s="69"/>
      <c r="CG1537" s="69"/>
      <c r="CH1537" s="69"/>
      <c r="CI1537" s="69"/>
      <c r="CJ1537" s="69"/>
      <c r="CK1537" s="69"/>
      <c r="CL1537" s="69"/>
      <c r="CM1537" s="69"/>
      <c r="CN1537" s="69"/>
      <c r="CO1537" s="69"/>
      <c r="CP1537" s="69"/>
      <c r="CQ1537" s="69"/>
      <c r="CR1537" s="69"/>
      <c r="CS1537" s="69"/>
      <c r="CT1537" s="69"/>
      <c r="CU1537" s="69"/>
      <c r="CV1537" s="69"/>
      <c r="CW1537" s="69"/>
      <c r="CX1537" s="69"/>
      <c r="CY1537" s="69"/>
      <c r="CZ1537" s="69"/>
      <c r="DA1537" s="69"/>
      <c r="DB1537" s="69"/>
      <c r="DC1537" s="69"/>
      <c r="DD1537" s="69"/>
      <c r="DE1537" s="69"/>
      <c r="DF1537" s="69"/>
      <c r="DG1537" s="69"/>
      <c r="DH1537" s="69"/>
      <c r="DI1537" s="69"/>
      <c r="DJ1537" s="69"/>
      <c r="DK1537" s="69"/>
      <c r="DL1537" s="69"/>
      <c r="DM1537" s="69"/>
      <c r="DN1537" s="69"/>
      <c r="DO1537" s="69"/>
      <c r="DP1537" s="69"/>
      <c r="DQ1537" s="69"/>
      <c r="DR1537" s="69"/>
      <c r="DS1537" s="69"/>
      <c r="DT1537" s="69"/>
      <c r="DU1537" s="69"/>
      <c r="DV1537" s="69"/>
      <c r="DW1537" s="69"/>
      <c r="DX1537" s="69"/>
      <c r="DY1537" s="69"/>
      <c r="DZ1537" s="69"/>
      <c r="EA1537" s="69"/>
      <c r="EB1537" s="69"/>
      <c r="EC1537" s="69"/>
      <c r="ED1537" s="69"/>
      <c r="EE1537" s="69"/>
      <c r="EF1537" s="69"/>
      <c r="EG1537" s="69"/>
      <c r="EH1537" s="69"/>
      <c r="EI1537" s="69"/>
      <c r="EJ1537" s="69"/>
      <c r="EK1537" s="69"/>
      <c r="EL1537" s="69"/>
      <c r="EM1537" s="69"/>
      <c r="EN1537" s="69"/>
      <c r="EO1537" s="69"/>
      <c r="EP1537" s="69"/>
      <c r="EQ1537" s="69"/>
      <c r="ER1537" s="69"/>
      <c r="ES1537" s="69"/>
      <c r="ET1537" s="69"/>
      <c r="EU1537" s="69"/>
      <c r="EV1537" s="69"/>
      <c r="EW1537" s="69"/>
      <c r="EX1537" s="69"/>
      <c r="EY1537" s="69"/>
      <c r="EZ1537" s="69"/>
      <c r="FA1537" s="69"/>
      <c r="FB1537" s="69"/>
      <c r="FC1537" s="69"/>
      <c r="FD1537" s="69"/>
      <c r="FE1537" s="69"/>
      <c r="FF1537" s="69"/>
      <c r="FG1537" s="69"/>
      <c r="FH1537" s="69"/>
      <c r="FI1537" s="69"/>
      <c r="FJ1537" s="69"/>
      <c r="FK1537" s="69"/>
      <c r="FL1537" s="69"/>
      <c r="FM1537" s="69"/>
      <c r="FN1537" s="69"/>
      <c r="FO1537" s="69"/>
      <c r="FP1537" s="69"/>
      <c r="FQ1537" s="69"/>
      <c r="FR1537" s="69"/>
      <c r="FS1537" s="69"/>
      <c r="FT1537" s="69"/>
      <c r="FU1537" s="69"/>
      <c r="FV1537" s="69"/>
      <c r="FW1537" s="69"/>
      <c r="FX1537" s="69"/>
      <c r="FY1537" s="69"/>
      <c r="FZ1537" s="69"/>
      <c r="GA1537" s="69"/>
      <c r="GB1537" s="69"/>
      <c r="GC1537" s="69"/>
      <c r="GD1537" s="69"/>
      <c r="GE1537" s="69"/>
      <c r="GF1537" s="69"/>
      <c r="GG1537" s="69"/>
      <c r="GH1537" s="69"/>
      <c r="GI1537" s="69"/>
      <c r="GJ1537" s="69"/>
      <c r="GK1537" s="69"/>
      <c r="GL1537" s="69"/>
      <c r="GM1537" s="69"/>
      <c r="GN1537" s="69"/>
      <c r="GO1537" s="69"/>
      <c r="GP1537" s="69"/>
      <c r="GQ1537" s="69"/>
      <c r="GR1537" s="69"/>
      <c r="GS1537" s="69"/>
      <c r="GT1537" s="69"/>
      <c r="GU1537" s="69"/>
      <c r="GV1537" s="69"/>
      <c r="GW1537" s="69"/>
      <c r="GX1537" s="69"/>
      <c r="GY1537" s="69"/>
      <c r="GZ1537" s="69"/>
      <c r="HA1537" s="69"/>
      <c r="HB1537" s="69"/>
      <c r="HC1537" s="69"/>
      <c r="HD1537" s="69"/>
      <c r="HE1537" s="69"/>
      <c r="HF1537" s="69"/>
      <c r="HG1537" s="69"/>
      <c r="HH1537" s="69"/>
      <c r="HI1537" s="69"/>
      <c r="HJ1537" s="69"/>
      <c r="HK1537" s="69"/>
      <c r="HL1537" s="69"/>
      <c r="HM1537" s="69"/>
      <c r="HN1537" s="69"/>
      <c r="HO1537" s="69"/>
      <c r="HP1537" s="69"/>
      <c r="HQ1537" s="69"/>
      <c r="HR1537" s="69"/>
      <c r="HS1537" s="69"/>
      <c r="HT1537" s="69"/>
      <c r="HU1537" s="69"/>
    </row>
    <row r="1538" spans="1:229" s="72" customFormat="1" ht="16.5" customHeight="1">
      <c r="A1538" s="27">
        <v>43755</v>
      </c>
      <c r="B1538" s="6" t="s">
        <v>118</v>
      </c>
      <c r="C1538" s="6">
        <v>20</v>
      </c>
      <c r="D1538" s="6">
        <v>28500</v>
      </c>
      <c r="E1538" s="60">
        <v>120</v>
      </c>
      <c r="F1538" s="60">
        <v>170</v>
      </c>
      <c r="G1538" s="60">
        <v>220</v>
      </c>
      <c r="H1538" s="7">
        <v>0</v>
      </c>
      <c r="I1538" s="7">
        <v>0</v>
      </c>
      <c r="J1538" s="30">
        <v>-1600</v>
      </c>
      <c r="K1538" s="17" t="s">
        <v>44</v>
      </c>
      <c r="L1538" s="21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69"/>
      <c r="Z1538" s="69"/>
      <c r="AA1538" s="69"/>
      <c r="AB1538" s="69"/>
      <c r="AC1538" s="69"/>
      <c r="AD1538" s="69"/>
      <c r="AE1538" s="69"/>
      <c r="AF1538" s="69"/>
      <c r="AG1538" s="69"/>
      <c r="AH1538" s="69"/>
      <c r="AI1538" s="69"/>
      <c r="AJ1538" s="69"/>
      <c r="AK1538" s="69"/>
      <c r="AL1538" s="69"/>
      <c r="AM1538" s="69"/>
      <c r="AN1538" s="69"/>
      <c r="AO1538" s="69"/>
      <c r="AP1538" s="69"/>
      <c r="AQ1538" s="69"/>
      <c r="AR1538" s="69"/>
      <c r="AS1538" s="69"/>
      <c r="AT1538" s="69"/>
      <c r="AU1538" s="69"/>
      <c r="AV1538" s="69"/>
      <c r="AW1538" s="69"/>
      <c r="AX1538" s="69"/>
      <c r="AY1538" s="69"/>
      <c r="AZ1538" s="69"/>
      <c r="BA1538" s="69"/>
      <c r="BB1538" s="69"/>
      <c r="BC1538" s="69"/>
      <c r="BD1538" s="69"/>
      <c r="BE1538" s="69"/>
      <c r="BF1538" s="69"/>
      <c r="BG1538" s="69"/>
      <c r="BH1538" s="69"/>
      <c r="BI1538" s="69"/>
      <c r="BJ1538" s="69"/>
      <c r="BK1538" s="69"/>
      <c r="BL1538" s="69"/>
      <c r="BM1538" s="69"/>
      <c r="BN1538" s="69"/>
      <c r="BO1538" s="69"/>
      <c r="BP1538" s="69"/>
      <c r="BQ1538" s="69"/>
      <c r="BR1538" s="69"/>
      <c r="BS1538" s="69"/>
      <c r="BT1538" s="69"/>
      <c r="BU1538" s="69"/>
      <c r="BV1538" s="69"/>
      <c r="BW1538" s="69"/>
      <c r="BX1538" s="69"/>
      <c r="BY1538" s="69"/>
      <c r="BZ1538" s="69"/>
      <c r="CA1538" s="69"/>
      <c r="CB1538" s="69"/>
      <c r="CC1538" s="69"/>
      <c r="CD1538" s="69"/>
      <c r="CE1538" s="69"/>
      <c r="CF1538" s="69"/>
      <c r="CG1538" s="69"/>
      <c r="CH1538" s="69"/>
      <c r="CI1538" s="69"/>
      <c r="CJ1538" s="69"/>
      <c r="CK1538" s="69"/>
      <c r="CL1538" s="69"/>
      <c r="CM1538" s="69"/>
      <c r="CN1538" s="69"/>
      <c r="CO1538" s="69"/>
      <c r="CP1538" s="69"/>
      <c r="CQ1538" s="69"/>
      <c r="CR1538" s="69"/>
      <c r="CS1538" s="69"/>
      <c r="CT1538" s="69"/>
      <c r="CU1538" s="69"/>
      <c r="CV1538" s="69"/>
      <c r="CW1538" s="69"/>
      <c r="CX1538" s="69"/>
      <c r="CY1538" s="69"/>
      <c r="CZ1538" s="69"/>
      <c r="DA1538" s="69"/>
      <c r="DB1538" s="69"/>
      <c r="DC1538" s="69"/>
      <c r="DD1538" s="69"/>
      <c r="DE1538" s="69"/>
      <c r="DF1538" s="69"/>
      <c r="DG1538" s="69"/>
      <c r="DH1538" s="69"/>
      <c r="DI1538" s="69"/>
      <c r="DJ1538" s="69"/>
      <c r="DK1538" s="69"/>
      <c r="DL1538" s="69"/>
      <c r="DM1538" s="69"/>
      <c r="DN1538" s="69"/>
      <c r="DO1538" s="69"/>
      <c r="DP1538" s="69"/>
      <c r="DQ1538" s="69"/>
      <c r="DR1538" s="69"/>
      <c r="DS1538" s="69"/>
      <c r="DT1538" s="69"/>
      <c r="DU1538" s="69"/>
      <c r="DV1538" s="69"/>
      <c r="DW1538" s="69"/>
      <c r="DX1538" s="69"/>
      <c r="DY1538" s="69"/>
      <c r="DZ1538" s="69"/>
      <c r="EA1538" s="69"/>
      <c r="EB1538" s="69"/>
      <c r="EC1538" s="69"/>
      <c r="ED1538" s="69"/>
      <c r="EE1538" s="69"/>
      <c r="EF1538" s="69"/>
      <c r="EG1538" s="69"/>
      <c r="EH1538" s="69"/>
      <c r="EI1538" s="69"/>
      <c r="EJ1538" s="69"/>
      <c r="EK1538" s="69"/>
      <c r="EL1538" s="69"/>
      <c r="EM1538" s="69"/>
      <c r="EN1538" s="69"/>
      <c r="EO1538" s="69"/>
      <c r="EP1538" s="69"/>
      <c r="EQ1538" s="69"/>
      <c r="ER1538" s="69"/>
      <c r="ES1538" s="69"/>
      <c r="ET1538" s="69"/>
      <c r="EU1538" s="69"/>
      <c r="EV1538" s="69"/>
      <c r="EW1538" s="69"/>
      <c r="EX1538" s="69"/>
      <c r="EY1538" s="69"/>
      <c r="EZ1538" s="69"/>
      <c r="FA1538" s="69"/>
      <c r="FB1538" s="69"/>
      <c r="FC1538" s="69"/>
      <c r="FD1538" s="69"/>
      <c r="FE1538" s="69"/>
      <c r="FF1538" s="69"/>
      <c r="FG1538" s="69"/>
      <c r="FH1538" s="69"/>
      <c r="FI1538" s="69"/>
      <c r="FJ1538" s="69"/>
      <c r="FK1538" s="69"/>
      <c r="FL1538" s="69"/>
      <c r="FM1538" s="69"/>
      <c r="FN1538" s="69"/>
      <c r="FO1538" s="69"/>
      <c r="FP1538" s="69"/>
      <c r="FQ1538" s="69"/>
      <c r="FR1538" s="69"/>
      <c r="FS1538" s="69"/>
      <c r="FT1538" s="69"/>
      <c r="FU1538" s="69"/>
      <c r="FV1538" s="69"/>
      <c r="FW1538" s="69"/>
      <c r="FX1538" s="69"/>
      <c r="FY1538" s="69"/>
      <c r="FZ1538" s="69"/>
      <c r="GA1538" s="69"/>
      <c r="GB1538" s="69"/>
      <c r="GC1538" s="69"/>
      <c r="GD1538" s="69"/>
      <c r="GE1538" s="69"/>
      <c r="GF1538" s="69"/>
      <c r="GG1538" s="69"/>
      <c r="GH1538" s="69"/>
      <c r="GI1538" s="69"/>
      <c r="GJ1538" s="69"/>
      <c r="GK1538" s="69"/>
      <c r="GL1538" s="69"/>
      <c r="GM1538" s="69"/>
      <c r="GN1538" s="69"/>
      <c r="GO1538" s="69"/>
      <c r="GP1538" s="69"/>
      <c r="GQ1538" s="69"/>
      <c r="GR1538" s="69"/>
      <c r="GS1538" s="69"/>
      <c r="GT1538" s="69"/>
      <c r="GU1538" s="69"/>
      <c r="GV1538" s="69"/>
      <c r="GW1538" s="69"/>
      <c r="GX1538" s="69"/>
      <c r="GY1538" s="69"/>
      <c r="GZ1538" s="69"/>
      <c r="HA1538" s="69"/>
      <c r="HB1538" s="69"/>
      <c r="HC1538" s="69"/>
      <c r="HD1538" s="69"/>
      <c r="HE1538" s="69"/>
      <c r="HF1538" s="69"/>
      <c r="HG1538" s="69"/>
      <c r="HH1538" s="69"/>
      <c r="HI1538" s="69"/>
      <c r="HJ1538" s="69"/>
      <c r="HK1538" s="69"/>
      <c r="HL1538" s="69"/>
      <c r="HM1538" s="69"/>
      <c r="HN1538" s="69"/>
      <c r="HO1538" s="69"/>
      <c r="HP1538" s="69"/>
      <c r="HQ1538" s="69"/>
      <c r="HR1538" s="69"/>
      <c r="HS1538" s="69"/>
      <c r="HT1538" s="69"/>
      <c r="HU1538" s="69"/>
    </row>
    <row r="1539" spans="1:229" ht="16.5" customHeight="1">
      <c r="A1539" s="27">
        <v>43754</v>
      </c>
      <c r="B1539" s="6" t="s">
        <v>118</v>
      </c>
      <c r="C1539" s="28">
        <v>20</v>
      </c>
      <c r="D1539" s="28">
        <v>29000</v>
      </c>
      <c r="E1539" s="28">
        <v>450</v>
      </c>
      <c r="F1539" s="28">
        <v>500</v>
      </c>
      <c r="G1539" s="28">
        <v>550</v>
      </c>
      <c r="H1539" s="28">
        <v>1000</v>
      </c>
      <c r="I1539" s="28">
        <v>1000</v>
      </c>
      <c r="J1539" s="28">
        <v>2000</v>
      </c>
      <c r="K1539" s="28" t="s">
        <v>40</v>
      </c>
    </row>
    <row r="1540" spans="1:229" s="72" customFormat="1" ht="16.5" customHeight="1">
      <c r="A1540" s="27">
        <v>43753</v>
      </c>
      <c r="B1540" s="6" t="s">
        <v>117</v>
      </c>
      <c r="C1540" s="6">
        <v>20</v>
      </c>
      <c r="D1540" s="6">
        <v>28300</v>
      </c>
      <c r="E1540" s="60">
        <v>400</v>
      </c>
      <c r="F1540" s="60">
        <v>450</v>
      </c>
      <c r="G1540" s="60">
        <v>500</v>
      </c>
      <c r="H1540" s="7">
        <v>0</v>
      </c>
      <c r="I1540" s="7">
        <v>0</v>
      </c>
      <c r="J1540" s="30">
        <v>-1500</v>
      </c>
      <c r="K1540" s="17" t="s">
        <v>44</v>
      </c>
      <c r="L1540" s="21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69"/>
      <c r="Z1540" s="69"/>
      <c r="AA1540" s="69"/>
      <c r="AB1540" s="69"/>
      <c r="AC1540" s="69"/>
      <c r="AD1540" s="69"/>
      <c r="AE1540" s="69"/>
      <c r="AF1540" s="69"/>
      <c r="AG1540" s="69"/>
      <c r="AH1540" s="69"/>
      <c r="AI1540" s="69"/>
      <c r="AJ1540" s="69"/>
      <c r="AK1540" s="69"/>
      <c r="AL1540" s="69"/>
      <c r="AM1540" s="69"/>
      <c r="AN1540" s="69"/>
      <c r="AO1540" s="69"/>
      <c r="AP1540" s="69"/>
      <c r="AQ1540" s="69"/>
      <c r="AR1540" s="69"/>
      <c r="AS1540" s="69"/>
      <c r="AT1540" s="69"/>
      <c r="AU1540" s="69"/>
      <c r="AV1540" s="69"/>
      <c r="AW1540" s="69"/>
      <c r="AX1540" s="69"/>
      <c r="AY1540" s="69"/>
      <c r="AZ1540" s="69"/>
      <c r="BA1540" s="69"/>
      <c r="BB1540" s="69"/>
      <c r="BC1540" s="69"/>
      <c r="BD1540" s="69"/>
      <c r="BE1540" s="69"/>
      <c r="BF1540" s="69"/>
      <c r="BG1540" s="69"/>
      <c r="BH1540" s="69"/>
      <c r="BI1540" s="69"/>
      <c r="BJ1540" s="69"/>
      <c r="BK1540" s="69"/>
      <c r="BL1540" s="69"/>
      <c r="BM1540" s="69"/>
      <c r="BN1540" s="69"/>
      <c r="BO1540" s="69"/>
      <c r="BP1540" s="69"/>
      <c r="BQ1540" s="69"/>
      <c r="BR1540" s="69"/>
      <c r="BS1540" s="69"/>
      <c r="BT1540" s="69"/>
      <c r="BU1540" s="69"/>
      <c r="BV1540" s="69"/>
      <c r="BW1540" s="69"/>
      <c r="BX1540" s="69"/>
      <c r="BY1540" s="69"/>
      <c r="BZ1540" s="69"/>
      <c r="CA1540" s="69"/>
      <c r="CB1540" s="69"/>
      <c r="CC1540" s="69"/>
      <c r="CD1540" s="69"/>
      <c r="CE1540" s="69"/>
      <c r="CF1540" s="69"/>
      <c r="CG1540" s="69"/>
      <c r="CH1540" s="69"/>
      <c r="CI1540" s="69"/>
      <c r="CJ1540" s="69"/>
      <c r="CK1540" s="69"/>
      <c r="CL1540" s="69"/>
      <c r="CM1540" s="69"/>
      <c r="CN1540" s="69"/>
      <c r="CO1540" s="69"/>
      <c r="CP1540" s="69"/>
      <c r="CQ1540" s="69"/>
      <c r="CR1540" s="69"/>
      <c r="CS1540" s="69"/>
      <c r="CT1540" s="69"/>
      <c r="CU1540" s="69"/>
      <c r="CV1540" s="69"/>
      <c r="CW1540" s="69"/>
      <c r="CX1540" s="69"/>
      <c r="CY1540" s="69"/>
      <c r="CZ1540" s="69"/>
      <c r="DA1540" s="69"/>
      <c r="DB1540" s="69"/>
      <c r="DC1540" s="69"/>
      <c r="DD1540" s="69"/>
      <c r="DE1540" s="69"/>
      <c r="DF1540" s="69"/>
      <c r="DG1540" s="69"/>
      <c r="DH1540" s="69"/>
      <c r="DI1540" s="69"/>
      <c r="DJ1540" s="69"/>
      <c r="DK1540" s="69"/>
      <c r="DL1540" s="69"/>
      <c r="DM1540" s="69"/>
      <c r="DN1540" s="69"/>
      <c r="DO1540" s="69"/>
      <c r="DP1540" s="69"/>
      <c r="DQ1540" s="69"/>
      <c r="DR1540" s="69"/>
      <c r="DS1540" s="69"/>
      <c r="DT1540" s="69"/>
      <c r="DU1540" s="69"/>
      <c r="DV1540" s="69"/>
      <c r="DW1540" s="69"/>
      <c r="DX1540" s="69"/>
      <c r="DY1540" s="69"/>
      <c r="DZ1540" s="69"/>
      <c r="EA1540" s="69"/>
      <c r="EB1540" s="69"/>
      <c r="EC1540" s="69"/>
      <c r="ED1540" s="69"/>
      <c r="EE1540" s="69"/>
      <c r="EF1540" s="69"/>
      <c r="EG1540" s="69"/>
      <c r="EH1540" s="69"/>
      <c r="EI1540" s="69"/>
      <c r="EJ1540" s="69"/>
      <c r="EK1540" s="69"/>
      <c r="EL1540" s="69"/>
      <c r="EM1540" s="69"/>
      <c r="EN1540" s="69"/>
      <c r="EO1540" s="69"/>
      <c r="EP1540" s="69"/>
      <c r="EQ1540" s="69"/>
      <c r="ER1540" s="69"/>
      <c r="ES1540" s="69"/>
      <c r="ET1540" s="69"/>
      <c r="EU1540" s="69"/>
      <c r="EV1540" s="69"/>
      <c r="EW1540" s="69"/>
      <c r="EX1540" s="69"/>
      <c r="EY1540" s="69"/>
      <c r="EZ1540" s="69"/>
      <c r="FA1540" s="69"/>
      <c r="FB1540" s="69"/>
      <c r="FC1540" s="69"/>
      <c r="FD1540" s="69"/>
      <c r="FE1540" s="69"/>
      <c r="FF1540" s="69"/>
      <c r="FG1540" s="69"/>
      <c r="FH1540" s="69"/>
      <c r="FI1540" s="69"/>
      <c r="FJ1540" s="69"/>
      <c r="FK1540" s="69"/>
      <c r="FL1540" s="69"/>
      <c r="FM1540" s="69"/>
      <c r="FN1540" s="69"/>
      <c r="FO1540" s="69"/>
      <c r="FP1540" s="69"/>
      <c r="FQ1540" s="69"/>
      <c r="FR1540" s="69"/>
      <c r="FS1540" s="69"/>
      <c r="FT1540" s="69"/>
      <c r="FU1540" s="69"/>
      <c r="FV1540" s="69"/>
      <c r="FW1540" s="69"/>
      <c r="FX1540" s="69"/>
      <c r="FY1540" s="69"/>
      <c r="FZ1540" s="69"/>
      <c r="GA1540" s="69"/>
      <c r="GB1540" s="69"/>
      <c r="GC1540" s="69"/>
      <c r="GD1540" s="69"/>
      <c r="GE1540" s="69"/>
      <c r="GF1540" s="69"/>
      <c r="GG1540" s="69"/>
      <c r="GH1540" s="69"/>
      <c r="GI1540" s="69"/>
      <c r="GJ1540" s="69"/>
      <c r="GK1540" s="69"/>
      <c r="GL1540" s="69"/>
      <c r="GM1540" s="69"/>
      <c r="GN1540" s="69"/>
      <c r="GO1540" s="69"/>
      <c r="GP1540" s="69"/>
      <c r="GQ1540" s="69"/>
      <c r="GR1540" s="69"/>
      <c r="GS1540" s="69"/>
      <c r="GT1540" s="69"/>
      <c r="GU1540" s="69"/>
      <c r="GV1540" s="69"/>
      <c r="GW1540" s="69"/>
      <c r="GX1540" s="69"/>
      <c r="GY1540" s="69"/>
      <c r="GZ1540" s="69"/>
      <c r="HA1540" s="69"/>
      <c r="HB1540" s="69"/>
      <c r="HC1540" s="69"/>
      <c r="HD1540" s="69"/>
      <c r="HE1540" s="69"/>
      <c r="HF1540" s="69"/>
      <c r="HG1540" s="69"/>
      <c r="HH1540" s="69"/>
      <c r="HI1540" s="69"/>
      <c r="HJ1540" s="69"/>
      <c r="HK1540" s="69"/>
      <c r="HL1540" s="69"/>
      <c r="HM1540" s="69"/>
      <c r="HN1540" s="69"/>
      <c r="HO1540" s="69"/>
      <c r="HP1540" s="69"/>
      <c r="HQ1540" s="69"/>
      <c r="HR1540" s="69"/>
      <c r="HS1540" s="69"/>
      <c r="HT1540" s="69"/>
      <c r="HU1540" s="69"/>
    </row>
    <row r="1541" spans="1:229" s="72" customFormat="1" ht="16.5" customHeight="1">
      <c r="A1541" s="27">
        <v>43752</v>
      </c>
      <c r="B1541" s="6" t="s">
        <v>117</v>
      </c>
      <c r="C1541" s="6">
        <v>20</v>
      </c>
      <c r="D1541" s="6">
        <v>28300</v>
      </c>
      <c r="E1541" s="60">
        <v>400</v>
      </c>
      <c r="F1541" s="60">
        <v>450</v>
      </c>
      <c r="G1541" s="60">
        <v>500</v>
      </c>
      <c r="H1541" s="7">
        <v>1000</v>
      </c>
      <c r="I1541" s="7">
        <v>1000</v>
      </c>
      <c r="J1541" s="4">
        <v>2000</v>
      </c>
      <c r="K1541" s="17" t="s">
        <v>40</v>
      </c>
      <c r="L1541" s="21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  <c r="AA1541" s="69"/>
      <c r="AB1541" s="69"/>
      <c r="AC1541" s="69"/>
      <c r="AD1541" s="69"/>
      <c r="AE1541" s="69"/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69"/>
      <c r="AQ1541" s="69"/>
      <c r="AR1541" s="69"/>
      <c r="AS1541" s="69"/>
      <c r="AT1541" s="69"/>
      <c r="AU1541" s="69"/>
      <c r="AV1541" s="69"/>
      <c r="AW1541" s="69"/>
      <c r="AX1541" s="69"/>
      <c r="AY1541" s="69"/>
      <c r="AZ1541" s="69"/>
      <c r="BA1541" s="69"/>
      <c r="BB1541" s="69"/>
      <c r="BC1541" s="69"/>
      <c r="BD1541" s="69"/>
      <c r="BE1541" s="69"/>
      <c r="BF1541" s="69"/>
      <c r="BG1541" s="69"/>
      <c r="BH1541" s="69"/>
      <c r="BI1541" s="69"/>
      <c r="BJ1541" s="69"/>
      <c r="BK1541" s="69"/>
      <c r="BL1541" s="69"/>
      <c r="BM1541" s="69"/>
      <c r="BN1541" s="69"/>
      <c r="BO1541" s="69"/>
      <c r="BP1541" s="69"/>
      <c r="BQ1541" s="69"/>
      <c r="BR1541" s="69"/>
      <c r="BS1541" s="69"/>
      <c r="BT1541" s="69"/>
      <c r="BU1541" s="69"/>
      <c r="BV1541" s="69"/>
      <c r="BW1541" s="69"/>
      <c r="BX1541" s="69"/>
      <c r="BY1541" s="69"/>
      <c r="BZ1541" s="69"/>
      <c r="CA1541" s="69"/>
      <c r="CB1541" s="69"/>
      <c r="CC1541" s="69"/>
      <c r="CD1541" s="69"/>
      <c r="CE1541" s="69"/>
      <c r="CF1541" s="69"/>
      <c r="CG1541" s="69"/>
      <c r="CH1541" s="69"/>
      <c r="CI1541" s="69"/>
      <c r="CJ1541" s="69"/>
      <c r="CK1541" s="69"/>
      <c r="CL1541" s="69"/>
      <c r="CM1541" s="69"/>
      <c r="CN1541" s="69"/>
      <c r="CO1541" s="69"/>
      <c r="CP1541" s="69"/>
      <c r="CQ1541" s="69"/>
      <c r="CR1541" s="69"/>
      <c r="CS1541" s="69"/>
      <c r="CT1541" s="69"/>
      <c r="CU1541" s="69"/>
      <c r="CV1541" s="69"/>
      <c r="CW1541" s="69"/>
      <c r="CX1541" s="69"/>
      <c r="CY1541" s="69"/>
      <c r="CZ1541" s="69"/>
      <c r="DA1541" s="69"/>
      <c r="DB1541" s="69"/>
      <c r="DC1541" s="69"/>
      <c r="DD1541" s="69"/>
      <c r="DE1541" s="69"/>
      <c r="DF1541" s="69"/>
      <c r="DG1541" s="69"/>
      <c r="DH1541" s="69"/>
      <c r="DI1541" s="69"/>
      <c r="DJ1541" s="69"/>
      <c r="DK1541" s="69"/>
      <c r="DL1541" s="69"/>
      <c r="DM1541" s="69"/>
      <c r="DN1541" s="69"/>
      <c r="DO1541" s="69"/>
      <c r="DP1541" s="69"/>
      <c r="DQ1541" s="69"/>
      <c r="DR1541" s="69"/>
      <c r="DS1541" s="69"/>
      <c r="DT1541" s="69"/>
      <c r="DU1541" s="69"/>
      <c r="DV1541" s="69"/>
      <c r="DW1541" s="69"/>
      <c r="DX1541" s="69"/>
      <c r="DY1541" s="69"/>
      <c r="DZ1541" s="69"/>
      <c r="EA1541" s="69"/>
      <c r="EB1541" s="69"/>
      <c r="EC1541" s="69"/>
      <c r="ED1541" s="69"/>
      <c r="EE1541" s="69"/>
      <c r="EF1541" s="69"/>
      <c r="EG1541" s="69"/>
      <c r="EH1541" s="69"/>
      <c r="EI1541" s="69"/>
      <c r="EJ1541" s="69"/>
      <c r="EK1541" s="69"/>
      <c r="EL1541" s="69"/>
      <c r="EM1541" s="69"/>
      <c r="EN1541" s="69"/>
      <c r="EO1541" s="69"/>
      <c r="EP1541" s="69"/>
      <c r="EQ1541" s="69"/>
      <c r="ER1541" s="69"/>
      <c r="ES1541" s="69"/>
      <c r="ET1541" s="69"/>
      <c r="EU1541" s="69"/>
      <c r="EV1541" s="69"/>
      <c r="EW1541" s="69"/>
      <c r="EX1541" s="69"/>
      <c r="EY1541" s="69"/>
      <c r="EZ1541" s="69"/>
      <c r="FA1541" s="69"/>
      <c r="FB1541" s="69"/>
      <c r="FC1541" s="69"/>
      <c r="FD1541" s="69"/>
      <c r="FE1541" s="69"/>
      <c r="FF1541" s="69"/>
      <c r="FG1541" s="69"/>
      <c r="FH1541" s="69"/>
      <c r="FI1541" s="69"/>
      <c r="FJ1541" s="69"/>
      <c r="FK1541" s="69"/>
      <c r="FL1541" s="69"/>
      <c r="FM1541" s="69"/>
      <c r="FN1541" s="69"/>
      <c r="FO1541" s="69"/>
      <c r="FP1541" s="69"/>
      <c r="FQ1541" s="69"/>
      <c r="FR1541" s="69"/>
      <c r="FS1541" s="69"/>
      <c r="FT1541" s="69"/>
      <c r="FU1541" s="69"/>
      <c r="FV1541" s="69"/>
      <c r="FW1541" s="69"/>
      <c r="FX1541" s="69"/>
      <c r="FY1541" s="69"/>
      <c r="FZ1541" s="69"/>
      <c r="GA1541" s="69"/>
      <c r="GB1541" s="69"/>
      <c r="GC1541" s="69"/>
      <c r="GD1541" s="69"/>
      <c r="GE1541" s="69"/>
      <c r="GF1541" s="69"/>
      <c r="GG1541" s="69"/>
      <c r="GH1541" s="69"/>
      <c r="GI1541" s="69"/>
      <c r="GJ1541" s="69"/>
      <c r="GK1541" s="69"/>
      <c r="GL1541" s="69"/>
      <c r="GM1541" s="69"/>
      <c r="GN1541" s="69"/>
      <c r="GO1541" s="69"/>
      <c r="GP1541" s="69"/>
      <c r="GQ1541" s="69"/>
      <c r="GR1541" s="69"/>
      <c r="GS1541" s="69"/>
      <c r="GT1541" s="69"/>
      <c r="GU1541" s="69"/>
      <c r="GV1541" s="69"/>
      <c r="GW1541" s="69"/>
      <c r="GX1541" s="69"/>
      <c r="GY1541" s="69"/>
      <c r="GZ1541" s="69"/>
      <c r="HA1541" s="69"/>
      <c r="HB1541" s="69"/>
      <c r="HC1541" s="69"/>
      <c r="HD1541" s="69"/>
      <c r="HE1541" s="69"/>
      <c r="HF1541" s="69"/>
      <c r="HG1541" s="69"/>
      <c r="HH1541" s="69"/>
      <c r="HI1541" s="69"/>
      <c r="HJ1541" s="69"/>
      <c r="HK1541" s="69"/>
      <c r="HL1541" s="69"/>
      <c r="HM1541" s="69"/>
      <c r="HN1541" s="69"/>
      <c r="HO1541" s="69"/>
      <c r="HP1541" s="69"/>
      <c r="HQ1541" s="69"/>
      <c r="HR1541" s="69"/>
      <c r="HS1541" s="69"/>
      <c r="HT1541" s="69"/>
      <c r="HU1541" s="69"/>
    </row>
    <row r="1542" spans="1:229" s="72" customFormat="1" ht="16.5" customHeight="1">
      <c r="A1542" s="27">
        <v>43749</v>
      </c>
      <c r="B1542" s="6" t="s">
        <v>117</v>
      </c>
      <c r="C1542" s="6">
        <v>20</v>
      </c>
      <c r="D1542" s="6">
        <v>28800</v>
      </c>
      <c r="E1542" s="60">
        <v>350</v>
      </c>
      <c r="F1542" s="60">
        <v>380</v>
      </c>
      <c r="G1542" s="60">
        <v>410</v>
      </c>
      <c r="H1542" s="7">
        <v>0</v>
      </c>
      <c r="I1542" s="7">
        <v>0</v>
      </c>
      <c r="J1542" s="31">
        <v>-1000</v>
      </c>
      <c r="K1542" s="17" t="s">
        <v>44</v>
      </c>
      <c r="L1542" s="21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69"/>
      <c r="Z1542" s="69"/>
      <c r="AA1542" s="69"/>
      <c r="AB1542" s="69"/>
      <c r="AC1542" s="69"/>
      <c r="AD1542" s="69"/>
      <c r="AE1542" s="69"/>
      <c r="AF1542" s="69"/>
      <c r="AG1542" s="69"/>
      <c r="AH1542" s="69"/>
      <c r="AI1542" s="69"/>
      <c r="AJ1542" s="69"/>
      <c r="AK1542" s="69"/>
      <c r="AL1542" s="69"/>
      <c r="AM1542" s="69"/>
      <c r="AN1542" s="69"/>
      <c r="AO1542" s="69"/>
      <c r="AP1542" s="69"/>
      <c r="AQ1542" s="69"/>
      <c r="AR1542" s="69"/>
      <c r="AS1542" s="69"/>
      <c r="AT1542" s="69"/>
      <c r="AU1542" s="69"/>
      <c r="AV1542" s="69"/>
      <c r="AW1542" s="69"/>
      <c r="AX1542" s="69"/>
      <c r="AY1542" s="69"/>
      <c r="AZ1542" s="69"/>
      <c r="BA1542" s="69"/>
      <c r="BB1542" s="69"/>
      <c r="BC1542" s="69"/>
      <c r="BD1542" s="69"/>
      <c r="BE1542" s="69"/>
      <c r="BF1542" s="69"/>
      <c r="BG1542" s="69"/>
      <c r="BH1542" s="69"/>
      <c r="BI1542" s="69"/>
      <c r="BJ1542" s="69"/>
      <c r="BK1542" s="69"/>
      <c r="BL1542" s="69"/>
      <c r="BM1542" s="69"/>
      <c r="BN1542" s="69"/>
      <c r="BO1542" s="69"/>
      <c r="BP1542" s="69"/>
      <c r="BQ1542" s="69"/>
      <c r="BR1542" s="69"/>
      <c r="BS1542" s="69"/>
      <c r="BT1542" s="69"/>
      <c r="BU1542" s="69"/>
      <c r="BV1542" s="69"/>
      <c r="BW1542" s="69"/>
      <c r="BX1542" s="69"/>
      <c r="BY1542" s="69"/>
      <c r="BZ1542" s="69"/>
      <c r="CA1542" s="69"/>
      <c r="CB1542" s="69"/>
      <c r="CC1542" s="69"/>
      <c r="CD1542" s="69"/>
      <c r="CE1542" s="69"/>
      <c r="CF1542" s="69"/>
      <c r="CG1542" s="69"/>
      <c r="CH1542" s="69"/>
      <c r="CI1542" s="69"/>
      <c r="CJ1542" s="69"/>
      <c r="CK1542" s="69"/>
      <c r="CL1542" s="69"/>
      <c r="CM1542" s="69"/>
      <c r="CN1542" s="69"/>
      <c r="CO1542" s="69"/>
      <c r="CP1542" s="69"/>
      <c r="CQ1542" s="69"/>
      <c r="CR1542" s="69"/>
      <c r="CS1542" s="69"/>
      <c r="CT1542" s="69"/>
      <c r="CU1542" s="69"/>
      <c r="CV1542" s="69"/>
      <c r="CW1542" s="69"/>
      <c r="CX1542" s="69"/>
      <c r="CY1542" s="69"/>
      <c r="CZ1542" s="69"/>
      <c r="DA1542" s="69"/>
      <c r="DB1542" s="69"/>
      <c r="DC1542" s="69"/>
      <c r="DD1542" s="69"/>
      <c r="DE1542" s="69"/>
      <c r="DF1542" s="69"/>
      <c r="DG1542" s="69"/>
      <c r="DH1542" s="69"/>
      <c r="DI1542" s="69"/>
      <c r="DJ1542" s="69"/>
      <c r="DK1542" s="69"/>
      <c r="DL1542" s="69"/>
      <c r="DM1542" s="69"/>
      <c r="DN1542" s="69"/>
      <c r="DO1542" s="69"/>
      <c r="DP1542" s="69"/>
      <c r="DQ1542" s="69"/>
      <c r="DR1542" s="69"/>
      <c r="DS1542" s="69"/>
      <c r="DT1542" s="69"/>
      <c r="DU1542" s="69"/>
      <c r="DV1542" s="69"/>
      <c r="DW1542" s="69"/>
      <c r="DX1542" s="69"/>
      <c r="DY1542" s="69"/>
      <c r="DZ1542" s="69"/>
      <c r="EA1542" s="69"/>
      <c r="EB1542" s="69"/>
      <c r="EC1542" s="69"/>
      <c r="ED1542" s="69"/>
      <c r="EE1542" s="69"/>
      <c r="EF1542" s="69"/>
      <c r="EG1542" s="69"/>
      <c r="EH1542" s="69"/>
      <c r="EI1542" s="69"/>
      <c r="EJ1542" s="69"/>
      <c r="EK1542" s="69"/>
      <c r="EL1542" s="69"/>
      <c r="EM1542" s="69"/>
      <c r="EN1542" s="69"/>
      <c r="EO1542" s="69"/>
      <c r="EP1542" s="69"/>
      <c r="EQ1542" s="69"/>
      <c r="ER1542" s="69"/>
      <c r="ES1542" s="69"/>
      <c r="ET1542" s="69"/>
      <c r="EU1542" s="69"/>
      <c r="EV1542" s="69"/>
      <c r="EW1542" s="69"/>
      <c r="EX1542" s="69"/>
      <c r="EY1542" s="69"/>
      <c r="EZ1542" s="69"/>
      <c r="FA1542" s="69"/>
      <c r="FB1542" s="69"/>
      <c r="FC1542" s="69"/>
      <c r="FD1542" s="69"/>
      <c r="FE1542" s="69"/>
      <c r="FF1542" s="69"/>
      <c r="FG1542" s="69"/>
      <c r="FH1542" s="69"/>
      <c r="FI1542" s="69"/>
      <c r="FJ1542" s="69"/>
      <c r="FK1542" s="69"/>
      <c r="FL1542" s="69"/>
      <c r="FM1542" s="69"/>
      <c r="FN1542" s="69"/>
      <c r="FO1542" s="69"/>
      <c r="FP1542" s="69"/>
      <c r="FQ1542" s="69"/>
      <c r="FR1542" s="69"/>
      <c r="FS1542" s="69"/>
      <c r="FT1542" s="69"/>
      <c r="FU1542" s="69"/>
      <c r="FV1542" s="69"/>
      <c r="FW1542" s="69"/>
      <c r="FX1542" s="69"/>
      <c r="FY1542" s="69"/>
      <c r="FZ1542" s="69"/>
      <c r="GA1542" s="69"/>
      <c r="GB1542" s="69"/>
      <c r="GC1542" s="69"/>
      <c r="GD1542" s="69"/>
      <c r="GE1542" s="69"/>
      <c r="GF1542" s="69"/>
      <c r="GG1542" s="69"/>
      <c r="GH1542" s="69"/>
      <c r="GI1542" s="69"/>
      <c r="GJ1542" s="69"/>
      <c r="GK1542" s="69"/>
      <c r="GL1542" s="69"/>
      <c r="GM1542" s="69"/>
      <c r="GN1542" s="69"/>
      <c r="GO1542" s="69"/>
      <c r="GP1542" s="69"/>
      <c r="GQ1542" s="69"/>
      <c r="GR1542" s="69"/>
      <c r="GS1542" s="69"/>
      <c r="GT1542" s="69"/>
      <c r="GU1542" s="69"/>
      <c r="GV1542" s="69"/>
      <c r="GW1542" s="69"/>
      <c r="GX1542" s="69"/>
      <c r="GY1542" s="69"/>
      <c r="GZ1542" s="69"/>
      <c r="HA1542" s="69"/>
      <c r="HB1542" s="69"/>
      <c r="HC1542" s="69"/>
      <c r="HD1542" s="69"/>
      <c r="HE1542" s="69"/>
      <c r="HF1542" s="69"/>
      <c r="HG1542" s="69"/>
      <c r="HH1542" s="69"/>
      <c r="HI1542" s="69"/>
      <c r="HJ1542" s="69"/>
      <c r="HK1542" s="69"/>
      <c r="HL1542" s="69"/>
      <c r="HM1542" s="69"/>
      <c r="HN1542" s="69"/>
      <c r="HO1542" s="69"/>
      <c r="HP1542" s="69"/>
      <c r="HQ1542" s="69"/>
      <c r="HR1542" s="69"/>
      <c r="HS1542" s="69"/>
      <c r="HT1542" s="69"/>
      <c r="HU1542" s="69"/>
    </row>
    <row r="1543" spans="1:229" s="72" customFormat="1" ht="16.5" customHeight="1">
      <c r="A1543" s="27">
        <v>43749</v>
      </c>
      <c r="B1543" s="6" t="s">
        <v>117</v>
      </c>
      <c r="C1543" s="6">
        <v>20</v>
      </c>
      <c r="D1543" s="6">
        <v>28500</v>
      </c>
      <c r="E1543" s="60">
        <v>400</v>
      </c>
      <c r="F1543" s="60">
        <v>450</v>
      </c>
      <c r="G1543" s="60">
        <v>500</v>
      </c>
      <c r="H1543" s="7">
        <v>1000</v>
      </c>
      <c r="I1543" s="7">
        <v>1000</v>
      </c>
      <c r="J1543" s="4">
        <v>2000</v>
      </c>
      <c r="K1543" s="17" t="s">
        <v>40</v>
      </c>
      <c r="L1543" s="21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69"/>
      <c r="Z1543" s="69"/>
      <c r="AA1543" s="69"/>
      <c r="AB1543" s="69"/>
      <c r="AC1543" s="69"/>
      <c r="AD1543" s="69"/>
      <c r="AE1543" s="69"/>
      <c r="AF1543" s="69"/>
      <c r="AG1543" s="69"/>
      <c r="AH1543" s="69"/>
      <c r="AI1543" s="69"/>
      <c r="AJ1543" s="69"/>
      <c r="AK1543" s="69"/>
      <c r="AL1543" s="69"/>
      <c r="AM1543" s="69"/>
      <c r="AN1543" s="69"/>
      <c r="AO1543" s="69"/>
      <c r="AP1543" s="69"/>
      <c r="AQ1543" s="69"/>
      <c r="AR1543" s="69"/>
      <c r="AS1543" s="69"/>
      <c r="AT1543" s="69"/>
      <c r="AU1543" s="69"/>
      <c r="AV1543" s="69"/>
      <c r="AW1543" s="69"/>
      <c r="AX1543" s="69"/>
      <c r="AY1543" s="69"/>
      <c r="AZ1543" s="69"/>
      <c r="BA1543" s="69"/>
      <c r="BB1543" s="69"/>
      <c r="BC1543" s="69"/>
      <c r="BD1543" s="69"/>
      <c r="BE1543" s="69"/>
      <c r="BF1543" s="69"/>
      <c r="BG1543" s="69"/>
      <c r="BH1543" s="69"/>
      <c r="BI1543" s="69"/>
      <c r="BJ1543" s="69"/>
      <c r="BK1543" s="69"/>
      <c r="BL1543" s="69"/>
      <c r="BM1543" s="69"/>
      <c r="BN1543" s="69"/>
      <c r="BO1543" s="69"/>
      <c r="BP1543" s="69"/>
      <c r="BQ1543" s="69"/>
      <c r="BR1543" s="69"/>
      <c r="BS1543" s="69"/>
      <c r="BT1543" s="69"/>
      <c r="BU1543" s="69"/>
      <c r="BV1543" s="69"/>
      <c r="BW1543" s="69"/>
      <c r="BX1543" s="69"/>
      <c r="BY1543" s="69"/>
      <c r="BZ1543" s="69"/>
      <c r="CA1543" s="69"/>
      <c r="CB1543" s="69"/>
      <c r="CC1543" s="69"/>
      <c r="CD1543" s="69"/>
      <c r="CE1543" s="69"/>
      <c r="CF1543" s="69"/>
      <c r="CG1543" s="69"/>
      <c r="CH1543" s="69"/>
      <c r="CI1543" s="69"/>
      <c r="CJ1543" s="69"/>
      <c r="CK1543" s="69"/>
      <c r="CL1543" s="69"/>
      <c r="CM1543" s="69"/>
      <c r="CN1543" s="69"/>
      <c r="CO1543" s="69"/>
      <c r="CP1543" s="69"/>
      <c r="CQ1543" s="69"/>
      <c r="CR1543" s="69"/>
      <c r="CS1543" s="69"/>
      <c r="CT1543" s="69"/>
      <c r="CU1543" s="69"/>
      <c r="CV1543" s="69"/>
      <c r="CW1543" s="69"/>
      <c r="CX1543" s="69"/>
      <c r="CY1543" s="69"/>
      <c r="CZ1543" s="69"/>
      <c r="DA1543" s="69"/>
      <c r="DB1543" s="69"/>
      <c r="DC1543" s="69"/>
      <c r="DD1543" s="69"/>
      <c r="DE1543" s="69"/>
      <c r="DF1543" s="69"/>
      <c r="DG1543" s="69"/>
      <c r="DH1543" s="69"/>
      <c r="DI1543" s="69"/>
      <c r="DJ1543" s="69"/>
      <c r="DK1543" s="69"/>
      <c r="DL1543" s="69"/>
      <c r="DM1543" s="69"/>
      <c r="DN1543" s="69"/>
      <c r="DO1543" s="69"/>
      <c r="DP1543" s="69"/>
      <c r="DQ1543" s="69"/>
      <c r="DR1543" s="69"/>
      <c r="DS1543" s="69"/>
      <c r="DT1543" s="69"/>
      <c r="DU1543" s="69"/>
      <c r="DV1543" s="69"/>
      <c r="DW1543" s="69"/>
      <c r="DX1543" s="69"/>
      <c r="DY1543" s="69"/>
      <c r="DZ1543" s="69"/>
      <c r="EA1543" s="69"/>
      <c r="EB1543" s="69"/>
      <c r="EC1543" s="69"/>
      <c r="ED1543" s="69"/>
      <c r="EE1543" s="69"/>
      <c r="EF1543" s="69"/>
      <c r="EG1543" s="69"/>
      <c r="EH1543" s="69"/>
      <c r="EI1543" s="69"/>
      <c r="EJ1543" s="69"/>
      <c r="EK1543" s="69"/>
      <c r="EL1543" s="69"/>
      <c r="EM1543" s="69"/>
      <c r="EN1543" s="69"/>
      <c r="EO1543" s="69"/>
      <c r="EP1543" s="69"/>
      <c r="EQ1543" s="69"/>
      <c r="ER1543" s="69"/>
      <c r="ES1543" s="69"/>
      <c r="ET1543" s="69"/>
      <c r="EU1543" s="69"/>
      <c r="EV1543" s="69"/>
      <c r="EW1543" s="69"/>
      <c r="EX1543" s="69"/>
      <c r="EY1543" s="69"/>
      <c r="EZ1543" s="69"/>
      <c r="FA1543" s="69"/>
      <c r="FB1543" s="69"/>
      <c r="FC1543" s="69"/>
      <c r="FD1543" s="69"/>
      <c r="FE1543" s="69"/>
      <c r="FF1543" s="69"/>
      <c r="FG1543" s="69"/>
      <c r="FH1543" s="69"/>
      <c r="FI1543" s="69"/>
      <c r="FJ1543" s="69"/>
      <c r="FK1543" s="69"/>
      <c r="FL1543" s="69"/>
      <c r="FM1543" s="69"/>
      <c r="FN1543" s="69"/>
      <c r="FO1543" s="69"/>
      <c r="FP1543" s="69"/>
      <c r="FQ1543" s="69"/>
      <c r="FR1543" s="69"/>
      <c r="FS1543" s="69"/>
      <c r="FT1543" s="69"/>
      <c r="FU1543" s="69"/>
      <c r="FV1543" s="69"/>
      <c r="FW1543" s="69"/>
      <c r="FX1543" s="69"/>
      <c r="FY1543" s="69"/>
      <c r="FZ1543" s="69"/>
      <c r="GA1543" s="69"/>
      <c r="GB1543" s="69"/>
      <c r="GC1543" s="69"/>
      <c r="GD1543" s="69"/>
      <c r="GE1543" s="69"/>
      <c r="GF1543" s="69"/>
      <c r="GG1543" s="69"/>
      <c r="GH1543" s="69"/>
      <c r="GI1543" s="69"/>
      <c r="GJ1543" s="69"/>
      <c r="GK1543" s="69"/>
      <c r="GL1543" s="69"/>
      <c r="GM1543" s="69"/>
      <c r="GN1543" s="69"/>
      <c r="GO1543" s="69"/>
      <c r="GP1543" s="69"/>
      <c r="GQ1543" s="69"/>
      <c r="GR1543" s="69"/>
      <c r="GS1543" s="69"/>
      <c r="GT1543" s="69"/>
      <c r="GU1543" s="69"/>
      <c r="GV1543" s="69"/>
      <c r="GW1543" s="69"/>
      <c r="GX1543" s="69"/>
      <c r="GY1543" s="69"/>
      <c r="GZ1543" s="69"/>
      <c r="HA1543" s="69"/>
      <c r="HB1543" s="69"/>
      <c r="HC1543" s="69"/>
      <c r="HD1543" s="69"/>
      <c r="HE1543" s="69"/>
      <c r="HF1543" s="69"/>
      <c r="HG1543" s="69"/>
      <c r="HH1543" s="69"/>
      <c r="HI1543" s="69"/>
      <c r="HJ1543" s="69"/>
      <c r="HK1543" s="69"/>
      <c r="HL1543" s="69"/>
      <c r="HM1543" s="69"/>
      <c r="HN1543" s="69"/>
      <c r="HO1543" s="69"/>
      <c r="HP1543" s="69"/>
      <c r="HQ1543" s="69"/>
      <c r="HR1543" s="69"/>
      <c r="HS1543" s="69"/>
      <c r="HT1543" s="69"/>
      <c r="HU1543" s="69"/>
    </row>
    <row r="1544" spans="1:229" s="72" customFormat="1" ht="16.5" customHeight="1">
      <c r="A1544" s="27">
        <v>43748</v>
      </c>
      <c r="B1544" s="6" t="s">
        <v>114</v>
      </c>
      <c r="C1544" s="6">
        <v>20</v>
      </c>
      <c r="D1544" s="6">
        <v>28000</v>
      </c>
      <c r="E1544" s="60">
        <v>400</v>
      </c>
      <c r="F1544" s="60">
        <v>450</v>
      </c>
      <c r="G1544" s="60">
        <v>500</v>
      </c>
      <c r="H1544" s="7">
        <v>0</v>
      </c>
      <c r="I1544" s="7">
        <v>0</v>
      </c>
      <c r="J1544" s="4">
        <v>0</v>
      </c>
      <c r="K1544" s="17" t="s">
        <v>42</v>
      </c>
      <c r="L1544" s="21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69"/>
      <c r="Z1544" s="69"/>
      <c r="AA1544" s="69"/>
      <c r="AB1544" s="69"/>
      <c r="AC1544" s="69"/>
      <c r="AD1544" s="69"/>
      <c r="AE1544" s="69"/>
      <c r="AF1544" s="69"/>
      <c r="AG1544" s="69"/>
      <c r="AH1544" s="69"/>
      <c r="AI1544" s="69"/>
      <c r="AJ1544" s="69"/>
      <c r="AK1544" s="69"/>
      <c r="AL1544" s="69"/>
      <c r="AM1544" s="69"/>
      <c r="AN1544" s="69"/>
      <c r="AO1544" s="69"/>
      <c r="AP1544" s="69"/>
      <c r="AQ1544" s="69"/>
      <c r="AR1544" s="69"/>
      <c r="AS1544" s="69"/>
      <c r="AT1544" s="69"/>
      <c r="AU1544" s="69"/>
      <c r="AV1544" s="69"/>
      <c r="AW1544" s="69"/>
      <c r="AX1544" s="69"/>
      <c r="AY1544" s="69"/>
      <c r="AZ1544" s="69"/>
      <c r="BA1544" s="69"/>
      <c r="BB1544" s="69"/>
      <c r="BC1544" s="69"/>
      <c r="BD1544" s="69"/>
      <c r="BE1544" s="69"/>
      <c r="BF1544" s="69"/>
      <c r="BG1544" s="69"/>
      <c r="BH1544" s="69"/>
      <c r="BI1544" s="69"/>
      <c r="BJ1544" s="69"/>
      <c r="BK1544" s="69"/>
      <c r="BL1544" s="69"/>
      <c r="BM1544" s="69"/>
      <c r="BN1544" s="69"/>
      <c r="BO1544" s="69"/>
      <c r="BP1544" s="69"/>
      <c r="BQ1544" s="69"/>
      <c r="BR1544" s="69"/>
      <c r="BS1544" s="69"/>
      <c r="BT1544" s="69"/>
      <c r="BU1544" s="69"/>
      <c r="BV1544" s="69"/>
      <c r="BW1544" s="69"/>
      <c r="BX1544" s="69"/>
      <c r="BY1544" s="69"/>
      <c r="BZ1544" s="69"/>
      <c r="CA1544" s="69"/>
      <c r="CB1544" s="69"/>
      <c r="CC1544" s="69"/>
      <c r="CD1544" s="69"/>
      <c r="CE1544" s="69"/>
      <c r="CF1544" s="69"/>
      <c r="CG1544" s="69"/>
      <c r="CH1544" s="69"/>
      <c r="CI1544" s="69"/>
      <c r="CJ1544" s="69"/>
      <c r="CK1544" s="69"/>
      <c r="CL1544" s="69"/>
      <c r="CM1544" s="69"/>
      <c r="CN1544" s="69"/>
      <c r="CO1544" s="69"/>
      <c r="CP1544" s="69"/>
      <c r="CQ1544" s="69"/>
      <c r="CR1544" s="69"/>
      <c r="CS1544" s="69"/>
      <c r="CT1544" s="69"/>
      <c r="CU1544" s="69"/>
      <c r="CV1544" s="69"/>
      <c r="CW1544" s="69"/>
      <c r="CX1544" s="69"/>
      <c r="CY1544" s="69"/>
      <c r="CZ1544" s="69"/>
      <c r="DA1544" s="69"/>
      <c r="DB1544" s="69"/>
      <c r="DC1544" s="69"/>
      <c r="DD1544" s="69"/>
      <c r="DE1544" s="69"/>
      <c r="DF1544" s="69"/>
      <c r="DG1544" s="69"/>
      <c r="DH1544" s="69"/>
      <c r="DI1544" s="69"/>
      <c r="DJ1544" s="69"/>
      <c r="DK1544" s="69"/>
      <c r="DL1544" s="69"/>
      <c r="DM1544" s="69"/>
      <c r="DN1544" s="69"/>
      <c r="DO1544" s="69"/>
      <c r="DP1544" s="69"/>
      <c r="DQ1544" s="69"/>
      <c r="DR1544" s="69"/>
      <c r="DS1544" s="69"/>
      <c r="DT1544" s="69"/>
      <c r="DU1544" s="69"/>
      <c r="DV1544" s="69"/>
      <c r="DW1544" s="69"/>
      <c r="DX1544" s="69"/>
      <c r="DY1544" s="69"/>
      <c r="DZ1544" s="69"/>
      <c r="EA1544" s="69"/>
      <c r="EB1544" s="69"/>
      <c r="EC1544" s="69"/>
      <c r="ED1544" s="69"/>
      <c r="EE1544" s="69"/>
      <c r="EF1544" s="69"/>
      <c r="EG1544" s="69"/>
      <c r="EH1544" s="69"/>
      <c r="EI1544" s="69"/>
      <c r="EJ1544" s="69"/>
      <c r="EK1544" s="69"/>
      <c r="EL1544" s="69"/>
      <c r="EM1544" s="69"/>
      <c r="EN1544" s="69"/>
      <c r="EO1544" s="69"/>
      <c r="EP1544" s="69"/>
      <c r="EQ1544" s="69"/>
      <c r="ER1544" s="69"/>
      <c r="ES1544" s="69"/>
      <c r="ET1544" s="69"/>
      <c r="EU1544" s="69"/>
      <c r="EV1544" s="69"/>
      <c r="EW1544" s="69"/>
      <c r="EX1544" s="69"/>
      <c r="EY1544" s="69"/>
      <c r="EZ1544" s="69"/>
      <c r="FA1544" s="69"/>
      <c r="FB1544" s="69"/>
      <c r="FC1544" s="69"/>
      <c r="FD1544" s="69"/>
      <c r="FE1544" s="69"/>
      <c r="FF1544" s="69"/>
      <c r="FG1544" s="69"/>
      <c r="FH1544" s="69"/>
      <c r="FI1544" s="69"/>
      <c r="FJ1544" s="69"/>
      <c r="FK1544" s="69"/>
      <c r="FL1544" s="69"/>
      <c r="FM1544" s="69"/>
      <c r="FN1544" s="69"/>
      <c r="FO1544" s="69"/>
      <c r="FP1544" s="69"/>
      <c r="FQ1544" s="69"/>
      <c r="FR1544" s="69"/>
      <c r="FS1544" s="69"/>
      <c r="FT1544" s="69"/>
      <c r="FU1544" s="69"/>
      <c r="FV1544" s="69"/>
      <c r="FW1544" s="69"/>
      <c r="FX1544" s="69"/>
      <c r="FY1544" s="69"/>
      <c r="FZ1544" s="69"/>
      <c r="GA1544" s="69"/>
      <c r="GB1544" s="69"/>
      <c r="GC1544" s="69"/>
      <c r="GD1544" s="69"/>
      <c r="GE1544" s="69"/>
      <c r="GF1544" s="69"/>
      <c r="GG1544" s="69"/>
      <c r="GH1544" s="69"/>
      <c r="GI1544" s="69"/>
      <c r="GJ1544" s="69"/>
      <c r="GK1544" s="69"/>
      <c r="GL1544" s="69"/>
      <c r="GM1544" s="69"/>
      <c r="GN1544" s="69"/>
      <c r="GO1544" s="69"/>
      <c r="GP1544" s="69"/>
      <c r="GQ1544" s="69"/>
      <c r="GR1544" s="69"/>
      <c r="GS1544" s="69"/>
      <c r="GT1544" s="69"/>
      <c r="GU1544" s="69"/>
      <c r="GV1544" s="69"/>
      <c r="GW1544" s="69"/>
      <c r="GX1544" s="69"/>
      <c r="GY1544" s="69"/>
      <c r="GZ1544" s="69"/>
      <c r="HA1544" s="69"/>
      <c r="HB1544" s="69"/>
      <c r="HC1544" s="69"/>
      <c r="HD1544" s="69"/>
      <c r="HE1544" s="69"/>
      <c r="HF1544" s="69"/>
      <c r="HG1544" s="69"/>
      <c r="HH1544" s="69"/>
      <c r="HI1544" s="69"/>
      <c r="HJ1544" s="69"/>
      <c r="HK1544" s="69"/>
      <c r="HL1544" s="69"/>
      <c r="HM1544" s="69"/>
      <c r="HN1544" s="69"/>
      <c r="HO1544" s="69"/>
      <c r="HP1544" s="69"/>
      <c r="HQ1544" s="69"/>
      <c r="HR1544" s="69"/>
      <c r="HS1544" s="69"/>
      <c r="HT1544" s="69"/>
      <c r="HU1544" s="69"/>
    </row>
    <row r="1545" spans="1:229" s="72" customFormat="1" ht="16.5" customHeight="1">
      <c r="A1545" s="27">
        <v>43748</v>
      </c>
      <c r="B1545" s="6" t="s">
        <v>116</v>
      </c>
      <c r="C1545" s="6">
        <v>20</v>
      </c>
      <c r="D1545" s="6">
        <v>28300</v>
      </c>
      <c r="E1545" s="60">
        <v>160</v>
      </c>
      <c r="F1545" s="60">
        <v>200</v>
      </c>
      <c r="G1545" s="60">
        <v>250</v>
      </c>
      <c r="H1545" s="7">
        <v>800</v>
      </c>
      <c r="I1545" s="7">
        <v>1000</v>
      </c>
      <c r="J1545" s="4">
        <v>1800</v>
      </c>
      <c r="K1545" s="17" t="s">
        <v>40</v>
      </c>
      <c r="L1545" s="21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69"/>
      <c r="Z1545" s="69"/>
      <c r="AA1545" s="69"/>
      <c r="AB1545" s="69"/>
      <c r="AC1545" s="69"/>
      <c r="AD1545" s="69"/>
      <c r="AE1545" s="69"/>
      <c r="AF1545" s="69"/>
      <c r="AG1545" s="69"/>
      <c r="AH1545" s="69"/>
      <c r="AI1545" s="69"/>
      <c r="AJ1545" s="69"/>
      <c r="AK1545" s="69"/>
      <c r="AL1545" s="69"/>
      <c r="AM1545" s="69"/>
      <c r="AN1545" s="69"/>
      <c r="AO1545" s="69"/>
      <c r="AP1545" s="69"/>
      <c r="AQ1545" s="69"/>
      <c r="AR1545" s="69"/>
      <c r="AS1545" s="69"/>
      <c r="AT1545" s="69"/>
      <c r="AU1545" s="69"/>
      <c r="AV1545" s="69"/>
      <c r="AW1545" s="69"/>
      <c r="AX1545" s="69"/>
      <c r="AY1545" s="69"/>
      <c r="AZ1545" s="69"/>
      <c r="BA1545" s="69"/>
      <c r="BB1545" s="69"/>
      <c r="BC1545" s="69"/>
      <c r="BD1545" s="69"/>
      <c r="BE1545" s="69"/>
      <c r="BF1545" s="69"/>
      <c r="BG1545" s="69"/>
      <c r="BH1545" s="69"/>
      <c r="BI1545" s="69"/>
      <c r="BJ1545" s="69"/>
      <c r="BK1545" s="69"/>
      <c r="BL1545" s="69"/>
      <c r="BM1545" s="69"/>
      <c r="BN1545" s="69"/>
      <c r="BO1545" s="69"/>
      <c r="BP1545" s="69"/>
      <c r="BQ1545" s="69"/>
      <c r="BR1545" s="69"/>
      <c r="BS1545" s="69"/>
      <c r="BT1545" s="69"/>
      <c r="BU1545" s="69"/>
      <c r="BV1545" s="69"/>
      <c r="BW1545" s="69"/>
      <c r="BX1545" s="69"/>
      <c r="BY1545" s="69"/>
      <c r="BZ1545" s="69"/>
      <c r="CA1545" s="69"/>
      <c r="CB1545" s="69"/>
      <c r="CC1545" s="69"/>
      <c r="CD1545" s="69"/>
      <c r="CE1545" s="69"/>
      <c r="CF1545" s="69"/>
      <c r="CG1545" s="69"/>
      <c r="CH1545" s="69"/>
      <c r="CI1545" s="69"/>
      <c r="CJ1545" s="69"/>
      <c r="CK1545" s="69"/>
      <c r="CL1545" s="69"/>
      <c r="CM1545" s="69"/>
      <c r="CN1545" s="69"/>
      <c r="CO1545" s="69"/>
      <c r="CP1545" s="69"/>
      <c r="CQ1545" s="69"/>
      <c r="CR1545" s="69"/>
      <c r="CS1545" s="69"/>
      <c r="CT1545" s="69"/>
      <c r="CU1545" s="69"/>
      <c r="CV1545" s="69"/>
      <c r="CW1545" s="69"/>
      <c r="CX1545" s="69"/>
      <c r="CY1545" s="69"/>
      <c r="CZ1545" s="69"/>
      <c r="DA1545" s="69"/>
      <c r="DB1545" s="69"/>
      <c r="DC1545" s="69"/>
      <c r="DD1545" s="69"/>
      <c r="DE1545" s="69"/>
      <c r="DF1545" s="69"/>
      <c r="DG1545" s="69"/>
      <c r="DH1545" s="69"/>
      <c r="DI1545" s="69"/>
      <c r="DJ1545" s="69"/>
      <c r="DK1545" s="69"/>
      <c r="DL1545" s="69"/>
      <c r="DM1545" s="69"/>
      <c r="DN1545" s="69"/>
      <c r="DO1545" s="69"/>
      <c r="DP1545" s="69"/>
      <c r="DQ1545" s="69"/>
      <c r="DR1545" s="69"/>
      <c r="DS1545" s="69"/>
      <c r="DT1545" s="69"/>
      <c r="DU1545" s="69"/>
      <c r="DV1545" s="69"/>
      <c r="DW1545" s="69"/>
      <c r="DX1545" s="69"/>
      <c r="DY1545" s="69"/>
      <c r="DZ1545" s="69"/>
      <c r="EA1545" s="69"/>
      <c r="EB1545" s="69"/>
      <c r="EC1545" s="69"/>
      <c r="ED1545" s="69"/>
      <c r="EE1545" s="69"/>
      <c r="EF1545" s="69"/>
      <c r="EG1545" s="69"/>
      <c r="EH1545" s="69"/>
      <c r="EI1545" s="69"/>
      <c r="EJ1545" s="69"/>
      <c r="EK1545" s="69"/>
      <c r="EL1545" s="69"/>
      <c r="EM1545" s="69"/>
      <c r="EN1545" s="69"/>
      <c r="EO1545" s="69"/>
      <c r="EP1545" s="69"/>
      <c r="EQ1545" s="69"/>
      <c r="ER1545" s="69"/>
      <c r="ES1545" s="69"/>
      <c r="ET1545" s="69"/>
      <c r="EU1545" s="69"/>
      <c r="EV1545" s="69"/>
      <c r="EW1545" s="69"/>
      <c r="EX1545" s="69"/>
      <c r="EY1545" s="69"/>
      <c r="EZ1545" s="69"/>
      <c r="FA1545" s="69"/>
      <c r="FB1545" s="69"/>
      <c r="FC1545" s="69"/>
      <c r="FD1545" s="69"/>
      <c r="FE1545" s="69"/>
      <c r="FF1545" s="69"/>
      <c r="FG1545" s="69"/>
      <c r="FH1545" s="69"/>
      <c r="FI1545" s="69"/>
      <c r="FJ1545" s="69"/>
      <c r="FK1545" s="69"/>
      <c r="FL1545" s="69"/>
      <c r="FM1545" s="69"/>
      <c r="FN1545" s="69"/>
      <c r="FO1545" s="69"/>
      <c r="FP1545" s="69"/>
      <c r="FQ1545" s="69"/>
      <c r="FR1545" s="69"/>
      <c r="FS1545" s="69"/>
      <c r="FT1545" s="69"/>
      <c r="FU1545" s="69"/>
      <c r="FV1545" s="69"/>
      <c r="FW1545" s="69"/>
      <c r="FX1545" s="69"/>
      <c r="FY1545" s="69"/>
      <c r="FZ1545" s="69"/>
      <c r="GA1545" s="69"/>
      <c r="GB1545" s="69"/>
      <c r="GC1545" s="69"/>
      <c r="GD1545" s="69"/>
      <c r="GE1545" s="69"/>
      <c r="GF1545" s="69"/>
      <c r="GG1545" s="69"/>
      <c r="GH1545" s="69"/>
      <c r="GI1545" s="69"/>
      <c r="GJ1545" s="69"/>
      <c r="GK1545" s="69"/>
      <c r="GL1545" s="69"/>
      <c r="GM1545" s="69"/>
      <c r="GN1545" s="69"/>
      <c r="GO1545" s="69"/>
      <c r="GP1545" s="69"/>
      <c r="GQ1545" s="69"/>
      <c r="GR1545" s="69"/>
      <c r="GS1545" s="69"/>
      <c r="GT1545" s="69"/>
      <c r="GU1545" s="69"/>
      <c r="GV1545" s="69"/>
      <c r="GW1545" s="69"/>
      <c r="GX1545" s="69"/>
      <c r="GY1545" s="69"/>
      <c r="GZ1545" s="69"/>
      <c r="HA1545" s="69"/>
      <c r="HB1545" s="69"/>
      <c r="HC1545" s="69"/>
      <c r="HD1545" s="69"/>
      <c r="HE1545" s="69"/>
      <c r="HF1545" s="69"/>
      <c r="HG1545" s="69"/>
      <c r="HH1545" s="69"/>
      <c r="HI1545" s="69"/>
      <c r="HJ1545" s="69"/>
      <c r="HK1545" s="69"/>
      <c r="HL1545" s="69"/>
      <c r="HM1545" s="69"/>
      <c r="HN1545" s="69"/>
      <c r="HO1545" s="69"/>
      <c r="HP1545" s="69"/>
      <c r="HQ1545" s="69"/>
      <c r="HR1545" s="69"/>
      <c r="HS1545" s="69"/>
      <c r="HT1545" s="69"/>
      <c r="HU1545" s="69"/>
    </row>
    <row r="1546" spans="1:229" s="72" customFormat="1" ht="16.5" customHeight="1">
      <c r="A1546" s="27">
        <v>43748</v>
      </c>
      <c r="B1546" s="6" t="s">
        <v>116</v>
      </c>
      <c r="C1546" s="6">
        <v>20</v>
      </c>
      <c r="D1546" s="6">
        <v>28300</v>
      </c>
      <c r="E1546" s="60">
        <v>100</v>
      </c>
      <c r="F1546" s="60">
        <v>150</v>
      </c>
      <c r="G1546" s="60">
        <v>200</v>
      </c>
      <c r="H1546" s="7">
        <v>1000</v>
      </c>
      <c r="I1546" s="7">
        <v>1000</v>
      </c>
      <c r="J1546" s="4">
        <v>2000</v>
      </c>
      <c r="K1546" s="17" t="s">
        <v>40</v>
      </c>
      <c r="L1546" s="21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69"/>
      <c r="Z1546" s="69"/>
      <c r="AA1546" s="69"/>
      <c r="AB1546" s="69"/>
      <c r="AC1546" s="69"/>
      <c r="AD1546" s="69"/>
      <c r="AE1546" s="69"/>
      <c r="AF1546" s="69"/>
      <c r="AG1546" s="69"/>
      <c r="AH1546" s="69"/>
      <c r="AI1546" s="69"/>
      <c r="AJ1546" s="69"/>
      <c r="AK1546" s="69"/>
      <c r="AL1546" s="69"/>
      <c r="AM1546" s="69"/>
      <c r="AN1546" s="69"/>
      <c r="AO1546" s="69"/>
      <c r="AP1546" s="69"/>
      <c r="AQ1546" s="69"/>
      <c r="AR1546" s="69"/>
      <c r="AS1546" s="69"/>
      <c r="AT1546" s="69"/>
      <c r="AU1546" s="69"/>
      <c r="AV1546" s="69"/>
      <c r="AW1546" s="69"/>
      <c r="AX1546" s="69"/>
      <c r="AY1546" s="69"/>
      <c r="AZ1546" s="69"/>
      <c r="BA1546" s="69"/>
      <c r="BB1546" s="69"/>
      <c r="BC1546" s="69"/>
      <c r="BD1546" s="69"/>
      <c r="BE1546" s="69"/>
      <c r="BF1546" s="69"/>
      <c r="BG1546" s="69"/>
      <c r="BH1546" s="69"/>
      <c r="BI1546" s="69"/>
      <c r="BJ1546" s="69"/>
      <c r="BK1546" s="69"/>
      <c r="BL1546" s="69"/>
      <c r="BM1546" s="69"/>
      <c r="BN1546" s="69"/>
      <c r="BO1546" s="69"/>
      <c r="BP1546" s="69"/>
      <c r="BQ1546" s="69"/>
      <c r="BR1546" s="69"/>
      <c r="BS1546" s="69"/>
      <c r="BT1546" s="69"/>
      <c r="BU1546" s="69"/>
      <c r="BV1546" s="69"/>
      <c r="BW1546" s="69"/>
      <c r="BX1546" s="69"/>
      <c r="BY1546" s="69"/>
      <c r="BZ1546" s="69"/>
      <c r="CA1546" s="69"/>
      <c r="CB1546" s="69"/>
      <c r="CC1546" s="69"/>
      <c r="CD1546" s="69"/>
      <c r="CE1546" s="69"/>
      <c r="CF1546" s="69"/>
      <c r="CG1546" s="69"/>
      <c r="CH1546" s="69"/>
      <c r="CI1546" s="69"/>
      <c r="CJ1546" s="69"/>
      <c r="CK1546" s="69"/>
      <c r="CL1546" s="69"/>
      <c r="CM1546" s="69"/>
      <c r="CN1546" s="69"/>
      <c r="CO1546" s="69"/>
      <c r="CP1546" s="69"/>
      <c r="CQ1546" s="69"/>
      <c r="CR1546" s="69"/>
      <c r="CS1546" s="69"/>
      <c r="CT1546" s="69"/>
      <c r="CU1546" s="69"/>
      <c r="CV1546" s="69"/>
      <c r="CW1546" s="69"/>
      <c r="CX1546" s="69"/>
      <c r="CY1546" s="69"/>
      <c r="CZ1546" s="69"/>
      <c r="DA1546" s="69"/>
      <c r="DB1546" s="69"/>
      <c r="DC1546" s="69"/>
      <c r="DD1546" s="69"/>
      <c r="DE1546" s="69"/>
      <c r="DF1546" s="69"/>
      <c r="DG1546" s="69"/>
      <c r="DH1546" s="69"/>
      <c r="DI1546" s="69"/>
      <c r="DJ1546" s="69"/>
      <c r="DK1546" s="69"/>
      <c r="DL1546" s="69"/>
      <c r="DM1546" s="69"/>
      <c r="DN1546" s="69"/>
      <c r="DO1546" s="69"/>
      <c r="DP1546" s="69"/>
      <c r="DQ1546" s="69"/>
      <c r="DR1546" s="69"/>
      <c r="DS1546" s="69"/>
      <c r="DT1546" s="69"/>
      <c r="DU1546" s="69"/>
      <c r="DV1546" s="69"/>
      <c r="DW1546" s="69"/>
      <c r="DX1546" s="69"/>
      <c r="DY1546" s="69"/>
      <c r="DZ1546" s="69"/>
      <c r="EA1546" s="69"/>
      <c r="EB1546" s="69"/>
      <c r="EC1546" s="69"/>
      <c r="ED1546" s="69"/>
      <c r="EE1546" s="69"/>
      <c r="EF1546" s="69"/>
      <c r="EG1546" s="69"/>
      <c r="EH1546" s="69"/>
      <c r="EI1546" s="69"/>
      <c r="EJ1546" s="69"/>
      <c r="EK1546" s="69"/>
      <c r="EL1546" s="69"/>
      <c r="EM1546" s="69"/>
      <c r="EN1546" s="69"/>
      <c r="EO1546" s="69"/>
      <c r="EP1546" s="69"/>
      <c r="EQ1546" s="69"/>
      <c r="ER1546" s="69"/>
      <c r="ES1546" s="69"/>
      <c r="ET1546" s="69"/>
      <c r="EU1546" s="69"/>
      <c r="EV1546" s="69"/>
      <c r="EW1546" s="69"/>
      <c r="EX1546" s="69"/>
      <c r="EY1546" s="69"/>
      <c r="EZ1546" s="69"/>
      <c r="FA1546" s="69"/>
      <c r="FB1546" s="69"/>
      <c r="FC1546" s="69"/>
      <c r="FD1546" s="69"/>
      <c r="FE1546" s="69"/>
      <c r="FF1546" s="69"/>
      <c r="FG1546" s="69"/>
      <c r="FH1546" s="69"/>
      <c r="FI1546" s="69"/>
      <c r="FJ1546" s="69"/>
      <c r="FK1546" s="69"/>
      <c r="FL1546" s="69"/>
      <c r="FM1546" s="69"/>
      <c r="FN1546" s="69"/>
      <c r="FO1546" s="69"/>
      <c r="FP1546" s="69"/>
      <c r="FQ1546" s="69"/>
      <c r="FR1546" s="69"/>
      <c r="FS1546" s="69"/>
      <c r="FT1546" s="69"/>
      <c r="FU1546" s="69"/>
      <c r="FV1546" s="69"/>
      <c r="FW1546" s="69"/>
      <c r="FX1546" s="69"/>
      <c r="FY1546" s="69"/>
      <c r="FZ1546" s="69"/>
      <c r="GA1546" s="69"/>
      <c r="GB1546" s="69"/>
      <c r="GC1546" s="69"/>
      <c r="GD1546" s="69"/>
      <c r="GE1546" s="69"/>
      <c r="GF1546" s="69"/>
      <c r="GG1546" s="69"/>
      <c r="GH1546" s="69"/>
      <c r="GI1546" s="69"/>
      <c r="GJ1546" s="69"/>
      <c r="GK1546" s="69"/>
      <c r="GL1546" s="69"/>
      <c r="GM1546" s="69"/>
      <c r="GN1546" s="69"/>
      <c r="GO1546" s="69"/>
      <c r="GP1546" s="69"/>
      <c r="GQ1546" s="69"/>
      <c r="GR1546" s="69"/>
      <c r="GS1546" s="69"/>
      <c r="GT1546" s="69"/>
      <c r="GU1546" s="69"/>
      <c r="GV1546" s="69"/>
      <c r="GW1546" s="69"/>
      <c r="GX1546" s="69"/>
      <c r="GY1546" s="69"/>
      <c r="GZ1546" s="69"/>
      <c r="HA1546" s="69"/>
      <c r="HB1546" s="69"/>
      <c r="HC1546" s="69"/>
      <c r="HD1546" s="69"/>
      <c r="HE1546" s="69"/>
      <c r="HF1546" s="69"/>
      <c r="HG1546" s="69"/>
      <c r="HH1546" s="69"/>
      <c r="HI1546" s="69"/>
      <c r="HJ1546" s="69"/>
      <c r="HK1546" s="69"/>
      <c r="HL1546" s="69"/>
      <c r="HM1546" s="69"/>
      <c r="HN1546" s="69"/>
      <c r="HO1546" s="69"/>
      <c r="HP1546" s="69"/>
      <c r="HQ1546" s="69"/>
      <c r="HR1546" s="69"/>
      <c r="HS1546" s="69"/>
      <c r="HT1546" s="69"/>
      <c r="HU1546" s="69"/>
    </row>
    <row r="1547" spans="1:229" s="72" customFormat="1" ht="16.5" customHeight="1">
      <c r="A1547" s="27">
        <v>43747</v>
      </c>
      <c r="B1547" s="6" t="s">
        <v>114</v>
      </c>
      <c r="C1547" s="6">
        <v>20</v>
      </c>
      <c r="D1547" s="6">
        <v>28000</v>
      </c>
      <c r="E1547" s="60">
        <v>200</v>
      </c>
      <c r="F1547" s="60">
        <v>250</v>
      </c>
      <c r="G1547" s="60">
        <v>300</v>
      </c>
      <c r="H1547" s="7">
        <v>1000</v>
      </c>
      <c r="I1547" s="7">
        <v>1000</v>
      </c>
      <c r="J1547" s="4">
        <v>2000</v>
      </c>
      <c r="K1547" s="17" t="s">
        <v>40</v>
      </c>
      <c r="L1547" s="21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69"/>
      <c r="Z1547" s="69"/>
      <c r="AA1547" s="69"/>
      <c r="AB1547" s="69"/>
      <c r="AC1547" s="69"/>
      <c r="AD1547" s="69"/>
      <c r="AE1547" s="69"/>
      <c r="AF1547" s="69"/>
      <c r="AG1547" s="69"/>
      <c r="AH1547" s="69"/>
      <c r="AI1547" s="69"/>
      <c r="AJ1547" s="69"/>
      <c r="AK1547" s="69"/>
      <c r="AL1547" s="69"/>
      <c r="AM1547" s="69"/>
      <c r="AN1547" s="69"/>
      <c r="AO1547" s="69"/>
      <c r="AP1547" s="69"/>
      <c r="AQ1547" s="69"/>
      <c r="AR1547" s="69"/>
      <c r="AS1547" s="69"/>
      <c r="AT1547" s="69"/>
      <c r="AU1547" s="69"/>
      <c r="AV1547" s="69"/>
      <c r="AW1547" s="69"/>
      <c r="AX1547" s="69"/>
      <c r="AY1547" s="69"/>
      <c r="AZ1547" s="69"/>
      <c r="BA1547" s="69"/>
      <c r="BB1547" s="69"/>
      <c r="BC1547" s="69"/>
      <c r="BD1547" s="69"/>
      <c r="BE1547" s="69"/>
      <c r="BF1547" s="69"/>
      <c r="BG1547" s="69"/>
      <c r="BH1547" s="69"/>
      <c r="BI1547" s="69"/>
      <c r="BJ1547" s="69"/>
      <c r="BK1547" s="69"/>
      <c r="BL1547" s="69"/>
      <c r="BM1547" s="69"/>
      <c r="BN1547" s="69"/>
      <c r="BO1547" s="69"/>
      <c r="BP1547" s="69"/>
      <c r="BQ1547" s="69"/>
      <c r="BR1547" s="69"/>
      <c r="BS1547" s="69"/>
      <c r="BT1547" s="69"/>
      <c r="BU1547" s="69"/>
      <c r="BV1547" s="69"/>
      <c r="BW1547" s="69"/>
      <c r="BX1547" s="69"/>
      <c r="BY1547" s="69"/>
      <c r="BZ1547" s="69"/>
      <c r="CA1547" s="69"/>
      <c r="CB1547" s="69"/>
      <c r="CC1547" s="69"/>
      <c r="CD1547" s="69"/>
      <c r="CE1547" s="69"/>
      <c r="CF1547" s="69"/>
      <c r="CG1547" s="69"/>
      <c r="CH1547" s="69"/>
      <c r="CI1547" s="69"/>
      <c r="CJ1547" s="69"/>
      <c r="CK1547" s="69"/>
      <c r="CL1547" s="69"/>
      <c r="CM1547" s="69"/>
      <c r="CN1547" s="69"/>
      <c r="CO1547" s="69"/>
      <c r="CP1547" s="69"/>
      <c r="CQ1547" s="69"/>
      <c r="CR1547" s="69"/>
      <c r="CS1547" s="69"/>
      <c r="CT1547" s="69"/>
      <c r="CU1547" s="69"/>
      <c r="CV1547" s="69"/>
      <c r="CW1547" s="69"/>
      <c r="CX1547" s="69"/>
      <c r="CY1547" s="69"/>
      <c r="CZ1547" s="69"/>
      <c r="DA1547" s="69"/>
      <c r="DB1547" s="69"/>
      <c r="DC1547" s="69"/>
      <c r="DD1547" s="69"/>
      <c r="DE1547" s="69"/>
      <c r="DF1547" s="69"/>
      <c r="DG1547" s="69"/>
      <c r="DH1547" s="69"/>
      <c r="DI1547" s="69"/>
      <c r="DJ1547" s="69"/>
      <c r="DK1547" s="69"/>
      <c r="DL1547" s="69"/>
      <c r="DM1547" s="69"/>
      <c r="DN1547" s="69"/>
      <c r="DO1547" s="69"/>
      <c r="DP1547" s="69"/>
      <c r="DQ1547" s="69"/>
      <c r="DR1547" s="69"/>
      <c r="DS1547" s="69"/>
      <c r="DT1547" s="69"/>
      <c r="DU1547" s="69"/>
      <c r="DV1547" s="69"/>
      <c r="DW1547" s="69"/>
      <c r="DX1547" s="69"/>
      <c r="DY1547" s="69"/>
      <c r="DZ1547" s="69"/>
      <c r="EA1547" s="69"/>
      <c r="EB1547" s="69"/>
      <c r="EC1547" s="69"/>
      <c r="ED1547" s="69"/>
      <c r="EE1547" s="69"/>
      <c r="EF1547" s="69"/>
      <c r="EG1547" s="69"/>
      <c r="EH1547" s="69"/>
      <c r="EI1547" s="69"/>
      <c r="EJ1547" s="69"/>
      <c r="EK1547" s="69"/>
      <c r="EL1547" s="69"/>
      <c r="EM1547" s="69"/>
      <c r="EN1547" s="69"/>
      <c r="EO1547" s="69"/>
      <c r="EP1547" s="69"/>
      <c r="EQ1547" s="69"/>
      <c r="ER1547" s="69"/>
      <c r="ES1547" s="69"/>
      <c r="ET1547" s="69"/>
      <c r="EU1547" s="69"/>
      <c r="EV1547" s="69"/>
      <c r="EW1547" s="69"/>
      <c r="EX1547" s="69"/>
      <c r="EY1547" s="69"/>
      <c r="EZ1547" s="69"/>
      <c r="FA1547" s="69"/>
      <c r="FB1547" s="69"/>
      <c r="FC1547" s="69"/>
      <c r="FD1547" s="69"/>
      <c r="FE1547" s="69"/>
      <c r="FF1547" s="69"/>
      <c r="FG1547" s="69"/>
      <c r="FH1547" s="69"/>
      <c r="FI1547" s="69"/>
      <c r="FJ1547" s="69"/>
      <c r="FK1547" s="69"/>
      <c r="FL1547" s="69"/>
      <c r="FM1547" s="69"/>
      <c r="FN1547" s="69"/>
      <c r="FO1547" s="69"/>
      <c r="FP1547" s="69"/>
      <c r="FQ1547" s="69"/>
      <c r="FR1547" s="69"/>
      <c r="FS1547" s="69"/>
      <c r="FT1547" s="69"/>
      <c r="FU1547" s="69"/>
      <c r="FV1547" s="69"/>
      <c r="FW1547" s="69"/>
      <c r="FX1547" s="69"/>
      <c r="FY1547" s="69"/>
      <c r="FZ1547" s="69"/>
      <c r="GA1547" s="69"/>
      <c r="GB1547" s="69"/>
      <c r="GC1547" s="69"/>
      <c r="GD1547" s="69"/>
      <c r="GE1547" s="69"/>
      <c r="GF1547" s="69"/>
      <c r="GG1547" s="69"/>
      <c r="GH1547" s="69"/>
      <c r="GI1547" s="69"/>
      <c r="GJ1547" s="69"/>
      <c r="GK1547" s="69"/>
      <c r="GL1547" s="69"/>
      <c r="GM1547" s="69"/>
      <c r="GN1547" s="69"/>
      <c r="GO1547" s="69"/>
      <c r="GP1547" s="69"/>
      <c r="GQ1547" s="69"/>
      <c r="GR1547" s="69"/>
      <c r="GS1547" s="69"/>
      <c r="GT1547" s="69"/>
      <c r="GU1547" s="69"/>
      <c r="GV1547" s="69"/>
      <c r="GW1547" s="69"/>
      <c r="GX1547" s="69"/>
      <c r="GY1547" s="69"/>
      <c r="GZ1547" s="69"/>
      <c r="HA1547" s="69"/>
      <c r="HB1547" s="69"/>
      <c r="HC1547" s="69"/>
      <c r="HD1547" s="69"/>
      <c r="HE1547" s="69"/>
      <c r="HF1547" s="69"/>
      <c r="HG1547" s="69"/>
      <c r="HH1547" s="69"/>
      <c r="HI1547" s="69"/>
      <c r="HJ1547" s="69"/>
      <c r="HK1547" s="69"/>
      <c r="HL1547" s="69"/>
      <c r="HM1547" s="69"/>
      <c r="HN1547" s="69"/>
      <c r="HO1547" s="69"/>
      <c r="HP1547" s="69"/>
      <c r="HQ1547" s="69"/>
      <c r="HR1547" s="69"/>
      <c r="HS1547" s="69"/>
      <c r="HT1547" s="69"/>
      <c r="HU1547" s="69"/>
    </row>
    <row r="1548" spans="1:229" s="72" customFormat="1" ht="16.5" customHeight="1">
      <c r="A1548" s="27">
        <v>43745</v>
      </c>
      <c r="B1548" s="6" t="s">
        <v>116</v>
      </c>
      <c r="C1548" s="6">
        <v>20</v>
      </c>
      <c r="D1548" s="6">
        <v>28000</v>
      </c>
      <c r="E1548" s="60">
        <v>320</v>
      </c>
      <c r="F1548" s="60">
        <v>600</v>
      </c>
      <c r="G1548" s="60">
        <v>850</v>
      </c>
      <c r="H1548" s="7">
        <v>5600</v>
      </c>
      <c r="I1548" s="7">
        <v>0</v>
      </c>
      <c r="J1548" s="4">
        <v>5600</v>
      </c>
      <c r="K1548" s="17" t="s">
        <v>45</v>
      </c>
      <c r="L1548" s="21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69"/>
      <c r="Z1548" s="69"/>
      <c r="AA1548" s="69"/>
      <c r="AB1548" s="69"/>
      <c r="AC1548" s="69"/>
      <c r="AD1548" s="69"/>
      <c r="AE1548" s="69"/>
      <c r="AF1548" s="69"/>
      <c r="AG1548" s="69"/>
      <c r="AH1548" s="69"/>
      <c r="AI1548" s="69"/>
      <c r="AJ1548" s="69"/>
      <c r="AK1548" s="69"/>
      <c r="AL1548" s="69"/>
      <c r="AM1548" s="69"/>
      <c r="AN1548" s="69"/>
      <c r="AO1548" s="69"/>
      <c r="AP1548" s="69"/>
      <c r="AQ1548" s="69"/>
      <c r="AR1548" s="69"/>
      <c r="AS1548" s="69"/>
      <c r="AT1548" s="69"/>
      <c r="AU1548" s="69"/>
      <c r="AV1548" s="69"/>
      <c r="AW1548" s="69"/>
      <c r="AX1548" s="69"/>
      <c r="AY1548" s="69"/>
      <c r="AZ1548" s="69"/>
      <c r="BA1548" s="69"/>
      <c r="BB1548" s="69"/>
      <c r="BC1548" s="69"/>
      <c r="BD1548" s="69"/>
      <c r="BE1548" s="69"/>
      <c r="BF1548" s="69"/>
      <c r="BG1548" s="69"/>
      <c r="BH1548" s="69"/>
      <c r="BI1548" s="69"/>
      <c r="BJ1548" s="69"/>
      <c r="BK1548" s="69"/>
      <c r="BL1548" s="69"/>
      <c r="BM1548" s="69"/>
      <c r="BN1548" s="69"/>
      <c r="BO1548" s="69"/>
      <c r="BP1548" s="69"/>
      <c r="BQ1548" s="69"/>
      <c r="BR1548" s="69"/>
      <c r="BS1548" s="69"/>
      <c r="BT1548" s="69"/>
      <c r="BU1548" s="69"/>
      <c r="BV1548" s="69"/>
      <c r="BW1548" s="69"/>
      <c r="BX1548" s="69"/>
      <c r="BY1548" s="69"/>
      <c r="BZ1548" s="69"/>
      <c r="CA1548" s="69"/>
      <c r="CB1548" s="69"/>
      <c r="CC1548" s="69"/>
      <c r="CD1548" s="69"/>
      <c r="CE1548" s="69"/>
      <c r="CF1548" s="69"/>
      <c r="CG1548" s="69"/>
      <c r="CH1548" s="69"/>
      <c r="CI1548" s="69"/>
      <c r="CJ1548" s="69"/>
      <c r="CK1548" s="69"/>
      <c r="CL1548" s="69"/>
      <c r="CM1548" s="69"/>
      <c r="CN1548" s="69"/>
      <c r="CO1548" s="69"/>
      <c r="CP1548" s="69"/>
      <c r="CQ1548" s="69"/>
      <c r="CR1548" s="69"/>
      <c r="CS1548" s="69"/>
      <c r="CT1548" s="69"/>
      <c r="CU1548" s="69"/>
      <c r="CV1548" s="69"/>
      <c r="CW1548" s="69"/>
      <c r="CX1548" s="69"/>
      <c r="CY1548" s="69"/>
      <c r="CZ1548" s="69"/>
      <c r="DA1548" s="69"/>
      <c r="DB1548" s="69"/>
      <c r="DC1548" s="69"/>
      <c r="DD1548" s="69"/>
      <c r="DE1548" s="69"/>
      <c r="DF1548" s="69"/>
      <c r="DG1548" s="69"/>
      <c r="DH1548" s="69"/>
      <c r="DI1548" s="69"/>
      <c r="DJ1548" s="69"/>
      <c r="DK1548" s="69"/>
      <c r="DL1548" s="69"/>
      <c r="DM1548" s="69"/>
      <c r="DN1548" s="69"/>
      <c r="DO1548" s="69"/>
      <c r="DP1548" s="69"/>
      <c r="DQ1548" s="69"/>
      <c r="DR1548" s="69"/>
      <c r="DS1548" s="69"/>
      <c r="DT1548" s="69"/>
      <c r="DU1548" s="69"/>
      <c r="DV1548" s="69"/>
      <c r="DW1548" s="69"/>
      <c r="DX1548" s="69"/>
      <c r="DY1548" s="69"/>
      <c r="DZ1548" s="69"/>
      <c r="EA1548" s="69"/>
      <c r="EB1548" s="69"/>
      <c r="EC1548" s="69"/>
      <c r="ED1548" s="69"/>
      <c r="EE1548" s="69"/>
      <c r="EF1548" s="69"/>
      <c r="EG1548" s="69"/>
      <c r="EH1548" s="69"/>
      <c r="EI1548" s="69"/>
      <c r="EJ1548" s="69"/>
      <c r="EK1548" s="69"/>
      <c r="EL1548" s="69"/>
      <c r="EM1548" s="69"/>
      <c r="EN1548" s="69"/>
      <c r="EO1548" s="69"/>
      <c r="EP1548" s="69"/>
      <c r="EQ1548" s="69"/>
      <c r="ER1548" s="69"/>
      <c r="ES1548" s="69"/>
      <c r="ET1548" s="69"/>
      <c r="EU1548" s="69"/>
      <c r="EV1548" s="69"/>
      <c r="EW1548" s="69"/>
      <c r="EX1548" s="69"/>
      <c r="EY1548" s="69"/>
      <c r="EZ1548" s="69"/>
      <c r="FA1548" s="69"/>
      <c r="FB1548" s="69"/>
      <c r="FC1548" s="69"/>
      <c r="FD1548" s="69"/>
      <c r="FE1548" s="69"/>
      <c r="FF1548" s="69"/>
      <c r="FG1548" s="69"/>
      <c r="FH1548" s="69"/>
      <c r="FI1548" s="69"/>
      <c r="FJ1548" s="69"/>
      <c r="FK1548" s="69"/>
      <c r="FL1548" s="69"/>
      <c r="FM1548" s="69"/>
      <c r="FN1548" s="69"/>
      <c r="FO1548" s="69"/>
      <c r="FP1548" s="69"/>
      <c r="FQ1548" s="69"/>
      <c r="FR1548" s="69"/>
      <c r="FS1548" s="69"/>
      <c r="FT1548" s="69"/>
      <c r="FU1548" s="69"/>
      <c r="FV1548" s="69"/>
      <c r="FW1548" s="69"/>
      <c r="FX1548" s="69"/>
      <c r="FY1548" s="69"/>
      <c r="FZ1548" s="69"/>
      <c r="GA1548" s="69"/>
      <c r="GB1548" s="69"/>
      <c r="GC1548" s="69"/>
      <c r="GD1548" s="69"/>
      <c r="GE1548" s="69"/>
      <c r="GF1548" s="69"/>
      <c r="GG1548" s="69"/>
      <c r="GH1548" s="69"/>
      <c r="GI1548" s="69"/>
      <c r="GJ1548" s="69"/>
      <c r="GK1548" s="69"/>
      <c r="GL1548" s="69"/>
      <c r="GM1548" s="69"/>
      <c r="GN1548" s="69"/>
      <c r="GO1548" s="69"/>
      <c r="GP1548" s="69"/>
      <c r="GQ1548" s="69"/>
      <c r="GR1548" s="69"/>
      <c r="GS1548" s="69"/>
      <c r="GT1548" s="69"/>
      <c r="GU1548" s="69"/>
      <c r="GV1548" s="69"/>
      <c r="GW1548" s="69"/>
      <c r="GX1548" s="69"/>
      <c r="GY1548" s="69"/>
      <c r="GZ1548" s="69"/>
      <c r="HA1548" s="69"/>
      <c r="HB1548" s="69"/>
      <c r="HC1548" s="69"/>
      <c r="HD1548" s="69"/>
      <c r="HE1548" s="69"/>
      <c r="HF1548" s="69"/>
      <c r="HG1548" s="69"/>
      <c r="HH1548" s="69"/>
      <c r="HI1548" s="69"/>
      <c r="HJ1548" s="69"/>
      <c r="HK1548" s="69"/>
      <c r="HL1548" s="69"/>
      <c r="HM1548" s="69"/>
      <c r="HN1548" s="69"/>
      <c r="HO1548" s="69"/>
      <c r="HP1548" s="69"/>
      <c r="HQ1548" s="69"/>
      <c r="HR1548" s="69"/>
      <c r="HS1548" s="69"/>
      <c r="HT1548" s="69"/>
      <c r="HU1548" s="69"/>
    </row>
    <row r="1549" spans="1:229" s="72" customFormat="1" ht="16.5" customHeight="1">
      <c r="A1549" s="27">
        <v>43745</v>
      </c>
      <c r="B1549" s="6" t="s">
        <v>114</v>
      </c>
      <c r="C1549" s="6">
        <v>20</v>
      </c>
      <c r="D1549" s="6">
        <v>28000</v>
      </c>
      <c r="E1549" s="60">
        <v>450</v>
      </c>
      <c r="F1549" s="60">
        <v>550</v>
      </c>
      <c r="G1549" s="60">
        <v>700</v>
      </c>
      <c r="H1549" s="7">
        <v>0</v>
      </c>
      <c r="I1549" s="7">
        <v>0</v>
      </c>
      <c r="J1549" s="30">
        <v>-2600</v>
      </c>
      <c r="K1549" s="17" t="s">
        <v>44</v>
      </c>
      <c r="L1549" s="21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69"/>
      <c r="Z1549" s="69"/>
      <c r="AA1549" s="69"/>
      <c r="AB1549" s="69"/>
      <c r="AC1549" s="69"/>
      <c r="AD1549" s="69"/>
      <c r="AE1549" s="69"/>
      <c r="AF1549" s="69"/>
      <c r="AG1549" s="69"/>
      <c r="AH1549" s="69"/>
      <c r="AI1549" s="69"/>
      <c r="AJ1549" s="69"/>
      <c r="AK1549" s="69"/>
      <c r="AL1549" s="69"/>
      <c r="AM1549" s="69"/>
      <c r="AN1549" s="69"/>
      <c r="AO1549" s="69"/>
      <c r="AP1549" s="69"/>
      <c r="AQ1549" s="69"/>
      <c r="AR1549" s="69"/>
      <c r="AS1549" s="69"/>
      <c r="AT1549" s="69"/>
      <c r="AU1549" s="69"/>
      <c r="AV1549" s="69"/>
      <c r="AW1549" s="69"/>
      <c r="AX1549" s="69"/>
      <c r="AY1549" s="69"/>
      <c r="AZ1549" s="69"/>
      <c r="BA1549" s="69"/>
      <c r="BB1549" s="69"/>
      <c r="BC1549" s="69"/>
      <c r="BD1549" s="69"/>
      <c r="BE1549" s="69"/>
      <c r="BF1549" s="69"/>
      <c r="BG1549" s="69"/>
      <c r="BH1549" s="69"/>
      <c r="BI1549" s="69"/>
      <c r="BJ1549" s="69"/>
      <c r="BK1549" s="69"/>
      <c r="BL1549" s="69"/>
      <c r="BM1549" s="69"/>
      <c r="BN1549" s="69"/>
      <c r="BO1549" s="69"/>
      <c r="BP1549" s="69"/>
      <c r="BQ1549" s="69"/>
      <c r="BR1549" s="69"/>
      <c r="BS1549" s="69"/>
      <c r="BT1549" s="69"/>
      <c r="BU1549" s="69"/>
      <c r="BV1549" s="69"/>
      <c r="BW1549" s="69"/>
      <c r="BX1549" s="69"/>
      <c r="BY1549" s="69"/>
      <c r="BZ1549" s="69"/>
      <c r="CA1549" s="69"/>
      <c r="CB1549" s="69"/>
      <c r="CC1549" s="69"/>
      <c r="CD1549" s="69"/>
      <c r="CE1549" s="69"/>
      <c r="CF1549" s="69"/>
      <c r="CG1549" s="69"/>
      <c r="CH1549" s="69"/>
      <c r="CI1549" s="69"/>
      <c r="CJ1549" s="69"/>
      <c r="CK1549" s="69"/>
      <c r="CL1549" s="69"/>
      <c r="CM1549" s="69"/>
      <c r="CN1549" s="69"/>
      <c r="CO1549" s="69"/>
      <c r="CP1549" s="69"/>
      <c r="CQ1549" s="69"/>
      <c r="CR1549" s="69"/>
      <c r="CS1549" s="69"/>
      <c r="CT1549" s="69"/>
      <c r="CU1549" s="69"/>
      <c r="CV1549" s="69"/>
      <c r="CW1549" s="69"/>
      <c r="CX1549" s="69"/>
      <c r="CY1549" s="69"/>
      <c r="CZ1549" s="69"/>
      <c r="DA1549" s="69"/>
      <c r="DB1549" s="69"/>
      <c r="DC1549" s="69"/>
      <c r="DD1549" s="69"/>
      <c r="DE1549" s="69"/>
      <c r="DF1549" s="69"/>
      <c r="DG1549" s="69"/>
      <c r="DH1549" s="69"/>
      <c r="DI1549" s="69"/>
      <c r="DJ1549" s="69"/>
      <c r="DK1549" s="69"/>
      <c r="DL1549" s="69"/>
      <c r="DM1549" s="69"/>
      <c r="DN1549" s="69"/>
      <c r="DO1549" s="69"/>
      <c r="DP1549" s="69"/>
      <c r="DQ1549" s="69"/>
      <c r="DR1549" s="69"/>
      <c r="DS1549" s="69"/>
      <c r="DT1549" s="69"/>
      <c r="DU1549" s="69"/>
      <c r="DV1549" s="69"/>
      <c r="DW1549" s="69"/>
      <c r="DX1549" s="69"/>
      <c r="DY1549" s="69"/>
      <c r="DZ1549" s="69"/>
      <c r="EA1549" s="69"/>
      <c r="EB1549" s="69"/>
      <c r="EC1549" s="69"/>
      <c r="ED1549" s="69"/>
      <c r="EE1549" s="69"/>
      <c r="EF1549" s="69"/>
      <c r="EG1549" s="69"/>
      <c r="EH1549" s="69"/>
      <c r="EI1549" s="69"/>
      <c r="EJ1549" s="69"/>
      <c r="EK1549" s="69"/>
      <c r="EL1549" s="69"/>
      <c r="EM1549" s="69"/>
      <c r="EN1549" s="69"/>
      <c r="EO1549" s="69"/>
      <c r="EP1549" s="69"/>
      <c r="EQ1549" s="69"/>
      <c r="ER1549" s="69"/>
      <c r="ES1549" s="69"/>
      <c r="ET1549" s="69"/>
      <c r="EU1549" s="69"/>
      <c r="EV1549" s="69"/>
      <c r="EW1549" s="69"/>
      <c r="EX1549" s="69"/>
      <c r="EY1549" s="69"/>
      <c r="EZ1549" s="69"/>
      <c r="FA1549" s="69"/>
      <c r="FB1549" s="69"/>
      <c r="FC1549" s="69"/>
      <c r="FD1549" s="69"/>
      <c r="FE1549" s="69"/>
      <c r="FF1549" s="69"/>
      <c r="FG1549" s="69"/>
      <c r="FH1549" s="69"/>
      <c r="FI1549" s="69"/>
      <c r="FJ1549" s="69"/>
      <c r="FK1549" s="69"/>
      <c r="FL1549" s="69"/>
      <c r="FM1549" s="69"/>
      <c r="FN1549" s="69"/>
      <c r="FO1549" s="69"/>
      <c r="FP1549" s="69"/>
      <c r="FQ1549" s="69"/>
      <c r="FR1549" s="69"/>
      <c r="FS1549" s="69"/>
      <c r="FT1549" s="69"/>
      <c r="FU1549" s="69"/>
      <c r="FV1549" s="69"/>
      <c r="FW1549" s="69"/>
      <c r="FX1549" s="69"/>
      <c r="FY1549" s="69"/>
      <c r="FZ1549" s="69"/>
      <c r="GA1549" s="69"/>
      <c r="GB1549" s="69"/>
      <c r="GC1549" s="69"/>
      <c r="GD1549" s="69"/>
      <c r="GE1549" s="69"/>
      <c r="GF1549" s="69"/>
      <c r="GG1549" s="69"/>
      <c r="GH1549" s="69"/>
      <c r="GI1549" s="69"/>
      <c r="GJ1549" s="69"/>
      <c r="GK1549" s="69"/>
      <c r="GL1549" s="69"/>
      <c r="GM1549" s="69"/>
      <c r="GN1549" s="69"/>
      <c r="GO1549" s="69"/>
      <c r="GP1549" s="69"/>
      <c r="GQ1549" s="69"/>
      <c r="GR1549" s="69"/>
      <c r="GS1549" s="69"/>
      <c r="GT1549" s="69"/>
      <c r="GU1549" s="69"/>
      <c r="GV1549" s="69"/>
      <c r="GW1549" s="69"/>
      <c r="GX1549" s="69"/>
      <c r="GY1549" s="69"/>
      <c r="GZ1549" s="69"/>
      <c r="HA1549" s="69"/>
      <c r="HB1549" s="69"/>
      <c r="HC1549" s="69"/>
      <c r="HD1549" s="69"/>
      <c r="HE1549" s="69"/>
      <c r="HF1549" s="69"/>
      <c r="HG1549" s="69"/>
      <c r="HH1549" s="69"/>
      <c r="HI1549" s="69"/>
      <c r="HJ1549" s="69"/>
      <c r="HK1549" s="69"/>
      <c r="HL1549" s="69"/>
      <c r="HM1549" s="69"/>
      <c r="HN1549" s="69"/>
      <c r="HO1549" s="69"/>
      <c r="HP1549" s="69"/>
      <c r="HQ1549" s="69"/>
      <c r="HR1549" s="69"/>
      <c r="HS1549" s="69"/>
      <c r="HT1549" s="69"/>
      <c r="HU1549" s="69"/>
    </row>
    <row r="1550" spans="1:229" ht="16.5" customHeight="1">
      <c r="A1550" s="27">
        <v>43742</v>
      </c>
      <c r="B1550" s="6" t="s">
        <v>114</v>
      </c>
      <c r="C1550" s="28">
        <v>20</v>
      </c>
      <c r="D1550" s="28">
        <v>28000</v>
      </c>
      <c r="E1550" s="28">
        <v>400</v>
      </c>
      <c r="F1550" s="28">
        <v>450</v>
      </c>
      <c r="G1550" s="28">
        <v>530</v>
      </c>
      <c r="H1550" s="28">
        <v>1000</v>
      </c>
      <c r="I1550" s="28">
        <v>0</v>
      </c>
      <c r="J1550" s="28">
        <v>1000</v>
      </c>
      <c r="K1550" s="28" t="s">
        <v>41</v>
      </c>
    </row>
    <row r="1551" spans="1:229" s="72" customFormat="1" ht="16.5" customHeight="1">
      <c r="A1551" s="27">
        <v>43742</v>
      </c>
      <c r="B1551" s="6" t="s">
        <v>115</v>
      </c>
      <c r="C1551" s="6">
        <v>20</v>
      </c>
      <c r="D1551" s="6">
        <v>29000</v>
      </c>
      <c r="E1551" s="60">
        <v>700</v>
      </c>
      <c r="F1551" s="60">
        <v>900</v>
      </c>
      <c r="G1551" s="60">
        <v>1100</v>
      </c>
      <c r="H1551" s="7">
        <v>0</v>
      </c>
      <c r="I1551" s="7">
        <v>0</v>
      </c>
      <c r="J1551" s="30">
        <v>-2000</v>
      </c>
      <c r="K1551" s="17" t="s">
        <v>44</v>
      </c>
      <c r="L1551" s="41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  <c r="BQ1551" s="69"/>
      <c r="BR1551" s="69"/>
      <c r="BS1551" s="69"/>
      <c r="BT1551" s="69"/>
      <c r="BU1551" s="69"/>
      <c r="BV1551" s="69"/>
      <c r="BW1551" s="69"/>
      <c r="BX1551" s="69"/>
      <c r="BY1551" s="69"/>
      <c r="BZ1551" s="69"/>
      <c r="CA1551" s="69"/>
      <c r="CB1551" s="69"/>
      <c r="CC1551" s="69"/>
      <c r="CD1551" s="69"/>
      <c r="CE1551" s="69"/>
      <c r="CF1551" s="69"/>
      <c r="CG1551" s="69"/>
      <c r="CH1551" s="69"/>
      <c r="CI1551" s="69"/>
      <c r="CJ1551" s="69"/>
      <c r="CK1551" s="69"/>
      <c r="CL1551" s="69"/>
      <c r="CM1551" s="69"/>
      <c r="CN1551" s="69"/>
      <c r="CO1551" s="69"/>
      <c r="CP1551" s="69"/>
      <c r="CQ1551" s="69"/>
      <c r="CR1551" s="69"/>
      <c r="CS1551" s="69"/>
      <c r="CT1551" s="69"/>
      <c r="CU1551" s="69"/>
      <c r="CV1551" s="69"/>
      <c r="CW1551" s="69"/>
      <c r="CX1551" s="69"/>
      <c r="CY1551" s="69"/>
      <c r="CZ1551" s="69"/>
      <c r="DA1551" s="69"/>
      <c r="DB1551" s="69"/>
      <c r="DC1551" s="69"/>
      <c r="DD1551" s="69"/>
      <c r="DE1551" s="69"/>
      <c r="DF1551" s="69"/>
      <c r="DG1551" s="69"/>
      <c r="DH1551" s="69"/>
      <c r="DI1551" s="69"/>
      <c r="DJ1551" s="69"/>
      <c r="DK1551" s="69"/>
      <c r="DL1551" s="69"/>
      <c r="DM1551" s="69"/>
      <c r="DN1551" s="69"/>
      <c r="DO1551" s="69"/>
      <c r="DP1551" s="69"/>
      <c r="DQ1551" s="69"/>
      <c r="DR1551" s="69"/>
      <c r="DS1551" s="69"/>
      <c r="DT1551" s="69"/>
      <c r="DU1551" s="69"/>
      <c r="DV1551" s="69"/>
      <c r="DW1551" s="69"/>
      <c r="DX1551" s="69"/>
      <c r="DY1551" s="69"/>
      <c r="DZ1551" s="69"/>
      <c r="EA1551" s="69"/>
      <c r="EB1551" s="69"/>
      <c r="EC1551" s="69"/>
      <c r="ED1551" s="69"/>
      <c r="EE1551" s="69"/>
      <c r="EF1551" s="69"/>
      <c r="EG1551" s="69"/>
      <c r="EH1551" s="69"/>
      <c r="EI1551" s="69"/>
      <c r="EJ1551" s="69"/>
      <c r="EK1551" s="69"/>
      <c r="EL1551" s="69"/>
      <c r="EM1551" s="69"/>
      <c r="EN1551" s="69"/>
      <c r="EO1551" s="69"/>
      <c r="EP1551" s="69"/>
      <c r="EQ1551" s="69"/>
      <c r="ER1551" s="69"/>
      <c r="ES1551" s="69"/>
      <c r="ET1551" s="69"/>
      <c r="EU1551" s="69"/>
      <c r="EV1551" s="69"/>
      <c r="EW1551" s="69"/>
      <c r="EX1551" s="69"/>
      <c r="EY1551" s="69"/>
      <c r="EZ1551" s="69"/>
      <c r="FA1551" s="69"/>
      <c r="FB1551" s="69"/>
      <c r="FC1551" s="69"/>
      <c r="FD1551" s="69"/>
      <c r="FE1551" s="69"/>
      <c r="FF1551" s="69"/>
      <c r="FG1551" s="69"/>
      <c r="FH1551" s="69"/>
      <c r="FI1551" s="69"/>
      <c r="FJ1551" s="69"/>
      <c r="FK1551" s="69"/>
      <c r="FL1551" s="69"/>
      <c r="FM1551" s="69"/>
      <c r="FN1551" s="69"/>
      <c r="FO1551" s="69"/>
      <c r="FP1551" s="69"/>
      <c r="FQ1551" s="69"/>
      <c r="FR1551" s="69"/>
      <c r="FS1551" s="69"/>
      <c r="FT1551" s="69"/>
      <c r="FU1551" s="69"/>
      <c r="FV1551" s="69"/>
      <c r="FW1551" s="69"/>
      <c r="FX1551" s="69"/>
      <c r="FY1551" s="69"/>
      <c r="FZ1551" s="69"/>
      <c r="GA1551" s="69"/>
      <c r="GB1551" s="69"/>
      <c r="GC1551" s="69"/>
      <c r="GD1551" s="69"/>
      <c r="GE1551" s="69"/>
      <c r="GF1551" s="69"/>
      <c r="GG1551" s="69"/>
      <c r="GH1551" s="69"/>
      <c r="GI1551" s="69"/>
      <c r="GJ1551" s="69"/>
      <c r="GK1551" s="69"/>
      <c r="GL1551" s="69"/>
      <c r="GM1551" s="69"/>
      <c r="GN1551" s="69"/>
      <c r="GO1551" s="69"/>
      <c r="GP1551" s="69"/>
      <c r="GQ1551" s="69"/>
      <c r="GR1551" s="69"/>
      <c r="GS1551" s="69"/>
      <c r="GT1551" s="69"/>
      <c r="GU1551" s="69"/>
      <c r="GV1551" s="69"/>
      <c r="GW1551" s="69"/>
      <c r="GX1551" s="69"/>
      <c r="GY1551" s="69"/>
      <c r="GZ1551" s="69"/>
      <c r="HA1551" s="69"/>
      <c r="HB1551" s="69"/>
      <c r="HC1551" s="69"/>
      <c r="HD1551" s="69"/>
      <c r="HE1551" s="69"/>
      <c r="HF1551" s="69"/>
      <c r="HG1551" s="69"/>
      <c r="HH1551" s="69"/>
      <c r="HI1551" s="69"/>
      <c r="HJ1551" s="69"/>
      <c r="HK1551" s="69"/>
      <c r="HL1551" s="69"/>
      <c r="HM1551" s="69"/>
      <c r="HN1551" s="69"/>
      <c r="HO1551" s="69"/>
      <c r="HP1551" s="69"/>
      <c r="HQ1551" s="69"/>
      <c r="HR1551" s="69"/>
      <c r="HS1551" s="69"/>
      <c r="HT1551" s="69"/>
      <c r="HU1551" s="69"/>
    </row>
    <row r="1552" spans="1:229" s="72" customFormat="1" ht="16.5" customHeight="1">
      <c r="A1552" s="27">
        <v>43742</v>
      </c>
      <c r="B1552" s="6" t="s">
        <v>114</v>
      </c>
      <c r="C1552" s="6">
        <v>20</v>
      </c>
      <c r="D1552" s="6">
        <v>29000</v>
      </c>
      <c r="E1552" s="60">
        <v>200</v>
      </c>
      <c r="F1552" s="60">
        <v>250</v>
      </c>
      <c r="G1552" s="60">
        <v>300</v>
      </c>
      <c r="H1552" s="7">
        <v>0</v>
      </c>
      <c r="I1552" s="7">
        <v>0</v>
      </c>
      <c r="J1552" s="30">
        <v>-1600</v>
      </c>
      <c r="K1552" s="17" t="s">
        <v>44</v>
      </c>
      <c r="L1552" s="41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  <c r="BQ1552" s="69"/>
      <c r="BR1552" s="69"/>
      <c r="BS1552" s="69"/>
      <c r="BT1552" s="69"/>
      <c r="BU1552" s="69"/>
      <c r="BV1552" s="69"/>
      <c r="BW1552" s="69"/>
      <c r="BX1552" s="69"/>
      <c r="BY1552" s="69"/>
      <c r="BZ1552" s="69"/>
      <c r="CA1552" s="69"/>
      <c r="CB1552" s="69"/>
      <c r="CC1552" s="69"/>
      <c r="CD1552" s="69"/>
      <c r="CE1552" s="69"/>
      <c r="CF1552" s="69"/>
      <c r="CG1552" s="69"/>
      <c r="CH1552" s="69"/>
      <c r="CI1552" s="69"/>
      <c r="CJ1552" s="69"/>
      <c r="CK1552" s="69"/>
      <c r="CL1552" s="69"/>
      <c r="CM1552" s="69"/>
      <c r="CN1552" s="69"/>
      <c r="CO1552" s="69"/>
      <c r="CP1552" s="69"/>
      <c r="CQ1552" s="69"/>
      <c r="CR1552" s="69"/>
      <c r="CS1552" s="69"/>
      <c r="CT1552" s="69"/>
      <c r="CU1552" s="69"/>
      <c r="CV1552" s="69"/>
      <c r="CW1552" s="69"/>
      <c r="CX1552" s="69"/>
      <c r="CY1552" s="69"/>
      <c r="CZ1552" s="69"/>
      <c r="DA1552" s="69"/>
      <c r="DB1552" s="69"/>
      <c r="DC1552" s="69"/>
      <c r="DD1552" s="69"/>
      <c r="DE1552" s="69"/>
      <c r="DF1552" s="69"/>
      <c r="DG1552" s="69"/>
      <c r="DH1552" s="69"/>
      <c r="DI1552" s="69"/>
      <c r="DJ1552" s="69"/>
      <c r="DK1552" s="69"/>
      <c r="DL1552" s="69"/>
      <c r="DM1552" s="69"/>
      <c r="DN1552" s="69"/>
      <c r="DO1552" s="69"/>
      <c r="DP1552" s="69"/>
      <c r="DQ1552" s="69"/>
      <c r="DR1552" s="69"/>
      <c r="DS1552" s="69"/>
      <c r="DT1552" s="69"/>
      <c r="DU1552" s="69"/>
      <c r="DV1552" s="69"/>
      <c r="DW1552" s="69"/>
      <c r="DX1552" s="69"/>
      <c r="DY1552" s="69"/>
      <c r="DZ1552" s="69"/>
      <c r="EA1552" s="69"/>
      <c r="EB1552" s="69"/>
      <c r="EC1552" s="69"/>
      <c r="ED1552" s="69"/>
      <c r="EE1552" s="69"/>
      <c r="EF1552" s="69"/>
      <c r="EG1552" s="69"/>
      <c r="EH1552" s="69"/>
      <c r="EI1552" s="69"/>
      <c r="EJ1552" s="69"/>
      <c r="EK1552" s="69"/>
      <c r="EL1552" s="69"/>
      <c r="EM1552" s="69"/>
      <c r="EN1552" s="69"/>
      <c r="EO1552" s="69"/>
      <c r="EP1552" s="69"/>
      <c r="EQ1552" s="69"/>
      <c r="ER1552" s="69"/>
      <c r="ES1552" s="69"/>
      <c r="ET1552" s="69"/>
      <c r="EU1552" s="69"/>
      <c r="EV1552" s="69"/>
      <c r="EW1552" s="69"/>
      <c r="EX1552" s="69"/>
      <c r="EY1552" s="69"/>
      <c r="EZ1552" s="69"/>
      <c r="FA1552" s="69"/>
      <c r="FB1552" s="69"/>
      <c r="FC1552" s="69"/>
      <c r="FD1552" s="69"/>
      <c r="FE1552" s="69"/>
      <c r="FF1552" s="69"/>
      <c r="FG1552" s="69"/>
      <c r="FH1552" s="69"/>
      <c r="FI1552" s="69"/>
      <c r="FJ1552" s="69"/>
      <c r="FK1552" s="69"/>
      <c r="FL1552" s="69"/>
      <c r="FM1552" s="69"/>
      <c r="FN1552" s="69"/>
      <c r="FO1552" s="69"/>
      <c r="FP1552" s="69"/>
      <c r="FQ1552" s="69"/>
      <c r="FR1552" s="69"/>
      <c r="FS1552" s="69"/>
      <c r="FT1552" s="69"/>
      <c r="FU1552" s="69"/>
      <c r="FV1552" s="69"/>
      <c r="FW1552" s="69"/>
      <c r="FX1552" s="69"/>
      <c r="FY1552" s="69"/>
      <c r="FZ1552" s="69"/>
      <c r="GA1552" s="69"/>
      <c r="GB1552" s="69"/>
      <c r="GC1552" s="69"/>
      <c r="GD1552" s="69"/>
      <c r="GE1552" s="69"/>
      <c r="GF1552" s="69"/>
      <c r="GG1552" s="69"/>
      <c r="GH1552" s="69"/>
      <c r="GI1552" s="69"/>
      <c r="GJ1552" s="69"/>
      <c r="GK1552" s="69"/>
      <c r="GL1552" s="69"/>
      <c r="GM1552" s="69"/>
      <c r="GN1552" s="69"/>
      <c r="GO1552" s="69"/>
      <c r="GP1552" s="69"/>
      <c r="GQ1552" s="69"/>
      <c r="GR1552" s="69"/>
      <c r="GS1552" s="69"/>
      <c r="GT1552" s="69"/>
      <c r="GU1552" s="69"/>
      <c r="GV1552" s="69"/>
      <c r="GW1552" s="69"/>
      <c r="GX1552" s="69"/>
      <c r="GY1552" s="69"/>
      <c r="GZ1552" s="69"/>
      <c r="HA1552" s="69"/>
      <c r="HB1552" s="69"/>
      <c r="HC1552" s="69"/>
      <c r="HD1552" s="69"/>
      <c r="HE1552" s="69"/>
      <c r="HF1552" s="69"/>
      <c r="HG1552" s="69"/>
      <c r="HH1552" s="69"/>
      <c r="HI1552" s="69"/>
      <c r="HJ1552" s="69"/>
      <c r="HK1552" s="69"/>
      <c r="HL1552" s="69"/>
      <c r="HM1552" s="69"/>
      <c r="HN1552" s="69"/>
      <c r="HO1552" s="69"/>
      <c r="HP1552" s="69"/>
      <c r="HQ1552" s="69"/>
      <c r="HR1552" s="69"/>
      <c r="HS1552" s="69"/>
      <c r="HT1552" s="69"/>
      <c r="HU1552" s="69"/>
    </row>
    <row r="1553" spans="1:229" s="72" customFormat="1" ht="16.5" customHeight="1">
      <c r="A1553" s="27">
        <v>43742</v>
      </c>
      <c r="B1553" s="6" t="s">
        <v>114</v>
      </c>
      <c r="C1553" s="6">
        <v>20</v>
      </c>
      <c r="D1553" s="6">
        <v>29000</v>
      </c>
      <c r="E1553" s="60">
        <v>400</v>
      </c>
      <c r="F1553" s="60">
        <v>450</v>
      </c>
      <c r="G1553" s="60">
        <v>500</v>
      </c>
      <c r="H1553" s="7">
        <v>1000</v>
      </c>
      <c r="I1553" s="7">
        <v>0</v>
      </c>
      <c r="J1553" s="4">
        <v>1000</v>
      </c>
      <c r="K1553" s="17" t="s">
        <v>41</v>
      </c>
      <c r="L1553" s="21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  <c r="BQ1553" s="69"/>
      <c r="BR1553" s="69"/>
      <c r="BS1553" s="69"/>
      <c r="BT1553" s="69"/>
      <c r="BU1553" s="69"/>
      <c r="BV1553" s="69"/>
      <c r="BW1553" s="69"/>
      <c r="BX1553" s="69"/>
      <c r="BY1553" s="69"/>
      <c r="BZ1553" s="69"/>
      <c r="CA1553" s="69"/>
      <c r="CB1553" s="69"/>
      <c r="CC1553" s="69"/>
      <c r="CD1553" s="69"/>
      <c r="CE1553" s="69"/>
      <c r="CF1553" s="69"/>
      <c r="CG1553" s="69"/>
      <c r="CH1553" s="69"/>
      <c r="CI1553" s="69"/>
      <c r="CJ1553" s="69"/>
      <c r="CK1553" s="69"/>
      <c r="CL1553" s="69"/>
      <c r="CM1553" s="69"/>
      <c r="CN1553" s="69"/>
      <c r="CO1553" s="69"/>
      <c r="CP1553" s="69"/>
      <c r="CQ1553" s="69"/>
      <c r="CR1553" s="69"/>
      <c r="CS1553" s="69"/>
      <c r="CT1553" s="69"/>
      <c r="CU1553" s="69"/>
      <c r="CV1553" s="69"/>
      <c r="CW1553" s="69"/>
      <c r="CX1553" s="69"/>
      <c r="CY1553" s="69"/>
      <c r="CZ1553" s="69"/>
      <c r="DA1553" s="69"/>
      <c r="DB1553" s="69"/>
      <c r="DC1553" s="69"/>
      <c r="DD1553" s="69"/>
      <c r="DE1553" s="69"/>
      <c r="DF1553" s="69"/>
      <c r="DG1553" s="69"/>
      <c r="DH1553" s="69"/>
      <c r="DI1553" s="69"/>
      <c r="DJ1553" s="69"/>
      <c r="DK1553" s="69"/>
      <c r="DL1553" s="69"/>
      <c r="DM1553" s="69"/>
      <c r="DN1553" s="69"/>
      <c r="DO1553" s="69"/>
      <c r="DP1553" s="69"/>
      <c r="DQ1553" s="69"/>
      <c r="DR1553" s="69"/>
      <c r="DS1553" s="69"/>
      <c r="DT1553" s="69"/>
      <c r="DU1553" s="69"/>
      <c r="DV1553" s="69"/>
      <c r="DW1553" s="69"/>
      <c r="DX1553" s="69"/>
      <c r="DY1553" s="69"/>
      <c r="DZ1553" s="69"/>
      <c r="EA1553" s="69"/>
      <c r="EB1553" s="69"/>
      <c r="EC1553" s="69"/>
      <c r="ED1553" s="69"/>
      <c r="EE1553" s="69"/>
      <c r="EF1553" s="69"/>
      <c r="EG1553" s="69"/>
      <c r="EH1553" s="69"/>
      <c r="EI1553" s="69"/>
      <c r="EJ1553" s="69"/>
      <c r="EK1553" s="69"/>
      <c r="EL1553" s="69"/>
      <c r="EM1553" s="69"/>
      <c r="EN1553" s="69"/>
      <c r="EO1553" s="69"/>
      <c r="EP1553" s="69"/>
      <c r="EQ1553" s="69"/>
      <c r="ER1553" s="69"/>
      <c r="ES1553" s="69"/>
      <c r="ET1553" s="69"/>
      <c r="EU1553" s="69"/>
      <c r="EV1553" s="69"/>
      <c r="EW1553" s="69"/>
      <c r="EX1553" s="69"/>
      <c r="EY1553" s="69"/>
      <c r="EZ1553" s="69"/>
      <c r="FA1553" s="69"/>
      <c r="FB1553" s="69"/>
      <c r="FC1553" s="69"/>
      <c r="FD1553" s="69"/>
      <c r="FE1553" s="69"/>
      <c r="FF1553" s="69"/>
      <c r="FG1553" s="69"/>
      <c r="FH1553" s="69"/>
      <c r="FI1553" s="69"/>
      <c r="FJ1553" s="69"/>
      <c r="FK1553" s="69"/>
      <c r="FL1553" s="69"/>
      <c r="FM1553" s="69"/>
      <c r="FN1553" s="69"/>
      <c r="FO1553" s="69"/>
      <c r="FP1553" s="69"/>
      <c r="FQ1553" s="69"/>
      <c r="FR1553" s="69"/>
      <c r="FS1553" s="69"/>
      <c r="FT1553" s="69"/>
      <c r="FU1553" s="69"/>
      <c r="FV1553" s="69"/>
      <c r="FW1553" s="69"/>
      <c r="FX1553" s="69"/>
      <c r="FY1553" s="69"/>
      <c r="FZ1553" s="69"/>
      <c r="GA1553" s="69"/>
      <c r="GB1553" s="69"/>
      <c r="GC1553" s="69"/>
      <c r="GD1553" s="69"/>
      <c r="GE1553" s="69"/>
      <c r="GF1553" s="69"/>
      <c r="GG1553" s="69"/>
      <c r="GH1553" s="69"/>
      <c r="GI1553" s="69"/>
      <c r="GJ1553" s="69"/>
      <c r="GK1553" s="69"/>
      <c r="GL1553" s="69"/>
      <c r="GM1553" s="69"/>
      <c r="GN1553" s="69"/>
      <c r="GO1553" s="69"/>
      <c r="GP1553" s="69"/>
      <c r="GQ1553" s="69"/>
      <c r="GR1553" s="69"/>
      <c r="GS1553" s="69"/>
      <c r="GT1553" s="69"/>
      <c r="GU1553" s="69"/>
      <c r="GV1553" s="69"/>
      <c r="GW1553" s="69"/>
      <c r="GX1553" s="69"/>
      <c r="GY1553" s="69"/>
      <c r="GZ1553" s="69"/>
      <c r="HA1553" s="69"/>
      <c r="HB1553" s="69"/>
      <c r="HC1553" s="69"/>
      <c r="HD1553" s="69"/>
      <c r="HE1553" s="69"/>
      <c r="HF1553" s="69"/>
      <c r="HG1553" s="69"/>
      <c r="HH1553" s="69"/>
      <c r="HI1553" s="69"/>
      <c r="HJ1553" s="69"/>
      <c r="HK1553" s="69"/>
      <c r="HL1553" s="69"/>
      <c r="HM1553" s="69"/>
      <c r="HN1553" s="69"/>
      <c r="HO1553" s="69"/>
      <c r="HP1553" s="69"/>
      <c r="HQ1553" s="69"/>
      <c r="HR1553" s="69"/>
      <c r="HS1553" s="69"/>
      <c r="HT1553" s="69"/>
      <c r="HU1553" s="69"/>
    </row>
    <row r="1554" spans="1:229" s="72" customFormat="1" ht="16.5" customHeight="1">
      <c r="A1554" s="27">
        <v>43741</v>
      </c>
      <c r="B1554" s="6" t="s">
        <v>113</v>
      </c>
      <c r="C1554" s="6">
        <v>20</v>
      </c>
      <c r="D1554" s="6">
        <v>28600</v>
      </c>
      <c r="E1554" s="60">
        <v>200</v>
      </c>
      <c r="F1554" s="60">
        <v>250</v>
      </c>
      <c r="G1554" s="60">
        <v>310</v>
      </c>
      <c r="H1554" s="7">
        <v>1000</v>
      </c>
      <c r="I1554" s="7">
        <v>1200</v>
      </c>
      <c r="J1554" s="4">
        <v>2200</v>
      </c>
      <c r="K1554" s="17" t="s">
        <v>40</v>
      </c>
      <c r="L1554" s="21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69"/>
      <c r="Z1554" s="69"/>
      <c r="AA1554" s="69"/>
      <c r="AB1554" s="69"/>
      <c r="AC1554" s="69"/>
      <c r="AD1554" s="69"/>
      <c r="AE1554" s="69"/>
      <c r="AF1554" s="69"/>
      <c r="AG1554" s="69"/>
      <c r="AH1554" s="69"/>
      <c r="AI1554" s="69"/>
      <c r="AJ1554" s="69"/>
      <c r="AK1554" s="69"/>
      <c r="AL1554" s="69"/>
      <c r="AM1554" s="69"/>
      <c r="AN1554" s="69"/>
      <c r="AO1554" s="69"/>
      <c r="AP1554" s="69"/>
      <c r="AQ1554" s="69"/>
      <c r="AR1554" s="69"/>
      <c r="AS1554" s="69"/>
      <c r="AT1554" s="69"/>
      <c r="AU1554" s="69"/>
      <c r="AV1554" s="69"/>
      <c r="AW1554" s="69"/>
      <c r="AX1554" s="69"/>
      <c r="AY1554" s="69"/>
      <c r="AZ1554" s="69"/>
      <c r="BA1554" s="69"/>
      <c r="BB1554" s="69"/>
      <c r="BC1554" s="69"/>
      <c r="BD1554" s="69"/>
      <c r="BE1554" s="69"/>
      <c r="BF1554" s="69"/>
      <c r="BG1554" s="69"/>
      <c r="BH1554" s="69"/>
      <c r="BI1554" s="69"/>
      <c r="BJ1554" s="69"/>
      <c r="BK1554" s="69"/>
      <c r="BL1554" s="69"/>
      <c r="BM1554" s="69"/>
      <c r="BN1554" s="69"/>
      <c r="BO1554" s="69"/>
      <c r="BP1554" s="69"/>
      <c r="BQ1554" s="69"/>
      <c r="BR1554" s="69"/>
      <c r="BS1554" s="69"/>
      <c r="BT1554" s="69"/>
      <c r="BU1554" s="69"/>
      <c r="BV1554" s="69"/>
      <c r="BW1554" s="69"/>
      <c r="BX1554" s="69"/>
      <c r="BY1554" s="69"/>
      <c r="BZ1554" s="69"/>
      <c r="CA1554" s="69"/>
      <c r="CB1554" s="69"/>
      <c r="CC1554" s="69"/>
      <c r="CD1554" s="69"/>
      <c r="CE1554" s="69"/>
      <c r="CF1554" s="69"/>
      <c r="CG1554" s="69"/>
      <c r="CH1554" s="69"/>
      <c r="CI1554" s="69"/>
      <c r="CJ1554" s="69"/>
      <c r="CK1554" s="69"/>
      <c r="CL1554" s="69"/>
      <c r="CM1554" s="69"/>
      <c r="CN1554" s="69"/>
      <c r="CO1554" s="69"/>
      <c r="CP1554" s="69"/>
      <c r="CQ1554" s="69"/>
      <c r="CR1554" s="69"/>
      <c r="CS1554" s="69"/>
      <c r="CT1554" s="69"/>
      <c r="CU1554" s="69"/>
      <c r="CV1554" s="69"/>
      <c r="CW1554" s="69"/>
      <c r="CX1554" s="69"/>
      <c r="CY1554" s="69"/>
      <c r="CZ1554" s="69"/>
      <c r="DA1554" s="69"/>
      <c r="DB1554" s="69"/>
      <c r="DC1554" s="69"/>
      <c r="DD1554" s="69"/>
      <c r="DE1554" s="69"/>
      <c r="DF1554" s="69"/>
      <c r="DG1554" s="69"/>
      <c r="DH1554" s="69"/>
      <c r="DI1554" s="69"/>
      <c r="DJ1554" s="69"/>
      <c r="DK1554" s="69"/>
      <c r="DL1554" s="69"/>
      <c r="DM1554" s="69"/>
      <c r="DN1554" s="69"/>
      <c r="DO1554" s="69"/>
      <c r="DP1554" s="69"/>
      <c r="DQ1554" s="69"/>
      <c r="DR1554" s="69"/>
      <c r="DS1554" s="69"/>
      <c r="DT1554" s="69"/>
      <c r="DU1554" s="69"/>
      <c r="DV1554" s="69"/>
      <c r="DW1554" s="69"/>
      <c r="DX1554" s="69"/>
      <c r="DY1554" s="69"/>
      <c r="DZ1554" s="69"/>
      <c r="EA1554" s="69"/>
      <c r="EB1554" s="69"/>
      <c r="EC1554" s="69"/>
      <c r="ED1554" s="69"/>
      <c r="EE1554" s="69"/>
      <c r="EF1554" s="69"/>
      <c r="EG1554" s="69"/>
      <c r="EH1554" s="69"/>
      <c r="EI1554" s="69"/>
      <c r="EJ1554" s="69"/>
      <c r="EK1554" s="69"/>
      <c r="EL1554" s="69"/>
      <c r="EM1554" s="69"/>
      <c r="EN1554" s="69"/>
      <c r="EO1554" s="69"/>
      <c r="EP1554" s="69"/>
      <c r="EQ1554" s="69"/>
      <c r="ER1554" s="69"/>
      <c r="ES1554" s="69"/>
      <c r="ET1554" s="69"/>
      <c r="EU1554" s="69"/>
      <c r="EV1554" s="69"/>
      <c r="EW1554" s="69"/>
      <c r="EX1554" s="69"/>
      <c r="EY1554" s="69"/>
      <c r="EZ1554" s="69"/>
      <c r="FA1554" s="69"/>
      <c r="FB1554" s="69"/>
      <c r="FC1554" s="69"/>
      <c r="FD1554" s="69"/>
      <c r="FE1554" s="69"/>
      <c r="FF1554" s="69"/>
      <c r="FG1554" s="69"/>
      <c r="FH1554" s="69"/>
      <c r="FI1554" s="69"/>
      <c r="FJ1554" s="69"/>
      <c r="FK1554" s="69"/>
      <c r="FL1554" s="69"/>
      <c r="FM1554" s="69"/>
      <c r="FN1554" s="69"/>
      <c r="FO1554" s="69"/>
      <c r="FP1554" s="69"/>
      <c r="FQ1554" s="69"/>
      <c r="FR1554" s="69"/>
      <c r="FS1554" s="69"/>
      <c r="FT1554" s="69"/>
      <c r="FU1554" s="69"/>
      <c r="FV1554" s="69"/>
      <c r="FW1554" s="69"/>
      <c r="FX1554" s="69"/>
      <c r="FY1554" s="69"/>
      <c r="FZ1554" s="69"/>
      <c r="GA1554" s="69"/>
      <c r="GB1554" s="69"/>
      <c r="GC1554" s="69"/>
      <c r="GD1554" s="69"/>
      <c r="GE1554" s="69"/>
      <c r="GF1554" s="69"/>
      <c r="GG1554" s="69"/>
      <c r="GH1554" s="69"/>
      <c r="GI1554" s="69"/>
      <c r="GJ1554" s="69"/>
      <c r="GK1554" s="69"/>
      <c r="GL1554" s="69"/>
      <c r="GM1554" s="69"/>
      <c r="GN1554" s="69"/>
      <c r="GO1554" s="69"/>
      <c r="GP1554" s="69"/>
      <c r="GQ1554" s="69"/>
      <c r="GR1554" s="69"/>
      <c r="GS1554" s="69"/>
      <c r="GT1554" s="69"/>
      <c r="GU1554" s="69"/>
      <c r="GV1554" s="69"/>
      <c r="GW1554" s="69"/>
      <c r="GX1554" s="69"/>
      <c r="GY1554" s="69"/>
      <c r="GZ1554" s="69"/>
      <c r="HA1554" s="69"/>
      <c r="HB1554" s="69"/>
      <c r="HC1554" s="69"/>
      <c r="HD1554" s="69"/>
      <c r="HE1554" s="69"/>
      <c r="HF1554" s="69"/>
      <c r="HG1554" s="69"/>
      <c r="HH1554" s="69"/>
      <c r="HI1554" s="69"/>
      <c r="HJ1554" s="69"/>
      <c r="HK1554" s="69"/>
      <c r="HL1554" s="69"/>
      <c r="HM1554" s="69"/>
      <c r="HN1554" s="69"/>
      <c r="HO1554" s="69"/>
      <c r="HP1554" s="69"/>
      <c r="HQ1554" s="69"/>
      <c r="HR1554" s="69"/>
      <c r="HS1554" s="69"/>
      <c r="HT1554" s="69"/>
      <c r="HU1554" s="69"/>
    </row>
    <row r="1555" spans="1:229" s="72" customFormat="1" ht="16.5" customHeight="1">
      <c r="A1555" s="27">
        <v>43741</v>
      </c>
      <c r="B1555" s="6" t="s">
        <v>112</v>
      </c>
      <c r="C1555" s="6">
        <v>20</v>
      </c>
      <c r="D1555" s="6">
        <v>28600</v>
      </c>
      <c r="E1555" s="60">
        <v>190</v>
      </c>
      <c r="F1555" s="60">
        <v>250</v>
      </c>
      <c r="G1555" s="60">
        <v>320</v>
      </c>
      <c r="H1555" s="7">
        <v>1200</v>
      </c>
      <c r="I1555" s="7">
        <v>1400</v>
      </c>
      <c r="J1555" s="4">
        <v>2600</v>
      </c>
      <c r="K1555" s="17" t="s">
        <v>40</v>
      </c>
      <c r="L1555" s="21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69"/>
      <c r="Z1555" s="69"/>
      <c r="AA1555" s="69"/>
      <c r="AB1555" s="69"/>
      <c r="AC1555" s="69"/>
      <c r="AD1555" s="69"/>
      <c r="AE1555" s="69"/>
      <c r="AF1555" s="69"/>
      <c r="AG1555" s="69"/>
      <c r="AH1555" s="69"/>
      <c r="AI1555" s="69"/>
      <c r="AJ1555" s="69"/>
      <c r="AK1555" s="69"/>
      <c r="AL1555" s="69"/>
      <c r="AM1555" s="69"/>
      <c r="AN1555" s="69"/>
      <c r="AO1555" s="69"/>
      <c r="AP1555" s="69"/>
      <c r="AQ1555" s="69"/>
      <c r="AR1555" s="69"/>
      <c r="AS1555" s="69"/>
      <c r="AT1555" s="69"/>
      <c r="AU1555" s="69"/>
      <c r="AV1555" s="69"/>
      <c r="AW1555" s="69"/>
      <c r="AX1555" s="69"/>
      <c r="AY1555" s="69"/>
      <c r="AZ1555" s="69"/>
      <c r="BA1555" s="69"/>
      <c r="BB1555" s="69"/>
      <c r="BC1555" s="69"/>
      <c r="BD1555" s="69"/>
      <c r="BE1555" s="69"/>
      <c r="BF1555" s="69"/>
      <c r="BG1555" s="69"/>
      <c r="BH1555" s="69"/>
      <c r="BI1555" s="69"/>
      <c r="BJ1555" s="69"/>
      <c r="BK1555" s="69"/>
      <c r="BL1555" s="69"/>
      <c r="BM1555" s="69"/>
      <c r="BN1555" s="69"/>
      <c r="BO1555" s="69"/>
      <c r="BP1555" s="69"/>
      <c r="BQ1555" s="69"/>
      <c r="BR1555" s="69"/>
      <c r="BS1555" s="69"/>
      <c r="BT1555" s="69"/>
      <c r="BU1555" s="69"/>
      <c r="BV1555" s="69"/>
      <c r="BW1555" s="69"/>
      <c r="BX1555" s="69"/>
      <c r="BY1555" s="69"/>
      <c r="BZ1555" s="69"/>
      <c r="CA1555" s="69"/>
      <c r="CB1555" s="69"/>
      <c r="CC1555" s="69"/>
      <c r="CD1555" s="69"/>
      <c r="CE1555" s="69"/>
      <c r="CF1555" s="69"/>
      <c r="CG1555" s="69"/>
      <c r="CH1555" s="69"/>
      <c r="CI1555" s="69"/>
      <c r="CJ1555" s="69"/>
      <c r="CK1555" s="69"/>
      <c r="CL1555" s="69"/>
      <c r="CM1555" s="69"/>
      <c r="CN1555" s="69"/>
      <c r="CO1555" s="69"/>
      <c r="CP1555" s="69"/>
      <c r="CQ1555" s="69"/>
      <c r="CR1555" s="69"/>
      <c r="CS1555" s="69"/>
      <c r="CT1555" s="69"/>
      <c r="CU1555" s="69"/>
      <c r="CV1555" s="69"/>
      <c r="CW1555" s="69"/>
      <c r="CX1555" s="69"/>
      <c r="CY1555" s="69"/>
      <c r="CZ1555" s="69"/>
      <c r="DA1555" s="69"/>
      <c r="DB1555" s="69"/>
      <c r="DC1555" s="69"/>
      <c r="DD1555" s="69"/>
      <c r="DE1555" s="69"/>
      <c r="DF1555" s="69"/>
      <c r="DG1555" s="69"/>
      <c r="DH1555" s="69"/>
      <c r="DI1555" s="69"/>
      <c r="DJ1555" s="69"/>
      <c r="DK1555" s="69"/>
      <c r="DL1555" s="69"/>
      <c r="DM1555" s="69"/>
      <c r="DN1555" s="69"/>
      <c r="DO1555" s="69"/>
      <c r="DP1555" s="69"/>
      <c r="DQ1555" s="69"/>
      <c r="DR1555" s="69"/>
      <c r="DS1555" s="69"/>
      <c r="DT1555" s="69"/>
      <c r="DU1555" s="69"/>
      <c r="DV1555" s="69"/>
      <c r="DW1555" s="69"/>
      <c r="DX1555" s="69"/>
      <c r="DY1555" s="69"/>
      <c r="DZ1555" s="69"/>
      <c r="EA1555" s="69"/>
      <c r="EB1555" s="69"/>
      <c r="EC1555" s="69"/>
      <c r="ED1555" s="69"/>
      <c r="EE1555" s="69"/>
      <c r="EF1555" s="69"/>
      <c r="EG1555" s="69"/>
      <c r="EH1555" s="69"/>
      <c r="EI1555" s="69"/>
      <c r="EJ1555" s="69"/>
      <c r="EK1555" s="69"/>
      <c r="EL1555" s="69"/>
      <c r="EM1555" s="69"/>
      <c r="EN1555" s="69"/>
      <c r="EO1555" s="69"/>
      <c r="EP1555" s="69"/>
      <c r="EQ1555" s="69"/>
      <c r="ER1555" s="69"/>
      <c r="ES1555" s="69"/>
      <c r="ET1555" s="69"/>
      <c r="EU1555" s="69"/>
      <c r="EV1555" s="69"/>
      <c r="EW1555" s="69"/>
      <c r="EX1555" s="69"/>
      <c r="EY1555" s="69"/>
      <c r="EZ1555" s="69"/>
      <c r="FA1555" s="69"/>
      <c r="FB1555" s="69"/>
      <c r="FC1555" s="69"/>
      <c r="FD1555" s="69"/>
      <c r="FE1555" s="69"/>
      <c r="FF1555" s="69"/>
      <c r="FG1555" s="69"/>
      <c r="FH1555" s="69"/>
      <c r="FI1555" s="69"/>
      <c r="FJ1555" s="69"/>
      <c r="FK1555" s="69"/>
      <c r="FL1555" s="69"/>
      <c r="FM1555" s="69"/>
      <c r="FN1555" s="69"/>
      <c r="FO1555" s="69"/>
      <c r="FP1555" s="69"/>
      <c r="FQ1555" s="69"/>
      <c r="FR1555" s="69"/>
      <c r="FS1555" s="69"/>
      <c r="FT1555" s="69"/>
      <c r="FU1555" s="69"/>
      <c r="FV1555" s="69"/>
      <c r="FW1555" s="69"/>
      <c r="FX1555" s="69"/>
      <c r="FY1555" s="69"/>
      <c r="FZ1555" s="69"/>
      <c r="GA1555" s="69"/>
      <c r="GB1555" s="69"/>
      <c r="GC1555" s="69"/>
      <c r="GD1555" s="69"/>
      <c r="GE1555" s="69"/>
      <c r="GF1555" s="69"/>
      <c r="GG1555" s="69"/>
      <c r="GH1555" s="69"/>
      <c r="GI1555" s="69"/>
      <c r="GJ1555" s="69"/>
      <c r="GK1555" s="69"/>
      <c r="GL1555" s="69"/>
      <c r="GM1555" s="69"/>
      <c r="GN1555" s="69"/>
      <c r="GO1555" s="69"/>
      <c r="GP1555" s="69"/>
      <c r="GQ1555" s="69"/>
      <c r="GR1555" s="69"/>
      <c r="GS1555" s="69"/>
      <c r="GT1555" s="69"/>
      <c r="GU1555" s="69"/>
      <c r="GV1555" s="69"/>
      <c r="GW1555" s="69"/>
      <c r="GX1555" s="69"/>
      <c r="GY1555" s="69"/>
      <c r="GZ1555" s="69"/>
      <c r="HA1555" s="69"/>
      <c r="HB1555" s="69"/>
      <c r="HC1555" s="69"/>
      <c r="HD1555" s="69"/>
      <c r="HE1555" s="69"/>
      <c r="HF1555" s="69"/>
      <c r="HG1555" s="69"/>
      <c r="HH1555" s="69"/>
      <c r="HI1555" s="69"/>
      <c r="HJ1555" s="69"/>
      <c r="HK1555" s="69"/>
      <c r="HL1555" s="69"/>
      <c r="HM1555" s="69"/>
      <c r="HN1555" s="69"/>
      <c r="HO1555" s="69"/>
      <c r="HP1555" s="69"/>
      <c r="HQ1555" s="69"/>
      <c r="HR1555" s="69"/>
      <c r="HS1555" s="69"/>
      <c r="HT1555" s="69"/>
      <c r="HU1555" s="69"/>
    </row>
    <row r="1556" spans="1:229" s="72" customFormat="1" ht="16.5" customHeight="1">
      <c r="A1556" s="27">
        <v>43741</v>
      </c>
      <c r="B1556" s="6" t="s">
        <v>111</v>
      </c>
      <c r="C1556" s="6">
        <v>20</v>
      </c>
      <c r="D1556" s="6">
        <v>28600</v>
      </c>
      <c r="E1556" s="60">
        <v>200</v>
      </c>
      <c r="F1556" s="60">
        <v>250</v>
      </c>
      <c r="G1556" s="60">
        <v>300</v>
      </c>
      <c r="H1556" s="7">
        <v>1000</v>
      </c>
      <c r="I1556" s="7">
        <v>1000</v>
      </c>
      <c r="J1556" s="4">
        <v>2000</v>
      </c>
      <c r="K1556" s="17" t="s">
        <v>40</v>
      </c>
      <c r="L1556" s="21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69"/>
      <c r="Z1556" s="69"/>
      <c r="AA1556" s="69"/>
      <c r="AB1556" s="69"/>
      <c r="AC1556" s="69"/>
      <c r="AD1556" s="69"/>
      <c r="AE1556" s="69"/>
      <c r="AF1556" s="69"/>
      <c r="AG1556" s="69"/>
      <c r="AH1556" s="69"/>
      <c r="AI1556" s="69"/>
      <c r="AJ1556" s="69"/>
      <c r="AK1556" s="69"/>
      <c r="AL1556" s="69"/>
      <c r="AM1556" s="69"/>
      <c r="AN1556" s="69"/>
      <c r="AO1556" s="69"/>
      <c r="AP1556" s="69"/>
      <c r="AQ1556" s="69"/>
      <c r="AR1556" s="69"/>
      <c r="AS1556" s="69"/>
      <c r="AT1556" s="69"/>
      <c r="AU1556" s="69"/>
      <c r="AV1556" s="69"/>
      <c r="AW1556" s="69"/>
      <c r="AX1556" s="69"/>
      <c r="AY1556" s="69"/>
      <c r="AZ1556" s="69"/>
      <c r="BA1556" s="69"/>
      <c r="BB1556" s="69"/>
      <c r="BC1556" s="69"/>
      <c r="BD1556" s="69"/>
      <c r="BE1556" s="69"/>
      <c r="BF1556" s="69"/>
      <c r="BG1556" s="69"/>
      <c r="BH1556" s="69"/>
      <c r="BI1556" s="69"/>
      <c r="BJ1556" s="69"/>
      <c r="BK1556" s="69"/>
      <c r="BL1556" s="69"/>
      <c r="BM1556" s="69"/>
      <c r="BN1556" s="69"/>
      <c r="BO1556" s="69"/>
      <c r="BP1556" s="69"/>
      <c r="BQ1556" s="69"/>
      <c r="BR1556" s="69"/>
      <c r="BS1556" s="69"/>
      <c r="BT1556" s="69"/>
      <c r="BU1556" s="69"/>
      <c r="BV1556" s="69"/>
      <c r="BW1556" s="69"/>
      <c r="BX1556" s="69"/>
      <c r="BY1556" s="69"/>
      <c r="BZ1556" s="69"/>
      <c r="CA1556" s="69"/>
      <c r="CB1556" s="69"/>
      <c r="CC1556" s="69"/>
      <c r="CD1556" s="69"/>
      <c r="CE1556" s="69"/>
      <c r="CF1556" s="69"/>
      <c r="CG1556" s="69"/>
      <c r="CH1556" s="69"/>
      <c r="CI1556" s="69"/>
      <c r="CJ1556" s="69"/>
      <c r="CK1556" s="69"/>
      <c r="CL1556" s="69"/>
      <c r="CM1556" s="69"/>
      <c r="CN1556" s="69"/>
      <c r="CO1556" s="69"/>
      <c r="CP1556" s="69"/>
      <c r="CQ1556" s="69"/>
      <c r="CR1556" s="69"/>
      <c r="CS1556" s="69"/>
      <c r="CT1556" s="69"/>
      <c r="CU1556" s="69"/>
      <c r="CV1556" s="69"/>
      <c r="CW1556" s="69"/>
      <c r="CX1556" s="69"/>
      <c r="CY1556" s="69"/>
      <c r="CZ1556" s="69"/>
      <c r="DA1556" s="69"/>
      <c r="DB1556" s="69"/>
      <c r="DC1556" s="69"/>
      <c r="DD1556" s="69"/>
      <c r="DE1556" s="69"/>
      <c r="DF1556" s="69"/>
      <c r="DG1556" s="69"/>
      <c r="DH1556" s="69"/>
      <c r="DI1556" s="69"/>
      <c r="DJ1556" s="69"/>
      <c r="DK1556" s="69"/>
      <c r="DL1556" s="69"/>
      <c r="DM1556" s="69"/>
      <c r="DN1556" s="69"/>
      <c r="DO1556" s="69"/>
      <c r="DP1556" s="69"/>
      <c r="DQ1556" s="69"/>
      <c r="DR1556" s="69"/>
      <c r="DS1556" s="69"/>
      <c r="DT1556" s="69"/>
      <c r="DU1556" s="69"/>
      <c r="DV1556" s="69"/>
      <c r="DW1556" s="69"/>
      <c r="DX1556" s="69"/>
      <c r="DY1556" s="69"/>
      <c r="DZ1556" s="69"/>
      <c r="EA1556" s="69"/>
      <c r="EB1556" s="69"/>
      <c r="EC1556" s="69"/>
      <c r="ED1556" s="69"/>
      <c r="EE1556" s="69"/>
      <c r="EF1556" s="69"/>
      <c r="EG1556" s="69"/>
      <c r="EH1556" s="69"/>
      <c r="EI1556" s="69"/>
      <c r="EJ1556" s="69"/>
      <c r="EK1556" s="69"/>
      <c r="EL1556" s="69"/>
      <c r="EM1556" s="69"/>
      <c r="EN1556" s="69"/>
      <c r="EO1556" s="69"/>
      <c r="EP1556" s="69"/>
      <c r="EQ1556" s="69"/>
      <c r="ER1556" s="69"/>
      <c r="ES1556" s="69"/>
      <c r="ET1556" s="69"/>
      <c r="EU1556" s="69"/>
      <c r="EV1556" s="69"/>
      <c r="EW1556" s="69"/>
      <c r="EX1556" s="69"/>
      <c r="EY1556" s="69"/>
      <c r="EZ1556" s="69"/>
      <c r="FA1556" s="69"/>
      <c r="FB1556" s="69"/>
      <c r="FC1556" s="69"/>
      <c r="FD1556" s="69"/>
      <c r="FE1556" s="69"/>
      <c r="FF1556" s="69"/>
      <c r="FG1556" s="69"/>
      <c r="FH1556" s="69"/>
      <c r="FI1556" s="69"/>
      <c r="FJ1556" s="69"/>
      <c r="FK1556" s="69"/>
      <c r="FL1556" s="69"/>
      <c r="FM1556" s="69"/>
      <c r="FN1556" s="69"/>
      <c r="FO1556" s="69"/>
      <c r="FP1556" s="69"/>
      <c r="FQ1556" s="69"/>
      <c r="FR1556" s="69"/>
      <c r="FS1556" s="69"/>
      <c r="FT1556" s="69"/>
      <c r="FU1556" s="69"/>
      <c r="FV1556" s="69"/>
      <c r="FW1556" s="69"/>
      <c r="FX1556" s="69"/>
      <c r="FY1556" s="69"/>
      <c r="FZ1556" s="69"/>
      <c r="GA1556" s="69"/>
      <c r="GB1556" s="69"/>
      <c r="GC1556" s="69"/>
      <c r="GD1556" s="69"/>
      <c r="GE1556" s="69"/>
      <c r="GF1556" s="69"/>
      <c r="GG1556" s="69"/>
      <c r="GH1556" s="69"/>
      <c r="GI1556" s="69"/>
      <c r="GJ1556" s="69"/>
      <c r="GK1556" s="69"/>
      <c r="GL1556" s="69"/>
      <c r="GM1556" s="69"/>
      <c r="GN1556" s="69"/>
      <c r="GO1556" s="69"/>
      <c r="GP1556" s="69"/>
      <c r="GQ1556" s="69"/>
      <c r="GR1556" s="69"/>
      <c r="GS1556" s="69"/>
      <c r="GT1556" s="69"/>
      <c r="GU1556" s="69"/>
      <c r="GV1556" s="69"/>
      <c r="GW1556" s="69"/>
      <c r="GX1556" s="69"/>
      <c r="GY1556" s="69"/>
      <c r="GZ1556" s="69"/>
      <c r="HA1556" s="69"/>
      <c r="HB1556" s="69"/>
      <c r="HC1556" s="69"/>
      <c r="HD1556" s="69"/>
      <c r="HE1556" s="69"/>
      <c r="HF1556" s="69"/>
      <c r="HG1556" s="69"/>
      <c r="HH1556" s="69"/>
      <c r="HI1556" s="69"/>
      <c r="HJ1556" s="69"/>
      <c r="HK1556" s="69"/>
      <c r="HL1556" s="69"/>
      <c r="HM1556" s="69"/>
      <c r="HN1556" s="69"/>
      <c r="HO1556" s="69"/>
      <c r="HP1556" s="69"/>
      <c r="HQ1556" s="69"/>
      <c r="HR1556" s="69"/>
      <c r="HS1556" s="69"/>
      <c r="HT1556" s="69"/>
      <c r="HU1556" s="69"/>
    </row>
    <row r="1557" spans="1:229" s="72" customFormat="1" ht="16.5" customHeight="1">
      <c r="A1557" s="27">
        <v>43739</v>
      </c>
      <c r="B1557" s="6" t="s">
        <v>110</v>
      </c>
      <c r="C1557" s="6">
        <v>20</v>
      </c>
      <c r="D1557" s="6">
        <v>29400</v>
      </c>
      <c r="E1557" s="60">
        <v>230</v>
      </c>
      <c r="F1557" s="60">
        <v>260</v>
      </c>
      <c r="G1557" s="60">
        <v>290</v>
      </c>
      <c r="H1557" s="7">
        <v>0</v>
      </c>
      <c r="I1557" s="7">
        <v>0</v>
      </c>
      <c r="J1557" s="30">
        <v>-1000</v>
      </c>
      <c r="K1557" s="17" t="s">
        <v>44</v>
      </c>
      <c r="L1557" s="21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  <c r="AA1557" s="69"/>
      <c r="AB1557" s="69"/>
      <c r="AC1557" s="69"/>
      <c r="AD1557" s="69"/>
      <c r="AE1557" s="69"/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69"/>
      <c r="AQ1557" s="69"/>
      <c r="AR1557" s="69"/>
      <c r="AS1557" s="69"/>
      <c r="AT1557" s="69"/>
      <c r="AU1557" s="69"/>
      <c r="AV1557" s="69"/>
      <c r="AW1557" s="69"/>
      <c r="AX1557" s="69"/>
      <c r="AY1557" s="69"/>
      <c r="AZ1557" s="69"/>
      <c r="BA1557" s="69"/>
      <c r="BB1557" s="69"/>
      <c r="BC1557" s="69"/>
      <c r="BD1557" s="69"/>
      <c r="BE1557" s="69"/>
      <c r="BF1557" s="69"/>
      <c r="BG1557" s="69"/>
      <c r="BH1557" s="69"/>
      <c r="BI1557" s="69"/>
      <c r="BJ1557" s="69"/>
      <c r="BK1557" s="69"/>
      <c r="BL1557" s="69"/>
      <c r="BM1557" s="69"/>
      <c r="BN1557" s="69"/>
      <c r="BO1557" s="69"/>
      <c r="BP1557" s="69"/>
      <c r="BQ1557" s="69"/>
      <c r="BR1557" s="69"/>
      <c r="BS1557" s="69"/>
      <c r="BT1557" s="69"/>
      <c r="BU1557" s="69"/>
      <c r="BV1557" s="69"/>
      <c r="BW1557" s="69"/>
      <c r="BX1557" s="69"/>
      <c r="BY1557" s="69"/>
      <c r="BZ1557" s="69"/>
      <c r="CA1557" s="69"/>
      <c r="CB1557" s="69"/>
      <c r="CC1557" s="69"/>
      <c r="CD1557" s="69"/>
      <c r="CE1557" s="69"/>
      <c r="CF1557" s="69"/>
      <c r="CG1557" s="69"/>
      <c r="CH1557" s="69"/>
      <c r="CI1557" s="69"/>
      <c r="CJ1557" s="69"/>
      <c r="CK1557" s="69"/>
      <c r="CL1557" s="69"/>
      <c r="CM1557" s="69"/>
      <c r="CN1557" s="69"/>
      <c r="CO1557" s="69"/>
      <c r="CP1557" s="69"/>
      <c r="CQ1557" s="69"/>
      <c r="CR1557" s="69"/>
      <c r="CS1557" s="69"/>
      <c r="CT1557" s="69"/>
      <c r="CU1557" s="69"/>
      <c r="CV1557" s="69"/>
      <c r="CW1557" s="69"/>
      <c r="CX1557" s="69"/>
      <c r="CY1557" s="69"/>
      <c r="CZ1557" s="69"/>
      <c r="DA1557" s="69"/>
      <c r="DB1557" s="69"/>
      <c r="DC1557" s="69"/>
      <c r="DD1557" s="69"/>
      <c r="DE1557" s="69"/>
      <c r="DF1557" s="69"/>
      <c r="DG1557" s="69"/>
      <c r="DH1557" s="69"/>
      <c r="DI1557" s="69"/>
      <c r="DJ1557" s="69"/>
      <c r="DK1557" s="69"/>
      <c r="DL1557" s="69"/>
      <c r="DM1557" s="69"/>
      <c r="DN1557" s="69"/>
      <c r="DO1557" s="69"/>
      <c r="DP1557" s="69"/>
      <c r="DQ1557" s="69"/>
      <c r="DR1557" s="69"/>
      <c r="DS1557" s="69"/>
      <c r="DT1557" s="69"/>
      <c r="DU1557" s="69"/>
      <c r="DV1557" s="69"/>
      <c r="DW1557" s="69"/>
      <c r="DX1557" s="69"/>
      <c r="DY1557" s="69"/>
      <c r="DZ1557" s="69"/>
      <c r="EA1557" s="69"/>
      <c r="EB1557" s="69"/>
      <c r="EC1557" s="69"/>
      <c r="ED1557" s="69"/>
      <c r="EE1557" s="69"/>
      <c r="EF1557" s="69"/>
      <c r="EG1557" s="69"/>
      <c r="EH1557" s="69"/>
      <c r="EI1557" s="69"/>
      <c r="EJ1557" s="69"/>
      <c r="EK1557" s="69"/>
      <c r="EL1557" s="69"/>
      <c r="EM1557" s="69"/>
      <c r="EN1557" s="69"/>
      <c r="EO1557" s="69"/>
      <c r="EP1557" s="69"/>
      <c r="EQ1557" s="69"/>
      <c r="ER1557" s="69"/>
      <c r="ES1557" s="69"/>
      <c r="ET1557" s="69"/>
      <c r="EU1557" s="69"/>
      <c r="EV1557" s="69"/>
      <c r="EW1557" s="69"/>
      <c r="EX1557" s="69"/>
      <c r="EY1557" s="69"/>
      <c r="EZ1557" s="69"/>
      <c r="FA1557" s="69"/>
      <c r="FB1557" s="69"/>
      <c r="FC1557" s="69"/>
      <c r="FD1557" s="69"/>
      <c r="FE1557" s="69"/>
      <c r="FF1557" s="69"/>
      <c r="FG1557" s="69"/>
      <c r="FH1557" s="69"/>
      <c r="FI1557" s="69"/>
      <c r="FJ1557" s="69"/>
      <c r="FK1557" s="69"/>
      <c r="FL1557" s="69"/>
      <c r="FM1557" s="69"/>
      <c r="FN1557" s="69"/>
      <c r="FO1557" s="69"/>
      <c r="FP1557" s="69"/>
      <c r="FQ1557" s="69"/>
      <c r="FR1557" s="69"/>
      <c r="FS1557" s="69"/>
      <c r="FT1557" s="69"/>
      <c r="FU1557" s="69"/>
      <c r="FV1557" s="69"/>
      <c r="FW1557" s="69"/>
      <c r="FX1557" s="69"/>
      <c r="FY1557" s="69"/>
      <c r="FZ1557" s="69"/>
      <c r="GA1557" s="69"/>
      <c r="GB1557" s="69"/>
      <c r="GC1557" s="69"/>
      <c r="GD1557" s="69"/>
      <c r="GE1557" s="69"/>
      <c r="GF1557" s="69"/>
      <c r="GG1557" s="69"/>
      <c r="GH1557" s="69"/>
      <c r="GI1557" s="69"/>
      <c r="GJ1557" s="69"/>
      <c r="GK1557" s="69"/>
      <c r="GL1557" s="69"/>
      <c r="GM1557" s="69"/>
      <c r="GN1557" s="69"/>
      <c r="GO1557" s="69"/>
      <c r="GP1557" s="69"/>
      <c r="GQ1557" s="69"/>
      <c r="GR1557" s="69"/>
      <c r="GS1557" s="69"/>
      <c r="GT1557" s="69"/>
      <c r="GU1557" s="69"/>
      <c r="GV1557" s="69"/>
      <c r="GW1557" s="69"/>
      <c r="GX1557" s="69"/>
      <c r="GY1557" s="69"/>
      <c r="GZ1557" s="69"/>
      <c r="HA1557" s="69"/>
      <c r="HB1557" s="69"/>
      <c r="HC1557" s="69"/>
      <c r="HD1557" s="69"/>
      <c r="HE1557" s="69"/>
      <c r="HF1557" s="69"/>
      <c r="HG1557" s="69"/>
      <c r="HH1557" s="69"/>
      <c r="HI1557" s="69"/>
      <c r="HJ1557" s="69"/>
      <c r="HK1557" s="69"/>
      <c r="HL1557" s="69"/>
      <c r="HM1557" s="69"/>
      <c r="HN1557" s="69"/>
      <c r="HO1557" s="69"/>
      <c r="HP1557" s="69"/>
      <c r="HQ1557" s="69"/>
      <c r="HR1557" s="69"/>
      <c r="HS1557" s="69"/>
      <c r="HT1557" s="69"/>
      <c r="HU1557" s="69"/>
    </row>
    <row r="1558" spans="1:229" s="72" customFormat="1" ht="16.5" customHeight="1">
      <c r="A1558" s="27">
        <v>43738</v>
      </c>
      <c r="B1558" s="6" t="s">
        <v>109</v>
      </c>
      <c r="C1558" s="6">
        <v>20</v>
      </c>
      <c r="D1558" s="6">
        <v>29000</v>
      </c>
      <c r="E1558" s="60">
        <v>150</v>
      </c>
      <c r="F1558" s="60">
        <v>180</v>
      </c>
      <c r="G1558" s="60">
        <v>210</v>
      </c>
      <c r="H1558" s="7">
        <v>600</v>
      </c>
      <c r="I1558" s="7">
        <v>600</v>
      </c>
      <c r="J1558" s="4">
        <v>1200</v>
      </c>
      <c r="K1558" s="17" t="s">
        <v>40</v>
      </c>
      <c r="L1558" s="41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69"/>
      <c r="Z1558" s="69"/>
      <c r="AA1558" s="69"/>
      <c r="AB1558" s="69"/>
      <c r="AC1558" s="69"/>
      <c r="AD1558" s="69"/>
      <c r="AE1558" s="69"/>
      <c r="AF1558" s="69"/>
      <c r="AG1558" s="69"/>
      <c r="AH1558" s="69"/>
      <c r="AI1558" s="69"/>
      <c r="AJ1558" s="69"/>
      <c r="AK1558" s="69"/>
      <c r="AL1558" s="69"/>
      <c r="AM1558" s="69"/>
      <c r="AN1558" s="69"/>
      <c r="AO1558" s="69"/>
      <c r="AP1558" s="69"/>
      <c r="AQ1558" s="69"/>
      <c r="AR1558" s="69"/>
      <c r="AS1558" s="69"/>
      <c r="AT1558" s="69"/>
      <c r="AU1558" s="69"/>
      <c r="AV1558" s="69"/>
      <c r="AW1558" s="69"/>
      <c r="AX1558" s="69"/>
      <c r="AY1558" s="69"/>
      <c r="AZ1558" s="69"/>
      <c r="BA1558" s="69"/>
      <c r="BB1558" s="69"/>
      <c r="BC1558" s="69"/>
      <c r="BD1558" s="69"/>
      <c r="BE1558" s="69"/>
      <c r="BF1558" s="69"/>
      <c r="BG1558" s="69"/>
      <c r="BH1558" s="69"/>
      <c r="BI1558" s="69"/>
      <c r="BJ1558" s="69"/>
      <c r="BK1558" s="69"/>
      <c r="BL1558" s="69"/>
      <c r="BM1558" s="69"/>
      <c r="BN1558" s="69"/>
      <c r="BO1558" s="69"/>
      <c r="BP1558" s="69"/>
      <c r="BQ1558" s="69"/>
      <c r="BR1558" s="69"/>
      <c r="BS1558" s="69"/>
      <c r="BT1558" s="69"/>
      <c r="BU1558" s="69"/>
      <c r="BV1558" s="69"/>
      <c r="BW1558" s="69"/>
      <c r="BX1558" s="69"/>
      <c r="BY1558" s="69"/>
      <c r="BZ1558" s="69"/>
      <c r="CA1558" s="69"/>
      <c r="CB1558" s="69"/>
      <c r="CC1558" s="69"/>
      <c r="CD1558" s="69"/>
      <c r="CE1558" s="69"/>
      <c r="CF1558" s="69"/>
      <c r="CG1558" s="69"/>
      <c r="CH1558" s="69"/>
      <c r="CI1558" s="69"/>
      <c r="CJ1558" s="69"/>
      <c r="CK1558" s="69"/>
      <c r="CL1558" s="69"/>
      <c r="CM1558" s="69"/>
      <c r="CN1558" s="69"/>
      <c r="CO1558" s="69"/>
      <c r="CP1558" s="69"/>
      <c r="CQ1558" s="69"/>
      <c r="CR1558" s="69"/>
      <c r="CS1558" s="69"/>
      <c r="CT1558" s="69"/>
      <c r="CU1558" s="69"/>
      <c r="CV1558" s="69"/>
      <c r="CW1558" s="69"/>
      <c r="CX1558" s="69"/>
      <c r="CY1558" s="69"/>
      <c r="CZ1558" s="69"/>
      <c r="DA1558" s="69"/>
      <c r="DB1558" s="69"/>
      <c r="DC1558" s="69"/>
      <c r="DD1558" s="69"/>
      <c r="DE1558" s="69"/>
      <c r="DF1558" s="69"/>
      <c r="DG1558" s="69"/>
      <c r="DH1558" s="69"/>
      <c r="DI1558" s="69"/>
      <c r="DJ1558" s="69"/>
      <c r="DK1558" s="69"/>
      <c r="DL1558" s="69"/>
      <c r="DM1558" s="69"/>
      <c r="DN1558" s="69"/>
      <c r="DO1558" s="69"/>
      <c r="DP1558" s="69"/>
      <c r="DQ1558" s="69"/>
      <c r="DR1558" s="69"/>
      <c r="DS1558" s="69"/>
      <c r="DT1558" s="69"/>
      <c r="DU1558" s="69"/>
      <c r="DV1558" s="69"/>
      <c r="DW1558" s="69"/>
      <c r="DX1558" s="69"/>
      <c r="DY1558" s="69"/>
      <c r="DZ1558" s="69"/>
      <c r="EA1558" s="69"/>
      <c r="EB1558" s="69"/>
      <c r="EC1558" s="69"/>
      <c r="ED1558" s="69"/>
      <c r="EE1558" s="69"/>
      <c r="EF1558" s="69"/>
      <c r="EG1558" s="69"/>
      <c r="EH1558" s="69"/>
      <c r="EI1558" s="69"/>
      <c r="EJ1558" s="69"/>
      <c r="EK1558" s="69"/>
      <c r="EL1558" s="69"/>
      <c r="EM1558" s="69"/>
      <c r="EN1558" s="69"/>
      <c r="EO1558" s="69"/>
      <c r="EP1558" s="69"/>
      <c r="EQ1558" s="69"/>
      <c r="ER1558" s="69"/>
      <c r="ES1558" s="69"/>
      <c r="ET1558" s="69"/>
      <c r="EU1558" s="69"/>
      <c r="EV1558" s="69"/>
      <c r="EW1558" s="69"/>
      <c r="EX1558" s="69"/>
      <c r="EY1558" s="69"/>
      <c r="EZ1558" s="69"/>
      <c r="FA1558" s="69"/>
      <c r="FB1558" s="69"/>
      <c r="FC1558" s="69"/>
      <c r="FD1558" s="69"/>
      <c r="FE1558" s="69"/>
      <c r="FF1558" s="69"/>
      <c r="FG1558" s="69"/>
      <c r="FH1558" s="69"/>
      <c r="FI1558" s="69"/>
      <c r="FJ1558" s="69"/>
      <c r="FK1558" s="69"/>
      <c r="FL1558" s="69"/>
      <c r="FM1558" s="69"/>
      <c r="FN1558" s="69"/>
      <c r="FO1558" s="69"/>
      <c r="FP1558" s="69"/>
      <c r="FQ1558" s="69"/>
      <c r="FR1558" s="69"/>
      <c r="FS1558" s="69"/>
      <c r="FT1558" s="69"/>
      <c r="FU1558" s="69"/>
      <c r="FV1558" s="69"/>
      <c r="FW1558" s="69"/>
      <c r="FX1558" s="69"/>
      <c r="FY1558" s="69"/>
      <c r="FZ1558" s="69"/>
      <c r="GA1558" s="69"/>
      <c r="GB1558" s="69"/>
      <c r="GC1558" s="69"/>
      <c r="GD1558" s="69"/>
      <c r="GE1558" s="69"/>
      <c r="GF1558" s="69"/>
      <c r="GG1558" s="69"/>
      <c r="GH1558" s="69"/>
      <c r="GI1558" s="69"/>
      <c r="GJ1558" s="69"/>
      <c r="GK1558" s="69"/>
      <c r="GL1558" s="69"/>
      <c r="GM1558" s="69"/>
      <c r="GN1558" s="69"/>
      <c r="GO1558" s="69"/>
      <c r="GP1558" s="69"/>
      <c r="GQ1558" s="69"/>
      <c r="GR1558" s="69"/>
      <c r="GS1558" s="69"/>
      <c r="GT1558" s="69"/>
      <c r="GU1558" s="69"/>
      <c r="GV1558" s="69"/>
      <c r="GW1558" s="69"/>
      <c r="GX1558" s="69"/>
      <c r="GY1558" s="69"/>
      <c r="GZ1558" s="69"/>
      <c r="HA1558" s="69"/>
      <c r="HB1558" s="69"/>
      <c r="HC1558" s="69"/>
      <c r="HD1558" s="69"/>
      <c r="HE1558" s="69"/>
      <c r="HF1558" s="69"/>
      <c r="HG1558" s="69"/>
      <c r="HH1558" s="69"/>
      <c r="HI1558" s="69"/>
      <c r="HJ1558" s="69"/>
      <c r="HK1558" s="69"/>
      <c r="HL1558" s="69"/>
      <c r="HM1558" s="69"/>
      <c r="HN1558" s="69"/>
      <c r="HO1558" s="69"/>
      <c r="HP1558" s="69"/>
      <c r="HQ1558" s="69"/>
      <c r="HR1558" s="69"/>
      <c r="HS1558" s="69"/>
      <c r="HT1558" s="69"/>
      <c r="HU1558" s="69"/>
    </row>
    <row r="1559" spans="1:229" s="72" customFormat="1" ht="16.5" customHeight="1">
      <c r="A1559" s="27">
        <v>43735</v>
      </c>
      <c r="B1559" s="6" t="s">
        <v>108</v>
      </c>
      <c r="C1559" s="6">
        <v>20</v>
      </c>
      <c r="D1559" s="6">
        <v>29900</v>
      </c>
      <c r="E1559" s="60">
        <v>450</v>
      </c>
      <c r="F1559" s="60">
        <v>500</v>
      </c>
      <c r="G1559" s="60">
        <v>550</v>
      </c>
      <c r="H1559" s="7">
        <v>1000</v>
      </c>
      <c r="I1559" s="7">
        <v>0</v>
      </c>
      <c r="J1559" s="4">
        <v>1000</v>
      </c>
      <c r="K1559" s="17" t="s">
        <v>41</v>
      </c>
      <c r="L1559" s="21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69"/>
      <c r="Z1559" s="69"/>
      <c r="AA1559" s="69"/>
      <c r="AB1559" s="69"/>
      <c r="AC1559" s="69"/>
      <c r="AD1559" s="69"/>
      <c r="AE1559" s="69"/>
      <c r="AF1559" s="69"/>
      <c r="AG1559" s="69"/>
      <c r="AH1559" s="69"/>
      <c r="AI1559" s="69"/>
      <c r="AJ1559" s="69"/>
      <c r="AK1559" s="69"/>
      <c r="AL1559" s="69"/>
      <c r="AM1559" s="69"/>
      <c r="AN1559" s="69"/>
      <c r="AO1559" s="69"/>
      <c r="AP1559" s="69"/>
      <c r="AQ1559" s="69"/>
      <c r="AR1559" s="69"/>
      <c r="AS1559" s="69"/>
      <c r="AT1559" s="69"/>
      <c r="AU1559" s="69"/>
      <c r="AV1559" s="69"/>
      <c r="AW1559" s="69"/>
      <c r="AX1559" s="69"/>
      <c r="AY1559" s="69"/>
      <c r="AZ1559" s="69"/>
      <c r="BA1559" s="69"/>
      <c r="BB1559" s="69"/>
      <c r="BC1559" s="69"/>
      <c r="BD1559" s="69"/>
      <c r="BE1559" s="69"/>
      <c r="BF1559" s="69"/>
      <c r="BG1559" s="69"/>
      <c r="BH1559" s="69"/>
      <c r="BI1559" s="69"/>
      <c r="BJ1559" s="69"/>
      <c r="BK1559" s="69"/>
      <c r="BL1559" s="69"/>
      <c r="BM1559" s="69"/>
      <c r="BN1559" s="69"/>
      <c r="BO1559" s="69"/>
      <c r="BP1559" s="69"/>
      <c r="BQ1559" s="69"/>
      <c r="BR1559" s="69"/>
      <c r="BS1559" s="69"/>
      <c r="BT1559" s="69"/>
      <c r="BU1559" s="69"/>
      <c r="BV1559" s="69"/>
      <c r="BW1559" s="69"/>
      <c r="BX1559" s="69"/>
      <c r="BY1559" s="69"/>
      <c r="BZ1559" s="69"/>
      <c r="CA1559" s="69"/>
      <c r="CB1559" s="69"/>
      <c r="CC1559" s="69"/>
      <c r="CD1559" s="69"/>
      <c r="CE1559" s="69"/>
      <c r="CF1559" s="69"/>
      <c r="CG1559" s="69"/>
      <c r="CH1559" s="69"/>
      <c r="CI1559" s="69"/>
      <c r="CJ1559" s="69"/>
      <c r="CK1559" s="69"/>
      <c r="CL1559" s="69"/>
      <c r="CM1559" s="69"/>
      <c r="CN1559" s="69"/>
      <c r="CO1559" s="69"/>
      <c r="CP1559" s="69"/>
      <c r="CQ1559" s="69"/>
      <c r="CR1559" s="69"/>
      <c r="CS1559" s="69"/>
      <c r="CT1559" s="69"/>
      <c r="CU1559" s="69"/>
      <c r="CV1559" s="69"/>
      <c r="CW1559" s="69"/>
      <c r="CX1559" s="69"/>
      <c r="CY1559" s="69"/>
      <c r="CZ1559" s="69"/>
      <c r="DA1559" s="69"/>
      <c r="DB1559" s="69"/>
      <c r="DC1559" s="69"/>
      <c r="DD1559" s="69"/>
      <c r="DE1559" s="69"/>
      <c r="DF1559" s="69"/>
      <c r="DG1559" s="69"/>
      <c r="DH1559" s="69"/>
      <c r="DI1559" s="69"/>
      <c r="DJ1559" s="69"/>
      <c r="DK1559" s="69"/>
      <c r="DL1559" s="69"/>
      <c r="DM1559" s="69"/>
      <c r="DN1559" s="69"/>
      <c r="DO1559" s="69"/>
      <c r="DP1559" s="69"/>
      <c r="DQ1559" s="69"/>
      <c r="DR1559" s="69"/>
      <c r="DS1559" s="69"/>
      <c r="DT1559" s="69"/>
      <c r="DU1559" s="69"/>
      <c r="DV1559" s="69"/>
      <c r="DW1559" s="69"/>
      <c r="DX1559" s="69"/>
      <c r="DY1559" s="69"/>
      <c r="DZ1559" s="69"/>
      <c r="EA1559" s="69"/>
      <c r="EB1559" s="69"/>
      <c r="EC1559" s="69"/>
      <c r="ED1559" s="69"/>
      <c r="EE1559" s="69"/>
      <c r="EF1559" s="69"/>
      <c r="EG1559" s="69"/>
      <c r="EH1559" s="69"/>
      <c r="EI1559" s="69"/>
      <c r="EJ1559" s="69"/>
      <c r="EK1559" s="69"/>
      <c r="EL1559" s="69"/>
      <c r="EM1559" s="69"/>
      <c r="EN1559" s="69"/>
      <c r="EO1559" s="69"/>
      <c r="EP1559" s="69"/>
      <c r="EQ1559" s="69"/>
      <c r="ER1559" s="69"/>
      <c r="ES1559" s="69"/>
      <c r="ET1559" s="69"/>
      <c r="EU1559" s="69"/>
      <c r="EV1559" s="69"/>
      <c r="EW1559" s="69"/>
      <c r="EX1559" s="69"/>
      <c r="EY1559" s="69"/>
      <c r="EZ1559" s="69"/>
      <c r="FA1559" s="69"/>
      <c r="FB1559" s="69"/>
      <c r="FC1559" s="69"/>
      <c r="FD1559" s="69"/>
      <c r="FE1559" s="69"/>
      <c r="FF1559" s="69"/>
      <c r="FG1559" s="69"/>
      <c r="FH1559" s="69"/>
      <c r="FI1559" s="69"/>
      <c r="FJ1559" s="69"/>
      <c r="FK1559" s="69"/>
      <c r="FL1559" s="69"/>
      <c r="FM1559" s="69"/>
      <c r="FN1559" s="69"/>
      <c r="FO1559" s="69"/>
      <c r="FP1559" s="69"/>
      <c r="FQ1559" s="69"/>
      <c r="FR1559" s="69"/>
      <c r="FS1559" s="69"/>
      <c r="FT1559" s="69"/>
      <c r="FU1559" s="69"/>
      <c r="FV1559" s="69"/>
      <c r="FW1559" s="69"/>
      <c r="FX1559" s="69"/>
      <c r="FY1559" s="69"/>
      <c r="FZ1559" s="69"/>
      <c r="GA1559" s="69"/>
      <c r="GB1559" s="69"/>
      <c r="GC1559" s="69"/>
      <c r="GD1559" s="69"/>
      <c r="GE1559" s="69"/>
      <c r="GF1559" s="69"/>
      <c r="GG1559" s="69"/>
      <c r="GH1559" s="69"/>
      <c r="GI1559" s="69"/>
      <c r="GJ1559" s="69"/>
      <c r="GK1559" s="69"/>
      <c r="GL1559" s="69"/>
      <c r="GM1559" s="69"/>
      <c r="GN1559" s="69"/>
      <c r="GO1559" s="69"/>
      <c r="GP1559" s="69"/>
      <c r="GQ1559" s="69"/>
      <c r="GR1559" s="69"/>
      <c r="GS1559" s="69"/>
      <c r="GT1559" s="69"/>
      <c r="GU1559" s="69"/>
      <c r="GV1559" s="69"/>
      <c r="GW1559" s="69"/>
      <c r="GX1559" s="69"/>
      <c r="GY1559" s="69"/>
      <c r="GZ1559" s="69"/>
      <c r="HA1559" s="69"/>
      <c r="HB1559" s="69"/>
      <c r="HC1559" s="69"/>
      <c r="HD1559" s="69"/>
      <c r="HE1559" s="69"/>
      <c r="HF1559" s="69"/>
      <c r="HG1559" s="69"/>
      <c r="HH1559" s="69"/>
      <c r="HI1559" s="69"/>
      <c r="HJ1559" s="69"/>
      <c r="HK1559" s="69"/>
      <c r="HL1559" s="69"/>
      <c r="HM1559" s="69"/>
      <c r="HN1559" s="69"/>
      <c r="HO1559" s="69"/>
      <c r="HP1559" s="69"/>
      <c r="HQ1559" s="69"/>
      <c r="HR1559" s="69"/>
      <c r="HS1559" s="69"/>
      <c r="HT1559" s="69"/>
      <c r="HU1559" s="69"/>
    </row>
    <row r="1560" spans="1:229" s="72" customFormat="1" ht="16.5" customHeight="1">
      <c r="A1560" s="27">
        <v>43734</v>
      </c>
      <c r="B1560" s="6" t="s">
        <v>107</v>
      </c>
      <c r="C1560" s="6">
        <v>20</v>
      </c>
      <c r="D1560" s="6">
        <v>29900</v>
      </c>
      <c r="E1560" s="60">
        <v>400</v>
      </c>
      <c r="F1560" s="60">
        <v>450</v>
      </c>
      <c r="G1560" s="60">
        <v>500</v>
      </c>
      <c r="H1560" s="7">
        <v>1000</v>
      </c>
      <c r="I1560" s="7">
        <v>0</v>
      </c>
      <c r="J1560" s="4">
        <v>1000</v>
      </c>
      <c r="K1560" s="17" t="s">
        <v>41</v>
      </c>
      <c r="L1560" s="21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69"/>
      <c r="Z1560" s="69"/>
      <c r="AA1560" s="69"/>
      <c r="AB1560" s="69"/>
      <c r="AC1560" s="69"/>
      <c r="AD1560" s="69"/>
      <c r="AE1560" s="69"/>
      <c r="AF1560" s="69"/>
      <c r="AG1560" s="69"/>
      <c r="AH1560" s="69"/>
      <c r="AI1560" s="69"/>
      <c r="AJ1560" s="69"/>
      <c r="AK1560" s="69"/>
      <c r="AL1560" s="69"/>
      <c r="AM1560" s="69"/>
      <c r="AN1560" s="69"/>
      <c r="AO1560" s="69"/>
      <c r="AP1560" s="69"/>
      <c r="AQ1560" s="69"/>
      <c r="AR1560" s="69"/>
      <c r="AS1560" s="69"/>
      <c r="AT1560" s="69"/>
      <c r="AU1560" s="69"/>
      <c r="AV1560" s="69"/>
      <c r="AW1560" s="69"/>
      <c r="AX1560" s="69"/>
      <c r="AY1560" s="69"/>
      <c r="AZ1560" s="69"/>
      <c r="BA1560" s="69"/>
      <c r="BB1560" s="69"/>
      <c r="BC1560" s="69"/>
      <c r="BD1560" s="69"/>
      <c r="BE1560" s="69"/>
      <c r="BF1560" s="69"/>
      <c r="BG1560" s="69"/>
      <c r="BH1560" s="69"/>
      <c r="BI1560" s="69"/>
      <c r="BJ1560" s="69"/>
      <c r="BK1560" s="69"/>
      <c r="BL1560" s="69"/>
      <c r="BM1560" s="69"/>
      <c r="BN1560" s="69"/>
      <c r="BO1560" s="69"/>
      <c r="BP1560" s="69"/>
      <c r="BQ1560" s="69"/>
      <c r="BR1560" s="69"/>
      <c r="BS1560" s="69"/>
      <c r="BT1560" s="69"/>
      <c r="BU1560" s="69"/>
      <c r="BV1560" s="69"/>
      <c r="BW1560" s="69"/>
      <c r="BX1560" s="69"/>
      <c r="BY1560" s="69"/>
      <c r="BZ1560" s="69"/>
      <c r="CA1560" s="69"/>
      <c r="CB1560" s="69"/>
      <c r="CC1560" s="69"/>
      <c r="CD1560" s="69"/>
      <c r="CE1560" s="69"/>
      <c r="CF1560" s="69"/>
      <c r="CG1560" s="69"/>
      <c r="CH1560" s="69"/>
      <c r="CI1560" s="69"/>
      <c r="CJ1560" s="69"/>
      <c r="CK1560" s="69"/>
      <c r="CL1560" s="69"/>
      <c r="CM1560" s="69"/>
      <c r="CN1560" s="69"/>
      <c r="CO1560" s="69"/>
      <c r="CP1560" s="69"/>
      <c r="CQ1560" s="69"/>
      <c r="CR1560" s="69"/>
      <c r="CS1560" s="69"/>
      <c r="CT1560" s="69"/>
      <c r="CU1560" s="69"/>
      <c r="CV1560" s="69"/>
      <c r="CW1560" s="69"/>
      <c r="CX1560" s="69"/>
      <c r="CY1560" s="69"/>
      <c r="CZ1560" s="69"/>
      <c r="DA1560" s="69"/>
      <c r="DB1560" s="69"/>
      <c r="DC1560" s="69"/>
      <c r="DD1560" s="69"/>
      <c r="DE1560" s="69"/>
      <c r="DF1560" s="69"/>
      <c r="DG1560" s="69"/>
      <c r="DH1560" s="69"/>
      <c r="DI1560" s="69"/>
      <c r="DJ1560" s="69"/>
      <c r="DK1560" s="69"/>
      <c r="DL1560" s="69"/>
      <c r="DM1560" s="69"/>
      <c r="DN1560" s="69"/>
      <c r="DO1560" s="69"/>
      <c r="DP1560" s="69"/>
      <c r="DQ1560" s="69"/>
      <c r="DR1560" s="69"/>
      <c r="DS1560" s="69"/>
      <c r="DT1560" s="69"/>
      <c r="DU1560" s="69"/>
      <c r="DV1560" s="69"/>
      <c r="DW1560" s="69"/>
      <c r="DX1560" s="69"/>
      <c r="DY1560" s="69"/>
      <c r="DZ1560" s="69"/>
      <c r="EA1560" s="69"/>
      <c r="EB1560" s="69"/>
      <c r="EC1560" s="69"/>
      <c r="ED1560" s="69"/>
      <c r="EE1560" s="69"/>
      <c r="EF1560" s="69"/>
      <c r="EG1560" s="69"/>
      <c r="EH1560" s="69"/>
      <c r="EI1560" s="69"/>
      <c r="EJ1560" s="69"/>
      <c r="EK1560" s="69"/>
      <c r="EL1560" s="69"/>
      <c r="EM1560" s="69"/>
      <c r="EN1560" s="69"/>
      <c r="EO1560" s="69"/>
      <c r="EP1560" s="69"/>
      <c r="EQ1560" s="69"/>
      <c r="ER1560" s="69"/>
      <c r="ES1560" s="69"/>
      <c r="ET1560" s="69"/>
      <c r="EU1560" s="69"/>
      <c r="EV1560" s="69"/>
      <c r="EW1560" s="69"/>
      <c r="EX1560" s="69"/>
      <c r="EY1560" s="69"/>
      <c r="EZ1560" s="69"/>
      <c r="FA1560" s="69"/>
      <c r="FB1560" s="69"/>
      <c r="FC1560" s="69"/>
      <c r="FD1560" s="69"/>
      <c r="FE1560" s="69"/>
      <c r="FF1560" s="69"/>
      <c r="FG1560" s="69"/>
      <c r="FH1560" s="69"/>
      <c r="FI1560" s="69"/>
      <c r="FJ1560" s="69"/>
      <c r="FK1560" s="69"/>
      <c r="FL1560" s="69"/>
      <c r="FM1560" s="69"/>
      <c r="FN1560" s="69"/>
      <c r="FO1560" s="69"/>
      <c r="FP1560" s="69"/>
      <c r="FQ1560" s="69"/>
      <c r="FR1560" s="69"/>
      <c r="FS1560" s="69"/>
      <c r="FT1560" s="69"/>
      <c r="FU1560" s="69"/>
      <c r="FV1560" s="69"/>
      <c r="FW1560" s="69"/>
      <c r="FX1560" s="69"/>
      <c r="FY1560" s="69"/>
      <c r="FZ1560" s="69"/>
      <c r="GA1560" s="69"/>
      <c r="GB1560" s="69"/>
      <c r="GC1560" s="69"/>
      <c r="GD1560" s="69"/>
      <c r="GE1560" s="69"/>
      <c r="GF1560" s="69"/>
      <c r="GG1560" s="69"/>
      <c r="GH1560" s="69"/>
      <c r="GI1560" s="69"/>
      <c r="GJ1560" s="69"/>
      <c r="GK1560" s="69"/>
      <c r="GL1560" s="69"/>
      <c r="GM1560" s="69"/>
      <c r="GN1560" s="69"/>
      <c r="GO1560" s="69"/>
      <c r="GP1560" s="69"/>
      <c r="GQ1560" s="69"/>
      <c r="GR1560" s="69"/>
      <c r="GS1560" s="69"/>
      <c r="GT1560" s="69"/>
      <c r="GU1560" s="69"/>
      <c r="GV1560" s="69"/>
      <c r="GW1560" s="69"/>
      <c r="GX1560" s="69"/>
      <c r="GY1560" s="69"/>
      <c r="GZ1560" s="69"/>
      <c r="HA1560" s="69"/>
      <c r="HB1560" s="69"/>
      <c r="HC1560" s="69"/>
      <c r="HD1560" s="69"/>
      <c r="HE1560" s="69"/>
      <c r="HF1560" s="69"/>
      <c r="HG1560" s="69"/>
      <c r="HH1560" s="69"/>
      <c r="HI1560" s="69"/>
      <c r="HJ1560" s="69"/>
      <c r="HK1560" s="69"/>
      <c r="HL1560" s="69"/>
      <c r="HM1560" s="69"/>
      <c r="HN1560" s="69"/>
      <c r="HO1560" s="69"/>
      <c r="HP1560" s="69"/>
      <c r="HQ1560" s="69"/>
      <c r="HR1560" s="69"/>
      <c r="HS1560" s="69"/>
      <c r="HT1560" s="69"/>
      <c r="HU1560" s="69"/>
    </row>
    <row r="1561" spans="1:229" s="72" customFormat="1" ht="16.5" customHeight="1">
      <c r="A1561" s="27">
        <v>43734</v>
      </c>
      <c r="B1561" s="6" t="s">
        <v>95</v>
      </c>
      <c r="C1561" s="6">
        <v>75</v>
      </c>
      <c r="D1561" s="6">
        <v>11500</v>
      </c>
      <c r="E1561" s="60">
        <v>70</v>
      </c>
      <c r="F1561" s="60">
        <v>99</v>
      </c>
      <c r="G1561" s="60">
        <v>130</v>
      </c>
      <c r="H1561" s="7">
        <v>2175</v>
      </c>
      <c r="I1561" s="7">
        <v>2325</v>
      </c>
      <c r="J1561" s="4">
        <v>4500</v>
      </c>
      <c r="K1561" s="17" t="s">
        <v>40</v>
      </c>
      <c r="L1561" s="21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69"/>
      <c r="Y1561" s="69"/>
      <c r="Z1561" s="69"/>
      <c r="AA1561" s="69"/>
      <c r="AB1561" s="69"/>
      <c r="AC1561" s="69"/>
      <c r="AD1561" s="69"/>
      <c r="AE1561" s="69"/>
      <c r="AF1561" s="69"/>
      <c r="AG1561" s="69"/>
      <c r="AH1561" s="69"/>
      <c r="AI1561" s="69"/>
      <c r="AJ1561" s="69"/>
      <c r="AK1561" s="69"/>
      <c r="AL1561" s="69"/>
      <c r="AM1561" s="69"/>
      <c r="AN1561" s="69"/>
      <c r="AO1561" s="69"/>
      <c r="AP1561" s="69"/>
      <c r="AQ1561" s="69"/>
      <c r="AR1561" s="69"/>
      <c r="AS1561" s="69"/>
      <c r="AT1561" s="69"/>
      <c r="AU1561" s="69"/>
      <c r="AV1561" s="69"/>
      <c r="AW1561" s="69"/>
      <c r="AX1561" s="69"/>
      <c r="AY1561" s="69"/>
      <c r="AZ1561" s="69"/>
      <c r="BA1561" s="69"/>
      <c r="BB1561" s="69"/>
      <c r="BC1561" s="69"/>
      <c r="BD1561" s="69"/>
      <c r="BE1561" s="69"/>
      <c r="BF1561" s="69"/>
      <c r="BG1561" s="69"/>
      <c r="BH1561" s="69"/>
      <c r="BI1561" s="69"/>
      <c r="BJ1561" s="69"/>
      <c r="BK1561" s="69"/>
      <c r="BL1561" s="69"/>
      <c r="BM1561" s="69"/>
      <c r="BN1561" s="69"/>
      <c r="BO1561" s="69"/>
      <c r="BP1561" s="69"/>
      <c r="BQ1561" s="69"/>
      <c r="BR1561" s="69"/>
      <c r="BS1561" s="69"/>
      <c r="BT1561" s="69"/>
      <c r="BU1561" s="69"/>
      <c r="BV1561" s="69"/>
      <c r="BW1561" s="69"/>
      <c r="BX1561" s="69"/>
      <c r="BY1561" s="69"/>
      <c r="BZ1561" s="69"/>
      <c r="CA1561" s="69"/>
      <c r="CB1561" s="69"/>
      <c r="CC1561" s="69"/>
      <c r="CD1561" s="69"/>
      <c r="CE1561" s="69"/>
      <c r="CF1561" s="69"/>
      <c r="CG1561" s="69"/>
      <c r="CH1561" s="69"/>
      <c r="CI1561" s="69"/>
      <c r="CJ1561" s="69"/>
      <c r="CK1561" s="69"/>
      <c r="CL1561" s="69"/>
      <c r="CM1561" s="69"/>
      <c r="CN1561" s="69"/>
      <c r="CO1561" s="69"/>
      <c r="CP1561" s="69"/>
      <c r="CQ1561" s="69"/>
      <c r="CR1561" s="69"/>
      <c r="CS1561" s="69"/>
      <c r="CT1561" s="69"/>
      <c r="CU1561" s="69"/>
      <c r="CV1561" s="69"/>
      <c r="CW1561" s="69"/>
      <c r="CX1561" s="69"/>
      <c r="CY1561" s="69"/>
      <c r="CZ1561" s="69"/>
      <c r="DA1561" s="69"/>
      <c r="DB1561" s="69"/>
      <c r="DC1561" s="69"/>
      <c r="DD1561" s="69"/>
      <c r="DE1561" s="69"/>
      <c r="DF1561" s="69"/>
      <c r="DG1561" s="69"/>
      <c r="DH1561" s="69"/>
      <c r="DI1561" s="69"/>
      <c r="DJ1561" s="69"/>
      <c r="DK1561" s="69"/>
      <c r="DL1561" s="69"/>
      <c r="DM1561" s="69"/>
      <c r="DN1561" s="69"/>
      <c r="DO1561" s="69"/>
      <c r="DP1561" s="69"/>
      <c r="DQ1561" s="69"/>
      <c r="DR1561" s="69"/>
      <c r="DS1561" s="69"/>
      <c r="DT1561" s="69"/>
      <c r="DU1561" s="69"/>
      <c r="DV1561" s="69"/>
      <c r="DW1561" s="69"/>
      <c r="DX1561" s="69"/>
      <c r="DY1561" s="69"/>
      <c r="DZ1561" s="69"/>
      <c r="EA1561" s="69"/>
      <c r="EB1561" s="69"/>
      <c r="EC1561" s="69"/>
      <c r="ED1561" s="69"/>
      <c r="EE1561" s="69"/>
      <c r="EF1561" s="69"/>
      <c r="EG1561" s="69"/>
      <c r="EH1561" s="69"/>
      <c r="EI1561" s="69"/>
      <c r="EJ1561" s="69"/>
      <c r="EK1561" s="69"/>
      <c r="EL1561" s="69"/>
      <c r="EM1561" s="69"/>
      <c r="EN1561" s="69"/>
      <c r="EO1561" s="69"/>
      <c r="EP1561" s="69"/>
      <c r="EQ1561" s="69"/>
      <c r="ER1561" s="69"/>
      <c r="ES1561" s="69"/>
      <c r="ET1561" s="69"/>
      <c r="EU1561" s="69"/>
      <c r="EV1561" s="69"/>
      <c r="EW1561" s="69"/>
      <c r="EX1561" s="69"/>
      <c r="EY1561" s="69"/>
      <c r="EZ1561" s="69"/>
      <c r="FA1561" s="69"/>
      <c r="FB1561" s="69"/>
      <c r="FC1561" s="69"/>
      <c r="FD1561" s="69"/>
      <c r="FE1561" s="69"/>
      <c r="FF1561" s="69"/>
      <c r="FG1561" s="69"/>
      <c r="FH1561" s="69"/>
      <c r="FI1561" s="69"/>
      <c r="FJ1561" s="69"/>
      <c r="FK1561" s="69"/>
      <c r="FL1561" s="69"/>
      <c r="FM1561" s="69"/>
      <c r="FN1561" s="69"/>
      <c r="FO1561" s="69"/>
      <c r="FP1561" s="69"/>
      <c r="FQ1561" s="69"/>
      <c r="FR1561" s="69"/>
      <c r="FS1561" s="69"/>
      <c r="FT1561" s="69"/>
      <c r="FU1561" s="69"/>
      <c r="FV1561" s="69"/>
      <c r="FW1561" s="69"/>
      <c r="FX1561" s="69"/>
      <c r="FY1561" s="69"/>
      <c r="FZ1561" s="69"/>
      <c r="GA1561" s="69"/>
      <c r="GB1561" s="69"/>
      <c r="GC1561" s="69"/>
      <c r="GD1561" s="69"/>
      <c r="GE1561" s="69"/>
      <c r="GF1561" s="69"/>
      <c r="GG1561" s="69"/>
      <c r="GH1561" s="69"/>
      <c r="GI1561" s="69"/>
      <c r="GJ1561" s="69"/>
      <c r="GK1561" s="69"/>
      <c r="GL1561" s="69"/>
      <c r="GM1561" s="69"/>
      <c r="GN1561" s="69"/>
      <c r="GO1561" s="69"/>
      <c r="GP1561" s="69"/>
      <c r="GQ1561" s="69"/>
      <c r="GR1561" s="69"/>
      <c r="GS1561" s="69"/>
      <c r="GT1561" s="69"/>
      <c r="GU1561" s="69"/>
      <c r="GV1561" s="69"/>
      <c r="GW1561" s="69"/>
      <c r="GX1561" s="69"/>
      <c r="GY1561" s="69"/>
      <c r="GZ1561" s="69"/>
      <c r="HA1561" s="69"/>
      <c r="HB1561" s="69"/>
      <c r="HC1561" s="69"/>
      <c r="HD1561" s="69"/>
      <c r="HE1561" s="69"/>
      <c r="HF1561" s="69"/>
      <c r="HG1561" s="69"/>
      <c r="HH1561" s="69"/>
      <c r="HI1561" s="69"/>
      <c r="HJ1561" s="69"/>
      <c r="HK1561" s="69"/>
      <c r="HL1561" s="69"/>
      <c r="HM1561" s="69"/>
      <c r="HN1561" s="69"/>
      <c r="HO1561" s="69"/>
      <c r="HP1561" s="69"/>
      <c r="HQ1561" s="69"/>
      <c r="HR1561" s="69"/>
      <c r="HS1561" s="69"/>
      <c r="HT1561" s="69"/>
      <c r="HU1561" s="69"/>
    </row>
    <row r="1562" spans="1:229" s="72" customFormat="1" ht="16.5" customHeight="1">
      <c r="A1562" s="27">
        <v>43734</v>
      </c>
      <c r="B1562" s="6" t="s">
        <v>104</v>
      </c>
      <c r="C1562" s="6">
        <v>20</v>
      </c>
      <c r="D1562" s="6">
        <v>29800</v>
      </c>
      <c r="E1562" s="60">
        <v>200</v>
      </c>
      <c r="F1562" s="60">
        <v>280</v>
      </c>
      <c r="G1562" s="60">
        <v>360</v>
      </c>
      <c r="H1562" s="7">
        <v>1600</v>
      </c>
      <c r="I1562" s="7">
        <v>1600</v>
      </c>
      <c r="J1562" s="4">
        <v>3200</v>
      </c>
      <c r="K1562" s="17" t="s">
        <v>40</v>
      </c>
      <c r="L1562" s="21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69"/>
      <c r="Y1562" s="69"/>
      <c r="Z1562" s="69"/>
      <c r="AA1562" s="69"/>
      <c r="AB1562" s="69"/>
      <c r="AC1562" s="69"/>
      <c r="AD1562" s="69"/>
      <c r="AE1562" s="69"/>
      <c r="AF1562" s="69"/>
      <c r="AG1562" s="69"/>
      <c r="AH1562" s="69"/>
      <c r="AI1562" s="69"/>
      <c r="AJ1562" s="69"/>
      <c r="AK1562" s="69"/>
      <c r="AL1562" s="69"/>
      <c r="AM1562" s="69"/>
      <c r="AN1562" s="69"/>
      <c r="AO1562" s="69"/>
      <c r="AP1562" s="69"/>
      <c r="AQ1562" s="69"/>
      <c r="AR1562" s="69"/>
      <c r="AS1562" s="69"/>
      <c r="AT1562" s="69"/>
      <c r="AU1562" s="69"/>
      <c r="AV1562" s="69"/>
      <c r="AW1562" s="69"/>
      <c r="AX1562" s="69"/>
      <c r="AY1562" s="69"/>
      <c r="AZ1562" s="69"/>
      <c r="BA1562" s="69"/>
      <c r="BB1562" s="69"/>
      <c r="BC1562" s="69"/>
      <c r="BD1562" s="69"/>
      <c r="BE1562" s="69"/>
      <c r="BF1562" s="69"/>
      <c r="BG1562" s="69"/>
      <c r="BH1562" s="69"/>
      <c r="BI1562" s="69"/>
      <c r="BJ1562" s="69"/>
      <c r="BK1562" s="69"/>
      <c r="BL1562" s="69"/>
      <c r="BM1562" s="69"/>
      <c r="BN1562" s="69"/>
      <c r="BO1562" s="69"/>
      <c r="BP1562" s="69"/>
      <c r="BQ1562" s="69"/>
      <c r="BR1562" s="69"/>
      <c r="BS1562" s="69"/>
      <c r="BT1562" s="69"/>
      <c r="BU1562" s="69"/>
      <c r="BV1562" s="69"/>
      <c r="BW1562" s="69"/>
      <c r="BX1562" s="69"/>
      <c r="BY1562" s="69"/>
      <c r="BZ1562" s="69"/>
      <c r="CA1562" s="69"/>
      <c r="CB1562" s="69"/>
      <c r="CC1562" s="69"/>
      <c r="CD1562" s="69"/>
      <c r="CE1562" s="69"/>
      <c r="CF1562" s="69"/>
      <c r="CG1562" s="69"/>
      <c r="CH1562" s="69"/>
      <c r="CI1562" s="69"/>
      <c r="CJ1562" s="69"/>
      <c r="CK1562" s="69"/>
      <c r="CL1562" s="69"/>
      <c r="CM1562" s="69"/>
      <c r="CN1562" s="69"/>
      <c r="CO1562" s="69"/>
      <c r="CP1562" s="69"/>
      <c r="CQ1562" s="69"/>
      <c r="CR1562" s="69"/>
      <c r="CS1562" s="69"/>
      <c r="CT1562" s="69"/>
      <c r="CU1562" s="69"/>
      <c r="CV1562" s="69"/>
      <c r="CW1562" s="69"/>
      <c r="CX1562" s="69"/>
      <c r="CY1562" s="69"/>
      <c r="CZ1562" s="69"/>
      <c r="DA1562" s="69"/>
      <c r="DB1562" s="69"/>
      <c r="DC1562" s="69"/>
      <c r="DD1562" s="69"/>
      <c r="DE1562" s="69"/>
      <c r="DF1562" s="69"/>
      <c r="DG1562" s="69"/>
      <c r="DH1562" s="69"/>
      <c r="DI1562" s="69"/>
      <c r="DJ1562" s="69"/>
      <c r="DK1562" s="69"/>
      <c r="DL1562" s="69"/>
      <c r="DM1562" s="69"/>
      <c r="DN1562" s="69"/>
      <c r="DO1562" s="69"/>
      <c r="DP1562" s="69"/>
      <c r="DQ1562" s="69"/>
      <c r="DR1562" s="69"/>
      <c r="DS1562" s="69"/>
      <c r="DT1562" s="69"/>
      <c r="DU1562" s="69"/>
      <c r="DV1562" s="69"/>
      <c r="DW1562" s="69"/>
      <c r="DX1562" s="69"/>
      <c r="DY1562" s="69"/>
      <c r="DZ1562" s="69"/>
      <c r="EA1562" s="69"/>
      <c r="EB1562" s="69"/>
      <c r="EC1562" s="69"/>
      <c r="ED1562" s="69"/>
      <c r="EE1562" s="69"/>
      <c r="EF1562" s="69"/>
      <c r="EG1562" s="69"/>
      <c r="EH1562" s="69"/>
      <c r="EI1562" s="69"/>
      <c r="EJ1562" s="69"/>
      <c r="EK1562" s="69"/>
      <c r="EL1562" s="69"/>
      <c r="EM1562" s="69"/>
      <c r="EN1562" s="69"/>
      <c r="EO1562" s="69"/>
      <c r="EP1562" s="69"/>
      <c r="EQ1562" s="69"/>
      <c r="ER1562" s="69"/>
      <c r="ES1562" s="69"/>
      <c r="ET1562" s="69"/>
      <c r="EU1562" s="69"/>
      <c r="EV1562" s="69"/>
      <c r="EW1562" s="69"/>
      <c r="EX1562" s="69"/>
      <c r="EY1562" s="69"/>
      <c r="EZ1562" s="69"/>
      <c r="FA1562" s="69"/>
      <c r="FB1562" s="69"/>
      <c r="FC1562" s="69"/>
      <c r="FD1562" s="69"/>
      <c r="FE1562" s="69"/>
      <c r="FF1562" s="69"/>
      <c r="FG1562" s="69"/>
      <c r="FH1562" s="69"/>
      <c r="FI1562" s="69"/>
      <c r="FJ1562" s="69"/>
      <c r="FK1562" s="69"/>
      <c r="FL1562" s="69"/>
      <c r="FM1562" s="69"/>
      <c r="FN1562" s="69"/>
      <c r="FO1562" s="69"/>
      <c r="FP1562" s="69"/>
      <c r="FQ1562" s="69"/>
      <c r="FR1562" s="69"/>
      <c r="FS1562" s="69"/>
      <c r="FT1562" s="69"/>
      <c r="FU1562" s="69"/>
      <c r="FV1562" s="69"/>
      <c r="FW1562" s="69"/>
      <c r="FX1562" s="69"/>
      <c r="FY1562" s="69"/>
      <c r="FZ1562" s="69"/>
      <c r="GA1562" s="69"/>
      <c r="GB1562" s="69"/>
      <c r="GC1562" s="69"/>
      <c r="GD1562" s="69"/>
      <c r="GE1562" s="69"/>
      <c r="GF1562" s="69"/>
      <c r="GG1562" s="69"/>
      <c r="GH1562" s="69"/>
      <c r="GI1562" s="69"/>
      <c r="GJ1562" s="69"/>
      <c r="GK1562" s="69"/>
      <c r="GL1562" s="69"/>
      <c r="GM1562" s="69"/>
      <c r="GN1562" s="69"/>
      <c r="GO1562" s="69"/>
      <c r="GP1562" s="69"/>
      <c r="GQ1562" s="69"/>
      <c r="GR1562" s="69"/>
      <c r="GS1562" s="69"/>
      <c r="GT1562" s="69"/>
      <c r="GU1562" s="69"/>
      <c r="GV1562" s="69"/>
      <c r="GW1562" s="69"/>
      <c r="GX1562" s="69"/>
      <c r="GY1562" s="69"/>
      <c r="GZ1562" s="69"/>
      <c r="HA1562" s="69"/>
      <c r="HB1562" s="69"/>
      <c r="HC1562" s="69"/>
      <c r="HD1562" s="69"/>
      <c r="HE1562" s="69"/>
      <c r="HF1562" s="69"/>
      <c r="HG1562" s="69"/>
      <c r="HH1562" s="69"/>
      <c r="HI1562" s="69"/>
      <c r="HJ1562" s="69"/>
      <c r="HK1562" s="69"/>
      <c r="HL1562" s="69"/>
      <c r="HM1562" s="69"/>
      <c r="HN1562" s="69"/>
      <c r="HO1562" s="69"/>
      <c r="HP1562" s="69"/>
      <c r="HQ1562" s="69"/>
      <c r="HR1562" s="69"/>
      <c r="HS1562" s="69"/>
      <c r="HT1562" s="69"/>
      <c r="HU1562" s="69"/>
    </row>
    <row r="1563" spans="1:229" s="72" customFormat="1" ht="16.5" customHeight="1">
      <c r="A1563" s="27">
        <v>43733</v>
      </c>
      <c r="B1563" s="6" t="s">
        <v>106</v>
      </c>
      <c r="C1563" s="6">
        <v>20</v>
      </c>
      <c r="D1563" s="6">
        <v>29800</v>
      </c>
      <c r="E1563" s="60">
        <v>230</v>
      </c>
      <c r="F1563" s="60">
        <v>300</v>
      </c>
      <c r="G1563" s="60">
        <v>400</v>
      </c>
      <c r="H1563" s="7">
        <v>1400</v>
      </c>
      <c r="I1563" s="7">
        <v>0</v>
      </c>
      <c r="J1563" s="4">
        <v>1400</v>
      </c>
      <c r="K1563" s="17" t="s">
        <v>41</v>
      </c>
      <c r="L1563" s="21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69"/>
      <c r="Z1563" s="69"/>
      <c r="AA1563" s="69"/>
      <c r="AB1563" s="69"/>
      <c r="AC1563" s="69"/>
      <c r="AD1563" s="69"/>
      <c r="AE1563" s="69"/>
      <c r="AF1563" s="69"/>
      <c r="AG1563" s="69"/>
      <c r="AH1563" s="69"/>
      <c r="AI1563" s="69"/>
      <c r="AJ1563" s="69"/>
      <c r="AK1563" s="69"/>
      <c r="AL1563" s="69"/>
      <c r="AM1563" s="69"/>
      <c r="AN1563" s="69"/>
      <c r="AO1563" s="69"/>
      <c r="AP1563" s="69"/>
      <c r="AQ1563" s="69"/>
      <c r="AR1563" s="69"/>
      <c r="AS1563" s="69"/>
      <c r="AT1563" s="69"/>
      <c r="AU1563" s="69"/>
      <c r="AV1563" s="69"/>
      <c r="AW1563" s="69"/>
      <c r="AX1563" s="69"/>
      <c r="AY1563" s="69"/>
      <c r="AZ1563" s="69"/>
      <c r="BA1563" s="69"/>
      <c r="BB1563" s="69"/>
      <c r="BC1563" s="69"/>
      <c r="BD1563" s="69"/>
      <c r="BE1563" s="69"/>
      <c r="BF1563" s="69"/>
      <c r="BG1563" s="69"/>
      <c r="BH1563" s="69"/>
      <c r="BI1563" s="69"/>
      <c r="BJ1563" s="69"/>
      <c r="BK1563" s="69"/>
      <c r="BL1563" s="69"/>
      <c r="BM1563" s="69"/>
      <c r="BN1563" s="69"/>
      <c r="BO1563" s="69"/>
      <c r="BP1563" s="69"/>
      <c r="BQ1563" s="69"/>
      <c r="BR1563" s="69"/>
      <c r="BS1563" s="69"/>
      <c r="BT1563" s="69"/>
      <c r="BU1563" s="69"/>
      <c r="BV1563" s="69"/>
      <c r="BW1563" s="69"/>
      <c r="BX1563" s="69"/>
      <c r="BY1563" s="69"/>
      <c r="BZ1563" s="69"/>
      <c r="CA1563" s="69"/>
      <c r="CB1563" s="69"/>
      <c r="CC1563" s="69"/>
      <c r="CD1563" s="69"/>
      <c r="CE1563" s="69"/>
      <c r="CF1563" s="69"/>
      <c r="CG1563" s="69"/>
      <c r="CH1563" s="69"/>
      <c r="CI1563" s="69"/>
      <c r="CJ1563" s="69"/>
      <c r="CK1563" s="69"/>
      <c r="CL1563" s="69"/>
      <c r="CM1563" s="69"/>
      <c r="CN1563" s="69"/>
      <c r="CO1563" s="69"/>
      <c r="CP1563" s="69"/>
      <c r="CQ1563" s="69"/>
      <c r="CR1563" s="69"/>
      <c r="CS1563" s="69"/>
      <c r="CT1563" s="69"/>
      <c r="CU1563" s="69"/>
      <c r="CV1563" s="69"/>
      <c r="CW1563" s="69"/>
      <c r="CX1563" s="69"/>
      <c r="CY1563" s="69"/>
      <c r="CZ1563" s="69"/>
      <c r="DA1563" s="69"/>
      <c r="DB1563" s="69"/>
      <c r="DC1563" s="69"/>
      <c r="DD1563" s="69"/>
      <c r="DE1563" s="69"/>
      <c r="DF1563" s="69"/>
      <c r="DG1563" s="69"/>
      <c r="DH1563" s="69"/>
      <c r="DI1563" s="69"/>
      <c r="DJ1563" s="69"/>
      <c r="DK1563" s="69"/>
      <c r="DL1563" s="69"/>
      <c r="DM1563" s="69"/>
      <c r="DN1563" s="69"/>
      <c r="DO1563" s="69"/>
      <c r="DP1563" s="69"/>
      <c r="DQ1563" s="69"/>
      <c r="DR1563" s="69"/>
      <c r="DS1563" s="69"/>
      <c r="DT1563" s="69"/>
      <c r="DU1563" s="69"/>
      <c r="DV1563" s="69"/>
      <c r="DW1563" s="69"/>
      <c r="DX1563" s="69"/>
      <c r="DY1563" s="69"/>
      <c r="DZ1563" s="69"/>
      <c r="EA1563" s="69"/>
      <c r="EB1563" s="69"/>
      <c r="EC1563" s="69"/>
      <c r="ED1563" s="69"/>
      <c r="EE1563" s="69"/>
      <c r="EF1563" s="69"/>
      <c r="EG1563" s="69"/>
      <c r="EH1563" s="69"/>
      <c r="EI1563" s="69"/>
      <c r="EJ1563" s="69"/>
      <c r="EK1563" s="69"/>
      <c r="EL1563" s="69"/>
      <c r="EM1563" s="69"/>
      <c r="EN1563" s="69"/>
      <c r="EO1563" s="69"/>
      <c r="EP1563" s="69"/>
      <c r="EQ1563" s="69"/>
      <c r="ER1563" s="69"/>
      <c r="ES1563" s="69"/>
      <c r="ET1563" s="69"/>
      <c r="EU1563" s="69"/>
      <c r="EV1563" s="69"/>
      <c r="EW1563" s="69"/>
      <c r="EX1563" s="69"/>
      <c r="EY1563" s="69"/>
      <c r="EZ1563" s="69"/>
      <c r="FA1563" s="69"/>
      <c r="FB1563" s="69"/>
      <c r="FC1563" s="69"/>
      <c r="FD1563" s="69"/>
      <c r="FE1563" s="69"/>
      <c r="FF1563" s="69"/>
      <c r="FG1563" s="69"/>
      <c r="FH1563" s="69"/>
      <c r="FI1563" s="69"/>
      <c r="FJ1563" s="69"/>
      <c r="FK1563" s="69"/>
      <c r="FL1563" s="69"/>
      <c r="FM1563" s="69"/>
      <c r="FN1563" s="69"/>
      <c r="FO1563" s="69"/>
      <c r="FP1563" s="69"/>
      <c r="FQ1563" s="69"/>
      <c r="FR1563" s="69"/>
      <c r="FS1563" s="69"/>
      <c r="FT1563" s="69"/>
      <c r="FU1563" s="69"/>
      <c r="FV1563" s="69"/>
      <c r="FW1563" s="69"/>
      <c r="FX1563" s="69"/>
      <c r="FY1563" s="69"/>
      <c r="FZ1563" s="69"/>
      <c r="GA1563" s="69"/>
      <c r="GB1563" s="69"/>
      <c r="GC1563" s="69"/>
      <c r="GD1563" s="69"/>
      <c r="GE1563" s="69"/>
      <c r="GF1563" s="69"/>
      <c r="GG1563" s="69"/>
      <c r="GH1563" s="69"/>
      <c r="GI1563" s="69"/>
      <c r="GJ1563" s="69"/>
      <c r="GK1563" s="69"/>
      <c r="GL1563" s="69"/>
      <c r="GM1563" s="69"/>
      <c r="GN1563" s="69"/>
      <c r="GO1563" s="69"/>
      <c r="GP1563" s="69"/>
      <c r="GQ1563" s="69"/>
      <c r="GR1563" s="69"/>
      <c r="GS1563" s="69"/>
      <c r="GT1563" s="69"/>
      <c r="GU1563" s="69"/>
      <c r="GV1563" s="69"/>
      <c r="GW1563" s="69"/>
      <c r="GX1563" s="69"/>
      <c r="GY1563" s="69"/>
      <c r="GZ1563" s="69"/>
      <c r="HA1563" s="69"/>
      <c r="HB1563" s="69"/>
      <c r="HC1563" s="69"/>
      <c r="HD1563" s="69"/>
      <c r="HE1563" s="69"/>
      <c r="HF1563" s="69"/>
      <c r="HG1563" s="69"/>
      <c r="HH1563" s="69"/>
      <c r="HI1563" s="69"/>
      <c r="HJ1563" s="69"/>
      <c r="HK1563" s="69"/>
      <c r="HL1563" s="69"/>
      <c r="HM1563" s="69"/>
      <c r="HN1563" s="69"/>
      <c r="HO1563" s="69"/>
      <c r="HP1563" s="69"/>
      <c r="HQ1563" s="69"/>
      <c r="HR1563" s="69"/>
      <c r="HS1563" s="69"/>
      <c r="HT1563" s="69"/>
      <c r="HU1563" s="69"/>
    </row>
    <row r="1564" spans="1:229" s="72" customFormat="1" ht="16.5" customHeight="1">
      <c r="A1564" s="27">
        <v>43733</v>
      </c>
      <c r="B1564" s="6" t="s">
        <v>102</v>
      </c>
      <c r="C1564" s="6">
        <v>20</v>
      </c>
      <c r="D1564" s="6">
        <v>29800</v>
      </c>
      <c r="E1564" s="60">
        <v>250</v>
      </c>
      <c r="F1564" s="60">
        <v>300</v>
      </c>
      <c r="G1564" s="60">
        <v>350</v>
      </c>
      <c r="H1564" s="7">
        <v>1000</v>
      </c>
      <c r="I1564" s="7">
        <v>1000</v>
      </c>
      <c r="J1564" s="4">
        <v>2000</v>
      </c>
      <c r="K1564" s="17" t="s">
        <v>40</v>
      </c>
      <c r="L1564" s="21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69"/>
      <c r="Y1564" s="69"/>
      <c r="Z1564" s="69"/>
      <c r="AA1564" s="69"/>
      <c r="AB1564" s="69"/>
      <c r="AC1564" s="69"/>
      <c r="AD1564" s="69"/>
      <c r="AE1564" s="69"/>
      <c r="AF1564" s="69"/>
      <c r="AG1564" s="69"/>
      <c r="AH1564" s="69"/>
      <c r="AI1564" s="69"/>
      <c r="AJ1564" s="69"/>
      <c r="AK1564" s="69"/>
      <c r="AL1564" s="69"/>
      <c r="AM1564" s="69"/>
      <c r="AN1564" s="69"/>
      <c r="AO1564" s="69"/>
      <c r="AP1564" s="69"/>
      <c r="AQ1564" s="69"/>
      <c r="AR1564" s="69"/>
      <c r="AS1564" s="69"/>
      <c r="AT1564" s="69"/>
      <c r="AU1564" s="69"/>
      <c r="AV1564" s="69"/>
      <c r="AW1564" s="69"/>
      <c r="AX1564" s="69"/>
      <c r="AY1564" s="69"/>
      <c r="AZ1564" s="69"/>
      <c r="BA1564" s="69"/>
      <c r="BB1564" s="69"/>
      <c r="BC1564" s="69"/>
      <c r="BD1564" s="69"/>
      <c r="BE1564" s="69"/>
      <c r="BF1564" s="69"/>
      <c r="BG1564" s="69"/>
      <c r="BH1564" s="69"/>
      <c r="BI1564" s="69"/>
      <c r="BJ1564" s="69"/>
      <c r="BK1564" s="69"/>
      <c r="BL1564" s="69"/>
      <c r="BM1564" s="69"/>
      <c r="BN1564" s="69"/>
      <c r="BO1564" s="69"/>
      <c r="BP1564" s="69"/>
      <c r="BQ1564" s="69"/>
      <c r="BR1564" s="69"/>
      <c r="BS1564" s="69"/>
      <c r="BT1564" s="69"/>
      <c r="BU1564" s="69"/>
      <c r="BV1564" s="69"/>
      <c r="BW1564" s="69"/>
      <c r="BX1564" s="69"/>
      <c r="BY1564" s="69"/>
      <c r="BZ1564" s="69"/>
      <c r="CA1564" s="69"/>
      <c r="CB1564" s="69"/>
      <c r="CC1564" s="69"/>
      <c r="CD1564" s="69"/>
      <c r="CE1564" s="69"/>
      <c r="CF1564" s="69"/>
      <c r="CG1564" s="69"/>
      <c r="CH1564" s="69"/>
      <c r="CI1564" s="69"/>
      <c r="CJ1564" s="69"/>
      <c r="CK1564" s="69"/>
      <c r="CL1564" s="69"/>
      <c r="CM1564" s="69"/>
      <c r="CN1564" s="69"/>
      <c r="CO1564" s="69"/>
      <c r="CP1564" s="69"/>
      <c r="CQ1564" s="69"/>
      <c r="CR1564" s="69"/>
      <c r="CS1564" s="69"/>
      <c r="CT1564" s="69"/>
      <c r="CU1564" s="69"/>
      <c r="CV1564" s="69"/>
      <c r="CW1564" s="69"/>
      <c r="CX1564" s="69"/>
      <c r="CY1564" s="69"/>
      <c r="CZ1564" s="69"/>
      <c r="DA1564" s="69"/>
      <c r="DB1564" s="69"/>
      <c r="DC1564" s="69"/>
      <c r="DD1564" s="69"/>
      <c r="DE1564" s="69"/>
      <c r="DF1564" s="69"/>
      <c r="DG1564" s="69"/>
      <c r="DH1564" s="69"/>
      <c r="DI1564" s="69"/>
      <c r="DJ1564" s="69"/>
      <c r="DK1564" s="69"/>
      <c r="DL1564" s="69"/>
      <c r="DM1564" s="69"/>
      <c r="DN1564" s="69"/>
      <c r="DO1564" s="69"/>
      <c r="DP1564" s="69"/>
      <c r="DQ1564" s="69"/>
      <c r="DR1564" s="69"/>
      <c r="DS1564" s="69"/>
      <c r="DT1564" s="69"/>
      <c r="DU1564" s="69"/>
      <c r="DV1564" s="69"/>
      <c r="DW1564" s="69"/>
      <c r="DX1564" s="69"/>
      <c r="DY1564" s="69"/>
      <c r="DZ1564" s="69"/>
      <c r="EA1564" s="69"/>
      <c r="EB1564" s="69"/>
      <c r="EC1564" s="69"/>
      <c r="ED1564" s="69"/>
      <c r="EE1564" s="69"/>
      <c r="EF1564" s="69"/>
      <c r="EG1564" s="69"/>
      <c r="EH1564" s="69"/>
      <c r="EI1564" s="69"/>
      <c r="EJ1564" s="69"/>
      <c r="EK1564" s="69"/>
      <c r="EL1564" s="69"/>
      <c r="EM1564" s="69"/>
      <c r="EN1564" s="69"/>
      <c r="EO1564" s="69"/>
      <c r="EP1564" s="69"/>
      <c r="EQ1564" s="69"/>
      <c r="ER1564" s="69"/>
      <c r="ES1564" s="69"/>
      <c r="ET1564" s="69"/>
      <c r="EU1564" s="69"/>
      <c r="EV1564" s="69"/>
      <c r="EW1564" s="69"/>
      <c r="EX1564" s="69"/>
      <c r="EY1564" s="69"/>
      <c r="EZ1564" s="69"/>
      <c r="FA1564" s="69"/>
      <c r="FB1564" s="69"/>
      <c r="FC1564" s="69"/>
      <c r="FD1564" s="69"/>
      <c r="FE1564" s="69"/>
      <c r="FF1564" s="69"/>
      <c r="FG1564" s="69"/>
      <c r="FH1564" s="69"/>
      <c r="FI1564" s="69"/>
      <c r="FJ1564" s="69"/>
      <c r="FK1564" s="69"/>
      <c r="FL1564" s="69"/>
      <c r="FM1564" s="69"/>
      <c r="FN1564" s="69"/>
      <c r="FO1564" s="69"/>
      <c r="FP1564" s="69"/>
      <c r="FQ1564" s="69"/>
      <c r="FR1564" s="69"/>
      <c r="FS1564" s="69"/>
      <c r="FT1564" s="69"/>
      <c r="FU1564" s="69"/>
      <c r="FV1564" s="69"/>
      <c r="FW1564" s="69"/>
      <c r="FX1564" s="69"/>
      <c r="FY1564" s="69"/>
      <c r="FZ1564" s="69"/>
      <c r="GA1564" s="69"/>
      <c r="GB1564" s="69"/>
      <c r="GC1564" s="69"/>
      <c r="GD1564" s="69"/>
      <c r="GE1564" s="69"/>
      <c r="GF1564" s="69"/>
      <c r="GG1564" s="69"/>
      <c r="GH1564" s="69"/>
      <c r="GI1564" s="69"/>
      <c r="GJ1564" s="69"/>
      <c r="GK1564" s="69"/>
      <c r="GL1564" s="69"/>
      <c r="GM1564" s="69"/>
      <c r="GN1564" s="69"/>
      <c r="GO1564" s="69"/>
      <c r="GP1564" s="69"/>
      <c r="GQ1564" s="69"/>
      <c r="GR1564" s="69"/>
      <c r="GS1564" s="69"/>
      <c r="GT1564" s="69"/>
      <c r="GU1564" s="69"/>
      <c r="GV1564" s="69"/>
      <c r="GW1564" s="69"/>
      <c r="GX1564" s="69"/>
      <c r="GY1564" s="69"/>
      <c r="GZ1564" s="69"/>
      <c r="HA1564" s="69"/>
      <c r="HB1564" s="69"/>
      <c r="HC1564" s="69"/>
      <c r="HD1564" s="69"/>
      <c r="HE1564" s="69"/>
      <c r="HF1564" s="69"/>
      <c r="HG1564" s="69"/>
      <c r="HH1564" s="69"/>
      <c r="HI1564" s="69"/>
      <c r="HJ1564" s="69"/>
      <c r="HK1564" s="69"/>
      <c r="HL1564" s="69"/>
      <c r="HM1564" s="69"/>
      <c r="HN1564" s="69"/>
      <c r="HO1564" s="69"/>
      <c r="HP1564" s="69"/>
      <c r="HQ1564" s="69"/>
      <c r="HR1564" s="69"/>
      <c r="HS1564" s="69"/>
      <c r="HT1564" s="69"/>
      <c r="HU1564" s="69"/>
    </row>
    <row r="1565" spans="1:229" s="72" customFormat="1" ht="16.5" customHeight="1">
      <c r="A1565" s="27">
        <v>43732</v>
      </c>
      <c r="B1565" s="6" t="s">
        <v>102</v>
      </c>
      <c r="C1565" s="6">
        <v>20</v>
      </c>
      <c r="D1565" s="6">
        <v>30000</v>
      </c>
      <c r="E1565" s="60">
        <v>230</v>
      </c>
      <c r="F1565" s="60">
        <v>330</v>
      </c>
      <c r="G1565" s="60">
        <v>430</v>
      </c>
      <c r="H1565" s="7">
        <v>2000</v>
      </c>
      <c r="I1565" s="7">
        <v>0</v>
      </c>
      <c r="J1565" s="4">
        <v>2000</v>
      </c>
      <c r="K1565" s="17" t="s">
        <v>41</v>
      </c>
      <c r="L1565" s="21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  <c r="Z1565" s="69"/>
      <c r="AA1565" s="69"/>
      <c r="AB1565" s="69"/>
      <c r="AC1565" s="69"/>
      <c r="AD1565" s="69"/>
      <c r="AE1565" s="69"/>
      <c r="AF1565" s="69"/>
      <c r="AG1565" s="69"/>
      <c r="AH1565" s="69"/>
      <c r="AI1565" s="69"/>
      <c r="AJ1565" s="69"/>
      <c r="AK1565" s="69"/>
      <c r="AL1565" s="69"/>
      <c r="AM1565" s="69"/>
      <c r="AN1565" s="69"/>
      <c r="AO1565" s="69"/>
      <c r="AP1565" s="69"/>
      <c r="AQ1565" s="69"/>
      <c r="AR1565" s="69"/>
      <c r="AS1565" s="69"/>
      <c r="AT1565" s="69"/>
      <c r="AU1565" s="69"/>
      <c r="AV1565" s="69"/>
      <c r="AW1565" s="69"/>
      <c r="AX1565" s="69"/>
      <c r="AY1565" s="69"/>
      <c r="AZ1565" s="69"/>
      <c r="BA1565" s="69"/>
      <c r="BB1565" s="69"/>
      <c r="BC1565" s="69"/>
      <c r="BD1565" s="69"/>
      <c r="BE1565" s="69"/>
      <c r="BF1565" s="69"/>
      <c r="BG1565" s="69"/>
      <c r="BH1565" s="69"/>
      <c r="BI1565" s="69"/>
      <c r="BJ1565" s="69"/>
      <c r="BK1565" s="69"/>
      <c r="BL1565" s="69"/>
      <c r="BM1565" s="69"/>
      <c r="BN1565" s="69"/>
      <c r="BO1565" s="69"/>
      <c r="BP1565" s="69"/>
      <c r="BQ1565" s="69"/>
      <c r="BR1565" s="69"/>
      <c r="BS1565" s="69"/>
      <c r="BT1565" s="69"/>
      <c r="BU1565" s="69"/>
      <c r="BV1565" s="69"/>
      <c r="BW1565" s="69"/>
      <c r="BX1565" s="69"/>
      <c r="BY1565" s="69"/>
      <c r="BZ1565" s="69"/>
      <c r="CA1565" s="69"/>
      <c r="CB1565" s="69"/>
      <c r="CC1565" s="69"/>
      <c r="CD1565" s="69"/>
      <c r="CE1565" s="69"/>
      <c r="CF1565" s="69"/>
      <c r="CG1565" s="69"/>
      <c r="CH1565" s="69"/>
      <c r="CI1565" s="69"/>
      <c r="CJ1565" s="69"/>
      <c r="CK1565" s="69"/>
      <c r="CL1565" s="69"/>
      <c r="CM1565" s="69"/>
      <c r="CN1565" s="69"/>
      <c r="CO1565" s="69"/>
      <c r="CP1565" s="69"/>
      <c r="CQ1565" s="69"/>
      <c r="CR1565" s="69"/>
      <c r="CS1565" s="69"/>
      <c r="CT1565" s="69"/>
      <c r="CU1565" s="69"/>
      <c r="CV1565" s="69"/>
      <c r="CW1565" s="69"/>
      <c r="CX1565" s="69"/>
      <c r="CY1565" s="69"/>
      <c r="CZ1565" s="69"/>
      <c r="DA1565" s="69"/>
      <c r="DB1565" s="69"/>
      <c r="DC1565" s="69"/>
      <c r="DD1565" s="69"/>
      <c r="DE1565" s="69"/>
      <c r="DF1565" s="69"/>
      <c r="DG1565" s="69"/>
      <c r="DH1565" s="69"/>
      <c r="DI1565" s="69"/>
      <c r="DJ1565" s="69"/>
      <c r="DK1565" s="69"/>
      <c r="DL1565" s="69"/>
      <c r="DM1565" s="69"/>
      <c r="DN1565" s="69"/>
      <c r="DO1565" s="69"/>
      <c r="DP1565" s="69"/>
      <c r="DQ1565" s="69"/>
      <c r="DR1565" s="69"/>
      <c r="DS1565" s="69"/>
      <c r="DT1565" s="69"/>
      <c r="DU1565" s="69"/>
      <c r="DV1565" s="69"/>
      <c r="DW1565" s="69"/>
      <c r="DX1565" s="69"/>
      <c r="DY1565" s="69"/>
      <c r="DZ1565" s="69"/>
      <c r="EA1565" s="69"/>
      <c r="EB1565" s="69"/>
      <c r="EC1565" s="69"/>
      <c r="ED1565" s="69"/>
      <c r="EE1565" s="69"/>
      <c r="EF1565" s="69"/>
      <c r="EG1565" s="69"/>
      <c r="EH1565" s="69"/>
      <c r="EI1565" s="69"/>
      <c r="EJ1565" s="69"/>
      <c r="EK1565" s="69"/>
      <c r="EL1565" s="69"/>
      <c r="EM1565" s="69"/>
      <c r="EN1565" s="69"/>
      <c r="EO1565" s="69"/>
      <c r="EP1565" s="69"/>
      <c r="EQ1565" s="69"/>
      <c r="ER1565" s="69"/>
      <c r="ES1565" s="69"/>
      <c r="ET1565" s="69"/>
      <c r="EU1565" s="69"/>
      <c r="EV1565" s="69"/>
      <c r="EW1565" s="69"/>
      <c r="EX1565" s="69"/>
      <c r="EY1565" s="69"/>
      <c r="EZ1565" s="69"/>
      <c r="FA1565" s="69"/>
      <c r="FB1565" s="69"/>
      <c r="FC1565" s="69"/>
      <c r="FD1565" s="69"/>
      <c r="FE1565" s="69"/>
      <c r="FF1565" s="69"/>
      <c r="FG1565" s="69"/>
      <c r="FH1565" s="69"/>
      <c r="FI1565" s="69"/>
      <c r="FJ1565" s="69"/>
      <c r="FK1565" s="69"/>
      <c r="FL1565" s="69"/>
      <c r="FM1565" s="69"/>
      <c r="FN1565" s="69"/>
      <c r="FO1565" s="69"/>
      <c r="FP1565" s="69"/>
      <c r="FQ1565" s="69"/>
      <c r="FR1565" s="69"/>
      <c r="FS1565" s="69"/>
      <c r="FT1565" s="69"/>
      <c r="FU1565" s="69"/>
      <c r="FV1565" s="69"/>
      <c r="FW1565" s="69"/>
      <c r="FX1565" s="69"/>
      <c r="FY1565" s="69"/>
      <c r="FZ1565" s="69"/>
      <c r="GA1565" s="69"/>
      <c r="GB1565" s="69"/>
      <c r="GC1565" s="69"/>
      <c r="GD1565" s="69"/>
      <c r="GE1565" s="69"/>
      <c r="GF1565" s="69"/>
      <c r="GG1565" s="69"/>
      <c r="GH1565" s="69"/>
      <c r="GI1565" s="69"/>
      <c r="GJ1565" s="69"/>
      <c r="GK1565" s="69"/>
      <c r="GL1565" s="69"/>
      <c r="GM1565" s="69"/>
      <c r="GN1565" s="69"/>
      <c r="GO1565" s="69"/>
      <c r="GP1565" s="69"/>
      <c r="GQ1565" s="69"/>
      <c r="GR1565" s="69"/>
      <c r="GS1565" s="69"/>
      <c r="GT1565" s="69"/>
      <c r="GU1565" s="69"/>
      <c r="GV1565" s="69"/>
      <c r="GW1565" s="69"/>
      <c r="GX1565" s="69"/>
      <c r="GY1565" s="69"/>
      <c r="GZ1565" s="69"/>
      <c r="HA1565" s="69"/>
      <c r="HB1565" s="69"/>
      <c r="HC1565" s="69"/>
      <c r="HD1565" s="69"/>
      <c r="HE1565" s="69"/>
      <c r="HF1565" s="69"/>
      <c r="HG1565" s="69"/>
      <c r="HH1565" s="69"/>
      <c r="HI1565" s="69"/>
      <c r="HJ1565" s="69"/>
      <c r="HK1565" s="69"/>
      <c r="HL1565" s="69"/>
      <c r="HM1565" s="69"/>
      <c r="HN1565" s="69"/>
      <c r="HO1565" s="69"/>
      <c r="HP1565" s="69"/>
      <c r="HQ1565" s="69"/>
      <c r="HR1565" s="69"/>
      <c r="HS1565" s="69"/>
      <c r="HT1565" s="69"/>
      <c r="HU1565" s="69"/>
    </row>
    <row r="1566" spans="1:229" s="72" customFormat="1" ht="16.5" customHeight="1">
      <c r="A1566" s="27">
        <v>43732</v>
      </c>
      <c r="B1566" s="6" t="s">
        <v>104</v>
      </c>
      <c r="C1566" s="6">
        <v>20</v>
      </c>
      <c r="D1566" s="6">
        <v>30500</v>
      </c>
      <c r="E1566" s="60">
        <v>500</v>
      </c>
      <c r="F1566" s="60">
        <v>560</v>
      </c>
      <c r="G1566" s="60">
        <v>660</v>
      </c>
      <c r="H1566" s="7">
        <v>0</v>
      </c>
      <c r="I1566" s="7">
        <v>0</v>
      </c>
      <c r="J1566" s="30">
        <v>-1400</v>
      </c>
      <c r="K1566" s="17" t="s">
        <v>44</v>
      </c>
      <c r="L1566" s="41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69"/>
      <c r="Z1566" s="69"/>
      <c r="AA1566" s="69"/>
      <c r="AB1566" s="69"/>
      <c r="AC1566" s="69"/>
      <c r="AD1566" s="69"/>
      <c r="AE1566" s="69"/>
      <c r="AF1566" s="69"/>
      <c r="AG1566" s="69"/>
      <c r="AH1566" s="69"/>
      <c r="AI1566" s="69"/>
      <c r="AJ1566" s="69"/>
      <c r="AK1566" s="69"/>
      <c r="AL1566" s="69"/>
      <c r="AM1566" s="69"/>
      <c r="AN1566" s="69"/>
      <c r="AO1566" s="69"/>
      <c r="AP1566" s="69"/>
      <c r="AQ1566" s="69"/>
      <c r="AR1566" s="69"/>
      <c r="AS1566" s="69"/>
      <c r="AT1566" s="69"/>
      <c r="AU1566" s="69"/>
      <c r="AV1566" s="69"/>
      <c r="AW1566" s="69"/>
      <c r="AX1566" s="69"/>
      <c r="AY1566" s="69"/>
      <c r="AZ1566" s="69"/>
      <c r="BA1566" s="69"/>
      <c r="BB1566" s="69"/>
      <c r="BC1566" s="69"/>
      <c r="BD1566" s="69"/>
      <c r="BE1566" s="69"/>
      <c r="BF1566" s="69"/>
      <c r="BG1566" s="69"/>
      <c r="BH1566" s="69"/>
      <c r="BI1566" s="69"/>
      <c r="BJ1566" s="69"/>
      <c r="BK1566" s="69"/>
      <c r="BL1566" s="69"/>
      <c r="BM1566" s="69"/>
      <c r="BN1566" s="69"/>
      <c r="BO1566" s="69"/>
      <c r="BP1566" s="69"/>
      <c r="BQ1566" s="69"/>
      <c r="BR1566" s="69"/>
      <c r="BS1566" s="69"/>
      <c r="BT1566" s="69"/>
      <c r="BU1566" s="69"/>
      <c r="BV1566" s="69"/>
      <c r="BW1566" s="69"/>
      <c r="BX1566" s="69"/>
      <c r="BY1566" s="69"/>
      <c r="BZ1566" s="69"/>
      <c r="CA1566" s="69"/>
      <c r="CB1566" s="69"/>
      <c r="CC1566" s="69"/>
      <c r="CD1566" s="69"/>
      <c r="CE1566" s="69"/>
      <c r="CF1566" s="69"/>
      <c r="CG1566" s="69"/>
      <c r="CH1566" s="69"/>
      <c r="CI1566" s="69"/>
      <c r="CJ1566" s="69"/>
      <c r="CK1566" s="69"/>
      <c r="CL1566" s="69"/>
      <c r="CM1566" s="69"/>
      <c r="CN1566" s="69"/>
      <c r="CO1566" s="69"/>
      <c r="CP1566" s="69"/>
      <c r="CQ1566" s="69"/>
      <c r="CR1566" s="69"/>
      <c r="CS1566" s="69"/>
      <c r="CT1566" s="69"/>
      <c r="CU1566" s="69"/>
      <c r="CV1566" s="69"/>
      <c r="CW1566" s="69"/>
      <c r="CX1566" s="69"/>
      <c r="CY1566" s="69"/>
      <c r="CZ1566" s="69"/>
      <c r="DA1566" s="69"/>
      <c r="DB1566" s="69"/>
      <c r="DC1566" s="69"/>
      <c r="DD1566" s="69"/>
      <c r="DE1566" s="69"/>
      <c r="DF1566" s="69"/>
      <c r="DG1566" s="69"/>
      <c r="DH1566" s="69"/>
      <c r="DI1566" s="69"/>
      <c r="DJ1566" s="69"/>
      <c r="DK1566" s="69"/>
      <c r="DL1566" s="69"/>
      <c r="DM1566" s="69"/>
      <c r="DN1566" s="69"/>
      <c r="DO1566" s="69"/>
      <c r="DP1566" s="69"/>
      <c r="DQ1566" s="69"/>
      <c r="DR1566" s="69"/>
      <c r="DS1566" s="69"/>
      <c r="DT1566" s="69"/>
      <c r="DU1566" s="69"/>
      <c r="DV1566" s="69"/>
      <c r="DW1566" s="69"/>
      <c r="DX1566" s="69"/>
      <c r="DY1566" s="69"/>
      <c r="DZ1566" s="69"/>
      <c r="EA1566" s="69"/>
      <c r="EB1566" s="69"/>
      <c r="EC1566" s="69"/>
      <c r="ED1566" s="69"/>
      <c r="EE1566" s="69"/>
      <c r="EF1566" s="69"/>
      <c r="EG1566" s="69"/>
      <c r="EH1566" s="69"/>
      <c r="EI1566" s="69"/>
      <c r="EJ1566" s="69"/>
      <c r="EK1566" s="69"/>
      <c r="EL1566" s="69"/>
      <c r="EM1566" s="69"/>
      <c r="EN1566" s="69"/>
      <c r="EO1566" s="69"/>
      <c r="EP1566" s="69"/>
      <c r="EQ1566" s="69"/>
      <c r="ER1566" s="69"/>
      <c r="ES1566" s="69"/>
      <c r="ET1566" s="69"/>
      <c r="EU1566" s="69"/>
      <c r="EV1566" s="69"/>
      <c r="EW1566" s="69"/>
      <c r="EX1566" s="69"/>
      <c r="EY1566" s="69"/>
      <c r="EZ1566" s="69"/>
      <c r="FA1566" s="69"/>
      <c r="FB1566" s="69"/>
      <c r="FC1566" s="69"/>
      <c r="FD1566" s="69"/>
      <c r="FE1566" s="69"/>
      <c r="FF1566" s="69"/>
      <c r="FG1566" s="69"/>
      <c r="FH1566" s="69"/>
      <c r="FI1566" s="69"/>
      <c r="FJ1566" s="69"/>
      <c r="FK1566" s="69"/>
      <c r="FL1566" s="69"/>
      <c r="FM1566" s="69"/>
      <c r="FN1566" s="69"/>
      <c r="FO1566" s="69"/>
      <c r="FP1566" s="69"/>
      <c r="FQ1566" s="69"/>
      <c r="FR1566" s="69"/>
      <c r="FS1566" s="69"/>
      <c r="FT1566" s="69"/>
      <c r="FU1566" s="69"/>
      <c r="FV1566" s="69"/>
      <c r="FW1566" s="69"/>
      <c r="FX1566" s="69"/>
      <c r="FY1566" s="69"/>
      <c r="FZ1566" s="69"/>
      <c r="GA1566" s="69"/>
      <c r="GB1566" s="69"/>
      <c r="GC1566" s="69"/>
      <c r="GD1566" s="69"/>
      <c r="GE1566" s="69"/>
      <c r="GF1566" s="69"/>
      <c r="GG1566" s="69"/>
      <c r="GH1566" s="69"/>
      <c r="GI1566" s="69"/>
      <c r="GJ1566" s="69"/>
      <c r="GK1566" s="69"/>
      <c r="GL1566" s="69"/>
      <c r="GM1566" s="69"/>
      <c r="GN1566" s="69"/>
      <c r="GO1566" s="69"/>
      <c r="GP1566" s="69"/>
      <c r="GQ1566" s="69"/>
      <c r="GR1566" s="69"/>
      <c r="GS1566" s="69"/>
      <c r="GT1566" s="69"/>
      <c r="GU1566" s="69"/>
      <c r="GV1566" s="69"/>
      <c r="GW1566" s="69"/>
      <c r="GX1566" s="69"/>
      <c r="GY1566" s="69"/>
      <c r="GZ1566" s="69"/>
      <c r="HA1566" s="69"/>
      <c r="HB1566" s="69"/>
      <c r="HC1566" s="69"/>
      <c r="HD1566" s="69"/>
      <c r="HE1566" s="69"/>
      <c r="HF1566" s="69"/>
      <c r="HG1566" s="69"/>
      <c r="HH1566" s="69"/>
      <c r="HI1566" s="69"/>
      <c r="HJ1566" s="69"/>
      <c r="HK1566" s="69"/>
      <c r="HL1566" s="69"/>
      <c r="HM1566" s="69"/>
      <c r="HN1566" s="69"/>
      <c r="HO1566" s="69"/>
      <c r="HP1566" s="69"/>
      <c r="HQ1566" s="69"/>
      <c r="HR1566" s="69"/>
      <c r="HS1566" s="69"/>
      <c r="HT1566" s="69"/>
      <c r="HU1566" s="69"/>
    </row>
    <row r="1567" spans="1:229" s="72" customFormat="1" ht="16.5" customHeight="1">
      <c r="A1567" s="27">
        <v>43731</v>
      </c>
      <c r="B1567" s="6" t="s">
        <v>104</v>
      </c>
      <c r="C1567" s="6">
        <v>20</v>
      </c>
      <c r="D1567" s="6">
        <v>30000</v>
      </c>
      <c r="E1567" s="60">
        <v>450</v>
      </c>
      <c r="F1567" s="60">
        <v>500</v>
      </c>
      <c r="G1567" s="60">
        <v>550</v>
      </c>
      <c r="H1567" s="7">
        <v>1000</v>
      </c>
      <c r="I1567" s="7">
        <v>1000</v>
      </c>
      <c r="J1567" s="4">
        <v>2000</v>
      </c>
      <c r="K1567" s="17" t="s">
        <v>40</v>
      </c>
      <c r="L1567" s="21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69"/>
      <c r="Y1567" s="69"/>
      <c r="Z1567" s="69"/>
      <c r="AA1567" s="69"/>
      <c r="AB1567" s="69"/>
      <c r="AC1567" s="69"/>
      <c r="AD1567" s="69"/>
      <c r="AE1567" s="69"/>
      <c r="AF1567" s="69"/>
      <c r="AG1567" s="69"/>
      <c r="AH1567" s="69"/>
      <c r="AI1567" s="69"/>
      <c r="AJ1567" s="69"/>
      <c r="AK1567" s="69"/>
      <c r="AL1567" s="69"/>
      <c r="AM1567" s="69"/>
      <c r="AN1567" s="69"/>
      <c r="AO1567" s="69"/>
      <c r="AP1567" s="69"/>
      <c r="AQ1567" s="69"/>
      <c r="AR1567" s="69"/>
      <c r="AS1567" s="69"/>
      <c r="AT1567" s="69"/>
      <c r="AU1567" s="69"/>
      <c r="AV1567" s="69"/>
      <c r="AW1567" s="69"/>
      <c r="AX1567" s="69"/>
      <c r="AY1567" s="69"/>
      <c r="AZ1567" s="69"/>
      <c r="BA1567" s="69"/>
      <c r="BB1567" s="69"/>
      <c r="BC1567" s="69"/>
      <c r="BD1567" s="69"/>
      <c r="BE1567" s="69"/>
      <c r="BF1567" s="69"/>
      <c r="BG1567" s="69"/>
      <c r="BH1567" s="69"/>
      <c r="BI1567" s="69"/>
      <c r="BJ1567" s="69"/>
      <c r="BK1567" s="69"/>
      <c r="BL1567" s="69"/>
      <c r="BM1567" s="69"/>
      <c r="BN1567" s="69"/>
      <c r="BO1567" s="69"/>
      <c r="BP1567" s="69"/>
      <c r="BQ1567" s="69"/>
      <c r="BR1567" s="69"/>
      <c r="BS1567" s="69"/>
      <c r="BT1567" s="69"/>
      <c r="BU1567" s="69"/>
      <c r="BV1567" s="69"/>
      <c r="BW1567" s="69"/>
      <c r="BX1567" s="69"/>
      <c r="BY1567" s="69"/>
      <c r="BZ1567" s="69"/>
      <c r="CA1567" s="69"/>
      <c r="CB1567" s="69"/>
      <c r="CC1567" s="69"/>
      <c r="CD1567" s="69"/>
      <c r="CE1567" s="69"/>
      <c r="CF1567" s="69"/>
      <c r="CG1567" s="69"/>
      <c r="CH1567" s="69"/>
      <c r="CI1567" s="69"/>
      <c r="CJ1567" s="69"/>
      <c r="CK1567" s="69"/>
      <c r="CL1567" s="69"/>
      <c r="CM1567" s="69"/>
      <c r="CN1567" s="69"/>
      <c r="CO1567" s="69"/>
      <c r="CP1567" s="69"/>
      <c r="CQ1567" s="69"/>
      <c r="CR1567" s="69"/>
      <c r="CS1567" s="69"/>
      <c r="CT1567" s="69"/>
      <c r="CU1567" s="69"/>
      <c r="CV1567" s="69"/>
      <c r="CW1567" s="69"/>
      <c r="CX1567" s="69"/>
      <c r="CY1567" s="69"/>
      <c r="CZ1567" s="69"/>
      <c r="DA1567" s="69"/>
      <c r="DB1567" s="69"/>
      <c r="DC1567" s="69"/>
      <c r="DD1567" s="69"/>
      <c r="DE1567" s="69"/>
      <c r="DF1567" s="69"/>
      <c r="DG1567" s="69"/>
      <c r="DH1567" s="69"/>
      <c r="DI1567" s="69"/>
      <c r="DJ1567" s="69"/>
      <c r="DK1567" s="69"/>
      <c r="DL1567" s="69"/>
      <c r="DM1567" s="69"/>
      <c r="DN1567" s="69"/>
      <c r="DO1567" s="69"/>
      <c r="DP1567" s="69"/>
      <c r="DQ1567" s="69"/>
      <c r="DR1567" s="69"/>
      <c r="DS1567" s="69"/>
      <c r="DT1567" s="69"/>
      <c r="DU1567" s="69"/>
      <c r="DV1567" s="69"/>
      <c r="DW1567" s="69"/>
      <c r="DX1567" s="69"/>
      <c r="DY1567" s="69"/>
      <c r="DZ1567" s="69"/>
      <c r="EA1567" s="69"/>
      <c r="EB1567" s="69"/>
      <c r="EC1567" s="69"/>
      <c r="ED1567" s="69"/>
      <c r="EE1567" s="69"/>
      <c r="EF1567" s="69"/>
      <c r="EG1567" s="69"/>
      <c r="EH1567" s="69"/>
      <c r="EI1567" s="69"/>
      <c r="EJ1567" s="69"/>
      <c r="EK1567" s="69"/>
      <c r="EL1567" s="69"/>
      <c r="EM1567" s="69"/>
      <c r="EN1567" s="69"/>
      <c r="EO1567" s="69"/>
      <c r="EP1567" s="69"/>
      <c r="EQ1567" s="69"/>
      <c r="ER1567" s="69"/>
      <c r="ES1567" s="69"/>
      <c r="ET1567" s="69"/>
      <c r="EU1567" s="69"/>
      <c r="EV1567" s="69"/>
      <c r="EW1567" s="69"/>
      <c r="EX1567" s="69"/>
      <c r="EY1567" s="69"/>
      <c r="EZ1567" s="69"/>
      <c r="FA1567" s="69"/>
      <c r="FB1567" s="69"/>
      <c r="FC1567" s="69"/>
      <c r="FD1567" s="69"/>
      <c r="FE1567" s="69"/>
      <c r="FF1567" s="69"/>
      <c r="FG1567" s="69"/>
      <c r="FH1567" s="69"/>
      <c r="FI1567" s="69"/>
      <c r="FJ1567" s="69"/>
      <c r="FK1567" s="69"/>
      <c r="FL1567" s="69"/>
      <c r="FM1567" s="69"/>
      <c r="FN1567" s="69"/>
      <c r="FO1567" s="69"/>
      <c r="FP1567" s="69"/>
      <c r="FQ1567" s="69"/>
      <c r="FR1567" s="69"/>
      <c r="FS1567" s="69"/>
      <c r="FT1567" s="69"/>
      <c r="FU1567" s="69"/>
      <c r="FV1567" s="69"/>
      <c r="FW1567" s="69"/>
      <c r="FX1567" s="69"/>
      <c r="FY1567" s="69"/>
      <c r="FZ1567" s="69"/>
      <c r="GA1567" s="69"/>
      <c r="GB1567" s="69"/>
      <c r="GC1567" s="69"/>
      <c r="GD1567" s="69"/>
      <c r="GE1567" s="69"/>
      <c r="GF1567" s="69"/>
      <c r="GG1567" s="69"/>
      <c r="GH1567" s="69"/>
      <c r="GI1567" s="69"/>
      <c r="GJ1567" s="69"/>
      <c r="GK1567" s="69"/>
      <c r="GL1567" s="69"/>
      <c r="GM1567" s="69"/>
      <c r="GN1567" s="69"/>
      <c r="GO1567" s="69"/>
      <c r="GP1567" s="69"/>
      <c r="GQ1567" s="69"/>
      <c r="GR1567" s="69"/>
      <c r="GS1567" s="69"/>
      <c r="GT1567" s="69"/>
      <c r="GU1567" s="69"/>
      <c r="GV1567" s="69"/>
      <c r="GW1567" s="69"/>
      <c r="GX1567" s="69"/>
      <c r="GY1567" s="69"/>
      <c r="GZ1567" s="69"/>
      <c r="HA1567" s="69"/>
      <c r="HB1567" s="69"/>
      <c r="HC1567" s="69"/>
      <c r="HD1567" s="69"/>
      <c r="HE1567" s="69"/>
      <c r="HF1567" s="69"/>
      <c r="HG1567" s="69"/>
      <c r="HH1567" s="69"/>
      <c r="HI1567" s="69"/>
      <c r="HJ1567" s="69"/>
      <c r="HK1567" s="69"/>
      <c r="HL1567" s="69"/>
      <c r="HM1567" s="69"/>
      <c r="HN1567" s="69"/>
      <c r="HO1567" s="69"/>
      <c r="HP1567" s="69"/>
      <c r="HQ1567" s="69"/>
      <c r="HR1567" s="69"/>
      <c r="HS1567" s="69"/>
      <c r="HT1567" s="69"/>
      <c r="HU1567" s="69"/>
    </row>
    <row r="1568" spans="1:229" s="72" customFormat="1" ht="16.5" customHeight="1">
      <c r="A1568" s="27">
        <v>43731</v>
      </c>
      <c r="B1568" s="6" t="s">
        <v>104</v>
      </c>
      <c r="C1568" s="6">
        <v>20</v>
      </c>
      <c r="D1568" s="6">
        <v>30000</v>
      </c>
      <c r="E1568" s="60">
        <v>350</v>
      </c>
      <c r="F1568" s="60">
        <v>400</v>
      </c>
      <c r="G1568" s="60">
        <v>450</v>
      </c>
      <c r="H1568" s="7">
        <v>1000</v>
      </c>
      <c r="I1568" s="7">
        <v>1000</v>
      </c>
      <c r="J1568" s="4">
        <v>2000</v>
      </c>
      <c r="K1568" s="17" t="s">
        <v>40</v>
      </c>
      <c r="L1568" s="21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69"/>
      <c r="Y1568" s="69"/>
      <c r="Z1568" s="69"/>
      <c r="AA1568" s="69"/>
      <c r="AB1568" s="69"/>
      <c r="AC1568" s="69"/>
      <c r="AD1568" s="69"/>
      <c r="AE1568" s="69"/>
      <c r="AF1568" s="69"/>
      <c r="AG1568" s="69"/>
      <c r="AH1568" s="69"/>
      <c r="AI1568" s="69"/>
      <c r="AJ1568" s="69"/>
      <c r="AK1568" s="69"/>
      <c r="AL1568" s="69"/>
      <c r="AM1568" s="69"/>
      <c r="AN1568" s="69"/>
      <c r="AO1568" s="69"/>
      <c r="AP1568" s="69"/>
      <c r="AQ1568" s="69"/>
      <c r="AR1568" s="69"/>
      <c r="AS1568" s="69"/>
      <c r="AT1568" s="69"/>
      <c r="AU1568" s="69"/>
      <c r="AV1568" s="69"/>
      <c r="AW1568" s="69"/>
      <c r="AX1568" s="69"/>
      <c r="AY1568" s="69"/>
      <c r="AZ1568" s="69"/>
      <c r="BA1568" s="69"/>
      <c r="BB1568" s="69"/>
      <c r="BC1568" s="69"/>
      <c r="BD1568" s="69"/>
      <c r="BE1568" s="69"/>
      <c r="BF1568" s="69"/>
      <c r="BG1568" s="69"/>
      <c r="BH1568" s="69"/>
      <c r="BI1568" s="69"/>
      <c r="BJ1568" s="69"/>
      <c r="BK1568" s="69"/>
      <c r="BL1568" s="69"/>
      <c r="BM1568" s="69"/>
      <c r="BN1568" s="69"/>
      <c r="BO1568" s="69"/>
      <c r="BP1568" s="69"/>
      <c r="BQ1568" s="69"/>
      <c r="BR1568" s="69"/>
      <c r="BS1568" s="69"/>
      <c r="BT1568" s="69"/>
      <c r="BU1568" s="69"/>
      <c r="BV1568" s="69"/>
      <c r="BW1568" s="69"/>
      <c r="BX1568" s="69"/>
      <c r="BY1568" s="69"/>
      <c r="BZ1568" s="69"/>
      <c r="CA1568" s="69"/>
      <c r="CB1568" s="69"/>
      <c r="CC1568" s="69"/>
      <c r="CD1568" s="69"/>
      <c r="CE1568" s="69"/>
      <c r="CF1568" s="69"/>
      <c r="CG1568" s="69"/>
      <c r="CH1568" s="69"/>
      <c r="CI1568" s="69"/>
      <c r="CJ1568" s="69"/>
      <c r="CK1568" s="69"/>
      <c r="CL1568" s="69"/>
      <c r="CM1568" s="69"/>
      <c r="CN1568" s="69"/>
      <c r="CO1568" s="69"/>
      <c r="CP1568" s="69"/>
      <c r="CQ1568" s="69"/>
      <c r="CR1568" s="69"/>
      <c r="CS1568" s="69"/>
      <c r="CT1568" s="69"/>
      <c r="CU1568" s="69"/>
      <c r="CV1568" s="69"/>
      <c r="CW1568" s="69"/>
      <c r="CX1568" s="69"/>
      <c r="CY1568" s="69"/>
      <c r="CZ1568" s="69"/>
      <c r="DA1568" s="69"/>
      <c r="DB1568" s="69"/>
      <c r="DC1568" s="69"/>
      <c r="DD1568" s="69"/>
      <c r="DE1568" s="69"/>
      <c r="DF1568" s="69"/>
      <c r="DG1568" s="69"/>
      <c r="DH1568" s="69"/>
      <c r="DI1568" s="69"/>
      <c r="DJ1568" s="69"/>
      <c r="DK1568" s="69"/>
      <c r="DL1568" s="69"/>
      <c r="DM1568" s="69"/>
      <c r="DN1568" s="69"/>
      <c r="DO1568" s="69"/>
      <c r="DP1568" s="69"/>
      <c r="DQ1568" s="69"/>
      <c r="DR1568" s="69"/>
      <c r="DS1568" s="69"/>
      <c r="DT1568" s="69"/>
      <c r="DU1568" s="69"/>
      <c r="DV1568" s="69"/>
      <c r="DW1568" s="69"/>
      <c r="DX1568" s="69"/>
      <c r="DY1568" s="69"/>
      <c r="DZ1568" s="69"/>
      <c r="EA1568" s="69"/>
      <c r="EB1568" s="69"/>
      <c r="EC1568" s="69"/>
      <c r="ED1568" s="69"/>
      <c r="EE1568" s="69"/>
      <c r="EF1568" s="69"/>
      <c r="EG1568" s="69"/>
      <c r="EH1568" s="69"/>
      <c r="EI1568" s="69"/>
      <c r="EJ1568" s="69"/>
      <c r="EK1568" s="69"/>
      <c r="EL1568" s="69"/>
      <c r="EM1568" s="69"/>
      <c r="EN1568" s="69"/>
      <c r="EO1568" s="69"/>
      <c r="EP1568" s="69"/>
      <c r="EQ1568" s="69"/>
      <c r="ER1568" s="69"/>
      <c r="ES1568" s="69"/>
      <c r="ET1568" s="69"/>
      <c r="EU1568" s="69"/>
      <c r="EV1568" s="69"/>
      <c r="EW1568" s="69"/>
      <c r="EX1568" s="69"/>
      <c r="EY1568" s="69"/>
      <c r="EZ1568" s="69"/>
      <c r="FA1568" s="69"/>
      <c r="FB1568" s="69"/>
      <c r="FC1568" s="69"/>
      <c r="FD1568" s="69"/>
      <c r="FE1568" s="69"/>
      <c r="FF1568" s="69"/>
      <c r="FG1568" s="69"/>
      <c r="FH1568" s="69"/>
      <c r="FI1568" s="69"/>
      <c r="FJ1568" s="69"/>
      <c r="FK1568" s="69"/>
      <c r="FL1568" s="69"/>
      <c r="FM1568" s="69"/>
      <c r="FN1568" s="69"/>
      <c r="FO1568" s="69"/>
      <c r="FP1568" s="69"/>
      <c r="FQ1568" s="69"/>
      <c r="FR1568" s="69"/>
      <c r="FS1568" s="69"/>
      <c r="FT1568" s="69"/>
      <c r="FU1568" s="69"/>
      <c r="FV1568" s="69"/>
      <c r="FW1568" s="69"/>
      <c r="FX1568" s="69"/>
      <c r="FY1568" s="69"/>
      <c r="FZ1568" s="69"/>
      <c r="GA1568" s="69"/>
      <c r="GB1568" s="69"/>
      <c r="GC1568" s="69"/>
      <c r="GD1568" s="69"/>
      <c r="GE1568" s="69"/>
      <c r="GF1568" s="69"/>
      <c r="GG1568" s="69"/>
      <c r="GH1568" s="69"/>
      <c r="GI1568" s="69"/>
      <c r="GJ1568" s="69"/>
      <c r="GK1568" s="69"/>
      <c r="GL1568" s="69"/>
      <c r="GM1568" s="69"/>
      <c r="GN1568" s="69"/>
      <c r="GO1568" s="69"/>
      <c r="GP1568" s="69"/>
      <c r="GQ1568" s="69"/>
      <c r="GR1568" s="69"/>
      <c r="GS1568" s="69"/>
      <c r="GT1568" s="69"/>
      <c r="GU1568" s="69"/>
      <c r="GV1568" s="69"/>
      <c r="GW1568" s="69"/>
      <c r="GX1568" s="69"/>
      <c r="GY1568" s="69"/>
      <c r="GZ1568" s="69"/>
      <c r="HA1568" s="69"/>
      <c r="HB1568" s="69"/>
      <c r="HC1568" s="69"/>
      <c r="HD1568" s="69"/>
      <c r="HE1568" s="69"/>
      <c r="HF1568" s="69"/>
      <c r="HG1568" s="69"/>
      <c r="HH1568" s="69"/>
      <c r="HI1568" s="69"/>
      <c r="HJ1568" s="69"/>
      <c r="HK1568" s="69"/>
      <c r="HL1568" s="69"/>
      <c r="HM1568" s="69"/>
      <c r="HN1568" s="69"/>
      <c r="HO1568" s="69"/>
      <c r="HP1568" s="69"/>
      <c r="HQ1568" s="69"/>
      <c r="HR1568" s="69"/>
      <c r="HS1568" s="69"/>
      <c r="HT1568" s="69"/>
      <c r="HU1568" s="69"/>
    </row>
    <row r="1569" spans="1:229" s="72" customFormat="1" ht="16.5" customHeight="1">
      <c r="A1569" s="27">
        <v>43728</v>
      </c>
      <c r="B1569" s="6" t="s">
        <v>105</v>
      </c>
      <c r="C1569" s="6">
        <v>75</v>
      </c>
      <c r="D1569" s="6">
        <v>10700</v>
      </c>
      <c r="E1569" s="60">
        <v>80</v>
      </c>
      <c r="F1569" s="60">
        <v>100</v>
      </c>
      <c r="G1569" s="60">
        <v>120</v>
      </c>
      <c r="H1569" s="7">
        <v>0</v>
      </c>
      <c r="I1569" s="7">
        <v>0</v>
      </c>
      <c r="J1569" s="4">
        <v>0</v>
      </c>
      <c r="K1569" s="17" t="s">
        <v>42</v>
      </c>
      <c r="L1569" s="21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69"/>
      <c r="Y1569" s="69"/>
      <c r="Z1569" s="69"/>
      <c r="AA1569" s="69"/>
      <c r="AB1569" s="69"/>
      <c r="AC1569" s="69"/>
      <c r="AD1569" s="69"/>
      <c r="AE1569" s="69"/>
      <c r="AF1569" s="69"/>
      <c r="AG1569" s="69"/>
      <c r="AH1569" s="69"/>
      <c r="AI1569" s="69"/>
      <c r="AJ1569" s="69"/>
      <c r="AK1569" s="69"/>
      <c r="AL1569" s="69"/>
      <c r="AM1569" s="69"/>
      <c r="AN1569" s="69"/>
      <c r="AO1569" s="69"/>
      <c r="AP1569" s="69"/>
      <c r="AQ1569" s="69"/>
      <c r="AR1569" s="69"/>
      <c r="AS1569" s="69"/>
      <c r="AT1569" s="69"/>
      <c r="AU1569" s="69"/>
      <c r="AV1569" s="69"/>
      <c r="AW1569" s="69"/>
      <c r="AX1569" s="69"/>
      <c r="AY1569" s="69"/>
      <c r="AZ1569" s="69"/>
      <c r="BA1569" s="69"/>
      <c r="BB1569" s="69"/>
      <c r="BC1569" s="69"/>
      <c r="BD1569" s="69"/>
      <c r="BE1569" s="69"/>
      <c r="BF1569" s="69"/>
      <c r="BG1569" s="69"/>
      <c r="BH1569" s="69"/>
      <c r="BI1569" s="69"/>
      <c r="BJ1569" s="69"/>
      <c r="BK1569" s="69"/>
      <c r="BL1569" s="69"/>
      <c r="BM1569" s="69"/>
      <c r="BN1569" s="69"/>
      <c r="BO1569" s="69"/>
      <c r="BP1569" s="69"/>
      <c r="BQ1569" s="69"/>
      <c r="BR1569" s="69"/>
      <c r="BS1569" s="69"/>
      <c r="BT1569" s="69"/>
      <c r="BU1569" s="69"/>
      <c r="BV1569" s="69"/>
      <c r="BW1569" s="69"/>
      <c r="BX1569" s="69"/>
      <c r="BY1569" s="69"/>
      <c r="BZ1569" s="69"/>
      <c r="CA1569" s="69"/>
      <c r="CB1569" s="69"/>
      <c r="CC1569" s="69"/>
      <c r="CD1569" s="69"/>
      <c r="CE1569" s="69"/>
      <c r="CF1569" s="69"/>
      <c r="CG1569" s="69"/>
      <c r="CH1569" s="69"/>
      <c r="CI1569" s="69"/>
      <c r="CJ1569" s="69"/>
      <c r="CK1569" s="69"/>
      <c r="CL1569" s="69"/>
      <c r="CM1569" s="69"/>
      <c r="CN1569" s="69"/>
      <c r="CO1569" s="69"/>
      <c r="CP1569" s="69"/>
      <c r="CQ1569" s="69"/>
      <c r="CR1569" s="69"/>
      <c r="CS1569" s="69"/>
      <c r="CT1569" s="69"/>
      <c r="CU1569" s="69"/>
      <c r="CV1569" s="69"/>
      <c r="CW1569" s="69"/>
      <c r="CX1569" s="69"/>
      <c r="CY1569" s="69"/>
      <c r="CZ1569" s="69"/>
      <c r="DA1569" s="69"/>
      <c r="DB1569" s="69"/>
      <c r="DC1569" s="69"/>
      <c r="DD1569" s="69"/>
      <c r="DE1569" s="69"/>
      <c r="DF1569" s="69"/>
      <c r="DG1569" s="69"/>
      <c r="DH1569" s="69"/>
      <c r="DI1569" s="69"/>
      <c r="DJ1569" s="69"/>
      <c r="DK1569" s="69"/>
      <c r="DL1569" s="69"/>
      <c r="DM1569" s="69"/>
      <c r="DN1569" s="69"/>
      <c r="DO1569" s="69"/>
      <c r="DP1569" s="69"/>
      <c r="DQ1569" s="69"/>
      <c r="DR1569" s="69"/>
      <c r="DS1569" s="69"/>
      <c r="DT1569" s="69"/>
      <c r="DU1569" s="69"/>
      <c r="DV1569" s="69"/>
      <c r="DW1569" s="69"/>
      <c r="DX1569" s="69"/>
      <c r="DY1569" s="69"/>
      <c r="DZ1569" s="69"/>
      <c r="EA1569" s="69"/>
      <c r="EB1569" s="69"/>
      <c r="EC1569" s="69"/>
      <c r="ED1569" s="69"/>
      <c r="EE1569" s="69"/>
      <c r="EF1569" s="69"/>
      <c r="EG1569" s="69"/>
      <c r="EH1569" s="69"/>
      <c r="EI1569" s="69"/>
      <c r="EJ1569" s="69"/>
      <c r="EK1569" s="69"/>
      <c r="EL1569" s="69"/>
      <c r="EM1569" s="69"/>
      <c r="EN1569" s="69"/>
      <c r="EO1569" s="69"/>
      <c r="EP1569" s="69"/>
      <c r="EQ1569" s="69"/>
      <c r="ER1569" s="69"/>
      <c r="ES1569" s="69"/>
      <c r="ET1569" s="69"/>
      <c r="EU1569" s="69"/>
      <c r="EV1569" s="69"/>
      <c r="EW1569" s="69"/>
      <c r="EX1569" s="69"/>
      <c r="EY1569" s="69"/>
      <c r="EZ1569" s="69"/>
      <c r="FA1569" s="69"/>
      <c r="FB1569" s="69"/>
      <c r="FC1569" s="69"/>
      <c r="FD1569" s="69"/>
      <c r="FE1569" s="69"/>
      <c r="FF1569" s="69"/>
      <c r="FG1569" s="69"/>
      <c r="FH1569" s="69"/>
      <c r="FI1569" s="69"/>
      <c r="FJ1569" s="69"/>
      <c r="FK1569" s="69"/>
      <c r="FL1569" s="69"/>
      <c r="FM1569" s="69"/>
      <c r="FN1569" s="69"/>
      <c r="FO1569" s="69"/>
      <c r="FP1569" s="69"/>
      <c r="FQ1569" s="69"/>
      <c r="FR1569" s="69"/>
      <c r="FS1569" s="69"/>
      <c r="FT1569" s="69"/>
      <c r="FU1569" s="69"/>
      <c r="FV1569" s="69"/>
      <c r="FW1569" s="69"/>
      <c r="FX1569" s="69"/>
      <c r="FY1569" s="69"/>
      <c r="FZ1569" s="69"/>
      <c r="GA1569" s="69"/>
      <c r="GB1569" s="69"/>
      <c r="GC1569" s="69"/>
      <c r="GD1569" s="69"/>
      <c r="GE1569" s="69"/>
      <c r="GF1569" s="69"/>
      <c r="GG1569" s="69"/>
      <c r="GH1569" s="69"/>
      <c r="GI1569" s="69"/>
      <c r="GJ1569" s="69"/>
      <c r="GK1569" s="69"/>
      <c r="GL1569" s="69"/>
      <c r="GM1569" s="69"/>
      <c r="GN1569" s="69"/>
      <c r="GO1569" s="69"/>
      <c r="GP1569" s="69"/>
      <c r="GQ1569" s="69"/>
      <c r="GR1569" s="69"/>
      <c r="GS1569" s="69"/>
      <c r="GT1569" s="69"/>
      <c r="GU1569" s="69"/>
      <c r="GV1569" s="69"/>
      <c r="GW1569" s="69"/>
      <c r="GX1569" s="69"/>
      <c r="GY1569" s="69"/>
      <c r="GZ1569" s="69"/>
      <c r="HA1569" s="69"/>
      <c r="HB1569" s="69"/>
      <c r="HC1569" s="69"/>
      <c r="HD1569" s="69"/>
      <c r="HE1569" s="69"/>
      <c r="HF1569" s="69"/>
      <c r="HG1569" s="69"/>
      <c r="HH1569" s="69"/>
      <c r="HI1569" s="69"/>
      <c r="HJ1569" s="69"/>
      <c r="HK1569" s="69"/>
      <c r="HL1569" s="69"/>
      <c r="HM1569" s="69"/>
      <c r="HN1569" s="69"/>
      <c r="HO1569" s="69"/>
      <c r="HP1569" s="69"/>
      <c r="HQ1569" s="69"/>
      <c r="HR1569" s="69"/>
      <c r="HS1569" s="69"/>
      <c r="HT1569" s="69"/>
      <c r="HU1569" s="69"/>
    </row>
    <row r="1570" spans="1:229" s="72" customFormat="1" ht="16.5" customHeight="1">
      <c r="A1570" s="27">
        <v>43728</v>
      </c>
      <c r="B1570" s="6" t="s">
        <v>104</v>
      </c>
      <c r="C1570" s="6">
        <v>20</v>
      </c>
      <c r="D1570" s="6">
        <v>26800</v>
      </c>
      <c r="E1570" s="60">
        <v>350</v>
      </c>
      <c r="F1570" s="60">
        <v>400</v>
      </c>
      <c r="G1570" s="60">
        <v>450</v>
      </c>
      <c r="H1570" s="7">
        <v>1000</v>
      </c>
      <c r="I1570" s="7">
        <v>1000</v>
      </c>
      <c r="J1570" s="4">
        <v>2000</v>
      </c>
      <c r="K1570" s="17" t="s">
        <v>40</v>
      </c>
      <c r="L1570" s="21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69"/>
      <c r="Y1570" s="69"/>
      <c r="Z1570" s="69"/>
      <c r="AA1570" s="69"/>
      <c r="AB1570" s="69"/>
      <c r="AC1570" s="69"/>
      <c r="AD1570" s="69"/>
      <c r="AE1570" s="69"/>
      <c r="AF1570" s="69"/>
      <c r="AG1570" s="69"/>
      <c r="AH1570" s="69"/>
      <c r="AI1570" s="69"/>
      <c r="AJ1570" s="69"/>
      <c r="AK1570" s="69"/>
      <c r="AL1570" s="69"/>
      <c r="AM1570" s="69"/>
      <c r="AN1570" s="69"/>
      <c r="AO1570" s="69"/>
      <c r="AP1570" s="69"/>
      <c r="AQ1570" s="69"/>
      <c r="AR1570" s="69"/>
      <c r="AS1570" s="69"/>
      <c r="AT1570" s="69"/>
      <c r="AU1570" s="69"/>
      <c r="AV1570" s="69"/>
      <c r="AW1570" s="69"/>
      <c r="AX1570" s="69"/>
      <c r="AY1570" s="69"/>
      <c r="AZ1570" s="69"/>
      <c r="BA1570" s="69"/>
      <c r="BB1570" s="69"/>
      <c r="BC1570" s="69"/>
      <c r="BD1570" s="69"/>
      <c r="BE1570" s="69"/>
      <c r="BF1570" s="69"/>
      <c r="BG1570" s="69"/>
      <c r="BH1570" s="69"/>
      <c r="BI1570" s="69"/>
      <c r="BJ1570" s="69"/>
      <c r="BK1570" s="69"/>
      <c r="BL1570" s="69"/>
      <c r="BM1570" s="69"/>
      <c r="BN1570" s="69"/>
      <c r="BO1570" s="69"/>
      <c r="BP1570" s="69"/>
      <c r="BQ1570" s="69"/>
      <c r="BR1570" s="69"/>
      <c r="BS1570" s="69"/>
      <c r="BT1570" s="69"/>
      <c r="BU1570" s="69"/>
      <c r="BV1570" s="69"/>
      <c r="BW1570" s="69"/>
      <c r="BX1570" s="69"/>
      <c r="BY1570" s="69"/>
      <c r="BZ1570" s="69"/>
      <c r="CA1570" s="69"/>
      <c r="CB1570" s="69"/>
      <c r="CC1570" s="69"/>
      <c r="CD1570" s="69"/>
      <c r="CE1570" s="69"/>
      <c r="CF1570" s="69"/>
      <c r="CG1570" s="69"/>
      <c r="CH1570" s="69"/>
      <c r="CI1570" s="69"/>
      <c r="CJ1570" s="69"/>
      <c r="CK1570" s="69"/>
      <c r="CL1570" s="69"/>
      <c r="CM1570" s="69"/>
      <c r="CN1570" s="69"/>
      <c r="CO1570" s="69"/>
      <c r="CP1570" s="69"/>
      <c r="CQ1570" s="69"/>
      <c r="CR1570" s="69"/>
      <c r="CS1570" s="69"/>
      <c r="CT1570" s="69"/>
      <c r="CU1570" s="69"/>
      <c r="CV1570" s="69"/>
      <c r="CW1570" s="69"/>
      <c r="CX1570" s="69"/>
      <c r="CY1570" s="69"/>
      <c r="CZ1570" s="69"/>
      <c r="DA1570" s="69"/>
      <c r="DB1570" s="69"/>
      <c r="DC1570" s="69"/>
      <c r="DD1570" s="69"/>
      <c r="DE1570" s="69"/>
      <c r="DF1570" s="69"/>
      <c r="DG1570" s="69"/>
      <c r="DH1570" s="69"/>
      <c r="DI1570" s="69"/>
      <c r="DJ1570" s="69"/>
      <c r="DK1570" s="69"/>
      <c r="DL1570" s="69"/>
      <c r="DM1570" s="69"/>
      <c r="DN1570" s="69"/>
      <c r="DO1570" s="69"/>
      <c r="DP1570" s="69"/>
      <c r="DQ1570" s="69"/>
      <c r="DR1570" s="69"/>
      <c r="DS1570" s="69"/>
      <c r="DT1570" s="69"/>
      <c r="DU1570" s="69"/>
      <c r="DV1570" s="69"/>
      <c r="DW1570" s="69"/>
      <c r="DX1570" s="69"/>
      <c r="DY1570" s="69"/>
      <c r="DZ1570" s="69"/>
      <c r="EA1570" s="69"/>
      <c r="EB1570" s="69"/>
      <c r="EC1570" s="69"/>
      <c r="ED1570" s="69"/>
      <c r="EE1570" s="69"/>
      <c r="EF1570" s="69"/>
      <c r="EG1570" s="69"/>
      <c r="EH1570" s="69"/>
      <c r="EI1570" s="69"/>
      <c r="EJ1570" s="69"/>
      <c r="EK1570" s="69"/>
      <c r="EL1570" s="69"/>
      <c r="EM1570" s="69"/>
      <c r="EN1570" s="69"/>
      <c r="EO1570" s="69"/>
      <c r="EP1570" s="69"/>
      <c r="EQ1570" s="69"/>
      <c r="ER1570" s="69"/>
      <c r="ES1570" s="69"/>
      <c r="ET1570" s="69"/>
      <c r="EU1570" s="69"/>
      <c r="EV1570" s="69"/>
      <c r="EW1570" s="69"/>
      <c r="EX1570" s="69"/>
      <c r="EY1570" s="69"/>
      <c r="EZ1570" s="69"/>
      <c r="FA1570" s="69"/>
      <c r="FB1570" s="69"/>
      <c r="FC1570" s="69"/>
      <c r="FD1570" s="69"/>
      <c r="FE1570" s="69"/>
      <c r="FF1570" s="69"/>
      <c r="FG1570" s="69"/>
      <c r="FH1570" s="69"/>
      <c r="FI1570" s="69"/>
      <c r="FJ1570" s="69"/>
      <c r="FK1570" s="69"/>
      <c r="FL1570" s="69"/>
      <c r="FM1570" s="69"/>
      <c r="FN1570" s="69"/>
      <c r="FO1570" s="69"/>
      <c r="FP1570" s="69"/>
      <c r="FQ1570" s="69"/>
      <c r="FR1570" s="69"/>
      <c r="FS1570" s="69"/>
      <c r="FT1570" s="69"/>
      <c r="FU1570" s="69"/>
      <c r="FV1570" s="69"/>
      <c r="FW1570" s="69"/>
      <c r="FX1570" s="69"/>
      <c r="FY1570" s="69"/>
      <c r="FZ1570" s="69"/>
      <c r="GA1570" s="69"/>
      <c r="GB1570" s="69"/>
      <c r="GC1570" s="69"/>
      <c r="GD1570" s="69"/>
      <c r="GE1570" s="69"/>
      <c r="GF1570" s="69"/>
      <c r="GG1570" s="69"/>
      <c r="GH1570" s="69"/>
      <c r="GI1570" s="69"/>
      <c r="GJ1570" s="69"/>
      <c r="GK1570" s="69"/>
      <c r="GL1570" s="69"/>
      <c r="GM1570" s="69"/>
      <c r="GN1570" s="69"/>
      <c r="GO1570" s="69"/>
      <c r="GP1570" s="69"/>
      <c r="GQ1570" s="69"/>
      <c r="GR1570" s="69"/>
      <c r="GS1570" s="69"/>
      <c r="GT1570" s="69"/>
      <c r="GU1570" s="69"/>
      <c r="GV1570" s="69"/>
      <c r="GW1570" s="69"/>
      <c r="GX1570" s="69"/>
      <c r="GY1570" s="69"/>
      <c r="GZ1570" s="69"/>
      <c r="HA1570" s="69"/>
      <c r="HB1570" s="69"/>
      <c r="HC1570" s="69"/>
      <c r="HD1570" s="69"/>
      <c r="HE1570" s="69"/>
      <c r="HF1570" s="69"/>
      <c r="HG1570" s="69"/>
      <c r="HH1570" s="69"/>
      <c r="HI1570" s="69"/>
      <c r="HJ1570" s="69"/>
      <c r="HK1570" s="69"/>
      <c r="HL1570" s="69"/>
      <c r="HM1570" s="69"/>
      <c r="HN1570" s="69"/>
      <c r="HO1570" s="69"/>
      <c r="HP1570" s="69"/>
      <c r="HQ1570" s="69"/>
      <c r="HR1570" s="69"/>
      <c r="HS1570" s="69"/>
      <c r="HT1570" s="69"/>
      <c r="HU1570" s="69"/>
    </row>
    <row r="1571" spans="1:229" s="72" customFormat="1" ht="16.5" customHeight="1">
      <c r="A1571" s="27">
        <v>43728</v>
      </c>
      <c r="B1571" s="6" t="s">
        <v>104</v>
      </c>
      <c r="C1571" s="6">
        <v>20</v>
      </c>
      <c r="D1571" s="6">
        <v>28000</v>
      </c>
      <c r="E1571" s="60">
        <v>350</v>
      </c>
      <c r="F1571" s="60">
        <v>400</v>
      </c>
      <c r="G1571" s="60">
        <v>450</v>
      </c>
      <c r="H1571" s="7">
        <v>1000</v>
      </c>
      <c r="I1571" s="7">
        <v>1000</v>
      </c>
      <c r="J1571" s="4">
        <v>2000</v>
      </c>
      <c r="K1571" s="17" t="s">
        <v>40</v>
      </c>
      <c r="L1571" s="21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69"/>
      <c r="Y1571" s="69"/>
      <c r="Z1571" s="69"/>
      <c r="AA1571" s="69"/>
      <c r="AB1571" s="69"/>
      <c r="AC1571" s="69"/>
      <c r="AD1571" s="69"/>
      <c r="AE1571" s="69"/>
      <c r="AF1571" s="69"/>
      <c r="AG1571" s="69"/>
      <c r="AH1571" s="69"/>
      <c r="AI1571" s="69"/>
      <c r="AJ1571" s="69"/>
      <c r="AK1571" s="69"/>
      <c r="AL1571" s="69"/>
      <c r="AM1571" s="69"/>
      <c r="AN1571" s="69"/>
      <c r="AO1571" s="69"/>
      <c r="AP1571" s="69"/>
      <c r="AQ1571" s="69"/>
      <c r="AR1571" s="69"/>
      <c r="AS1571" s="69"/>
      <c r="AT1571" s="69"/>
      <c r="AU1571" s="69"/>
      <c r="AV1571" s="69"/>
      <c r="AW1571" s="69"/>
      <c r="AX1571" s="69"/>
      <c r="AY1571" s="69"/>
      <c r="AZ1571" s="69"/>
      <c r="BA1571" s="69"/>
      <c r="BB1571" s="69"/>
      <c r="BC1571" s="69"/>
      <c r="BD1571" s="69"/>
      <c r="BE1571" s="69"/>
      <c r="BF1571" s="69"/>
      <c r="BG1571" s="69"/>
      <c r="BH1571" s="69"/>
      <c r="BI1571" s="69"/>
      <c r="BJ1571" s="69"/>
      <c r="BK1571" s="69"/>
      <c r="BL1571" s="69"/>
      <c r="BM1571" s="69"/>
      <c r="BN1571" s="69"/>
      <c r="BO1571" s="69"/>
      <c r="BP1571" s="69"/>
      <c r="BQ1571" s="69"/>
      <c r="BR1571" s="69"/>
      <c r="BS1571" s="69"/>
      <c r="BT1571" s="69"/>
      <c r="BU1571" s="69"/>
      <c r="BV1571" s="69"/>
      <c r="BW1571" s="69"/>
      <c r="BX1571" s="69"/>
      <c r="BY1571" s="69"/>
      <c r="BZ1571" s="69"/>
      <c r="CA1571" s="69"/>
      <c r="CB1571" s="69"/>
      <c r="CC1571" s="69"/>
      <c r="CD1571" s="69"/>
      <c r="CE1571" s="69"/>
      <c r="CF1571" s="69"/>
      <c r="CG1571" s="69"/>
      <c r="CH1571" s="69"/>
      <c r="CI1571" s="69"/>
      <c r="CJ1571" s="69"/>
      <c r="CK1571" s="69"/>
      <c r="CL1571" s="69"/>
      <c r="CM1571" s="69"/>
      <c r="CN1571" s="69"/>
      <c r="CO1571" s="69"/>
      <c r="CP1571" s="69"/>
      <c r="CQ1571" s="69"/>
      <c r="CR1571" s="69"/>
      <c r="CS1571" s="69"/>
      <c r="CT1571" s="69"/>
      <c r="CU1571" s="69"/>
      <c r="CV1571" s="69"/>
      <c r="CW1571" s="69"/>
      <c r="CX1571" s="69"/>
      <c r="CY1571" s="69"/>
      <c r="CZ1571" s="69"/>
      <c r="DA1571" s="69"/>
      <c r="DB1571" s="69"/>
      <c r="DC1571" s="69"/>
      <c r="DD1571" s="69"/>
      <c r="DE1571" s="69"/>
      <c r="DF1571" s="69"/>
      <c r="DG1571" s="69"/>
      <c r="DH1571" s="69"/>
      <c r="DI1571" s="69"/>
      <c r="DJ1571" s="69"/>
      <c r="DK1571" s="69"/>
      <c r="DL1571" s="69"/>
      <c r="DM1571" s="69"/>
      <c r="DN1571" s="69"/>
      <c r="DO1571" s="69"/>
      <c r="DP1571" s="69"/>
      <c r="DQ1571" s="69"/>
      <c r="DR1571" s="69"/>
      <c r="DS1571" s="69"/>
      <c r="DT1571" s="69"/>
      <c r="DU1571" s="69"/>
      <c r="DV1571" s="69"/>
      <c r="DW1571" s="69"/>
      <c r="DX1571" s="69"/>
      <c r="DY1571" s="69"/>
      <c r="DZ1571" s="69"/>
      <c r="EA1571" s="69"/>
      <c r="EB1571" s="69"/>
      <c r="EC1571" s="69"/>
      <c r="ED1571" s="69"/>
      <c r="EE1571" s="69"/>
      <c r="EF1571" s="69"/>
      <c r="EG1571" s="69"/>
      <c r="EH1571" s="69"/>
      <c r="EI1571" s="69"/>
      <c r="EJ1571" s="69"/>
      <c r="EK1571" s="69"/>
      <c r="EL1571" s="69"/>
      <c r="EM1571" s="69"/>
      <c r="EN1571" s="69"/>
      <c r="EO1571" s="69"/>
      <c r="EP1571" s="69"/>
      <c r="EQ1571" s="69"/>
      <c r="ER1571" s="69"/>
      <c r="ES1571" s="69"/>
      <c r="ET1571" s="69"/>
      <c r="EU1571" s="69"/>
      <c r="EV1571" s="69"/>
      <c r="EW1571" s="69"/>
      <c r="EX1571" s="69"/>
      <c r="EY1571" s="69"/>
      <c r="EZ1571" s="69"/>
      <c r="FA1571" s="69"/>
      <c r="FB1571" s="69"/>
      <c r="FC1571" s="69"/>
      <c r="FD1571" s="69"/>
      <c r="FE1571" s="69"/>
      <c r="FF1571" s="69"/>
      <c r="FG1571" s="69"/>
      <c r="FH1571" s="69"/>
      <c r="FI1571" s="69"/>
      <c r="FJ1571" s="69"/>
      <c r="FK1571" s="69"/>
      <c r="FL1571" s="69"/>
      <c r="FM1571" s="69"/>
      <c r="FN1571" s="69"/>
      <c r="FO1571" s="69"/>
      <c r="FP1571" s="69"/>
      <c r="FQ1571" s="69"/>
      <c r="FR1571" s="69"/>
      <c r="FS1571" s="69"/>
      <c r="FT1571" s="69"/>
      <c r="FU1571" s="69"/>
      <c r="FV1571" s="69"/>
      <c r="FW1571" s="69"/>
      <c r="FX1571" s="69"/>
      <c r="FY1571" s="69"/>
      <c r="FZ1571" s="69"/>
      <c r="GA1571" s="69"/>
      <c r="GB1571" s="69"/>
      <c r="GC1571" s="69"/>
      <c r="GD1571" s="69"/>
      <c r="GE1571" s="69"/>
      <c r="GF1571" s="69"/>
      <c r="GG1571" s="69"/>
      <c r="GH1571" s="69"/>
      <c r="GI1571" s="69"/>
      <c r="GJ1571" s="69"/>
      <c r="GK1571" s="69"/>
      <c r="GL1571" s="69"/>
      <c r="GM1571" s="69"/>
      <c r="GN1571" s="69"/>
      <c r="GO1571" s="69"/>
      <c r="GP1571" s="69"/>
      <c r="GQ1571" s="69"/>
      <c r="GR1571" s="69"/>
      <c r="GS1571" s="69"/>
      <c r="GT1571" s="69"/>
      <c r="GU1571" s="69"/>
      <c r="GV1571" s="69"/>
      <c r="GW1571" s="69"/>
      <c r="GX1571" s="69"/>
      <c r="GY1571" s="69"/>
      <c r="GZ1571" s="69"/>
      <c r="HA1571" s="69"/>
      <c r="HB1571" s="69"/>
      <c r="HC1571" s="69"/>
      <c r="HD1571" s="69"/>
      <c r="HE1571" s="69"/>
      <c r="HF1571" s="69"/>
      <c r="HG1571" s="69"/>
      <c r="HH1571" s="69"/>
      <c r="HI1571" s="69"/>
      <c r="HJ1571" s="69"/>
      <c r="HK1571" s="69"/>
      <c r="HL1571" s="69"/>
      <c r="HM1571" s="69"/>
      <c r="HN1571" s="69"/>
      <c r="HO1571" s="69"/>
      <c r="HP1571" s="69"/>
      <c r="HQ1571" s="69"/>
      <c r="HR1571" s="69"/>
      <c r="HS1571" s="69"/>
      <c r="HT1571" s="69"/>
      <c r="HU1571" s="69"/>
    </row>
    <row r="1572" spans="1:229" s="72" customFormat="1" ht="16.5" customHeight="1">
      <c r="A1572" s="27">
        <v>43727</v>
      </c>
      <c r="B1572" s="6" t="s">
        <v>103</v>
      </c>
      <c r="C1572" s="6">
        <v>20</v>
      </c>
      <c r="D1572" s="6">
        <v>27000</v>
      </c>
      <c r="E1572" s="60">
        <v>150</v>
      </c>
      <c r="F1572" s="60">
        <v>200</v>
      </c>
      <c r="G1572" s="60">
        <v>250</v>
      </c>
      <c r="H1572" s="7">
        <v>1000</v>
      </c>
      <c r="I1572" s="7">
        <v>1000</v>
      </c>
      <c r="J1572" s="4">
        <v>2000</v>
      </c>
      <c r="K1572" s="17" t="s">
        <v>40</v>
      </c>
      <c r="L1572" s="21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69"/>
      <c r="Y1572" s="69"/>
      <c r="Z1572" s="69"/>
      <c r="AA1572" s="69"/>
      <c r="AB1572" s="69"/>
      <c r="AC1572" s="69"/>
      <c r="AD1572" s="69"/>
      <c r="AE1572" s="69"/>
      <c r="AF1572" s="69"/>
      <c r="AG1572" s="69"/>
      <c r="AH1572" s="69"/>
      <c r="AI1572" s="69"/>
      <c r="AJ1572" s="69"/>
      <c r="AK1572" s="69"/>
      <c r="AL1572" s="69"/>
      <c r="AM1572" s="69"/>
      <c r="AN1572" s="69"/>
      <c r="AO1572" s="69"/>
      <c r="AP1572" s="69"/>
      <c r="AQ1572" s="69"/>
      <c r="AR1572" s="69"/>
      <c r="AS1572" s="69"/>
      <c r="AT1572" s="69"/>
      <c r="AU1572" s="69"/>
      <c r="AV1572" s="69"/>
      <c r="AW1572" s="69"/>
      <c r="AX1572" s="69"/>
      <c r="AY1572" s="69"/>
      <c r="AZ1572" s="69"/>
      <c r="BA1572" s="69"/>
      <c r="BB1572" s="69"/>
      <c r="BC1572" s="69"/>
      <c r="BD1572" s="69"/>
      <c r="BE1572" s="69"/>
      <c r="BF1572" s="69"/>
      <c r="BG1572" s="69"/>
      <c r="BH1572" s="69"/>
      <c r="BI1572" s="69"/>
      <c r="BJ1572" s="69"/>
      <c r="BK1572" s="69"/>
      <c r="BL1572" s="69"/>
      <c r="BM1572" s="69"/>
      <c r="BN1572" s="69"/>
      <c r="BO1572" s="69"/>
      <c r="BP1572" s="69"/>
      <c r="BQ1572" s="69"/>
      <c r="BR1572" s="69"/>
      <c r="BS1572" s="69"/>
      <c r="BT1572" s="69"/>
      <c r="BU1572" s="69"/>
      <c r="BV1572" s="69"/>
      <c r="BW1572" s="69"/>
      <c r="BX1572" s="69"/>
      <c r="BY1572" s="69"/>
      <c r="BZ1572" s="69"/>
      <c r="CA1572" s="69"/>
      <c r="CB1572" s="69"/>
      <c r="CC1572" s="69"/>
      <c r="CD1572" s="69"/>
      <c r="CE1572" s="69"/>
      <c r="CF1572" s="69"/>
      <c r="CG1572" s="69"/>
      <c r="CH1572" s="69"/>
      <c r="CI1572" s="69"/>
      <c r="CJ1572" s="69"/>
      <c r="CK1572" s="69"/>
      <c r="CL1572" s="69"/>
      <c r="CM1572" s="69"/>
      <c r="CN1572" s="69"/>
      <c r="CO1572" s="69"/>
      <c r="CP1572" s="69"/>
      <c r="CQ1572" s="69"/>
      <c r="CR1572" s="69"/>
      <c r="CS1572" s="69"/>
      <c r="CT1572" s="69"/>
      <c r="CU1572" s="69"/>
      <c r="CV1572" s="69"/>
      <c r="CW1572" s="69"/>
      <c r="CX1572" s="69"/>
      <c r="CY1572" s="69"/>
      <c r="CZ1572" s="69"/>
      <c r="DA1572" s="69"/>
      <c r="DB1572" s="69"/>
      <c r="DC1572" s="69"/>
      <c r="DD1572" s="69"/>
      <c r="DE1572" s="69"/>
      <c r="DF1572" s="69"/>
      <c r="DG1572" s="69"/>
      <c r="DH1572" s="69"/>
      <c r="DI1572" s="69"/>
      <c r="DJ1572" s="69"/>
      <c r="DK1572" s="69"/>
      <c r="DL1572" s="69"/>
      <c r="DM1572" s="69"/>
      <c r="DN1572" s="69"/>
      <c r="DO1572" s="69"/>
      <c r="DP1572" s="69"/>
      <c r="DQ1572" s="69"/>
      <c r="DR1572" s="69"/>
      <c r="DS1572" s="69"/>
      <c r="DT1572" s="69"/>
      <c r="DU1572" s="69"/>
      <c r="DV1572" s="69"/>
      <c r="DW1572" s="69"/>
      <c r="DX1572" s="69"/>
      <c r="DY1572" s="69"/>
      <c r="DZ1572" s="69"/>
      <c r="EA1572" s="69"/>
      <c r="EB1572" s="69"/>
      <c r="EC1572" s="69"/>
      <c r="ED1572" s="69"/>
      <c r="EE1572" s="69"/>
      <c r="EF1572" s="69"/>
      <c r="EG1572" s="69"/>
      <c r="EH1572" s="69"/>
      <c r="EI1572" s="69"/>
      <c r="EJ1572" s="69"/>
      <c r="EK1572" s="69"/>
      <c r="EL1572" s="69"/>
      <c r="EM1572" s="69"/>
      <c r="EN1572" s="69"/>
      <c r="EO1572" s="69"/>
      <c r="EP1572" s="69"/>
      <c r="EQ1572" s="69"/>
      <c r="ER1572" s="69"/>
      <c r="ES1572" s="69"/>
      <c r="ET1572" s="69"/>
      <c r="EU1572" s="69"/>
      <c r="EV1572" s="69"/>
      <c r="EW1572" s="69"/>
      <c r="EX1572" s="69"/>
      <c r="EY1572" s="69"/>
      <c r="EZ1572" s="69"/>
      <c r="FA1572" s="69"/>
      <c r="FB1572" s="69"/>
      <c r="FC1572" s="69"/>
      <c r="FD1572" s="69"/>
      <c r="FE1572" s="69"/>
      <c r="FF1572" s="69"/>
      <c r="FG1572" s="69"/>
      <c r="FH1572" s="69"/>
      <c r="FI1572" s="69"/>
      <c r="FJ1572" s="69"/>
      <c r="FK1572" s="69"/>
      <c r="FL1572" s="69"/>
      <c r="FM1572" s="69"/>
      <c r="FN1572" s="69"/>
      <c r="FO1572" s="69"/>
      <c r="FP1572" s="69"/>
      <c r="FQ1572" s="69"/>
      <c r="FR1572" s="69"/>
      <c r="FS1572" s="69"/>
      <c r="FT1572" s="69"/>
      <c r="FU1572" s="69"/>
      <c r="FV1572" s="69"/>
      <c r="FW1572" s="69"/>
      <c r="FX1572" s="69"/>
      <c r="FY1572" s="69"/>
      <c r="FZ1572" s="69"/>
      <c r="GA1572" s="69"/>
      <c r="GB1572" s="69"/>
      <c r="GC1572" s="69"/>
      <c r="GD1572" s="69"/>
      <c r="GE1572" s="69"/>
      <c r="GF1572" s="69"/>
      <c r="GG1572" s="69"/>
      <c r="GH1572" s="69"/>
      <c r="GI1572" s="69"/>
      <c r="GJ1572" s="69"/>
      <c r="GK1572" s="69"/>
      <c r="GL1572" s="69"/>
      <c r="GM1572" s="69"/>
      <c r="GN1572" s="69"/>
      <c r="GO1572" s="69"/>
      <c r="GP1572" s="69"/>
      <c r="GQ1572" s="69"/>
      <c r="GR1572" s="69"/>
      <c r="GS1572" s="69"/>
      <c r="GT1572" s="69"/>
      <c r="GU1572" s="69"/>
      <c r="GV1572" s="69"/>
      <c r="GW1572" s="69"/>
      <c r="GX1572" s="69"/>
      <c r="GY1572" s="69"/>
      <c r="GZ1572" s="69"/>
      <c r="HA1572" s="69"/>
      <c r="HB1572" s="69"/>
      <c r="HC1572" s="69"/>
      <c r="HD1572" s="69"/>
      <c r="HE1572" s="69"/>
      <c r="HF1572" s="69"/>
      <c r="HG1572" s="69"/>
      <c r="HH1572" s="69"/>
      <c r="HI1572" s="69"/>
      <c r="HJ1572" s="69"/>
      <c r="HK1572" s="69"/>
      <c r="HL1572" s="69"/>
      <c r="HM1572" s="69"/>
      <c r="HN1572" s="69"/>
      <c r="HO1572" s="69"/>
      <c r="HP1572" s="69"/>
      <c r="HQ1572" s="69"/>
      <c r="HR1572" s="69"/>
      <c r="HS1572" s="69"/>
      <c r="HT1572" s="69"/>
      <c r="HU1572" s="69"/>
    </row>
    <row r="1573" spans="1:229" s="72" customFormat="1" ht="16.5" customHeight="1">
      <c r="A1573" s="27">
        <v>43726</v>
      </c>
      <c r="B1573" s="6" t="s">
        <v>93</v>
      </c>
      <c r="C1573" s="6">
        <v>20</v>
      </c>
      <c r="D1573" s="6">
        <v>27500</v>
      </c>
      <c r="E1573" s="60">
        <v>270</v>
      </c>
      <c r="F1573" s="60">
        <v>320</v>
      </c>
      <c r="G1573" s="60">
        <v>370</v>
      </c>
      <c r="H1573" s="7">
        <v>1000</v>
      </c>
      <c r="I1573" s="7">
        <v>0</v>
      </c>
      <c r="J1573" s="4">
        <v>1000</v>
      </c>
      <c r="K1573" s="17" t="s">
        <v>41</v>
      </c>
      <c r="L1573" s="21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69"/>
      <c r="Y1573" s="69"/>
      <c r="Z1573" s="69"/>
      <c r="AA1573" s="69"/>
      <c r="AB1573" s="69"/>
      <c r="AC1573" s="69"/>
      <c r="AD1573" s="69"/>
      <c r="AE1573" s="69"/>
      <c r="AF1573" s="69"/>
      <c r="AG1573" s="69"/>
      <c r="AH1573" s="69"/>
      <c r="AI1573" s="69"/>
      <c r="AJ1573" s="69"/>
      <c r="AK1573" s="69"/>
      <c r="AL1573" s="69"/>
      <c r="AM1573" s="69"/>
      <c r="AN1573" s="69"/>
      <c r="AO1573" s="69"/>
      <c r="AP1573" s="69"/>
      <c r="AQ1573" s="69"/>
      <c r="AR1573" s="69"/>
      <c r="AS1573" s="69"/>
      <c r="AT1573" s="69"/>
      <c r="AU1573" s="69"/>
      <c r="AV1573" s="69"/>
      <c r="AW1573" s="69"/>
      <c r="AX1573" s="69"/>
      <c r="AY1573" s="69"/>
      <c r="AZ1573" s="69"/>
      <c r="BA1573" s="69"/>
      <c r="BB1573" s="69"/>
      <c r="BC1573" s="69"/>
      <c r="BD1573" s="69"/>
      <c r="BE1573" s="69"/>
      <c r="BF1573" s="69"/>
      <c r="BG1573" s="69"/>
      <c r="BH1573" s="69"/>
      <c r="BI1573" s="69"/>
      <c r="BJ1573" s="69"/>
      <c r="BK1573" s="69"/>
      <c r="BL1573" s="69"/>
      <c r="BM1573" s="69"/>
      <c r="BN1573" s="69"/>
      <c r="BO1573" s="69"/>
      <c r="BP1573" s="69"/>
      <c r="BQ1573" s="69"/>
      <c r="BR1573" s="69"/>
      <c r="BS1573" s="69"/>
      <c r="BT1573" s="69"/>
      <c r="BU1573" s="69"/>
      <c r="BV1573" s="69"/>
      <c r="BW1573" s="69"/>
      <c r="BX1573" s="69"/>
      <c r="BY1573" s="69"/>
      <c r="BZ1573" s="69"/>
      <c r="CA1573" s="69"/>
      <c r="CB1573" s="69"/>
      <c r="CC1573" s="69"/>
      <c r="CD1573" s="69"/>
      <c r="CE1573" s="69"/>
      <c r="CF1573" s="69"/>
      <c r="CG1573" s="69"/>
      <c r="CH1573" s="69"/>
      <c r="CI1573" s="69"/>
      <c r="CJ1573" s="69"/>
      <c r="CK1573" s="69"/>
      <c r="CL1573" s="69"/>
      <c r="CM1573" s="69"/>
      <c r="CN1573" s="69"/>
      <c r="CO1573" s="69"/>
      <c r="CP1573" s="69"/>
      <c r="CQ1573" s="69"/>
      <c r="CR1573" s="69"/>
      <c r="CS1573" s="69"/>
      <c r="CT1573" s="69"/>
      <c r="CU1573" s="69"/>
      <c r="CV1573" s="69"/>
      <c r="CW1573" s="69"/>
      <c r="CX1573" s="69"/>
      <c r="CY1573" s="69"/>
      <c r="CZ1573" s="69"/>
      <c r="DA1573" s="69"/>
      <c r="DB1573" s="69"/>
      <c r="DC1573" s="69"/>
      <c r="DD1573" s="69"/>
      <c r="DE1573" s="69"/>
      <c r="DF1573" s="69"/>
      <c r="DG1573" s="69"/>
      <c r="DH1573" s="69"/>
      <c r="DI1573" s="69"/>
      <c r="DJ1573" s="69"/>
      <c r="DK1573" s="69"/>
      <c r="DL1573" s="69"/>
      <c r="DM1573" s="69"/>
      <c r="DN1573" s="69"/>
      <c r="DO1573" s="69"/>
      <c r="DP1573" s="69"/>
      <c r="DQ1573" s="69"/>
      <c r="DR1573" s="69"/>
      <c r="DS1573" s="69"/>
      <c r="DT1573" s="69"/>
      <c r="DU1573" s="69"/>
      <c r="DV1573" s="69"/>
      <c r="DW1573" s="69"/>
      <c r="DX1573" s="69"/>
      <c r="DY1573" s="69"/>
      <c r="DZ1573" s="69"/>
      <c r="EA1573" s="69"/>
      <c r="EB1573" s="69"/>
      <c r="EC1573" s="69"/>
      <c r="ED1573" s="69"/>
      <c r="EE1573" s="69"/>
      <c r="EF1573" s="69"/>
      <c r="EG1573" s="69"/>
      <c r="EH1573" s="69"/>
      <c r="EI1573" s="69"/>
      <c r="EJ1573" s="69"/>
      <c r="EK1573" s="69"/>
      <c r="EL1573" s="69"/>
      <c r="EM1573" s="69"/>
      <c r="EN1573" s="69"/>
      <c r="EO1573" s="69"/>
      <c r="EP1573" s="69"/>
      <c r="EQ1573" s="69"/>
      <c r="ER1573" s="69"/>
      <c r="ES1573" s="69"/>
      <c r="ET1573" s="69"/>
      <c r="EU1573" s="69"/>
      <c r="EV1573" s="69"/>
      <c r="EW1573" s="69"/>
      <c r="EX1573" s="69"/>
      <c r="EY1573" s="69"/>
      <c r="EZ1573" s="69"/>
      <c r="FA1573" s="69"/>
      <c r="FB1573" s="69"/>
      <c r="FC1573" s="69"/>
      <c r="FD1573" s="69"/>
      <c r="FE1573" s="69"/>
      <c r="FF1573" s="69"/>
      <c r="FG1573" s="69"/>
      <c r="FH1573" s="69"/>
      <c r="FI1573" s="69"/>
      <c r="FJ1573" s="69"/>
      <c r="FK1573" s="69"/>
      <c r="FL1573" s="69"/>
      <c r="FM1573" s="69"/>
      <c r="FN1573" s="69"/>
      <c r="FO1573" s="69"/>
      <c r="FP1573" s="69"/>
      <c r="FQ1573" s="69"/>
      <c r="FR1573" s="69"/>
      <c r="FS1573" s="69"/>
      <c r="FT1573" s="69"/>
      <c r="FU1573" s="69"/>
      <c r="FV1573" s="69"/>
      <c r="FW1573" s="69"/>
      <c r="FX1573" s="69"/>
      <c r="FY1573" s="69"/>
      <c r="FZ1573" s="69"/>
      <c r="GA1573" s="69"/>
      <c r="GB1573" s="69"/>
      <c r="GC1573" s="69"/>
      <c r="GD1573" s="69"/>
      <c r="GE1573" s="69"/>
      <c r="GF1573" s="69"/>
      <c r="GG1573" s="69"/>
      <c r="GH1573" s="69"/>
      <c r="GI1573" s="69"/>
      <c r="GJ1573" s="69"/>
      <c r="GK1573" s="69"/>
      <c r="GL1573" s="69"/>
      <c r="GM1573" s="69"/>
      <c r="GN1573" s="69"/>
      <c r="GO1573" s="69"/>
      <c r="GP1573" s="69"/>
      <c r="GQ1573" s="69"/>
      <c r="GR1573" s="69"/>
      <c r="GS1573" s="69"/>
      <c r="GT1573" s="69"/>
      <c r="GU1573" s="69"/>
      <c r="GV1573" s="69"/>
      <c r="GW1573" s="69"/>
      <c r="GX1573" s="69"/>
      <c r="GY1573" s="69"/>
      <c r="GZ1573" s="69"/>
      <c r="HA1573" s="69"/>
      <c r="HB1573" s="69"/>
      <c r="HC1573" s="69"/>
      <c r="HD1573" s="69"/>
      <c r="HE1573" s="69"/>
      <c r="HF1573" s="69"/>
      <c r="HG1573" s="69"/>
      <c r="HH1573" s="69"/>
      <c r="HI1573" s="69"/>
      <c r="HJ1573" s="69"/>
      <c r="HK1573" s="69"/>
      <c r="HL1573" s="69"/>
      <c r="HM1573" s="69"/>
      <c r="HN1573" s="69"/>
      <c r="HO1573" s="69"/>
      <c r="HP1573" s="69"/>
      <c r="HQ1573" s="69"/>
      <c r="HR1573" s="69"/>
      <c r="HS1573" s="69"/>
      <c r="HT1573" s="69"/>
      <c r="HU1573" s="69"/>
    </row>
    <row r="1574" spans="1:229" s="72" customFormat="1" ht="16.5" customHeight="1">
      <c r="A1574" s="27">
        <v>43725</v>
      </c>
      <c r="B1574" s="6" t="s">
        <v>102</v>
      </c>
      <c r="C1574" s="6">
        <v>20</v>
      </c>
      <c r="D1574" s="6">
        <v>27500</v>
      </c>
      <c r="E1574" s="60">
        <v>280</v>
      </c>
      <c r="F1574" s="60">
        <v>320</v>
      </c>
      <c r="G1574" s="60">
        <v>360</v>
      </c>
      <c r="H1574" s="7">
        <v>800</v>
      </c>
      <c r="I1574" s="7">
        <v>800</v>
      </c>
      <c r="J1574" s="4">
        <v>1600</v>
      </c>
      <c r="K1574" s="17" t="s">
        <v>40</v>
      </c>
      <c r="L1574" s="21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69"/>
      <c r="Y1574" s="69"/>
      <c r="Z1574" s="69"/>
      <c r="AA1574" s="69"/>
      <c r="AB1574" s="69"/>
      <c r="AC1574" s="69"/>
      <c r="AD1574" s="69"/>
      <c r="AE1574" s="69"/>
      <c r="AF1574" s="69"/>
      <c r="AG1574" s="69"/>
      <c r="AH1574" s="69"/>
      <c r="AI1574" s="69"/>
      <c r="AJ1574" s="69"/>
      <c r="AK1574" s="69"/>
      <c r="AL1574" s="69"/>
      <c r="AM1574" s="69"/>
      <c r="AN1574" s="69"/>
      <c r="AO1574" s="69"/>
      <c r="AP1574" s="69"/>
      <c r="AQ1574" s="69"/>
      <c r="AR1574" s="69"/>
      <c r="AS1574" s="69"/>
      <c r="AT1574" s="69"/>
      <c r="AU1574" s="69"/>
      <c r="AV1574" s="69"/>
      <c r="AW1574" s="69"/>
      <c r="AX1574" s="69"/>
      <c r="AY1574" s="69"/>
      <c r="AZ1574" s="69"/>
      <c r="BA1574" s="69"/>
      <c r="BB1574" s="69"/>
      <c r="BC1574" s="69"/>
      <c r="BD1574" s="69"/>
      <c r="BE1574" s="69"/>
      <c r="BF1574" s="69"/>
      <c r="BG1574" s="69"/>
      <c r="BH1574" s="69"/>
      <c r="BI1574" s="69"/>
      <c r="BJ1574" s="69"/>
      <c r="BK1574" s="69"/>
      <c r="BL1574" s="69"/>
      <c r="BM1574" s="69"/>
      <c r="BN1574" s="69"/>
      <c r="BO1574" s="69"/>
      <c r="BP1574" s="69"/>
      <c r="BQ1574" s="69"/>
      <c r="BR1574" s="69"/>
      <c r="BS1574" s="69"/>
      <c r="BT1574" s="69"/>
      <c r="BU1574" s="69"/>
      <c r="BV1574" s="69"/>
      <c r="BW1574" s="69"/>
      <c r="BX1574" s="69"/>
      <c r="BY1574" s="69"/>
      <c r="BZ1574" s="69"/>
      <c r="CA1574" s="69"/>
      <c r="CB1574" s="69"/>
      <c r="CC1574" s="69"/>
      <c r="CD1574" s="69"/>
      <c r="CE1574" s="69"/>
      <c r="CF1574" s="69"/>
      <c r="CG1574" s="69"/>
      <c r="CH1574" s="69"/>
      <c r="CI1574" s="69"/>
      <c r="CJ1574" s="69"/>
      <c r="CK1574" s="69"/>
      <c r="CL1574" s="69"/>
      <c r="CM1574" s="69"/>
      <c r="CN1574" s="69"/>
      <c r="CO1574" s="69"/>
      <c r="CP1574" s="69"/>
      <c r="CQ1574" s="69"/>
      <c r="CR1574" s="69"/>
      <c r="CS1574" s="69"/>
      <c r="CT1574" s="69"/>
      <c r="CU1574" s="69"/>
      <c r="CV1574" s="69"/>
      <c r="CW1574" s="69"/>
      <c r="CX1574" s="69"/>
      <c r="CY1574" s="69"/>
      <c r="CZ1574" s="69"/>
      <c r="DA1574" s="69"/>
      <c r="DB1574" s="69"/>
      <c r="DC1574" s="69"/>
      <c r="DD1574" s="69"/>
      <c r="DE1574" s="69"/>
      <c r="DF1574" s="69"/>
      <c r="DG1574" s="69"/>
      <c r="DH1574" s="69"/>
      <c r="DI1574" s="69"/>
      <c r="DJ1574" s="69"/>
      <c r="DK1574" s="69"/>
      <c r="DL1574" s="69"/>
      <c r="DM1574" s="69"/>
      <c r="DN1574" s="69"/>
      <c r="DO1574" s="69"/>
      <c r="DP1574" s="69"/>
      <c r="DQ1574" s="69"/>
      <c r="DR1574" s="69"/>
      <c r="DS1574" s="69"/>
      <c r="DT1574" s="69"/>
      <c r="DU1574" s="69"/>
      <c r="DV1574" s="69"/>
      <c r="DW1574" s="69"/>
      <c r="DX1574" s="69"/>
      <c r="DY1574" s="69"/>
      <c r="DZ1574" s="69"/>
      <c r="EA1574" s="69"/>
      <c r="EB1574" s="69"/>
      <c r="EC1574" s="69"/>
      <c r="ED1574" s="69"/>
      <c r="EE1574" s="69"/>
      <c r="EF1574" s="69"/>
      <c r="EG1574" s="69"/>
      <c r="EH1574" s="69"/>
      <c r="EI1574" s="69"/>
      <c r="EJ1574" s="69"/>
      <c r="EK1574" s="69"/>
      <c r="EL1574" s="69"/>
      <c r="EM1574" s="69"/>
      <c r="EN1574" s="69"/>
      <c r="EO1574" s="69"/>
      <c r="EP1574" s="69"/>
      <c r="EQ1574" s="69"/>
      <c r="ER1574" s="69"/>
      <c r="ES1574" s="69"/>
      <c r="ET1574" s="69"/>
      <c r="EU1574" s="69"/>
      <c r="EV1574" s="69"/>
      <c r="EW1574" s="69"/>
      <c r="EX1574" s="69"/>
      <c r="EY1574" s="69"/>
      <c r="EZ1574" s="69"/>
      <c r="FA1574" s="69"/>
      <c r="FB1574" s="69"/>
      <c r="FC1574" s="69"/>
      <c r="FD1574" s="69"/>
      <c r="FE1574" s="69"/>
      <c r="FF1574" s="69"/>
      <c r="FG1574" s="69"/>
      <c r="FH1574" s="69"/>
      <c r="FI1574" s="69"/>
      <c r="FJ1574" s="69"/>
      <c r="FK1574" s="69"/>
      <c r="FL1574" s="69"/>
      <c r="FM1574" s="69"/>
      <c r="FN1574" s="69"/>
      <c r="FO1574" s="69"/>
      <c r="FP1574" s="69"/>
      <c r="FQ1574" s="69"/>
      <c r="FR1574" s="69"/>
      <c r="FS1574" s="69"/>
      <c r="FT1574" s="69"/>
      <c r="FU1574" s="69"/>
      <c r="FV1574" s="69"/>
      <c r="FW1574" s="69"/>
      <c r="FX1574" s="69"/>
      <c r="FY1574" s="69"/>
      <c r="FZ1574" s="69"/>
      <c r="GA1574" s="69"/>
      <c r="GB1574" s="69"/>
      <c r="GC1574" s="69"/>
      <c r="GD1574" s="69"/>
      <c r="GE1574" s="69"/>
      <c r="GF1574" s="69"/>
      <c r="GG1574" s="69"/>
      <c r="GH1574" s="69"/>
      <c r="GI1574" s="69"/>
      <c r="GJ1574" s="69"/>
      <c r="GK1574" s="69"/>
      <c r="GL1574" s="69"/>
      <c r="GM1574" s="69"/>
      <c r="GN1574" s="69"/>
      <c r="GO1574" s="69"/>
      <c r="GP1574" s="69"/>
      <c r="GQ1574" s="69"/>
      <c r="GR1574" s="69"/>
      <c r="GS1574" s="69"/>
      <c r="GT1574" s="69"/>
      <c r="GU1574" s="69"/>
      <c r="GV1574" s="69"/>
      <c r="GW1574" s="69"/>
      <c r="GX1574" s="69"/>
      <c r="GY1574" s="69"/>
      <c r="GZ1574" s="69"/>
      <c r="HA1574" s="69"/>
      <c r="HB1574" s="69"/>
      <c r="HC1574" s="69"/>
      <c r="HD1574" s="69"/>
      <c r="HE1574" s="69"/>
      <c r="HF1574" s="69"/>
      <c r="HG1574" s="69"/>
      <c r="HH1574" s="69"/>
      <c r="HI1574" s="69"/>
      <c r="HJ1574" s="69"/>
      <c r="HK1574" s="69"/>
      <c r="HL1574" s="69"/>
      <c r="HM1574" s="69"/>
      <c r="HN1574" s="69"/>
      <c r="HO1574" s="69"/>
      <c r="HP1574" s="69"/>
      <c r="HQ1574" s="69"/>
      <c r="HR1574" s="69"/>
      <c r="HS1574" s="69"/>
      <c r="HT1574" s="69"/>
      <c r="HU1574" s="69"/>
    </row>
    <row r="1575" spans="1:229" s="72" customFormat="1" ht="16.5" customHeight="1">
      <c r="A1575" s="27">
        <v>43724</v>
      </c>
      <c r="B1575" s="6" t="s">
        <v>93</v>
      </c>
      <c r="C1575" s="6">
        <v>20</v>
      </c>
      <c r="D1575" s="6">
        <v>28000</v>
      </c>
      <c r="E1575" s="60">
        <v>350</v>
      </c>
      <c r="F1575" s="60">
        <v>400</v>
      </c>
      <c r="G1575" s="60">
        <v>450</v>
      </c>
      <c r="H1575" s="7">
        <v>1000</v>
      </c>
      <c r="I1575" s="7">
        <v>0</v>
      </c>
      <c r="J1575" s="4">
        <v>1000</v>
      </c>
      <c r="K1575" s="17" t="s">
        <v>41</v>
      </c>
      <c r="L1575" s="21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69"/>
      <c r="Y1575" s="69"/>
      <c r="Z1575" s="69"/>
      <c r="AA1575" s="69"/>
      <c r="AB1575" s="69"/>
      <c r="AC1575" s="69"/>
      <c r="AD1575" s="69"/>
      <c r="AE1575" s="69"/>
      <c r="AF1575" s="69"/>
      <c r="AG1575" s="69"/>
      <c r="AH1575" s="69"/>
      <c r="AI1575" s="69"/>
      <c r="AJ1575" s="69"/>
      <c r="AK1575" s="69"/>
      <c r="AL1575" s="69"/>
      <c r="AM1575" s="69"/>
      <c r="AN1575" s="69"/>
      <c r="AO1575" s="69"/>
      <c r="AP1575" s="69"/>
      <c r="AQ1575" s="69"/>
      <c r="AR1575" s="69"/>
      <c r="AS1575" s="69"/>
      <c r="AT1575" s="69"/>
      <c r="AU1575" s="69"/>
      <c r="AV1575" s="69"/>
      <c r="AW1575" s="69"/>
      <c r="AX1575" s="69"/>
      <c r="AY1575" s="69"/>
      <c r="AZ1575" s="69"/>
      <c r="BA1575" s="69"/>
      <c r="BB1575" s="69"/>
      <c r="BC1575" s="69"/>
      <c r="BD1575" s="69"/>
      <c r="BE1575" s="69"/>
      <c r="BF1575" s="69"/>
      <c r="BG1575" s="69"/>
      <c r="BH1575" s="69"/>
      <c r="BI1575" s="69"/>
      <c r="BJ1575" s="69"/>
      <c r="BK1575" s="69"/>
      <c r="BL1575" s="69"/>
      <c r="BM1575" s="69"/>
      <c r="BN1575" s="69"/>
      <c r="BO1575" s="69"/>
      <c r="BP1575" s="69"/>
      <c r="BQ1575" s="69"/>
      <c r="BR1575" s="69"/>
      <c r="BS1575" s="69"/>
      <c r="BT1575" s="69"/>
      <c r="BU1575" s="69"/>
      <c r="BV1575" s="69"/>
      <c r="BW1575" s="69"/>
      <c r="BX1575" s="69"/>
      <c r="BY1575" s="69"/>
      <c r="BZ1575" s="69"/>
      <c r="CA1575" s="69"/>
      <c r="CB1575" s="69"/>
      <c r="CC1575" s="69"/>
      <c r="CD1575" s="69"/>
      <c r="CE1575" s="69"/>
      <c r="CF1575" s="69"/>
      <c r="CG1575" s="69"/>
      <c r="CH1575" s="69"/>
      <c r="CI1575" s="69"/>
      <c r="CJ1575" s="69"/>
      <c r="CK1575" s="69"/>
      <c r="CL1575" s="69"/>
      <c r="CM1575" s="69"/>
      <c r="CN1575" s="69"/>
      <c r="CO1575" s="69"/>
      <c r="CP1575" s="69"/>
      <c r="CQ1575" s="69"/>
      <c r="CR1575" s="69"/>
      <c r="CS1575" s="69"/>
      <c r="CT1575" s="69"/>
      <c r="CU1575" s="69"/>
      <c r="CV1575" s="69"/>
      <c r="CW1575" s="69"/>
      <c r="CX1575" s="69"/>
      <c r="CY1575" s="69"/>
      <c r="CZ1575" s="69"/>
      <c r="DA1575" s="69"/>
      <c r="DB1575" s="69"/>
      <c r="DC1575" s="69"/>
      <c r="DD1575" s="69"/>
      <c r="DE1575" s="69"/>
      <c r="DF1575" s="69"/>
      <c r="DG1575" s="69"/>
      <c r="DH1575" s="69"/>
      <c r="DI1575" s="69"/>
      <c r="DJ1575" s="69"/>
      <c r="DK1575" s="69"/>
      <c r="DL1575" s="69"/>
      <c r="DM1575" s="69"/>
      <c r="DN1575" s="69"/>
      <c r="DO1575" s="69"/>
      <c r="DP1575" s="69"/>
      <c r="DQ1575" s="69"/>
      <c r="DR1575" s="69"/>
      <c r="DS1575" s="69"/>
      <c r="DT1575" s="69"/>
      <c r="DU1575" s="69"/>
      <c r="DV1575" s="69"/>
      <c r="DW1575" s="69"/>
      <c r="DX1575" s="69"/>
      <c r="DY1575" s="69"/>
      <c r="DZ1575" s="69"/>
      <c r="EA1575" s="69"/>
      <c r="EB1575" s="69"/>
      <c r="EC1575" s="69"/>
      <c r="ED1575" s="69"/>
      <c r="EE1575" s="69"/>
      <c r="EF1575" s="69"/>
      <c r="EG1575" s="69"/>
      <c r="EH1575" s="69"/>
      <c r="EI1575" s="69"/>
      <c r="EJ1575" s="69"/>
      <c r="EK1575" s="69"/>
      <c r="EL1575" s="69"/>
      <c r="EM1575" s="69"/>
      <c r="EN1575" s="69"/>
      <c r="EO1575" s="69"/>
      <c r="EP1575" s="69"/>
      <c r="EQ1575" s="69"/>
      <c r="ER1575" s="69"/>
      <c r="ES1575" s="69"/>
      <c r="ET1575" s="69"/>
      <c r="EU1575" s="69"/>
      <c r="EV1575" s="69"/>
      <c r="EW1575" s="69"/>
      <c r="EX1575" s="69"/>
      <c r="EY1575" s="69"/>
      <c r="EZ1575" s="69"/>
      <c r="FA1575" s="69"/>
      <c r="FB1575" s="69"/>
      <c r="FC1575" s="69"/>
      <c r="FD1575" s="69"/>
      <c r="FE1575" s="69"/>
      <c r="FF1575" s="69"/>
      <c r="FG1575" s="69"/>
      <c r="FH1575" s="69"/>
      <c r="FI1575" s="69"/>
      <c r="FJ1575" s="69"/>
      <c r="FK1575" s="69"/>
      <c r="FL1575" s="69"/>
      <c r="FM1575" s="69"/>
      <c r="FN1575" s="69"/>
      <c r="FO1575" s="69"/>
      <c r="FP1575" s="69"/>
      <c r="FQ1575" s="69"/>
      <c r="FR1575" s="69"/>
      <c r="FS1575" s="69"/>
      <c r="FT1575" s="69"/>
      <c r="FU1575" s="69"/>
      <c r="FV1575" s="69"/>
      <c r="FW1575" s="69"/>
      <c r="FX1575" s="69"/>
      <c r="FY1575" s="69"/>
      <c r="FZ1575" s="69"/>
      <c r="GA1575" s="69"/>
      <c r="GB1575" s="69"/>
      <c r="GC1575" s="69"/>
      <c r="GD1575" s="69"/>
      <c r="GE1575" s="69"/>
      <c r="GF1575" s="69"/>
      <c r="GG1575" s="69"/>
      <c r="GH1575" s="69"/>
      <c r="GI1575" s="69"/>
      <c r="GJ1575" s="69"/>
      <c r="GK1575" s="69"/>
      <c r="GL1575" s="69"/>
      <c r="GM1575" s="69"/>
      <c r="GN1575" s="69"/>
      <c r="GO1575" s="69"/>
      <c r="GP1575" s="69"/>
      <c r="GQ1575" s="69"/>
      <c r="GR1575" s="69"/>
      <c r="GS1575" s="69"/>
      <c r="GT1575" s="69"/>
      <c r="GU1575" s="69"/>
      <c r="GV1575" s="69"/>
      <c r="GW1575" s="69"/>
      <c r="GX1575" s="69"/>
      <c r="GY1575" s="69"/>
      <c r="GZ1575" s="69"/>
      <c r="HA1575" s="69"/>
      <c r="HB1575" s="69"/>
      <c r="HC1575" s="69"/>
      <c r="HD1575" s="69"/>
      <c r="HE1575" s="69"/>
      <c r="HF1575" s="69"/>
      <c r="HG1575" s="69"/>
      <c r="HH1575" s="69"/>
      <c r="HI1575" s="69"/>
      <c r="HJ1575" s="69"/>
      <c r="HK1575" s="69"/>
      <c r="HL1575" s="69"/>
      <c r="HM1575" s="69"/>
      <c r="HN1575" s="69"/>
      <c r="HO1575" s="69"/>
      <c r="HP1575" s="69"/>
      <c r="HQ1575" s="69"/>
      <c r="HR1575" s="69"/>
      <c r="HS1575" s="69"/>
      <c r="HT1575" s="69"/>
      <c r="HU1575" s="69"/>
    </row>
    <row r="1576" spans="1:229" s="86" customFormat="1" ht="16.5" customHeight="1">
      <c r="A1576" s="27">
        <v>43724</v>
      </c>
      <c r="B1576" s="26" t="s">
        <v>101</v>
      </c>
      <c r="C1576" s="26">
        <v>75</v>
      </c>
      <c r="D1576" s="26">
        <v>10900</v>
      </c>
      <c r="E1576" s="25">
        <v>175</v>
      </c>
      <c r="F1576" s="25">
        <v>195</v>
      </c>
      <c r="G1576" s="25">
        <v>115</v>
      </c>
      <c r="H1576" s="25">
        <v>1500</v>
      </c>
      <c r="I1576" s="25">
        <v>6000</v>
      </c>
      <c r="J1576" s="25">
        <v>7500</v>
      </c>
      <c r="K1576" s="61" t="s">
        <v>40</v>
      </c>
      <c r="L1576" s="43"/>
    </row>
    <row r="1577" spans="1:229" s="72" customFormat="1" ht="16.5" customHeight="1">
      <c r="A1577" s="22">
        <v>43721</v>
      </c>
      <c r="B1577" s="6" t="s">
        <v>100</v>
      </c>
      <c r="C1577" s="6">
        <v>20</v>
      </c>
      <c r="D1577" s="6">
        <v>27800</v>
      </c>
      <c r="E1577" s="60">
        <v>440</v>
      </c>
      <c r="F1577" s="60">
        <v>500</v>
      </c>
      <c r="G1577" s="60">
        <v>600</v>
      </c>
      <c r="H1577" s="7">
        <v>1200</v>
      </c>
      <c r="I1577" s="7">
        <v>0</v>
      </c>
      <c r="J1577" s="4">
        <v>1200</v>
      </c>
      <c r="K1577" s="17" t="s">
        <v>41</v>
      </c>
      <c r="L1577" s="21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X1577" s="69"/>
      <c r="Y1577" s="69"/>
      <c r="Z1577" s="69"/>
      <c r="AA1577" s="69"/>
      <c r="AB1577" s="69"/>
      <c r="AC1577" s="69"/>
      <c r="AD1577" s="69"/>
      <c r="AE1577" s="69"/>
      <c r="AF1577" s="69"/>
      <c r="AG1577" s="69"/>
      <c r="AH1577" s="69"/>
      <c r="AI1577" s="69"/>
      <c r="AJ1577" s="69"/>
      <c r="AK1577" s="69"/>
      <c r="AL1577" s="69"/>
      <c r="AM1577" s="69"/>
      <c r="AN1577" s="69"/>
      <c r="AO1577" s="69"/>
      <c r="AP1577" s="69"/>
      <c r="AQ1577" s="69"/>
      <c r="AR1577" s="69"/>
      <c r="AS1577" s="69"/>
      <c r="AT1577" s="69"/>
      <c r="AU1577" s="69"/>
      <c r="AV1577" s="69"/>
      <c r="AW1577" s="69"/>
      <c r="AX1577" s="69"/>
      <c r="AY1577" s="69"/>
      <c r="AZ1577" s="69"/>
      <c r="BA1577" s="69"/>
      <c r="BB1577" s="69"/>
      <c r="BC1577" s="69"/>
      <c r="BD1577" s="69"/>
      <c r="BE1577" s="69"/>
      <c r="BF1577" s="69"/>
      <c r="BG1577" s="69"/>
      <c r="BH1577" s="69"/>
      <c r="BI1577" s="69"/>
      <c r="BJ1577" s="69"/>
      <c r="BK1577" s="69"/>
      <c r="BL1577" s="69"/>
      <c r="BM1577" s="69"/>
      <c r="BN1577" s="69"/>
      <c r="BO1577" s="69"/>
      <c r="BP1577" s="69"/>
      <c r="BQ1577" s="69"/>
      <c r="BR1577" s="69"/>
      <c r="BS1577" s="69"/>
      <c r="BT1577" s="69"/>
      <c r="BU1577" s="69"/>
      <c r="BV1577" s="69"/>
      <c r="BW1577" s="69"/>
      <c r="BX1577" s="69"/>
      <c r="BY1577" s="69"/>
      <c r="BZ1577" s="69"/>
      <c r="CA1577" s="69"/>
      <c r="CB1577" s="69"/>
      <c r="CC1577" s="69"/>
      <c r="CD1577" s="69"/>
      <c r="CE1577" s="69"/>
      <c r="CF1577" s="69"/>
      <c r="CG1577" s="69"/>
      <c r="CH1577" s="69"/>
      <c r="CI1577" s="69"/>
      <c r="CJ1577" s="69"/>
      <c r="CK1577" s="69"/>
      <c r="CL1577" s="69"/>
      <c r="CM1577" s="69"/>
      <c r="CN1577" s="69"/>
      <c r="CO1577" s="69"/>
      <c r="CP1577" s="69"/>
      <c r="CQ1577" s="69"/>
      <c r="CR1577" s="69"/>
      <c r="CS1577" s="69"/>
      <c r="CT1577" s="69"/>
      <c r="CU1577" s="69"/>
      <c r="CV1577" s="69"/>
      <c r="CW1577" s="69"/>
      <c r="CX1577" s="69"/>
      <c r="CY1577" s="69"/>
      <c r="CZ1577" s="69"/>
      <c r="DA1577" s="69"/>
      <c r="DB1577" s="69"/>
      <c r="DC1577" s="69"/>
      <c r="DD1577" s="69"/>
      <c r="DE1577" s="69"/>
      <c r="DF1577" s="69"/>
      <c r="DG1577" s="69"/>
      <c r="DH1577" s="69"/>
      <c r="DI1577" s="69"/>
      <c r="DJ1577" s="69"/>
      <c r="DK1577" s="69"/>
      <c r="DL1577" s="69"/>
      <c r="DM1577" s="69"/>
      <c r="DN1577" s="69"/>
      <c r="DO1577" s="69"/>
      <c r="DP1577" s="69"/>
      <c r="DQ1577" s="69"/>
      <c r="DR1577" s="69"/>
      <c r="DS1577" s="69"/>
      <c r="DT1577" s="69"/>
      <c r="DU1577" s="69"/>
      <c r="DV1577" s="69"/>
      <c r="DW1577" s="69"/>
      <c r="DX1577" s="69"/>
      <c r="DY1577" s="69"/>
      <c r="DZ1577" s="69"/>
      <c r="EA1577" s="69"/>
      <c r="EB1577" s="69"/>
      <c r="EC1577" s="69"/>
      <c r="ED1577" s="69"/>
      <c r="EE1577" s="69"/>
      <c r="EF1577" s="69"/>
      <c r="EG1577" s="69"/>
      <c r="EH1577" s="69"/>
      <c r="EI1577" s="69"/>
      <c r="EJ1577" s="69"/>
      <c r="EK1577" s="69"/>
      <c r="EL1577" s="69"/>
      <c r="EM1577" s="69"/>
      <c r="EN1577" s="69"/>
      <c r="EO1577" s="69"/>
      <c r="EP1577" s="69"/>
      <c r="EQ1577" s="69"/>
      <c r="ER1577" s="69"/>
      <c r="ES1577" s="69"/>
      <c r="ET1577" s="69"/>
      <c r="EU1577" s="69"/>
      <c r="EV1577" s="69"/>
      <c r="EW1577" s="69"/>
      <c r="EX1577" s="69"/>
      <c r="EY1577" s="69"/>
      <c r="EZ1577" s="69"/>
      <c r="FA1577" s="69"/>
      <c r="FB1577" s="69"/>
      <c r="FC1577" s="69"/>
      <c r="FD1577" s="69"/>
      <c r="FE1577" s="69"/>
      <c r="FF1577" s="69"/>
      <c r="FG1577" s="69"/>
      <c r="FH1577" s="69"/>
      <c r="FI1577" s="69"/>
      <c r="FJ1577" s="69"/>
      <c r="FK1577" s="69"/>
      <c r="FL1577" s="69"/>
      <c r="FM1577" s="69"/>
      <c r="FN1577" s="69"/>
      <c r="FO1577" s="69"/>
      <c r="FP1577" s="69"/>
      <c r="FQ1577" s="69"/>
      <c r="FR1577" s="69"/>
      <c r="FS1577" s="69"/>
      <c r="FT1577" s="69"/>
      <c r="FU1577" s="69"/>
      <c r="FV1577" s="69"/>
      <c r="FW1577" s="69"/>
      <c r="FX1577" s="69"/>
      <c r="FY1577" s="69"/>
      <c r="FZ1577" s="69"/>
      <c r="GA1577" s="69"/>
      <c r="GB1577" s="69"/>
      <c r="GC1577" s="69"/>
      <c r="GD1577" s="69"/>
      <c r="GE1577" s="69"/>
      <c r="GF1577" s="69"/>
      <c r="GG1577" s="69"/>
      <c r="GH1577" s="69"/>
      <c r="GI1577" s="69"/>
      <c r="GJ1577" s="69"/>
      <c r="GK1577" s="69"/>
      <c r="GL1577" s="69"/>
      <c r="GM1577" s="69"/>
      <c r="GN1577" s="69"/>
      <c r="GO1577" s="69"/>
      <c r="GP1577" s="69"/>
      <c r="GQ1577" s="69"/>
      <c r="GR1577" s="69"/>
      <c r="GS1577" s="69"/>
      <c r="GT1577" s="69"/>
      <c r="GU1577" s="69"/>
      <c r="GV1577" s="69"/>
      <c r="GW1577" s="69"/>
      <c r="GX1577" s="69"/>
      <c r="GY1577" s="69"/>
      <c r="GZ1577" s="69"/>
      <c r="HA1577" s="69"/>
      <c r="HB1577" s="69"/>
      <c r="HC1577" s="69"/>
      <c r="HD1577" s="69"/>
      <c r="HE1577" s="69"/>
      <c r="HF1577" s="69"/>
      <c r="HG1577" s="69"/>
      <c r="HH1577" s="69"/>
      <c r="HI1577" s="69"/>
      <c r="HJ1577" s="69"/>
      <c r="HK1577" s="69"/>
      <c r="HL1577" s="69"/>
      <c r="HM1577" s="69"/>
      <c r="HN1577" s="69"/>
      <c r="HO1577" s="69"/>
      <c r="HP1577" s="69"/>
      <c r="HQ1577" s="69"/>
      <c r="HR1577" s="69"/>
      <c r="HS1577" s="69"/>
      <c r="HT1577" s="69"/>
      <c r="HU1577" s="69"/>
    </row>
    <row r="1578" spans="1:229" s="72" customFormat="1" ht="16.5" customHeight="1">
      <c r="A1578" s="22">
        <v>43720</v>
      </c>
      <c r="B1578" s="6" t="s">
        <v>99</v>
      </c>
      <c r="C1578" s="6">
        <v>20</v>
      </c>
      <c r="D1578" s="6">
        <v>28000</v>
      </c>
      <c r="E1578" s="60">
        <v>100</v>
      </c>
      <c r="F1578" s="60">
        <v>150</v>
      </c>
      <c r="G1578" s="60">
        <v>200</v>
      </c>
      <c r="H1578" s="7">
        <v>1000</v>
      </c>
      <c r="I1578" s="7">
        <v>0</v>
      </c>
      <c r="J1578" s="4">
        <v>1000</v>
      </c>
      <c r="K1578" s="17" t="s">
        <v>41</v>
      </c>
      <c r="L1578" s="21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X1578" s="69"/>
      <c r="Y1578" s="69"/>
      <c r="Z1578" s="69"/>
      <c r="AA1578" s="69"/>
      <c r="AB1578" s="69"/>
      <c r="AC1578" s="69"/>
      <c r="AD1578" s="69"/>
      <c r="AE1578" s="69"/>
      <c r="AF1578" s="69"/>
      <c r="AG1578" s="69"/>
      <c r="AH1578" s="69"/>
      <c r="AI1578" s="69"/>
      <c r="AJ1578" s="69"/>
      <c r="AK1578" s="69"/>
      <c r="AL1578" s="69"/>
      <c r="AM1578" s="69"/>
      <c r="AN1578" s="69"/>
      <c r="AO1578" s="69"/>
      <c r="AP1578" s="69"/>
      <c r="AQ1578" s="69"/>
      <c r="AR1578" s="69"/>
      <c r="AS1578" s="69"/>
      <c r="AT1578" s="69"/>
      <c r="AU1578" s="69"/>
      <c r="AV1578" s="69"/>
      <c r="AW1578" s="69"/>
      <c r="AX1578" s="69"/>
      <c r="AY1578" s="69"/>
      <c r="AZ1578" s="69"/>
      <c r="BA1578" s="69"/>
      <c r="BB1578" s="69"/>
      <c r="BC1578" s="69"/>
      <c r="BD1578" s="69"/>
      <c r="BE1578" s="69"/>
      <c r="BF1578" s="69"/>
      <c r="BG1578" s="69"/>
      <c r="BH1578" s="69"/>
      <c r="BI1578" s="69"/>
      <c r="BJ1578" s="69"/>
      <c r="BK1578" s="69"/>
      <c r="BL1578" s="69"/>
      <c r="BM1578" s="69"/>
      <c r="BN1578" s="69"/>
      <c r="BO1578" s="69"/>
      <c r="BP1578" s="69"/>
      <c r="BQ1578" s="69"/>
      <c r="BR1578" s="69"/>
      <c r="BS1578" s="69"/>
      <c r="BT1578" s="69"/>
      <c r="BU1578" s="69"/>
      <c r="BV1578" s="69"/>
      <c r="BW1578" s="69"/>
      <c r="BX1578" s="69"/>
      <c r="BY1578" s="69"/>
      <c r="BZ1578" s="69"/>
      <c r="CA1578" s="69"/>
      <c r="CB1578" s="69"/>
      <c r="CC1578" s="69"/>
      <c r="CD1578" s="69"/>
      <c r="CE1578" s="69"/>
      <c r="CF1578" s="69"/>
      <c r="CG1578" s="69"/>
      <c r="CH1578" s="69"/>
      <c r="CI1578" s="69"/>
      <c r="CJ1578" s="69"/>
      <c r="CK1578" s="69"/>
      <c r="CL1578" s="69"/>
      <c r="CM1578" s="69"/>
      <c r="CN1578" s="69"/>
      <c r="CO1578" s="69"/>
      <c r="CP1578" s="69"/>
      <c r="CQ1578" s="69"/>
      <c r="CR1578" s="69"/>
      <c r="CS1578" s="69"/>
      <c r="CT1578" s="69"/>
      <c r="CU1578" s="69"/>
      <c r="CV1578" s="69"/>
      <c r="CW1578" s="69"/>
      <c r="CX1578" s="69"/>
      <c r="CY1578" s="69"/>
      <c r="CZ1578" s="69"/>
      <c r="DA1578" s="69"/>
      <c r="DB1578" s="69"/>
      <c r="DC1578" s="69"/>
      <c r="DD1578" s="69"/>
      <c r="DE1578" s="69"/>
      <c r="DF1578" s="69"/>
      <c r="DG1578" s="69"/>
      <c r="DH1578" s="69"/>
      <c r="DI1578" s="69"/>
      <c r="DJ1578" s="69"/>
      <c r="DK1578" s="69"/>
      <c r="DL1578" s="69"/>
      <c r="DM1578" s="69"/>
      <c r="DN1578" s="69"/>
      <c r="DO1578" s="69"/>
      <c r="DP1578" s="69"/>
      <c r="DQ1578" s="69"/>
      <c r="DR1578" s="69"/>
      <c r="DS1578" s="69"/>
      <c r="DT1578" s="69"/>
      <c r="DU1578" s="69"/>
      <c r="DV1578" s="69"/>
      <c r="DW1578" s="69"/>
      <c r="DX1578" s="69"/>
      <c r="DY1578" s="69"/>
      <c r="DZ1578" s="69"/>
      <c r="EA1578" s="69"/>
      <c r="EB1578" s="69"/>
      <c r="EC1578" s="69"/>
      <c r="ED1578" s="69"/>
      <c r="EE1578" s="69"/>
      <c r="EF1578" s="69"/>
      <c r="EG1578" s="69"/>
      <c r="EH1578" s="69"/>
      <c r="EI1578" s="69"/>
      <c r="EJ1578" s="69"/>
      <c r="EK1578" s="69"/>
      <c r="EL1578" s="69"/>
      <c r="EM1578" s="69"/>
      <c r="EN1578" s="69"/>
      <c r="EO1578" s="69"/>
      <c r="EP1578" s="69"/>
      <c r="EQ1578" s="69"/>
      <c r="ER1578" s="69"/>
      <c r="ES1578" s="69"/>
      <c r="ET1578" s="69"/>
      <c r="EU1578" s="69"/>
      <c r="EV1578" s="69"/>
      <c r="EW1578" s="69"/>
      <c r="EX1578" s="69"/>
      <c r="EY1578" s="69"/>
      <c r="EZ1578" s="69"/>
      <c r="FA1578" s="69"/>
      <c r="FB1578" s="69"/>
      <c r="FC1578" s="69"/>
      <c r="FD1578" s="69"/>
      <c r="FE1578" s="69"/>
      <c r="FF1578" s="69"/>
      <c r="FG1578" s="69"/>
      <c r="FH1578" s="69"/>
      <c r="FI1578" s="69"/>
      <c r="FJ1578" s="69"/>
      <c r="FK1578" s="69"/>
      <c r="FL1578" s="69"/>
      <c r="FM1578" s="69"/>
      <c r="FN1578" s="69"/>
      <c r="FO1578" s="69"/>
      <c r="FP1578" s="69"/>
      <c r="FQ1578" s="69"/>
      <c r="FR1578" s="69"/>
      <c r="FS1578" s="69"/>
      <c r="FT1578" s="69"/>
      <c r="FU1578" s="69"/>
      <c r="FV1578" s="69"/>
      <c r="FW1578" s="69"/>
      <c r="FX1578" s="69"/>
      <c r="FY1578" s="69"/>
      <c r="FZ1578" s="69"/>
      <c r="GA1578" s="69"/>
      <c r="GB1578" s="69"/>
      <c r="GC1578" s="69"/>
      <c r="GD1578" s="69"/>
      <c r="GE1578" s="69"/>
      <c r="GF1578" s="69"/>
      <c r="GG1578" s="69"/>
      <c r="GH1578" s="69"/>
      <c r="GI1578" s="69"/>
      <c r="GJ1578" s="69"/>
      <c r="GK1578" s="69"/>
      <c r="GL1578" s="69"/>
      <c r="GM1578" s="69"/>
      <c r="GN1578" s="69"/>
      <c r="GO1578" s="69"/>
      <c r="GP1578" s="69"/>
      <c r="GQ1578" s="69"/>
      <c r="GR1578" s="69"/>
      <c r="GS1578" s="69"/>
      <c r="GT1578" s="69"/>
      <c r="GU1578" s="69"/>
      <c r="GV1578" s="69"/>
      <c r="GW1578" s="69"/>
      <c r="GX1578" s="69"/>
      <c r="GY1578" s="69"/>
      <c r="GZ1578" s="69"/>
      <c r="HA1578" s="69"/>
      <c r="HB1578" s="69"/>
      <c r="HC1578" s="69"/>
      <c r="HD1578" s="69"/>
      <c r="HE1578" s="69"/>
      <c r="HF1578" s="69"/>
      <c r="HG1578" s="69"/>
      <c r="HH1578" s="69"/>
      <c r="HI1578" s="69"/>
      <c r="HJ1578" s="69"/>
      <c r="HK1578" s="69"/>
      <c r="HL1578" s="69"/>
      <c r="HM1578" s="69"/>
      <c r="HN1578" s="69"/>
      <c r="HO1578" s="69"/>
      <c r="HP1578" s="69"/>
      <c r="HQ1578" s="69"/>
      <c r="HR1578" s="69"/>
      <c r="HS1578" s="69"/>
      <c r="HT1578" s="69"/>
      <c r="HU1578" s="69"/>
    </row>
    <row r="1579" spans="1:229" s="72" customFormat="1" ht="16.5" customHeight="1">
      <c r="A1579" s="22">
        <v>43719</v>
      </c>
      <c r="B1579" s="6" t="s">
        <v>96</v>
      </c>
      <c r="C1579" s="6">
        <v>20</v>
      </c>
      <c r="D1579" s="6">
        <v>27500</v>
      </c>
      <c r="E1579" s="60">
        <v>200</v>
      </c>
      <c r="F1579" s="60">
        <v>250</v>
      </c>
      <c r="G1579" s="60">
        <v>300</v>
      </c>
      <c r="H1579" s="7">
        <v>1000</v>
      </c>
      <c r="I1579" s="7">
        <v>1000</v>
      </c>
      <c r="J1579" s="4">
        <v>2000</v>
      </c>
      <c r="K1579" s="17" t="s">
        <v>40</v>
      </c>
      <c r="L1579" s="21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X1579" s="69"/>
      <c r="Y1579" s="69"/>
      <c r="Z1579" s="69"/>
      <c r="AA1579" s="69"/>
      <c r="AB1579" s="69"/>
      <c r="AC1579" s="69"/>
      <c r="AD1579" s="69"/>
      <c r="AE1579" s="69"/>
      <c r="AF1579" s="69"/>
      <c r="AG1579" s="69"/>
      <c r="AH1579" s="69"/>
      <c r="AI1579" s="69"/>
      <c r="AJ1579" s="69"/>
      <c r="AK1579" s="69"/>
      <c r="AL1579" s="69"/>
      <c r="AM1579" s="69"/>
      <c r="AN1579" s="69"/>
      <c r="AO1579" s="69"/>
      <c r="AP1579" s="69"/>
      <c r="AQ1579" s="69"/>
      <c r="AR1579" s="69"/>
      <c r="AS1579" s="69"/>
      <c r="AT1579" s="69"/>
      <c r="AU1579" s="69"/>
      <c r="AV1579" s="69"/>
      <c r="AW1579" s="69"/>
      <c r="AX1579" s="69"/>
      <c r="AY1579" s="69"/>
      <c r="AZ1579" s="69"/>
      <c r="BA1579" s="69"/>
      <c r="BB1579" s="69"/>
      <c r="BC1579" s="69"/>
      <c r="BD1579" s="69"/>
      <c r="BE1579" s="69"/>
      <c r="BF1579" s="69"/>
      <c r="BG1579" s="69"/>
      <c r="BH1579" s="69"/>
      <c r="BI1579" s="69"/>
      <c r="BJ1579" s="69"/>
      <c r="BK1579" s="69"/>
      <c r="BL1579" s="69"/>
      <c r="BM1579" s="69"/>
      <c r="BN1579" s="69"/>
      <c r="BO1579" s="69"/>
      <c r="BP1579" s="69"/>
      <c r="BQ1579" s="69"/>
      <c r="BR1579" s="69"/>
      <c r="BS1579" s="69"/>
      <c r="BT1579" s="69"/>
      <c r="BU1579" s="69"/>
      <c r="BV1579" s="69"/>
      <c r="BW1579" s="69"/>
      <c r="BX1579" s="69"/>
      <c r="BY1579" s="69"/>
      <c r="BZ1579" s="69"/>
      <c r="CA1579" s="69"/>
      <c r="CB1579" s="69"/>
      <c r="CC1579" s="69"/>
      <c r="CD1579" s="69"/>
      <c r="CE1579" s="69"/>
      <c r="CF1579" s="69"/>
      <c r="CG1579" s="69"/>
      <c r="CH1579" s="69"/>
      <c r="CI1579" s="69"/>
      <c r="CJ1579" s="69"/>
      <c r="CK1579" s="69"/>
      <c r="CL1579" s="69"/>
      <c r="CM1579" s="69"/>
      <c r="CN1579" s="69"/>
      <c r="CO1579" s="69"/>
      <c r="CP1579" s="69"/>
      <c r="CQ1579" s="69"/>
      <c r="CR1579" s="69"/>
      <c r="CS1579" s="69"/>
      <c r="CT1579" s="69"/>
      <c r="CU1579" s="69"/>
      <c r="CV1579" s="69"/>
      <c r="CW1579" s="69"/>
      <c r="CX1579" s="69"/>
      <c r="CY1579" s="69"/>
      <c r="CZ1579" s="69"/>
      <c r="DA1579" s="69"/>
      <c r="DB1579" s="69"/>
      <c r="DC1579" s="69"/>
      <c r="DD1579" s="69"/>
      <c r="DE1579" s="69"/>
      <c r="DF1579" s="69"/>
      <c r="DG1579" s="69"/>
      <c r="DH1579" s="69"/>
      <c r="DI1579" s="69"/>
      <c r="DJ1579" s="69"/>
      <c r="DK1579" s="69"/>
      <c r="DL1579" s="69"/>
      <c r="DM1579" s="69"/>
      <c r="DN1579" s="69"/>
      <c r="DO1579" s="69"/>
      <c r="DP1579" s="69"/>
      <c r="DQ1579" s="69"/>
      <c r="DR1579" s="69"/>
      <c r="DS1579" s="69"/>
      <c r="DT1579" s="69"/>
      <c r="DU1579" s="69"/>
      <c r="DV1579" s="69"/>
      <c r="DW1579" s="69"/>
      <c r="DX1579" s="69"/>
      <c r="DY1579" s="69"/>
      <c r="DZ1579" s="69"/>
      <c r="EA1579" s="69"/>
      <c r="EB1579" s="69"/>
      <c r="EC1579" s="69"/>
      <c r="ED1579" s="69"/>
      <c r="EE1579" s="69"/>
      <c r="EF1579" s="69"/>
      <c r="EG1579" s="69"/>
      <c r="EH1579" s="69"/>
      <c r="EI1579" s="69"/>
      <c r="EJ1579" s="69"/>
      <c r="EK1579" s="69"/>
      <c r="EL1579" s="69"/>
      <c r="EM1579" s="69"/>
      <c r="EN1579" s="69"/>
      <c r="EO1579" s="69"/>
      <c r="EP1579" s="69"/>
      <c r="EQ1579" s="69"/>
      <c r="ER1579" s="69"/>
      <c r="ES1579" s="69"/>
      <c r="ET1579" s="69"/>
      <c r="EU1579" s="69"/>
      <c r="EV1579" s="69"/>
      <c r="EW1579" s="69"/>
      <c r="EX1579" s="69"/>
      <c r="EY1579" s="69"/>
      <c r="EZ1579" s="69"/>
      <c r="FA1579" s="69"/>
      <c r="FB1579" s="69"/>
      <c r="FC1579" s="69"/>
      <c r="FD1579" s="69"/>
      <c r="FE1579" s="69"/>
      <c r="FF1579" s="69"/>
      <c r="FG1579" s="69"/>
      <c r="FH1579" s="69"/>
      <c r="FI1579" s="69"/>
      <c r="FJ1579" s="69"/>
      <c r="FK1579" s="69"/>
      <c r="FL1579" s="69"/>
      <c r="FM1579" s="69"/>
      <c r="FN1579" s="69"/>
      <c r="FO1579" s="69"/>
      <c r="FP1579" s="69"/>
      <c r="FQ1579" s="69"/>
      <c r="FR1579" s="69"/>
      <c r="FS1579" s="69"/>
      <c r="FT1579" s="69"/>
      <c r="FU1579" s="69"/>
      <c r="FV1579" s="69"/>
      <c r="FW1579" s="69"/>
      <c r="FX1579" s="69"/>
      <c r="FY1579" s="69"/>
      <c r="FZ1579" s="69"/>
      <c r="GA1579" s="69"/>
      <c r="GB1579" s="69"/>
      <c r="GC1579" s="69"/>
      <c r="GD1579" s="69"/>
      <c r="GE1579" s="69"/>
      <c r="GF1579" s="69"/>
      <c r="GG1579" s="69"/>
      <c r="GH1579" s="69"/>
      <c r="GI1579" s="69"/>
      <c r="GJ1579" s="69"/>
      <c r="GK1579" s="69"/>
      <c r="GL1579" s="69"/>
      <c r="GM1579" s="69"/>
      <c r="GN1579" s="69"/>
      <c r="GO1579" s="69"/>
      <c r="GP1579" s="69"/>
      <c r="GQ1579" s="69"/>
      <c r="GR1579" s="69"/>
      <c r="GS1579" s="69"/>
      <c r="GT1579" s="69"/>
      <c r="GU1579" s="69"/>
      <c r="GV1579" s="69"/>
      <c r="GW1579" s="69"/>
      <c r="GX1579" s="69"/>
      <c r="GY1579" s="69"/>
      <c r="GZ1579" s="69"/>
      <c r="HA1579" s="69"/>
      <c r="HB1579" s="69"/>
      <c r="HC1579" s="69"/>
      <c r="HD1579" s="69"/>
      <c r="HE1579" s="69"/>
      <c r="HF1579" s="69"/>
      <c r="HG1579" s="69"/>
      <c r="HH1579" s="69"/>
      <c r="HI1579" s="69"/>
      <c r="HJ1579" s="69"/>
      <c r="HK1579" s="69"/>
      <c r="HL1579" s="69"/>
      <c r="HM1579" s="69"/>
      <c r="HN1579" s="69"/>
      <c r="HO1579" s="69"/>
      <c r="HP1579" s="69"/>
      <c r="HQ1579" s="69"/>
      <c r="HR1579" s="69"/>
      <c r="HS1579" s="69"/>
      <c r="HT1579" s="69"/>
      <c r="HU1579" s="69"/>
    </row>
    <row r="1580" spans="1:229" s="72" customFormat="1" ht="16.5" customHeight="1">
      <c r="A1580" s="22">
        <v>43719</v>
      </c>
      <c r="B1580" s="6" t="s">
        <v>97</v>
      </c>
      <c r="C1580" s="6">
        <v>75</v>
      </c>
      <c r="D1580" s="6" t="s">
        <v>98</v>
      </c>
      <c r="E1580" s="60">
        <v>160</v>
      </c>
      <c r="F1580" s="60">
        <v>175</v>
      </c>
      <c r="G1580" s="60">
        <v>190</v>
      </c>
      <c r="H1580" s="7">
        <v>1125</v>
      </c>
      <c r="I1580" s="7">
        <v>0</v>
      </c>
      <c r="J1580" s="4">
        <v>1125</v>
      </c>
      <c r="K1580" s="17" t="s">
        <v>41</v>
      </c>
      <c r="L1580" s="21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X1580" s="69"/>
      <c r="Y1580" s="69"/>
      <c r="Z1580" s="69"/>
      <c r="AA1580" s="69"/>
      <c r="AB1580" s="69"/>
      <c r="AC1580" s="69"/>
      <c r="AD1580" s="69"/>
      <c r="AE1580" s="69"/>
      <c r="AF1580" s="69"/>
      <c r="AG1580" s="69"/>
      <c r="AH1580" s="69"/>
      <c r="AI1580" s="69"/>
      <c r="AJ1580" s="69"/>
      <c r="AK1580" s="69"/>
      <c r="AL1580" s="69"/>
      <c r="AM1580" s="69"/>
      <c r="AN1580" s="69"/>
      <c r="AO1580" s="69"/>
      <c r="AP1580" s="69"/>
      <c r="AQ1580" s="69"/>
      <c r="AR1580" s="69"/>
      <c r="AS1580" s="69"/>
      <c r="AT1580" s="69"/>
      <c r="AU1580" s="69"/>
      <c r="AV1580" s="69"/>
      <c r="AW1580" s="69"/>
      <c r="AX1580" s="69"/>
      <c r="AY1580" s="69"/>
      <c r="AZ1580" s="69"/>
      <c r="BA1580" s="69"/>
      <c r="BB1580" s="69"/>
      <c r="BC1580" s="69"/>
      <c r="BD1580" s="69"/>
      <c r="BE1580" s="69"/>
      <c r="BF1580" s="69"/>
      <c r="BG1580" s="69"/>
      <c r="BH1580" s="69"/>
      <c r="BI1580" s="69"/>
      <c r="BJ1580" s="69"/>
      <c r="BK1580" s="69"/>
      <c r="BL1580" s="69"/>
      <c r="BM1580" s="69"/>
      <c r="BN1580" s="69"/>
      <c r="BO1580" s="69"/>
      <c r="BP1580" s="69"/>
      <c r="BQ1580" s="69"/>
      <c r="BR1580" s="69"/>
      <c r="BS1580" s="69"/>
      <c r="BT1580" s="69"/>
      <c r="BU1580" s="69"/>
      <c r="BV1580" s="69"/>
      <c r="BW1580" s="69"/>
      <c r="BX1580" s="69"/>
      <c r="BY1580" s="69"/>
      <c r="BZ1580" s="69"/>
      <c r="CA1580" s="69"/>
      <c r="CB1580" s="69"/>
      <c r="CC1580" s="69"/>
      <c r="CD1580" s="69"/>
      <c r="CE1580" s="69"/>
      <c r="CF1580" s="69"/>
      <c r="CG1580" s="69"/>
      <c r="CH1580" s="69"/>
      <c r="CI1580" s="69"/>
      <c r="CJ1580" s="69"/>
      <c r="CK1580" s="69"/>
      <c r="CL1580" s="69"/>
      <c r="CM1580" s="69"/>
      <c r="CN1580" s="69"/>
      <c r="CO1580" s="69"/>
      <c r="CP1580" s="69"/>
      <c r="CQ1580" s="69"/>
      <c r="CR1580" s="69"/>
      <c r="CS1580" s="69"/>
      <c r="CT1580" s="69"/>
      <c r="CU1580" s="69"/>
      <c r="CV1580" s="69"/>
      <c r="CW1580" s="69"/>
      <c r="CX1580" s="69"/>
      <c r="CY1580" s="69"/>
      <c r="CZ1580" s="69"/>
      <c r="DA1580" s="69"/>
      <c r="DB1580" s="69"/>
      <c r="DC1580" s="69"/>
      <c r="DD1580" s="69"/>
      <c r="DE1580" s="69"/>
      <c r="DF1580" s="69"/>
      <c r="DG1580" s="69"/>
      <c r="DH1580" s="69"/>
      <c r="DI1580" s="69"/>
      <c r="DJ1580" s="69"/>
      <c r="DK1580" s="69"/>
      <c r="DL1580" s="69"/>
      <c r="DM1580" s="69"/>
      <c r="DN1580" s="69"/>
      <c r="DO1580" s="69"/>
      <c r="DP1580" s="69"/>
      <c r="DQ1580" s="69"/>
      <c r="DR1580" s="69"/>
      <c r="DS1580" s="69"/>
      <c r="DT1580" s="69"/>
      <c r="DU1580" s="69"/>
      <c r="DV1580" s="69"/>
      <c r="DW1580" s="69"/>
      <c r="DX1580" s="69"/>
      <c r="DY1580" s="69"/>
      <c r="DZ1580" s="69"/>
      <c r="EA1580" s="69"/>
      <c r="EB1580" s="69"/>
      <c r="EC1580" s="69"/>
      <c r="ED1580" s="69"/>
      <c r="EE1580" s="69"/>
      <c r="EF1580" s="69"/>
      <c r="EG1580" s="69"/>
      <c r="EH1580" s="69"/>
      <c r="EI1580" s="69"/>
      <c r="EJ1580" s="69"/>
      <c r="EK1580" s="69"/>
      <c r="EL1580" s="69"/>
      <c r="EM1580" s="69"/>
      <c r="EN1580" s="69"/>
      <c r="EO1580" s="69"/>
      <c r="EP1580" s="69"/>
      <c r="EQ1580" s="69"/>
      <c r="ER1580" s="69"/>
      <c r="ES1580" s="69"/>
      <c r="ET1580" s="69"/>
      <c r="EU1580" s="69"/>
      <c r="EV1580" s="69"/>
      <c r="EW1580" s="69"/>
      <c r="EX1580" s="69"/>
      <c r="EY1580" s="69"/>
      <c r="EZ1580" s="69"/>
      <c r="FA1580" s="69"/>
      <c r="FB1580" s="69"/>
      <c r="FC1580" s="69"/>
      <c r="FD1580" s="69"/>
      <c r="FE1580" s="69"/>
      <c r="FF1580" s="69"/>
      <c r="FG1580" s="69"/>
      <c r="FH1580" s="69"/>
      <c r="FI1580" s="69"/>
      <c r="FJ1580" s="69"/>
      <c r="FK1580" s="69"/>
      <c r="FL1580" s="69"/>
      <c r="FM1580" s="69"/>
      <c r="FN1580" s="69"/>
      <c r="FO1580" s="69"/>
      <c r="FP1580" s="69"/>
      <c r="FQ1580" s="69"/>
      <c r="FR1580" s="69"/>
      <c r="FS1580" s="69"/>
      <c r="FT1580" s="69"/>
      <c r="FU1580" s="69"/>
      <c r="FV1580" s="69"/>
      <c r="FW1580" s="69"/>
      <c r="FX1580" s="69"/>
      <c r="FY1580" s="69"/>
      <c r="FZ1580" s="69"/>
      <c r="GA1580" s="69"/>
      <c r="GB1580" s="69"/>
      <c r="GC1580" s="69"/>
      <c r="GD1580" s="69"/>
      <c r="GE1580" s="69"/>
      <c r="GF1580" s="69"/>
      <c r="GG1580" s="69"/>
      <c r="GH1580" s="69"/>
      <c r="GI1580" s="69"/>
      <c r="GJ1580" s="69"/>
      <c r="GK1580" s="69"/>
      <c r="GL1580" s="69"/>
      <c r="GM1580" s="69"/>
      <c r="GN1580" s="69"/>
      <c r="GO1580" s="69"/>
      <c r="GP1580" s="69"/>
      <c r="GQ1580" s="69"/>
      <c r="GR1580" s="69"/>
      <c r="GS1580" s="69"/>
      <c r="GT1580" s="69"/>
      <c r="GU1580" s="69"/>
      <c r="GV1580" s="69"/>
      <c r="GW1580" s="69"/>
      <c r="GX1580" s="69"/>
      <c r="GY1580" s="69"/>
      <c r="GZ1580" s="69"/>
      <c r="HA1580" s="69"/>
      <c r="HB1580" s="69"/>
      <c r="HC1580" s="69"/>
      <c r="HD1580" s="69"/>
      <c r="HE1580" s="69"/>
      <c r="HF1580" s="69"/>
      <c r="HG1580" s="69"/>
      <c r="HH1580" s="69"/>
      <c r="HI1580" s="69"/>
      <c r="HJ1580" s="69"/>
      <c r="HK1580" s="69"/>
      <c r="HL1580" s="69"/>
      <c r="HM1580" s="69"/>
      <c r="HN1580" s="69"/>
      <c r="HO1580" s="69"/>
      <c r="HP1580" s="69"/>
      <c r="HQ1580" s="69"/>
      <c r="HR1580" s="69"/>
      <c r="HS1580" s="69"/>
      <c r="HT1580" s="69"/>
      <c r="HU1580" s="69"/>
    </row>
    <row r="1581" spans="1:229" s="72" customFormat="1" ht="16.5" customHeight="1">
      <c r="A1581" s="22">
        <v>43717</v>
      </c>
      <c r="B1581" s="6" t="s">
        <v>96</v>
      </c>
      <c r="C1581" s="6">
        <v>20</v>
      </c>
      <c r="D1581" s="6">
        <v>27100</v>
      </c>
      <c r="E1581" s="60">
        <v>250</v>
      </c>
      <c r="F1581" s="60">
        <v>300</v>
      </c>
      <c r="G1581" s="60">
        <v>350</v>
      </c>
      <c r="H1581" s="7">
        <v>1000</v>
      </c>
      <c r="I1581" s="7">
        <v>1000</v>
      </c>
      <c r="J1581" s="4">
        <v>2000</v>
      </c>
      <c r="K1581" s="17" t="s">
        <v>40</v>
      </c>
      <c r="L1581" s="21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X1581" s="69"/>
      <c r="Y1581" s="69"/>
      <c r="Z1581" s="69"/>
      <c r="AA1581" s="69"/>
      <c r="AB1581" s="69"/>
      <c r="AC1581" s="69"/>
      <c r="AD1581" s="69"/>
      <c r="AE1581" s="69"/>
      <c r="AF1581" s="69"/>
      <c r="AG1581" s="69"/>
      <c r="AH1581" s="69"/>
      <c r="AI1581" s="69"/>
      <c r="AJ1581" s="69"/>
      <c r="AK1581" s="69"/>
      <c r="AL1581" s="69"/>
      <c r="AM1581" s="69"/>
      <c r="AN1581" s="69"/>
      <c r="AO1581" s="69"/>
      <c r="AP1581" s="69"/>
      <c r="AQ1581" s="69"/>
      <c r="AR1581" s="69"/>
      <c r="AS1581" s="69"/>
      <c r="AT1581" s="69"/>
      <c r="AU1581" s="69"/>
      <c r="AV1581" s="69"/>
      <c r="AW1581" s="69"/>
      <c r="AX1581" s="69"/>
      <c r="AY1581" s="69"/>
      <c r="AZ1581" s="69"/>
      <c r="BA1581" s="69"/>
      <c r="BB1581" s="69"/>
      <c r="BC1581" s="69"/>
      <c r="BD1581" s="69"/>
      <c r="BE1581" s="69"/>
      <c r="BF1581" s="69"/>
      <c r="BG1581" s="69"/>
      <c r="BH1581" s="69"/>
      <c r="BI1581" s="69"/>
      <c r="BJ1581" s="69"/>
      <c r="BK1581" s="69"/>
      <c r="BL1581" s="69"/>
      <c r="BM1581" s="69"/>
      <c r="BN1581" s="69"/>
      <c r="BO1581" s="69"/>
      <c r="BP1581" s="69"/>
      <c r="BQ1581" s="69"/>
      <c r="BR1581" s="69"/>
      <c r="BS1581" s="69"/>
      <c r="BT1581" s="69"/>
      <c r="BU1581" s="69"/>
      <c r="BV1581" s="69"/>
      <c r="BW1581" s="69"/>
      <c r="BX1581" s="69"/>
      <c r="BY1581" s="69"/>
      <c r="BZ1581" s="69"/>
      <c r="CA1581" s="69"/>
      <c r="CB1581" s="69"/>
      <c r="CC1581" s="69"/>
      <c r="CD1581" s="69"/>
      <c r="CE1581" s="69"/>
      <c r="CF1581" s="69"/>
      <c r="CG1581" s="69"/>
      <c r="CH1581" s="69"/>
      <c r="CI1581" s="69"/>
      <c r="CJ1581" s="69"/>
      <c r="CK1581" s="69"/>
      <c r="CL1581" s="69"/>
      <c r="CM1581" s="69"/>
      <c r="CN1581" s="69"/>
      <c r="CO1581" s="69"/>
      <c r="CP1581" s="69"/>
      <c r="CQ1581" s="69"/>
      <c r="CR1581" s="69"/>
      <c r="CS1581" s="69"/>
      <c r="CT1581" s="69"/>
      <c r="CU1581" s="69"/>
      <c r="CV1581" s="69"/>
      <c r="CW1581" s="69"/>
      <c r="CX1581" s="69"/>
      <c r="CY1581" s="69"/>
      <c r="CZ1581" s="69"/>
      <c r="DA1581" s="69"/>
      <c r="DB1581" s="69"/>
      <c r="DC1581" s="69"/>
      <c r="DD1581" s="69"/>
      <c r="DE1581" s="69"/>
      <c r="DF1581" s="69"/>
      <c r="DG1581" s="69"/>
      <c r="DH1581" s="69"/>
      <c r="DI1581" s="69"/>
      <c r="DJ1581" s="69"/>
      <c r="DK1581" s="69"/>
      <c r="DL1581" s="69"/>
      <c r="DM1581" s="69"/>
      <c r="DN1581" s="69"/>
      <c r="DO1581" s="69"/>
      <c r="DP1581" s="69"/>
      <c r="DQ1581" s="69"/>
      <c r="DR1581" s="69"/>
      <c r="DS1581" s="69"/>
      <c r="DT1581" s="69"/>
      <c r="DU1581" s="69"/>
      <c r="DV1581" s="69"/>
      <c r="DW1581" s="69"/>
      <c r="DX1581" s="69"/>
      <c r="DY1581" s="69"/>
      <c r="DZ1581" s="69"/>
      <c r="EA1581" s="69"/>
      <c r="EB1581" s="69"/>
      <c r="EC1581" s="69"/>
      <c r="ED1581" s="69"/>
      <c r="EE1581" s="69"/>
      <c r="EF1581" s="69"/>
      <c r="EG1581" s="69"/>
      <c r="EH1581" s="69"/>
      <c r="EI1581" s="69"/>
      <c r="EJ1581" s="69"/>
      <c r="EK1581" s="69"/>
      <c r="EL1581" s="69"/>
      <c r="EM1581" s="69"/>
      <c r="EN1581" s="69"/>
      <c r="EO1581" s="69"/>
      <c r="EP1581" s="69"/>
      <c r="EQ1581" s="69"/>
      <c r="ER1581" s="69"/>
      <c r="ES1581" s="69"/>
      <c r="ET1581" s="69"/>
      <c r="EU1581" s="69"/>
      <c r="EV1581" s="69"/>
      <c r="EW1581" s="69"/>
      <c r="EX1581" s="69"/>
      <c r="EY1581" s="69"/>
      <c r="EZ1581" s="69"/>
      <c r="FA1581" s="69"/>
      <c r="FB1581" s="69"/>
      <c r="FC1581" s="69"/>
      <c r="FD1581" s="69"/>
      <c r="FE1581" s="69"/>
      <c r="FF1581" s="69"/>
      <c r="FG1581" s="69"/>
      <c r="FH1581" s="69"/>
      <c r="FI1581" s="69"/>
      <c r="FJ1581" s="69"/>
      <c r="FK1581" s="69"/>
      <c r="FL1581" s="69"/>
      <c r="FM1581" s="69"/>
      <c r="FN1581" s="69"/>
      <c r="FO1581" s="69"/>
      <c r="FP1581" s="69"/>
      <c r="FQ1581" s="69"/>
      <c r="FR1581" s="69"/>
      <c r="FS1581" s="69"/>
      <c r="FT1581" s="69"/>
      <c r="FU1581" s="69"/>
      <c r="FV1581" s="69"/>
      <c r="FW1581" s="69"/>
      <c r="FX1581" s="69"/>
      <c r="FY1581" s="69"/>
      <c r="FZ1581" s="69"/>
      <c r="GA1581" s="69"/>
      <c r="GB1581" s="69"/>
      <c r="GC1581" s="69"/>
      <c r="GD1581" s="69"/>
      <c r="GE1581" s="69"/>
      <c r="GF1581" s="69"/>
      <c r="GG1581" s="69"/>
      <c r="GH1581" s="69"/>
      <c r="GI1581" s="69"/>
      <c r="GJ1581" s="69"/>
      <c r="GK1581" s="69"/>
      <c r="GL1581" s="69"/>
      <c r="GM1581" s="69"/>
      <c r="GN1581" s="69"/>
      <c r="GO1581" s="69"/>
      <c r="GP1581" s="69"/>
      <c r="GQ1581" s="69"/>
      <c r="GR1581" s="69"/>
      <c r="GS1581" s="69"/>
      <c r="GT1581" s="69"/>
      <c r="GU1581" s="69"/>
      <c r="GV1581" s="69"/>
      <c r="GW1581" s="69"/>
      <c r="GX1581" s="69"/>
      <c r="GY1581" s="69"/>
      <c r="GZ1581" s="69"/>
      <c r="HA1581" s="69"/>
      <c r="HB1581" s="69"/>
      <c r="HC1581" s="69"/>
      <c r="HD1581" s="69"/>
      <c r="HE1581" s="69"/>
      <c r="HF1581" s="69"/>
      <c r="HG1581" s="69"/>
      <c r="HH1581" s="69"/>
      <c r="HI1581" s="69"/>
      <c r="HJ1581" s="69"/>
      <c r="HK1581" s="69"/>
      <c r="HL1581" s="69"/>
      <c r="HM1581" s="69"/>
      <c r="HN1581" s="69"/>
      <c r="HO1581" s="69"/>
      <c r="HP1581" s="69"/>
      <c r="HQ1581" s="69"/>
      <c r="HR1581" s="69"/>
      <c r="HS1581" s="69"/>
      <c r="HT1581" s="69"/>
      <c r="HU1581" s="69"/>
    </row>
    <row r="1582" spans="1:229" s="72" customFormat="1" ht="16.5" customHeight="1">
      <c r="A1582" s="22">
        <v>43714</v>
      </c>
      <c r="B1582" s="6" t="s">
        <v>96</v>
      </c>
      <c r="C1582" s="6">
        <v>20</v>
      </c>
      <c r="D1582" s="6">
        <v>27000</v>
      </c>
      <c r="E1582" s="60">
        <v>350</v>
      </c>
      <c r="F1582" s="60">
        <v>400</v>
      </c>
      <c r="G1582" s="60">
        <v>450</v>
      </c>
      <c r="H1582" s="7">
        <v>1000</v>
      </c>
      <c r="I1582" s="7">
        <v>0</v>
      </c>
      <c r="J1582" s="4">
        <v>1000</v>
      </c>
      <c r="K1582" s="17" t="s">
        <v>41</v>
      </c>
      <c r="L1582" s="21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X1582" s="69"/>
      <c r="Y1582" s="69"/>
      <c r="Z1582" s="69"/>
      <c r="AA1582" s="69"/>
      <c r="AB1582" s="69"/>
      <c r="AC1582" s="69"/>
      <c r="AD1582" s="69"/>
      <c r="AE1582" s="69"/>
      <c r="AF1582" s="69"/>
      <c r="AG1582" s="69"/>
      <c r="AH1582" s="69"/>
      <c r="AI1582" s="69"/>
      <c r="AJ1582" s="69"/>
      <c r="AK1582" s="69"/>
      <c r="AL1582" s="69"/>
      <c r="AM1582" s="69"/>
      <c r="AN1582" s="69"/>
      <c r="AO1582" s="69"/>
      <c r="AP1582" s="69"/>
      <c r="AQ1582" s="69"/>
      <c r="AR1582" s="69"/>
      <c r="AS1582" s="69"/>
      <c r="AT1582" s="69"/>
      <c r="AU1582" s="69"/>
      <c r="AV1582" s="69"/>
      <c r="AW1582" s="69"/>
      <c r="AX1582" s="69"/>
      <c r="AY1582" s="69"/>
      <c r="AZ1582" s="69"/>
      <c r="BA1582" s="69"/>
      <c r="BB1582" s="69"/>
      <c r="BC1582" s="69"/>
      <c r="BD1582" s="69"/>
      <c r="BE1582" s="69"/>
      <c r="BF1582" s="69"/>
      <c r="BG1582" s="69"/>
      <c r="BH1582" s="69"/>
      <c r="BI1582" s="69"/>
      <c r="BJ1582" s="69"/>
      <c r="BK1582" s="69"/>
      <c r="BL1582" s="69"/>
      <c r="BM1582" s="69"/>
      <c r="BN1582" s="69"/>
      <c r="BO1582" s="69"/>
      <c r="BP1582" s="69"/>
      <c r="BQ1582" s="69"/>
      <c r="BR1582" s="69"/>
      <c r="BS1582" s="69"/>
      <c r="BT1582" s="69"/>
      <c r="BU1582" s="69"/>
      <c r="BV1582" s="69"/>
      <c r="BW1582" s="69"/>
      <c r="BX1582" s="69"/>
      <c r="BY1582" s="69"/>
      <c r="BZ1582" s="69"/>
      <c r="CA1582" s="69"/>
      <c r="CB1582" s="69"/>
      <c r="CC1582" s="69"/>
      <c r="CD1582" s="69"/>
      <c r="CE1582" s="69"/>
      <c r="CF1582" s="69"/>
      <c r="CG1582" s="69"/>
      <c r="CH1582" s="69"/>
      <c r="CI1582" s="69"/>
      <c r="CJ1582" s="69"/>
      <c r="CK1582" s="69"/>
      <c r="CL1582" s="69"/>
      <c r="CM1582" s="69"/>
      <c r="CN1582" s="69"/>
      <c r="CO1582" s="69"/>
      <c r="CP1582" s="69"/>
      <c r="CQ1582" s="69"/>
      <c r="CR1582" s="69"/>
      <c r="CS1582" s="69"/>
      <c r="CT1582" s="69"/>
      <c r="CU1582" s="69"/>
      <c r="CV1582" s="69"/>
      <c r="CW1582" s="69"/>
      <c r="CX1582" s="69"/>
      <c r="CY1582" s="69"/>
      <c r="CZ1582" s="69"/>
      <c r="DA1582" s="69"/>
      <c r="DB1582" s="69"/>
      <c r="DC1582" s="69"/>
      <c r="DD1582" s="69"/>
      <c r="DE1582" s="69"/>
      <c r="DF1582" s="69"/>
      <c r="DG1582" s="69"/>
      <c r="DH1582" s="69"/>
      <c r="DI1582" s="69"/>
      <c r="DJ1582" s="69"/>
      <c r="DK1582" s="69"/>
      <c r="DL1582" s="69"/>
      <c r="DM1582" s="69"/>
      <c r="DN1582" s="69"/>
      <c r="DO1582" s="69"/>
      <c r="DP1582" s="69"/>
      <c r="DQ1582" s="69"/>
      <c r="DR1582" s="69"/>
      <c r="DS1582" s="69"/>
      <c r="DT1582" s="69"/>
      <c r="DU1582" s="69"/>
      <c r="DV1582" s="69"/>
      <c r="DW1582" s="69"/>
      <c r="DX1582" s="69"/>
      <c r="DY1582" s="69"/>
      <c r="DZ1582" s="69"/>
      <c r="EA1582" s="69"/>
      <c r="EB1582" s="69"/>
      <c r="EC1582" s="69"/>
      <c r="ED1582" s="69"/>
      <c r="EE1582" s="69"/>
      <c r="EF1582" s="69"/>
      <c r="EG1582" s="69"/>
      <c r="EH1582" s="69"/>
      <c r="EI1582" s="69"/>
      <c r="EJ1582" s="69"/>
      <c r="EK1582" s="69"/>
      <c r="EL1582" s="69"/>
      <c r="EM1582" s="69"/>
      <c r="EN1582" s="69"/>
      <c r="EO1582" s="69"/>
      <c r="EP1582" s="69"/>
      <c r="EQ1582" s="69"/>
      <c r="ER1582" s="69"/>
      <c r="ES1582" s="69"/>
      <c r="ET1582" s="69"/>
      <c r="EU1582" s="69"/>
      <c r="EV1582" s="69"/>
      <c r="EW1582" s="69"/>
      <c r="EX1582" s="69"/>
      <c r="EY1582" s="69"/>
      <c r="EZ1582" s="69"/>
      <c r="FA1582" s="69"/>
      <c r="FB1582" s="69"/>
      <c r="FC1582" s="69"/>
      <c r="FD1582" s="69"/>
      <c r="FE1582" s="69"/>
      <c r="FF1582" s="69"/>
      <c r="FG1582" s="69"/>
      <c r="FH1582" s="69"/>
      <c r="FI1582" s="69"/>
      <c r="FJ1582" s="69"/>
      <c r="FK1582" s="69"/>
      <c r="FL1582" s="69"/>
      <c r="FM1582" s="69"/>
      <c r="FN1582" s="69"/>
      <c r="FO1582" s="69"/>
      <c r="FP1582" s="69"/>
      <c r="FQ1582" s="69"/>
      <c r="FR1582" s="69"/>
      <c r="FS1582" s="69"/>
      <c r="FT1582" s="69"/>
      <c r="FU1582" s="69"/>
      <c r="FV1582" s="69"/>
      <c r="FW1582" s="69"/>
      <c r="FX1582" s="69"/>
      <c r="FY1582" s="69"/>
      <c r="FZ1582" s="69"/>
      <c r="GA1582" s="69"/>
      <c r="GB1582" s="69"/>
      <c r="GC1582" s="69"/>
      <c r="GD1582" s="69"/>
      <c r="GE1582" s="69"/>
      <c r="GF1582" s="69"/>
      <c r="GG1582" s="69"/>
      <c r="GH1582" s="69"/>
      <c r="GI1582" s="69"/>
      <c r="GJ1582" s="69"/>
      <c r="GK1582" s="69"/>
      <c r="GL1582" s="69"/>
      <c r="GM1582" s="69"/>
      <c r="GN1582" s="69"/>
      <c r="GO1582" s="69"/>
      <c r="GP1582" s="69"/>
      <c r="GQ1582" s="69"/>
      <c r="GR1582" s="69"/>
      <c r="GS1582" s="69"/>
      <c r="GT1582" s="69"/>
      <c r="GU1582" s="69"/>
      <c r="GV1582" s="69"/>
      <c r="GW1582" s="69"/>
      <c r="GX1582" s="69"/>
      <c r="GY1582" s="69"/>
      <c r="GZ1582" s="69"/>
      <c r="HA1582" s="69"/>
      <c r="HB1582" s="69"/>
      <c r="HC1582" s="69"/>
      <c r="HD1582" s="69"/>
      <c r="HE1582" s="69"/>
      <c r="HF1582" s="69"/>
      <c r="HG1582" s="69"/>
      <c r="HH1582" s="69"/>
      <c r="HI1582" s="69"/>
      <c r="HJ1582" s="69"/>
      <c r="HK1582" s="69"/>
      <c r="HL1582" s="69"/>
      <c r="HM1582" s="69"/>
      <c r="HN1582" s="69"/>
      <c r="HO1582" s="69"/>
      <c r="HP1582" s="69"/>
      <c r="HQ1582" s="69"/>
      <c r="HR1582" s="69"/>
      <c r="HS1582" s="69"/>
      <c r="HT1582" s="69"/>
      <c r="HU1582" s="69"/>
    </row>
    <row r="1583" spans="1:229" s="72" customFormat="1" ht="16.5" customHeight="1">
      <c r="A1583" s="22">
        <v>43714</v>
      </c>
      <c r="B1583" s="6" t="s">
        <v>97</v>
      </c>
      <c r="C1583" s="6">
        <v>75</v>
      </c>
      <c r="D1583" s="6">
        <v>10850</v>
      </c>
      <c r="E1583" s="60">
        <v>210</v>
      </c>
      <c r="F1583" s="60">
        <v>230</v>
      </c>
      <c r="G1583" s="60">
        <v>250</v>
      </c>
      <c r="H1583" s="7">
        <v>1500</v>
      </c>
      <c r="I1583" s="7">
        <v>1500</v>
      </c>
      <c r="J1583" s="4">
        <v>3000</v>
      </c>
      <c r="K1583" s="17" t="s">
        <v>40</v>
      </c>
      <c r="L1583" s="21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X1583" s="69"/>
      <c r="Y1583" s="69"/>
      <c r="Z1583" s="69"/>
      <c r="AA1583" s="69"/>
      <c r="AB1583" s="69"/>
      <c r="AC1583" s="69"/>
      <c r="AD1583" s="69"/>
      <c r="AE1583" s="69"/>
      <c r="AF1583" s="69"/>
      <c r="AG1583" s="69"/>
      <c r="AH1583" s="69"/>
      <c r="AI1583" s="69"/>
      <c r="AJ1583" s="69"/>
      <c r="AK1583" s="69"/>
      <c r="AL1583" s="69"/>
      <c r="AM1583" s="69"/>
      <c r="AN1583" s="69"/>
      <c r="AO1583" s="69"/>
      <c r="AP1583" s="69"/>
      <c r="AQ1583" s="69"/>
      <c r="AR1583" s="69"/>
      <c r="AS1583" s="69"/>
      <c r="AT1583" s="69"/>
      <c r="AU1583" s="69"/>
      <c r="AV1583" s="69"/>
      <c r="AW1583" s="69"/>
      <c r="AX1583" s="69"/>
      <c r="AY1583" s="69"/>
      <c r="AZ1583" s="69"/>
      <c r="BA1583" s="69"/>
      <c r="BB1583" s="69"/>
      <c r="BC1583" s="69"/>
      <c r="BD1583" s="69"/>
      <c r="BE1583" s="69"/>
      <c r="BF1583" s="69"/>
      <c r="BG1583" s="69"/>
      <c r="BH1583" s="69"/>
      <c r="BI1583" s="69"/>
      <c r="BJ1583" s="69"/>
      <c r="BK1583" s="69"/>
      <c r="BL1583" s="69"/>
      <c r="BM1583" s="69"/>
      <c r="BN1583" s="69"/>
      <c r="BO1583" s="69"/>
      <c r="BP1583" s="69"/>
      <c r="BQ1583" s="69"/>
      <c r="BR1583" s="69"/>
      <c r="BS1583" s="69"/>
      <c r="BT1583" s="69"/>
      <c r="BU1583" s="69"/>
      <c r="BV1583" s="69"/>
      <c r="BW1583" s="69"/>
      <c r="BX1583" s="69"/>
      <c r="BY1583" s="69"/>
      <c r="BZ1583" s="69"/>
      <c r="CA1583" s="69"/>
      <c r="CB1583" s="69"/>
      <c r="CC1583" s="69"/>
      <c r="CD1583" s="69"/>
      <c r="CE1583" s="69"/>
      <c r="CF1583" s="69"/>
      <c r="CG1583" s="69"/>
      <c r="CH1583" s="69"/>
      <c r="CI1583" s="69"/>
      <c r="CJ1583" s="69"/>
      <c r="CK1583" s="69"/>
      <c r="CL1583" s="69"/>
      <c r="CM1583" s="69"/>
      <c r="CN1583" s="69"/>
      <c r="CO1583" s="69"/>
      <c r="CP1583" s="69"/>
      <c r="CQ1583" s="69"/>
      <c r="CR1583" s="69"/>
      <c r="CS1583" s="69"/>
      <c r="CT1583" s="69"/>
      <c r="CU1583" s="69"/>
      <c r="CV1583" s="69"/>
      <c r="CW1583" s="69"/>
      <c r="CX1583" s="69"/>
      <c r="CY1583" s="69"/>
      <c r="CZ1583" s="69"/>
      <c r="DA1583" s="69"/>
      <c r="DB1583" s="69"/>
      <c r="DC1583" s="69"/>
      <c r="DD1583" s="69"/>
      <c r="DE1583" s="69"/>
      <c r="DF1583" s="69"/>
      <c r="DG1583" s="69"/>
      <c r="DH1583" s="69"/>
      <c r="DI1583" s="69"/>
      <c r="DJ1583" s="69"/>
      <c r="DK1583" s="69"/>
      <c r="DL1583" s="69"/>
      <c r="DM1583" s="69"/>
      <c r="DN1583" s="69"/>
      <c r="DO1583" s="69"/>
      <c r="DP1583" s="69"/>
      <c r="DQ1583" s="69"/>
      <c r="DR1583" s="69"/>
      <c r="DS1583" s="69"/>
      <c r="DT1583" s="69"/>
      <c r="DU1583" s="69"/>
      <c r="DV1583" s="69"/>
      <c r="DW1583" s="69"/>
      <c r="DX1583" s="69"/>
      <c r="DY1583" s="69"/>
      <c r="DZ1583" s="69"/>
      <c r="EA1583" s="69"/>
      <c r="EB1583" s="69"/>
      <c r="EC1583" s="69"/>
      <c r="ED1583" s="69"/>
      <c r="EE1583" s="69"/>
      <c r="EF1583" s="69"/>
      <c r="EG1583" s="69"/>
      <c r="EH1583" s="69"/>
      <c r="EI1583" s="69"/>
      <c r="EJ1583" s="69"/>
      <c r="EK1583" s="69"/>
      <c r="EL1583" s="69"/>
      <c r="EM1583" s="69"/>
      <c r="EN1583" s="69"/>
      <c r="EO1583" s="69"/>
      <c r="EP1583" s="69"/>
      <c r="EQ1583" s="69"/>
      <c r="ER1583" s="69"/>
      <c r="ES1583" s="69"/>
      <c r="ET1583" s="69"/>
      <c r="EU1583" s="69"/>
      <c r="EV1583" s="69"/>
      <c r="EW1583" s="69"/>
      <c r="EX1583" s="69"/>
      <c r="EY1583" s="69"/>
      <c r="EZ1583" s="69"/>
      <c r="FA1583" s="69"/>
      <c r="FB1583" s="69"/>
      <c r="FC1583" s="69"/>
      <c r="FD1583" s="69"/>
      <c r="FE1583" s="69"/>
      <c r="FF1583" s="69"/>
      <c r="FG1583" s="69"/>
      <c r="FH1583" s="69"/>
      <c r="FI1583" s="69"/>
      <c r="FJ1583" s="69"/>
      <c r="FK1583" s="69"/>
      <c r="FL1583" s="69"/>
      <c r="FM1583" s="69"/>
      <c r="FN1583" s="69"/>
      <c r="FO1583" s="69"/>
      <c r="FP1583" s="69"/>
      <c r="FQ1583" s="69"/>
      <c r="FR1583" s="69"/>
      <c r="FS1583" s="69"/>
      <c r="FT1583" s="69"/>
      <c r="FU1583" s="69"/>
      <c r="FV1583" s="69"/>
      <c r="FW1583" s="69"/>
      <c r="FX1583" s="69"/>
      <c r="FY1583" s="69"/>
      <c r="FZ1583" s="69"/>
      <c r="GA1583" s="69"/>
      <c r="GB1583" s="69"/>
      <c r="GC1583" s="69"/>
      <c r="GD1583" s="69"/>
      <c r="GE1583" s="69"/>
      <c r="GF1583" s="69"/>
      <c r="GG1583" s="69"/>
      <c r="GH1583" s="69"/>
      <c r="GI1583" s="69"/>
      <c r="GJ1583" s="69"/>
      <c r="GK1583" s="69"/>
      <c r="GL1583" s="69"/>
      <c r="GM1583" s="69"/>
      <c r="GN1583" s="69"/>
      <c r="GO1583" s="69"/>
      <c r="GP1583" s="69"/>
      <c r="GQ1583" s="69"/>
      <c r="GR1583" s="69"/>
      <c r="GS1583" s="69"/>
      <c r="GT1583" s="69"/>
      <c r="GU1583" s="69"/>
      <c r="GV1583" s="69"/>
      <c r="GW1583" s="69"/>
      <c r="GX1583" s="69"/>
      <c r="GY1583" s="69"/>
      <c r="GZ1583" s="69"/>
      <c r="HA1583" s="69"/>
      <c r="HB1583" s="69"/>
      <c r="HC1583" s="69"/>
      <c r="HD1583" s="69"/>
      <c r="HE1583" s="69"/>
      <c r="HF1583" s="69"/>
      <c r="HG1583" s="69"/>
      <c r="HH1583" s="69"/>
      <c r="HI1583" s="69"/>
      <c r="HJ1583" s="69"/>
      <c r="HK1583" s="69"/>
      <c r="HL1583" s="69"/>
      <c r="HM1583" s="69"/>
      <c r="HN1583" s="69"/>
      <c r="HO1583" s="69"/>
      <c r="HP1583" s="69"/>
      <c r="HQ1583" s="69"/>
      <c r="HR1583" s="69"/>
      <c r="HS1583" s="69"/>
      <c r="HT1583" s="69"/>
      <c r="HU1583" s="69"/>
    </row>
    <row r="1584" spans="1:229" s="72" customFormat="1" ht="16.5" customHeight="1">
      <c r="A1584" s="22">
        <v>43713</v>
      </c>
      <c r="B1584" s="6" t="s">
        <v>90</v>
      </c>
      <c r="C1584" s="6">
        <v>20</v>
      </c>
      <c r="D1584" s="6">
        <v>27100</v>
      </c>
      <c r="E1584" s="60">
        <v>100</v>
      </c>
      <c r="F1584" s="60">
        <v>150</v>
      </c>
      <c r="G1584" s="60">
        <v>200</v>
      </c>
      <c r="H1584" s="7">
        <v>1000</v>
      </c>
      <c r="I1584" s="7">
        <v>1000</v>
      </c>
      <c r="J1584" s="4">
        <v>2000</v>
      </c>
      <c r="K1584" s="17" t="s">
        <v>40</v>
      </c>
      <c r="L1584" s="21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X1584" s="69"/>
      <c r="Y1584" s="69"/>
      <c r="Z1584" s="69"/>
      <c r="AA1584" s="69"/>
      <c r="AB1584" s="69"/>
      <c r="AC1584" s="69"/>
      <c r="AD1584" s="69"/>
      <c r="AE1584" s="69"/>
      <c r="AF1584" s="69"/>
      <c r="AG1584" s="69"/>
      <c r="AH1584" s="69"/>
      <c r="AI1584" s="69"/>
      <c r="AJ1584" s="69"/>
      <c r="AK1584" s="69"/>
      <c r="AL1584" s="69"/>
      <c r="AM1584" s="69"/>
      <c r="AN1584" s="69"/>
      <c r="AO1584" s="69"/>
      <c r="AP1584" s="69"/>
      <c r="AQ1584" s="69"/>
      <c r="AR1584" s="69"/>
      <c r="AS1584" s="69"/>
      <c r="AT1584" s="69"/>
      <c r="AU1584" s="69"/>
      <c r="AV1584" s="69"/>
      <c r="AW1584" s="69"/>
      <c r="AX1584" s="69"/>
      <c r="AY1584" s="69"/>
      <c r="AZ1584" s="69"/>
      <c r="BA1584" s="69"/>
      <c r="BB1584" s="69"/>
      <c r="BC1584" s="69"/>
      <c r="BD1584" s="69"/>
      <c r="BE1584" s="69"/>
      <c r="BF1584" s="69"/>
      <c r="BG1584" s="69"/>
      <c r="BH1584" s="69"/>
      <c r="BI1584" s="69"/>
      <c r="BJ1584" s="69"/>
      <c r="BK1584" s="69"/>
      <c r="BL1584" s="69"/>
      <c r="BM1584" s="69"/>
      <c r="BN1584" s="69"/>
      <c r="BO1584" s="69"/>
      <c r="BP1584" s="69"/>
      <c r="BQ1584" s="69"/>
      <c r="BR1584" s="69"/>
      <c r="BS1584" s="69"/>
      <c r="BT1584" s="69"/>
      <c r="BU1584" s="69"/>
      <c r="BV1584" s="69"/>
      <c r="BW1584" s="69"/>
      <c r="BX1584" s="69"/>
      <c r="BY1584" s="69"/>
      <c r="BZ1584" s="69"/>
      <c r="CA1584" s="69"/>
      <c r="CB1584" s="69"/>
      <c r="CC1584" s="69"/>
      <c r="CD1584" s="69"/>
      <c r="CE1584" s="69"/>
      <c r="CF1584" s="69"/>
      <c r="CG1584" s="69"/>
      <c r="CH1584" s="69"/>
      <c r="CI1584" s="69"/>
      <c r="CJ1584" s="69"/>
      <c r="CK1584" s="69"/>
      <c r="CL1584" s="69"/>
      <c r="CM1584" s="69"/>
      <c r="CN1584" s="69"/>
      <c r="CO1584" s="69"/>
      <c r="CP1584" s="69"/>
      <c r="CQ1584" s="69"/>
      <c r="CR1584" s="69"/>
      <c r="CS1584" s="69"/>
      <c r="CT1584" s="69"/>
      <c r="CU1584" s="69"/>
      <c r="CV1584" s="69"/>
      <c r="CW1584" s="69"/>
      <c r="CX1584" s="69"/>
      <c r="CY1584" s="69"/>
      <c r="CZ1584" s="69"/>
      <c r="DA1584" s="69"/>
      <c r="DB1584" s="69"/>
      <c r="DC1584" s="69"/>
      <c r="DD1584" s="69"/>
      <c r="DE1584" s="69"/>
      <c r="DF1584" s="69"/>
      <c r="DG1584" s="69"/>
      <c r="DH1584" s="69"/>
      <c r="DI1584" s="69"/>
      <c r="DJ1584" s="69"/>
      <c r="DK1584" s="69"/>
      <c r="DL1584" s="69"/>
      <c r="DM1584" s="69"/>
      <c r="DN1584" s="69"/>
      <c r="DO1584" s="69"/>
      <c r="DP1584" s="69"/>
      <c r="DQ1584" s="69"/>
      <c r="DR1584" s="69"/>
      <c r="DS1584" s="69"/>
      <c r="DT1584" s="69"/>
      <c r="DU1584" s="69"/>
      <c r="DV1584" s="69"/>
      <c r="DW1584" s="69"/>
      <c r="DX1584" s="69"/>
      <c r="DY1584" s="69"/>
      <c r="DZ1584" s="69"/>
      <c r="EA1584" s="69"/>
      <c r="EB1584" s="69"/>
      <c r="EC1584" s="69"/>
      <c r="ED1584" s="69"/>
      <c r="EE1584" s="69"/>
      <c r="EF1584" s="69"/>
      <c r="EG1584" s="69"/>
      <c r="EH1584" s="69"/>
      <c r="EI1584" s="69"/>
      <c r="EJ1584" s="69"/>
      <c r="EK1584" s="69"/>
      <c r="EL1584" s="69"/>
      <c r="EM1584" s="69"/>
      <c r="EN1584" s="69"/>
      <c r="EO1584" s="69"/>
      <c r="EP1584" s="69"/>
      <c r="EQ1584" s="69"/>
      <c r="ER1584" s="69"/>
      <c r="ES1584" s="69"/>
      <c r="ET1584" s="69"/>
      <c r="EU1584" s="69"/>
      <c r="EV1584" s="69"/>
      <c r="EW1584" s="69"/>
      <c r="EX1584" s="69"/>
      <c r="EY1584" s="69"/>
      <c r="EZ1584" s="69"/>
      <c r="FA1584" s="69"/>
      <c r="FB1584" s="69"/>
      <c r="FC1584" s="69"/>
      <c r="FD1584" s="69"/>
      <c r="FE1584" s="69"/>
      <c r="FF1584" s="69"/>
      <c r="FG1584" s="69"/>
      <c r="FH1584" s="69"/>
      <c r="FI1584" s="69"/>
      <c r="FJ1584" s="69"/>
      <c r="FK1584" s="69"/>
      <c r="FL1584" s="69"/>
      <c r="FM1584" s="69"/>
      <c r="FN1584" s="69"/>
      <c r="FO1584" s="69"/>
      <c r="FP1584" s="69"/>
      <c r="FQ1584" s="69"/>
      <c r="FR1584" s="69"/>
      <c r="FS1584" s="69"/>
      <c r="FT1584" s="69"/>
      <c r="FU1584" s="69"/>
      <c r="FV1584" s="69"/>
      <c r="FW1584" s="69"/>
      <c r="FX1584" s="69"/>
      <c r="FY1584" s="69"/>
      <c r="FZ1584" s="69"/>
      <c r="GA1584" s="69"/>
      <c r="GB1584" s="69"/>
      <c r="GC1584" s="69"/>
      <c r="GD1584" s="69"/>
      <c r="GE1584" s="69"/>
      <c r="GF1584" s="69"/>
      <c r="GG1584" s="69"/>
      <c r="GH1584" s="69"/>
      <c r="GI1584" s="69"/>
      <c r="GJ1584" s="69"/>
      <c r="GK1584" s="69"/>
      <c r="GL1584" s="69"/>
      <c r="GM1584" s="69"/>
      <c r="GN1584" s="69"/>
      <c r="GO1584" s="69"/>
      <c r="GP1584" s="69"/>
      <c r="GQ1584" s="69"/>
      <c r="GR1584" s="69"/>
      <c r="GS1584" s="69"/>
      <c r="GT1584" s="69"/>
      <c r="GU1584" s="69"/>
      <c r="GV1584" s="69"/>
      <c r="GW1584" s="69"/>
      <c r="GX1584" s="69"/>
      <c r="GY1584" s="69"/>
      <c r="GZ1584" s="69"/>
      <c r="HA1584" s="69"/>
      <c r="HB1584" s="69"/>
      <c r="HC1584" s="69"/>
      <c r="HD1584" s="69"/>
      <c r="HE1584" s="69"/>
      <c r="HF1584" s="69"/>
      <c r="HG1584" s="69"/>
      <c r="HH1584" s="69"/>
      <c r="HI1584" s="69"/>
      <c r="HJ1584" s="69"/>
      <c r="HK1584" s="69"/>
      <c r="HL1584" s="69"/>
      <c r="HM1584" s="69"/>
      <c r="HN1584" s="69"/>
      <c r="HO1584" s="69"/>
      <c r="HP1584" s="69"/>
      <c r="HQ1584" s="69"/>
      <c r="HR1584" s="69"/>
      <c r="HS1584" s="69"/>
      <c r="HT1584" s="69"/>
      <c r="HU1584" s="69"/>
    </row>
    <row r="1585" spans="1:229" s="72" customFormat="1" ht="16.5" customHeight="1">
      <c r="A1585" s="22">
        <v>43713</v>
      </c>
      <c r="B1585" s="6" t="s">
        <v>95</v>
      </c>
      <c r="C1585" s="6">
        <v>75</v>
      </c>
      <c r="D1585" s="6">
        <v>10900</v>
      </c>
      <c r="E1585" s="60">
        <v>175</v>
      </c>
      <c r="F1585" s="60">
        <v>200</v>
      </c>
      <c r="G1585" s="60">
        <v>225</v>
      </c>
      <c r="H1585" s="7">
        <v>1875</v>
      </c>
      <c r="I1585" s="7">
        <v>0</v>
      </c>
      <c r="J1585" s="4">
        <v>1875</v>
      </c>
      <c r="K1585" s="17" t="s">
        <v>41</v>
      </c>
      <c r="L1585" s="21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X1585" s="69"/>
      <c r="Y1585" s="69"/>
      <c r="Z1585" s="69"/>
      <c r="AA1585" s="69"/>
      <c r="AB1585" s="69"/>
      <c r="AC1585" s="69"/>
      <c r="AD1585" s="69"/>
      <c r="AE1585" s="69"/>
      <c r="AF1585" s="69"/>
      <c r="AG1585" s="69"/>
      <c r="AH1585" s="69"/>
      <c r="AI1585" s="69"/>
      <c r="AJ1585" s="69"/>
      <c r="AK1585" s="69"/>
      <c r="AL1585" s="69"/>
      <c r="AM1585" s="69"/>
      <c r="AN1585" s="69"/>
      <c r="AO1585" s="69"/>
      <c r="AP1585" s="69"/>
      <c r="AQ1585" s="69"/>
      <c r="AR1585" s="69"/>
      <c r="AS1585" s="69"/>
      <c r="AT1585" s="69"/>
      <c r="AU1585" s="69"/>
      <c r="AV1585" s="69"/>
      <c r="AW1585" s="69"/>
      <c r="AX1585" s="69"/>
      <c r="AY1585" s="69"/>
      <c r="AZ1585" s="69"/>
      <c r="BA1585" s="69"/>
      <c r="BB1585" s="69"/>
      <c r="BC1585" s="69"/>
      <c r="BD1585" s="69"/>
      <c r="BE1585" s="69"/>
      <c r="BF1585" s="69"/>
      <c r="BG1585" s="69"/>
      <c r="BH1585" s="69"/>
      <c r="BI1585" s="69"/>
      <c r="BJ1585" s="69"/>
      <c r="BK1585" s="69"/>
      <c r="BL1585" s="69"/>
      <c r="BM1585" s="69"/>
      <c r="BN1585" s="69"/>
      <c r="BO1585" s="69"/>
      <c r="BP1585" s="69"/>
      <c r="BQ1585" s="69"/>
      <c r="BR1585" s="69"/>
      <c r="BS1585" s="69"/>
      <c r="BT1585" s="69"/>
      <c r="BU1585" s="69"/>
      <c r="BV1585" s="69"/>
      <c r="BW1585" s="69"/>
      <c r="BX1585" s="69"/>
      <c r="BY1585" s="69"/>
      <c r="BZ1585" s="69"/>
      <c r="CA1585" s="69"/>
      <c r="CB1585" s="69"/>
      <c r="CC1585" s="69"/>
      <c r="CD1585" s="69"/>
      <c r="CE1585" s="69"/>
      <c r="CF1585" s="69"/>
      <c r="CG1585" s="69"/>
      <c r="CH1585" s="69"/>
      <c r="CI1585" s="69"/>
      <c r="CJ1585" s="69"/>
      <c r="CK1585" s="69"/>
      <c r="CL1585" s="69"/>
      <c r="CM1585" s="69"/>
      <c r="CN1585" s="69"/>
      <c r="CO1585" s="69"/>
      <c r="CP1585" s="69"/>
      <c r="CQ1585" s="69"/>
      <c r="CR1585" s="69"/>
      <c r="CS1585" s="69"/>
      <c r="CT1585" s="69"/>
      <c r="CU1585" s="69"/>
      <c r="CV1585" s="69"/>
      <c r="CW1585" s="69"/>
      <c r="CX1585" s="69"/>
      <c r="CY1585" s="69"/>
      <c r="CZ1585" s="69"/>
      <c r="DA1585" s="69"/>
      <c r="DB1585" s="69"/>
      <c r="DC1585" s="69"/>
      <c r="DD1585" s="69"/>
      <c r="DE1585" s="69"/>
      <c r="DF1585" s="69"/>
      <c r="DG1585" s="69"/>
      <c r="DH1585" s="69"/>
      <c r="DI1585" s="69"/>
      <c r="DJ1585" s="69"/>
      <c r="DK1585" s="69"/>
      <c r="DL1585" s="69"/>
      <c r="DM1585" s="69"/>
      <c r="DN1585" s="69"/>
      <c r="DO1585" s="69"/>
      <c r="DP1585" s="69"/>
      <c r="DQ1585" s="69"/>
      <c r="DR1585" s="69"/>
      <c r="DS1585" s="69"/>
      <c r="DT1585" s="69"/>
      <c r="DU1585" s="69"/>
      <c r="DV1585" s="69"/>
      <c r="DW1585" s="69"/>
      <c r="DX1585" s="69"/>
      <c r="DY1585" s="69"/>
      <c r="DZ1585" s="69"/>
      <c r="EA1585" s="69"/>
      <c r="EB1585" s="69"/>
      <c r="EC1585" s="69"/>
      <c r="ED1585" s="69"/>
      <c r="EE1585" s="69"/>
      <c r="EF1585" s="69"/>
      <c r="EG1585" s="69"/>
      <c r="EH1585" s="69"/>
      <c r="EI1585" s="69"/>
      <c r="EJ1585" s="69"/>
      <c r="EK1585" s="69"/>
      <c r="EL1585" s="69"/>
      <c r="EM1585" s="69"/>
      <c r="EN1585" s="69"/>
      <c r="EO1585" s="69"/>
      <c r="EP1585" s="69"/>
      <c r="EQ1585" s="69"/>
      <c r="ER1585" s="69"/>
      <c r="ES1585" s="69"/>
      <c r="ET1585" s="69"/>
      <c r="EU1585" s="69"/>
      <c r="EV1585" s="69"/>
      <c r="EW1585" s="69"/>
      <c r="EX1585" s="69"/>
      <c r="EY1585" s="69"/>
      <c r="EZ1585" s="69"/>
      <c r="FA1585" s="69"/>
      <c r="FB1585" s="69"/>
      <c r="FC1585" s="69"/>
      <c r="FD1585" s="69"/>
      <c r="FE1585" s="69"/>
      <c r="FF1585" s="69"/>
      <c r="FG1585" s="69"/>
      <c r="FH1585" s="69"/>
      <c r="FI1585" s="69"/>
      <c r="FJ1585" s="69"/>
      <c r="FK1585" s="69"/>
      <c r="FL1585" s="69"/>
      <c r="FM1585" s="69"/>
      <c r="FN1585" s="69"/>
      <c r="FO1585" s="69"/>
      <c r="FP1585" s="69"/>
      <c r="FQ1585" s="69"/>
      <c r="FR1585" s="69"/>
      <c r="FS1585" s="69"/>
      <c r="FT1585" s="69"/>
      <c r="FU1585" s="69"/>
      <c r="FV1585" s="69"/>
      <c r="FW1585" s="69"/>
      <c r="FX1585" s="69"/>
      <c r="FY1585" s="69"/>
      <c r="FZ1585" s="69"/>
      <c r="GA1585" s="69"/>
      <c r="GB1585" s="69"/>
      <c r="GC1585" s="69"/>
      <c r="GD1585" s="69"/>
      <c r="GE1585" s="69"/>
      <c r="GF1585" s="69"/>
      <c r="GG1585" s="69"/>
      <c r="GH1585" s="69"/>
      <c r="GI1585" s="69"/>
      <c r="GJ1585" s="69"/>
      <c r="GK1585" s="69"/>
      <c r="GL1585" s="69"/>
      <c r="GM1585" s="69"/>
      <c r="GN1585" s="69"/>
      <c r="GO1585" s="69"/>
      <c r="GP1585" s="69"/>
      <c r="GQ1585" s="69"/>
      <c r="GR1585" s="69"/>
      <c r="GS1585" s="69"/>
      <c r="GT1585" s="69"/>
      <c r="GU1585" s="69"/>
      <c r="GV1585" s="69"/>
      <c r="GW1585" s="69"/>
      <c r="GX1585" s="69"/>
      <c r="GY1585" s="69"/>
      <c r="GZ1585" s="69"/>
      <c r="HA1585" s="69"/>
      <c r="HB1585" s="69"/>
      <c r="HC1585" s="69"/>
      <c r="HD1585" s="69"/>
      <c r="HE1585" s="69"/>
      <c r="HF1585" s="69"/>
      <c r="HG1585" s="69"/>
      <c r="HH1585" s="69"/>
      <c r="HI1585" s="69"/>
      <c r="HJ1585" s="69"/>
      <c r="HK1585" s="69"/>
      <c r="HL1585" s="69"/>
      <c r="HM1585" s="69"/>
      <c r="HN1585" s="69"/>
      <c r="HO1585" s="69"/>
      <c r="HP1585" s="69"/>
      <c r="HQ1585" s="69"/>
      <c r="HR1585" s="69"/>
      <c r="HS1585" s="69"/>
      <c r="HT1585" s="69"/>
      <c r="HU1585" s="69"/>
    </row>
    <row r="1586" spans="1:229" s="72" customFormat="1" ht="16.5" customHeight="1">
      <c r="A1586" s="22">
        <v>43712</v>
      </c>
      <c r="B1586" s="6" t="s">
        <v>90</v>
      </c>
      <c r="C1586" s="6">
        <v>20</v>
      </c>
      <c r="D1586" s="6">
        <v>27000</v>
      </c>
      <c r="E1586" s="60">
        <v>350</v>
      </c>
      <c r="F1586" s="60">
        <v>400</v>
      </c>
      <c r="G1586" s="60">
        <v>450</v>
      </c>
      <c r="H1586" s="7">
        <v>0</v>
      </c>
      <c r="I1586" s="7">
        <v>0</v>
      </c>
      <c r="J1586" s="30">
        <v>-2600</v>
      </c>
      <c r="K1586" s="17" t="s">
        <v>44</v>
      </c>
      <c r="L1586" s="21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X1586" s="69"/>
      <c r="Y1586" s="69"/>
      <c r="Z1586" s="69"/>
      <c r="AA1586" s="69"/>
      <c r="AB1586" s="69"/>
      <c r="AC1586" s="69"/>
      <c r="AD1586" s="69"/>
      <c r="AE1586" s="69"/>
      <c r="AF1586" s="69"/>
      <c r="AG1586" s="69"/>
      <c r="AH1586" s="69"/>
      <c r="AI1586" s="69"/>
      <c r="AJ1586" s="69"/>
      <c r="AK1586" s="69"/>
      <c r="AL1586" s="69"/>
      <c r="AM1586" s="69"/>
      <c r="AN1586" s="69"/>
      <c r="AO1586" s="69"/>
      <c r="AP1586" s="69"/>
      <c r="AQ1586" s="69"/>
      <c r="AR1586" s="69"/>
      <c r="AS1586" s="69"/>
      <c r="AT1586" s="69"/>
      <c r="AU1586" s="69"/>
      <c r="AV1586" s="69"/>
      <c r="AW1586" s="69"/>
      <c r="AX1586" s="69"/>
      <c r="AY1586" s="69"/>
      <c r="AZ1586" s="69"/>
      <c r="BA1586" s="69"/>
      <c r="BB1586" s="69"/>
      <c r="BC1586" s="69"/>
      <c r="BD1586" s="69"/>
      <c r="BE1586" s="69"/>
      <c r="BF1586" s="69"/>
      <c r="BG1586" s="69"/>
      <c r="BH1586" s="69"/>
      <c r="BI1586" s="69"/>
      <c r="BJ1586" s="69"/>
      <c r="BK1586" s="69"/>
      <c r="BL1586" s="69"/>
      <c r="BM1586" s="69"/>
      <c r="BN1586" s="69"/>
      <c r="BO1586" s="69"/>
      <c r="BP1586" s="69"/>
      <c r="BQ1586" s="69"/>
      <c r="BR1586" s="69"/>
      <c r="BS1586" s="69"/>
      <c r="BT1586" s="69"/>
      <c r="BU1586" s="69"/>
      <c r="BV1586" s="69"/>
      <c r="BW1586" s="69"/>
      <c r="BX1586" s="69"/>
      <c r="BY1586" s="69"/>
      <c r="BZ1586" s="69"/>
      <c r="CA1586" s="69"/>
      <c r="CB1586" s="69"/>
      <c r="CC1586" s="69"/>
      <c r="CD1586" s="69"/>
      <c r="CE1586" s="69"/>
      <c r="CF1586" s="69"/>
      <c r="CG1586" s="69"/>
      <c r="CH1586" s="69"/>
      <c r="CI1586" s="69"/>
      <c r="CJ1586" s="69"/>
      <c r="CK1586" s="69"/>
      <c r="CL1586" s="69"/>
      <c r="CM1586" s="69"/>
      <c r="CN1586" s="69"/>
      <c r="CO1586" s="69"/>
      <c r="CP1586" s="69"/>
      <c r="CQ1586" s="69"/>
      <c r="CR1586" s="69"/>
      <c r="CS1586" s="69"/>
      <c r="CT1586" s="69"/>
      <c r="CU1586" s="69"/>
      <c r="CV1586" s="69"/>
      <c r="CW1586" s="69"/>
      <c r="CX1586" s="69"/>
      <c r="CY1586" s="69"/>
      <c r="CZ1586" s="69"/>
      <c r="DA1586" s="69"/>
      <c r="DB1586" s="69"/>
      <c r="DC1586" s="69"/>
      <c r="DD1586" s="69"/>
      <c r="DE1586" s="69"/>
      <c r="DF1586" s="69"/>
      <c r="DG1586" s="69"/>
      <c r="DH1586" s="69"/>
      <c r="DI1586" s="69"/>
      <c r="DJ1586" s="69"/>
      <c r="DK1586" s="69"/>
      <c r="DL1586" s="69"/>
      <c r="DM1586" s="69"/>
      <c r="DN1586" s="69"/>
      <c r="DO1586" s="69"/>
      <c r="DP1586" s="69"/>
      <c r="DQ1586" s="69"/>
      <c r="DR1586" s="69"/>
      <c r="DS1586" s="69"/>
      <c r="DT1586" s="69"/>
      <c r="DU1586" s="69"/>
      <c r="DV1586" s="69"/>
      <c r="DW1586" s="69"/>
      <c r="DX1586" s="69"/>
      <c r="DY1586" s="69"/>
      <c r="DZ1586" s="69"/>
      <c r="EA1586" s="69"/>
      <c r="EB1586" s="69"/>
      <c r="EC1586" s="69"/>
      <c r="ED1586" s="69"/>
      <c r="EE1586" s="69"/>
      <c r="EF1586" s="69"/>
      <c r="EG1586" s="69"/>
      <c r="EH1586" s="69"/>
      <c r="EI1586" s="69"/>
      <c r="EJ1586" s="69"/>
      <c r="EK1586" s="69"/>
      <c r="EL1586" s="69"/>
      <c r="EM1586" s="69"/>
      <c r="EN1586" s="69"/>
      <c r="EO1586" s="69"/>
      <c r="EP1586" s="69"/>
      <c r="EQ1586" s="69"/>
      <c r="ER1586" s="69"/>
      <c r="ES1586" s="69"/>
      <c r="ET1586" s="69"/>
      <c r="EU1586" s="69"/>
      <c r="EV1586" s="69"/>
      <c r="EW1586" s="69"/>
      <c r="EX1586" s="69"/>
      <c r="EY1586" s="69"/>
      <c r="EZ1586" s="69"/>
      <c r="FA1586" s="69"/>
      <c r="FB1586" s="69"/>
      <c r="FC1586" s="69"/>
      <c r="FD1586" s="69"/>
      <c r="FE1586" s="69"/>
      <c r="FF1586" s="69"/>
      <c r="FG1586" s="69"/>
      <c r="FH1586" s="69"/>
      <c r="FI1586" s="69"/>
      <c r="FJ1586" s="69"/>
      <c r="FK1586" s="69"/>
      <c r="FL1586" s="69"/>
      <c r="FM1586" s="69"/>
      <c r="FN1586" s="69"/>
      <c r="FO1586" s="69"/>
      <c r="FP1586" s="69"/>
      <c r="FQ1586" s="69"/>
      <c r="FR1586" s="69"/>
      <c r="FS1586" s="69"/>
      <c r="FT1586" s="69"/>
      <c r="FU1586" s="69"/>
      <c r="FV1586" s="69"/>
      <c r="FW1586" s="69"/>
      <c r="FX1586" s="69"/>
      <c r="FY1586" s="69"/>
      <c r="FZ1586" s="69"/>
      <c r="GA1586" s="69"/>
      <c r="GB1586" s="69"/>
      <c r="GC1586" s="69"/>
      <c r="GD1586" s="69"/>
      <c r="GE1586" s="69"/>
      <c r="GF1586" s="69"/>
      <c r="GG1586" s="69"/>
      <c r="GH1586" s="69"/>
      <c r="GI1586" s="69"/>
      <c r="GJ1586" s="69"/>
      <c r="GK1586" s="69"/>
      <c r="GL1586" s="69"/>
      <c r="GM1586" s="69"/>
      <c r="GN1586" s="69"/>
      <c r="GO1586" s="69"/>
      <c r="GP1586" s="69"/>
      <c r="GQ1586" s="69"/>
      <c r="GR1586" s="69"/>
      <c r="GS1586" s="69"/>
      <c r="GT1586" s="69"/>
      <c r="GU1586" s="69"/>
      <c r="GV1586" s="69"/>
      <c r="GW1586" s="69"/>
      <c r="GX1586" s="69"/>
      <c r="GY1586" s="69"/>
      <c r="GZ1586" s="69"/>
      <c r="HA1586" s="69"/>
      <c r="HB1586" s="69"/>
      <c r="HC1586" s="69"/>
      <c r="HD1586" s="69"/>
      <c r="HE1586" s="69"/>
      <c r="HF1586" s="69"/>
      <c r="HG1586" s="69"/>
      <c r="HH1586" s="69"/>
      <c r="HI1586" s="69"/>
      <c r="HJ1586" s="69"/>
      <c r="HK1586" s="69"/>
      <c r="HL1586" s="69"/>
      <c r="HM1586" s="69"/>
      <c r="HN1586" s="69"/>
      <c r="HO1586" s="69"/>
      <c r="HP1586" s="69"/>
      <c r="HQ1586" s="69"/>
      <c r="HR1586" s="69"/>
      <c r="HS1586" s="69"/>
      <c r="HT1586" s="69"/>
      <c r="HU1586" s="69"/>
    </row>
    <row r="1587" spans="1:229" s="72" customFormat="1" ht="16.5" customHeight="1">
      <c r="A1587" s="22">
        <v>43711</v>
      </c>
      <c r="B1587" s="6" t="s">
        <v>94</v>
      </c>
      <c r="C1587" s="6">
        <v>75</v>
      </c>
      <c r="D1587" s="6">
        <v>10900</v>
      </c>
      <c r="E1587" s="60">
        <v>170</v>
      </c>
      <c r="F1587" s="60">
        <v>190</v>
      </c>
      <c r="G1587" s="60">
        <v>210</v>
      </c>
      <c r="H1587" s="7">
        <v>1500</v>
      </c>
      <c r="I1587" s="7">
        <v>0</v>
      </c>
      <c r="J1587" s="4">
        <v>1500</v>
      </c>
      <c r="K1587" s="17" t="s">
        <v>41</v>
      </c>
      <c r="L1587" s="21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X1587" s="69"/>
      <c r="Y1587" s="69"/>
      <c r="Z1587" s="69"/>
      <c r="AA1587" s="69"/>
      <c r="AB1587" s="69"/>
      <c r="AC1587" s="69"/>
      <c r="AD1587" s="69"/>
      <c r="AE1587" s="69"/>
      <c r="AF1587" s="69"/>
      <c r="AG1587" s="69"/>
      <c r="AH1587" s="69"/>
      <c r="AI1587" s="69"/>
      <c r="AJ1587" s="69"/>
      <c r="AK1587" s="69"/>
      <c r="AL1587" s="69"/>
      <c r="AM1587" s="69"/>
      <c r="AN1587" s="69"/>
      <c r="AO1587" s="69"/>
      <c r="AP1587" s="69"/>
      <c r="AQ1587" s="69"/>
      <c r="AR1587" s="69"/>
      <c r="AS1587" s="69"/>
      <c r="AT1587" s="69"/>
      <c r="AU1587" s="69"/>
      <c r="AV1587" s="69"/>
      <c r="AW1587" s="69"/>
      <c r="AX1587" s="69"/>
      <c r="AY1587" s="69"/>
      <c r="AZ1587" s="69"/>
      <c r="BA1587" s="69"/>
      <c r="BB1587" s="69"/>
      <c r="BC1587" s="69"/>
      <c r="BD1587" s="69"/>
      <c r="BE1587" s="69"/>
      <c r="BF1587" s="69"/>
      <c r="BG1587" s="69"/>
      <c r="BH1587" s="69"/>
      <c r="BI1587" s="69"/>
      <c r="BJ1587" s="69"/>
      <c r="BK1587" s="69"/>
      <c r="BL1587" s="69"/>
      <c r="BM1587" s="69"/>
      <c r="BN1587" s="69"/>
      <c r="BO1587" s="69"/>
      <c r="BP1587" s="69"/>
      <c r="BQ1587" s="69"/>
      <c r="BR1587" s="69"/>
      <c r="BS1587" s="69"/>
      <c r="BT1587" s="69"/>
      <c r="BU1587" s="69"/>
      <c r="BV1587" s="69"/>
      <c r="BW1587" s="69"/>
      <c r="BX1587" s="69"/>
      <c r="BY1587" s="69"/>
      <c r="BZ1587" s="69"/>
      <c r="CA1587" s="69"/>
      <c r="CB1587" s="69"/>
      <c r="CC1587" s="69"/>
      <c r="CD1587" s="69"/>
      <c r="CE1587" s="69"/>
      <c r="CF1587" s="69"/>
      <c r="CG1587" s="69"/>
      <c r="CH1587" s="69"/>
      <c r="CI1587" s="69"/>
      <c r="CJ1587" s="69"/>
      <c r="CK1587" s="69"/>
      <c r="CL1587" s="69"/>
      <c r="CM1587" s="69"/>
      <c r="CN1587" s="69"/>
      <c r="CO1587" s="69"/>
      <c r="CP1587" s="69"/>
      <c r="CQ1587" s="69"/>
      <c r="CR1587" s="69"/>
      <c r="CS1587" s="69"/>
      <c r="CT1587" s="69"/>
      <c r="CU1587" s="69"/>
      <c r="CV1587" s="69"/>
      <c r="CW1587" s="69"/>
      <c r="CX1587" s="69"/>
      <c r="CY1587" s="69"/>
      <c r="CZ1587" s="69"/>
      <c r="DA1587" s="69"/>
      <c r="DB1587" s="69"/>
      <c r="DC1587" s="69"/>
      <c r="DD1587" s="69"/>
      <c r="DE1587" s="69"/>
      <c r="DF1587" s="69"/>
      <c r="DG1587" s="69"/>
      <c r="DH1587" s="69"/>
      <c r="DI1587" s="69"/>
      <c r="DJ1587" s="69"/>
      <c r="DK1587" s="69"/>
      <c r="DL1587" s="69"/>
      <c r="DM1587" s="69"/>
      <c r="DN1587" s="69"/>
      <c r="DO1587" s="69"/>
      <c r="DP1587" s="69"/>
      <c r="DQ1587" s="69"/>
      <c r="DR1587" s="69"/>
      <c r="DS1587" s="69"/>
      <c r="DT1587" s="69"/>
      <c r="DU1587" s="69"/>
      <c r="DV1587" s="69"/>
      <c r="DW1587" s="69"/>
      <c r="DX1587" s="69"/>
      <c r="DY1587" s="69"/>
      <c r="DZ1587" s="69"/>
      <c r="EA1587" s="69"/>
      <c r="EB1587" s="69"/>
      <c r="EC1587" s="69"/>
      <c r="ED1587" s="69"/>
      <c r="EE1587" s="69"/>
      <c r="EF1587" s="69"/>
      <c r="EG1587" s="69"/>
      <c r="EH1587" s="69"/>
      <c r="EI1587" s="69"/>
      <c r="EJ1587" s="69"/>
      <c r="EK1587" s="69"/>
      <c r="EL1587" s="69"/>
      <c r="EM1587" s="69"/>
      <c r="EN1587" s="69"/>
      <c r="EO1587" s="69"/>
      <c r="EP1587" s="69"/>
      <c r="EQ1587" s="69"/>
      <c r="ER1587" s="69"/>
      <c r="ES1587" s="69"/>
      <c r="ET1587" s="69"/>
      <c r="EU1587" s="69"/>
      <c r="EV1587" s="69"/>
      <c r="EW1587" s="69"/>
      <c r="EX1587" s="69"/>
      <c r="EY1587" s="69"/>
      <c r="EZ1587" s="69"/>
      <c r="FA1587" s="69"/>
      <c r="FB1587" s="69"/>
      <c r="FC1587" s="69"/>
      <c r="FD1587" s="69"/>
      <c r="FE1587" s="69"/>
      <c r="FF1587" s="69"/>
      <c r="FG1587" s="69"/>
      <c r="FH1587" s="69"/>
      <c r="FI1587" s="69"/>
      <c r="FJ1587" s="69"/>
      <c r="FK1587" s="69"/>
      <c r="FL1587" s="69"/>
      <c r="FM1587" s="69"/>
      <c r="FN1587" s="69"/>
      <c r="FO1587" s="69"/>
      <c r="FP1587" s="69"/>
      <c r="FQ1587" s="69"/>
      <c r="FR1587" s="69"/>
      <c r="FS1587" s="69"/>
      <c r="FT1587" s="69"/>
      <c r="FU1587" s="69"/>
      <c r="FV1587" s="69"/>
      <c r="FW1587" s="69"/>
      <c r="FX1587" s="69"/>
      <c r="FY1587" s="69"/>
      <c r="FZ1587" s="69"/>
      <c r="GA1587" s="69"/>
      <c r="GB1587" s="69"/>
      <c r="GC1587" s="69"/>
      <c r="GD1587" s="69"/>
      <c r="GE1587" s="69"/>
      <c r="GF1587" s="69"/>
      <c r="GG1587" s="69"/>
      <c r="GH1587" s="69"/>
      <c r="GI1587" s="69"/>
      <c r="GJ1587" s="69"/>
      <c r="GK1587" s="69"/>
      <c r="GL1587" s="69"/>
      <c r="GM1587" s="69"/>
      <c r="GN1587" s="69"/>
      <c r="GO1587" s="69"/>
      <c r="GP1587" s="69"/>
      <c r="GQ1587" s="69"/>
      <c r="GR1587" s="69"/>
      <c r="GS1587" s="69"/>
      <c r="GT1587" s="69"/>
      <c r="GU1587" s="69"/>
      <c r="GV1587" s="69"/>
      <c r="GW1587" s="69"/>
      <c r="GX1587" s="69"/>
      <c r="GY1587" s="69"/>
      <c r="GZ1587" s="69"/>
      <c r="HA1587" s="69"/>
      <c r="HB1587" s="69"/>
      <c r="HC1587" s="69"/>
      <c r="HD1587" s="69"/>
      <c r="HE1587" s="69"/>
      <c r="HF1587" s="69"/>
      <c r="HG1587" s="69"/>
      <c r="HH1587" s="69"/>
      <c r="HI1587" s="69"/>
      <c r="HJ1587" s="69"/>
      <c r="HK1587" s="69"/>
      <c r="HL1587" s="69"/>
      <c r="HM1587" s="69"/>
      <c r="HN1587" s="69"/>
      <c r="HO1587" s="69"/>
      <c r="HP1587" s="69"/>
      <c r="HQ1587" s="69"/>
      <c r="HR1587" s="69"/>
      <c r="HS1587" s="69"/>
      <c r="HT1587" s="69"/>
      <c r="HU1587" s="69"/>
    </row>
    <row r="1588" spans="1:229" s="72" customFormat="1" ht="16.5" customHeight="1">
      <c r="A1588" s="22">
        <v>43707</v>
      </c>
      <c r="B1588" s="6" t="s">
        <v>93</v>
      </c>
      <c r="C1588" s="6">
        <v>20</v>
      </c>
      <c r="D1588" s="6">
        <v>27500</v>
      </c>
      <c r="E1588" s="60">
        <v>635</v>
      </c>
      <c r="F1588" s="60">
        <v>700</v>
      </c>
      <c r="G1588" s="60">
        <v>800</v>
      </c>
      <c r="H1588" s="7">
        <v>1300</v>
      </c>
      <c r="I1588" s="7">
        <v>0</v>
      </c>
      <c r="J1588" s="4">
        <v>1300</v>
      </c>
      <c r="K1588" s="17" t="s">
        <v>41</v>
      </c>
      <c r="L1588" s="21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X1588" s="69"/>
      <c r="Y1588" s="69"/>
      <c r="Z1588" s="69"/>
      <c r="AA1588" s="69"/>
      <c r="AB1588" s="69"/>
      <c r="AC1588" s="69"/>
      <c r="AD1588" s="69"/>
      <c r="AE1588" s="69"/>
      <c r="AF1588" s="69"/>
      <c r="AG1588" s="69"/>
      <c r="AH1588" s="69"/>
      <c r="AI1588" s="69"/>
      <c r="AJ1588" s="69"/>
      <c r="AK1588" s="69"/>
      <c r="AL1588" s="69"/>
      <c r="AM1588" s="69"/>
      <c r="AN1588" s="69"/>
      <c r="AO1588" s="69"/>
      <c r="AP1588" s="69"/>
      <c r="AQ1588" s="69"/>
      <c r="AR1588" s="69"/>
      <c r="AS1588" s="69"/>
      <c r="AT1588" s="69"/>
      <c r="AU1588" s="69"/>
      <c r="AV1588" s="69"/>
      <c r="AW1588" s="69"/>
      <c r="AX1588" s="69"/>
      <c r="AY1588" s="69"/>
      <c r="AZ1588" s="69"/>
      <c r="BA1588" s="69"/>
      <c r="BB1588" s="69"/>
      <c r="BC1588" s="69"/>
      <c r="BD1588" s="69"/>
      <c r="BE1588" s="69"/>
      <c r="BF1588" s="69"/>
      <c r="BG1588" s="69"/>
      <c r="BH1588" s="69"/>
      <c r="BI1588" s="69"/>
      <c r="BJ1588" s="69"/>
      <c r="BK1588" s="69"/>
      <c r="BL1588" s="69"/>
      <c r="BM1588" s="69"/>
      <c r="BN1588" s="69"/>
      <c r="BO1588" s="69"/>
      <c r="BP1588" s="69"/>
      <c r="BQ1588" s="69"/>
      <c r="BR1588" s="69"/>
      <c r="BS1588" s="69"/>
      <c r="BT1588" s="69"/>
      <c r="BU1588" s="69"/>
      <c r="BV1588" s="69"/>
      <c r="BW1588" s="69"/>
      <c r="BX1588" s="69"/>
      <c r="BY1588" s="69"/>
      <c r="BZ1588" s="69"/>
      <c r="CA1588" s="69"/>
      <c r="CB1588" s="69"/>
      <c r="CC1588" s="69"/>
      <c r="CD1588" s="69"/>
      <c r="CE1588" s="69"/>
      <c r="CF1588" s="69"/>
      <c r="CG1588" s="69"/>
      <c r="CH1588" s="69"/>
      <c r="CI1588" s="69"/>
      <c r="CJ1588" s="69"/>
      <c r="CK1588" s="69"/>
      <c r="CL1588" s="69"/>
      <c r="CM1588" s="69"/>
      <c r="CN1588" s="69"/>
      <c r="CO1588" s="69"/>
      <c r="CP1588" s="69"/>
      <c r="CQ1588" s="69"/>
      <c r="CR1588" s="69"/>
      <c r="CS1588" s="69"/>
      <c r="CT1588" s="69"/>
      <c r="CU1588" s="69"/>
      <c r="CV1588" s="69"/>
      <c r="CW1588" s="69"/>
      <c r="CX1588" s="69"/>
      <c r="CY1588" s="69"/>
      <c r="CZ1588" s="69"/>
      <c r="DA1588" s="69"/>
      <c r="DB1588" s="69"/>
      <c r="DC1588" s="69"/>
      <c r="DD1588" s="69"/>
      <c r="DE1588" s="69"/>
      <c r="DF1588" s="69"/>
      <c r="DG1588" s="69"/>
      <c r="DH1588" s="69"/>
      <c r="DI1588" s="69"/>
      <c r="DJ1588" s="69"/>
      <c r="DK1588" s="69"/>
      <c r="DL1588" s="69"/>
      <c r="DM1588" s="69"/>
      <c r="DN1588" s="69"/>
      <c r="DO1588" s="69"/>
      <c r="DP1588" s="69"/>
      <c r="DQ1588" s="69"/>
      <c r="DR1588" s="69"/>
      <c r="DS1588" s="69"/>
      <c r="DT1588" s="69"/>
      <c r="DU1588" s="69"/>
      <c r="DV1588" s="69"/>
      <c r="DW1588" s="69"/>
      <c r="DX1588" s="69"/>
      <c r="DY1588" s="69"/>
      <c r="DZ1588" s="69"/>
      <c r="EA1588" s="69"/>
      <c r="EB1588" s="69"/>
      <c r="EC1588" s="69"/>
      <c r="ED1588" s="69"/>
      <c r="EE1588" s="69"/>
      <c r="EF1588" s="69"/>
      <c r="EG1588" s="69"/>
      <c r="EH1588" s="69"/>
      <c r="EI1588" s="69"/>
      <c r="EJ1588" s="69"/>
      <c r="EK1588" s="69"/>
      <c r="EL1588" s="69"/>
      <c r="EM1588" s="69"/>
      <c r="EN1588" s="69"/>
      <c r="EO1588" s="69"/>
      <c r="EP1588" s="69"/>
      <c r="EQ1588" s="69"/>
      <c r="ER1588" s="69"/>
      <c r="ES1588" s="69"/>
      <c r="ET1588" s="69"/>
      <c r="EU1588" s="69"/>
      <c r="EV1588" s="69"/>
      <c r="EW1588" s="69"/>
      <c r="EX1588" s="69"/>
      <c r="EY1588" s="69"/>
      <c r="EZ1588" s="69"/>
      <c r="FA1588" s="69"/>
      <c r="FB1588" s="69"/>
      <c r="FC1588" s="69"/>
      <c r="FD1588" s="69"/>
      <c r="FE1588" s="69"/>
      <c r="FF1588" s="69"/>
      <c r="FG1588" s="69"/>
      <c r="FH1588" s="69"/>
      <c r="FI1588" s="69"/>
      <c r="FJ1588" s="69"/>
      <c r="FK1588" s="69"/>
      <c r="FL1588" s="69"/>
      <c r="FM1588" s="69"/>
      <c r="FN1588" s="69"/>
      <c r="FO1588" s="69"/>
      <c r="FP1588" s="69"/>
      <c r="FQ1588" s="69"/>
      <c r="FR1588" s="69"/>
      <c r="FS1588" s="69"/>
      <c r="FT1588" s="69"/>
      <c r="FU1588" s="69"/>
      <c r="FV1588" s="69"/>
      <c r="FW1588" s="69"/>
      <c r="FX1588" s="69"/>
      <c r="FY1588" s="69"/>
      <c r="FZ1588" s="69"/>
      <c r="GA1588" s="69"/>
      <c r="GB1588" s="69"/>
      <c r="GC1588" s="69"/>
      <c r="GD1588" s="69"/>
      <c r="GE1588" s="69"/>
      <c r="GF1588" s="69"/>
      <c r="GG1588" s="69"/>
      <c r="GH1588" s="69"/>
      <c r="GI1588" s="69"/>
      <c r="GJ1588" s="69"/>
      <c r="GK1588" s="69"/>
      <c r="GL1588" s="69"/>
      <c r="GM1588" s="69"/>
      <c r="GN1588" s="69"/>
      <c r="GO1588" s="69"/>
      <c r="GP1588" s="69"/>
      <c r="GQ1588" s="69"/>
      <c r="GR1588" s="69"/>
      <c r="GS1588" s="69"/>
      <c r="GT1588" s="69"/>
      <c r="GU1588" s="69"/>
      <c r="GV1588" s="69"/>
      <c r="GW1588" s="69"/>
      <c r="GX1588" s="69"/>
      <c r="GY1588" s="69"/>
      <c r="GZ1588" s="69"/>
      <c r="HA1588" s="69"/>
      <c r="HB1588" s="69"/>
      <c r="HC1588" s="69"/>
      <c r="HD1588" s="69"/>
      <c r="HE1588" s="69"/>
      <c r="HF1588" s="69"/>
      <c r="HG1588" s="69"/>
      <c r="HH1588" s="69"/>
      <c r="HI1588" s="69"/>
      <c r="HJ1588" s="69"/>
      <c r="HK1588" s="69"/>
      <c r="HL1588" s="69"/>
      <c r="HM1588" s="69"/>
      <c r="HN1588" s="69"/>
      <c r="HO1588" s="69"/>
      <c r="HP1588" s="69"/>
      <c r="HQ1588" s="69"/>
      <c r="HR1588" s="69"/>
      <c r="HS1588" s="69"/>
      <c r="HT1588" s="69"/>
      <c r="HU1588" s="69"/>
    </row>
    <row r="1589" spans="1:229" s="72" customFormat="1" ht="16.5" customHeight="1">
      <c r="A1589" s="22">
        <v>43707</v>
      </c>
      <c r="B1589" s="6" t="s">
        <v>92</v>
      </c>
      <c r="C1589" s="6">
        <v>20</v>
      </c>
      <c r="D1589" s="6">
        <v>27300</v>
      </c>
      <c r="E1589" s="60">
        <v>330</v>
      </c>
      <c r="F1589" s="60">
        <v>400</v>
      </c>
      <c r="G1589" s="60">
        <v>470</v>
      </c>
      <c r="H1589" s="7">
        <v>1400</v>
      </c>
      <c r="I1589" s="7">
        <v>0</v>
      </c>
      <c r="J1589" s="4">
        <v>1400</v>
      </c>
      <c r="K1589" s="17" t="s">
        <v>41</v>
      </c>
      <c r="L1589" s="21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X1589" s="69"/>
      <c r="Y1589" s="69"/>
      <c r="Z1589" s="69"/>
      <c r="AA1589" s="69"/>
      <c r="AB1589" s="69"/>
      <c r="AC1589" s="69"/>
      <c r="AD1589" s="69"/>
      <c r="AE1589" s="69"/>
      <c r="AF1589" s="69"/>
      <c r="AG1589" s="69"/>
      <c r="AH1589" s="69"/>
      <c r="AI1589" s="69"/>
      <c r="AJ1589" s="69"/>
      <c r="AK1589" s="69"/>
      <c r="AL1589" s="69"/>
      <c r="AM1589" s="69"/>
      <c r="AN1589" s="69"/>
      <c r="AO1589" s="69"/>
      <c r="AP1589" s="69"/>
      <c r="AQ1589" s="69"/>
      <c r="AR1589" s="69"/>
      <c r="AS1589" s="69"/>
      <c r="AT1589" s="69"/>
      <c r="AU1589" s="69"/>
      <c r="AV1589" s="69"/>
      <c r="AW1589" s="69"/>
      <c r="AX1589" s="69"/>
      <c r="AY1589" s="69"/>
      <c r="AZ1589" s="69"/>
      <c r="BA1589" s="69"/>
      <c r="BB1589" s="69"/>
      <c r="BC1589" s="69"/>
      <c r="BD1589" s="69"/>
      <c r="BE1589" s="69"/>
      <c r="BF1589" s="69"/>
      <c r="BG1589" s="69"/>
      <c r="BH1589" s="69"/>
      <c r="BI1589" s="69"/>
      <c r="BJ1589" s="69"/>
      <c r="BK1589" s="69"/>
      <c r="BL1589" s="69"/>
      <c r="BM1589" s="69"/>
      <c r="BN1589" s="69"/>
      <c r="BO1589" s="69"/>
      <c r="BP1589" s="69"/>
      <c r="BQ1589" s="69"/>
      <c r="BR1589" s="69"/>
      <c r="BS1589" s="69"/>
      <c r="BT1589" s="69"/>
      <c r="BU1589" s="69"/>
      <c r="BV1589" s="69"/>
      <c r="BW1589" s="69"/>
      <c r="BX1589" s="69"/>
      <c r="BY1589" s="69"/>
      <c r="BZ1589" s="69"/>
      <c r="CA1589" s="69"/>
      <c r="CB1589" s="69"/>
      <c r="CC1589" s="69"/>
      <c r="CD1589" s="69"/>
      <c r="CE1589" s="69"/>
      <c r="CF1589" s="69"/>
      <c r="CG1589" s="69"/>
      <c r="CH1589" s="69"/>
      <c r="CI1589" s="69"/>
      <c r="CJ1589" s="69"/>
      <c r="CK1589" s="69"/>
      <c r="CL1589" s="69"/>
      <c r="CM1589" s="69"/>
      <c r="CN1589" s="69"/>
      <c r="CO1589" s="69"/>
      <c r="CP1589" s="69"/>
      <c r="CQ1589" s="69"/>
      <c r="CR1589" s="69"/>
      <c r="CS1589" s="69"/>
      <c r="CT1589" s="69"/>
      <c r="CU1589" s="69"/>
      <c r="CV1589" s="69"/>
      <c r="CW1589" s="69"/>
      <c r="CX1589" s="69"/>
      <c r="CY1589" s="69"/>
      <c r="CZ1589" s="69"/>
      <c r="DA1589" s="69"/>
      <c r="DB1589" s="69"/>
      <c r="DC1589" s="69"/>
      <c r="DD1589" s="69"/>
      <c r="DE1589" s="69"/>
      <c r="DF1589" s="69"/>
      <c r="DG1589" s="69"/>
      <c r="DH1589" s="69"/>
      <c r="DI1589" s="69"/>
      <c r="DJ1589" s="69"/>
      <c r="DK1589" s="69"/>
      <c r="DL1589" s="69"/>
      <c r="DM1589" s="69"/>
      <c r="DN1589" s="69"/>
      <c r="DO1589" s="69"/>
      <c r="DP1589" s="69"/>
      <c r="DQ1589" s="69"/>
      <c r="DR1589" s="69"/>
      <c r="DS1589" s="69"/>
      <c r="DT1589" s="69"/>
      <c r="DU1589" s="69"/>
      <c r="DV1589" s="69"/>
      <c r="DW1589" s="69"/>
      <c r="DX1589" s="69"/>
      <c r="DY1589" s="69"/>
      <c r="DZ1589" s="69"/>
      <c r="EA1589" s="69"/>
      <c r="EB1589" s="69"/>
      <c r="EC1589" s="69"/>
      <c r="ED1589" s="69"/>
      <c r="EE1589" s="69"/>
      <c r="EF1589" s="69"/>
      <c r="EG1589" s="69"/>
      <c r="EH1589" s="69"/>
      <c r="EI1589" s="69"/>
      <c r="EJ1589" s="69"/>
      <c r="EK1589" s="69"/>
      <c r="EL1589" s="69"/>
      <c r="EM1589" s="69"/>
      <c r="EN1589" s="69"/>
      <c r="EO1589" s="69"/>
      <c r="EP1589" s="69"/>
      <c r="EQ1589" s="69"/>
      <c r="ER1589" s="69"/>
      <c r="ES1589" s="69"/>
      <c r="ET1589" s="69"/>
      <c r="EU1589" s="69"/>
      <c r="EV1589" s="69"/>
      <c r="EW1589" s="69"/>
      <c r="EX1589" s="69"/>
      <c r="EY1589" s="69"/>
      <c r="EZ1589" s="69"/>
      <c r="FA1589" s="69"/>
      <c r="FB1589" s="69"/>
      <c r="FC1589" s="69"/>
      <c r="FD1589" s="69"/>
      <c r="FE1589" s="69"/>
      <c r="FF1589" s="69"/>
      <c r="FG1589" s="69"/>
      <c r="FH1589" s="69"/>
      <c r="FI1589" s="69"/>
      <c r="FJ1589" s="69"/>
      <c r="FK1589" s="69"/>
      <c r="FL1589" s="69"/>
      <c r="FM1589" s="69"/>
      <c r="FN1589" s="69"/>
      <c r="FO1589" s="69"/>
      <c r="FP1589" s="69"/>
      <c r="FQ1589" s="69"/>
      <c r="FR1589" s="69"/>
      <c r="FS1589" s="69"/>
      <c r="FT1589" s="69"/>
      <c r="FU1589" s="69"/>
      <c r="FV1589" s="69"/>
      <c r="FW1589" s="69"/>
      <c r="FX1589" s="69"/>
      <c r="FY1589" s="69"/>
      <c r="FZ1589" s="69"/>
      <c r="GA1589" s="69"/>
      <c r="GB1589" s="69"/>
      <c r="GC1589" s="69"/>
      <c r="GD1589" s="69"/>
      <c r="GE1589" s="69"/>
      <c r="GF1589" s="69"/>
      <c r="GG1589" s="69"/>
      <c r="GH1589" s="69"/>
      <c r="GI1589" s="69"/>
      <c r="GJ1589" s="69"/>
      <c r="GK1589" s="69"/>
      <c r="GL1589" s="69"/>
      <c r="GM1589" s="69"/>
      <c r="GN1589" s="69"/>
      <c r="GO1589" s="69"/>
      <c r="GP1589" s="69"/>
      <c r="GQ1589" s="69"/>
      <c r="GR1589" s="69"/>
      <c r="GS1589" s="69"/>
      <c r="GT1589" s="69"/>
      <c r="GU1589" s="69"/>
      <c r="GV1589" s="69"/>
      <c r="GW1589" s="69"/>
      <c r="GX1589" s="69"/>
      <c r="GY1589" s="69"/>
      <c r="GZ1589" s="69"/>
      <c r="HA1589" s="69"/>
      <c r="HB1589" s="69"/>
      <c r="HC1589" s="69"/>
      <c r="HD1589" s="69"/>
      <c r="HE1589" s="69"/>
      <c r="HF1589" s="69"/>
      <c r="HG1589" s="69"/>
      <c r="HH1589" s="69"/>
      <c r="HI1589" s="69"/>
      <c r="HJ1589" s="69"/>
      <c r="HK1589" s="69"/>
      <c r="HL1589" s="69"/>
      <c r="HM1589" s="69"/>
      <c r="HN1589" s="69"/>
      <c r="HO1589" s="69"/>
      <c r="HP1589" s="69"/>
      <c r="HQ1589" s="69"/>
      <c r="HR1589" s="69"/>
      <c r="HS1589" s="69"/>
      <c r="HT1589" s="69"/>
      <c r="HU1589" s="69"/>
    </row>
    <row r="1590" spans="1:229" s="72" customFormat="1" ht="16.5" customHeight="1">
      <c r="A1590" s="22">
        <v>43706</v>
      </c>
      <c r="B1590" s="6" t="s">
        <v>91</v>
      </c>
      <c r="C1590" s="6">
        <v>20</v>
      </c>
      <c r="D1590" s="6">
        <v>27600</v>
      </c>
      <c r="E1590" s="60">
        <v>130</v>
      </c>
      <c r="F1590" s="60">
        <v>200</v>
      </c>
      <c r="G1590" s="60">
        <v>270</v>
      </c>
      <c r="H1590" s="7">
        <v>1400</v>
      </c>
      <c r="I1590" s="7">
        <v>0</v>
      </c>
      <c r="J1590" s="4">
        <v>1400</v>
      </c>
      <c r="K1590" s="17" t="s">
        <v>41</v>
      </c>
      <c r="L1590" s="21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X1590" s="69"/>
      <c r="Y1590" s="69"/>
      <c r="Z1590" s="69"/>
      <c r="AA1590" s="69"/>
      <c r="AB1590" s="69"/>
      <c r="AC1590" s="69"/>
      <c r="AD1590" s="69"/>
      <c r="AE1590" s="69"/>
      <c r="AF1590" s="69"/>
      <c r="AG1590" s="69"/>
      <c r="AH1590" s="69"/>
      <c r="AI1590" s="69"/>
      <c r="AJ1590" s="69"/>
      <c r="AK1590" s="69"/>
      <c r="AL1590" s="69"/>
      <c r="AM1590" s="69"/>
      <c r="AN1590" s="69"/>
      <c r="AO1590" s="69"/>
      <c r="AP1590" s="69"/>
      <c r="AQ1590" s="69"/>
      <c r="AR1590" s="69"/>
      <c r="AS1590" s="69"/>
      <c r="AT1590" s="69"/>
      <c r="AU1590" s="69"/>
      <c r="AV1590" s="69"/>
      <c r="AW1590" s="69"/>
      <c r="AX1590" s="69"/>
      <c r="AY1590" s="69"/>
      <c r="AZ1590" s="69"/>
      <c r="BA1590" s="69"/>
      <c r="BB1590" s="69"/>
      <c r="BC1590" s="69"/>
      <c r="BD1590" s="69"/>
      <c r="BE1590" s="69"/>
      <c r="BF1590" s="69"/>
      <c r="BG1590" s="69"/>
      <c r="BH1590" s="69"/>
      <c r="BI1590" s="69"/>
      <c r="BJ1590" s="69"/>
      <c r="BK1590" s="69"/>
      <c r="BL1590" s="69"/>
      <c r="BM1590" s="69"/>
      <c r="BN1590" s="69"/>
      <c r="BO1590" s="69"/>
      <c r="BP1590" s="69"/>
      <c r="BQ1590" s="69"/>
      <c r="BR1590" s="69"/>
      <c r="BS1590" s="69"/>
      <c r="BT1590" s="69"/>
      <c r="BU1590" s="69"/>
      <c r="BV1590" s="69"/>
      <c r="BW1590" s="69"/>
      <c r="BX1590" s="69"/>
      <c r="BY1590" s="69"/>
      <c r="BZ1590" s="69"/>
      <c r="CA1590" s="69"/>
      <c r="CB1590" s="69"/>
      <c r="CC1590" s="69"/>
      <c r="CD1590" s="69"/>
      <c r="CE1590" s="69"/>
      <c r="CF1590" s="69"/>
      <c r="CG1590" s="69"/>
      <c r="CH1590" s="69"/>
      <c r="CI1590" s="69"/>
      <c r="CJ1590" s="69"/>
      <c r="CK1590" s="69"/>
      <c r="CL1590" s="69"/>
      <c r="CM1590" s="69"/>
      <c r="CN1590" s="69"/>
      <c r="CO1590" s="69"/>
      <c r="CP1590" s="69"/>
      <c r="CQ1590" s="69"/>
      <c r="CR1590" s="69"/>
      <c r="CS1590" s="69"/>
      <c r="CT1590" s="69"/>
      <c r="CU1590" s="69"/>
      <c r="CV1590" s="69"/>
      <c r="CW1590" s="69"/>
      <c r="CX1590" s="69"/>
      <c r="CY1590" s="69"/>
      <c r="CZ1590" s="69"/>
      <c r="DA1590" s="69"/>
      <c r="DB1590" s="69"/>
      <c r="DC1590" s="69"/>
      <c r="DD1590" s="69"/>
      <c r="DE1590" s="69"/>
      <c r="DF1590" s="69"/>
      <c r="DG1590" s="69"/>
      <c r="DH1590" s="69"/>
      <c r="DI1590" s="69"/>
      <c r="DJ1590" s="69"/>
      <c r="DK1590" s="69"/>
      <c r="DL1590" s="69"/>
      <c r="DM1590" s="69"/>
      <c r="DN1590" s="69"/>
      <c r="DO1590" s="69"/>
      <c r="DP1590" s="69"/>
      <c r="DQ1590" s="69"/>
      <c r="DR1590" s="69"/>
      <c r="DS1590" s="69"/>
      <c r="DT1590" s="69"/>
      <c r="DU1590" s="69"/>
      <c r="DV1590" s="69"/>
      <c r="DW1590" s="69"/>
      <c r="DX1590" s="69"/>
      <c r="DY1590" s="69"/>
      <c r="DZ1590" s="69"/>
      <c r="EA1590" s="69"/>
      <c r="EB1590" s="69"/>
      <c r="EC1590" s="69"/>
      <c r="ED1590" s="69"/>
      <c r="EE1590" s="69"/>
      <c r="EF1590" s="69"/>
      <c r="EG1590" s="69"/>
      <c r="EH1590" s="69"/>
      <c r="EI1590" s="69"/>
      <c r="EJ1590" s="69"/>
      <c r="EK1590" s="69"/>
      <c r="EL1590" s="69"/>
      <c r="EM1590" s="69"/>
      <c r="EN1590" s="69"/>
      <c r="EO1590" s="69"/>
      <c r="EP1590" s="69"/>
      <c r="EQ1590" s="69"/>
      <c r="ER1590" s="69"/>
      <c r="ES1590" s="69"/>
      <c r="ET1590" s="69"/>
      <c r="EU1590" s="69"/>
      <c r="EV1590" s="69"/>
      <c r="EW1590" s="69"/>
      <c r="EX1590" s="69"/>
      <c r="EY1590" s="69"/>
      <c r="EZ1590" s="69"/>
      <c r="FA1590" s="69"/>
      <c r="FB1590" s="69"/>
      <c r="FC1590" s="69"/>
      <c r="FD1590" s="69"/>
      <c r="FE1590" s="69"/>
      <c r="FF1590" s="69"/>
      <c r="FG1590" s="69"/>
      <c r="FH1590" s="69"/>
      <c r="FI1590" s="69"/>
      <c r="FJ1590" s="69"/>
      <c r="FK1590" s="69"/>
      <c r="FL1590" s="69"/>
      <c r="FM1590" s="69"/>
      <c r="FN1590" s="69"/>
      <c r="FO1590" s="69"/>
      <c r="FP1590" s="69"/>
      <c r="FQ1590" s="69"/>
      <c r="FR1590" s="69"/>
      <c r="FS1590" s="69"/>
      <c r="FT1590" s="69"/>
      <c r="FU1590" s="69"/>
      <c r="FV1590" s="69"/>
      <c r="FW1590" s="69"/>
      <c r="FX1590" s="69"/>
      <c r="FY1590" s="69"/>
      <c r="FZ1590" s="69"/>
      <c r="GA1590" s="69"/>
      <c r="GB1590" s="69"/>
      <c r="GC1590" s="69"/>
      <c r="GD1590" s="69"/>
      <c r="GE1590" s="69"/>
      <c r="GF1590" s="69"/>
      <c r="GG1590" s="69"/>
      <c r="GH1590" s="69"/>
      <c r="GI1590" s="69"/>
      <c r="GJ1590" s="69"/>
      <c r="GK1590" s="69"/>
      <c r="GL1590" s="69"/>
      <c r="GM1590" s="69"/>
      <c r="GN1590" s="69"/>
      <c r="GO1590" s="69"/>
      <c r="GP1590" s="69"/>
      <c r="GQ1590" s="69"/>
      <c r="GR1590" s="69"/>
      <c r="GS1590" s="69"/>
      <c r="GT1590" s="69"/>
      <c r="GU1590" s="69"/>
      <c r="GV1590" s="69"/>
      <c r="GW1590" s="69"/>
      <c r="GX1590" s="69"/>
      <c r="GY1590" s="69"/>
      <c r="GZ1590" s="69"/>
      <c r="HA1590" s="69"/>
      <c r="HB1590" s="69"/>
      <c r="HC1590" s="69"/>
      <c r="HD1590" s="69"/>
      <c r="HE1590" s="69"/>
      <c r="HF1590" s="69"/>
      <c r="HG1590" s="69"/>
      <c r="HH1590" s="69"/>
      <c r="HI1590" s="69"/>
      <c r="HJ1590" s="69"/>
      <c r="HK1590" s="69"/>
      <c r="HL1590" s="69"/>
      <c r="HM1590" s="69"/>
      <c r="HN1590" s="69"/>
      <c r="HO1590" s="69"/>
      <c r="HP1590" s="69"/>
      <c r="HQ1590" s="69"/>
      <c r="HR1590" s="69"/>
      <c r="HS1590" s="69"/>
      <c r="HT1590" s="69"/>
      <c r="HU1590" s="69"/>
    </row>
    <row r="1591" spans="1:229" s="72" customFormat="1" ht="16.5" customHeight="1">
      <c r="A1591" s="22">
        <v>43705</v>
      </c>
      <c r="B1591" s="6" t="s">
        <v>90</v>
      </c>
      <c r="C1591" s="6">
        <v>20</v>
      </c>
      <c r="D1591" s="6">
        <v>27600</v>
      </c>
      <c r="E1591" s="60">
        <v>225</v>
      </c>
      <c r="F1591" s="60">
        <v>275</v>
      </c>
      <c r="G1591" s="60">
        <v>350</v>
      </c>
      <c r="H1591" s="7">
        <v>1000</v>
      </c>
      <c r="I1591" s="7">
        <v>1500</v>
      </c>
      <c r="J1591" s="4">
        <v>2500</v>
      </c>
      <c r="K1591" s="17" t="s">
        <v>40</v>
      </c>
      <c r="L1591" s="21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X1591" s="69"/>
      <c r="Y1591" s="69"/>
      <c r="Z1591" s="69"/>
      <c r="AA1591" s="69"/>
      <c r="AB1591" s="69"/>
      <c r="AC1591" s="69"/>
      <c r="AD1591" s="69"/>
      <c r="AE1591" s="69"/>
      <c r="AF1591" s="69"/>
      <c r="AG1591" s="69"/>
      <c r="AH1591" s="69"/>
      <c r="AI1591" s="69"/>
      <c r="AJ1591" s="69"/>
      <c r="AK1591" s="69"/>
      <c r="AL1591" s="69"/>
      <c r="AM1591" s="69"/>
      <c r="AN1591" s="69"/>
      <c r="AO1591" s="69"/>
      <c r="AP1591" s="69"/>
      <c r="AQ1591" s="69"/>
      <c r="AR1591" s="69"/>
      <c r="AS1591" s="69"/>
      <c r="AT1591" s="69"/>
      <c r="AU1591" s="69"/>
      <c r="AV1591" s="69"/>
      <c r="AW1591" s="69"/>
      <c r="AX1591" s="69"/>
      <c r="AY1591" s="69"/>
      <c r="AZ1591" s="69"/>
      <c r="BA1591" s="69"/>
      <c r="BB1591" s="69"/>
      <c r="BC1591" s="69"/>
      <c r="BD1591" s="69"/>
      <c r="BE1591" s="69"/>
      <c r="BF1591" s="69"/>
      <c r="BG1591" s="69"/>
      <c r="BH1591" s="69"/>
      <c r="BI1591" s="69"/>
      <c r="BJ1591" s="69"/>
      <c r="BK1591" s="69"/>
      <c r="BL1591" s="69"/>
      <c r="BM1591" s="69"/>
      <c r="BN1591" s="69"/>
      <c r="BO1591" s="69"/>
      <c r="BP1591" s="69"/>
      <c r="BQ1591" s="69"/>
      <c r="BR1591" s="69"/>
      <c r="BS1591" s="69"/>
      <c r="BT1591" s="69"/>
      <c r="BU1591" s="69"/>
      <c r="BV1591" s="69"/>
      <c r="BW1591" s="69"/>
      <c r="BX1591" s="69"/>
      <c r="BY1591" s="69"/>
      <c r="BZ1591" s="69"/>
      <c r="CA1591" s="69"/>
      <c r="CB1591" s="69"/>
      <c r="CC1591" s="69"/>
      <c r="CD1591" s="69"/>
      <c r="CE1591" s="69"/>
      <c r="CF1591" s="69"/>
      <c r="CG1591" s="69"/>
      <c r="CH1591" s="69"/>
      <c r="CI1591" s="69"/>
      <c r="CJ1591" s="69"/>
      <c r="CK1591" s="69"/>
      <c r="CL1591" s="69"/>
      <c r="CM1591" s="69"/>
      <c r="CN1591" s="69"/>
      <c r="CO1591" s="69"/>
      <c r="CP1591" s="69"/>
      <c r="CQ1591" s="69"/>
      <c r="CR1591" s="69"/>
      <c r="CS1591" s="69"/>
      <c r="CT1591" s="69"/>
      <c r="CU1591" s="69"/>
      <c r="CV1591" s="69"/>
      <c r="CW1591" s="69"/>
      <c r="CX1591" s="69"/>
      <c r="CY1591" s="69"/>
      <c r="CZ1591" s="69"/>
      <c r="DA1591" s="69"/>
      <c r="DB1591" s="69"/>
      <c r="DC1591" s="69"/>
      <c r="DD1591" s="69"/>
      <c r="DE1591" s="69"/>
      <c r="DF1591" s="69"/>
      <c r="DG1591" s="69"/>
      <c r="DH1591" s="69"/>
      <c r="DI1591" s="69"/>
      <c r="DJ1591" s="69"/>
      <c r="DK1591" s="69"/>
      <c r="DL1591" s="69"/>
      <c r="DM1591" s="69"/>
      <c r="DN1591" s="69"/>
      <c r="DO1591" s="69"/>
      <c r="DP1591" s="69"/>
      <c r="DQ1591" s="69"/>
      <c r="DR1591" s="69"/>
      <c r="DS1591" s="69"/>
      <c r="DT1591" s="69"/>
      <c r="DU1591" s="69"/>
      <c r="DV1591" s="69"/>
      <c r="DW1591" s="69"/>
      <c r="DX1591" s="69"/>
      <c r="DY1591" s="69"/>
      <c r="DZ1591" s="69"/>
      <c r="EA1591" s="69"/>
      <c r="EB1591" s="69"/>
      <c r="EC1591" s="69"/>
      <c r="ED1591" s="69"/>
      <c r="EE1591" s="69"/>
      <c r="EF1591" s="69"/>
      <c r="EG1591" s="69"/>
      <c r="EH1591" s="69"/>
      <c r="EI1591" s="69"/>
      <c r="EJ1591" s="69"/>
      <c r="EK1591" s="69"/>
      <c r="EL1591" s="69"/>
      <c r="EM1591" s="69"/>
      <c r="EN1591" s="69"/>
      <c r="EO1591" s="69"/>
      <c r="EP1591" s="69"/>
      <c r="EQ1591" s="69"/>
      <c r="ER1591" s="69"/>
      <c r="ES1591" s="69"/>
      <c r="ET1591" s="69"/>
      <c r="EU1591" s="69"/>
      <c r="EV1591" s="69"/>
      <c r="EW1591" s="69"/>
      <c r="EX1591" s="69"/>
      <c r="EY1591" s="69"/>
      <c r="EZ1591" s="69"/>
      <c r="FA1591" s="69"/>
      <c r="FB1591" s="69"/>
      <c r="FC1591" s="69"/>
      <c r="FD1591" s="69"/>
      <c r="FE1591" s="69"/>
      <c r="FF1591" s="69"/>
      <c r="FG1591" s="69"/>
      <c r="FH1591" s="69"/>
      <c r="FI1591" s="69"/>
      <c r="FJ1591" s="69"/>
      <c r="FK1591" s="69"/>
      <c r="FL1591" s="69"/>
      <c r="FM1591" s="69"/>
      <c r="FN1591" s="69"/>
      <c r="FO1591" s="69"/>
      <c r="FP1591" s="69"/>
      <c r="FQ1591" s="69"/>
      <c r="FR1591" s="69"/>
      <c r="FS1591" s="69"/>
      <c r="FT1591" s="69"/>
      <c r="FU1591" s="69"/>
      <c r="FV1591" s="69"/>
      <c r="FW1591" s="69"/>
      <c r="FX1591" s="69"/>
      <c r="FY1591" s="69"/>
      <c r="FZ1591" s="69"/>
      <c r="GA1591" s="69"/>
      <c r="GB1591" s="69"/>
      <c r="GC1591" s="69"/>
      <c r="GD1591" s="69"/>
      <c r="GE1591" s="69"/>
      <c r="GF1591" s="69"/>
      <c r="GG1591" s="69"/>
      <c r="GH1591" s="69"/>
      <c r="GI1591" s="69"/>
      <c r="GJ1591" s="69"/>
      <c r="GK1591" s="69"/>
      <c r="GL1591" s="69"/>
      <c r="GM1591" s="69"/>
      <c r="GN1591" s="69"/>
      <c r="GO1591" s="69"/>
      <c r="GP1591" s="69"/>
      <c r="GQ1591" s="69"/>
      <c r="GR1591" s="69"/>
      <c r="GS1591" s="69"/>
      <c r="GT1591" s="69"/>
      <c r="GU1591" s="69"/>
      <c r="GV1591" s="69"/>
      <c r="GW1591" s="69"/>
      <c r="GX1591" s="69"/>
      <c r="GY1591" s="69"/>
      <c r="GZ1591" s="69"/>
      <c r="HA1591" s="69"/>
      <c r="HB1591" s="69"/>
      <c r="HC1591" s="69"/>
      <c r="HD1591" s="69"/>
      <c r="HE1591" s="69"/>
      <c r="HF1591" s="69"/>
      <c r="HG1591" s="69"/>
      <c r="HH1591" s="69"/>
      <c r="HI1591" s="69"/>
      <c r="HJ1591" s="69"/>
      <c r="HK1591" s="69"/>
      <c r="HL1591" s="69"/>
      <c r="HM1591" s="69"/>
      <c r="HN1591" s="69"/>
      <c r="HO1591" s="69"/>
      <c r="HP1591" s="69"/>
      <c r="HQ1591" s="69"/>
      <c r="HR1591" s="69"/>
      <c r="HS1591" s="69"/>
      <c r="HT1591" s="69"/>
      <c r="HU1591" s="69"/>
    </row>
    <row r="1592" spans="1:229" s="72" customFormat="1" ht="16.5" customHeight="1">
      <c r="A1592" s="22">
        <v>43704</v>
      </c>
      <c r="B1592" s="6" t="s">
        <v>84</v>
      </c>
      <c r="C1592" s="6">
        <v>20</v>
      </c>
      <c r="D1592" s="6">
        <v>28100</v>
      </c>
      <c r="E1592" s="60">
        <v>280</v>
      </c>
      <c r="F1592" s="60">
        <v>330</v>
      </c>
      <c r="G1592" s="60">
        <v>400</v>
      </c>
      <c r="H1592" s="7">
        <v>0</v>
      </c>
      <c r="I1592" s="7">
        <v>0</v>
      </c>
      <c r="J1592" s="32">
        <v>-1400</v>
      </c>
      <c r="K1592" s="17" t="s">
        <v>44</v>
      </c>
      <c r="L1592" s="21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X1592" s="69"/>
      <c r="Y1592" s="69"/>
      <c r="Z1592" s="69"/>
      <c r="AA1592" s="69"/>
      <c r="AB1592" s="69"/>
      <c r="AC1592" s="69"/>
      <c r="AD1592" s="69"/>
      <c r="AE1592" s="69"/>
      <c r="AF1592" s="69"/>
      <c r="AG1592" s="69"/>
      <c r="AH1592" s="69"/>
      <c r="AI1592" s="69"/>
      <c r="AJ1592" s="69"/>
      <c r="AK1592" s="69"/>
      <c r="AL1592" s="69"/>
      <c r="AM1592" s="69"/>
      <c r="AN1592" s="69"/>
      <c r="AO1592" s="69"/>
      <c r="AP1592" s="69"/>
      <c r="AQ1592" s="69"/>
      <c r="AR1592" s="69"/>
      <c r="AS1592" s="69"/>
      <c r="AT1592" s="69"/>
      <c r="AU1592" s="69"/>
      <c r="AV1592" s="69"/>
      <c r="AW1592" s="69"/>
      <c r="AX1592" s="69"/>
      <c r="AY1592" s="69"/>
      <c r="AZ1592" s="69"/>
      <c r="BA1592" s="69"/>
      <c r="BB1592" s="69"/>
      <c r="BC1592" s="69"/>
      <c r="BD1592" s="69"/>
      <c r="BE1592" s="69"/>
      <c r="BF1592" s="69"/>
      <c r="BG1592" s="69"/>
      <c r="BH1592" s="69"/>
      <c r="BI1592" s="69"/>
      <c r="BJ1592" s="69"/>
      <c r="BK1592" s="69"/>
      <c r="BL1592" s="69"/>
      <c r="BM1592" s="69"/>
      <c r="BN1592" s="69"/>
      <c r="BO1592" s="69"/>
      <c r="BP1592" s="69"/>
      <c r="BQ1592" s="69"/>
      <c r="BR1592" s="69"/>
      <c r="BS1592" s="69"/>
      <c r="BT1592" s="69"/>
      <c r="BU1592" s="69"/>
      <c r="BV1592" s="69"/>
      <c r="BW1592" s="69"/>
      <c r="BX1592" s="69"/>
      <c r="BY1592" s="69"/>
      <c r="BZ1592" s="69"/>
      <c r="CA1592" s="69"/>
      <c r="CB1592" s="69"/>
      <c r="CC1592" s="69"/>
      <c r="CD1592" s="69"/>
      <c r="CE1592" s="69"/>
      <c r="CF1592" s="69"/>
      <c r="CG1592" s="69"/>
      <c r="CH1592" s="69"/>
      <c r="CI1592" s="69"/>
      <c r="CJ1592" s="69"/>
      <c r="CK1592" s="69"/>
      <c r="CL1592" s="69"/>
      <c r="CM1592" s="69"/>
      <c r="CN1592" s="69"/>
      <c r="CO1592" s="69"/>
      <c r="CP1592" s="69"/>
      <c r="CQ1592" s="69"/>
      <c r="CR1592" s="69"/>
      <c r="CS1592" s="69"/>
      <c r="CT1592" s="69"/>
      <c r="CU1592" s="69"/>
      <c r="CV1592" s="69"/>
      <c r="CW1592" s="69"/>
      <c r="CX1592" s="69"/>
      <c r="CY1592" s="69"/>
      <c r="CZ1592" s="69"/>
      <c r="DA1592" s="69"/>
      <c r="DB1592" s="69"/>
      <c r="DC1592" s="69"/>
      <c r="DD1592" s="69"/>
      <c r="DE1592" s="69"/>
      <c r="DF1592" s="69"/>
      <c r="DG1592" s="69"/>
      <c r="DH1592" s="69"/>
      <c r="DI1592" s="69"/>
      <c r="DJ1592" s="69"/>
      <c r="DK1592" s="69"/>
      <c r="DL1592" s="69"/>
      <c r="DM1592" s="69"/>
      <c r="DN1592" s="69"/>
      <c r="DO1592" s="69"/>
      <c r="DP1592" s="69"/>
      <c r="DQ1592" s="69"/>
      <c r="DR1592" s="69"/>
      <c r="DS1592" s="69"/>
      <c r="DT1592" s="69"/>
      <c r="DU1592" s="69"/>
      <c r="DV1592" s="69"/>
      <c r="DW1592" s="69"/>
      <c r="DX1592" s="69"/>
      <c r="DY1592" s="69"/>
      <c r="DZ1592" s="69"/>
      <c r="EA1592" s="69"/>
      <c r="EB1592" s="69"/>
      <c r="EC1592" s="69"/>
      <c r="ED1592" s="69"/>
      <c r="EE1592" s="69"/>
      <c r="EF1592" s="69"/>
      <c r="EG1592" s="69"/>
      <c r="EH1592" s="69"/>
      <c r="EI1592" s="69"/>
      <c r="EJ1592" s="69"/>
      <c r="EK1592" s="69"/>
      <c r="EL1592" s="69"/>
      <c r="EM1592" s="69"/>
      <c r="EN1592" s="69"/>
      <c r="EO1592" s="69"/>
      <c r="EP1592" s="69"/>
      <c r="EQ1592" s="69"/>
      <c r="ER1592" s="69"/>
      <c r="ES1592" s="69"/>
      <c r="ET1592" s="69"/>
      <c r="EU1592" s="69"/>
      <c r="EV1592" s="69"/>
      <c r="EW1592" s="69"/>
      <c r="EX1592" s="69"/>
      <c r="EY1592" s="69"/>
      <c r="EZ1592" s="69"/>
      <c r="FA1592" s="69"/>
      <c r="FB1592" s="69"/>
      <c r="FC1592" s="69"/>
      <c r="FD1592" s="69"/>
      <c r="FE1592" s="69"/>
      <c r="FF1592" s="69"/>
      <c r="FG1592" s="69"/>
      <c r="FH1592" s="69"/>
      <c r="FI1592" s="69"/>
      <c r="FJ1592" s="69"/>
      <c r="FK1592" s="69"/>
      <c r="FL1592" s="69"/>
      <c r="FM1592" s="69"/>
      <c r="FN1592" s="69"/>
      <c r="FO1592" s="69"/>
      <c r="FP1592" s="69"/>
      <c r="FQ1592" s="69"/>
      <c r="FR1592" s="69"/>
      <c r="FS1592" s="69"/>
      <c r="FT1592" s="69"/>
      <c r="FU1592" s="69"/>
      <c r="FV1592" s="69"/>
      <c r="FW1592" s="69"/>
      <c r="FX1592" s="69"/>
      <c r="FY1592" s="69"/>
      <c r="FZ1592" s="69"/>
      <c r="GA1592" s="69"/>
      <c r="GB1592" s="69"/>
      <c r="GC1592" s="69"/>
      <c r="GD1592" s="69"/>
      <c r="GE1592" s="69"/>
      <c r="GF1592" s="69"/>
      <c r="GG1592" s="69"/>
      <c r="GH1592" s="69"/>
      <c r="GI1592" s="69"/>
      <c r="GJ1592" s="69"/>
      <c r="GK1592" s="69"/>
      <c r="GL1592" s="69"/>
      <c r="GM1592" s="69"/>
      <c r="GN1592" s="69"/>
      <c r="GO1592" s="69"/>
      <c r="GP1592" s="69"/>
      <c r="GQ1592" s="69"/>
      <c r="GR1592" s="69"/>
      <c r="GS1592" s="69"/>
      <c r="GT1592" s="69"/>
      <c r="GU1592" s="69"/>
      <c r="GV1592" s="69"/>
      <c r="GW1592" s="69"/>
      <c r="GX1592" s="69"/>
      <c r="GY1592" s="69"/>
      <c r="GZ1592" s="69"/>
      <c r="HA1592" s="69"/>
      <c r="HB1592" s="69"/>
      <c r="HC1592" s="69"/>
      <c r="HD1592" s="69"/>
      <c r="HE1592" s="69"/>
      <c r="HF1592" s="69"/>
      <c r="HG1592" s="69"/>
      <c r="HH1592" s="69"/>
      <c r="HI1592" s="69"/>
      <c r="HJ1592" s="69"/>
      <c r="HK1592" s="69"/>
      <c r="HL1592" s="69"/>
      <c r="HM1592" s="69"/>
      <c r="HN1592" s="69"/>
      <c r="HO1592" s="69"/>
      <c r="HP1592" s="69"/>
      <c r="HQ1592" s="69"/>
      <c r="HR1592" s="69"/>
      <c r="HS1592" s="69"/>
      <c r="HT1592" s="69"/>
      <c r="HU1592" s="69"/>
    </row>
    <row r="1593" spans="1:229" s="72" customFormat="1" ht="16.5" customHeight="1">
      <c r="A1593" s="22">
        <v>43703</v>
      </c>
      <c r="B1593" s="6" t="s">
        <v>89</v>
      </c>
      <c r="C1593" s="6">
        <v>75</v>
      </c>
      <c r="D1593" s="6">
        <v>11000</v>
      </c>
      <c r="E1593" s="60">
        <v>90</v>
      </c>
      <c r="F1593" s="60">
        <v>105</v>
      </c>
      <c r="G1593" s="60">
        <v>130</v>
      </c>
      <c r="H1593" s="7">
        <v>1125</v>
      </c>
      <c r="I1593" s="7">
        <v>1875</v>
      </c>
      <c r="J1593" s="4">
        <v>3000</v>
      </c>
      <c r="K1593" s="17" t="s">
        <v>40</v>
      </c>
      <c r="L1593" s="21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X1593" s="69"/>
      <c r="Y1593" s="69"/>
      <c r="Z1593" s="69"/>
      <c r="AA1593" s="69"/>
      <c r="AB1593" s="69"/>
      <c r="AC1593" s="69"/>
      <c r="AD1593" s="69"/>
      <c r="AE1593" s="69"/>
      <c r="AF1593" s="69"/>
      <c r="AG1593" s="69"/>
      <c r="AH1593" s="69"/>
      <c r="AI1593" s="69"/>
      <c r="AJ1593" s="69"/>
      <c r="AK1593" s="69"/>
      <c r="AL1593" s="69"/>
      <c r="AM1593" s="69"/>
      <c r="AN1593" s="69"/>
      <c r="AO1593" s="69"/>
      <c r="AP1593" s="69"/>
      <c r="AQ1593" s="69"/>
      <c r="AR1593" s="69"/>
      <c r="AS1593" s="69"/>
      <c r="AT1593" s="69"/>
      <c r="AU1593" s="69"/>
      <c r="AV1593" s="69"/>
      <c r="AW1593" s="69"/>
      <c r="AX1593" s="69"/>
      <c r="AY1593" s="69"/>
      <c r="AZ1593" s="69"/>
      <c r="BA1593" s="69"/>
      <c r="BB1593" s="69"/>
      <c r="BC1593" s="69"/>
      <c r="BD1593" s="69"/>
      <c r="BE1593" s="69"/>
      <c r="BF1593" s="69"/>
      <c r="BG1593" s="69"/>
      <c r="BH1593" s="69"/>
      <c r="BI1593" s="69"/>
      <c r="BJ1593" s="69"/>
      <c r="BK1593" s="69"/>
      <c r="BL1593" s="69"/>
      <c r="BM1593" s="69"/>
      <c r="BN1593" s="69"/>
      <c r="BO1593" s="69"/>
      <c r="BP1593" s="69"/>
      <c r="BQ1593" s="69"/>
      <c r="BR1593" s="69"/>
      <c r="BS1593" s="69"/>
      <c r="BT1593" s="69"/>
      <c r="BU1593" s="69"/>
      <c r="BV1593" s="69"/>
      <c r="BW1593" s="69"/>
      <c r="BX1593" s="69"/>
      <c r="BY1593" s="69"/>
      <c r="BZ1593" s="69"/>
      <c r="CA1593" s="69"/>
      <c r="CB1593" s="69"/>
      <c r="CC1593" s="69"/>
      <c r="CD1593" s="69"/>
      <c r="CE1593" s="69"/>
      <c r="CF1593" s="69"/>
      <c r="CG1593" s="69"/>
      <c r="CH1593" s="69"/>
      <c r="CI1593" s="69"/>
      <c r="CJ1593" s="69"/>
      <c r="CK1593" s="69"/>
      <c r="CL1593" s="69"/>
      <c r="CM1593" s="69"/>
      <c r="CN1593" s="69"/>
      <c r="CO1593" s="69"/>
      <c r="CP1593" s="69"/>
      <c r="CQ1593" s="69"/>
      <c r="CR1593" s="69"/>
      <c r="CS1593" s="69"/>
      <c r="CT1593" s="69"/>
      <c r="CU1593" s="69"/>
      <c r="CV1593" s="69"/>
      <c r="CW1593" s="69"/>
      <c r="CX1593" s="69"/>
      <c r="CY1593" s="69"/>
      <c r="CZ1593" s="69"/>
      <c r="DA1593" s="69"/>
      <c r="DB1593" s="69"/>
      <c r="DC1593" s="69"/>
      <c r="DD1593" s="69"/>
      <c r="DE1593" s="69"/>
      <c r="DF1593" s="69"/>
      <c r="DG1593" s="69"/>
      <c r="DH1593" s="69"/>
      <c r="DI1593" s="69"/>
      <c r="DJ1593" s="69"/>
      <c r="DK1593" s="69"/>
      <c r="DL1593" s="69"/>
      <c r="DM1593" s="69"/>
      <c r="DN1593" s="69"/>
      <c r="DO1593" s="69"/>
      <c r="DP1593" s="69"/>
      <c r="DQ1593" s="69"/>
      <c r="DR1593" s="69"/>
      <c r="DS1593" s="69"/>
      <c r="DT1593" s="69"/>
      <c r="DU1593" s="69"/>
      <c r="DV1593" s="69"/>
      <c r="DW1593" s="69"/>
      <c r="DX1593" s="69"/>
      <c r="DY1593" s="69"/>
      <c r="DZ1593" s="69"/>
      <c r="EA1593" s="69"/>
      <c r="EB1593" s="69"/>
      <c r="EC1593" s="69"/>
      <c r="ED1593" s="69"/>
      <c r="EE1593" s="69"/>
      <c r="EF1593" s="69"/>
      <c r="EG1593" s="69"/>
      <c r="EH1593" s="69"/>
      <c r="EI1593" s="69"/>
      <c r="EJ1593" s="69"/>
      <c r="EK1593" s="69"/>
      <c r="EL1593" s="69"/>
      <c r="EM1593" s="69"/>
      <c r="EN1593" s="69"/>
      <c r="EO1593" s="69"/>
      <c r="EP1593" s="69"/>
      <c r="EQ1593" s="69"/>
      <c r="ER1593" s="69"/>
      <c r="ES1593" s="69"/>
      <c r="ET1593" s="69"/>
      <c r="EU1593" s="69"/>
      <c r="EV1593" s="69"/>
      <c r="EW1593" s="69"/>
      <c r="EX1593" s="69"/>
      <c r="EY1593" s="69"/>
      <c r="EZ1593" s="69"/>
      <c r="FA1593" s="69"/>
      <c r="FB1593" s="69"/>
      <c r="FC1593" s="69"/>
      <c r="FD1593" s="69"/>
      <c r="FE1593" s="69"/>
      <c r="FF1593" s="69"/>
      <c r="FG1593" s="69"/>
      <c r="FH1593" s="69"/>
      <c r="FI1593" s="69"/>
      <c r="FJ1593" s="69"/>
      <c r="FK1593" s="69"/>
      <c r="FL1593" s="69"/>
      <c r="FM1593" s="69"/>
      <c r="FN1593" s="69"/>
      <c r="FO1593" s="69"/>
      <c r="FP1593" s="69"/>
      <c r="FQ1593" s="69"/>
      <c r="FR1593" s="69"/>
      <c r="FS1593" s="69"/>
      <c r="FT1593" s="69"/>
      <c r="FU1593" s="69"/>
      <c r="FV1593" s="69"/>
      <c r="FW1593" s="69"/>
      <c r="FX1593" s="69"/>
      <c r="FY1593" s="69"/>
      <c r="FZ1593" s="69"/>
      <c r="GA1593" s="69"/>
      <c r="GB1593" s="69"/>
      <c r="GC1593" s="69"/>
      <c r="GD1593" s="69"/>
      <c r="GE1593" s="69"/>
      <c r="GF1593" s="69"/>
      <c r="GG1593" s="69"/>
      <c r="GH1593" s="69"/>
      <c r="GI1593" s="69"/>
      <c r="GJ1593" s="69"/>
      <c r="GK1593" s="69"/>
      <c r="GL1593" s="69"/>
      <c r="GM1593" s="69"/>
      <c r="GN1593" s="69"/>
      <c r="GO1593" s="69"/>
      <c r="GP1593" s="69"/>
      <c r="GQ1593" s="69"/>
      <c r="GR1593" s="69"/>
      <c r="GS1593" s="69"/>
      <c r="GT1593" s="69"/>
      <c r="GU1593" s="69"/>
      <c r="GV1593" s="69"/>
      <c r="GW1593" s="69"/>
      <c r="GX1593" s="69"/>
      <c r="GY1593" s="69"/>
      <c r="GZ1593" s="69"/>
      <c r="HA1593" s="69"/>
      <c r="HB1593" s="69"/>
      <c r="HC1593" s="69"/>
      <c r="HD1593" s="69"/>
      <c r="HE1593" s="69"/>
      <c r="HF1593" s="69"/>
      <c r="HG1593" s="69"/>
      <c r="HH1593" s="69"/>
      <c r="HI1593" s="69"/>
      <c r="HJ1593" s="69"/>
      <c r="HK1593" s="69"/>
      <c r="HL1593" s="69"/>
      <c r="HM1593" s="69"/>
      <c r="HN1593" s="69"/>
      <c r="HO1593" s="69"/>
      <c r="HP1593" s="69"/>
      <c r="HQ1593" s="69"/>
      <c r="HR1593" s="69"/>
      <c r="HS1593" s="69"/>
      <c r="HT1593" s="69"/>
      <c r="HU1593" s="69"/>
    </row>
    <row r="1594" spans="1:229" s="72" customFormat="1" ht="16.5" customHeight="1">
      <c r="A1594" s="22">
        <v>43703</v>
      </c>
      <c r="B1594" s="6" t="s">
        <v>88</v>
      </c>
      <c r="C1594" s="6">
        <v>75</v>
      </c>
      <c r="D1594" s="6">
        <v>10800</v>
      </c>
      <c r="E1594" s="60">
        <v>130</v>
      </c>
      <c r="F1594" s="60">
        <v>150</v>
      </c>
      <c r="G1594" s="60">
        <v>190</v>
      </c>
      <c r="H1594" s="7">
        <v>0</v>
      </c>
      <c r="I1594" s="7">
        <v>0</v>
      </c>
      <c r="J1594" s="4">
        <v>0</v>
      </c>
      <c r="K1594" s="17" t="s">
        <v>42</v>
      </c>
      <c r="L1594" s="21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X1594" s="69"/>
      <c r="Y1594" s="69"/>
      <c r="Z1594" s="69"/>
      <c r="AA1594" s="69"/>
      <c r="AB1594" s="69"/>
      <c r="AC1594" s="69"/>
      <c r="AD1594" s="69"/>
      <c r="AE1594" s="69"/>
      <c r="AF1594" s="69"/>
      <c r="AG1594" s="69"/>
      <c r="AH1594" s="69"/>
      <c r="AI1594" s="69"/>
      <c r="AJ1594" s="69"/>
      <c r="AK1594" s="69"/>
      <c r="AL1594" s="69"/>
      <c r="AM1594" s="69"/>
      <c r="AN1594" s="69"/>
      <c r="AO1594" s="69"/>
      <c r="AP1594" s="69"/>
      <c r="AQ1594" s="69"/>
      <c r="AR1594" s="69"/>
      <c r="AS1594" s="69"/>
      <c r="AT1594" s="69"/>
      <c r="AU1594" s="69"/>
      <c r="AV1594" s="69"/>
      <c r="AW1594" s="69"/>
      <c r="AX1594" s="69"/>
      <c r="AY1594" s="69"/>
      <c r="AZ1594" s="69"/>
      <c r="BA1594" s="69"/>
      <c r="BB1594" s="69"/>
      <c r="BC1594" s="69"/>
      <c r="BD1594" s="69"/>
      <c r="BE1594" s="69"/>
      <c r="BF1594" s="69"/>
      <c r="BG1594" s="69"/>
      <c r="BH1594" s="69"/>
      <c r="BI1594" s="69"/>
      <c r="BJ1594" s="69"/>
      <c r="BK1594" s="69"/>
      <c r="BL1594" s="69"/>
      <c r="BM1594" s="69"/>
      <c r="BN1594" s="69"/>
      <c r="BO1594" s="69"/>
      <c r="BP1594" s="69"/>
      <c r="BQ1594" s="69"/>
      <c r="BR1594" s="69"/>
      <c r="BS1594" s="69"/>
      <c r="BT1594" s="69"/>
      <c r="BU1594" s="69"/>
      <c r="BV1594" s="69"/>
      <c r="BW1594" s="69"/>
      <c r="BX1594" s="69"/>
      <c r="BY1594" s="69"/>
      <c r="BZ1594" s="69"/>
      <c r="CA1594" s="69"/>
      <c r="CB1594" s="69"/>
      <c r="CC1594" s="69"/>
      <c r="CD1594" s="69"/>
      <c r="CE1594" s="69"/>
      <c r="CF1594" s="69"/>
      <c r="CG1594" s="69"/>
      <c r="CH1594" s="69"/>
      <c r="CI1594" s="69"/>
      <c r="CJ1594" s="69"/>
      <c r="CK1594" s="69"/>
      <c r="CL1594" s="69"/>
      <c r="CM1594" s="69"/>
      <c r="CN1594" s="69"/>
      <c r="CO1594" s="69"/>
      <c r="CP1594" s="69"/>
      <c r="CQ1594" s="69"/>
      <c r="CR1594" s="69"/>
      <c r="CS1594" s="69"/>
      <c r="CT1594" s="69"/>
      <c r="CU1594" s="69"/>
      <c r="CV1594" s="69"/>
      <c r="CW1594" s="69"/>
      <c r="CX1594" s="69"/>
      <c r="CY1594" s="69"/>
      <c r="CZ1594" s="69"/>
      <c r="DA1594" s="69"/>
      <c r="DB1594" s="69"/>
      <c r="DC1594" s="69"/>
      <c r="DD1594" s="69"/>
      <c r="DE1594" s="69"/>
      <c r="DF1594" s="69"/>
      <c r="DG1594" s="69"/>
      <c r="DH1594" s="69"/>
      <c r="DI1594" s="69"/>
      <c r="DJ1594" s="69"/>
      <c r="DK1594" s="69"/>
      <c r="DL1594" s="69"/>
      <c r="DM1594" s="69"/>
      <c r="DN1594" s="69"/>
      <c r="DO1594" s="69"/>
      <c r="DP1594" s="69"/>
      <c r="DQ1594" s="69"/>
      <c r="DR1594" s="69"/>
      <c r="DS1594" s="69"/>
      <c r="DT1594" s="69"/>
      <c r="DU1594" s="69"/>
      <c r="DV1594" s="69"/>
      <c r="DW1594" s="69"/>
      <c r="DX1594" s="69"/>
      <c r="DY1594" s="69"/>
      <c r="DZ1594" s="69"/>
      <c r="EA1594" s="69"/>
      <c r="EB1594" s="69"/>
      <c r="EC1594" s="69"/>
      <c r="ED1594" s="69"/>
      <c r="EE1594" s="69"/>
      <c r="EF1594" s="69"/>
      <c r="EG1594" s="69"/>
      <c r="EH1594" s="69"/>
      <c r="EI1594" s="69"/>
      <c r="EJ1594" s="69"/>
      <c r="EK1594" s="69"/>
      <c r="EL1594" s="69"/>
      <c r="EM1594" s="69"/>
      <c r="EN1594" s="69"/>
      <c r="EO1594" s="69"/>
      <c r="EP1594" s="69"/>
      <c r="EQ1594" s="69"/>
      <c r="ER1594" s="69"/>
      <c r="ES1594" s="69"/>
      <c r="ET1594" s="69"/>
      <c r="EU1594" s="69"/>
      <c r="EV1594" s="69"/>
      <c r="EW1594" s="69"/>
      <c r="EX1594" s="69"/>
      <c r="EY1594" s="69"/>
      <c r="EZ1594" s="69"/>
      <c r="FA1594" s="69"/>
      <c r="FB1594" s="69"/>
      <c r="FC1594" s="69"/>
      <c r="FD1594" s="69"/>
      <c r="FE1594" s="69"/>
      <c r="FF1594" s="69"/>
      <c r="FG1594" s="69"/>
      <c r="FH1594" s="69"/>
      <c r="FI1594" s="69"/>
      <c r="FJ1594" s="69"/>
      <c r="FK1594" s="69"/>
      <c r="FL1594" s="69"/>
      <c r="FM1594" s="69"/>
      <c r="FN1594" s="69"/>
      <c r="FO1594" s="69"/>
      <c r="FP1594" s="69"/>
      <c r="FQ1594" s="69"/>
      <c r="FR1594" s="69"/>
      <c r="FS1594" s="69"/>
      <c r="FT1594" s="69"/>
      <c r="FU1594" s="69"/>
      <c r="FV1594" s="69"/>
      <c r="FW1594" s="69"/>
      <c r="FX1594" s="69"/>
      <c r="FY1594" s="69"/>
      <c r="FZ1594" s="69"/>
      <c r="GA1594" s="69"/>
      <c r="GB1594" s="69"/>
      <c r="GC1594" s="69"/>
      <c r="GD1594" s="69"/>
      <c r="GE1594" s="69"/>
      <c r="GF1594" s="69"/>
      <c r="GG1594" s="69"/>
      <c r="GH1594" s="69"/>
      <c r="GI1594" s="69"/>
      <c r="GJ1594" s="69"/>
      <c r="GK1594" s="69"/>
      <c r="GL1594" s="69"/>
      <c r="GM1594" s="69"/>
      <c r="GN1594" s="69"/>
      <c r="GO1594" s="69"/>
      <c r="GP1594" s="69"/>
      <c r="GQ1594" s="69"/>
      <c r="GR1594" s="69"/>
      <c r="GS1594" s="69"/>
      <c r="GT1594" s="69"/>
      <c r="GU1594" s="69"/>
      <c r="GV1594" s="69"/>
      <c r="GW1594" s="69"/>
      <c r="GX1594" s="69"/>
      <c r="GY1594" s="69"/>
      <c r="GZ1594" s="69"/>
      <c r="HA1594" s="69"/>
      <c r="HB1594" s="69"/>
      <c r="HC1594" s="69"/>
      <c r="HD1594" s="69"/>
      <c r="HE1594" s="69"/>
      <c r="HF1594" s="69"/>
      <c r="HG1594" s="69"/>
      <c r="HH1594" s="69"/>
      <c r="HI1594" s="69"/>
      <c r="HJ1594" s="69"/>
      <c r="HK1594" s="69"/>
      <c r="HL1594" s="69"/>
      <c r="HM1594" s="69"/>
      <c r="HN1594" s="69"/>
      <c r="HO1594" s="69"/>
      <c r="HP1594" s="69"/>
      <c r="HQ1594" s="69"/>
      <c r="HR1594" s="69"/>
      <c r="HS1594" s="69"/>
      <c r="HT1594" s="69"/>
      <c r="HU1594" s="69"/>
    </row>
    <row r="1595" spans="1:229" s="72" customFormat="1" ht="16.5" customHeight="1">
      <c r="A1595" s="22">
        <v>43703</v>
      </c>
      <c r="B1595" s="6" t="s">
        <v>87</v>
      </c>
      <c r="C1595" s="6">
        <v>20</v>
      </c>
      <c r="D1595" s="6">
        <v>27000</v>
      </c>
      <c r="E1595" s="60">
        <v>300</v>
      </c>
      <c r="F1595" s="60">
        <v>360</v>
      </c>
      <c r="G1595" s="60">
        <v>460</v>
      </c>
      <c r="H1595" s="7">
        <v>1200</v>
      </c>
      <c r="I1595" s="7">
        <v>0</v>
      </c>
      <c r="J1595" s="4">
        <v>1200</v>
      </c>
      <c r="K1595" s="17" t="s">
        <v>41</v>
      </c>
      <c r="L1595" s="21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X1595" s="69"/>
      <c r="Y1595" s="69"/>
      <c r="Z1595" s="69"/>
      <c r="AA1595" s="69"/>
      <c r="AB1595" s="69"/>
      <c r="AC1595" s="69"/>
      <c r="AD1595" s="69"/>
      <c r="AE1595" s="69"/>
      <c r="AF1595" s="69"/>
      <c r="AG1595" s="69"/>
      <c r="AH1595" s="69"/>
      <c r="AI1595" s="69"/>
      <c r="AJ1595" s="69"/>
      <c r="AK1595" s="69"/>
      <c r="AL1595" s="69"/>
      <c r="AM1595" s="69"/>
      <c r="AN1595" s="69"/>
      <c r="AO1595" s="69"/>
      <c r="AP1595" s="69"/>
      <c r="AQ1595" s="69"/>
      <c r="AR1595" s="69"/>
      <c r="AS1595" s="69"/>
      <c r="AT1595" s="69"/>
      <c r="AU1595" s="69"/>
      <c r="AV1595" s="69"/>
      <c r="AW1595" s="69"/>
      <c r="AX1595" s="69"/>
      <c r="AY1595" s="69"/>
      <c r="AZ1595" s="69"/>
      <c r="BA1595" s="69"/>
      <c r="BB1595" s="69"/>
      <c r="BC1595" s="69"/>
      <c r="BD1595" s="69"/>
      <c r="BE1595" s="69"/>
      <c r="BF1595" s="69"/>
      <c r="BG1595" s="69"/>
      <c r="BH1595" s="69"/>
      <c r="BI1595" s="69"/>
      <c r="BJ1595" s="69"/>
      <c r="BK1595" s="69"/>
      <c r="BL1595" s="69"/>
      <c r="BM1595" s="69"/>
      <c r="BN1595" s="69"/>
      <c r="BO1595" s="69"/>
      <c r="BP1595" s="69"/>
      <c r="BQ1595" s="69"/>
      <c r="BR1595" s="69"/>
      <c r="BS1595" s="69"/>
      <c r="BT1595" s="69"/>
      <c r="BU1595" s="69"/>
      <c r="BV1595" s="69"/>
      <c r="BW1595" s="69"/>
      <c r="BX1595" s="69"/>
      <c r="BY1595" s="69"/>
      <c r="BZ1595" s="69"/>
      <c r="CA1595" s="69"/>
      <c r="CB1595" s="69"/>
      <c r="CC1595" s="69"/>
      <c r="CD1595" s="69"/>
      <c r="CE1595" s="69"/>
      <c r="CF1595" s="69"/>
      <c r="CG1595" s="69"/>
      <c r="CH1595" s="69"/>
      <c r="CI1595" s="69"/>
      <c r="CJ1595" s="69"/>
      <c r="CK1595" s="69"/>
      <c r="CL1595" s="69"/>
      <c r="CM1595" s="69"/>
      <c r="CN1595" s="69"/>
      <c r="CO1595" s="69"/>
      <c r="CP1595" s="69"/>
      <c r="CQ1595" s="69"/>
      <c r="CR1595" s="69"/>
      <c r="CS1595" s="69"/>
      <c r="CT1595" s="69"/>
      <c r="CU1595" s="69"/>
      <c r="CV1595" s="69"/>
      <c r="CW1595" s="69"/>
      <c r="CX1595" s="69"/>
      <c r="CY1595" s="69"/>
      <c r="CZ1595" s="69"/>
      <c r="DA1595" s="69"/>
      <c r="DB1595" s="69"/>
      <c r="DC1595" s="69"/>
      <c r="DD1595" s="69"/>
      <c r="DE1595" s="69"/>
      <c r="DF1595" s="69"/>
      <c r="DG1595" s="69"/>
      <c r="DH1595" s="69"/>
      <c r="DI1595" s="69"/>
      <c r="DJ1595" s="69"/>
      <c r="DK1595" s="69"/>
      <c r="DL1595" s="69"/>
      <c r="DM1595" s="69"/>
      <c r="DN1595" s="69"/>
      <c r="DO1595" s="69"/>
      <c r="DP1595" s="69"/>
      <c r="DQ1595" s="69"/>
      <c r="DR1595" s="69"/>
      <c r="DS1595" s="69"/>
      <c r="DT1595" s="69"/>
      <c r="DU1595" s="69"/>
      <c r="DV1595" s="69"/>
      <c r="DW1595" s="69"/>
      <c r="DX1595" s="69"/>
      <c r="DY1595" s="69"/>
      <c r="DZ1595" s="69"/>
      <c r="EA1595" s="69"/>
      <c r="EB1595" s="69"/>
      <c r="EC1595" s="69"/>
      <c r="ED1595" s="69"/>
      <c r="EE1595" s="69"/>
      <c r="EF1595" s="69"/>
      <c r="EG1595" s="69"/>
      <c r="EH1595" s="69"/>
      <c r="EI1595" s="69"/>
      <c r="EJ1595" s="69"/>
      <c r="EK1595" s="69"/>
      <c r="EL1595" s="69"/>
      <c r="EM1595" s="69"/>
      <c r="EN1595" s="69"/>
      <c r="EO1595" s="69"/>
      <c r="EP1595" s="69"/>
      <c r="EQ1595" s="69"/>
      <c r="ER1595" s="69"/>
      <c r="ES1595" s="69"/>
      <c r="ET1595" s="69"/>
      <c r="EU1595" s="69"/>
      <c r="EV1595" s="69"/>
      <c r="EW1595" s="69"/>
      <c r="EX1595" s="69"/>
      <c r="EY1595" s="69"/>
      <c r="EZ1595" s="69"/>
      <c r="FA1595" s="69"/>
      <c r="FB1595" s="69"/>
      <c r="FC1595" s="69"/>
      <c r="FD1595" s="69"/>
      <c r="FE1595" s="69"/>
      <c r="FF1595" s="69"/>
      <c r="FG1595" s="69"/>
      <c r="FH1595" s="69"/>
      <c r="FI1595" s="69"/>
      <c r="FJ1595" s="69"/>
      <c r="FK1595" s="69"/>
      <c r="FL1595" s="69"/>
      <c r="FM1595" s="69"/>
      <c r="FN1595" s="69"/>
      <c r="FO1595" s="69"/>
      <c r="FP1595" s="69"/>
      <c r="FQ1595" s="69"/>
      <c r="FR1595" s="69"/>
      <c r="FS1595" s="69"/>
      <c r="FT1595" s="69"/>
      <c r="FU1595" s="69"/>
      <c r="FV1595" s="69"/>
      <c r="FW1595" s="69"/>
      <c r="FX1595" s="69"/>
      <c r="FY1595" s="69"/>
      <c r="FZ1595" s="69"/>
      <c r="GA1595" s="69"/>
      <c r="GB1595" s="69"/>
      <c r="GC1595" s="69"/>
      <c r="GD1595" s="69"/>
      <c r="GE1595" s="69"/>
      <c r="GF1595" s="69"/>
      <c r="GG1595" s="69"/>
      <c r="GH1595" s="69"/>
      <c r="GI1595" s="69"/>
      <c r="GJ1595" s="69"/>
      <c r="GK1595" s="69"/>
      <c r="GL1595" s="69"/>
      <c r="GM1595" s="69"/>
      <c r="GN1595" s="69"/>
      <c r="GO1595" s="69"/>
      <c r="GP1595" s="69"/>
      <c r="GQ1595" s="69"/>
      <c r="GR1595" s="69"/>
      <c r="GS1595" s="69"/>
      <c r="GT1595" s="69"/>
      <c r="GU1595" s="69"/>
      <c r="GV1595" s="69"/>
      <c r="GW1595" s="69"/>
      <c r="GX1595" s="69"/>
      <c r="GY1595" s="69"/>
      <c r="GZ1595" s="69"/>
      <c r="HA1595" s="69"/>
      <c r="HB1595" s="69"/>
      <c r="HC1595" s="69"/>
      <c r="HD1595" s="69"/>
      <c r="HE1595" s="69"/>
      <c r="HF1595" s="69"/>
      <c r="HG1595" s="69"/>
      <c r="HH1595" s="69"/>
      <c r="HI1595" s="69"/>
      <c r="HJ1595" s="69"/>
      <c r="HK1595" s="69"/>
      <c r="HL1595" s="69"/>
      <c r="HM1595" s="69"/>
      <c r="HN1595" s="69"/>
      <c r="HO1595" s="69"/>
      <c r="HP1595" s="69"/>
      <c r="HQ1595" s="69"/>
      <c r="HR1595" s="69"/>
      <c r="HS1595" s="69"/>
      <c r="HT1595" s="69"/>
      <c r="HU1595" s="69"/>
    </row>
    <row r="1596" spans="1:229" s="72" customFormat="1" ht="16.5" customHeight="1">
      <c r="A1596" s="22">
        <v>43700</v>
      </c>
      <c r="B1596" s="6" t="s">
        <v>86</v>
      </c>
      <c r="C1596" s="6">
        <v>75</v>
      </c>
      <c r="D1596" s="6">
        <v>11000</v>
      </c>
      <c r="E1596" s="60">
        <v>40</v>
      </c>
      <c r="F1596" s="60">
        <v>70</v>
      </c>
      <c r="G1596" s="60">
        <v>120</v>
      </c>
      <c r="H1596" s="7">
        <v>2175</v>
      </c>
      <c r="I1596" s="7">
        <v>0</v>
      </c>
      <c r="J1596" s="4">
        <v>2175</v>
      </c>
      <c r="K1596" s="17" t="s">
        <v>61</v>
      </c>
      <c r="L1596" s="21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X1596" s="69"/>
      <c r="Y1596" s="69"/>
      <c r="Z1596" s="69"/>
      <c r="AA1596" s="69"/>
      <c r="AB1596" s="69"/>
      <c r="AC1596" s="69"/>
      <c r="AD1596" s="69"/>
      <c r="AE1596" s="69"/>
      <c r="AF1596" s="69"/>
      <c r="AG1596" s="69"/>
      <c r="AH1596" s="69"/>
      <c r="AI1596" s="69"/>
      <c r="AJ1596" s="69"/>
      <c r="AK1596" s="69"/>
      <c r="AL1596" s="69"/>
      <c r="AM1596" s="69"/>
      <c r="AN1596" s="69"/>
      <c r="AO1596" s="69"/>
      <c r="AP1596" s="69"/>
      <c r="AQ1596" s="69"/>
      <c r="AR1596" s="69"/>
      <c r="AS1596" s="69"/>
      <c r="AT1596" s="69"/>
      <c r="AU1596" s="69"/>
      <c r="AV1596" s="69"/>
      <c r="AW1596" s="69"/>
      <c r="AX1596" s="69"/>
      <c r="AY1596" s="69"/>
      <c r="AZ1596" s="69"/>
      <c r="BA1596" s="69"/>
      <c r="BB1596" s="69"/>
      <c r="BC1596" s="69"/>
      <c r="BD1596" s="69"/>
      <c r="BE1596" s="69"/>
      <c r="BF1596" s="69"/>
      <c r="BG1596" s="69"/>
      <c r="BH1596" s="69"/>
      <c r="BI1596" s="69"/>
      <c r="BJ1596" s="69"/>
      <c r="BK1596" s="69"/>
      <c r="BL1596" s="69"/>
      <c r="BM1596" s="69"/>
      <c r="BN1596" s="69"/>
      <c r="BO1596" s="69"/>
      <c r="BP1596" s="69"/>
      <c r="BQ1596" s="69"/>
      <c r="BR1596" s="69"/>
      <c r="BS1596" s="69"/>
      <c r="BT1596" s="69"/>
      <c r="BU1596" s="69"/>
      <c r="BV1596" s="69"/>
      <c r="BW1596" s="69"/>
      <c r="BX1596" s="69"/>
      <c r="BY1596" s="69"/>
      <c r="BZ1596" s="69"/>
      <c r="CA1596" s="69"/>
      <c r="CB1596" s="69"/>
      <c r="CC1596" s="69"/>
      <c r="CD1596" s="69"/>
      <c r="CE1596" s="69"/>
      <c r="CF1596" s="69"/>
      <c r="CG1596" s="69"/>
      <c r="CH1596" s="69"/>
      <c r="CI1596" s="69"/>
      <c r="CJ1596" s="69"/>
      <c r="CK1596" s="69"/>
      <c r="CL1596" s="69"/>
      <c r="CM1596" s="69"/>
      <c r="CN1596" s="69"/>
      <c r="CO1596" s="69"/>
      <c r="CP1596" s="69"/>
      <c r="CQ1596" s="69"/>
      <c r="CR1596" s="69"/>
      <c r="CS1596" s="69"/>
      <c r="CT1596" s="69"/>
      <c r="CU1596" s="69"/>
      <c r="CV1596" s="69"/>
      <c r="CW1596" s="69"/>
      <c r="CX1596" s="69"/>
      <c r="CY1596" s="69"/>
      <c r="CZ1596" s="69"/>
      <c r="DA1596" s="69"/>
      <c r="DB1596" s="69"/>
      <c r="DC1596" s="69"/>
      <c r="DD1596" s="69"/>
      <c r="DE1596" s="69"/>
      <c r="DF1596" s="69"/>
      <c r="DG1596" s="69"/>
      <c r="DH1596" s="69"/>
      <c r="DI1596" s="69"/>
      <c r="DJ1596" s="69"/>
      <c r="DK1596" s="69"/>
      <c r="DL1596" s="69"/>
      <c r="DM1596" s="69"/>
      <c r="DN1596" s="69"/>
      <c r="DO1596" s="69"/>
      <c r="DP1596" s="69"/>
      <c r="DQ1596" s="69"/>
      <c r="DR1596" s="69"/>
      <c r="DS1596" s="69"/>
      <c r="DT1596" s="69"/>
      <c r="DU1596" s="69"/>
      <c r="DV1596" s="69"/>
      <c r="DW1596" s="69"/>
      <c r="DX1596" s="69"/>
      <c r="DY1596" s="69"/>
      <c r="DZ1596" s="69"/>
      <c r="EA1596" s="69"/>
      <c r="EB1596" s="69"/>
      <c r="EC1596" s="69"/>
      <c r="ED1596" s="69"/>
      <c r="EE1596" s="69"/>
      <c r="EF1596" s="69"/>
      <c r="EG1596" s="69"/>
      <c r="EH1596" s="69"/>
      <c r="EI1596" s="69"/>
      <c r="EJ1596" s="69"/>
      <c r="EK1596" s="69"/>
      <c r="EL1596" s="69"/>
      <c r="EM1596" s="69"/>
      <c r="EN1596" s="69"/>
      <c r="EO1596" s="69"/>
      <c r="EP1596" s="69"/>
      <c r="EQ1596" s="69"/>
      <c r="ER1596" s="69"/>
      <c r="ES1596" s="69"/>
      <c r="ET1596" s="69"/>
      <c r="EU1596" s="69"/>
      <c r="EV1596" s="69"/>
      <c r="EW1596" s="69"/>
      <c r="EX1596" s="69"/>
      <c r="EY1596" s="69"/>
      <c r="EZ1596" s="69"/>
      <c r="FA1596" s="69"/>
      <c r="FB1596" s="69"/>
      <c r="FC1596" s="69"/>
      <c r="FD1596" s="69"/>
      <c r="FE1596" s="69"/>
      <c r="FF1596" s="69"/>
      <c r="FG1596" s="69"/>
      <c r="FH1596" s="69"/>
      <c r="FI1596" s="69"/>
      <c r="FJ1596" s="69"/>
      <c r="FK1596" s="69"/>
      <c r="FL1596" s="69"/>
      <c r="FM1596" s="69"/>
      <c r="FN1596" s="69"/>
      <c r="FO1596" s="69"/>
      <c r="FP1596" s="69"/>
      <c r="FQ1596" s="69"/>
      <c r="FR1596" s="69"/>
      <c r="FS1596" s="69"/>
      <c r="FT1596" s="69"/>
      <c r="FU1596" s="69"/>
      <c r="FV1596" s="69"/>
      <c r="FW1596" s="69"/>
      <c r="FX1596" s="69"/>
      <c r="FY1596" s="69"/>
      <c r="FZ1596" s="69"/>
      <c r="GA1596" s="69"/>
      <c r="GB1596" s="69"/>
      <c r="GC1596" s="69"/>
      <c r="GD1596" s="69"/>
      <c r="GE1596" s="69"/>
      <c r="GF1596" s="69"/>
      <c r="GG1596" s="69"/>
      <c r="GH1596" s="69"/>
      <c r="GI1596" s="69"/>
      <c r="GJ1596" s="69"/>
      <c r="GK1596" s="69"/>
      <c r="GL1596" s="69"/>
      <c r="GM1596" s="69"/>
      <c r="GN1596" s="69"/>
      <c r="GO1596" s="69"/>
      <c r="GP1596" s="69"/>
      <c r="GQ1596" s="69"/>
      <c r="GR1596" s="69"/>
      <c r="GS1596" s="69"/>
      <c r="GT1596" s="69"/>
      <c r="GU1596" s="69"/>
      <c r="GV1596" s="69"/>
      <c r="GW1596" s="69"/>
      <c r="GX1596" s="69"/>
      <c r="GY1596" s="69"/>
      <c r="GZ1596" s="69"/>
      <c r="HA1596" s="69"/>
      <c r="HB1596" s="69"/>
      <c r="HC1596" s="69"/>
      <c r="HD1596" s="69"/>
      <c r="HE1596" s="69"/>
      <c r="HF1596" s="69"/>
      <c r="HG1596" s="69"/>
      <c r="HH1596" s="69"/>
      <c r="HI1596" s="69"/>
      <c r="HJ1596" s="69"/>
      <c r="HK1596" s="69"/>
      <c r="HL1596" s="69"/>
      <c r="HM1596" s="69"/>
      <c r="HN1596" s="69"/>
      <c r="HO1596" s="69"/>
      <c r="HP1596" s="69"/>
      <c r="HQ1596" s="69"/>
      <c r="HR1596" s="69"/>
      <c r="HS1596" s="69"/>
      <c r="HT1596" s="69"/>
      <c r="HU1596" s="69"/>
    </row>
    <row r="1597" spans="1:229" s="72" customFormat="1" ht="16.5" customHeight="1">
      <c r="A1597" s="22">
        <v>43700</v>
      </c>
      <c r="B1597" s="6" t="s">
        <v>84</v>
      </c>
      <c r="C1597" s="6">
        <v>20</v>
      </c>
      <c r="D1597" s="6">
        <v>2700</v>
      </c>
      <c r="E1597" s="60">
        <v>350</v>
      </c>
      <c r="F1597" s="60">
        <v>400</v>
      </c>
      <c r="G1597" s="60">
        <v>500</v>
      </c>
      <c r="H1597" s="7">
        <v>1000</v>
      </c>
      <c r="I1597" s="7">
        <v>0</v>
      </c>
      <c r="J1597" s="4">
        <v>1000</v>
      </c>
      <c r="K1597" s="17" t="s">
        <v>41</v>
      </c>
      <c r="L1597" s="21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X1597" s="69"/>
      <c r="Y1597" s="69"/>
      <c r="Z1597" s="69"/>
      <c r="AA1597" s="69"/>
      <c r="AB1597" s="69"/>
      <c r="AC1597" s="69"/>
      <c r="AD1597" s="69"/>
      <c r="AE1597" s="69"/>
      <c r="AF1597" s="69"/>
      <c r="AG1597" s="69"/>
      <c r="AH1597" s="69"/>
      <c r="AI1597" s="69"/>
      <c r="AJ1597" s="69"/>
      <c r="AK1597" s="69"/>
      <c r="AL1597" s="69"/>
      <c r="AM1597" s="69"/>
      <c r="AN1597" s="69"/>
      <c r="AO1597" s="69"/>
      <c r="AP1597" s="69"/>
      <c r="AQ1597" s="69"/>
      <c r="AR1597" s="69"/>
      <c r="AS1597" s="69"/>
      <c r="AT1597" s="69"/>
      <c r="AU1597" s="69"/>
      <c r="AV1597" s="69"/>
      <c r="AW1597" s="69"/>
      <c r="AX1597" s="69"/>
      <c r="AY1597" s="69"/>
      <c r="AZ1597" s="69"/>
      <c r="BA1597" s="69"/>
      <c r="BB1597" s="69"/>
      <c r="BC1597" s="69"/>
      <c r="BD1597" s="69"/>
      <c r="BE1597" s="69"/>
      <c r="BF1597" s="69"/>
      <c r="BG1597" s="69"/>
      <c r="BH1597" s="69"/>
      <c r="BI1597" s="69"/>
      <c r="BJ1597" s="69"/>
      <c r="BK1597" s="69"/>
      <c r="BL1597" s="69"/>
      <c r="BM1597" s="69"/>
      <c r="BN1597" s="69"/>
      <c r="BO1597" s="69"/>
      <c r="BP1597" s="69"/>
      <c r="BQ1597" s="69"/>
      <c r="BR1597" s="69"/>
      <c r="BS1597" s="69"/>
      <c r="BT1597" s="69"/>
      <c r="BU1597" s="69"/>
      <c r="BV1597" s="69"/>
      <c r="BW1597" s="69"/>
      <c r="BX1597" s="69"/>
      <c r="BY1597" s="69"/>
      <c r="BZ1597" s="69"/>
      <c r="CA1597" s="69"/>
      <c r="CB1597" s="69"/>
      <c r="CC1597" s="69"/>
      <c r="CD1597" s="69"/>
      <c r="CE1597" s="69"/>
      <c r="CF1597" s="69"/>
      <c r="CG1597" s="69"/>
      <c r="CH1597" s="69"/>
      <c r="CI1597" s="69"/>
      <c r="CJ1597" s="69"/>
      <c r="CK1597" s="69"/>
      <c r="CL1597" s="69"/>
      <c r="CM1597" s="69"/>
      <c r="CN1597" s="69"/>
      <c r="CO1597" s="69"/>
      <c r="CP1597" s="69"/>
      <c r="CQ1597" s="69"/>
      <c r="CR1597" s="69"/>
      <c r="CS1597" s="69"/>
      <c r="CT1597" s="69"/>
      <c r="CU1597" s="69"/>
      <c r="CV1597" s="69"/>
      <c r="CW1597" s="69"/>
      <c r="CX1597" s="69"/>
      <c r="CY1597" s="69"/>
      <c r="CZ1597" s="69"/>
      <c r="DA1597" s="69"/>
      <c r="DB1597" s="69"/>
      <c r="DC1597" s="69"/>
      <c r="DD1597" s="69"/>
      <c r="DE1597" s="69"/>
      <c r="DF1597" s="69"/>
      <c r="DG1597" s="69"/>
      <c r="DH1597" s="69"/>
      <c r="DI1597" s="69"/>
      <c r="DJ1597" s="69"/>
      <c r="DK1597" s="69"/>
      <c r="DL1597" s="69"/>
      <c r="DM1597" s="69"/>
      <c r="DN1597" s="69"/>
      <c r="DO1597" s="69"/>
      <c r="DP1597" s="69"/>
      <c r="DQ1597" s="69"/>
      <c r="DR1597" s="69"/>
      <c r="DS1597" s="69"/>
      <c r="DT1597" s="69"/>
      <c r="DU1597" s="69"/>
      <c r="DV1597" s="69"/>
      <c r="DW1597" s="69"/>
      <c r="DX1597" s="69"/>
      <c r="DY1597" s="69"/>
      <c r="DZ1597" s="69"/>
      <c r="EA1597" s="69"/>
      <c r="EB1597" s="69"/>
      <c r="EC1597" s="69"/>
      <c r="ED1597" s="69"/>
      <c r="EE1597" s="69"/>
      <c r="EF1597" s="69"/>
      <c r="EG1597" s="69"/>
      <c r="EH1597" s="69"/>
      <c r="EI1597" s="69"/>
      <c r="EJ1597" s="69"/>
      <c r="EK1597" s="69"/>
      <c r="EL1597" s="69"/>
      <c r="EM1597" s="69"/>
      <c r="EN1597" s="69"/>
      <c r="EO1597" s="69"/>
      <c r="EP1597" s="69"/>
      <c r="EQ1597" s="69"/>
      <c r="ER1597" s="69"/>
      <c r="ES1597" s="69"/>
      <c r="ET1597" s="69"/>
      <c r="EU1597" s="69"/>
      <c r="EV1597" s="69"/>
      <c r="EW1597" s="69"/>
      <c r="EX1597" s="69"/>
      <c r="EY1597" s="69"/>
      <c r="EZ1597" s="69"/>
      <c r="FA1597" s="69"/>
      <c r="FB1597" s="69"/>
      <c r="FC1597" s="69"/>
      <c r="FD1597" s="69"/>
      <c r="FE1597" s="69"/>
      <c r="FF1597" s="69"/>
      <c r="FG1597" s="69"/>
      <c r="FH1597" s="69"/>
      <c r="FI1597" s="69"/>
      <c r="FJ1597" s="69"/>
      <c r="FK1597" s="69"/>
      <c r="FL1597" s="69"/>
      <c r="FM1597" s="69"/>
      <c r="FN1597" s="69"/>
      <c r="FO1597" s="69"/>
      <c r="FP1597" s="69"/>
      <c r="FQ1597" s="69"/>
      <c r="FR1597" s="69"/>
      <c r="FS1597" s="69"/>
      <c r="FT1597" s="69"/>
      <c r="FU1597" s="69"/>
      <c r="FV1597" s="69"/>
      <c r="FW1597" s="69"/>
      <c r="FX1597" s="69"/>
      <c r="FY1597" s="69"/>
      <c r="FZ1597" s="69"/>
      <c r="GA1597" s="69"/>
      <c r="GB1597" s="69"/>
      <c r="GC1597" s="69"/>
      <c r="GD1597" s="69"/>
      <c r="GE1597" s="69"/>
      <c r="GF1597" s="69"/>
      <c r="GG1597" s="69"/>
      <c r="GH1597" s="69"/>
      <c r="GI1597" s="69"/>
      <c r="GJ1597" s="69"/>
      <c r="GK1597" s="69"/>
      <c r="GL1597" s="69"/>
      <c r="GM1597" s="69"/>
      <c r="GN1597" s="69"/>
      <c r="GO1597" s="69"/>
      <c r="GP1597" s="69"/>
      <c r="GQ1597" s="69"/>
      <c r="GR1597" s="69"/>
      <c r="GS1597" s="69"/>
      <c r="GT1597" s="69"/>
      <c r="GU1597" s="69"/>
      <c r="GV1597" s="69"/>
      <c r="GW1597" s="69"/>
      <c r="GX1597" s="69"/>
      <c r="GY1597" s="69"/>
      <c r="GZ1597" s="69"/>
      <c r="HA1597" s="69"/>
      <c r="HB1597" s="69"/>
      <c r="HC1597" s="69"/>
      <c r="HD1597" s="69"/>
      <c r="HE1597" s="69"/>
      <c r="HF1597" s="69"/>
      <c r="HG1597" s="69"/>
      <c r="HH1597" s="69"/>
      <c r="HI1597" s="69"/>
      <c r="HJ1597" s="69"/>
      <c r="HK1597" s="69"/>
      <c r="HL1597" s="69"/>
      <c r="HM1597" s="69"/>
      <c r="HN1597" s="69"/>
      <c r="HO1597" s="69"/>
      <c r="HP1597" s="69"/>
      <c r="HQ1597" s="69"/>
      <c r="HR1597" s="69"/>
      <c r="HS1597" s="69"/>
      <c r="HT1597" s="69"/>
      <c r="HU1597" s="69"/>
    </row>
    <row r="1598" spans="1:229" s="72" customFormat="1" ht="16.5" customHeight="1">
      <c r="A1598" s="22">
        <v>43700</v>
      </c>
      <c r="B1598" s="6" t="s">
        <v>85</v>
      </c>
      <c r="C1598" s="6">
        <v>75</v>
      </c>
      <c r="D1598" s="6">
        <v>10700</v>
      </c>
      <c r="E1598" s="60">
        <v>120</v>
      </c>
      <c r="F1598" s="60">
        <v>133</v>
      </c>
      <c r="G1598" s="60">
        <v>150</v>
      </c>
      <c r="H1598" s="7">
        <v>975</v>
      </c>
      <c r="I1598" s="7">
        <v>1275</v>
      </c>
      <c r="J1598" s="4">
        <v>2250</v>
      </c>
      <c r="K1598" s="17" t="s">
        <v>40</v>
      </c>
      <c r="L1598" s="21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X1598" s="69"/>
      <c r="Y1598" s="69"/>
      <c r="Z1598" s="69"/>
      <c r="AA1598" s="69"/>
      <c r="AB1598" s="69"/>
      <c r="AC1598" s="69"/>
      <c r="AD1598" s="69"/>
      <c r="AE1598" s="69"/>
      <c r="AF1598" s="69"/>
      <c r="AG1598" s="69"/>
      <c r="AH1598" s="69"/>
      <c r="AI1598" s="69"/>
      <c r="AJ1598" s="69"/>
      <c r="AK1598" s="69"/>
      <c r="AL1598" s="69"/>
      <c r="AM1598" s="69"/>
      <c r="AN1598" s="69"/>
      <c r="AO1598" s="69"/>
      <c r="AP1598" s="69"/>
      <c r="AQ1598" s="69"/>
      <c r="AR1598" s="69"/>
      <c r="AS1598" s="69"/>
      <c r="AT1598" s="69"/>
      <c r="AU1598" s="69"/>
      <c r="AV1598" s="69"/>
      <c r="AW1598" s="69"/>
      <c r="AX1598" s="69"/>
      <c r="AY1598" s="69"/>
      <c r="AZ1598" s="69"/>
      <c r="BA1598" s="69"/>
      <c r="BB1598" s="69"/>
      <c r="BC1598" s="69"/>
      <c r="BD1598" s="69"/>
      <c r="BE1598" s="69"/>
      <c r="BF1598" s="69"/>
      <c r="BG1598" s="69"/>
      <c r="BH1598" s="69"/>
      <c r="BI1598" s="69"/>
      <c r="BJ1598" s="69"/>
      <c r="BK1598" s="69"/>
      <c r="BL1598" s="69"/>
      <c r="BM1598" s="69"/>
      <c r="BN1598" s="69"/>
      <c r="BO1598" s="69"/>
      <c r="BP1598" s="69"/>
      <c r="BQ1598" s="69"/>
      <c r="BR1598" s="69"/>
      <c r="BS1598" s="69"/>
      <c r="BT1598" s="69"/>
      <c r="BU1598" s="69"/>
      <c r="BV1598" s="69"/>
      <c r="BW1598" s="69"/>
      <c r="BX1598" s="69"/>
      <c r="BY1598" s="69"/>
      <c r="BZ1598" s="69"/>
      <c r="CA1598" s="69"/>
      <c r="CB1598" s="69"/>
      <c r="CC1598" s="69"/>
      <c r="CD1598" s="69"/>
      <c r="CE1598" s="69"/>
      <c r="CF1598" s="69"/>
      <c r="CG1598" s="69"/>
      <c r="CH1598" s="69"/>
      <c r="CI1598" s="69"/>
      <c r="CJ1598" s="69"/>
      <c r="CK1598" s="69"/>
      <c r="CL1598" s="69"/>
      <c r="CM1598" s="69"/>
      <c r="CN1598" s="69"/>
      <c r="CO1598" s="69"/>
      <c r="CP1598" s="69"/>
      <c r="CQ1598" s="69"/>
      <c r="CR1598" s="69"/>
      <c r="CS1598" s="69"/>
      <c r="CT1598" s="69"/>
      <c r="CU1598" s="69"/>
      <c r="CV1598" s="69"/>
      <c r="CW1598" s="69"/>
      <c r="CX1598" s="69"/>
      <c r="CY1598" s="69"/>
      <c r="CZ1598" s="69"/>
      <c r="DA1598" s="69"/>
      <c r="DB1598" s="69"/>
      <c r="DC1598" s="69"/>
      <c r="DD1598" s="69"/>
      <c r="DE1598" s="69"/>
      <c r="DF1598" s="69"/>
      <c r="DG1598" s="69"/>
      <c r="DH1598" s="69"/>
      <c r="DI1598" s="69"/>
      <c r="DJ1598" s="69"/>
      <c r="DK1598" s="69"/>
      <c r="DL1598" s="69"/>
      <c r="DM1598" s="69"/>
      <c r="DN1598" s="69"/>
      <c r="DO1598" s="69"/>
      <c r="DP1598" s="69"/>
      <c r="DQ1598" s="69"/>
      <c r="DR1598" s="69"/>
      <c r="DS1598" s="69"/>
      <c r="DT1598" s="69"/>
      <c r="DU1598" s="69"/>
      <c r="DV1598" s="69"/>
      <c r="DW1598" s="69"/>
      <c r="DX1598" s="69"/>
      <c r="DY1598" s="69"/>
      <c r="DZ1598" s="69"/>
      <c r="EA1598" s="69"/>
      <c r="EB1598" s="69"/>
      <c r="EC1598" s="69"/>
      <c r="ED1598" s="69"/>
      <c r="EE1598" s="69"/>
      <c r="EF1598" s="69"/>
      <c r="EG1598" s="69"/>
      <c r="EH1598" s="69"/>
      <c r="EI1598" s="69"/>
      <c r="EJ1598" s="69"/>
      <c r="EK1598" s="69"/>
      <c r="EL1598" s="69"/>
      <c r="EM1598" s="69"/>
      <c r="EN1598" s="69"/>
      <c r="EO1598" s="69"/>
      <c r="EP1598" s="69"/>
      <c r="EQ1598" s="69"/>
      <c r="ER1598" s="69"/>
      <c r="ES1598" s="69"/>
      <c r="ET1598" s="69"/>
      <c r="EU1598" s="69"/>
      <c r="EV1598" s="69"/>
      <c r="EW1598" s="69"/>
      <c r="EX1598" s="69"/>
      <c r="EY1598" s="69"/>
      <c r="EZ1598" s="69"/>
      <c r="FA1598" s="69"/>
      <c r="FB1598" s="69"/>
      <c r="FC1598" s="69"/>
      <c r="FD1598" s="69"/>
      <c r="FE1598" s="69"/>
      <c r="FF1598" s="69"/>
      <c r="FG1598" s="69"/>
      <c r="FH1598" s="69"/>
      <c r="FI1598" s="69"/>
      <c r="FJ1598" s="69"/>
      <c r="FK1598" s="69"/>
      <c r="FL1598" s="69"/>
      <c r="FM1598" s="69"/>
      <c r="FN1598" s="69"/>
      <c r="FO1598" s="69"/>
      <c r="FP1598" s="69"/>
      <c r="FQ1598" s="69"/>
      <c r="FR1598" s="69"/>
      <c r="FS1598" s="69"/>
      <c r="FT1598" s="69"/>
      <c r="FU1598" s="69"/>
      <c r="FV1598" s="69"/>
      <c r="FW1598" s="69"/>
      <c r="FX1598" s="69"/>
      <c r="FY1598" s="69"/>
      <c r="FZ1598" s="69"/>
      <c r="GA1598" s="69"/>
      <c r="GB1598" s="69"/>
      <c r="GC1598" s="69"/>
      <c r="GD1598" s="69"/>
      <c r="GE1598" s="69"/>
      <c r="GF1598" s="69"/>
      <c r="GG1598" s="69"/>
      <c r="GH1598" s="69"/>
      <c r="GI1598" s="69"/>
      <c r="GJ1598" s="69"/>
      <c r="GK1598" s="69"/>
      <c r="GL1598" s="69"/>
      <c r="GM1598" s="69"/>
      <c r="GN1598" s="69"/>
      <c r="GO1598" s="69"/>
      <c r="GP1598" s="69"/>
      <c r="GQ1598" s="69"/>
      <c r="GR1598" s="69"/>
      <c r="GS1598" s="69"/>
      <c r="GT1598" s="69"/>
      <c r="GU1598" s="69"/>
      <c r="GV1598" s="69"/>
      <c r="GW1598" s="69"/>
      <c r="GX1598" s="69"/>
      <c r="GY1598" s="69"/>
      <c r="GZ1598" s="69"/>
      <c r="HA1598" s="69"/>
      <c r="HB1598" s="69"/>
      <c r="HC1598" s="69"/>
      <c r="HD1598" s="69"/>
      <c r="HE1598" s="69"/>
      <c r="HF1598" s="69"/>
      <c r="HG1598" s="69"/>
      <c r="HH1598" s="69"/>
      <c r="HI1598" s="69"/>
      <c r="HJ1598" s="69"/>
      <c r="HK1598" s="69"/>
      <c r="HL1598" s="69"/>
      <c r="HM1598" s="69"/>
      <c r="HN1598" s="69"/>
      <c r="HO1598" s="69"/>
      <c r="HP1598" s="69"/>
      <c r="HQ1598" s="69"/>
      <c r="HR1598" s="69"/>
      <c r="HS1598" s="69"/>
      <c r="HT1598" s="69"/>
      <c r="HU1598" s="69"/>
    </row>
    <row r="1599" spans="1:229" s="72" customFormat="1" ht="16.5" customHeight="1">
      <c r="A1599" s="22">
        <v>43700</v>
      </c>
      <c r="B1599" s="6" t="s">
        <v>83</v>
      </c>
      <c r="C1599" s="6">
        <v>20</v>
      </c>
      <c r="D1599" s="6">
        <v>26800</v>
      </c>
      <c r="E1599" s="60">
        <v>400</v>
      </c>
      <c r="F1599" s="60">
        <v>450</v>
      </c>
      <c r="G1599" s="60">
        <v>550</v>
      </c>
      <c r="H1599" s="7">
        <v>1000</v>
      </c>
      <c r="I1599" s="7">
        <v>0</v>
      </c>
      <c r="J1599" s="4">
        <v>1000</v>
      </c>
      <c r="K1599" s="17" t="s">
        <v>41</v>
      </c>
      <c r="L1599" s="21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X1599" s="69"/>
      <c r="Y1599" s="69"/>
      <c r="Z1599" s="69"/>
      <c r="AA1599" s="69"/>
      <c r="AB1599" s="69"/>
      <c r="AC1599" s="69"/>
      <c r="AD1599" s="69"/>
      <c r="AE1599" s="69"/>
      <c r="AF1599" s="69"/>
      <c r="AG1599" s="69"/>
      <c r="AH1599" s="69"/>
      <c r="AI1599" s="69"/>
      <c r="AJ1599" s="69"/>
      <c r="AK1599" s="69"/>
      <c r="AL1599" s="69"/>
      <c r="AM1599" s="69"/>
      <c r="AN1599" s="69"/>
      <c r="AO1599" s="69"/>
      <c r="AP1599" s="69"/>
      <c r="AQ1599" s="69"/>
      <c r="AR1599" s="69"/>
      <c r="AS1599" s="69"/>
      <c r="AT1599" s="69"/>
      <c r="AU1599" s="69"/>
      <c r="AV1599" s="69"/>
      <c r="AW1599" s="69"/>
      <c r="AX1599" s="69"/>
      <c r="AY1599" s="69"/>
      <c r="AZ1599" s="69"/>
      <c r="BA1599" s="69"/>
      <c r="BB1599" s="69"/>
      <c r="BC1599" s="69"/>
      <c r="BD1599" s="69"/>
      <c r="BE1599" s="69"/>
      <c r="BF1599" s="69"/>
      <c r="BG1599" s="69"/>
      <c r="BH1599" s="69"/>
      <c r="BI1599" s="69"/>
      <c r="BJ1599" s="69"/>
      <c r="BK1599" s="69"/>
      <c r="BL1599" s="69"/>
      <c r="BM1599" s="69"/>
      <c r="BN1599" s="69"/>
      <c r="BO1599" s="69"/>
      <c r="BP1599" s="69"/>
      <c r="BQ1599" s="69"/>
      <c r="BR1599" s="69"/>
      <c r="BS1599" s="69"/>
      <c r="BT1599" s="69"/>
      <c r="BU1599" s="69"/>
      <c r="BV1599" s="69"/>
      <c r="BW1599" s="69"/>
      <c r="BX1599" s="69"/>
      <c r="BY1599" s="69"/>
      <c r="BZ1599" s="69"/>
      <c r="CA1599" s="69"/>
      <c r="CB1599" s="69"/>
      <c r="CC1599" s="69"/>
      <c r="CD1599" s="69"/>
      <c r="CE1599" s="69"/>
      <c r="CF1599" s="69"/>
      <c r="CG1599" s="69"/>
      <c r="CH1599" s="69"/>
      <c r="CI1599" s="69"/>
      <c r="CJ1599" s="69"/>
      <c r="CK1599" s="69"/>
      <c r="CL1599" s="69"/>
      <c r="CM1599" s="69"/>
      <c r="CN1599" s="69"/>
      <c r="CO1599" s="69"/>
      <c r="CP1599" s="69"/>
      <c r="CQ1599" s="69"/>
      <c r="CR1599" s="69"/>
      <c r="CS1599" s="69"/>
      <c r="CT1599" s="69"/>
      <c r="CU1599" s="69"/>
      <c r="CV1599" s="69"/>
      <c r="CW1599" s="69"/>
      <c r="CX1599" s="69"/>
      <c r="CY1599" s="69"/>
      <c r="CZ1599" s="69"/>
      <c r="DA1599" s="69"/>
      <c r="DB1599" s="69"/>
      <c r="DC1599" s="69"/>
      <c r="DD1599" s="69"/>
      <c r="DE1599" s="69"/>
      <c r="DF1599" s="69"/>
      <c r="DG1599" s="69"/>
      <c r="DH1599" s="69"/>
      <c r="DI1599" s="69"/>
      <c r="DJ1599" s="69"/>
      <c r="DK1599" s="69"/>
      <c r="DL1599" s="69"/>
      <c r="DM1599" s="69"/>
      <c r="DN1599" s="69"/>
      <c r="DO1599" s="69"/>
      <c r="DP1599" s="69"/>
      <c r="DQ1599" s="69"/>
      <c r="DR1599" s="69"/>
      <c r="DS1599" s="69"/>
      <c r="DT1599" s="69"/>
      <c r="DU1599" s="69"/>
      <c r="DV1599" s="69"/>
      <c r="DW1599" s="69"/>
      <c r="DX1599" s="69"/>
      <c r="DY1599" s="69"/>
      <c r="DZ1599" s="69"/>
      <c r="EA1599" s="69"/>
      <c r="EB1599" s="69"/>
      <c r="EC1599" s="69"/>
      <c r="ED1599" s="69"/>
      <c r="EE1599" s="69"/>
      <c r="EF1599" s="69"/>
      <c r="EG1599" s="69"/>
      <c r="EH1599" s="69"/>
      <c r="EI1599" s="69"/>
      <c r="EJ1599" s="69"/>
      <c r="EK1599" s="69"/>
      <c r="EL1599" s="69"/>
      <c r="EM1599" s="69"/>
      <c r="EN1599" s="69"/>
      <c r="EO1599" s="69"/>
      <c r="EP1599" s="69"/>
      <c r="EQ1599" s="69"/>
      <c r="ER1599" s="69"/>
      <c r="ES1599" s="69"/>
      <c r="ET1599" s="69"/>
      <c r="EU1599" s="69"/>
      <c r="EV1599" s="69"/>
      <c r="EW1599" s="69"/>
      <c r="EX1599" s="69"/>
      <c r="EY1599" s="69"/>
      <c r="EZ1599" s="69"/>
      <c r="FA1599" s="69"/>
      <c r="FB1599" s="69"/>
      <c r="FC1599" s="69"/>
      <c r="FD1599" s="69"/>
      <c r="FE1599" s="69"/>
      <c r="FF1599" s="69"/>
      <c r="FG1599" s="69"/>
      <c r="FH1599" s="69"/>
      <c r="FI1599" s="69"/>
      <c r="FJ1599" s="69"/>
      <c r="FK1599" s="69"/>
      <c r="FL1599" s="69"/>
      <c r="FM1599" s="69"/>
      <c r="FN1599" s="69"/>
      <c r="FO1599" s="69"/>
      <c r="FP1599" s="69"/>
      <c r="FQ1599" s="69"/>
      <c r="FR1599" s="69"/>
      <c r="FS1599" s="69"/>
      <c r="FT1599" s="69"/>
      <c r="FU1599" s="69"/>
      <c r="FV1599" s="69"/>
      <c r="FW1599" s="69"/>
      <c r="FX1599" s="69"/>
      <c r="FY1599" s="69"/>
      <c r="FZ1599" s="69"/>
      <c r="GA1599" s="69"/>
      <c r="GB1599" s="69"/>
      <c r="GC1599" s="69"/>
      <c r="GD1599" s="69"/>
      <c r="GE1599" s="69"/>
      <c r="GF1599" s="69"/>
      <c r="GG1599" s="69"/>
      <c r="GH1599" s="69"/>
      <c r="GI1599" s="69"/>
      <c r="GJ1599" s="69"/>
      <c r="GK1599" s="69"/>
      <c r="GL1599" s="69"/>
      <c r="GM1599" s="69"/>
      <c r="GN1599" s="69"/>
      <c r="GO1599" s="69"/>
      <c r="GP1599" s="69"/>
      <c r="GQ1599" s="69"/>
      <c r="GR1599" s="69"/>
      <c r="GS1599" s="69"/>
      <c r="GT1599" s="69"/>
      <c r="GU1599" s="69"/>
      <c r="GV1599" s="69"/>
      <c r="GW1599" s="69"/>
      <c r="GX1599" s="69"/>
      <c r="GY1599" s="69"/>
      <c r="GZ1599" s="69"/>
      <c r="HA1599" s="69"/>
      <c r="HB1599" s="69"/>
      <c r="HC1599" s="69"/>
      <c r="HD1599" s="69"/>
      <c r="HE1599" s="69"/>
      <c r="HF1599" s="69"/>
      <c r="HG1599" s="69"/>
      <c r="HH1599" s="69"/>
      <c r="HI1599" s="69"/>
      <c r="HJ1599" s="69"/>
      <c r="HK1599" s="69"/>
      <c r="HL1599" s="69"/>
      <c r="HM1599" s="69"/>
      <c r="HN1599" s="69"/>
      <c r="HO1599" s="69"/>
      <c r="HP1599" s="69"/>
      <c r="HQ1599" s="69"/>
      <c r="HR1599" s="69"/>
      <c r="HS1599" s="69"/>
      <c r="HT1599" s="69"/>
      <c r="HU1599" s="69"/>
    </row>
    <row r="1600" spans="1:229" s="72" customFormat="1" ht="16.5" customHeight="1">
      <c r="A1600" s="22">
        <v>43699</v>
      </c>
      <c r="B1600" s="6" t="s">
        <v>83</v>
      </c>
      <c r="C1600" s="6">
        <v>20</v>
      </c>
      <c r="D1600" s="6">
        <v>27600</v>
      </c>
      <c r="E1600" s="60">
        <v>300</v>
      </c>
      <c r="F1600" s="60">
        <v>350</v>
      </c>
      <c r="G1600" s="60">
        <v>400</v>
      </c>
      <c r="H1600" s="7">
        <v>980</v>
      </c>
      <c r="I1600" s="7">
        <v>0</v>
      </c>
      <c r="J1600" s="4">
        <v>980</v>
      </c>
      <c r="K1600" s="17" t="s">
        <v>61</v>
      </c>
      <c r="L1600" s="21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X1600" s="69"/>
      <c r="Y1600" s="69"/>
      <c r="Z1600" s="69"/>
      <c r="AA1600" s="69"/>
      <c r="AB1600" s="69"/>
      <c r="AC1600" s="69"/>
      <c r="AD1600" s="69"/>
      <c r="AE1600" s="69"/>
      <c r="AF1600" s="69"/>
      <c r="AG1600" s="69"/>
      <c r="AH1600" s="69"/>
      <c r="AI1600" s="69"/>
      <c r="AJ1600" s="69"/>
      <c r="AK1600" s="69"/>
      <c r="AL1600" s="69"/>
      <c r="AM1600" s="69"/>
      <c r="AN1600" s="69"/>
      <c r="AO1600" s="69"/>
      <c r="AP1600" s="69"/>
      <c r="AQ1600" s="69"/>
      <c r="AR1600" s="69"/>
      <c r="AS1600" s="69"/>
      <c r="AT1600" s="69"/>
      <c r="AU1600" s="69"/>
      <c r="AV1600" s="69"/>
      <c r="AW1600" s="69"/>
      <c r="AX1600" s="69"/>
      <c r="AY1600" s="69"/>
      <c r="AZ1600" s="69"/>
      <c r="BA1600" s="69"/>
      <c r="BB1600" s="69"/>
      <c r="BC1600" s="69"/>
      <c r="BD1600" s="69"/>
      <c r="BE1600" s="69"/>
      <c r="BF1600" s="69"/>
      <c r="BG1600" s="69"/>
      <c r="BH1600" s="69"/>
      <c r="BI1600" s="69"/>
      <c r="BJ1600" s="69"/>
      <c r="BK1600" s="69"/>
      <c r="BL1600" s="69"/>
      <c r="BM1600" s="69"/>
      <c r="BN1600" s="69"/>
      <c r="BO1600" s="69"/>
      <c r="BP1600" s="69"/>
      <c r="BQ1600" s="69"/>
      <c r="BR1600" s="69"/>
      <c r="BS1600" s="69"/>
      <c r="BT1600" s="69"/>
      <c r="BU1600" s="69"/>
      <c r="BV1600" s="69"/>
      <c r="BW1600" s="69"/>
      <c r="BX1600" s="69"/>
      <c r="BY1600" s="69"/>
      <c r="BZ1600" s="69"/>
      <c r="CA1600" s="69"/>
      <c r="CB1600" s="69"/>
      <c r="CC1600" s="69"/>
      <c r="CD1600" s="69"/>
      <c r="CE1600" s="69"/>
      <c r="CF1600" s="69"/>
      <c r="CG1600" s="69"/>
      <c r="CH1600" s="69"/>
      <c r="CI1600" s="69"/>
      <c r="CJ1600" s="69"/>
      <c r="CK1600" s="69"/>
      <c r="CL1600" s="69"/>
      <c r="CM1600" s="69"/>
      <c r="CN1600" s="69"/>
      <c r="CO1600" s="69"/>
      <c r="CP1600" s="69"/>
      <c r="CQ1600" s="69"/>
      <c r="CR1600" s="69"/>
      <c r="CS1600" s="69"/>
      <c r="CT1600" s="69"/>
      <c r="CU1600" s="69"/>
      <c r="CV1600" s="69"/>
      <c r="CW1600" s="69"/>
      <c r="CX1600" s="69"/>
      <c r="CY1600" s="69"/>
      <c r="CZ1600" s="69"/>
      <c r="DA1600" s="69"/>
      <c r="DB1600" s="69"/>
      <c r="DC1600" s="69"/>
      <c r="DD1600" s="69"/>
      <c r="DE1600" s="69"/>
      <c r="DF1600" s="69"/>
      <c r="DG1600" s="69"/>
      <c r="DH1600" s="69"/>
      <c r="DI1600" s="69"/>
      <c r="DJ1600" s="69"/>
      <c r="DK1600" s="69"/>
      <c r="DL1600" s="69"/>
      <c r="DM1600" s="69"/>
      <c r="DN1600" s="69"/>
      <c r="DO1600" s="69"/>
      <c r="DP1600" s="69"/>
      <c r="DQ1600" s="69"/>
      <c r="DR1600" s="69"/>
      <c r="DS1600" s="69"/>
      <c r="DT1600" s="69"/>
      <c r="DU1600" s="69"/>
      <c r="DV1600" s="69"/>
      <c r="DW1600" s="69"/>
      <c r="DX1600" s="69"/>
      <c r="DY1600" s="69"/>
      <c r="DZ1600" s="69"/>
      <c r="EA1600" s="69"/>
      <c r="EB1600" s="69"/>
      <c r="EC1600" s="69"/>
      <c r="ED1600" s="69"/>
      <c r="EE1600" s="69"/>
      <c r="EF1600" s="69"/>
      <c r="EG1600" s="69"/>
      <c r="EH1600" s="69"/>
      <c r="EI1600" s="69"/>
      <c r="EJ1600" s="69"/>
      <c r="EK1600" s="69"/>
      <c r="EL1600" s="69"/>
      <c r="EM1600" s="69"/>
      <c r="EN1600" s="69"/>
      <c r="EO1600" s="69"/>
      <c r="EP1600" s="69"/>
      <c r="EQ1600" s="69"/>
      <c r="ER1600" s="69"/>
      <c r="ES1600" s="69"/>
      <c r="ET1600" s="69"/>
      <c r="EU1600" s="69"/>
      <c r="EV1600" s="69"/>
      <c r="EW1600" s="69"/>
      <c r="EX1600" s="69"/>
      <c r="EY1600" s="69"/>
      <c r="EZ1600" s="69"/>
      <c r="FA1600" s="69"/>
      <c r="FB1600" s="69"/>
      <c r="FC1600" s="69"/>
      <c r="FD1600" s="69"/>
      <c r="FE1600" s="69"/>
      <c r="FF1600" s="69"/>
      <c r="FG1600" s="69"/>
      <c r="FH1600" s="69"/>
      <c r="FI1600" s="69"/>
      <c r="FJ1600" s="69"/>
      <c r="FK1600" s="69"/>
      <c r="FL1600" s="69"/>
      <c r="FM1600" s="69"/>
      <c r="FN1600" s="69"/>
      <c r="FO1600" s="69"/>
      <c r="FP1600" s="69"/>
      <c r="FQ1600" s="69"/>
      <c r="FR1600" s="69"/>
      <c r="FS1600" s="69"/>
      <c r="FT1600" s="69"/>
      <c r="FU1600" s="69"/>
      <c r="FV1600" s="69"/>
      <c r="FW1600" s="69"/>
      <c r="FX1600" s="69"/>
      <c r="FY1600" s="69"/>
      <c r="FZ1600" s="69"/>
      <c r="GA1600" s="69"/>
      <c r="GB1600" s="69"/>
      <c r="GC1600" s="69"/>
      <c r="GD1600" s="69"/>
      <c r="GE1600" s="69"/>
      <c r="GF1600" s="69"/>
      <c r="GG1600" s="69"/>
      <c r="GH1600" s="69"/>
      <c r="GI1600" s="69"/>
      <c r="GJ1600" s="69"/>
      <c r="GK1600" s="69"/>
      <c r="GL1600" s="69"/>
      <c r="GM1600" s="69"/>
      <c r="GN1600" s="69"/>
      <c r="GO1600" s="69"/>
      <c r="GP1600" s="69"/>
      <c r="GQ1600" s="69"/>
      <c r="GR1600" s="69"/>
      <c r="GS1600" s="69"/>
      <c r="GT1600" s="69"/>
      <c r="GU1600" s="69"/>
      <c r="GV1600" s="69"/>
      <c r="GW1600" s="69"/>
      <c r="GX1600" s="69"/>
      <c r="GY1600" s="69"/>
      <c r="GZ1600" s="69"/>
      <c r="HA1600" s="69"/>
      <c r="HB1600" s="69"/>
      <c r="HC1600" s="69"/>
      <c r="HD1600" s="69"/>
      <c r="HE1600" s="69"/>
      <c r="HF1600" s="69"/>
      <c r="HG1600" s="69"/>
      <c r="HH1600" s="69"/>
      <c r="HI1600" s="69"/>
      <c r="HJ1600" s="69"/>
      <c r="HK1600" s="69"/>
      <c r="HL1600" s="69"/>
      <c r="HM1600" s="69"/>
      <c r="HN1600" s="69"/>
      <c r="HO1600" s="69"/>
      <c r="HP1600" s="69"/>
      <c r="HQ1600" s="69"/>
      <c r="HR1600" s="69"/>
      <c r="HS1600" s="69"/>
      <c r="HT1600" s="69"/>
      <c r="HU1600" s="69"/>
    </row>
    <row r="1601" spans="1:229" s="72" customFormat="1" ht="16.5" customHeight="1">
      <c r="A1601" s="22">
        <v>43699</v>
      </c>
      <c r="B1601" s="6" t="s">
        <v>82</v>
      </c>
      <c r="C1601" s="6">
        <v>20</v>
      </c>
      <c r="D1601" s="6">
        <v>27500</v>
      </c>
      <c r="E1601" s="60">
        <v>250</v>
      </c>
      <c r="F1601" s="60">
        <v>300</v>
      </c>
      <c r="G1601" s="60">
        <v>380</v>
      </c>
      <c r="H1601" s="7">
        <v>980</v>
      </c>
      <c r="I1601" s="7">
        <v>0</v>
      </c>
      <c r="J1601" s="4">
        <v>980</v>
      </c>
      <c r="K1601" s="17" t="s">
        <v>61</v>
      </c>
      <c r="L1601" s="21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X1601" s="69"/>
      <c r="Y1601" s="69"/>
      <c r="Z1601" s="69"/>
      <c r="AA1601" s="69"/>
      <c r="AB1601" s="69"/>
      <c r="AC1601" s="69"/>
      <c r="AD1601" s="69"/>
      <c r="AE1601" s="69"/>
      <c r="AF1601" s="69"/>
      <c r="AG1601" s="69"/>
      <c r="AH1601" s="69"/>
      <c r="AI1601" s="69"/>
      <c r="AJ1601" s="69"/>
      <c r="AK1601" s="69"/>
      <c r="AL1601" s="69"/>
      <c r="AM1601" s="69"/>
      <c r="AN1601" s="69"/>
      <c r="AO1601" s="69"/>
      <c r="AP1601" s="69"/>
      <c r="AQ1601" s="69"/>
      <c r="AR1601" s="69"/>
      <c r="AS1601" s="69"/>
      <c r="AT1601" s="69"/>
      <c r="AU1601" s="69"/>
      <c r="AV1601" s="69"/>
      <c r="AW1601" s="69"/>
      <c r="AX1601" s="69"/>
      <c r="AY1601" s="69"/>
      <c r="AZ1601" s="69"/>
      <c r="BA1601" s="69"/>
      <c r="BB1601" s="69"/>
      <c r="BC1601" s="69"/>
      <c r="BD1601" s="69"/>
      <c r="BE1601" s="69"/>
      <c r="BF1601" s="69"/>
      <c r="BG1601" s="69"/>
      <c r="BH1601" s="69"/>
      <c r="BI1601" s="69"/>
      <c r="BJ1601" s="69"/>
      <c r="BK1601" s="69"/>
      <c r="BL1601" s="69"/>
      <c r="BM1601" s="69"/>
      <c r="BN1601" s="69"/>
      <c r="BO1601" s="69"/>
      <c r="BP1601" s="69"/>
      <c r="BQ1601" s="69"/>
      <c r="BR1601" s="69"/>
      <c r="BS1601" s="69"/>
      <c r="BT1601" s="69"/>
      <c r="BU1601" s="69"/>
      <c r="BV1601" s="69"/>
      <c r="BW1601" s="69"/>
      <c r="BX1601" s="69"/>
      <c r="BY1601" s="69"/>
      <c r="BZ1601" s="69"/>
      <c r="CA1601" s="69"/>
      <c r="CB1601" s="69"/>
      <c r="CC1601" s="69"/>
      <c r="CD1601" s="69"/>
      <c r="CE1601" s="69"/>
      <c r="CF1601" s="69"/>
      <c r="CG1601" s="69"/>
      <c r="CH1601" s="69"/>
      <c r="CI1601" s="69"/>
      <c r="CJ1601" s="69"/>
      <c r="CK1601" s="69"/>
      <c r="CL1601" s="69"/>
      <c r="CM1601" s="69"/>
      <c r="CN1601" s="69"/>
      <c r="CO1601" s="69"/>
      <c r="CP1601" s="69"/>
      <c r="CQ1601" s="69"/>
      <c r="CR1601" s="69"/>
      <c r="CS1601" s="69"/>
      <c r="CT1601" s="69"/>
      <c r="CU1601" s="69"/>
      <c r="CV1601" s="69"/>
      <c r="CW1601" s="69"/>
      <c r="CX1601" s="69"/>
      <c r="CY1601" s="69"/>
      <c r="CZ1601" s="69"/>
      <c r="DA1601" s="69"/>
      <c r="DB1601" s="69"/>
      <c r="DC1601" s="69"/>
      <c r="DD1601" s="69"/>
      <c r="DE1601" s="69"/>
      <c r="DF1601" s="69"/>
      <c r="DG1601" s="69"/>
      <c r="DH1601" s="69"/>
      <c r="DI1601" s="69"/>
      <c r="DJ1601" s="69"/>
      <c r="DK1601" s="69"/>
      <c r="DL1601" s="69"/>
      <c r="DM1601" s="69"/>
      <c r="DN1601" s="69"/>
      <c r="DO1601" s="69"/>
      <c r="DP1601" s="69"/>
      <c r="DQ1601" s="69"/>
      <c r="DR1601" s="69"/>
      <c r="DS1601" s="69"/>
      <c r="DT1601" s="69"/>
      <c r="DU1601" s="69"/>
      <c r="DV1601" s="69"/>
      <c r="DW1601" s="69"/>
      <c r="DX1601" s="69"/>
      <c r="DY1601" s="69"/>
      <c r="DZ1601" s="69"/>
      <c r="EA1601" s="69"/>
      <c r="EB1601" s="69"/>
      <c r="EC1601" s="69"/>
      <c r="ED1601" s="69"/>
      <c r="EE1601" s="69"/>
      <c r="EF1601" s="69"/>
      <c r="EG1601" s="69"/>
      <c r="EH1601" s="69"/>
      <c r="EI1601" s="69"/>
      <c r="EJ1601" s="69"/>
      <c r="EK1601" s="69"/>
      <c r="EL1601" s="69"/>
      <c r="EM1601" s="69"/>
      <c r="EN1601" s="69"/>
      <c r="EO1601" s="69"/>
      <c r="EP1601" s="69"/>
      <c r="EQ1601" s="69"/>
      <c r="ER1601" s="69"/>
      <c r="ES1601" s="69"/>
      <c r="ET1601" s="69"/>
      <c r="EU1601" s="69"/>
      <c r="EV1601" s="69"/>
      <c r="EW1601" s="69"/>
      <c r="EX1601" s="69"/>
      <c r="EY1601" s="69"/>
      <c r="EZ1601" s="69"/>
      <c r="FA1601" s="69"/>
      <c r="FB1601" s="69"/>
      <c r="FC1601" s="69"/>
      <c r="FD1601" s="69"/>
      <c r="FE1601" s="69"/>
      <c r="FF1601" s="69"/>
      <c r="FG1601" s="69"/>
      <c r="FH1601" s="69"/>
      <c r="FI1601" s="69"/>
      <c r="FJ1601" s="69"/>
      <c r="FK1601" s="69"/>
      <c r="FL1601" s="69"/>
      <c r="FM1601" s="69"/>
      <c r="FN1601" s="69"/>
      <c r="FO1601" s="69"/>
      <c r="FP1601" s="69"/>
      <c r="FQ1601" s="69"/>
      <c r="FR1601" s="69"/>
      <c r="FS1601" s="69"/>
      <c r="FT1601" s="69"/>
      <c r="FU1601" s="69"/>
      <c r="FV1601" s="69"/>
      <c r="FW1601" s="69"/>
      <c r="FX1601" s="69"/>
      <c r="FY1601" s="69"/>
      <c r="FZ1601" s="69"/>
      <c r="GA1601" s="69"/>
      <c r="GB1601" s="69"/>
      <c r="GC1601" s="69"/>
      <c r="GD1601" s="69"/>
      <c r="GE1601" s="69"/>
      <c r="GF1601" s="69"/>
      <c r="GG1601" s="69"/>
      <c r="GH1601" s="69"/>
      <c r="GI1601" s="69"/>
      <c r="GJ1601" s="69"/>
      <c r="GK1601" s="69"/>
      <c r="GL1601" s="69"/>
      <c r="GM1601" s="69"/>
      <c r="GN1601" s="69"/>
      <c r="GO1601" s="69"/>
      <c r="GP1601" s="69"/>
      <c r="GQ1601" s="69"/>
      <c r="GR1601" s="69"/>
      <c r="GS1601" s="69"/>
      <c r="GT1601" s="69"/>
      <c r="GU1601" s="69"/>
      <c r="GV1601" s="69"/>
      <c r="GW1601" s="69"/>
      <c r="GX1601" s="69"/>
      <c r="GY1601" s="69"/>
      <c r="GZ1601" s="69"/>
      <c r="HA1601" s="69"/>
      <c r="HB1601" s="69"/>
      <c r="HC1601" s="69"/>
      <c r="HD1601" s="69"/>
      <c r="HE1601" s="69"/>
      <c r="HF1601" s="69"/>
      <c r="HG1601" s="69"/>
      <c r="HH1601" s="69"/>
      <c r="HI1601" s="69"/>
      <c r="HJ1601" s="69"/>
      <c r="HK1601" s="69"/>
      <c r="HL1601" s="69"/>
      <c r="HM1601" s="69"/>
      <c r="HN1601" s="69"/>
      <c r="HO1601" s="69"/>
      <c r="HP1601" s="69"/>
      <c r="HQ1601" s="69"/>
      <c r="HR1601" s="69"/>
      <c r="HS1601" s="69"/>
      <c r="HT1601" s="69"/>
      <c r="HU1601" s="69"/>
    </row>
    <row r="1602" spans="1:229" s="72" customFormat="1" ht="16.5" customHeight="1">
      <c r="A1602" s="22">
        <v>43698</v>
      </c>
      <c r="B1602" s="6" t="s">
        <v>82</v>
      </c>
      <c r="C1602" s="6">
        <v>20</v>
      </c>
      <c r="D1602" s="6">
        <v>27800</v>
      </c>
      <c r="E1602" s="60">
        <v>280</v>
      </c>
      <c r="F1602" s="60">
        <v>330</v>
      </c>
      <c r="G1602" s="60">
        <v>380</v>
      </c>
      <c r="H1602" s="7">
        <v>1000</v>
      </c>
      <c r="I1602" s="7">
        <v>1000</v>
      </c>
      <c r="J1602" s="4">
        <v>2000</v>
      </c>
      <c r="K1602" s="17" t="s">
        <v>40</v>
      </c>
      <c r="L1602" s="21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69"/>
      <c r="Y1602" s="69"/>
      <c r="Z1602" s="69"/>
      <c r="AA1602" s="69"/>
      <c r="AB1602" s="69"/>
      <c r="AC1602" s="69"/>
      <c r="AD1602" s="69"/>
      <c r="AE1602" s="69"/>
      <c r="AF1602" s="69"/>
      <c r="AG1602" s="69"/>
      <c r="AH1602" s="69"/>
      <c r="AI1602" s="69"/>
      <c r="AJ1602" s="69"/>
      <c r="AK1602" s="69"/>
      <c r="AL1602" s="69"/>
      <c r="AM1602" s="69"/>
      <c r="AN1602" s="69"/>
      <c r="AO1602" s="69"/>
      <c r="AP1602" s="69"/>
      <c r="AQ1602" s="69"/>
      <c r="AR1602" s="69"/>
      <c r="AS1602" s="69"/>
      <c r="AT1602" s="69"/>
      <c r="AU1602" s="69"/>
      <c r="AV1602" s="69"/>
      <c r="AW1602" s="69"/>
      <c r="AX1602" s="69"/>
      <c r="AY1602" s="69"/>
      <c r="AZ1602" s="69"/>
      <c r="BA1602" s="69"/>
      <c r="BB1602" s="69"/>
      <c r="BC1602" s="69"/>
      <c r="BD1602" s="69"/>
      <c r="BE1602" s="69"/>
      <c r="BF1602" s="69"/>
      <c r="BG1602" s="69"/>
      <c r="BH1602" s="69"/>
      <c r="BI1602" s="69"/>
      <c r="BJ1602" s="69"/>
      <c r="BK1602" s="69"/>
      <c r="BL1602" s="69"/>
      <c r="BM1602" s="69"/>
      <c r="BN1602" s="69"/>
      <c r="BO1602" s="69"/>
      <c r="BP1602" s="69"/>
      <c r="BQ1602" s="69"/>
      <c r="BR1602" s="69"/>
      <c r="BS1602" s="69"/>
      <c r="BT1602" s="69"/>
      <c r="BU1602" s="69"/>
      <c r="BV1602" s="69"/>
      <c r="BW1602" s="69"/>
      <c r="BX1602" s="69"/>
      <c r="BY1602" s="69"/>
      <c r="BZ1602" s="69"/>
      <c r="CA1602" s="69"/>
      <c r="CB1602" s="69"/>
      <c r="CC1602" s="69"/>
      <c r="CD1602" s="69"/>
      <c r="CE1602" s="69"/>
      <c r="CF1602" s="69"/>
      <c r="CG1602" s="69"/>
      <c r="CH1602" s="69"/>
      <c r="CI1602" s="69"/>
      <c r="CJ1602" s="69"/>
      <c r="CK1602" s="69"/>
      <c r="CL1602" s="69"/>
      <c r="CM1602" s="69"/>
      <c r="CN1602" s="69"/>
      <c r="CO1602" s="69"/>
      <c r="CP1602" s="69"/>
      <c r="CQ1602" s="69"/>
      <c r="CR1602" s="69"/>
      <c r="CS1602" s="69"/>
      <c r="CT1602" s="69"/>
      <c r="CU1602" s="69"/>
      <c r="CV1602" s="69"/>
      <c r="CW1602" s="69"/>
      <c r="CX1602" s="69"/>
      <c r="CY1602" s="69"/>
      <c r="CZ1602" s="69"/>
      <c r="DA1602" s="69"/>
      <c r="DB1602" s="69"/>
      <c r="DC1602" s="69"/>
      <c r="DD1602" s="69"/>
      <c r="DE1602" s="69"/>
      <c r="DF1602" s="69"/>
      <c r="DG1602" s="69"/>
      <c r="DH1602" s="69"/>
      <c r="DI1602" s="69"/>
      <c r="DJ1602" s="69"/>
      <c r="DK1602" s="69"/>
      <c r="DL1602" s="69"/>
      <c r="DM1602" s="69"/>
      <c r="DN1602" s="69"/>
      <c r="DO1602" s="69"/>
      <c r="DP1602" s="69"/>
      <c r="DQ1602" s="69"/>
      <c r="DR1602" s="69"/>
      <c r="DS1602" s="69"/>
      <c r="DT1602" s="69"/>
      <c r="DU1602" s="69"/>
      <c r="DV1602" s="69"/>
      <c r="DW1602" s="69"/>
      <c r="DX1602" s="69"/>
      <c r="DY1602" s="69"/>
      <c r="DZ1602" s="69"/>
      <c r="EA1602" s="69"/>
      <c r="EB1602" s="69"/>
      <c r="EC1602" s="69"/>
      <c r="ED1602" s="69"/>
      <c r="EE1602" s="69"/>
      <c r="EF1602" s="69"/>
      <c r="EG1602" s="69"/>
      <c r="EH1602" s="69"/>
      <c r="EI1602" s="69"/>
      <c r="EJ1602" s="69"/>
      <c r="EK1602" s="69"/>
      <c r="EL1602" s="69"/>
      <c r="EM1602" s="69"/>
      <c r="EN1602" s="69"/>
      <c r="EO1602" s="69"/>
      <c r="EP1602" s="69"/>
      <c r="EQ1602" s="69"/>
      <c r="ER1602" s="69"/>
      <c r="ES1602" s="69"/>
      <c r="ET1602" s="69"/>
      <c r="EU1602" s="69"/>
      <c r="EV1602" s="69"/>
      <c r="EW1602" s="69"/>
      <c r="EX1602" s="69"/>
      <c r="EY1602" s="69"/>
      <c r="EZ1602" s="69"/>
      <c r="FA1602" s="69"/>
      <c r="FB1602" s="69"/>
      <c r="FC1602" s="69"/>
      <c r="FD1602" s="69"/>
      <c r="FE1602" s="69"/>
      <c r="FF1602" s="69"/>
      <c r="FG1602" s="69"/>
      <c r="FH1602" s="69"/>
      <c r="FI1602" s="69"/>
      <c r="FJ1602" s="69"/>
      <c r="FK1602" s="69"/>
      <c r="FL1602" s="69"/>
      <c r="FM1602" s="69"/>
      <c r="FN1602" s="69"/>
      <c r="FO1602" s="69"/>
      <c r="FP1602" s="69"/>
      <c r="FQ1602" s="69"/>
      <c r="FR1602" s="69"/>
      <c r="FS1602" s="69"/>
      <c r="FT1602" s="69"/>
      <c r="FU1602" s="69"/>
      <c r="FV1602" s="69"/>
      <c r="FW1602" s="69"/>
      <c r="FX1602" s="69"/>
      <c r="FY1602" s="69"/>
      <c r="FZ1602" s="69"/>
      <c r="GA1602" s="69"/>
      <c r="GB1602" s="69"/>
      <c r="GC1602" s="69"/>
      <c r="GD1602" s="69"/>
      <c r="GE1602" s="69"/>
      <c r="GF1602" s="69"/>
      <c r="GG1602" s="69"/>
      <c r="GH1602" s="69"/>
      <c r="GI1602" s="69"/>
      <c r="GJ1602" s="69"/>
      <c r="GK1602" s="69"/>
      <c r="GL1602" s="69"/>
      <c r="GM1602" s="69"/>
      <c r="GN1602" s="69"/>
      <c r="GO1602" s="69"/>
      <c r="GP1602" s="69"/>
      <c r="GQ1602" s="69"/>
      <c r="GR1602" s="69"/>
      <c r="GS1602" s="69"/>
      <c r="GT1602" s="69"/>
      <c r="GU1602" s="69"/>
      <c r="GV1602" s="69"/>
      <c r="GW1602" s="69"/>
      <c r="GX1602" s="69"/>
      <c r="GY1602" s="69"/>
      <c r="GZ1602" s="69"/>
      <c r="HA1602" s="69"/>
      <c r="HB1602" s="69"/>
      <c r="HC1602" s="69"/>
      <c r="HD1602" s="69"/>
      <c r="HE1602" s="69"/>
      <c r="HF1602" s="69"/>
      <c r="HG1602" s="69"/>
      <c r="HH1602" s="69"/>
      <c r="HI1602" s="69"/>
      <c r="HJ1602" s="69"/>
      <c r="HK1602" s="69"/>
      <c r="HL1602" s="69"/>
      <c r="HM1602" s="69"/>
      <c r="HN1602" s="69"/>
      <c r="HO1602" s="69"/>
      <c r="HP1602" s="69"/>
      <c r="HQ1602" s="69"/>
      <c r="HR1602" s="69"/>
      <c r="HS1602" s="69"/>
      <c r="HT1602" s="69"/>
      <c r="HU1602" s="69"/>
    </row>
    <row r="1603" spans="1:229" s="72" customFormat="1" ht="16.5" customHeight="1">
      <c r="A1603" s="22">
        <v>43696</v>
      </c>
      <c r="B1603" s="6" t="s">
        <v>81</v>
      </c>
      <c r="C1603" s="6">
        <v>75</v>
      </c>
      <c r="D1603" s="6">
        <v>11000</v>
      </c>
      <c r="E1603" s="60">
        <v>150</v>
      </c>
      <c r="F1603" s="60">
        <v>170</v>
      </c>
      <c r="G1603" s="60">
        <v>190</v>
      </c>
      <c r="H1603" s="7">
        <v>0</v>
      </c>
      <c r="I1603" s="7">
        <v>0</v>
      </c>
      <c r="J1603" s="4">
        <v>0</v>
      </c>
      <c r="K1603" s="17" t="s">
        <v>43</v>
      </c>
      <c r="L1603" s="21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X1603" s="69"/>
      <c r="Y1603" s="69"/>
      <c r="Z1603" s="69"/>
      <c r="AA1603" s="69"/>
      <c r="AB1603" s="69"/>
      <c r="AC1603" s="69"/>
      <c r="AD1603" s="69"/>
      <c r="AE1603" s="69"/>
      <c r="AF1603" s="69"/>
      <c r="AG1603" s="69"/>
      <c r="AH1603" s="69"/>
      <c r="AI1603" s="69"/>
      <c r="AJ1603" s="69"/>
      <c r="AK1603" s="69"/>
      <c r="AL1603" s="69"/>
      <c r="AM1603" s="69"/>
      <c r="AN1603" s="69"/>
      <c r="AO1603" s="69"/>
      <c r="AP1603" s="69"/>
      <c r="AQ1603" s="69"/>
      <c r="AR1603" s="69"/>
      <c r="AS1603" s="69"/>
      <c r="AT1603" s="69"/>
      <c r="AU1603" s="69"/>
      <c r="AV1603" s="69"/>
      <c r="AW1603" s="69"/>
      <c r="AX1603" s="69"/>
      <c r="AY1603" s="69"/>
      <c r="AZ1603" s="69"/>
      <c r="BA1603" s="69"/>
      <c r="BB1603" s="69"/>
      <c r="BC1603" s="69"/>
      <c r="BD1603" s="69"/>
      <c r="BE1603" s="69"/>
      <c r="BF1603" s="69"/>
      <c r="BG1603" s="69"/>
      <c r="BH1603" s="69"/>
      <c r="BI1603" s="69"/>
      <c r="BJ1603" s="69"/>
      <c r="BK1603" s="69"/>
      <c r="BL1603" s="69"/>
      <c r="BM1603" s="69"/>
      <c r="BN1603" s="69"/>
      <c r="BO1603" s="69"/>
      <c r="BP1603" s="69"/>
      <c r="BQ1603" s="69"/>
      <c r="BR1603" s="69"/>
      <c r="BS1603" s="69"/>
      <c r="BT1603" s="69"/>
      <c r="BU1603" s="69"/>
      <c r="BV1603" s="69"/>
      <c r="BW1603" s="69"/>
      <c r="BX1603" s="69"/>
      <c r="BY1603" s="69"/>
      <c r="BZ1603" s="69"/>
      <c r="CA1603" s="69"/>
      <c r="CB1603" s="69"/>
      <c r="CC1603" s="69"/>
      <c r="CD1603" s="69"/>
      <c r="CE1603" s="69"/>
      <c r="CF1603" s="69"/>
      <c r="CG1603" s="69"/>
      <c r="CH1603" s="69"/>
      <c r="CI1603" s="69"/>
      <c r="CJ1603" s="69"/>
      <c r="CK1603" s="69"/>
      <c r="CL1603" s="69"/>
      <c r="CM1603" s="69"/>
      <c r="CN1603" s="69"/>
      <c r="CO1603" s="69"/>
      <c r="CP1603" s="69"/>
      <c r="CQ1603" s="69"/>
      <c r="CR1603" s="69"/>
      <c r="CS1603" s="69"/>
      <c r="CT1603" s="69"/>
      <c r="CU1603" s="69"/>
      <c r="CV1603" s="69"/>
      <c r="CW1603" s="69"/>
      <c r="CX1603" s="69"/>
      <c r="CY1603" s="69"/>
      <c r="CZ1603" s="69"/>
      <c r="DA1603" s="69"/>
      <c r="DB1603" s="69"/>
      <c r="DC1603" s="69"/>
      <c r="DD1603" s="69"/>
      <c r="DE1603" s="69"/>
      <c r="DF1603" s="69"/>
      <c r="DG1603" s="69"/>
      <c r="DH1603" s="69"/>
      <c r="DI1603" s="69"/>
      <c r="DJ1603" s="69"/>
      <c r="DK1603" s="69"/>
      <c r="DL1603" s="69"/>
      <c r="DM1603" s="69"/>
      <c r="DN1603" s="69"/>
      <c r="DO1603" s="69"/>
      <c r="DP1603" s="69"/>
      <c r="DQ1603" s="69"/>
      <c r="DR1603" s="69"/>
      <c r="DS1603" s="69"/>
      <c r="DT1603" s="69"/>
      <c r="DU1603" s="69"/>
      <c r="DV1603" s="69"/>
      <c r="DW1603" s="69"/>
      <c r="DX1603" s="69"/>
      <c r="DY1603" s="69"/>
      <c r="DZ1603" s="69"/>
      <c r="EA1603" s="69"/>
      <c r="EB1603" s="69"/>
      <c r="EC1603" s="69"/>
      <c r="ED1603" s="69"/>
      <c r="EE1603" s="69"/>
      <c r="EF1603" s="69"/>
      <c r="EG1603" s="69"/>
      <c r="EH1603" s="69"/>
      <c r="EI1603" s="69"/>
      <c r="EJ1603" s="69"/>
      <c r="EK1603" s="69"/>
      <c r="EL1603" s="69"/>
      <c r="EM1603" s="69"/>
      <c r="EN1603" s="69"/>
      <c r="EO1603" s="69"/>
      <c r="EP1603" s="69"/>
      <c r="EQ1603" s="69"/>
      <c r="ER1603" s="69"/>
      <c r="ES1603" s="69"/>
      <c r="ET1603" s="69"/>
      <c r="EU1603" s="69"/>
      <c r="EV1603" s="69"/>
      <c r="EW1603" s="69"/>
      <c r="EX1603" s="69"/>
      <c r="EY1603" s="69"/>
      <c r="EZ1603" s="69"/>
      <c r="FA1603" s="69"/>
      <c r="FB1603" s="69"/>
      <c r="FC1603" s="69"/>
      <c r="FD1603" s="69"/>
      <c r="FE1603" s="69"/>
      <c r="FF1603" s="69"/>
      <c r="FG1603" s="69"/>
      <c r="FH1603" s="69"/>
      <c r="FI1603" s="69"/>
      <c r="FJ1603" s="69"/>
      <c r="FK1603" s="69"/>
      <c r="FL1603" s="69"/>
      <c r="FM1603" s="69"/>
      <c r="FN1603" s="69"/>
      <c r="FO1603" s="69"/>
      <c r="FP1603" s="69"/>
      <c r="FQ1603" s="69"/>
      <c r="FR1603" s="69"/>
      <c r="FS1603" s="69"/>
      <c r="FT1603" s="69"/>
      <c r="FU1603" s="69"/>
      <c r="FV1603" s="69"/>
      <c r="FW1603" s="69"/>
      <c r="FX1603" s="69"/>
      <c r="FY1603" s="69"/>
      <c r="FZ1603" s="69"/>
      <c r="GA1603" s="69"/>
      <c r="GB1603" s="69"/>
      <c r="GC1603" s="69"/>
      <c r="GD1603" s="69"/>
      <c r="GE1603" s="69"/>
      <c r="GF1603" s="69"/>
      <c r="GG1603" s="69"/>
      <c r="GH1603" s="69"/>
      <c r="GI1603" s="69"/>
      <c r="GJ1603" s="69"/>
      <c r="GK1603" s="69"/>
      <c r="GL1603" s="69"/>
      <c r="GM1603" s="69"/>
      <c r="GN1603" s="69"/>
      <c r="GO1603" s="69"/>
      <c r="GP1603" s="69"/>
      <c r="GQ1603" s="69"/>
      <c r="GR1603" s="69"/>
      <c r="GS1603" s="69"/>
      <c r="GT1603" s="69"/>
      <c r="GU1603" s="69"/>
      <c r="GV1603" s="69"/>
      <c r="GW1603" s="69"/>
      <c r="GX1603" s="69"/>
      <c r="GY1603" s="69"/>
      <c r="GZ1603" s="69"/>
      <c r="HA1603" s="69"/>
      <c r="HB1603" s="69"/>
      <c r="HC1603" s="69"/>
      <c r="HD1603" s="69"/>
      <c r="HE1603" s="69"/>
      <c r="HF1603" s="69"/>
      <c r="HG1603" s="69"/>
      <c r="HH1603" s="69"/>
      <c r="HI1603" s="69"/>
      <c r="HJ1603" s="69"/>
      <c r="HK1603" s="69"/>
      <c r="HL1603" s="69"/>
      <c r="HM1603" s="69"/>
      <c r="HN1603" s="69"/>
      <c r="HO1603" s="69"/>
      <c r="HP1603" s="69"/>
      <c r="HQ1603" s="69"/>
      <c r="HR1603" s="69"/>
      <c r="HS1603" s="69"/>
      <c r="HT1603" s="69"/>
      <c r="HU1603" s="69"/>
    </row>
    <row r="1604" spans="1:229" s="72" customFormat="1" ht="16.5" customHeight="1">
      <c r="A1604" s="22">
        <v>43696</v>
      </c>
      <c r="B1604" s="6" t="s">
        <v>78</v>
      </c>
      <c r="C1604" s="6">
        <v>20</v>
      </c>
      <c r="D1604" s="6">
        <v>28400</v>
      </c>
      <c r="E1604" s="60">
        <v>350</v>
      </c>
      <c r="F1604" s="60">
        <v>400</v>
      </c>
      <c r="G1604" s="60">
        <v>450</v>
      </c>
      <c r="H1604" s="7">
        <v>0</v>
      </c>
      <c r="I1604" s="7">
        <v>0</v>
      </c>
      <c r="J1604" s="33">
        <v>-1000</v>
      </c>
      <c r="K1604" s="17" t="s">
        <v>44</v>
      </c>
      <c r="L1604" s="21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69"/>
      <c r="Y1604" s="69"/>
      <c r="Z1604" s="69"/>
      <c r="AA1604" s="69"/>
      <c r="AB1604" s="69"/>
      <c r="AC1604" s="69"/>
      <c r="AD1604" s="69"/>
      <c r="AE1604" s="69"/>
      <c r="AF1604" s="69"/>
      <c r="AG1604" s="69"/>
      <c r="AH1604" s="69"/>
      <c r="AI1604" s="69"/>
      <c r="AJ1604" s="69"/>
      <c r="AK1604" s="69"/>
      <c r="AL1604" s="69"/>
      <c r="AM1604" s="69"/>
      <c r="AN1604" s="69"/>
      <c r="AO1604" s="69"/>
      <c r="AP1604" s="69"/>
      <c r="AQ1604" s="69"/>
      <c r="AR1604" s="69"/>
      <c r="AS1604" s="69"/>
      <c r="AT1604" s="69"/>
      <c r="AU1604" s="69"/>
      <c r="AV1604" s="69"/>
      <c r="AW1604" s="69"/>
      <c r="AX1604" s="69"/>
      <c r="AY1604" s="69"/>
      <c r="AZ1604" s="69"/>
      <c r="BA1604" s="69"/>
      <c r="BB1604" s="69"/>
      <c r="BC1604" s="69"/>
      <c r="BD1604" s="69"/>
      <c r="BE1604" s="69"/>
      <c r="BF1604" s="69"/>
      <c r="BG1604" s="69"/>
      <c r="BH1604" s="69"/>
      <c r="BI1604" s="69"/>
      <c r="BJ1604" s="69"/>
      <c r="BK1604" s="69"/>
      <c r="BL1604" s="69"/>
      <c r="BM1604" s="69"/>
      <c r="BN1604" s="69"/>
      <c r="BO1604" s="69"/>
      <c r="BP1604" s="69"/>
      <c r="BQ1604" s="69"/>
      <c r="BR1604" s="69"/>
      <c r="BS1604" s="69"/>
      <c r="BT1604" s="69"/>
      <c r="BU1604" s="69"/>
      <c r="BV1604" s="69"/>
      <c r="BW1604" s="69"/>
      <c r="BX1604" s="69"/>
      <c r="BY1604" s="69"/>
      <c r="BZ1604" s="69"/>
      <c r="CA1604" s="69"/>
      <c r="CB1604" s="69"/>
      <c r="CC1604" s="69"/>
      <c r="CD1604" s="69"/>
      <c r="CE1604" s="69"/>
      <c r="CF1604" s="69"/>
      <c r="CG1604" s="69"/>
      <c r="CH1604" s="69"/>
      <c r="CI1604" s="69"/>
      <c r="CJ1604" s="69"/>
      <c r="CK1604" s="69"/>
      <c r="CL1604" s="69"/>
      <c r="CM1604" s="69"/>
      <c r="CN1604" s="69"/>
      <c r="CO1604" s="69"/>
      <c r="CP1604" s="69"/>
      <c r="CQ1604" s="69"/>
      <c r="CR1604" s="69"/>
      <c r="CS1604" s="69"/>
      <c r="CT1604" s="69"/>
      <c r="CU1604" s="69"/>
      <c r="CV1604" s="69"/>
      <c r="CW1604" s="69"/>
      <c r="CX1604" s="69"/>
      <c r="CY1604" s="69"/>
      <c r="CZ1604" s="69"/>
      <c r="DA1604" s="69"/>
      <c r="DB1604" s="69"/>
      <c r="DC1604" s="69"/>
      <c r="DD1604" s="69"/>
      <c r="DE1604" s="69"/>
      <c r="DF1604" s="69"/>
      <c r="DG1604" s="69"/>
      <c r="DH1604" s="69"/>
      <c r="DI1604" s="69"/>
      <c r="DJ1604" s="69"/>
      <c r="DK1604" s="69"/>
      <c r="DL1604" s="69"/>
      <c r="DM1604" s="69"/>
      <c r="DN1604" s="69"/>
      <c r="DO1604" s="69"/>
      <c r="DP1604" s="69"/>
      <c r="DQ1604" s="69"/>
      <c r="DR1604" s="69"/>
      <c r="DS1604" s="69"/>
      <c r="DT1604" s="69"/>
      <c r="DU1604" s="69"/>
      <c r="DV1604" s="69"/>
      <c r="DW1604" s="69"/>
      <c r="DX1604" s="69"/>
      <c r="DY1604" s="69"/>
      <c r="DZ1604" s="69"/>
      <c r="EA1604" s="69"/>
      <c r="EB1604" s="69"/>
      <c r="EC1604" s="69"/>
      <c r="ED1604" s="69"/>
      <c r="EE1604" s="69"/>
      <c r="EF1604" s="69"/>
      <c r="EG1604" s="69"/>
      <c r="EH1604" s="69"/>
      <c r="EI1604" s="69"/>
      <c r="EJ1604" s="69"/>
      <c r="EK1604" s="69"/>
      <c r="EL1604" s="69"/>
      <c r="EM1604" s="69"/>
      <c r="EN1604" s="69"/>
      <c r="EO1604" s="69"/>
      <c r="EP1604" s="69"/>
      <c r="EQ1604" s="69"/>
      <c r="ER1604" s="69"/>
      <c r="ES1604" s="69"/>
      <c r="ET1604" s="69"/>
      <c r="EU1604" s="69"/>
      <c r="EV1604" s="69"/>
      <c r="EW1604" s="69"/>
      <c r="EX1604" s="69"/>
      <c r="EY1604" s="69"/>
      <c r="EZ1604" s="69"/>
      <c r="FA1604" s="69"/>
      <c r="FB1604" s="69"/>
      <c r="FC1604" s="69"/>
      <c r="FD1604" s="69"/>
      <c r="FE1604" s="69"/>
      <c r="FF1604" s="69"/>
      <c r="FG1604" s="69"/>
      <c r="FH1604" s="69"/>
      <c r="FI1604" s="69"/>
      <c r="FJ1604" s="69"/>
      <c r="FK1604" s="69"/>
      <c r="FL1604" s="69"/>
      <c r="FM1604" s="69"/>
      <c r="FN1604" s="69"/>
      <c r="FO1604" s="69"/>
      <c r="FP1604" s="69"/>
      <c r="FQ1604" s="69"/>
      <c r="FR1604" s="69"/>
      <c r="FS1604" s="69"/>
      <c r="FT1604" s="69"/>
      <c r="FU1604" s="69"/>
      <c r="FV1604" s="69"/>
      <c r="FW1604" s="69"/>
      <c r="FX1604" s="69"/>
      <c r="FY1604" s="69"/>
      <c r="FZ1604" s="69"/>
      <c r="GA1604" s="69"/>
      <c r="GB1604" s="69"/>
      <c r="GC1604" s="69"/>
      <c r="GD1604" s="69"/>
      <c r="GE1604" s="69"/>
      <c r="GF1604" s="69"/>
      <c r="GG1604" s="69"/>
      <c r="GH1604" s="69"/>
      <c r="GI1604" s="69"/>
      <c r="GJ1604" s="69"/>
      <c r="GK1604" s="69"/>
      <c r="GL1604" s="69"/>
      <c r="GM1604" s="69"/>
      <c r="GN1604" s="69"/>
      <c r="GO1604" s="69"/>
      <c r="GP1604" s="69"/>
      <c r="GQ1604" s="69"/>
      <c r="GR1604" s="69"/>
      <c r="GS1604" s="69"/>
      <c r="GT1604" s="69"/>
      <c r="GU1604" s="69"/>
      <c r="GV1604" s="69"/>
      <c r="GW1604" s="69"/>
      <c r="GX1604" s="69"/>
      <c r="GY1604" s="69"/>
      <c r="GZ1604" s="69"/>
      <c r="HA1604" s="69"/>
      <c r="HB1604" s="69"/>
      <c r="HC1604" s="69"/>
      <c r="HD1604" s="69"/>
      <c r="HE1604" s="69"/>
      <c r="HF1604" s="69"/>
      <c r="HG1604" s="69"/>
      <c r="HH1604" s="69"/>
      <c r="HI1604" s="69"/>
      <c r="HJ1604" s="69"/>
      <c r="HK1604" s="69"/>
      <c r="HL1604" s="69"/>
      <c r="HM1604" s="69"/>
      <c r="HN1604" s="69"/>
      <c r="HO1604" s="69"/>
      <c r="HP1604" s="69"/>
      <c r="HQ1604" s="69"/>
      <c r="HR1604" s="69"/>
      <c r="HS1604" s="69"/>
      <c r="HT1604" s="69"/>
      <c r="HU1604" s="69"/>
    </row>
    <row r="1605" spans="1:229" s="72" customFormat="1" ht="16.5" customHeight="1">
      <c r="A1605" s="22">
        <v>43696</v>
      </c>
      <c r="B1605" s="6" t="s">
        <v>81</v>
      </c>
      <c r="C1605" s="6">
        <v>75</v>
      </c>
      <c r="D1605" s="6">
        <v>11100</v>
      </c>
      <c r="E1605" s="60">
        <v>130</v>
      </c>
      <c r="F1605" s="60">
        <v>150</v>
      </c>
      <c r="G1605" s="60">
        <v>170</v>
      </c>
      <c r="H1605" s="7">
        <v>0</v>
      </c>
      <c r="I1605" s="7">
        <v>0</v>
      </c>
      <c r="J1605" s="33">
        <v>-1500</v>
      </c>
      <c r="K1605" s="17" t="s">
        <v>44</v>
      </c>
      <c r="L1605" s="21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69"/>
      <c r="Y1605" s="69"/>
      <c r="Z1605" s="69"/>
      <c r="AA1605" s="69"/>
      <c r="AB1605" s="69"/>
      <c r="AC1605" s="69"/>
      <c r="AD1605" s="69"/>
      <c r="AE1605" s="69"/>
      <c r="AF1605" s="69"/>
      <c r="AG1605" s="69"/>
      <c r="AH1605" s="69"/>
      <c r="AI1605" s="69"/>
      <c r="AJ1605" s="69"/>
      <c r="AK1605" s="69"/>
      <c r="AL1605" s="69"/>
      <c r="AM1605" s="69"/>
      <c r="AN1605" s="69"/>
      <c r="AO1605" s="69"/>
      <c r="AP1605" s="69"/>
      <c r="AQ1605" s="69"/>
      <c r="AR1605" s="69"/>
      <c r="AS1605" s="69"/>
      <c r="AT1605" s="69"/>
      <c r="AU1605" s="69"/>
      <c r="AV1605" s="69"/>
      <c r="AW1605" s="69"/>
      <c r="AX1605" s="69"/>
      <c r="AY1605" s="69"/>
      <c r="AZ1605" s="69"/>
      <c r="BA1605" s="69"/>
      <c r="BB1605" s="69"/>
      <c r="BC1605" s="69"/>
      <c r="BD1605" s="69"/>
      <c r="BE1605" s="69"/>
      <c r="BF1605" s="69"/>
      <c r="BG1605" s="69"/>
      <c r="BH1605" s="69"/>
      <c r="BI1605" s="69"/>
      <c r="BJ1605" s="69"/>
      <c r="BK1605" s="69"/>
      <c r="BL1605" s="69"/>
      <c r="BM1605" s="69"/>
      <c r="BN1605" s="69"/>
      <c r="BO1605" s="69"/>
      <c r="BP1605" s="69"/>
      <c r="BQ1605" s="69"/>
      <c r="BR1605" s="69"/>
      <c r="BS1605" s="69"/>
      <c r="BT1605" s="69"/>
      <c r="BU1605" s="69"/>
      <c r="BV1605" s="69"/>
      <c r="BW1605" s="69"/>
      <c r="BX1605" s="69"/>
      <c r="BY1605" s="69"/>
      <c r="BZ1605" s="69"/>
      <c r="CA1605" s="69"/>
      <c r="CB1605" s="69"/>
      <c r="CC1605" s="69"/>
      <c r="CD1605" s="69"/>
      <c r="CE1605" s="69"/>
      <c r="CF1605" s="69"/>
      <c r="CG1605" s="69"/>
      <c r="CH1605" s="69"/>
      <c r="CI1605" s="69"/>
      <c r="CJ1605" s="69"/>
      <c r="CK1605" s="69"/>
      <c r="CL1605" s="69"/>
      <c r="CM1605" s="69"/>
      <c r="CN1605" s="69"/>
      <c r="CO1605" s="69"/>
      <c r="CP1605" s="69"/>
      <c r="CQ1605" s="69"/>
      <c r="CR1605" s="69"/>
      <c r="CS1605" s="69"/>
      <c r="CT1605" s="69"/>
      <c r="CU1605" s="69"/>
      <c r="CV1605" s="69"/>
      <c r="CW1605" s="69"/>
      <c r="CX1605" s="69"/>
      <c r="CY1605" s="69"/>
      <c r="CZ1605" s="69"/>
      <c r="DA1605" s="69"/>
      <c r="DB1605" s="69"/>
      <c r="DC1605" s="69"/>
      <c r="DD1605" s="69"/>
      <c r="DE1605" s="69"/>
      <c r="DF1605" s="69"/>
      <c r="DG1605" s="69"/>
      <c r="DH1605" s="69"/>
      <c r="DI1605" s="69"/>
      <c r="DJ1605" s="69"/>
      <c r="DK1605" s="69"/>
      <c r="DL1605" s="69"/>
      <c r="DM1605" s="69"/>
      <c r="DN1605" s="69"/>
      <c r="DO1605" s="69"/>
      <c r="DP1605" s="69"/>
      <c r="DQ1605" s="69"/>
      <c r="DR1605" s="69"/>
      <c r="DS1605" s="69"/>
      <c r="DT1605" s="69"/>
      <c r="DU1605" s="69"/>
      <c r="DV1605" s="69"/>
      <c r="DW1605" s="69"/>
      <c r="DX1605" s="69"/>
      <c r="DY1605" s="69"/>
      <c r="DZ1605" s="69"/>
      <c r="EA1605" s="69"/>
      <c r="EB1605" s="69"/>
      <c r="EC1605" s="69"/>
      <c r="ED1605" s="69"/>
      <c r="EE1605" s="69"/>
      <c r="EF1605" s="69"/>
      <c r="EG1605" s="69"/>
      <c r="EH1605" s="69"/>
      <c r="EI1605" s="69"/>
      <c r="EJ1605" s="69"/>
      <c r="EK1605" s="69"/>
      <c r="EL1605" s="69"/>
      <c r="EM1605" s="69"/>
      <c r="EN1605" s="69"/>
      <c r="EO1605" s="69"/>
      <c r="EP1605" s="69"/>
      <c r="EQ1605" s="69"/>
      <c r="ER1605" s="69"/>
      <c r="ES1605" s="69"/>
      <c r="ET1605" s="69"/>
      <c r="EU1605" s="69"/>
      <c r="EV1605" s="69"/>
      <c r="EW1605" s="69"/>
      <c r="EX1605" s="69"/>
      <c r="EY1605" s="69"/>
      <c r="EZ1605" s="69"/>
      <c r="FA1605" s="69"/>
      <c r="FB1605" s="69"/>
      <c r="FC1605" s="69"/>
      <c r="FD1605" s="69"/>
      <c r="FE1605" s="69"/>
      <c r="FF1605" s="69"/>
      <c r="FG1605" s="69"/>
      <c r="FH1605" s="69"/>
      <c r="FI1605" s="69"/>
      <c r="FJ1605" s="69"/>
      <c r="FK1605" s="69"/>
      <c r="FL1605" s="69"/>
      <c r="FM1605" s="69"/>
      <c r="FN1605" s="69"/>
      <c r="FO1605" s="69"/>
      <c r="FP1605" s="69"/>
      <c r="FQ1605" s="69"/>
      <c r="FR1605" s="69"/>
      <c r="FS1605" s="69"/>
      <c r="FT1605" s="69"/>
      <c r="FU1605" s="69"/>
      <c r="FV1605" s="69"/>
      <c r="FW1605" s="69"/>
      <c r="FX1605" s="69"/>
      <c r="FY1605" s="69"/>
      <c r="FZ1605" s="69"/>
      <c r="GA1605" s="69"/>
      <c r="GB1605" s="69"/>
      <c r="GC1605" s="69"/>
      <c r="GD1605" s="69"/>
      <c r="GE1605" s="69"/>
      <c r="GF1605" s="69"/>
      <c r="GG1605" s="69"/>
      <c r="GH1605" s="69"/>
      <c r="GI1605" s="69"/>
      <c r="GJ1605" s="69"/>
      <c r="GK1605" s="69"/>
      <c r="GL1605" s="69"/>
      <c r="GM1605" s="69"/>
      <c r="GN1605" s="69"/>
      <c r="GO1605" s="69"/>
      <c r="GP1605" s="69"/>
      <c r="GQ1605" s="69"/>
      <c r="GR1605" s="69"/>
      <c r="GS1605" s="69"/>
      <c r="GT1605" s="69"/>
      <c r="GU1605" s="69"/>
      <c r="GV1605" s="69"/>
      <c r="GW1605" s="69"/>
      <c r="GX1605" s="69"/>
      <c r="GY1605" s="69"/>
      <c r="GZ1605" s="69"/>
      <c r="HA1605" s="69"/>
      <c r="HB1605" s="69"/>
      <c r="HC1605" s="69"/>
      <c r="HD1605" s="69"/>
      <c r="HE1605" s="69"/>
      <c r="HF1605" s="69"/>
      <c r="HG1605" s="69"/>
      <c r="HH1605" s="69"/>
      <c r="HI1605" s="69"/>
      <c r="HJ1605" s="69"/>
      <c r="HK1605" s="69"/>
      <c r="HL1605" s="69"/>
      <c r="HM1605" s="69"/>
      <c r="HN1605" s="69"/>
      <c r="HO1605" s="69"/>
      <c r="HP1605" s="69"/>
      <c r="HQ1605" s="69"/>
      <c r="HR1605" s="69"/>
      <c r="HS1605" s="69"/>
      <c r="HT1605" s="69"/>
      <c r="HU1605" s="69"/>
    </row>
    <row r="1606" spans="1:229" s="72" customFormat="1" ht="16.5" customHeight="1">
      <c r="A1606" s="22">
        <v>43691</v>
      </c>
      <c r="B1606" s="6" t="s">
        <v>78</v>
      </c>
      <c r="C1606" s="6">
        <v>20</v>
      </c>
      <c r="D1606" s="6">
        <v>27900</v>
      </c>
      <c r="E1606" s="60">
        <v>430</v>
      </c>
      <c r="F1606" s="60">
        <v>470</v>
      </c>
      <c r="G1606" s="60">
        <v>550</v>
      </c>
      <c r="H1606" s="7">
        <v>800</v>
      </c>
      <c r="I1606" s="7">
        <v>0</v>
      </c>
      <c r="J1606" s="4">
        <v>800</v>
      </c>
      <c r="K1606" s="17" t="s">
        <v>41</v>
      </c>
      <c r="L1606" s="21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69"/>
      <c r="Y1606" s="69"/>
      <c r="Z1606" s="69"/>
      <c r="AA1606" s="69"/>
      <c r="AB1606" s="69"/>
      <c r="AC1606" s="69"/>
      <c r="AD1606" s="69"/>
      <c r="AE1606" s="69"/>
      <c r="AF1606" s="69"/>
      <c r="AG1606" s="69"/>
      <c r="AH1606" s="69"/>
      <c r="AI1606" s="69"/>
      <c r="AJ1606" s="69"/>
      <c r="AK1606" s="69"/>
      <c r="AL1606" s="69"/>
      <c r="AM1606" s="69"/>
      <c r="AN1606" s="69"/>
      <c r="AO1606" s="69"/>
      <c r="AP1606" s="69"/>
      <c r="AQ1606" s="69"/>
      <c r="AR1606" s="69"/>
      <c r="AS1606" s="69"/>
      <c r="AT1606" s="69"/>
      <c r="AU1606" s="69"/>
      <c r="AV1606" s="69"/>
      <c r="AW1606" s="69"/>
      <c r="AX1606" s="69"/>
      <c r="AY1606" s="69"/>
      <c r="AZ1606" s="69"/>
      <c r="BA1606" s="69"/>
      <c r="BB1606" s="69"/>
      <c r="BC1606" s="69"/>
      <c r="BD1606" s="69"/>
      <c r="BE1606" s="69"/>
      <c r="BF1606" s="69"/>
      <c r="BG1606" s="69"/>
      <c r="BH1606" s="69"/>
      <c r="BI1606" s="69"/>
      <c r="BJ1606" s="69"/>
      <c r="BK1606" s="69"/>
      <c r="BL1606" s="69"/>
      <c r="BM1606" s="69"/>
      <c r="BN1606" s="69"/>
      <c r="BO1606" s="69"/>
      <c r="BP1606" s="69"/>
      <c r="BQ1606" s="69"/>
      <c r="BR1606" s="69"/>
      <c r="BS1606" s="69"/>
      <c r="BT1606" s="69"/>
      <c r="BU1606" s="69"/>
      <c r="BV1606" s="69"/>
      <c r="BW1606" s="69"/>
      <c r="BX1606" s="69"/>
      <c r="BY1606" s="69"/>
      <c r="BZ1606" s="69"/>
      <c r="CA1606" s="69"/>
      <c r="CB1606" s="69"/>
      <c r="CC1606" s="69"/>
      <c r="CD1606" s="69"/>
      <c r="CE1606" s="69"/>
      <c r="CF1606" s="69"/>
      <c r="CG1606" s="69"/>
      <c r="CH1606" s="69"/>
      <c r="CI1606" s="69"/>
      <c r="CJ1606" s="69"/>
      <c r="CK1606" s="69"/>
      <c r="CL1606" s="69"/>
      <c r="CM1606" s="69"/>
      <c r="CN1606" s="69"/>
      <c r="CO1606" s="69"/>
      <c r="CP1606" s="69"/>
      <c r="CQ1606" s="69"/>
      <c r="CR1606" s="69"/>
      <c r="CS1606" s="69"/>
      <c r="CT1606" s="69"/>
      <c r="CU1606" s="69"/>
      <c r="CV1606" s="69"/>
      <c r="CW1606" s="69"/>
      <c r="CX1606" s="69"/>
      <c r="CY1606" s="69"/>
      <c r="CZ1606" s="69"/>
      <c r="DA1606" s="69"/>
      <c r="DB1606" s="69"/>
      <c r="DC1606" s="69"/>
      <c r="DD1606" s="69"/>
      <c r="DE1606" s="69"/>
      <c r="DF1606" s="69"/>
      <c r="DG1606" s="69"/>
      <c r="DH1606" s="69"/>
      <c r="DI1606" s="69"/>
      <c r="DJ1606" s="69"/>
      <c r="DK1606" s="69"/>
      <c r="DL1606" s="69"/>
      <c r="DM1606" s="69"/>
      <c r="DN1606" s="69"/>
      <c r="DO1606" s="69"/>
      <c r="DP1606" s="69"/>
      <c r="DQ1606" s="69"/>
      <c r="DR1606" s="69"/>
      <c r="DS1606" s="69"/>
      <c r="DT1606" s="69"/>
      <c r="DU1606" s="69"/>
      <c r="DV1606" s="69"/>
      <c r="DW1606" s="69"/>
      <c r="DX1606" s="69"/>
      <c r="DY1606" s="69"/>
      <c r="DZ1606" s="69"/>
      <c r="EA1606" s="69"/>
      <c r="EB1606" s="69"/>
      <c r="EC1606" s="69"/>
      <c r="ED1606" s="69"/>
      <c r="EE1606" s="69"/>
      <c r="EF1606" s="69"/>
      <c r="EG1606" s="69"/>
      <c r="EH1606" s="69"/>
      <c r="EI1606" s="69"/>
      <c r="EJ1606" s="69"/>
      <c r="EK1606" s="69"/>
      <c r="EL1606" s="69"/>
      <c r="EM1606" s="69"/>
      <c r="EN1606" s="69"/>
      <c r="EO1606" s="69"/>
      <c r="EP1606" s="69"/>
      <c r="EQ1606" s="69"/>
      <c r="ER1606" s="69"/>
      <c r="ES1606" s="69"/>
      <c r="ET1606" s="69"/>
      <c r="EU1606" s="69"/>
      <c r="EV1606" s="69"/>
      <c r="EW1606" s="69"/>
      <c r="EX1606" s="69"/>
      <c r="EY1606" s="69"/>
      <c r="EZ1606" s="69"/>
      <c r="FA1606" s="69"/>
      <c r="FB1606" s="69"/>
      <c r="FC1606" s="69"/>
      <c r="FD1606" s="69"/>
      <c r="FE1606" s="69"/>
      <c r="FF1606" s="69"/>
      <c r="FG1606" s="69"/>
      <c r="FH1606" s="69"/>
      <c r="FI1606" s="69"/>
      <c r="FJ1606" s="69"/>
      <c r="FK1606" s="69"/>
      <c r="FL1606" s="69"/>
      <c r="FM1606" s="69"/>
      <c r="FN1606" s="69"/>
      <c r="FO1606" s="69"/>
      <c r="FP1606" s="69"/>
      <c r="FQ1606" s="69"/>
      <c r="FR1606" s="69"/>
      <c r="FS1606" s="69"/>
      <c r="FT1606" s="69"/>
      <c r="FU1606" s="69"/>
      <c r="FV1606" s="69"/>
      <c r="FW1606" s="69"/>
      <c r="FX1606" s="69"/>
      <c r="FY1606" s="69"/>
      <c r="FZ1606" s="69"/>
      <c r="GA1606" s="69"/>
      <c r="GB1606" s="69"/>
      <c r="GC1606" s="69"/>
      <c r="GD1606" s="69"/>
      <c r="GE1606" s="69"/>
      <c r="GF1606" s="69"/>
      <c r="GG1606" s="69"/>
      <c r="GH1606" s="69"/>
      <c r="GI1606" s="69"/>
      <c r="GJ1606" s="69"/>
      <c r="GK1606" s="69"/>
      <c r="GL1606" s="69"/>
      <c r="GM1606" s="69"/>
      <c r="GN1606" s="69"/>
      <c r="GO1606" s="69"/>
      <c r="GP1606" s="69"/>
      <c r="GQ1606" s="69"/>
      <c r="GR1606" s="69"/>
      <c r="GS1606" s="69"/>
      <c r="GT1606" s="69"/>
      <c r="GU1606" s="69"/>
      <c r="GV1606" s="69"/>
      <c r="GW1606" s="69"/>
      <c r="GX1606" s="69"/>
      <c r="GY1606" s="69"/>
      <c r="GZ1606" s="69"/>
      <c r="HA1606" s="69"/>
      <c r="HB1606" s="69"/>
      <c r="HC1606" s="69"/>
      <c r="HD1606" s="69"/>
      <c r="HE1606" s="69"/>
      <c r="HF1606" s="69"/>
      <c r="HG1606" s="69"/>
      <c r="HH1606" s="69"/>
      <c r="HI1606" s="69"/>
      <c r="HJ1606" s="69"/>
      <c r="HK1606" s="69"/>
      <c r="HL1606" s="69"/>
      <c r="HM1606" s="69"/>
      <c r="HN1606" s="69"/>
      <c r="HO1606" s="69"/>
      <c r="HP1606" s="69"/>
      <c r="HQ1606" s="69"/>
      <c r="HR1606" s="69"/>
      <c r="HS1606" s="69"/>
      <c r="HT1606" s="69"/>
      <c r="HU1606" s="69"/>
    </row>
    <row r="1607" spans="1:229" s="72" customFormat="1" ht="16.5" customHeight="1">
      <c r="A1607" s="22">
        <v>43691</v>
      </c>
      <c r="B1607" s="6" t="s">
        <v>78</v>
      </c>
      <c r="C1607" s="6">
        <v>20</v>
      </c>
      <c r="D1607" s="6">
        <v>28000</v>
      </c>
      <c r="E1607" s="60">
        <v>330</v>
      </c>
      <c r="F1607" s="60">
        <v>380</v>
      </c>
      <c r="G1607" s="60">
        <v>430</v>
      </c>
      <c r="H1607" s="7">
        <v>1000</v>
      </c>
      <c r="I1607" s="7">
        <v>1000</v>
      </c>
      <c r="J1607" s="4">
        <v>2000</v>
      </c>
      <c r="K1607" s="17" t="s">
        <v>40</v>
      </c>
      <c r="L1607" s="21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69"/>
      <c r="Y1607" s="69"/>
      <c r="Z1607" s="69"/>
      <c r="AA1607" s="69"/>
      <c r="AB1607" s="69"/>
      <c r="AC1607" s="69"/>
      <c r="AD1607" s="69"/>
      <c r="AE1607" s="69"/>
      <c r="AF1607" s="69"/>
      <c r="AG1607" s="69"/>
      <c r="AH1607" s="69"/>
      <c r="AI1607" s="69"/>
      <c r="AJ1607" s="69"/>
      <c r="AK1607" s="69"/>
      <c r="AL1607" s="69"/>
      <c r="AM1607" s="69"/>
      <c r="AN1607" s="69"/>
      <c r="AO1607" s="69"/>
      <c r="AP1607" s="69"/>
      <c r="AQ1607" s="69"/>
      <c r="AR1607" s="69"/>
      <c r="AS1607" s="69"/>
      <c r="AT1607" s="69"/>
      <c r="AU1607" s="69"/>
      <c r="AV1607" s="69"/>
      <c r="AW1607" s="69"/>
      <c r="AX1607" s="69"/>
      <c r="AY1607" s="69"/>
      <c r="AZ1607" s="69"/>
      <c r="BA1607" s="69"/>
      <c r="BB1607" s="69"/>
      <c r="BC1607" s="69"/>
      <c r="BD1607" s="69"/>
      <c r="BE1607" s="69"/>
      <c r="BF1607" s="69"/>
      <c r="BG1607" s="69"/>
      <c r="BH1607" s="69"/>
      <c r="BI1607" s="69"/>
      <c r="BJ1607" s="69"/>
      <c r="BK1607" s="69"/>
      <c r="BL1607" s="69"/>
      <c r="BM1607" s="69"/>
      <c r="BN1607" s="69"/>
      <c r="BO1607" s="69"/>
      <c r="BP1607" s="69"/>
      <c r="BQ1607" s="69"/>
      <c r="BR1607" s="69"/>
      <c r="BS1607" s="69"/>
      <c r="BT1607" s="69"/>
      <c r="BU1607" s="69"/>
      <c r="BV1607" s="69"/>
      <c r="BW1607" s="69"/>
      <c r="BX1607" s="69"/>
      <c r="BY1607" s="69"/>
      <c r="BZ1607" s="69"/>
      <c r="CA1607" s="69"/>
      <c r="CB1607" s="69"/>
      <c r="CC1607" s="69"/>
      <c r="CD1607" s="69"/>
      <c r="CE1607" s="69"/>
      <c r="CF1607" s="69"/>
      <c r="CG1607" s="69"/>
      <c r="CH1607" s="69"/>
      <c r="CI1607" s="69"/>
      <c r="CJ1607" s="69"/>
      <c r="CK1607" s="69"/>
      <c r="CL1607" s="69"/>
      <c r="CM1607" s="69"/>
      <c r="CN1607" s="69"/>
      <c r="CO1607" s="69"/>
      <c r="CP1607" s="69"/>
      <c r="CQ1607" s="69"/>
      <c r="CR1607" s="69"/>
      <c r="CS1607" s="69"/>
      <c r="CT1607" s="69"/>
      <c r="CU1607" s="69"/>
      <c r="CV1607" s="69"/>
      <c r="CW1607" s="69"/>
      <c r="CX1607" s="69"/>
      <c r="CY1607" s="69"/>
      <c r="CZ1607" s="69"/>
      <c r="DA1607" s="69"/>
      <c r="DB1607" s="69"/>
      <c r="DC1607" s="69"/>
      <c r="DD1607" s="69"/>
      <c r="DE1607" s="69"/>
      <c r="DF1607" s="69"/>
      <c r="DG1607" s="69"/>
      <c r="DH1607" s="69"/>
      <c r="DI1607" s="69"/>
      <c r="DJ1607" s="69"/>
      <c r="DK1607" s="69"/>
      <c r="DL1607" s="69"/>
      <c r="DM1607" s="69"/>
      <c r="DN1607" s="69"/>
      <c r="DO1607" s="69"/>
      <c r="DP1607" s="69"/>
      <c r="DQ1607" s="69"/>
      <c r="DR1607" s="69"/>
      <c r="DS1607" s="69"/>
      <c r="DT1607" s="69"/>
      <c r="DU1607" s="69"/>
      <c r="DV1607" s="69"/>
      <c r="DW1607" s="69"/>
      <c r="DX1607" s="69"/>
      <c r="DY1607" s="69"/>
      <c r="DZ1607" s="69"/>
      <c r="EA1607" s="69"/>
      <c r="EB1607" s="69"/>
      <c r="EC1607" s="69"/>
      <c r="ED1607" s="69"/>
      <c r="EE1607" s="69"/>
      <c r="EF1607" s="69"/>
      <c r="EG1607" s="69"/>
      <c r="EH1607" s="69"/>
      <c r="EI1607" s="69"/>
      <c r="EJ1607" s="69"/>
      <c r="EK1607" s="69"/>
      <c r="EL1607" s="69"/>
      <c r="EM1607" s="69"/>
      <c r="EN1607" s="69"/>
      <c r="EO1607" s="69"/>
      <c r="EP1607" s="69"/>
      <c r="EQ1607" s="69"/>
      <c r="ER1607" s="69"/>
      <c r="ES1607" s="69"/>
      <c r="ET1607" s="69"/>
      <c r="EU1607" s="69"/>
      <c r="EV1607" s="69"/>
      <c r="EW1607" s="69"/>
      <c r="EX1607" s="69"/>
      <c r="EY1607" s="69"/>
      <c r="EZ1607" s="69"/>
      <c r="FA1607" s="69"/>
      <c r="FB1607" s="69"/>
      <c r="FC1607" s="69"/>
      <c r="FD1607" s="69"/>
      <c r="FE1607" s="69"/>
      <c r="FF1607" s="69"/>
      <c r="FG1607" s="69"/>
      <c r="FH1607" s="69"/>
      <c r="FI1607" s="69"/>
      <c r="FJ1607" s="69"/>
      <c r="FK1607" s="69"/>
      <c r="FL1607" s="69"/>
      <c r="FM1607" s="69"/>
      <c r="FN1607" s="69"/>
      <c r="FO1607" s="69"/>
      <c r="FP1607" s="69"/>
      <c r="FQ1607" s="69"/>
      <c r="FR1607" s="69"/>
      <c r="FS1607" s="69"/>
      <c r="FT1607" s="69"/>
      <c r="FU1607" s="69"/>
      <c r="FV1607" s="69"/>
      <c r="FW1607" s="69"/>
      <c r="FX1607" s="69"/>
      <c r="FY1607" s="69"/>
      <c r="FZ1607" s="69"/>
      <c r="GA1607" s="69"/>
      <c r="GB1607" s="69"/>
      <c r="GC1607" s="69"/>
      <c r="GD1607" s="69"/>
      <c r="GE1607" s="69"/>
      <c r="GF1607" s="69"/>
      <c r="GG1607" s="69"/>
      <c r="GH1607" s="69"/>
      <c r="GI1607" s="69"/>
      <c r="GJ1607" s="69"/>
      <c r="GK1607" s="69"/>
      <c r="GL1607" s="69"/>
      <c r="GM1607" s="69"/>
      <c r="GN1607" s="69"/>
      <c r="GO1607" s="69"/>
      <c r="GP1607" s="69"/>
      <c r="GQ1607" s="69"/>
      <c r="GR1607" s="69"/>
      <c r="GS1607" s="69"/>
      <c r="GT1607" s="69"/>
      <c r="GU1607" s="69"/>
      <c r="GV1607" s="69"/>
      <c r="GW1607" s="69"/>
      <c r="GX1607" s="69"/>
      <c r="GY1607" s="69"/>
      <c r="GZ1607" s="69"/>
      <c r="HA1607" s="69"/>
      <c r="HB1607" s="69"/>
      <c r="HC1607" s="69"/>
      <c r="HD1607" s="69"/>
      <c r="HE1607" s="69"/>
      <c r="HF1607" s="69"/>
      <c r="HG1607" s="69"/>
      <c r="HH1607" s="69"/>
      <c r="HI1607" s="69"/>
      <c r="HJ1607" s="69"/>
      <c r="HK1607" s="69"/>
      <c r="HL1607" s="69"/>
      <c r="HM1607" s="69"/>
      <c r="HN1607" s="69"/>
      <c r="HO1607" s="69"/>
      <c r="HP1607" s="69"/>
      <c r="HQ1607" s="69"/>
      <c r="HR1607" s="69"/>
      <c r="HS1607" s="69"/>
      <c r="HT1607" s="69"/>
      <c r="HU1607" s="69"/>
    </row>
    <row r="1608" spans="1:229" s="72" customFormat="1" ht="16.5" customHeight="1">
      <c r="A1608" s="22">
        <v>43690</v>
      </c>
      <c r="B1608" s="6" t="s">
        <v>82</v>
      </c>
      <c r="C1608" s="6">
        <v>20</v>
      </c>
      <c r="D1608" s="6">
        <v>28000</v>
      </c>
      <c r="E1608" s="60">
        <v>340</v>
      </c>
      <c r="F1608" s="60">
        <v>400</v>
      </c>
      <c r="G1608" s="60">
        <v>460</v>
      </c>
      <c r="H1608" s="7">
        <v>1200</v>
      </c>
      <c r="I1608" s="7">
        <v>1200</v>
      </c>
      <c r="J1608" s="4">
        <v>2400</v>
      </c>
      <c r="K1608" s="17" t="s">
        <v>40</v>
      </c>
      <c r="L1608" s="21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69"/>
      <c r="Y1608" s="69"/>
      <c r="Z1608" s="69"/>
      <c r="AA1608" s="69"/>
      <c r="AB1608" s="69"/>
      <c r="AC1608" s="69"/>
      <c r="AD1608" s="69"/>
      <c r="AE1608" s="69"/>
      <c r="AF1608" s="69"/>
      <c r="AG1608" s="69"/>
      <c r="AH1608" s="69"/>
      <c r="AI1608" s="69"/>
      <c r="AJ1608" s="69"/>
      <c r="AK1608" s="69"/>
      <c r="AL1608" s="69"/>
      <c r="AM1608" s="69"/>
      <c r="AN1608" s="69"/>
      <c r="AO1608" s="69"/>
      <c r="AP1608" s="69"/>
      <c r="AQ1608" s="69"/>
      <c r="AR1608" s="69"/>
      <c r="AS1608" s="69"/>
      <c r="AT1608" s="69"/>
      <c r="AU1608" s="69"/>
      <c r="AV1608" s="69"/>
      <c r="AW1608" s="69"/>
      <c r="AX1608" s="69"/>
      <c r="AY1608" s="69"/>
      <c r="AZ1608" s="69"/>
      <c r="BA1608" s="69"/>
      <c r="BB1608" s="69"/>
      <c r="BC1608" s="69"/>
      <c r="BD1608" s="69"/>
      <c r="BE1608" s="69"/>
      <c r="BF1608" s="69"/>
      <c r="BG1608" s="69"/>
      <c r="BH1608" s="69"/>
      <c r="BI1608" s="69"/>
      <c r="BJ1608" s="69"/>
      <c r="BK1608" s="69"/>
      <c r="BL1608" s="69"/>
      <c r="BM1608" s="69"/>
      <c r="BN1608" s="69"/>
      <c r="BO1608" s="69"/>
      <c r="BP1608" s="69"/>
      <c r="BQ1608" s="69"/>
      <c r="BR1608" s="69"/>
      <c r="BS1608" s="69"/>
      <c r="BT1608" s="69"/>
      <c r="BU1608" s="69"/>
      <c r="BV1608" s="69"/>
      <c r="BW1608" s="69"/>
      <c r="BX1608" s="69"/>
      <c r="BY1608" s="69"/>
      <c r="BZ1608" s="69"/>
      <c r="CA1608" s="69"/>
      <c r="CB1608" s="69"/>
      <c r="CC1608" s="69"/>
      <c r="CD1608" s="69"/>
      <c r="CE1608" s="69"/>
      <c r="CF1608" s="69"/>
      <c r="CG1608" s="69"/>
      <c r="CH1608" s="69"/>
      <c r="CI1608" s="69"/>
      <c r="CJ1608" s="69"/>
      <c r="CK1608" s="69"/>
      <c r="CL1608" s="69"/>
      <c r="CM1608" s="69"/>
      <c r="CN1608" s="69"/>
      <c r="CO1608" s="69"/>
      <c r="CP1608" s="69"/>
      <c r="CQ1608" s="69"/>
      <c r="CR1608" s="69"/>
      <c r="CS1608" s="69"/>
      <c r="CT1608" s="69"/>
      <c r="CU1608" s="69"/>
      <c r="CV1608" s="69"/>
      <c r="CW1608" s="69"/>
      <c r="CX1608" s="69"/>
      <c r="CY1608" s="69"/>
      <c r="CZ1608" s="69"/>
      <c r="DA1608" s="69"/>
      <c r="DB1608" s="69"/>
      <c r="DC1608" s="69"/>
      <c r="DD1608" s="69"/>
      <c r="DE1608" s="69"/>
      <c r="DF1608" s="69"/>
      <c r="DG1608" s="69"/>
      <c r="DH1608" s="69"/>
      <c r="DI1608" s="69"/>
      <c r="DJ1608" s="69"/>
      <c r="DK1608" s="69"/>
      <c r="DL1608" s="69"/>
      <c r="DM1608" s="69"/>
      <c r="DN1608" s="69"/>
      <c r="DO1608" s="69"/>
      <c r="DP1608" s="69"/>
      <c r="DQ1608" s="69"/>
      <c r="DR1608" s="69"/>
      <c r="DS1608" s="69"/>
      <c r="DT1608" s="69"/>
      <c r="DU1608" s="69"/>
      <c r="DV1608" s="69"/>
      <c r="DW1608" s="69"/>
      <c r="DX1608" s="69"/>
      <c r="DY1608" s="69"/>
      <c r="DZ1608" s="69"/>
      <c r="EA1608" s="69"/>
      <c r="EB1608" s="69"/>
      <c r="EC1608" s="69"/>
      <c r="ED1608" s="69"/>
      <c r="EE1608" s="69"/>
      <c r="EF1608" s="69"/>
      <c r="EG1608" s="69"/>
      <c r="EH1608" s="69"/>
      <c r="EI1608" s="69"/>
      <c r="EJ1608" s="69"/>
      <c r="EK1608" s="69"/>
      <c r="EL1608" s="69"/>
      <c r="EM1608" s="69"/>
      <c r="EN1608" s="69"/>
      <c r="EO1608" s="69"/>
      <c r="EP1608" s="69"/>
      <c r="EQ1608" s="69"/>
      <c r="ER1608" s="69"/>
      <c r="ES1608" s="69"/>
      <c r="ET1608" s="69"/>
      <c r="EU1608" s="69"/>
      <c r="EV1608" s="69"/>
      <c r="EW1608" s="69"/>
      <c r="EX1608" s="69"/>
      <c r="EY1608" s="69"/>
      <c r="EZ1608" s="69"/>
      <c r="FA1608" s="69"/>
      <c r="FB1608" s="69"/>
      <c r="FC1608" s="69"/>
      <c r="FD1608" s="69"/>
      <c r="FE1608" s="69"/>
      <c r="FF1608" s="69"/>
      <c r="FG1608" s="69"/>
      <c r="FH1608" s="69"/>
      <c r="FI1608" s="69"/>
      <c r="FJ1608" s="69"/>
      <c r="FK1608" s="69"/>
      <c r="FL1608" s="69"/>
      <c r="FM1608" s="69"/>
      <c r="FN1608" s="69"/>
      <c r="FO1608" s="69"/>
      <c r="FP1608" s="69"/>
      <c r="FQ1608" s="69"/>
      <c r="FR1608" s="69"/>
      <c r="FS1608" s="69"/>
      <c r="FT1608" s="69"/>
      <c r="FU1608" s="69"/>
      <c r="FV1608" s="69"/>
      <c r="FW1608" s="69"/>
      <c r="FX1608" s="69"/>
      <c r="FY1608" s="69"/>
      <c r="FZ1608" s="69"/>
      <c r="GA1608" s="69"/>
      <c r="GB1608" s="69"/>
      <c r="GC1608" s="69"/>
      <c r="GD1608" s="69"/>
      <c r="GE1608" s="69"/>
      <c r="GF1608" s="69"/>
      <c r="GG1608" s="69"/>
      <c r="GH1608" s="69"/>
      <c r="GI1608" s="69"/>
      <c r="GJ1608" s="69"/>
      <c r="GK1608" s="69"/>
      <c r="GL1608" s="69"/>
      <c r="GM1608" s="69"/>
      <c r="GN1608" s="69"/>
      <c r="GO1608" s="69"/>
      <c r="GP1608" s="69"/>
      <c r="GQ1608" s="69"/>
      <c r="GR1608" s="69"/>
      <c r="GS1608" s="69"/>
      <c r="GT1608" s="69"/>
      <c r="GU1608" s="69"/>
      <c r="GV1608" s="69"/>
      <c r="GW1608" s="69"/>
      <c r="GX1608" s="69"/>
      <c r="GY1608" s="69"/>
      <c r="GZ1608" s="69"/>
      <c r="HA1608" s="69"/>
      <c r="HB1608" s="69"/>
      <c r="HC1608" s="69"/>
      <c r="HD1608" s="69"/>
      <c r="HE1608" s="69"/>
      <c r="HF1608" s="69"/>
      <c r="HG1608" s="69"/>
      <c r="HH1608" s="69"/>
      <c r="HI1608" s="69"/>
      <c r="HJ1608" s="69"/>
      <c r="HK1608" s="69"/>
      <c r="HL1608" s="69"/>
      <c r="HM1608" s="69"/>
      <c r="HN1608" s="69"/>
      <c r="HO1608" s="69"/>
      <c r="HP1608" s="69"/>
      <c r="HQ1608" s="69"/>
      <c r="HR1608" s="69"/>
      <c r="HS1608" s="69"/>
      <c r="HT1608" s="69"/>
      <c r="HU1608" s="69"/>
    </row>
    <row r="1609" spans="1:229" s="72" customFormat="1" ht="16.5" customHeight="1">
      <c r="A1609" s="22">
        <v>43690</v>
      </c>
      <c r="B1609" s="6" t="s">
        <v>82</v>
      </c>
      <c r="C1609" s="6">
        <v>20</v>
      </c>
      <c r="D1609" s="6">
        <v>28000</v>
      </c>
      <c r="E1609" s="60">
        <v>230</v>
      </c>
      <c r="F1609" s="60">
        <v>330</v>
      </c>
      <c r="G1609" s="60">
        <v>430</v>
      </c>
      <c r="H1609" s="7">
        <v>2000</v>
      </c>
      <c r="I1609" s="7">
        <v>0</v>
      </c>
      <c r="J1609" s="4">
        <v>2000</v>
      </c>
      <c r="K1609" s="17" t="s">
        <v>41</v>
      </c>
      <c r="L1609" s="21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69"/>
      <c r="Y1609" s="69"/>
      <c r="Z1609" s="69"/>
      <c r="AA1609" s="69"/>
      <c r="AB1609" s="69"/>
      <c r="AC1609" s="69"/>
      <c r="AD1609" s="69"/>
      <c r="AE1609" s="69"/>
      <c r="AF1609" s="69"/>
      <c r="AG1609" s="69"/>
      <c r="AH1609" s="69"/>
      <c r="AI1609" s="69"/>
      <c r="AJ1609" s="69"/>
      <c r="AK1609" s="69"/>
      <c r="AL1609" s="69"/>
      <c r="AM1609" s="69"/>
      <c r="AN1609" s="69"/>
      <c r="AO1609" s="69"/>
      <c r="AP1609" s="69"/>
      <c r="AQ1609" s="69"/>
      <c r="AR1609" s="69"/>
      <c r="AS1609" s="69"/>
      <c r="AT1609" s="69"/>
      <c r="AU1609" s="69"/>
      <c r="AV1609" s="69"/>
      <c r="AW1609" s="69"/>
      <c r="AX1609" s="69"/>
      <c r="AY1609" s="69"/>
      <c r="AZ1609" s="69"/>
      <c r="BA1609" s="69"/>
      <c r="BB1609" s="69"/>
      <c r="BC1609" s="69"/>
      <c r="BD1609" s="69"/>
      <c r="BE1609" s="69"/>
      <c r="BF1609" s="69"/>
      <c r="BG1609" s="69"/>
      <c r="BH1609" s="69"/>
      <c r="BI1609" s="69"/>
      <c r="BJ1609" s="69"/>
      <c r="BK1609" s="69"/>
      <c r="BL1609" s="69"/>
      <c r="BM1609" s="69"/>
      <c r="BN1609" s="69"/>
      <c r="BO1609" s="69"/>
      <c r="BP1609" s="69"/>
      <c r="BQ1609" s="69"/>
      <c r="BR1609" s="69"/>
      <c r="BS1609" s="69"/>
      <c r="BT1609" s="69"/>
      <c r="BU1609" s="69"/>
      <c r="BV1609" s="69"/>
      <c r="BW1609" s="69"/>
      <c r="BX1609" s="69"/>
      <c r="BY1609" s="69"/>
      <c r="BZ1609" s="69"/>
      <c r="CA1609" s="69"/>
      <c r="CB1609" s="69"/>
      <c r="CC1609" s="69"/>
      <c r="CD1609" s="69"/>
      <c r="CE1609" s="69"/>
      <c r="CF1609" s="69"/>
      <c r="CG1609" s="69"/>
      <c r="CH1609" s="69"/>
      <c r="CI1609" s="69"/>
      <c r="CJ1609" s="69"/>
      <c r="CK1609" s="69"/>
      <c r="CL1609" s="69"/>
      <c r="CM1609" s="69"/>
      <c r="CN1609" s="69"/>
      <c r="CO1609" s="69"/>
      <c r="CP1609" s="69"/>
      <c r="CQ1609" s="69"/>
      <c r="CR1609" s="69"/>
      <c r="CS1609" s="69"/>
      <c r="CT1609" s="69"/>
      <c r="CU1609" s="69"/>
      <c r="CV1609" s="69"/>
      <c r="CW1609" s="69"/>
      <c r="CX1609" s="69"/>
      <c r="CY1609" s="69"/>
      <c r="CZ1609" s="69"/>
      <c r="DA1609" s="69"/>
      <c r="DB1609" s="69"/>
      <c r="DC1609" s="69"/>
      <c r="DD1609" s="69"/>
      <c r="DE1609" s="69"/>
      <c r="DF1609" s="69"/>
      <c r="DG1609" s="69"/>
      <c r="DH1609" s="69"/>
      <c r="DI1609" s="69"/>
      <c r="DJ1609" s="69"/>
      <c r="DK1609" s="69"/>
      <c r="DL1609" s="69"/>
      <c r="DM1609" s="69"/>
      <c r="DN1609" s="69"/>
      <c r="DO1609" s="69"/>
      <c r="DP1609" s="69"/>
      <c r="DQ1609" s="69"/>
      <c r="DR1609" s="69"/>
      <c r="DS1609" s="69"/>
      <c r="DT1609" s="69"/>
      <c r="DU1609" s="69"/>
      <c r="DV1609" s="69"/>
      <c r="DW1609" s="69"/>
      <c r="DX1609" s="69"/>
      <c r="DY1609" s="69"/>
      <c r="DZ1609" s="69"/>
      <c r="EA1609" s="69"/>
      <c r="EB1609" s="69"/>
      <c r="EC1609" s="69"/>
      <c r="ED1609" s="69"/>
      <c r="EE1609" s="69"/>
      <c r="EF1609" s="69"/>
      <c r="EG1609" s="69"/>
      <c r="EH1609" s="69"/>
      <c r="EI1609" s="69"/>
      <c r="EJ1609" s="69"/>
      <c r="EK1609" s="69"/>
      <c r="EL1609" s="69"/>
      <c r="EM1609" s="69"/>
      <c r="EN1609" s="69"/>
      <c r="EO1609" s="69"/>
      <c r="EP1609" s="69"/>
      <c r="EQ1609" s="69"/>
      <c r="ER1609" s="69"/>
      <c r="ES1609" s="69"/>
      <c r="ET1609" s="69"/>
      <c r="EU1609" s="69"/>
      <c r="EV1609" s="69"/>
      <c r="EW1609" s="69"/>
      <c r="EX1609" s="69"/>
      <c r="EY1609" s="69"/>
      <c r="EZ1609" s="69"/>
      <c r="FA1609" s="69"/>
      <c r="FB1609" s="69"/>
      <c r="FC1609" s="69"/>
      <c r="FD1609" s="69"/>
      <c r="FE1609" s="69"/>
      <c r="FF1609" s="69"/>
      <c r="FG1609" s="69"/>
      <c r="FH1609" s="69"/>
      <c r="FI1609" s="69"/>
      <c r="FJ1609" s="69"/>
      <c r="FK1609" s="69"/>
      <c r="FL1609" s="69"/>
      <c r="FM1609" s="69"/>
      <c r="FN1609" s="69"/>
      <c r="FO1609" s="69"/>
      <c r="FP1609" s="69"/>
      <c r="FQ1609" s="69"/>
      <c r="FR1609" s="69"/>
      <c r="FS1609" s="69"/>
      <c r="FT1609" s="69"/>
      <c r="FU1609" s="69"/>
      <c r="FV1609" s="69"/>
      <c r="FW1609" s="69"/>
      <c r="FX1609" s="69"/>
      <c r="FY1609" s="69"/>
      <c r="FZ1609" s="69"/>
      <c r="GA1609" s="69"/>
      <c r="GB1609" s="69"/>
      <c r="GC1609" s="69"/>
      <c r="GD1609" s="69"/>
      <c r="GE1609" s="69"/>
      <c r="GF1609" s="69"/>
      <c r="GG1609" s="69"/>
      <c r="GH1609" s="69"/>
      <c r="GI1609" s="69"/>
      <c r="GJ1609" s="69"/>
      <c r="GK1609" s="69"/>
      <c r="GL1609" s="69"/>
      <c r="GM1609" s="69"/>
      <c r="GN1609" s="69"/>
      <c r="GO1609" s="69"/>
      <c r="GP1609" s="69"/>
      <c r="GQ1609" s="69"/>
      <c r="GR1609" s="69"/>
      <c r="GS1609" s="69"/>
      <c r="GT1609" s="69"/>
      <c r="GU1609" s="69"/>
      <c r="GV1609" s="69"/>
      <c r="GW1609" s="69"/>
      <c r="GX1609" s="69"/>
      <c r="GY1609" s="69"/>
      <c r="GZ1609" s="69"/>
      <c r="HA1609" s="69"/>
      <c r="HB1609" s="69"/>
      <c r="HC1609" s="69"/>
      <c r="HD1609" s="69"/>
      <c r="HE1609" s="69"/>
      <c r="HF1609" s="69"/>
      <c r="HG1609" s="69"/>
      <c r="HH1609" s="69"/>
      <c r="HI1609" s="69"/>
      <c r="HJ1609" s="69"/>
      <c r="HK1609" s="69"/>
      <c r="HL1609" s="69"/>
      <c r="HM1609" s="69"/>
      <c r="HN1609" s="69"/>
      <c r="HO1609" s="69"/>
      <c r="HP1609" s="69"/>
      <c r="HQ1609" s="69"/>
      <c r="HR1609" s="69"/>
      <c r="HS1609" s="69"/>
      <c r="HT1609" s="69"/>
      <c r="HU1609" s="69"/>
    </row>
    <row r="1610" spans="1:229" s="72" customFormat="1" ht="16.5" customHeight="1">
      <c r="A1610" s="22">
        <v>43686</v>
      </c>
      <c r="B1610" s="6" t="s">
        <v>82</v>
      </c>
      <c r="C1610" s="6">
        <v>20</v>
      </c>
      <c r="D1610" s="6">
        <v>28000</v>
      </c>
      <c r="E1610" s="60">
        <v>310</v>
      </c>
      <c r="F1610" s="60">
        <v>350</v>
      </c>
      <c r="G1610" s="60">
        <v>400</v>
      </c>
      <c r="H1610" s="7">
        <v>0</v>
      </c>
      <c r="I1610" s="7">
        <v>0</v>
      </c>
      <c r="J1610" s="4">
        <v>0</v>
      </c>
      <c r="K1610" s="17" t="s">
        <v>42</v>
      </c>
      <c r="L1610" s="21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69"/>
      <c r="Y1610" s="69"/>
      <c r="Z1610" s="69"/>
      <c r="AA1610" s="69"/>
      <c r="AB1610" s="69"/>
      <c r="AC1610" s="69"/>
      <c r="AD1610" s="69"/>
      <c r="AE1610" s="69"/>
      <c r="AF1610" s="69"/>
      <c r="AG1610" s="69"/>
      <c r="AH1610" s="69"/>
      <c r="AI1610" s="69"/>
      <c r="AJ1610" s="69"/>
      <c r="AK1610" s="69"/>
      <c r="AL1610" s="69"/>
      <c r="AM1610" s="69"/>
      <c r="AN1610" s="69"/>
      <c r="AO1610" s="69"/>
      <c r="AP1610" s="69"/>
      <c r="AQ1610" s="69"/>
      <c r="AR1610" s="69"/>
      <c r="AS1610" s="69"/>
      <c r="AT1610" s="69"/>
      <c r="AU1610" s="69"/>
      <c r="AV1610" s="69"/>
      <c r="AW1610" s="69"/>
      <c r="AX1610" s="69"/>
      <c r="AY1610" s="69"/>
      <c r="AZ1610" s="69"/>
      <c r="BA1610" s="69"/>
      <c r="BB1610" s="69"/>
      <c r="BC1610" s="69"/>
      <c r="BD1610" s="69"/>
      <c r="BE1610" s="69"/>
      <c r="BF1610" s="69"/>
      <c r="BG1610" s="69"/>
      <c r="BH1610" s="69"/>
      <c r="BI1610" s="69"/>
      <c r="BJ1610" s="69"/>
      <c r="BK1610" s="69"/>
      <c r="BL1610" s="69"/>
      <c r="BM1610" s="69"/>
      <c r="BN1610" s="69"/>
      <c r="BO1610" s="69"/>
      <c r="BP1610" s="69"/>
      <c r="BQ1610" s="69"/>
      <c r="BR1610" s="69"/>
      <c r="BS1610" s="69"/>
      <c r="BT1610" s="69"/>
      <c r="BU1610" s="69"/>
      <c r="BV1610" s="69"/>
      <c r="BW1610" s="69"/>
      <c r="BX1610" s="69"/>
      <c r="BY1610" s="69"/>
      <c r="BZ1610" s="69"/>
      <c r="CA1610" s="69"/>
      <c r="CB1610" s="69"/>
      <c r="CC1610" s="69"/>
      <c r="CD1610" s="69"/>
      <c r="CE1610" s="69"/>
      <c r="CF1610" s="69"/>
      <c r="CG1610" s="69"/>
      <c r="CH1610" s="69"/>
      <c r="CI1610" s="69"/>
      <c r="CJ1610" s="69"/>
      <c r="CK1610" s="69"/>
      <c r="CL1610" s="69"/>
      <c r="CM1610" s="69"/>
      <c r="CN1610" s="69"/>
      <c r="CO1610" s="69"/>
      <c r="CP1610" s="69"/>
      <c r="CQ1610" s="69"/>
      <c r="CR1610" s="69"/>
      <c r="CS1610" s="69"/>
      <c r="CT1610" s="69"/>
      <c r="CU1610" s="69"/>
      <c r="CV1610" s="69"/>
      <c r="CW1610" s="69"/>
      <c r="CX1610" s="69"/>
      <c r="CY1610" s="69"/>
      <c r="CZ1610" s="69"/>
      <c r="DA1610" s="69"/>
      <c r="DB1610" s="69"/>
      <c r="DC1610" s="69"/>
      <c r="DD1610" s="69"/>
      <c r="DE1610" s="69"/>
      <c r="DF1610" s="69"/>
      <c r="DG1610" s="69"/>
      <c r="DH1610" s="69"/>
      <c r="DI1610" s="69"/>
      <c r="DJ1610" s="69"/>
      <c r="DK1610" s="69"/>
      <c r="DL1610" s="69"/>
      <c r="DM1610" s="69"/>
      <c r="DN1610" s="69"/>
      <c r="DO1610" s="69"/>
      <c r="DP1610" s="69"/>
      <c r="DQ1610" s="69"/>
      <c r="DR1610" s="69"/>
      <c r="DS1610" s="69"/>
      <c r="DT1610" s="69"/>
      <c r="DU1610" s="69"/>
      <c r="DV1610" s="69"/>
      <c r="DW1610" s="69"/>
      <c r="DX1610" s="69"/>
      <c r="DY1610" s="69"/>
      <c r="DZ1610" s="69"/>
      <c r="EA1610" s="69"/>
      <c r="EB1610" s="69"/>
      <c r="EC1610" s="69"/>
      <c r="ED1610" s="69"/>
      <c r="EE1610" s="69"/>
      <c r="EF1610" s="69"/>
      <c r="EG1610" s="69"/>
      <c r="EH1610" s="69"/>
      <c r="EI1610" s="69"/>
      <c r="EJ1610" s="69"/>
      <c r="EK1610" s="69"/>
      <c r="EL1610" s="69"/>
      <c r="EM1610" s="69"/>
      <c r="EN1610" s="69"/>
      <c r="EO1610" s="69"/>
      <c r="EP1610" s="69"/>
      <c r="EQ1610" s="69"/>
      <c r="ER1610" s="69"/>
      <c r="ES1610" s="69"/>
      <c r="ET1610" s="69"/>
      <c r="EU1610" s="69"/>
      <c r="EV1610" s="69"/>
      <c r="EW1610" s="69"/>
      <c r="EX1610" s="69"/>
      <c r="EY1610" s="69"/>
      <c r="EZ1610" s="69"/>
      <c r="FA1610" s="69"/>
      <c r="FB1610" s="69"/>
      <c r="FC1610" s="69"/>
      <c r="FD1610" s="69"/>
      <c r="FE1610" s="69"/>
      <c r="FF1610" s="69"/>
      <c r="FG1610" s="69"/>
      <c r="FH1610" s="69"/>
      <c r="FI1610" s="69"/>
      <c r="FJ1610" s="69"/>
      <c r="FK1610" s="69"/>
      <c r="FL1610" s="69"/>
      <c r="FM1610" s="69"/>
      <c r="FN1610" s="69"/>
      <c r="FO1610" s="69"/>
      <c r="FP1610" s="69"/>
      <c r="FQ1610" s="69"/>
      <c r="FR1610" s="69"/>
      <c r="FS1610" s="69"/>
      <c r="FT1610" s="69"/>
      <c r="FU1610" s="69"/>
      <c r="FV1610" s="69"/>
      <c r="FW1610" s="69"/>
      <c r="FX1610" s="69"/>
      <c r="FY1610" s="69"/>
      <c r="FZ1610" s="69"/>
      <c r="GA1610" s="69"/>
      <c r="GB1610" s="69"/>
      <c r="GC1610" s="69"/>
      <c r="GD1610" s="69"/>
      <c r="GE1610" s="69"/>
      <c r="GF1610" s="69"/>
      <c r="GG1610" s="69"/>
      <c r="GH1610" s="69"/>
      <c r="GI1610" s="69"/>
      <c r="GJ1610" s="69"/>
      <c r="GK1610" s="69"/>
      <c r="GL1610" s="69"/>
      <c r="GM1610" s="69"/>
      <c r="GN1610" s="69"/>
      <c r="GO1610" s="69"/>
      <c r="GP1610" s="69"/>
      <c r="GQ1610" s="69"/>
      <c r="GR1610" s="69"/>
      <c r="GS1610" s="69"/>
      <c r="GT1610" s="69"/>
      <c r="GU1610" s="69"/>
      <c r="GV1610" s="69"/>
      <c r="GW1610" s="69"/>
      <c r="GX1610" s="69"/>
      <c r="GY1610" s="69"/>
      <c r="GZ1610" s="69"/>
      <c r="HA1610" s="69"/>
      <c r="HB1610" s="69"/>
      <c r="HC1610" s="69"/>
      <c r="HD1610" s="69"/>
      <c r="HE1610" s="69"/>
      <c r="HF1610" s="69"/>
      <c r="HG1610" s="69"/>
      <c r="HH1610" s="69"/>
      <c r="HI1610" s="69"/>
      <c r="HJ1610" s="69"/>
      <c r="HK1610" s="69"/>
      <c r="HL1610" s="69"/>
      <c r="HM1610" s="69"/>
      <c r="HN1610" s="69"/>
      <c r="HO1610" s="69"/>
      <c r="HP1610" s="69"/>
      <c r="HQ1610" s="69"/>
      <c r="HR1610" s="69"/>
      <c r="HS1610" s="69"/>
      <c r="HT1610" s="69"/>
      <c r="HU1610" s="69"/>
    </row>
    <row r="1611" spans="1:229" s="72" customFormat="1" ht="16.5" customHeight="1">
      <c r="A1611" s="22">
        <v>43685</v>
      </c>
      <c r="B1611" s="6" t="s">
        <v>78</v>
      </c>
      <c r="C1611" s="6">
        <v>20</v>
      </c>
      <c r="D1611" s="6">
        <v>27700</v>
      </c>
      <c r="E1611" s="60">
        <v>500</v>
      </c>
      <c r="F1611" s="60">
        <v>580</v>
      </c>
      <c r="G1611" s="60">
        <v>660</v>
      </c>
      <c r="H1611" s="7">
        <v>1600</v>
      </c>
      <c r="I1611" s="7">
        <v>1600</v>
      </c>
      <c r="J1611" s="4">
        <v>3200</v>
      </c>
      <c r="K1611" s="17" t="s">
        <v>40</v>
      </c>
      <c r="L1611" s="21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69"/>
      <c r="Y1611" s="69"/>
      <c r="Z1611" s="69"/>
      <c r="AA1611" s="69"/>
      <c r="AB1611" s="69"/>
      <c r="AC1611" s="69"/>
      <c r="AD1611" s="69"/>
      <c r="AE1611" s="69"/>
      <c r="AF1611" s="69"/>
      <c r="AG1611" s="69"/>
      <c r="AH1611" s="69"/>
      <c r="AI1611" s="69"/>
      <c r="AJ1611" s="69"/>
      <c r="AK1611" s="69"/>
      <c r="AL1611" s="69"/>
      <c r="AM1611" s="69"/>
      <c r="AN1611" s="69"/>
      <c r="AO1611" s="69"/>
      <c r="AP1611" s="69"/>
      <c r="AQ1611" s="69"/>
      <c r="AR1611" s="69"/>
      <c r="AS1611" s="69"/>
      <c r="AT1611" s="69"/>
      <c r="AU1611" s="69"/>
      <c r="AV1611" s="69"/>
      <c r="AW1611" s="69"/>
      <c r="AX1611" s="69"/>
      <c r="AY1611" s="69"/>
      <c r="AZ1611" s="69"/>
      <c r="BA1611" s="69"/>
      <c r="BB1611" s="69"/>
      <c r="BC1611" s="69"/>
      <c r="BD1611" s="69"/>
      <c r="BE1611" s="69"/>
      <c r="BF1611" s="69"/>
      <c r="BG1611" s="69"/>
      <c r="BH1611" s="69"/>
      <c r="BI1611" s="69"/>
      <c r="BJ1611" s="69"/>
      <c r="BK1611" s="69"/>
      <c r="BL1611" s="69"/>
      <c r="BM1611" s="69"/>
      <c r="BN1611" s="69"/>
      <c r="BO1611" s="69"/>
      <c r="BP1611" s="69"/>
      <c r="BQ1611" s="69"/>
      <c r="BR1611" s="69"/>
      <c r="BS1611" s="69"/>
      <c r="BT1611" s="69"/>
      <c r="BU1611" s="69"/>
      <c r="BV1611" s="69"/>
      <c r="BW1611" s="69"/>
      <c r="BX1611" s="69"/>
      <c r="BY1611" s="69"/>
      <c r="BZ1611" s="69"/>
      <c r="CA1611" s="69"/>
      <c r="CB1611" s="69"/>
      <c r="CC1611" s="69"/>
      <c r="CD1611" s="69"/>
      <c r="CE1611" s="69"/>
      <c r="CF1611" s="69"/>
      <c r="CG1611" s="69"/>
      <c r="CH1611" s="69"/>
      <c r="CI1611" s="69"/>
      <c r="CJ1611" s="69"/>
      <c r="CK1611" s="69"/>
      <c r="CL1611" s="69"/>
      <c r="CM1611" s="69"/>
      <c r="CN1611" s="69"/>
      <c r="CO1611" s="69"/>
      <c r="CP1611" s="69"/>
      <c r="CQ1611" s="69"/>
      <c r="CR1611" s="69"/>
      <c r="CS1611" s="69"/>
      <c r="CT1611" s="69"/>
      <c r="CU1611" s="69"/>
      <c r="CV1611" s="69"/>
      <c r="CW1611" s="69"/>
      <c r="CX1611" s="69"/>
      <c r="CY1611" s="69"/>
      <c r="CZ1611" s="69"/>
      <c r="DA1611" s="69"/>
      <c r="DB1611" s="69"/>
      <c r="DC1611" s="69"/>
      <c r="DD1611" s="69"/>
      <c r="DE1611" s="69"/>
      <c r="DF1611" s="69"/>
      <c r="DG1611" s="69"/>
      <c r="DH1611" s="69"/>
      <c r="DI1611" s="69"/>
      <c r="DJ1611" s="69"/>
      <c r="DK1611" s="69"/>
      <c r="DL1611" s="69"/>
      <c r="DM1611" s="69"/>
      <c r="DN1611" s="69"/>
      <c r="DO1611" s="69"/>
      <c r="DP1611" s="69"/>
      <c r="DQ1611" s="69"/>
      <c r="DR1611" s="69"/>
      <c r="DS1611" s="69"/>
      <c r="DT1611" s="69"/>
      <c r="DU1611" s="69"/>
      <c r="DV1611" s="69"/>
      <c r="DW1611" s="69"/>
      <c r="DX1611" s="69"/>
      <c r="DY1611" s="69"/>
      <c r="DZ1611" s="69"/>
      <c r="EA1611" s="69"/>
      <c r="EB1611" s="69"/>
      <c r="EC1611" s="69"/>
      <c r="ED1611" s="69"/>
      <c r="EE1611" s="69"/>
      <c r="EF1611" s="69"/>
      <c r="EG1611" s="69"/>
      <c r="EH1611" s="69"/>
      <c r="EI1611" s="69"/>
      <c r="EJ1611" s="69"/>
      <c r="EK1611" s="69"/>
      <c r="EL1611" s="69"/>
      <c r="EM1611" s="69"/>
      <c r="EN1611" s="69"/>
      <c r="EO1611" s="69"/>
      <c r="EP1611" s="69"/>
      <c r="EQ1611" s="69"/>
      <c r="ER1611" s="69"/>
      <c r="ES1611" s="69"/>
      <c r="ET1611" s="69"/>
      <c r="EU1611" s="69"/>
      <c r="EV1611" s="69"/>
      <c r="EW1611" s="69"/>
      <c r="EX1611" s="69"/>
      <c r="EY1611" s="69"/>
      <c r="EZ1611" s="69"/>
      <c r="FA1611" s="69"/>
      <c r="FB1611" s="69"/>
      <c r="FC1611" s="69"/>
      <c r="FD1611" s="69"/>
      <c r="FE1611" s="69"/>
      <c r="FF1611" s="69"/>
      <c r="FG1611" s="69"/>
      <c r="FH1611" s="69"/>
      <c r="FI1611" s="69"/>
      <c r="FJ1611" s="69"/>
      <c r="FK1611" s="69"/>
      <c r="FL1611" s="69"/>
      <c r="FM1611" s="69"/>
      <c r="FN1611" s="69"/>
      <c r="FO1611" s="69"/>
      <c r="FP1611" s="69"/>
      <c r="FQ1611" s="69"/>
      <c r="FR1611" s="69"/>
      <c r="FS1611" s="69"/>
      <c r="FT1611" s="69"/>
      <c r="FU1611" s="69"/>
      <c r="FV1611" s="69"/>
      <c r="FW1611" s="69"/>
      <c r="FX1611" s="69"/>
      <c r="FY1611" s="69"/>
      <c r="FZ1611" s="69"/>
      <c r="GA1611" s="69"/>
      <c r="GB1611" s="69"/>
      <c r="GC1611" s="69"/>
      <c r="GD1611" s="69"/>
      <c r="GE1611" s="69"/>
      <c r="GF1611" s="69"/>
      <c r="GG1611" s="69"/>
      <c r="GH1611" s="69"/>
      <c r="GI1611" s="69"/>
      <c r="GJ1611" s="69"/>
      <c r="GK1611" s="69"/>
      <c r="GL1611" s="69"/>
      <c r="GM1611" s="69"/>
      <c r="GN1611" s="69"/>
      <c r="GO1611" s="69"/>
      <c r="GP1611" s="69"/>
      <c r="GQ1611" s="69"/>
      <c r="GR1611" s="69"/>
      <c r="GS1611" s="69"/>
      <c r="GT1611" s="69"/>
      <c r="GU1611" s="69"/>
      <c r="GV1611" s="69"/>
      <c r="GW1611" s="69"/>
      <c r="GX1611" s="69"/>
      <c r="GY1611" s="69"/>
      <c r="GZ1611" s="69"/>
      <c r="HA1611" s="69"/>
      <c r="HB1611" s="69"/>
      <c r="HC1611" s="69"/>
      <c r="HD1611" s="69"/>
      <c r="HE1611" s="69"/>
      <c r="HF1611" s="69"/>
      <c r="HG1611" s="69"/>
      <c r="HH1611" s="69"/>
      <c r="HI1611" s="69"/>
      <c r="HJ1611" s="69"/>
      <c r="HK1611" s="69"/>
      <c r="HL1611" s="69"/>
      <c r="HM1611" s="69"/>
      <c r="HN1611" s="69"/>
      <c r="HO1611" s="69"/>
      <c r="HP1611" s="69"/>
      <c r="HQ1611" s="69"/>
      <c r="HR1611" s="69"/>
      <c r="HS1611" s="69"/>
      <c r="HT1611" s="69"/>
      <c r="HU1611" s="69"/>
    </row>
    <row r="1612" spans="1:229" s="72" customFormat="1" ht="16.5" customHeight="1">
      <c r="A1612" s="22">
        <v>43684</v>
      </c>
      <c r="B1612" s="6" t="s">
        <v>81</v>
      </c>
      <c r="C1612" s="6">
        <v>75</v>
      </c>
      <c r="D1612" s="6">
        <v>10900</v>
      </c>
      <c r="E1612" s="60">
        <v>200</v>
      </c>
      <c r="F1612" s="60">
        <v>220</v>
      </c>
      <c r="G1612" s="60">
        <v>240</v>
      </c>
      <c r="H1612" s="7">
        <v>0</v>
      </c>
      <c r="I1612" s="7">
        <v>0</v>
      </c>
      <c r="J1612" s="33">
        <v>-2250</v>
      </c>
      <c r="K1612" s="17" t="s">
        <v>44</v>
      </c>
      <c r="L1612" s="21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69"/>
      <c r="Y1612" s="69"/>
      <c r="Z1612" s="69"/>
      <c r="AA1612" s="69"/>
      <c r="AB1612" s="69"/>
      <c r="AC1612" s="69"/>
      <c r="AD1612" s="69"/>
      <c r="AE1612" s="69"/>
      <c r="AF1612" s="69"/>
      <c r="AG1612" s="69"/>
      <c r="AH1612" s="69"/>
      <c r="AI1612" s="69"/>
      <c r="AJ1612" s="69"/>
      <c r="AK1612" s="69"/>
      <c r="AL1612" s="69"/>
      <c r="AM1612" s="69"/>
      <c r="AN1612" s="69"/>
      <c r="AO1612" s="69"/>
      <c r="AP1612" s="69"/>
      <c r="AQ1612" s="69"/>
      <c r="AR1612" s="69"/>
      <c r="AS1612" s="69"/>
      <c r="AT1612" s="69"/>
      <c r="AU1612" s="69"/>
      <c r="AV1612" s="69"/>
      <c r="AW1612" s="69"/>
      <c r="AX1612" s="69"/>
      <c r="AY1612" s="69"/>
      <c r="AZ1612" s="69"/>
      <c r="BA1612" s="69"/>
      <c r="BB1612" s="69"/>
      <c r="BC1612" s="69"/>
      <c r="BD1612" s="69"/>
      <c r="BE1612" s="69"/>
      <c r="BF1612" s="69"/>
      <c r="BG1612" s="69"/>
      <c r="BH1612" s="69"/>
      <c r="BI1612" s="69"/>
      <c r="BJ1612" s="69"/>
      <c r="BK1612" s="69"/>
      <c r="BL1612" s="69"/>
      <c r="BM1612" s="69"/>
      <c r="BN1612" s="69"/>
      <c r="BO1612" s="69"/>
      <c r="BP1612" s="69"/>
      <c r="BQ1612" s="69"/>
      <c r="BR1612" s="69"/>
      <c r="BS1612" s="69"/>
      <c r="BT1612" s="69"/>
      <c r="BU1612" s="69"/>
      <c r="BV1612" s="69"/>
      <c r="BW1612" s="69"/>
      <c r="BX1612" s="69"/>
      <c r="BY1612" s="69"/>
      <c r="BZ1612" s="69"/>
      <c r="CA1612" s="69"/>
      <c r="CB1612" s="69"/>
      <c r="CC1612" s="69"/>
      <c r="CD1612" s="69"/>
      <c r="CE1612" s="69"/>
      <c r="CF1612" s="69"/>
      <c r="CG1612" s="69"/>
      <c r="CH1612" s="69"/>
      <c r="CI1612" s="69"/>
      <c r="CJ1612" s="69"/>
      <c r="CK1612" s="69"/>
      <c r="CL1612" s="69"/>
      <c r="CM1612" s="69"/>
      <c r="CN1612" s="69"/>
      <c r="CO1612" s="69"/>
      <c r="CP1612" s="69"/>
      <c r="CQ1612" s="69"/>
      <c r="CR1612" s="69"/>
      <c r="CS1612" s="69"/>
      <c r="CT1612" s="69"/>
      <c r="CU1612" s="69"/>
      <c r="CV1612" s="69"/>
      <c r="CW1612" s="69"/>
      <c r="CX1612" s="69"/>
      <c r="CY1612" s="69"/>
      <c r="CZ1612" s="69"/>
      <c r="DA1612" s="69"/>
      <c r="DB1612" s="69"/>
      <c r="DC1612" s="69"/>
      <c r="DD1612" s="69"/>
      <c r="DE1612" s="69"/>
      <c r="DF1612" s="69"/>
      <c r="DG1612" s="69"/>
      <c r="DH1612" s="69"/>
      <c r="DI1612" s="69"/>
      <c r="DJ1612" s="69"/>
      <c r="DK1612" s="69"/>
      <c r="DL1612" s="69"/>
      <c r="DM1612" s="69"/>
      <c r="DN1612" s="69"/>
      <c r="DO1612" s="69"/>
      <c r="DP1612" s="69"/>
      <c r="DQ1612" s="69"/>
      <c r="DR1612" s="69"/>
      <c r="DS1612" s="69"/>
      <c r="DT1612" s="69"/>
      <c r="DU1612" s="69"/>
      <c r="DV1612" s="69"/>
      <c r="DW1612" s="69"/>
      <c r="DX1612" s="69"/>
      <c r="DY1612" s="69"/>
      <c r="DZ1612" s="69"/>
      <c r="EA1612" s="69"/>
      <c r="EB1612" s="69"/>
      <c r="EC1612" s="69"/>
      <c r="ED1612" s="69"/>
      <c r="EE1612" s="69"/>
      <c r="EF1612" s="69"/>
      <c r="EG1612" s="69"/>
      <c r="EH1612" s="69"/>
      <c r="EI1612" s="69"/>
      <c r="EJ1612" s="69"/>
      <c r="EK1612" s="69"/>
      <c r="EL1612" s="69"/>
      <c r="EM1612" s="69"/>
      <c r="EN1612" s="69"/>
      <c r="EO1612" s="69"/>
      <c r="EP1612" s="69"/>
      <c r="EQ1612" s="69"/>
      <c r="ER1612" s="69"/>
      <c r="ES1612" s="69"/>
      <c r="ET1612" s="69"/>
      <c r="EU1612" s="69"/>
      <c r="EV1612" s="69"/>
      <c r="EW1612" s="69"/>
      <c r="EX1612" s="69"/>
      <c r="EY1612" s="69"/>
      <c r="EZ1612" s="69"/>
      <c r="FA1612" s="69"/>
      <c r="FB1612" s="69"/>
      <c r="FC1612" s="69"/>
      <c r="FD1612" s="69"/>
      <c r="FE1612" s="69"/>
      <c r="FF1612" s="69"/>
      <c r="FG1612" s="69"/>
      <c r="FH1612" s="69"/>
      <c r="FI1612" s="69"/>
      <c r="FJ1612" s="69"/>
      <c r="FK1612" s="69"/>
      <c r="FL1612" s="69"/>
      <c r="FM1612" s="69"/>
      <c r="FN1612" s="69"/>
      <c r="FO1612" s="69"/>
      <c r="FP1612" s="69"/>
      <c r="FQ1612" s="69"/>
      <c r="FR1612" s="69"/>
      <c r="FS1612" s="69"/>
      <c r="FT1612" s="69"/>
      <c r="FU1612" s="69"/>
      <c r="FV1612" s="69"/>
      <c r="FW1612" s="69"/>
      <c r="FX1612" s="69"/>
      <c r="FY1612" s="69"/>
      <c r="FZ1612" s="69"/>
      <c r="GA1612" s="69"/>
      <c r="GB1612" s="69"/>
      <c r="GC1612" s="69"/>
      <c r="GD1612" s="69"/>
      <c r="GE1612" s="69"/>
      <c r="GF1612" s="69"/>
      <c r="GG1612" s="69"/>
      <c r="GH1612" s="69"/>
      <c r="GI1612" s="69"/>
      <c r="GJ1612" s="69"/>
      <c r="GK1612" s="69"/>
      <c r="GL1612" s="69"/>
      <c r="GM1612" s="69"/>
      <c r="GN1612" s="69"/>
      <c r="GO1612" s="69"/>
      <c r="GP1612" s="69"/>
      <c r="GQ1612" s="69"/>
      <c r="GR1612" s="69"/>
      <c r="GS1612" s="69"/>
      <c r="GT1612" s="69"/>
      <c r="GU1612" s="69"/>
      <c r="GV1612" s="69"/>
      <c r="GW1612" s="69"/>
      <c r="GX1612" s="69"/>
      <c r="GY1612" s="69"/>
      <c r="GZ1612" s="69"/>
      <c r="HA1612" s="69"/>
      <c r="HB1612" s="69"/>
      <c r="HC1612" s="69"/>
      <c r="HD1612" s="69"/>
      <c r="HE1612" s="69"/>
      <c r="HF1612" s="69"/>
      <c r="HG1612" s="69"/>
      <c r="HH1612" s="69"/>
      <c r="HI1612" s="69"/>
      <c r="HJ1612" s="69"/>
      <c r="HK1612" s="69"/>
      <c r="HL1612" s="69"/>
      <c r="HM1612" s="69"/>
      <c r="HN1612" s="69"/>
      <c r="HO1612" s="69"/>
      <c r="HP1612" s="69"/>
      <c r="HQ1612" s="69"/>
      <c r="HR1612" s="69"/>
      <c r="HS1612" s="69"/>
      <c r="HT1612" s="69"/>
      <c r="HU1612" s="69"/>
    </row>
    <row r="1613" spans="1:229" s="72" customFormat="1" ht="16.5" customHeight="1">
      <c r="A1613" s="22">
        <v>43683</v>
      </c>
      <c r="B1613" s="6" t="s">
        <v>81</v>
      </c>
      <c r="C1613" s="6">
        <v>75</v>
      </c>
      <c r="D1613" s="6">
        <v>10900</v>
      </c>
      <c r="E1613" s="60">
        <v>185</v>
      </c>
      <c r="F1613" s="60">
        <v>200</v>
      </c>
      <c r="G1613" s="60">
        <v>220</v>
      </c>
      <c r="H1613" s="7">
        <v>1125</v>
      </c>
      <c r="I1613" s="7">
        <v>1500</v>
      </c>
      <c r="J1613" s="4">
        <v>2625</v>
      </c>
      <c r="K1613" s="17" t="s">
        <v>40</v>
      </c>
      <c r="L1613" s="21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69"/>
      <c r="Y1613" s="69"/>
      <c r="Z1613" s="69"/>
      <c r="AA1613" s="69"/>
      <c r="AB1613" s="69"/>
      <c r="AC1613" s="69"/>
      <c r="AD1613" s="69"/>
      <c r="AE1613" s="69"/>
      <c r="AF1613" s="69"/>
      <c r="AG1613" s="69"/>
      <c r="AH1613" s="69"/>
      <c r="AI1613" s="69"/>
      <c r="AJ1613" s="69"/>
      <c r="AK1613" s="69"/>
      <c r="AL1613" s="69"/>
      <c r="AM1613" s="69"/>
      <c r="AN1613" s="69"/>
      <c r="AO1613" s="69"/>
      <c r="AP1613" s="69"/>
      <c r="AQ1613" s="69"/>
      <c r="AR1613" s="69"/>
      <c r="AS1613" s="69"/>
      <c r="AT1613" s="69"/>
      <c r="AU1613" s="69"/>
      <c r="AV1613" s="69"/>
      <c r="AW1613" s="69"/>
      <c r="AX1613" s="69"/>
      <c r="AY1613" s="69"/>
      <c r="AZ1613" s="69"/>
      <c r="BA1613" s="69"/>
      <c r="BB1613" s="69"/>
      <c r="BC1613" s="69"/>
      <c r="BD1613" s="69"/>
      <c r="BE1613" s="69"/>
      <c r="BF1613" s="69"/>
      <c r="BG1613" s="69"/>
      <c r="BH1613" s="69"/>
      <c r="BI1613" s="69"/>
      <c r="BJ1613" s="69"/>
      <c r="BK1613" s="69"/>
      <c r="BL1613" s="69"/>
      <c r="BM1613" s="69"/>
      <c r="BN1613" s="69"/>
      <c r="BO1613" s="69"/>
      <c r="BP1613" s="69"/>
      <c r="BQ1613" s="69"/>
      <c r="BR1613" s="69"/>
      <c r="BS1613" s="69"/>
      <c r="BT1613" s="69"/>
      <c r="BU1613" s="69"/>
      <c r="BV1613" s="69"/>
      <c r="BW1613" s="69"/>
      <c r="BX1613" s="69"/>
      <c r="BY1613" s="69"/>
      <c r="BZ1613" s="69"/>
      <c r="CA1613" s="69"/>
      <c r="CB1613" s="69"/>
      <c r="CC1613" s="69"/>
      <c r="CD1613" s="69"/>
      <c r="CE1613" s="69"/>
      <c r="CF1613" s="69"/>
      <c r="CG1613" s="69"/>
      <c r="CH1613" s="69"/>
      <c r="CI1613" s="69"/>
      <c r="CJ1613" s="69"/>
      <c r="CK1613" s="69"/>
      <c r="CL1613" s="69"/>
      <c r="CM1613" s="69"/>
      <c r="CN1613" s="69"/>
      <c r="CO1613" s="69"/>
      <c r="CP1613" s="69"/>
      <c r="CQ1613" s="69"/>
      <c r="CR1613" s="69"/>
      <c r="CS1613" s="69"/>
      <c r="CT1613" s="69"/>
      <c r="CU1613" s="69"/>
      <c r="CV1613" s="69"/>
      <c r="CW1613" s="69"/>
      <c r="CX1613" s="69"/>
      <c r="CY1613" s="69"/>
      <c r="CZ1613" s="69"/>
      <c r="DA1613" s="69"/>
      <c r="DB1613" s="69"/>
      <c r="DC1613" s="69"/>
      <c r="DD1613" s="69"/>
      <c r="DE1613" s="69"/>
      <c r="DF1613" s="69"/>
      <c r="DG1613" s="69"/>
      <c r="DH1613" s="69"/>
      <c r="DI1613" s="69"/>
      <c r="DJ1613" s="69"/>
      <c r="DK1613" s="69"/>
      <c r="DL1613" s="69"/>
      <c r="DM1613" s="69"/>
      <c r="DN1613" s="69"/>
      <c r="DO1613" s="69"/>
      <c r="DP1613" s="69"/>
      <c r="DQ1613" s="69"/>
      <c r="DR1613" s="69"/>
      <c r="DS1613" s="69"/>
      <c r="DT1613" s="69"/>
      <c r="DU1613" s="69"/>
      <c r="DV1613" s="69"/>
      <c r="DW1613" s="69"/>
      <c r="DX1613" s="69"/>
      <c r="DY1613" s="69"/>
      <c r="DZ1613" s="69"/>
      <c r="EA1613" s="69"/>
      <c r="EB1613" s="69"/>
      <c r="EC1613" s="69"/>
      <c r="ED1613" s="69"/>
      <c r="EE1613" s="69"/>
      <c r="EF1613" s="69"/>
      <c r="EG1613" s="69"/>
      <c r="EH1613" s="69"/>
      <c r="EI1613" s="69"/>
      <c r="EJ1613" s="69"/>
      <c r="EK1613" s="69"/>
      <c r="EL1613" s="69"/>
      <c r="EM1613" s="69"/>
      <c r="EN1613" s="69"/>
      <c r="EO1613" s="69"/>
      <c r="EP1613" s="69"/>
      <c r="EQ1613" s="69"/>
      <c r="ER1613" s="69"/>
      <c r="ES1613" s="69"/>
      <c r="ET1613" s="69"/>
      <c r="EU1613" s="69"/>
      <c r="EV1613" s="69"/>
      <c r="EW1613" s="69"/>
      <c r="EX1613" s="69"/>
      <c r="EY1613" s="69"/>
      <c r="EZ1613" s="69"/>
      <c r="FA1613" s="69"/>
      <c r="FB1613" s="69"/>
      <c r="FC1613" s="69"/>
      <c r="FD1613" s="69"/>
      <c r="FE1613" s="69"/>
      <c r="FF1613" s="69"/>
      <c r="FG1613" s="69"/>
      <c r="FH1613" s="69"/>
      <c r="FI1613" s="69"/>
      <c r="FJ1613" s="69"/>
      <c r="FK1613" s="69"/>
      <c r="FL1613" s="69"/>
      <c r="FM1613" s="69"/>
      <c r="FN1613" s="69"/>
      <c r="FO1613" s="69"/>
      <c r="FP1613" s="69"/>
      <c r="FQ1613" s="69"/>
      <c r="FR1613" s="69"/>
      <c r="FS1613" s="69"/>
      <c r="FT1613" s="69"/>
      <c r="FU1613" s="69"/>
      <c r="FV1613" s="69"/>
      <c r="FW1613" s="69"/>
      <c r="FX1613" s="69"/>
      <c r="FY1613" s="69"/>
      <c r="FZ1613" s="69"/>
      <c r="GA1613" s="69"/>
      <c r="GB1613" s="69"/>
      <c r="GC1613" s="69"/>
      <c r="GD1613" s="69"/>
      <c r="GE1613" s="69"/>
      <c r="GF1613" s="69"/>
      <c r="GG1613" s="69"/>
      <c r="GH1613" s="69"/>
      <c r="GI1613" s="69"/>
      <c r="GJ1613" s="69"/>
      <c r="GK1613" s="69"/>
      <c r="GL1613" s="69"/>
      <c r="GM1613" s="69"/>
      <c r="GN1613" s="69"/>
      <c r="GO1613" s="69"/>
      <c r="GP1613" s="69"/>
      <c r="GQ1613" s="69"/>
      <c r="GR1613" s="69"/>
      <c r="GS1613" s="69"/>
      <c r="GT1613" s="69"/>
      <c r="GU1613" s="69"/>
      <c r="GV1613" s="69"/>
      <c r="GW1613" s="69"/>
      <c r="GX1613" s="69"/>
      <c r="GY1613" s="69"/>
      <c r="GZ1613" s="69"/>
      <c r="HA1613" s="69"/>
      <c r="HB1613" s="69"/>
      <c r="HC1613" s="69"/>
      <c r="HD1613" s="69"/>
      <c r="HE1613" s="69"/>
      <c r="HF1613" s="69"/>
      <c r="HG1613" s="69"/>
      <c r="HH1613" s="69"/>
      <c r="HI1613" s="69"/>
      <c r="HJ1613" s="69"/>
      <c r="HK1613" s="69"/>
      <c r="HL1613" s="69"/>
      <c r="HM1613" s="69"/>
      <c r="HN1613" s="69"/>
      <c r="HO1613" s="69"/>
      <c r="HP1613" s="69"/>
      <c r="HQ1613" s="69"/>
      <c r="HR1613" s="69"/>
      <c r="HS1613" s="69"/>
      <c r="HT1613" s="69"/>
      <c r="HU1613" s="69"/>
    </row>
    <row r="1614" spans="1:229" s="72" customFormat="1" ht="16.5" customHeight="1">
      <c r="A1614" s="22">
        <v>43679</v>
      </c>
      <c r="B1614" s="6" t="s">
        <v>81</v>
      </c>
      <c r="C1614" s="6">
        <v>75</v>
      </c>
      <c r="D1614" s="6">
        <v>10900</v>
      </c>
      <c r="E1614" s="60">
        <v>160</v>
      </c>
      <c r="F1614" s="60">
        <v>175</v>
      </c>
      <c r="G1614" s="60">
        <v>190</v>
      </c>
      <c r="H1614" s="7">
        <v>1125</v>
      </c>
      <c r="I1614" s="7">
        <v>0</v>
      </c>
      <c r="J1614" s="4">
        <v>0</v>
      </c>
      <c r="K1614" s="17" t="s">
        <v>41</v>
      </c>
      <c r="L1614" s="21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X1614" s="69"/>
      <c r="Y1614" s="69"/>
      <c r="Z1614" s="69"/>
      <c r="AA1614" s="69"/>
      <c r="AB1614" s="69"/>
      <c r="AC1614" s="69"/>
      <c r="AD1614" s="69"/>
      <c r="AE1614" s="69"/>
      <c r="AF1614" s="69"/>
      <c r="AG1614" s="69"/>
      <c r="AH1614" s="69"/>
      <c r="AI1614" s="69"/>
      <c r="AJ1614" s="69"/>
      <c r="AK1614" s="69"/>
      <c r="AL1614" s="69"/>
      <c r="AM1614" s="69"/>
      <c r="AN1614" s="69"/>
      <c r="AO1614" s="69"/>
      <c r="AP1614" s="69"/>
      <c r="AQ1614" s="69"/>
      <c r="AR1614" s="69"/>
      <c r="AS1614" s="69"/>
      <c r="AT1614" s="69"/>
      <c r="AU1614" s="69"/>
      <c r="AV1614" s="69"/>
      <c r="AW1614" s="69"/>
      <c r="AX1614" s="69"/>
      <c r="AY1614" s="69"/>
      <c r="AZ1614" s="69"/>
      <c r="BA1614" s="69"/>
      <c r="BB1614" s="69"/>
      <c r="BC1614" s="69"/>
      <c r="BD1614" s="69"/>
      <c r="BE1614" s="69"/>
      <c r="BF1614" s="69"/>
      <c r="BG1614" s="69"/>
      <c r="BH1614" s="69"/>
      <c r="BI1614" s="69"/>
      <c r="BJ1614" s="69"/>
      <c r="BK1614" s="69"/>
      <c r="BL1614" s="69"/>
      <c r="BM1614" s="69"/>
      <c r="BN1614" s="69"/>
      <c r="BO1614" s="69"/>
      <c r="BP1614" s="69"/>
      <c r="BQ1614" s="69"/>
      <c r="BR1614" s="69"/>
      <c r="BS1614" s="69"/>
      <c r="BT1614" s="69"/>
      <c r="BU1614" s="69"/>
      <c r="BV1614" s="69"/>
      <c r="BW1614" s="69"/>
      <c r="BX1614" s="69"/>
      <c r="BY1614" s="69"/>
      <c r="BZ1614" s="69"/>
      <c r="CA1614" s="69"/>
      <c r="CB1614" s="69"/>
      <c r="CC1614" s="69"/>
      <c r="CD1614" s="69"/>
      <c r="CE1614" s="69"/>
      <c r="CF1614" s="69"/>
      <c r="CG1614" s="69"/>
      <c r="CH1614" s="69"/>
      <c r="CI1614" s="69"/>
      <c r="CJ1614" s="69"/>
      <c r="CK1614" s="69"/>
      <c r="CL1614" s="69"/>
      <c r="CM1614" s="69"/>
      <c r="CN1614" s="69"/>
      <c r="CO1614" s="69"/>
      <c r="CP1614" s="69"/>
      <c r="CQ1614" s="69"/>
      <c r="CR1614" s="69"/>
      <c r="CS1614" s="69"/>
      <c r="CT1614" s="69"/>
      <c r="CU1614" s="69"/>
      <c r="CV1614" s="69"/>
      <c r="CW1614" s="69"/>
      <c r="CX1614" s="69"/>
      <c r="CY1614" s="69"/>
      <c r="CZ1614" s="69"/>
      <c r="DA1614" s="69"/>
      <c r="DB1614" s="69"/>
      <c r="DC1614" s="69"/>
      <c r="DD1614" s="69"/>
      <c r="DE1614" s="69"/>
      <c r="DF1614" s="69"/>
      <c r="DG1614" s="69"/>
      <c r="DH1614" s="69"/>
      <c r="DI1614" s="69"/>
      <c r="DJ1614" s="69"/>
      <c r="DK1614" s="69"/>
      <c r="DL1614" s="69"/>
      <c r="DM1614" s="69"/>
      <c r="DN1614" s="69"/>
      <c r="DO1614" s="69"/>
      <c r="DP1614" s="69"/>
      <c r="DQ1614" s="69"/>
      <c r="DR1614" s="69"/>
      <c r="DS1614" s="69"/>
      <c r="DT1614" s="69"/>
      <c r="DU1614" s="69"/>
      <c r="DV1614" s="69"/>
      <c r="DW1614" s="69"/>
      <c r="DX1614" s="69"/>
      <c r="DY1614" s="69"/>
      <c r="DZ1614" s="69"/>
      <c r="EA1614" s="69"/>
      <c r="EB1614" s="69"/>
      <c r="EC1614" s="69"/>
      <c r="ED1614" s="69"/>
      <c r="EE1614" s="69"/>
      <c r="EF1614" s="69"/>
      <c r="EG1614" s="69"/>
      <c r="EH1614" s="69"/>
      <c r="EI1614" s="69"/>
      <c r="EJ1614" s="69"/>
      <c r="EK1614" s="69"/>
      <c r="EL1614" s="69"/>
      <c r="EM1614" s="69"/>
      <c r="EN1614" s="69"/>
      <c r="EO1614" s="69"/>
      <c r="EP1614" s="69"/>
      <c r="EQ1614" s="69"/>
      <c r="ER1614" s="69"/>
      <c r="ES1614" s="69"/>
      <c r="ET1614" s="69"/>
      <c r="EU1614" s="69"/>
      <c r="EV1614" s="69"/>
      <c r="EW1614" s="69"/>
      <c r="EX1614" s="69"/>
      <c r="EY1614" s="69"/>
      <c r="EZ1614" s="69"/>
      <c r="FA1614" s="69"/>
      <c r="FB1614" s="69"/>
      <c r="FC1614" s="69"/>
      <c r="FD1614" s="69"/>
      <c r="FE1614" s="69"/>
      <c r="FF1614" s="69"/>
      <c r="FG1614" s="69"/>
      <c r="FH1614" s="69"/>
      <c r="FI1614" s="69"/>
      <c r="FJ1614" s="69"/>
      <c r="FK1614" s="69"/>
      <c r="FL1614" s="69"/>
      <c r="FM1614" s="69"/>
      <c r="FN1614" s="69"/>
      <c r="FO1614" s="69"/>
      <c r="FP1614" s="69"/>
      <c r="FQ1614" s="69"/>
      <c r="FR1614" s="69"/>
      <c r="FS1614" s="69"/>
      <c r="FT1614" s="69"/>
      <c r="FU1614" s="69"/>
      <c r="FV1614" s="69"/>
      <c r="FW1614" s="69"/>
      <c r="FX1614" s="69"/>
      <c r="FY1614" s="69"/>
      <c r="FZ1614" s="69"/>
      <c r="GA1614" s="69"/>
      <c r="GB1614" s="69"/>
      <c r="GC1614" s="69"/>
      <c r="GD1614" s="69"/>
      <c r="GE1614" s="69"/>
      <c r="GF1614" s="69"/>
      <c r="GG1614" s="69"/>
      <c r="GH1614" s="69"/>
      <c r="GI1614" s="69"/>
      <c r="GJ1614" s="69"/>
      <c r="GK1614" s="69"/>
      <c r="GL1614" s="69"/>
      <c r="GM1614" s="69"/>
      <c r="GN1614" s="69"/>
      <c r="GO1614" s="69"/>
      <c r="GP1614" s="69"/>
      <c r="GQ1614" s="69"/>
      <c r="GR1614" s="69"/>
      <c r="GS1614" s="69"/>
      <c r="GT1614" s="69"/>
      <c r="GU1614" s="69"/>
      <c r="GV1614" s="69"/>
      <c r="GW1614" s="69"/>
      <c r="GX1614" s="69"/>
      <c r="GY1614" s="69"/>
      <c r="GZ1614" s="69"/>
      <c r="HA1614" s="69"/>
      <c r="HB1614" s="69"/>
      <c r="HC1614" s="69"/>
      <c r="HD1614" s="69"/>
      <c r="HE1614" s="69"/>
      <c r="HF1614" s="69"/>
      <c r="HG1614" s="69"/>
      <c r="HH1614" s="69"/>
      <c r="HI1614" s="69"/>
      <c r="HJ1614" s="69"/>
      <c r="HK1614" s="69"/>
      <c r="HL1614" s="69"/>
      <c r="HM1614" s="69"/>
      <c r="HN1614" s="69"/>
      <c r="HO1614" s="69"/>
      <c r="HP1614" s="69"/>
      <c r="HQ1614" s="69"/>
      <c r="HR1614" s="69"/>
      <c r="HS1614" s="69"/>
      <c r="HT1614" s="69"/>
      <c r="HU1614" s="69"/>
    </row>
    <row r="1615" spans="1:229" s="72" customFormat="1" ht="16.5" customHeight="1">
      <c r="A1615" s="22">
        <v>43675</v>
      </c>
      <c r="B1615" s="6" t="s">
        <v>81</v>
      </c>
      <c r="C1615" s="6">
        <v>75</v>
      </c>
      <c r="D1615" s="6">
        <v>11100</v>
      </c>
      <c r="E1615" s="60">
        <v>160</v>
      </c>
      <c r="F1615" s="60">
        <v>175</v>
      </c>
      <c r="G1615" s="60">
        <v>190</v>
      </c>
      <c r="H1615" s="7">
        <v>1125</v>
      </c>
      <c r="I1615" s="7">
        <v>1125</v>
      </c>
      <c r="J1615" s="4">
        <v>2250</v>
      </c>
      <c r="K1615" s="17" t="s">
        <v>40</v>
      </c>
      <c r="L1615" s="21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69"/>
      <c r="Y1615" s="69"/>
      <c r="Z1615" s="69"/>
      <c r="AA1615" s="69"/>
      <c r="AB1615" s="69"/>
      <c r="AC1615" s="69"/>
      <c r="AD1615" s="69"/>
      <c r="AE1615" s="69"/>
      <c r="AF1615" s="69"/>
      <c r="AG1615" s="69"/>
      <c r="AH1615" s="69"/>
      <c r="AI1615" s="69"/>
      <c r="AJ1615" s="69"/>
      <c r="AK1615" s="69"/>
      <c r="AL1615" s="69"/>
      <c r="AM1615" s="69"/>
      <c r="AN1615" s="69"/>
      <c r="AO1615" s="69"/>
      <c r="AP1615" s="69"/>
      <c r="AQ1615" s="69"/>
      <c r="AR1615" s="69"/>
      <c r="AS1615" s="69"/>
      <c r="AT1615" s="69"/>
      <c r="AU1615" s="69"/>
      <c r="AV1615" s="69"/>
      <c r="AW1615" s="69"/>
      <c r="AX1615" s="69"/>
      <c r="AY1615" s="69"/>
      <c r="AZ1615" s="69"/>
      <c r="BA1615" s="69"/>
      <c r="BB1615" s="69"/>
      <c r="BC1615" s="69"/>
      <c r="BD1615" s="69"/>
      <c r="BE1615" s="69"/>
      <c r="BF1615" s="69"/>
      <c r="BG1615" s="69"/>
      <c r="BH1615" s="69"/>
      <c r="BI1615" s="69"/>
      <c r="BJ1615" s="69"/>
      <c r="BK1615" s="69"/>
      <c r="BL1615" s="69"/>
      <c r="BM1615" s="69"/>
      <c r="BN1615" s="69"/>
      <c r="BO1615" s="69"/>
      <c r="BP1615" s="69"/>
      <c r="BQ1615" s="69"/>
      <c r="BR1615" s="69"/>
      <c r="BS1615" s="69"/>
      <c r="BT1615" s="69"/>
      <c r="BU1615" s="69"/>
      <c r="BV1615" s="69"/>
      <c r="BW1615" s="69"/>
      <c r="BX1615" s="69"/>
      <c r="BY1615" s="69"/>
      <c r="BZ1615" s="69"/>
      <c r="CA1615" s="69"/>
      <c r="CB1615" s="69"/>
      <c r="CC1615" s="69"/>
      <c r="CD1615" s="69"/>
      <c r="CE1615" s="69"/>
      <c r="CF1615" s="69"/>
      <c r="CG1615" s="69"/>
      <c r="CH1615" s="69"/>
      <c r="CI1615" s="69"/>
      <c r="CJ1615" s="69"/>
      <c r="CK1615" s="69"/>
      <c r="CL1615" s="69"/>
      <c r="CM1615" s="69"/>
      <c r="CN1615" s="69"/>
      <c r="CO1615" s="69"/>
      <c r="CP1615" s="69"/>
      <c r="CQ1615" s="69"/>
      <c r="CR1615" s="69"/>
      <c r="CS1615" s="69"/>
      <c r="CT1615" s="69"/>
      <c r="CU1615" s="69"/>
      <c r="CV1615" s="69"/>
      <c r="CW1615" s="69"/>
      <c r="CX1615" s="69"/>
      <c r="CY1615" s="69"/>
      <c r="CZ1615" s="69"/>
      <c r="DA1615" s="69"/>
      <c r="DB1615" s="69"/>
      <c r="DC1615" s="69"/>
      <c r="DD1615" s="69"/>
      <c r="DE1615" s="69"/>
      <c r="DF1615" s="69"/>
      <c r="DG1615" s="69"/>
      <c r="DH1615" s="69"/>
      <c r="DI1615" s="69"/>
      <c r="DJ1615" s="69"/>
      <c r="DK1615" s="69"/>
      <c r="DL1615" s="69"/>
      <c r="DM1615" s="69"/>
      <c r="DN1615" s="69"/>
      <c r="DO1615" s="69"/>
      <c r="DP1615" s="69"/>
      <c r="DQ1615" s="69"/>
      <c r="DR1615" s="69"/>
      <c r="DS1615" s="69"/>
      <c r="DT1615" s="69"/>
      <c r="DU1615" s="69"/>
      <c r="DV1615" s="69"/>
      <c r="DW1615" s="69"/>
      <c r="DX1615" s="69"/>
      <c r="DY1615" s="69"/>
      <c r="DZ1615" s="69"/>
      <c r="EA1615" s="69"/>
      <c r="EB1615" s="69"/>
      <c r="EC1615" s="69"/>
      <c r="ED1615" s="69"/>
      <c r="EE1615" s="69"/>
      <c r="EF1615" s="69"/>
      <c r="EG1615" s="69"/>
      <c r="EH1615" s="69"/>
      <c r="EI1615" s="69"/>
      <c r="EJ1615" s="69"/>
      <c r="EK1615" s="69"/>
      <c r="EL1615" s="69"/>
      <c r="EM1615" s="69"/>
      <c r="EN1615" s="69"/>
      <c r="EO1615" s="69"/>
      <c r="EP1615" s="69"/>
      <c r="EQ1615" s="69"/>
      <c r="ER1615" s="69"/>
      <c r="ES1615" s="69"/>
      <c r="ET1615" s="69"/>
      <c r="EU1615" s="69"/>
      <c r="EV1615" s="69"/>
      <c r="EW1615" s="69"/>
      <c r="EX1615" s="69"/>
      <c r="EY1615" s="69"/>
      <c r="EZ1615" s="69"/>
      <c r="FA1615" s="69"/>
      <c r="FB1615" s="69"/>
      <c r="FC1615" s="69"/>
      <c r="FD1615" s="69"/>
      <c r="FE1615" s="69"/>
      <c r="FF1615" s="69"/>
      <c r="FG1615" s="69"/>
      <c r="FH1615" s="69"/>
      <c r="FI1615" s="69"/>
      <c r="FJ1615" s="69"/>
      <c r="FK1615" s="69"/>
      <c r="FL1615" s="69"/>
      <c r="FM1615" s="69"/>
      <c r="FN1615" s="69"/>
      <c r="FO1615" s="69"/>
      <c r="FP1615" s="69"/>
      <c r="FQ1615" s="69"/>
      <c r="FR1615" s="69"/>
      <c r="FS1615" s="69"/>
      <c r="FT1615" s="69"/>
      <c r="FU1615" s="69"/>
      <c r="FV1615" s="69"/>
      <c r="FW1615" s="69"/>
      <c r="FX1615" s="69"/>
      <c r="FY1615" s="69"/>
      <c r="FZ1615" s="69"/>
      <c r="GA1615" s="69"/>
      <c r="GB1615" s="69"/>
      <c r="GC1615" s="69"/>
      <c r="GD1615" s="69"/>
      <c r="GE1615" s="69"/>
      <c r="GF1615" s="69"/>
      <c r="GG1615" s="69"/>
      <c r="GH1615" s="69"/>
      <c r="GI1615" s="69"/>
      <c r="GJ1615" s="69"/>
      <c r="GK1615" s="69"/>
      <c r="GL1615" s="69"/>
      <c r="GM1615" s="69"/>
      <c r="GN1615" s="69"/>
      <c r="GO1615" s="69"/>
      <c r="GP1615" s="69"/>
      <c r="GQ1615" s="69"/>
      <c r="GR1615" s="69"/>
      <c r="GS1615" s="69"/>
      <c r="GT1615" s="69"/>
      <c r="GU1615" s="69"/>
      <c r="GV1615" s="69"/>
      <c r="GW1615" s="69"/>
      <c r="GX1615" s="69"/>
      <c r="GY1615" s="69"/>
      <c r="GZ1615" s="69"/>
      <c r="HA1615" s="69"/>
      <c r="HB1615" s="69"/>
      <c r="HC1615" s="69"/>
      <c r="HD1615" s="69"/>
      <c r="HE1615" s="69"/>
      <c r="HF1615" s="69"/>
      <c r="HG1615" s="69"/>
      <c r="HH1615" s="69"/>
      <c r="HI1615" s="69"/>
      <c r="HJ1615" s="69"/>
      <c r="HK1615" s="69"/>
      <c r="HL1615" s="69"/>
      <c r="HM1615" s="69"/>
      <c r="HN1615" s="69"/>
      <c r="HO1615" s="69"/>
      <c r="HP1615" s="69"/>
      <c r="HQ1615" s="69"/>
      <c r="HR1615" s="69"/>
      <c r="HS1615" s="69"/>
      <c r="HT1615" s="69"/>
      <c r="HU1615" s="69"/>
    </row>
    <row r="1616" spans="1:229" s="72" customFormat="1" ht="16.5" customHeight="1">
      <c r="A1616" s="22">
        <v>43675</v>
      </c>
      <c r="B1616" s="6" t="s">
        <v>80</v>
      </c>
      <c r="C1616" s="6">
        <v>20</v>
      </c>
      <c r="D1616" s="6">
        <v>29200</v>
      </c>
      <c r="E1616" s="60">
        <v>520</v>
      </c>
      <c r="F1616" s="60">
        <v>600</v>
      </c>
      <c r="G1616" s="60">
        <v>700</v>
      </c>
      <c r="H1616" s="7">
        <v>1600</v>
      </c>
      <c r="I1616" s="7">
        <v>0</v>
      </c>
      <c r="J1616" s="4">
        <v>1600</v>
      </c>
      <c r="K1616" s="17" t="s">
        <v>41</v>
      </c>
      <c r="L1616" s="21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69"/>
      <c r="Y1616" s="69"/>
      <c r="Z1616" s="69"/>
      <c r="AA1616" s="69"/>
      <c r="AB1616" s="69"/>
      <c r="AC1616" s="69"/>
      <c r="AD1616" s="69"/>
      <c r="AE1616" s="69"/>
      <c r="AF1616" s="69"/>
      <c r="AG1616" s="69"/>
      <c r="AH1616" s="69"/>
      <c r="AI1616" s="69"/>
      <c r="AJ1616" s="69"/>
      <c r="AK1616" s="69"/>
      <c r="AL1616" s="69"/>
      <c r="AM1616" s="69"/>
      <c r="AN1616" s="69"/>
      <c r="AO1616" s="69"/>
      <c r="AP1616" s="69"/>
      <c r="AQ1616" s="69"/>
      <c r="AR1616" s="69"/>
      <c r="AS1616" s="69"/>
      <c r="AT1616" s="69"/>
      <c r="AU1616" s="69"/>
      <c r="AV1616" s="69"/>
      <c r="AW1616" s="69"/>
      <c r="AX1616" s="69"/>
      <c r="AY1616" s="69"/>
      <c r="AZ1616" s="69"/>
      <c r="BA1616" s="69"/>
      <c r="BB1616" s="69"/>
      <c r="BC1616" s="69"/>
      <c r="BD1616" s="69"/>
      <c r="BE1616" s="69"/>
      <c r="BF1616" s="69"/>
      <c r="BG1616" s="69"/>
      <c r="BH1616" s="69"/>
      <c r="BI1616" s="69"/>
      <c r="BJ1616" s="69"/>
      <c r="BK1616" s="69"/>
      <c r="BL1616" s="69"/>
      <c r="BM1616" s="69"/>
      <c r="BN1616" s="69"/>
      <c r="BO1616" s="69"/>
      <c r="BP1616" s="69"/>
      <c r="BQ1616" s="69"/>
      <c r="BR1616" s="69"/>
      <c r="BS1616" s="69"/>
      <c r="BT1616" s="69"/>
      <c r="BU1616" s="69"/>
      <c r="BV1616" s="69"/>
      <c r="BW1616" s="69"/>
      <c r="BX1616" s="69"/>
      <c r="BY1616" s="69"/>
      <c r="BZ1616" s="69"/>
      <c r="CA1616" s="69"/>
      <c r="CB1616" s="69"/>
      <c r="CC1616" s="69"/>
      <c r="CD1616" s="69"/>
      <c r="CE1616" s="69"/>
      <c r="CF1616" s="69"/>
      <c r="CG1616" s="69"/>
      <c r="CH1616" s="69"/>
      <c r="CI1616" s="69"/>
      <c r="CJ1616" s="69"/>
      <c r="CK1616" s="69"/>
      <c r="CL1616" s="69"/>
      <c r="CM1616" s="69"/>
      <c r="CN1616" s="69"/>
      <c r="CO1616" s="69"/>
      <c r="CP1616" s="69"/>
      <c r="CQ1616" s="69"/>
      <c r="CR1616" s="69"/>
      <c r="CS1616" s="69"/>
      <c r="CT1616" s="69"/>
      <c r="CU1616" s="69"/>
      <c r="CV1616" s="69"/>
      <c r="CW1616" s="69"/>
      <c r="CX1616" s="69"/>
      <c r="CY1616" s="69"/>
      <c r="CZ1616" s="69"/>
      <c r="DA1616" s="69"/>
      <c r="DB1616" s="69"/>
      <c r="DC1616" s="69"/>
      <c r="DD1616" s="69"/>
      <c r="DE1616" s="69"/>
      <c r="DF1616" s="69"/>
      <c r="DG1616" s="69"/>
      <c r="DH1616" s="69"/>
      <c r="DI1616" s="69"/>
      <c r="DJ1616" s="69"/>
      <c r="DK1616" s="69"/>
      <c r="DL1616" s="69"/>
      <c r="DM1616" s="69"/>
      <c r="DN1616" s="69"/>
      <c r="DO1616" s="69"/>
      <c r="DP1616" s="69"/>
      <c r="DQ1616" s="69"/>
      <c r="DR1616" s="69"/>
      <c r="DS1616" s="69"/>
      <c r="DT1616" s="69"/>
      <c r="DU1616" s="69"/>
      <c r="DV1616" s="69"/>
      <c r="DW1616" s="69"/>
      <c r="DX1616" s="69"/>
      <c r="DY1616" s="69"/>
      <c r="DZ1616" s="69"/>
      <c r="EA1616" s="69"/>
      <c r="EB1616" s="69"/>
      <c r="EC1616" s="69"/>
      <c r="ED1616" s="69"/>
      <c r="EE1616" s="69"/>
      <c r="EF1616" s="69"/>
      <c r="EG1616" s="69"/>
      <c r="EH1616" s="69"/>
      <c r="EI1616" s="69"/>
      <c r="EJ1616" s="69"/>
      <c r="EK1616" s="69"/>
      <c r="EL1616" s="69"/>
      <c r="EM1616" s="69"/>
      <c r="EN1616" s="69"/>
      <c r="EO1616" s="69"/>
      <c r="EP1616" s="69"/>
      <c r="EQ1616" s="69"/>
      <c r="ER1616" s="69"/>
      <c r="ES1616" s="69"/>
      <c r="ET1616" s="69"/>
      <c r="EU1616" s="69"/>
      <c r="EV1616" s="69"/>
      <c r="EW1616" s="69"/>
      <c r="EX1616" s="69"/>
      <c r="EY1616" s="69"/>
      <c r="EZ1616" s="69"/>
      <c r="FA1616" s="69"/>
      <c r="FB1616" s="69"/>
      <c r="FC1616" s="69"/>
      <c r="FD1616" s="69"/>
      <c r="FE1616" s="69"/>
      <c r="FF1616" s="69"/>
      <c r="FG1616" s="69"/>
      <c r="FH1616" s="69"/>
      <c r="FI1616" s="69"/>
      <c r="FJ1616" s="69"/>
      <c r="FK1616" s="69"/>
      <c r="FL1616" s="69"/>
      <c r="FM1616" s="69"/>
      <c r="FN1616" s="69"/>
      <c r="FO1616" s="69"/>
      <c r="FP1616" s="69"/>
      <c r="FQ1616" s="69"/>
      <c r="FR1616" s="69"/>
      <c r="FS1616" s="69"/>
      <c r="FT1616" s="69"/>
      <c r="FU1616" s="69"/>
      <c r="FV1616" s="69"/>
      <c r="FW1616" s="69"/>
      <c r="FX1616" s="69"/>
      <c r="FY1616" s="69"/>
      <c r="FZ1616" s="69"/>
      <c r="GA1616" s="69"/>
      <c r="GB1616" s="69"/>
      <c r="GC1616" s="69"/>
      <c r="GD1616" s="69"/>
      <c r="GE1616" s="69"/>
      <c r="GF1616" s="69"/>
      <c r="GG1616" s="69"/>
      <c r="GH1616" s="69"/>
      <c r="GI1616" s="69"/>
      <c r="GJ1616" s="69"/>
      <c r="GK1616" s="69"/>
      <c r="GL1616" s="69"/>
      <c r="GM1616" s="69"/>
      <c r="GN1616" s="69"/>
      <c r="GO1616" s="69"/>
      <c r="GP1616" s="69"/>
      <c r="GQ1616" s="69"/>
      <c r="GR1616" s="69"/>
      <c r="GS1616" s="69"/>
      <c r="GT1616" s="69"/>
      <c r="GU1616" s="69"/>
      <c r="GV1616" s="69"/>
      <c r="GW1616" s="69"/>
      <c r="GX1616" s="69"/>
      <c r="GY1616" s="69"/>
      <c r="GZ1616" s="69"/>
      <c r="HA1616" s="69"/>
      <c r="HB1616" s="69"/>
      <c r="HC1616" s="69"/>
      <c r="HD1616" s="69"/>
      <c r="HE1616" s="69"/>
      <c r="HF1616" s="69"/>
      <c r="HG1616" s="69"/>
      <c r="HH1616" s="69"/>
      <c r="HI1616" s="69"/>
      <c r="HJ1616" s="69"/>
      <c r="HK1616" s="69"/>
      <c r="HL1616" s="69"/>
      <c r="HM1616" s="69"/>
      <c r="HN1616" s="69"/>
      <c r="HO1616" s="69"/>
      <c r="HP1616" s="69"/>
      <c r="HQ1616" s="69"/>
      <c r="HR1616" s="69"/>
      <c r="HS1616" s="69"/>
      <c r="HT1616" s="69"/>
      <c r="HU1616" s="69"/>
    </row>
    <row r="1617" spans="1:229" s="72" customFormat="1" ht="16.5" customHeight="1">
      <c r="A1617" s="22">
        <v>43675</v>
      </c>
      <c r="B1617" s="6" t="s">
        <v>79</v>
      </c>
      <c r="C1617" s="6">
        <v>75</v>
      </c>
      <c r="D1617" s="6">
        <v>11250</v>
      </c>
      <c r="E1617" s="60">
        <v>130</v>
      </c>
      <c r="F1617" s="60">
        <v>150</v>
      </c>
      <c r="G1617" s="60">
        <v>170</v>
      </c>
      <c r="H1617" s="7">
        <v>1500</v>
      </c>
      <c r="I1617" s="7">
        <v>1500</v>
      </c>
      <c r="J1617" s="4">
        <v>3000</v>
      </c>
      <c r="K1617" s="17" t="s">
        <v>40</v>
      </c>
      <c r="L1617" s="21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69"/>
      <c r="Y1617" s="69"/>
      <c r="Z1617" s="69"/>
      <c r="AA1617" s="69"/>
      <c r="AB1617" s="69"/>
      <c r="AC1617" s="69"/>
      <c r="AD1617" s="69"/>
      <c r="AE1617" s="69"/>
      <c r="AF1617" s="69"/>
      <c r="AG1617" s="69"/>
      <c r="AH1617" s="69"/>
      <c r="AI1617" s="69"/>
      <c r="AJ1617" s="69"/>
      <c r="AK1617" s="69"/>
      <c r="AL1617" s="69"/>
      <c r="AM1617" s="69"/>
      <c r="AN1617" s="69"/>
      <c r="AO1617" s="69"/>
      <c r="AP1617" s="69"/>
      <c r="AQ1617" s="69"/>
      <c r="AR1617" s="69"/>
      <c r="AS1617" s="69"/>
      <c r="AT1617" s="69"/>
      <c r="AU1617" s="69"/>
      <c r="AV1617" s="69"/>
      <c r="AW1617" s="69"/>
      <c r="AX1617" s="69"/>
      <c r="AY1617" s="69"/>
      <c r="AZ1617" s="69"/>
      <c r="BA1617" s="69"/>
      <c r="BB1617" s="69"/>
      <c r="BC1617" s="69"/>
      <c r="BD1617" s="69"/>
      <c r="BE1617" s="69"/>
      <c r="BF1617" s="69"/>
      <c r="BG1617" s="69"/>
      <c r="BH1617" s="69"/>
      <c r="BI1617" s="69"/>
      <c r="BJ1617" s="69"/>
      <c r="BK1617" s="69"/>
      <c r="BL1617" s="69"/>
      <c r="BM1617" s="69"/>
      <c r="BN1617" s="69"/>
      <c r="BO1617" s="69"/>
      <c r="BP1617" s="69"/>
      <c r="BQ1617" s="69"/>
      <c r="BR1617" s="69"/>
      <c r="BS1617" s="69"/>
      <c r="BT1617" s="69"/>
      <c r="BU1617" s="69"/>
      <c r="BV1617" s="69"/>
      <c r="BW1617" s="69"/>
      <c r="BX1617" s="69"/>
      <c r="BY1617" s="69"/>
      <c r="BZ1617" s="69"/>
      <c r="CA1617" s="69"/>
      <c r="CB1617" s="69"/>
      <c r="CC1617" s="69"/>
      <c r="CD1617" s="69"/>
      <c r="CE1617" s="69"/>
      <c r="CF1617" s="69"/>
      <c r="CG1617" s="69"/>
      <c r="CH1617" s="69"/>
      <c r="CI1617" s="69"/>
      <c r="CJ1617" s="69"/>
      <c r="CK1617" s="69"/>
      <c r="CL1617" s="69"/>
      <c r="CM1617" s="69"/>
      <c r="CN1617" s="69"/>
      <c r="CO1617" s="69"/>
      <c r="CP1617" s="69"/>
      <c r="CQ1617" s="69"/>
      <c r="CR1617" s="69"/>
      <c r="CS1617" s="69"/>
      <c r="CT1617" s="69"/>
      <c r="CU1617" s="69"/>
      <c r="CV1617" s="69"/>
      <c r="CW1617" s="69"/>
      <c r="CX1617" s="69"/>
      <c r="CY1617" s="69"/>
      <c r="CZ1617" s="69"/>
      <c r="DA1617" s="69"/>
      <c r="DB1617" s="69"/>
      <c r="DC1617" s="69"/>
      <c r="DD1617" s="69"/>
      <c r="DE1617" s="69"/>
      <c r="DF1617" s="69"/>
      <c r="DG1617" s="69"/>
      <c r="DH1617" s="69"/>
      <c r="DI1617" s="69"/>
      <c r="DJ1617" s="69"/>
      <c r="DK1617" s="69"/>
      <c r="DL1617" s="69"/>
      <c r="DM1617" s="69"/>
      <c r="DN1617" s="69"/>
      <c r="DO1617" s="69"/>
      <c r="DP1617" s="69"/>
      <c r="DQ1617" s="69"/>
      <c r="DR1617" s="69"/>
      <c r="DS1617" s="69"/>
      <c r="DT1617" s="69"/>
      <c r="DU1617" s="69"/>
      <c r="DV1617" s="69"/>
      <c r="DW1617" s="69"/>
      <c r="DX1617" s="69"/>
      <c r="DY1617" s="69"/>
      <c r="DZ1617" s="69"/>
      <c r="EA1617" s="69"/>
      <c r="EB1617" s="69"/>
      <c r="EC1617" s="69"/>
      <c r="ED1617" s="69"/>
      <c r="EE1617" s="69"/>
      <c r="EF1617" s="69"/>
      <c r="EG1617" s="69"/>
      <c r="EH1617" s="69"/>
      <c r="EI1617" s="69"/>
      <c r="EJ1617" s="69"/>
      <c r="EK1617" s="69"/>
      <c r="EL1617" s="69"/>
      <c r="EM1617" s="69"/>
      <c r="EN1617" s="69"/>
      <c r="EO1617" s="69"/>
      <c r="EP1617" s="69"/>
      <c r="EQ1617" s="69"/>
      <c r="ER1617" s="69"/>
      <c r="ES1617" s="69"/>
      <c r="ET1617" s="69"/>
      <c r="EU1617" s="69"/>
      <c r="EV1617" s="69"/>
      <c r="EW1617" s="69"/>
      <c r="EX1617" s="69"/>
      <c r="EY1617" s="69"/>
      <c r="EZ1617" s="69"/>
      <c r="FA1617" s="69"/>
      <c r="FB1617" s="69"/>
      <c r="FC1617" s="69"/>
      <c r="FD1617" s="69"/>
      <c r="FE1617" s="69"/>
      <c r="FF1617" s="69"/>
      <c r="FG1617" s="69"/>
      <c r="FH1617" s="69"/>
      <c r="FI1617" s="69"/>
      <c r="FJ1617" s="69"/>
      <c r="FK1617" s="69"/>
      <c r="FL1617" s="69"/>
      <c r="FM1617" s="69"/>
      <c r="FN1617" s="69"/>
      <c r="FO1617" s="69"/>
      <c r="FP1617" s="69"/>
      <c r="FQ1617" s="69"/>
      <c r="FR1617" s="69"/>
      <c r="FS1617" s="69"/>
      <c r="FT1617" s="69"/>
      <c r="FU1617" s="69"/>
      <c r="FV1617" s="69"/>
      <c r="FW1617" s="69"/>
      <c r="FX1617" s="69"/>
      <c r="FY1617" s="69"/>
      <c r="FZ1617" s="69"/>
      <c r="GA1617" s="69"/>
      <c r="GB1617" s="69"/>
      <c r="GC1617" s="69"/>
      <c r="GD1617" s="69"/>
      <c r="GE1617" s="69"/>
      <c r="GF1617" s="69"/>
      <c r="GG1617" s="69"/>
      <c r="GH1617" s="69"/>
      <c r="GI1617" s="69"/>
      <c r="GJ1617" s="69"/>
      <c r="GK1617" s="69"/>
      <c r="GL1617" s="69"/>
      <c r="GM1617" s="69"/>
      <c r="GN1617" s="69"/>
      <c r="GO1617" s="69"/>
      <c r="GP1617" s="69"/>
      <c r="GQ1617" s="69"/>
      <c r="GR1617" s="69"/>
      <c r="GS1617" s="69"/>
      <c r="GT1617" s="69"/>
      <c r="GU1617" s="69"/>
      <c r="GV1617" s="69"/>
      <c r="GW1617" s="69"/>
      <c r="GX1617" s="69"/>
      <c r="GY1617" s="69"/>
      <c r="GZ1617" s="69"/>
      <c r="HA1617" s="69"/>
      <c r="HB1617" s="69"/>
      <c r="HC1617" s="69"/>
      <c r="HD1617" s="69"/>
      <c r="HE1617" s="69"/>
      <c r="HF1617" s="69"/>
      <c r="HG1617" s="69"/>
      <c r="HH1617" s="69"/>
      <c r="HI1617" s="69"/>
      <c r="HJ1617" s="69"/>
      <c r="HK1617" s="69"/>
      <c r="HL1617" s="69"/>
      <c r="HM1617" s="69"/>
      <c r="HN1617" s="69"/>
      <c r="HO1617" s="69"/>
      <c r="HP1617" s="69"/>
      <c r="HQ1617" s="69"/>
      <c r="HR1617" s="69"/>
      <c r="HS1617" s="69"/>
      <c r="HT1617" s="69"/>
      <c r="HU1617" s="69"/>
    </row>
    <row r="1618" spans="1:229" s="72" customFormat="1" ht="16.5" customHeight="1">
      <c r="A1618" s="22">
        <v>43672</v>
      </c>
      <c r="B1618" s="6" t="s">
        <v>78</v>
      </c>
      <c r="C1618" s="6">
        <v>20</v>
      </c>
      <c r="D1618" s="6">
        <v>29200</v>
      </c>
      <c r="E1618" s="60">
        <v>560</v>
      </c>
      <c r="F1618" s="60">
        <v>600</v>
      </c>
      <c r="G1618" s="60">
        <v>640</v>
      </c>
      <c r="H1618" s="7">
        <v>400</v>
      </c>
      <c r="I1618" s="7">
        <v>400</v>
      </c>
      <c r="J1618" s="4">
        <v>800</v>
      </c>
      <c r="K1618" s="17" t="s">
        <v>40</v>
      </c>
      <c r="L1618" s="21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69"/>
      <c r="Y1618" s="69"/>
      <c r="Z1618" s="69"/>
      <c r="AA1618" s="69"/>
      <c r="AB1618" s="69"/>
      <c r="AC1618" s="69"/>
      <c r="AD1618" s="69"/>
      <c r="AE1618" s="69"/>
      <c r="AF1618" s="69"/>
      <c r="AG1618" s="69"/>
      <c r="AH1618" s="69"/>
      <c r="AI1618" s="69"/>
      <c r="AJ1618" s="69"/>
      <c r="AK1618" s="69"/>
      <c r="AL1618" s="69"/>
      <c r="AM1618" s="69"/>
      <c r="AN1618" s="69"/>
      <c r="AO1618" s="69"/>
      <c r="AP1618" s="69"/>
      <c r="AQ1618" s="69"/>
      <c r="AR1618" s="69"/>
      <c r="AS1618" s="69"/>
      <c r="AT1618" s="69"/>
      <c r="AU1618" s="69"/>
      <c r="AV1618" s="69"/>
      <c r="AW1618" s="69"/>
      <c r="AX1618" s="69"/>
      <c r="AY1618" s="69"/>
      <c r="AZ1618" s="69"/>
      <c r="BA1618" s="69"/>
      <c r="BB1618" s="69"/>
      <c r="BC1618" s="69"/>
      <c r="BD1618" s="69"/>
      <c r="BE1618" s="69"/>
      <c r="BF1618" s="69"/>
      <c r="BG1618" s="69"/>
      <c r="BH1618" s="69"/>
      <c r="BI1618" s="69"/>
      <c r="BJ1618" s="69"/>
      <c r="BK1618" s="69"/>
      <c r="BL1618" s="69"/>
      <c r="BM1618" s="69"/>
      <c r="BN1618" s="69"/>
      <c r="BO1618" s="69"/>
      <c r="BP1618" s="69"/>
      <c r="BQ1618" s="69"/>
      <c r="BR1618" s="69"/>
      <c r="BS1618" s="69"/>
      <c r="BT1618" s="69"/>
      <c r="BU1618" s="69"/>
      <c r="BV1618" s="69"/>
      <c r="BW1618" s="69"/>
      <c r="BX1618" s="69"/>
      <c r="BY1618" s="69"/>
      <c r="BZ1618" s="69"/>
      <c r="CA1618" s="69"/>
      <c r="CB1618" s="69"/>
      <c r="CC1618" s="69"/>
      <c r="CD1618" s="69"/>
      <c r="CE1618" s="69"/>
      <c r="CF1618" s="69"/>
      <c r="CG1618" s="69"/>
      <c r="CH1618" s="69"/>
      <c r="CI1618" s="69"/>
      <c r="CJ1618" s="69"/>
      <c r="CK1618" s="69"/>
      <c r="CL1618" s="69"/>
      <c r="CM1618" s="69"/>
      <c r="CN1618" s="69"/>
      <c r="CO1618" s="69"/>
      <c r="CP1618" s="69"/>
      <c r="CQ1618" s="69"/>
      <c r="CR1618" s="69"/>
      <c r="CS1618" s="69"/>
      <c r="CT1618" s="69"/>
      <c r="CU1618" s="69"/>
      <c r="CV1618" s="69"/>
      <c r="CW1618" s="69"/>
      <c r="CX1618" s="69"/>
      <c r="CY1618" s="69"/>
      <c r="CZ1618" s="69"/>
      <c r="DA1618" s="69"/>
      <c r="DB1618" s="69"/>
      <c r="DC1618" s="69"/>
      <c r="DD1618" s="69"/>
      <c r="DE1618" s="69"/>
      <c r="DF1618" s="69"/>
      <c r="DG1618" s="69"/>
      <c r="DH1618" s="69"/>
      <c r="DI1618" s="69"/>
      <c r="DJ1618" s="69"/>
      <c r="DK1618" s="69"/>
      <c r="DL1618" s="69"/>
      <c r="DM1618" s="69"/>
      <c r="DN1618" s="69"/>
      <c r="DO1618" s="69"/>
      <c r="DP1618" s="69"/>
      <c r="DQ1618" s="69"/>
      <c r="DR1618" s="69"/>
      <c r="DS1618" s="69"/>
      <c r="DT1618" s="69"/>
      <c r="DU1618" s="69"/>
      <c r="DV1618" s="69"/>
      <c r="DW1618" s="69"/>
      <c r="DX1618" s="69"/>
      <c r="DY1618" s="69"/>
      <c r="DZ1618" s="69"/>
      <c r="EA1618" s="69"/>
      <c r="EB1618" s="69"/>
      <c r="EC1618" s="69"/>
      <c r="ED1618" s="69"/>
      <c r="EE1618" s="69"/>
      <c r="EF1618" s="69"/>
      <c r="EG1618" s="69"/>
      <c r="EH1618" s="69"/>
      <c r="EI1618" s="69"/>
      <c r="EJ1618" s="69"/>
      <c r="EK1618" s="69"/>
      <c r="EL1618" s="69"/>
      <c r="EM1618" s="69"/>
      <c r="EN1618" s="69"/>
      <c r="EO1618" s="69"/>
      <c r="EP1618" s="69"/>
      <c r="EQ1618" s="69"/>
      <c r="ER1618" s="69"/>
      <c r="ES1618" s="69"/>
      <c r="ET1618" s="69"/>
      <c r="EU1618" s="69"/>
      <c r="EV1618" s="69"/>
      <c r="EW1618" s="69"/>
      <c r="EX1618" s="69"/>
      <c r="EY1618" s="69"/>
      <c r="EZ1618" s="69"/>
      <c r="FA1618" s="69"/>
      <c r="FB1618" s="69"/>
      <c r="FC1618" s="69"/>
      <c r="FD1618" s="69"/>
      <c r="FE1618" s="69"/>
      <c r="FF1618" s="69"/>
      <c r="FG1618" s="69"/>
      <c r="FH1618" s="69"/>
      <c r="FI1618" s="69"/>
      <c r="FJ1618" s="69"/>
      <c r="FK1618" s="69"/>
      <c r="FL1618" s="69"/>
      <c r="FM1618" s="69"/>
      <c r="FN1618" s="69"/>
      <c r="FO1618" s="69"/>
      <c r="FP1618" s="69"/>
      <c r="FQ1618" s="69"/>
      <c r="FR1618" s="69"/>
      <c r="FS1618" s="69"/>
      <c r="FT1618" s="69"/>
      <c r="FU1618" s="69"/>
      <c r="FV1618" s="69"/>
      <c r="FW1618" s="69"/>
      <c r="FX1618" s="69"/>
      <c r="FY1618" s="69"/>
      <c r="FZ1618" s="69"/>
      <c r="GA1618" s="69"/>
      <c r="GB1618" s="69"/>
      <c r="GC1618" s="69"/>
      <c r="GD1618" s="69"/>
      <c r="GE1618" s="69"/>
      <c r="GF1618" s="69"/>
      <c r="GG1618" s="69"/>
      <c r="GH1618" s="69"/>
      <c r="GI1618" s="69"/>
      <c r="GJ1618" s="69"/>
      <c r="GK1618" s="69"/>
      <c r="GL1618" s="69"/>
      <c r="GM1618" s="69"/>
      <c r="GN1618" s="69"/>
      <c r="GO1618" s="69"/>
      <c r="GP1618" s="69"/>
      <c r="GQ1618" s="69"/>
      <c r="GR1618" s="69"/>
      <c r="GS1618" s="69"/>
      <c r="GT1618" s="69"/>
      <c r="GU1618" s="69"/>
      <c r="GV1618" s="69"/>
      <c r="GW1618" s="69"/>
      <c r="GX1618" s="69"/>
      <c r="GY1618" s="69"/>
      <c r="GZ1618" s="69"/>
      <c r="HA1618" s="69"/>
      <c r="HB1618" s="69"/>
      <c r="HC1618" s="69"/>
      <c r="HD1618" s="69"/>
      <c r="HE1618" s="69"/>
      <c r="HF1618" s="69"/>
      <c r="HG1618" s="69"/>
      <c r="HH1618" s="69"/>
      <c r="HI1618" s="69"/>
      <c r="HJ1618" s="69"/>
      <c r="HK1618" s="69"/>
      <c r="HL1618" s="69"/>
      <c r="HM1618" s="69"/>
      <c r="HN1618" s="69"/>
      <c r="HO1618" s="69"/>
      <c r="HP1618" s="69"/>
      <c r="HQ1618" s="69"/>
      <c r="HR1618" s="69"/>
      <c r="HS1618" s="69"/>
      <c r="HT1618" s="69"/>
      <c r="HU1618" s="69"/>
    </row>
    <row r="1619" spans="1:229" s="72" customFormat="1" ht="16.5" customHeight="1">
      <c r="A1619" s="22">
        <v>43669</v>
      </c>
      <c r="B1619" s="6" t="s">
        <v>75</v>
      </c>
      <c r="C1619" s="6">
        <v>20</v>
      </c>
      <c r="D1619" s="6">
        <v>29400</v>
      </c>
      <c r="E1619" s="60">
        <v>120</v>
      </c>
      <c r="F1619" s="60">
        <v>150</v>
      </c>
      <c r="G1619" s="60">
        <v>180</v>
      </c>
      <c r="H1619" s="7">
        <v>600</v>
      </c>
      <c r="I1619" s="7">
        <v>0</v>
      </c>
      <c r="J1619" s="4">
        <v>600</v>
      </c>
      <c r="K1619" s="17" t="s">
        <v>41</v>
      </c>
      <c r="L1619" s="21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69"/>
      <c r="Y1619" s="69"/>
      <c r="Z1619" s="69"/>
      <c r="AA1619" s="69"/>
      <c r="AB1619" s="69"/>
      <c r="AC1619" s="69"/>
      <c r="AD1619" s="69"/>
      <c r="AE1619" s="69"/>
      <c r="AF1619" s="69"/>
      <c r="AG1619" s="69"/>
      <c r="AH1619" s="69"/>
      <c r="AI1619" s="69"/>
      <c r="AJ1619" s="69"/>
      <c r="AK1619" s="69"/>
      <c r="AL1619" s="69"/>
      <c r="AM1619" s="69"/>
      <c r="AN1619" s="69"/>
      <c r="AO1619" s="69"/>
      <c r="AP1619" s="69"/>
      <c r="AQ1619" s="69"/>
      <c r="AR1619" s="69"/>
      <c r="AS1619" s="69"/>
      <c r="AT1619" s="69"/>
      <c r="AU1619" s="69"/>
      <c r="AV1619" s="69"/>
      <c r="AW1619" s="69"/>
      <c r="AX1619" s="69"/>
      <c r="AY1619" s="69"/>
      <c r="AZ1619" s="69"/>
      <c r="BA1619" s="69"/>
      <c r="BB1619" s="69"/>
      <c r="BC1619" s="69"/>
      <c r="BD1619" s="69"/>
      <c r="BE1619" s="69"/>
      <c r="BF1619" s="69"/>
      <c r="BG1619" s="69"/>
      <c r="BH1619" s="69"/>
      <c r="BI1619" s="69"/>
      <c r="BJ1619" s="69"/>
      <c r="BK1619" s="69"/>
      <c r="BL1619" s="69"/>
      <c r="BM1619" s="69"/>
      <c r="BN1619" s="69"/>
      <c r="BO1619" s="69"/>
      <c r="BP1619" s="69"/>
      <c r="BQ1619" s="69"/>
      <c r="BR1619" s="69"/>
      <c r="BS1619" s="69"/>
      <c r="BT1619" s="69"/>
      <c r="BU1619" s="69"/>
      <c r="BV1619" s="69"/>
      <c r="BW1619" s="69"/>
      <c r="BX1619" s="69"/>
      <c r="BY1619" s="69"/>
      <c r="BZ1619" s="69"/>
      <c r="CA1619" s="69"/>
      <c r="CB1619" s="69"/>
      <c r="CC1619" s="69"/>
      <c r="CD1619" s="69"/>
      <c r="CE1619" s="69"/>
      <c r="CF1619" s="69"/>
      <c r="CG1619" s="69"/>
      <c r="CH1619" s="69"/>
      <c r="CI1619" s="69"/>
      <c r="CJ1619" s="69"/>
      <c r="CK1619" s="69"/>
      <c r="CL1619" s="69"/>
      <c r="CM1619" s="69"/>
      <c r="CN1619" s="69"/>
      <c r="CO1619" s="69"/>
      <c r="CP1619" s="69"/>
      <c r="CQ1619" s="69"/>
      <c r="CR1619" s="69"/>
      <c r="CS1619" s="69"/>
      <c r="CT1619" s="69"/>
      <c r="CU1619" s="69"/>
      <c r="CV1619" s="69"/>
      <c r="CW1619" s="69"/>
      <c r="CX1619" s="69"/>
      <c r="CY1619" s="69"/>
      <c r="CZ1619" s="69"/>
      <c r="DA1619" s="69"/>
      <c r="DB1619" s="69"/>
      <c r="DC1619" s="69"/>
      <c r="DD1619" s="69"/>
      <c r="DE1619" s="69"/>
      <c r="DF1619" s="69"/>
      <c r="DG1619" s="69"/>
      <c r="DH1619" s="69"/>
      <c r="DI1619" s="69"/>
      <c r="DJ1619" s="69"/>
      <c r="DK1619" s="69"/>
      <c r="DL1619" s="69"/>
      <c r="DM1619" s="69"/>
      <c r="DN1619" s="69"/>
      <c r="DO1619" s="69"/>
      <c r="DP1619" s="69"/>
      <c r="DQ1619" s="69"/>
      <c r="DR1619" s="69"/>
      <c r="DS1619" s="69"/>
      <c r="DT1619" s="69"/>
      <c r="DU1619" s="69"/>
      <c r="DV1619" s="69"/>
      <c r="DW1619" s="69"/>
      <c r="DX1619" s="69"/>
      <c r="DY1619" s="69"/>
      <c r="DZ1619" s="69"/>
      <c r="EA1619" s="69"/>
      <c r="EB1619" s="69"/>
      <c r="EC1619" s="69"/>
      <c r="ED1619" s="69"/>
      <c r="EE1619" s="69"/>
      <c r="EF1619" s="69"/>
      <c r="EG1619" s="69"/>
      <c r="EH1619" s="69"/>
      <c r="EI1619" s="69"/>
      <c r="EJ1619" s="69"/>
      <c r="EK1619" s="69"/>
      <c r="EL1619" s="69"/>
      <c r="EM1619" s="69"/>
      <c r="EN1619" s="69"/>
      <c r="EO1619" s="69"/>
      <c r="EP1619" s="69"/>
      <c r="EQ1619" s="69"/>
      <c r="ER1619" s="69"/>
      <c r="ES1619" s="69"/>
      <c r="ET1619" s="69"/>
      <c r="EU1619" s="69"/>
      <c r="EV1619" s="69"/>
      <c r="EW1619" s="69"/>
      <c r="EX1619" s="69"/>
      <c r="EY1619" s="69"/>
      <c r="EZ1619" s="69"/>
      <c r="FA1619" s="69"/>
      <c r="FB1619" s="69"/>
      <c r="FC1619" s="69"/>
      <c r="FD1619" s="69"/>
      <c r="FE1619" s="69"/>
      <c r="FF1619" s="69"/>
      <c r="FG1619" s="69"/>
      <c r="FH1619" s="69"/>
      <c r="FI1619" s="69"/>
      <c r="FJ1619" s="69"/>
      <c r="FK1619" s="69"/>
      <c r="FL1619" s="69"/>
      <c r="FM1619" s="69"/>
      <c r="FN1619" s="69"/>
      <c r="FO1619" s="69"/>
      <c r="FP1619" s="69"/>
      <c r="FQ1619" s="69"/>
      <c r="FR1619" s="69"/>
      <c r="FS1619" s="69"/>
      <c r="FT1619" s="69"/>
      <c r="FU1619" s="69"/>
      <c r="FV1619" s="69"/>
      <c r="FW1619" s="69"/>
      <c r="FX1619" s="69"/>
      <c r="FY1619" s="69"/>
      <c r="FZ1619" s="69"/>
      <c r="GA1619" s="69"/>
      <c r="GB1619" s="69"/>
      <c r="GC1619" s="69"/>
      <c r="GD1619" s="69"/>
      <c r="GE1619" s="69"/>
      <c r="GF1619" s="69"/>
      <c r="GG1619" s="69"/>
      <c r="GH1619" s="69"/>
      <c r="GI1619" s="69"/>
      <c r="GJ1619" s="69"/>
      <c r="GK1619" s="69"/>
      <c r="GL1619" s="69"/>
      <c r="GM1619" s="69"/>
      <c r="GN1619" s="69"/>
      <c r="GO1619" s="69"/>
      <c r="GP1619" s="69"/>
      <c r="GQ1619" s="69"/>
      <c r="GR1619" s="69"/>
      <c r="GS1619" s="69"/>
      <c r="GT1619" s="69"/>
      <c r="GU1619" s="69"/>
      <c r="GV1619" s="69"/>
      <c r="GW1619" s="69"/>
      <c r="GX1619" s="69"/>
      <c r="GY1619" s="69"/>
      <c r="GZ1619" s="69"/>
      <c r="HA1619" s="69"/>
      <c r="HB1619" s="69"/>
      <c r="HC1619" s="69"/>
      <c r="HD1619" s="69"/>
      <c r="HE1619" s="69"/>
      <c r="HF1619" s="69"/>
      <c r="HG1619" s="69"/>
      <c r="HH1619" s="69"/>
      <c r="HI1619" s="69"/>
      <c r="HJ1619" s="69"/>
      <c r="HK1619" s="69"/>
      <c r="HL1619" s="69"/>
      <c r="HM1619" s="69"/>
      <c r="HN1619" s="69"/>
      <c r="HO1619" s="69"/>
      <c r="HP1619" s="69"/>
      <c r="HQ1619" s="69"/>
      <c r="HR1619" s="69"/>
      <c r="HS1619" s="69"/>
      <c r="HT1619" s="69"/>
      <c r="HU1619" s="69"/>
    </row>
    <row r="1620" spans="1:229" s="72" customFormat="1" ht="16.5" customHeight="1">
      <c r="A1620" s="22">
        <v>43668</v>
      </c>
      <c r="B1620" s="6" t="s">
        <v>75</v>
      </c>
      <c r="C1620" s="6">
        <v>20</v>
      </c>
      <c r="D1620" s="6">
        <v>29400</v>
      </c>
      <c r="E1620" s="60">
        <v>240</v>
      </c>
      <c r="F1620" s="60">
        <v>300</v>
      </c>
      <c r="G1620" s="60">
        <v>360</v>
      </c>
      <c r="H1620" s="7">
        <v>0</v>
      </c>
      <c r="I1620" s="7">
        <v>0</v>
      </c>
      <c r="J1620" s="4">
        <v>0</v>
      </c>
      <c r="K1620" s="17" t="s">
        <v>42</v>
      </c>
      <c r="L1620" s="21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69"/>
      <c r="Y1620" s="69"/>
      <c r="Z1620" s="69"/>
      <c r="AA1620" s="69"/>
      <c r="AB1620" s="69"/>
      <c r="AC1620" s="69"/>
      <c r="AD1620" s="69"/>
      <c r="AE1620" s="69"/>
      <c r="AF1620" s="69"/>
      <c r="AG1620" s="69"/>
      <c r="AH1620" s="69"/>
      <c r="AI1620" s="69"/>
      <c r="AJ1620" s="69"/>
      <c r="AK1620" s="69"/>
      <c r="AL1620" s="69"/>
      <c r="AM1620" s="69"/>
      <c r="AN1620" s="69"/>
      <c r="AO1620" s="69"/>
      <c r="AP1620" s="69"/>
      <c r="AQ1620" s="69"/>
      <c r="AR1620" s="69"/>
      <c r="AS1620" s="69"/>
      <c r="AT1620" s="69"/>
      <c r="AU1620" s="69"/>
      <c r="AV1620" s="69"/>
      <c r="AW1620" s="69"/>
      <c r="AX1620" s="69"/>
      <c r="AY1620" s="69"/>
      <c r="AZ1620" s="69"/>
      <c r="BA1620" s="69"/>
      <c r="BB1620" s="69"/>
      <c r="BC1620" s="69"/>
      <c r="BD1620" s="69"/>
      <c r="BE1620" s="69"/>
      <c r="BF1620" s="69"/>
      <c r="BG1620" s="69"/>
      <c r="BH1620" s="69"/>
      <c r="BI1620" s="69"/>
      <c r="BJ1620" s="69"/>
      <c r="BK1620" s="69"/>
      <c r="BL1620" s="69"/>
      <c r="BM1620" s="69"/>
      <c r="BN1620" s="69"/>
      <c r="BO1620" s="69"/>
      <c r="BP1620" s="69"/>
      <c r="BQ1620" s="69"/>
      <c r="BR1620" s="69"/>
      <c r="BS1620" s="69"/>
      <c r="BT1620" s="69"/>
      <c r="BU1620" s="69"/>
      <c r="BV1620" s="69"/>
      <c r="BW1620" s="69"/>
      <c r="BX1620" s="69"/>
      <c r="BY1620" s="69"/>
      <c r="BZ1620" s="69"/>
      <c r="CA1620" s="69"/>
      <c r="CB1620" s="69"/>
      <c r="CC1620" s="69"/>
      <c r="CD1620" s="69"/>
      <c r="CE1620" s="69"/>
      <c r="CF1620" s="69"/>
      <c r="CG1620" s="69"/>
      <c r="CH1620" s="69"/>
      <c r="CI1620" s="69"/>
      <c r="CJ1620" s="69"/>
      <c r="CK1620" s="69"/>
      <c r="CL1620" s="69"/>
      <c r="CM1620" s="69"/>
      <c r="CN1620" s="69"/>
      <c r="CO1620" s="69"/>
      <c r="CP1620" s="69"/>
      <c r="CQ1620" s="69"/>
      <c r="CR1620" s="69"/>
      <c r="CS1620" s="69"/>
      <c r="CT1620" s="69"/>
      <c r="CU1620" s="69"/>
      <c r="CV1620" s="69"/>
      <c r="CW1620" s="69"/>
      <c r="CX1620" s="69"/>
      <c r="CY1620" s="69"/>
      <c r="CZ1620" s="69"/>
      <c r="DA1620" s="69"/>
      <c r="DB1620" s="69"/>
      <c r="DC1620" s="69"/>
      <c r="DD1620" s="69"/>
      <c r="DE1620" s="69"/>
      <c r="DF1620" s="69"/>
      <c r="DG1620" s="69"/>
      <c r="DH1620" s="69"/>
      <c r="DI1620" s="69"/>
      <c r="DJ1620" s="69"/>
      <c r="DK1620" s="69"/>
      <c r="DL1620" s="69"/>
      <c r="DM1620" s="69"/>
      <c r="DN1620" s="69"/>
      <c r="DO1620" s="69"/>
      <c r="DP1620" s="69"/>
      <c r="DQ1620" s="69"/>
      <c r="DR1620" s="69"/>
      <c r="DS1620" s="69"/>
      <c r="DT1620" s="69"/>
      <c r="DU1620" s="69"/>
      <c r="DV1620" s="69"/>
      <c r="DW1620" s="69"/>
      <c r="DX1620" s="69"/>
      <c r="DY1620" s="69"/>
      <c r="DZ1620" s="69"/>
      <c r="EA1620" s="69"/>
      <c r="EB1620" s="69"/>
      <c r="EC1620" s="69"/>
      <c r="ED1620" s="69"/>
      <c r="EE1620" s="69"/>
      <c r="EF1620" s="69"/>
      <c r="EG1620" s="69"/>
      <c r="EH1620" s="69"/>
      <c r="EI1620" s="69"/>
      <c r="EJ1620" s="69"/>
      <c r="EK1620" s="69"/>
      <c r="EL1620" s="69"/>
      <c r="EM1620" s="69"/>
      <c r="EN1620" s="69"/>
      <c r="EO1620" s="69"/>
      <c r="EP1620" s="69"/>
      <c r="EQ1620" s="69"/>
      <c r="ER1620" s="69"/>
      <c r="ES1620" s="69"/>
      <c r="ET1620" s="69"/>
      <c r="EU1620" s="69"/>
      <c r="EV1620" s="69"/>
      <c r="EW1620" s="69"/>
      <c r="EX1620" s="69"/>
      <c r="EY1620" s="69"/>
      <c r="EZ1620" s="69"/>
      <c r="FA1620" s="69"/>
      <c r="FB1620" s="69"/>
      <c r="FC1620" s="69"/>
      <c r="FD1620" s="69"/>
      <c r="FE1620" s="69"/>
      <c r="FF1620" s="69"/>
      <c r="FG1620" s="69"/>
      <c r="FH1620" s="69"/>
      <c r="FI1620" s="69"/>
      <c r="FJ1620" s="69"/>
      <c r="FK1620" s="69"/>
      <c r="FL1620" s="69"/>
      <c r="FM1620" s="69"/>
      <c r="FN1620" s="69"/>
      <c r="FO1620" s="69"/>
      <c r="FP1620" s="69"/>
      <c r="FQ1620" s="69"/>
      <c r="FR1620" s="69"/>
      <c r="FS1620" s="69"/>
      <c r="FT1620" s="69"/>
      <c r="FU1620" s="69"/>
      <c r="FV1620" s="69"/>
      <c r="FW1620" s="69"/>
      <c r="FX1620" s="69"/>
      <c r="FY1620" s="69"/>
      <c r="FZ1620" s="69"/>
      <c r="GA1620" s="69"/>
      <c r="GB1620" s="69"/>
      <c r="GC1620" s="69"/>
      <c r="GD1620" s="69"/>
      <c r="GE1620" s="69"/>
      <c r="GF1620" s="69"/>
      <c r="GG1620" s="69"/>
      <c r="GH1620" s="69"/>
      <c r="GI1620" s="69"/>
      <c r="GJ1620" s="69"/>
      <c r="GK1620" s="69"/>
      <c r="GL1620" s="69"/>
      <c r="GM1620" s="69"/>
      <c r="GN1620" s="69"/>
      <c r="GO1620" s="69"/>
      <c r="GP1620" s="69"/>
      <c r="GQ1620" s="69"/>
      <c r="GR1620" s="69"/>
      <c r="GS1620" s="69"/>
      <c r="GT1620" s="69"/>
      <c r="GU1620" s="69"/>
      <c r="GV1620" s="69"/>
      <c r="GW1620" s="69"/>
      <c r="GX1620" s="69"/>
      <c r="GY1620" s="69"/>
      <c r="GZ1620" s="69"/>
      <c r="HA1620" s="69"/>
      <c r="HB1620" s="69"/>
      <c r="HC1620" s="69"/>
      <c r="HD1620" s="69"/>
      <c r="HE1620" s="69"/>
      <c r="HF1620" s="69"/>
      <c r="HG1620" s="69"/>
      <c r="HH1620" s="69"/>
      <c r="HI1620" s="69"/>
      <c r="HJ1620" s="69"/>
      <c r="HK1620" s="69"/>
      <c r="HL1620" s="69"/>
      <c r="HM1620" s="69"/>
      <c r="HN1620" s="69"/>
      <c r="HO1620" s="69"/>
      <c r="HP1620" s="69"/>
      <c r="HQ1620" s="69"/>
      <c r="HR1620" s="69"/>
      <c r="HS1620" s="69"/>
      <c r="HT1620" s="69"/>
      <c r="HU1620" s="69"/>
    </row>
    <row r="1621" spans="1:229" s="72" customFormat="1" ht="16.5" customHeight="1">
      <c r="A1621" s="22">
        <v>43665</v>
      </c>
      <c r="B1621" s="6" t="s">
        <v>71</v>
      </c>
      <c r="C1621" s="6">
        <v>20</v>
      </c>
      <c r="D1621" s="6">
        <v>30300</v>
      </c>
      <c r="E1621" s="60">
        <v>280</v>
      </c>
      <c r="F1621" s="60">
        <v>330</v>
      </c>
      <c r="G1621" s="60">
        <v>380</v>
      </c>
      <c r="H1621" s="7">
        <v>0</v>
      </c>
      <c r="I1621" s="7">
        <v>0</v>
      </c>
      <c r="J1621" s="30">
        <v>-1600</v>
      </c>
      <c r="K1621" s="17" t="s">
        <v>44</v>
      </c>
      <c r="L1621" s="41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69"/>
      <c r="Y1621" s="69"/>
      <c r="Z1621" s="69"/>
      <c r="AA1621" s="69"/>
      <c r="AB1621" s="69"/>
      <c r="AC1621" s="69"/>
      <c r="AD1621" s="69"/>
      <c r="AE1621" s="69"/>
      <c r="AF1621" s="69"/>
      <c r="AG1621" s="69"/>
      <c r="AH1621" s="69"/>
      <c r="AI1621" s="69"/>
      <c r="AJ1621" s="69"/>
      <c r="AK1621" s="69"/>
      <c r="AL1621" s="69"/>
      <c r="AM1621" s="69"/>
      <c r="AN1621" s="69"/>
      <c r="AO1621" s="69"/>
      <c r="AP1621" s="69"/>
      <c r="AQ1621" s="69"/>
      <c r="AR1621" s="69"/>
      <c r="AS1621" s="69"/>
      <c r="AT1621" s="69"/>
      <c r="AU1621" s="69"/>
      <c r="AV1621" s="69"/>
      <c r="AW1621" s="69"/>
      <c r="AX1621" s="69"/>
      <c r="AY1621" s="69"/>
      <c r="AZ1621" s="69"/>
      <c r="BA1621" s="69"/>
      <c r="BB1621" s="69"/>
      <c r="BC1621" s="69"/>
      <c r="BD1621" s="69"/>
      <c r="BE1621" s="69"/>
      <c r="BF1621" s="69"/>
      <c r="BG1621" s="69"/>
      <c r="BH1621" s="69"/>
      <c r="BI1621" s="69"/>
      <c r="BJ1621" s="69"/>
      <c r="BK1621" s="69"/>
      <c r="BL1621" s="69"/>
      <c r="BM1621" s="69"/>
      <c r="BN1621" s="69"/>
      <c r="BO1621" s="69"/>
      <c r="BP1621" s="69"/>
      <c r="BQ1621" s="69"/>
      <c r="BR1621" s="69"/>
      <c r="BS1621" s="69"/>
      <c r="BT1621" s="69"/>
      <c r="BU1621" s="69"/>
      <c r="BV1621" s="69"/>
      <c r="BW1621" s="69"/>
      <c r="BX1621" s="69"/>
      <c r="BY1621" s="69"/>
      <c r="BZ1621" s="69"/>
      <c r="CA1621" s="69"/>
      <c r="CB1621" s="69"/>
      <c r="CC1621" s="69"/>
      <c r="CD1621" s="69"/>
      <c r="CE1621" s="69"/>
      <c r="CF1621" s="69"/>
      <c r="CG1621" s="69"/>
      <c r="CH1621" s="69"/>
      <c r="CI1621" s="69"/>
      <c r="CJ1621" s="69"/>
      <c r="CK1621" s="69"/>
      <c r="CL1621" s="69"/>
      <c r="CM1621" s="69"/>
      <c r="CN1621" s="69"/>
      <c r="CO1621" s="69"/>
      <c r="CP1621" s="69"/>
      <c r="CQ1621" s="69"/>
      <c r="CR1621" s="69"/>
      <c r="CS1621" s="69"/>
      <c r="CT1621" s="69"/>
      <c r="CU1621" s="69"/>
      <c r="CV1621" s="69"/>
      <c r="CW1621" s="69"/>
      <c r="CX1621" s="69"/>
      <c r="CY1621" s="69"/>
      <c r="CZ1621" s="69"/>
      <c r="DA1621" s="69"/>
      <c r="DB1621" s="69"/>
      <c r="DC1621" s="69"/>
      <c r="DD1621" s="69"/>
      <c r="DE1621" s="69"/>
      <c r="DF1621" s="69"/>
      <c r="DG1621" s="69"/>
      <c r="DH1621" s="69"/>
      <c r="DI1621" s="69"/>
      <c r="DJ1621" s="69"/>
      <c r="DK1621" s="69"/>
      <c r="DL1621" s="69"/>
      <c r="DM1621" s="69"/>
      <c r="DN1621" s="69"/>
      <c r="DO1621" s="69"/>
      <c r="DP1621" s="69"/>
      <c r="DQ1621" s="69"/>
      <c r="DR1621" s="69"/>
      <c r="DS1621" s="69"/>
      <c r="DT1621" s="69"/>
      <c r="DU1621" s="69"/>
      <c r="DV1621" s="69"/>
      <c r="DW1621" s="69"/>
      <c r="DX1621" s="69"/>
      <c r="DY1621" s="69"/>
      <c r="DZ1621" s="69"/>
      <c r="EA1621" s="69"/>
      <c r="EB1621" s="69"/>
      <c r="EC1621" s="69"/>
      <c r="ED1621" s="69"/>
      <c r="EE1621" s="69"/>
      <c r="EF1621" s="69"/>
      <c r="EG1621" s="69"/>
      <c r="EH1621" s="69"/>
      <c r="EI1621" s="69"/>
      <c r="EJ1621" s="69"/>
      <c r="EK1621" s="69"/>
      <c r="EL1621" s="69"/>
      <c r="EM1621" s="69"/>
      <c r="EN1621" s="69"/>
      <c r="EO1621" s="69"/>
      <c r="EP1621" s="69"/>
      <c r="EQ1621" s="69"/>
      <c r="ER1621" s="69"/>
      <c r="ES1621" s="69"/>
      <c r="ET1621" s="69"/>
      <c r="EU1621" s="69"/>
      <c r="EV1621" s="69"/>
      <c r="EW1621" s="69"/>
      <c r="EX1621" s="69"/>
      <c r="EY1621" s="69"/>
      <c r="EZ1621" s="69"/>
      <c r="FA1621" s="69"/>
      <c r="FB1621" s="69"/>
      <c r="FC1621" s="69"/>
      <c r="FD1621" s="69"/>
      <c r="FE1621" s="69"/>
      <c r="FF1621" s="69"/>
      <c r="FG1621" s="69"/>
      <c r="FH1621" s="69"/>
      <c r="FI1621" s="69"/>
      <c r="FJ1621" s="69"/>
      <c r="FK1621" s="69"/>
      <c r="FL1621" s="69"/>
      <c r="FM1621" s="69"/>
      <c r="FN1621" s="69"/>
      <c r="FO1621" s="69"/>
      <c r="FP1621" s="69"/>
      <c r="FQ1621" s="69"/>
      <c r="FR1621" s="69"/>
      <c r="FS1621" s="69"/>
      <c r="FT1621" s="69"/>
      <c r="FU1621" s="69"/>
      <c r="FV1621" s="69"/>
      <c r="FW1621" s="69"/>
      <c r="FX1621" s="69"/>
      <c r="FY1621" s="69"/>
      <c r="FZ1621" s="69"/>
      <c r="GA1621" s="69"/>
      <c r="GB1621" s="69"/>
      <c r="GC1621" s="69"/>
      <c r="GD1621" s="69"/>
      <c r="GE1621" s="69"/>
      <c r="GF1621" s="69"/>
      <c r="GG1621" s="69"/>
      <c r="GH1621" s="69"/>
      <c r="GI1621" s="69"/>
      <c r="GJ1621" s="69"/>
      <c r="GK1621" s="69"/>
      <c r="GL1621" s="69"/>
      <c r="GM1621" s="69"/>
      <c r="GN1621" s="69"/>
      <c r="GO1621" s="69"/>
      <c r="GP1621" s="69"/>
      <c r="GQ1621" s="69"/>
      <c r="GR1621" s="69"/>
      <c r="GS1621" s="69"/>
      <c r="GT1621" s="69"/>
      <c r="GU1621" s="69"/>
      <c r="GV1621" s="69"/>
      <c r="GW1621" s="69"/>
      <c r="GX1621" s="69"/>
      <c r="GY1621" s="69"/>
      <c r="GZ1621" s="69"/>
      <c r="HA1621" s="69"/>
      <c r="HB1621" s="69"/>
      <c r="HC1621" s="69"/>
      <c r="HD1621" s="69"/>
      <c r="HE1621" s="69"/>
      <c r="HF1621" s="69"/>
      <c r="HG1621" s="69"/>
      <c r="HH1621" s="69"/>
      <c r="HI1621" s="69"/>
      <c r="HJ1621" s="69"/>
      <c r="HK1621" s="69"/>
      <c r="HL1621" s="69"/>
      <c r="HM1621" s="69"/>
      <c r="HN1621" s="69"/>
      <c r="HO1621" s="69"/>
      <c r="HP1621" s="69"/>
      <c r="HQ1621" s="69"/>
      <c r="HR1621" s="69"/>
      <c r="HS1621" s="69"/>
      <c r="HT1621" s="69"/>
      <c r="HU1621" s="69"/>
    </row>
    <row r="1622" spans="1:229" s="72" customFormat="1" ht="16.5" customHeight="1">
      <c r="A1622" s="22">
        <v>43664</v>
      </c>
      <c r="B1622" s="6" t="s">
        <v>76</v>
      </c>
      <c r="C1622" s="6">
        <v>75</v>
      </c>
      <c r="D1622" s="6">
        <v>11700</v>
      </c>
      <c r="E1622" s="60">
        <v>90</v>
      </c>
      <c r="F1622" s="60">
        <v>110</v>
      </c>
      <c r="G1622" s="60">
        <v>130</v>
      </c>
      <c r="H1622" s="7">
        <v>1500</v>
      </c>
      <c r="I1622" s="7">
        <v>1500</v>
      </c>
      <c r="J1622" s="4">
        <v>3000</v>
      </c>
      <c r="K1622" s="17" t="s">
        <v>77</v>
      </c>
      <c r="L1622" s="21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69"/>
      <c r="Y1622" s="69"/>
      <c r="Z1622" s="69"/>
      <c r="AA1622" s="69"/>
      <c r="AB1622" s="69"/>
      <c r="AC1622" s="69"/>
      <c r="AD1622" s="69"/>
      <c r="AE1622" s="69"/>
      <c r="AF1622" s="69"/>
      <c r="AG1622" s="69"/>
      <c r="AH1622" s="69"/>
      <c r="AI1622" s="69"/>
      <c r="AJ1622" s="69"/>
      <c r="AK1622" s="69"/>
      <c r="AL1622" s="69"/>
      <c r="AM1622" s="69"/>
      <c r="AN1622" s="69"/>
      <c r="AO1622" s="69"/>
      <c r="AP1622" s="69"/>
      <c r="AQ1622" s="69"/>
      <c r="AR1622" s="69"/>
      <c r="AS1622" s="69"/>
      <c r="AT1622" s="69"/>
      <c r="AU1622" s="69"/>
      <c r="AV1622" s="69"/>
      <c r="AW1622" s="69"/>
      <c r="AX1622" s="69"/>
      <c r="AY1622" s="69"/>
      <c r="AZ1622" s="69"/>
      <c r="BA1622" s="69"/>
      <c r="BB1622" s="69"/>
      <c r="BC1622" s="69"/>
      <c r="BD1622" s="69"/>
      <c r="BE1622" s="69"/>
      <c r="BF1622" s="69"/>
      <c r="BG1622" s="69"/>
      <c r="BH1622" s="69"/>
      <c r="BI1622" s="69"/>
      <c r="BJ1622" s="69"/>
      <c r="BK1622" s="69"/>
      <c r="BL1622" s="69"/>
      <c r="BM1622" s="69"/>
      <c r="BN1622" s="69"/>
      <c r="BO1622" s="69"/>
      <c r="BP1622" s="69"/>
      <c r="BQ1622" s="69"/>
      <c r="BR1622" s="69"/>
      <c r="BS1622" s="69"/>
      <c r="BT1622" s="69"/>
      <c r="BU1622" s="69"/>
      <c r="BV1622" s="69"/>
      <c r="BW1622" s="69"/>
      <c r="BX1622" s="69"/>
      <c r="BY1622" s="69"/>
      <c r="BZ1622" s="69"/>
      <c r="CA1622" s="69"/>
      <c r="CB1622" s="69"/>
      <c r="CC1622" s="69"/>
      <c r="CD1622" s="69"/>
      <c r="CE1622" s="69"/>
      <c r="CF1622" s="69"/>
      <c r="CG1622" s="69"/>
      <c r="CH1622" s="69"/>
      <c r="CI1622" s="69"/>
      <c r="CJ1622" s="69"/>
      <c r="CK1622" s="69"/>
      <c r="CL1622" s="69"/>
      <c r="CM1622" s="69"/>
      <c r="CN1622" s="69"/>
      <c r="CO1622" s="69"/>
      <c r="CP1622" s="69"/>
      <c r="CQ1622" s="69"/>
      <c r="CR1622" s="69"/>
      <c r="CS1622" s="69"/>
      <c r="CT1622" s="69"/>
      <c r="CU1622" s="69"/>
      <c r="CV1622" s="69"/>
      <c r="CW1622" s="69"/>
      <c r="CX1622" s="69"/>
      <c r="CY1622" s="69"/>
      <c r="CZ1622" s="69"/>
      <c r="DA1622" s="69"/>
      <c r="DB1622" s="69"/>
      <c r="DC1622" s="69"/>
      <c r="DD1622" s="69"/>
      <c r="DE1622" s="69"/>
      <c r="DF1622" s="69"/>
      <c r="DG1622" s="69"/>
      <c r="DH1622" s="69"/>
      <c r="DI1622" s="69"/>
      <c r="DJ1622" s="69"/>
      <c r="DK1622" s="69"/>
      <c r="DL1622" s="69"/>
      <c r="DM1622" s="69"/>
      <c r="DN1622" s="69"/>
      <c r="DO1622" s="69"/>
      <c r="DP1622" s="69"/>
      <c r="DQ1622" s="69"/>
      <c r="DR1622" s="69"/>
      <c r="DS1622" s="69"/>
      <c r="DT1622" s="69"/>
      <c r="DU1622" s="69"/>
      <c r="DV1622" s="69"/>
      <c r="DW1622" s="69"/>
      <c r="DX1622" s="69"/>
      <c r="DY1622" s="69"/>
      <c r="DZ1622" s="69"/>
      <c r="EA1622" s="69"/>
      <c r="EB1622" s="69"/>
      <c r="EC1622" s="69"/>
      <c r="ED1622" s="69"/>
      <c r="EE1622" s="69"/>
      <c r="EF1622" s="69"/>
      <c r="EG1622" s="69"/>
      <c r="EH1622" s="69"/>
      <c r="EI1622" s="69"/>
      <c r="EJ1622" s="69"/>
      <c r="EK1622" s="69"/>
      <c r="EL1622" s="69"/>
      <c r="EM1622" s="69"/>
      <c r="EN1622" s="69"/>
      <c r="EO1622" s="69"/>
      <c r="EP1622" s="69"/>
      <c r="EQ1622" s="69"/>
      <c r="ER1622" s="69"/>
      <c r="ES1622" s="69"/>
      <c r="ET1622" s="69"/>
      <c r="EU1622" s="69"/>
      <c r="EV1622" s="69"/>
      <c r="EW1622" s="69"/>
      <c r="EX1622" s="69"/>
      <c r="EY1622" s="69"/>
      <c r="EZ1622" s="69"/>
      <c r="FA1622" s="69"/>
      <c r="FB1622" s="69"/>
      <c r="FC1622" s="69"/>
      <c r="FD1622" s="69"/>
      <c r="FE1622" s="69"/>
      <c r="FF1622" s="69"/>
      <c r="FG1622" s="69"/>
      <c r="FH1622" s="69"/>
      <c r="FI1622" s="69"/>
      <c r="FJ1622" s="69"/>
      <c r="FK1622" s="69"/>
      <c r="FL1622" s="69"/>
      <c r="FM1622" s="69"/>
      <c r="FN1622" s="69"/>
      <c r="FO1622" s="69"/>
      <c r="FP1622" s="69"/>
      <c r="FQ1622" s="69"/>
      <c r="FR1622" s="69"/>
      <c r="FS1622" s="69"/>
      <c r="FT1622" s="69"/>
      <c r="FU1622" s="69"/>
      <c r="FV1622" s="69"/>
      <c r="FW1622" s="69"/>
      <c r="FX1622" s="69"/>
      <c r="FY1622" s="69"/>
      <c r="FZ1622" s="69"/>
      <c r="GA1622" s="69"/>
      <c r="GB1622" s="69"/>
      <c r="GC1622" s="69"/>
      <c r="GD1622" s="69"/>
      <c r="GE1622" s="69"/>
      <c r="GF1622" s="69"/>
      <c r="GG1622" s="69"/>
      <c r="GH1622" s="69"/>
      <c r="GI1622" s="69"/>
      <c r="GJ1622" s="69"/>
      <c r="GK1622" s="69"/>
      <c r="GL1622" s="69"/>
      <c r="GM1622" s="69"/>
      <c r="GN1622" s="69"/>
      <c r="GO1622" s="69"/>
      <c r="GP1622" s="69"/>
      <c r="GQ1622" s="69"/>
      <c r="GR1622" s="69"/>
      <c r="GS1622" s="69"/>
      <c r="GT1622" s="69"/>
      <c r="GU1622" s="69"/>
      <c r="GV1622" s="69"/>
      <c r="GW1622" s="69"/>
      <c r="GX1622" s="69"/>
      <c r="GY1622" s="69"/>
      <c r="GZ1622" s="69"/>
      <c r="HA1622" s="69"/>
      <c r="HB1622" s="69"/>
      <c r="HC1622" s="69"/>
      <c r="HD1622" s="69"/>
      <c r="HE1622" s="69"/>
      <c r="HF1622" s="69"/>
      <c r="HG1622" s="69"/>
      <c r="HH1622" s="69"/>
      <c r="HI1622" s="69"/>
      <c r="HJ1622" s="69"/>
      <c r="HK1622" s="69"/>
      <c r="HL1622" s="69"/>
      <c r="HM1622" s="69"/>
      <c r="HN1622" s="69"/>
      <c r="HO1622" s="69"/>
      <c r="HP1622" s="69"/>
      <c r="HQ1622" s="69"/>
      <c r="HR1622" s="69"/>
      <c r="HS1622" s="69"/>
      <c r="HT1622" s="69"/>
      <c r="HU1622" s="69"/>
    </row>
    <row r="1623" spans="1:229" s="72" customFormat="1" ht="16.5" customHeight="1">
      <c r="A1623" s="22">
        <v>43662</v>
      </c>
      <c r="B1623" s="6" t="s">
        <v>75</v>
      </c>
      <c r="C1623" s="6">
        <v>20</v>
      </c>
      <c r="D1623" s="6">
        <v>30500</v>
      </c>
      <c r="E1623" s="60">
        <v>300</v>
      </c>
      <c r="F1623" s="60">
        <v>350</v>
      </c>
      <c r="G1623" s="60">
        <v>400</v>
      </c>
      <c r="H1623" s="7">
        <v>0</v>
      </c>
      <c r="I1623" s="7">
        <v>0</v>
      </c>
      <c r="J1623" s="4">
        <v>0</v>
      </c>
      <c r="K1623" s="17" t="s">
        <v>43</v>
      </c>
      <c r="L1623" s="21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69"/>
      <c r="Y1623" s="69"/>
      <c r="Z1623" s="69"/>
      <c r="AA1623" s="69"/>
      <c r="AB1623" s="69"/>
      <c r="AC1623" s="69"/>
      <c r="AD1623" s="69"/>
      <c r="AE1623" s="69"/>
      <c r="AF1623" s="69"/>
      <c r="AG1623" s="69"/>
      <c r="AH1623" s="69"/>
      <c r="AI1623" s="69"/>
      <c r="AJ1623" s="69"/>
      <c r="AK1623" s="69"/>
      <c r="AL1623" s="69"/>
      <c r="AM1623" s="69"/>
      <c r="AN1623" s="69"/>
      <c r="AO1623" s="69"/>
      <c r="AP1623" s="69"/>
      <c r="AQ1623" s="69"/>
      <c r="AR1623" s="69"/>
      <c r="AS1623" s="69"/>
      <c r="AT1623" s="69"/>
      <c r="AU1623" s="69"/>
      <c r="AV1623" s="69"/>
      <c r="AW1623" s="69"/>
      <c r="AX1623" s="69"/>
      <c r="AY1623" s="69"/>
      <c r="AZ1623" s="69"/>
      <c r="BA1623" s="69"/>
      <c r="BB1623" s="69"/>
      <c r="BC1623" s="69"/>
      <c r="BD1623" s="69"/>
      <c r="BE1623" s="69"/>
      <c r="BF1623" s="69"/>
      <c r="BG1623" s="69"/>
      <c r="BH1623" s="69"/>
      <c r="BI1623" s="69"/>
      <c r="BJ1623" s="69"/>
      <c r="BK1623" s="69"/>
      <c r="BL1623" s="69"/>
      <c r="BM1623" s="69"/>
      <c r="BN1623" s="69"/>
      <c r="BO1623" s="69"/>
      <c r="BP1623" s="69"/>
      <c r="BQ1623" s="69"/>
      <c r="BR1623" s="69"/>
      <c r="BS1623" s="69"/>
      <c r="BT1623" s="69"/>
      <c r="BU1623" s="69"/>
      <c r="BV1623" s="69"/>
      <c r="BW1623" s="69"/>
      <c r="BX1623" s="69"/>
      <c r="BY1623" s="69"/>
      <c r="BZ1623" s="69"/>
      <c r="CA1623" s="69"/>
      <c r="CB1623" s="69"/>
      <c r="CC1623" s="69"/>
      <c r="CD1623" s="69"/>
      <c r="CE1623" s="69"/>
      <c r="CF1623" s="69"/>
      <c r="CG1623" s="69"/>
      <c r="CH1623" s="69"/>
      <c r="CI1623" s="69"/>
      <c r="CJ1623" s="69"/>
      <c r="CK1623" s="69"/>
      <c r="CL1623" s="69"/>
      <c r="CM1623" s="69"/>
      <c r="CN1623" s="69"/>
      <c r="CO1623" s="69"/>
      <c r="CP1623" s="69"/>
      <c r="CQ1623" s="69"/>
      <c r="CR1623" s="69"/>
      <c r="CS1623" s="69"/>
      <c r="CT1623" s="69"/>
      <c r="CU1623" s="69"/>
      <c r="CV1623" s="69"/>
      <c r="CW1623" s="69"/>
      <c r="CX1623" s="69"/>
      <c r="CY1623" s="69"/>
      <c r="CZ1623" s="69"/>
      <c r="DA1623" s="69"/>
      <c r="DB1623" s="69"/>
      <c r="DC1623" s="69"/>
      <c r="DD1623" s="69"/>
      <c r="DE1623" s="69"/>
      <c r="DF1623" s="69"/>
      <c r="DG1623" s="69"/>
      <c r="DH1623" s="69"/>
      <c r="DI1623" s="69"/>
      <c r="DJ1623" s="69"/>
      <c r="DK1623" s="69"/>
      <c r="DL1623" s="69"/>
      <c r="DM1623" s="69"/>
      <c r="DN1623" s="69"/>
      <c r="DO1623" s="69"/>
      <c r="DP1623" s="69"/>
      <c r="DQ1623" s="69"/>
      <c r="DR1623" s="69"/>
      <c r="DS1623" s="69"/>
      <c r="DT1623" s="69"/>
      <c r="DU1623" s="69"/>
      <c r="DV1623" s="69"/>
      <c r="DW1623" s="69"/>
      <c r="DX1623" s="69"/>
      <c r="DY1623" s="69"/>
      <c r="DZ1623" s="69"/>
      <c r="EA1623" s="69"/>
      <c r="EB1623" s="69"/>
      <c r="EC1623" s="69"/>
      <c r="ED1623" s="69"/>
      <c r="EE1623" s="69"/>
      <c r="EF1623" s="69"/>
      <c r="EG1623" s="69"/>
      <c r="EH1623" s="69"/>
      <c r="EI1623" s="69"/>
      <c r="EJ1623" s="69"/>
      <c r="EK1623" s="69"/>
      <c r="EL1623" s="69"/>
      <c r="EM1623" s="69"/>
      <c r="EN1623" s="69"/>
      <c r="EO1623" s="69"/>
      <c r="EP1623" s="69"/>
      <c r="EQ1623" s="69"/>
      <c r="ER1623" s="69"/>
      <c r="ES1623" s="69"/>
      <c r="ET1623" s="69"/>
      <c r="EU1623" s="69"/>
      <c r="EV1623" s="69"/>
      <c r="EW1623" s="69"/>
      <c r="EX1623" s="69"/>
      <c r="EY1623" s="69"/>
      <c r="EZ1623" s="69"/>
      <c r="FA1623" s="69"/>
      <c r="FB1623" s="69"/>
      <c r="FC1623" s="69"/>
      <c r="FD1623" s="69"/>
      <c r="FE1623" s="69"/>
      <c r="FF1623" s="69"/>
      <c r="FG1623" s="69"/>
      <c r="FH1623" s="69"/>
      <c r="FI1623" s="69"/>
      <c r="FJ1623" s="69"/>
      <c r="FK1623" s="69"/>
      <c r="FL1623" s="69"/>
      <c r="FM1623" s="69"/>
      <c r="FN1623" s="69"/>
      <c r="FO1623" s="69"/>
      <c r="FP1623" s="69"/>
      <c r="FQ1623" s="69"/>
      <c r="FR1623" s="69"/>
      <c r="FS1623" s="69"/>
      <c r="FT1623" s="69"/>
      <c r="FU1623" s="69"/>
      <c r="FV1623" s="69"/>
      <c r="FW1623" s="69"/>
      <c r="FX1623" s="69"/>
      <c r="FY1623" s="69"/>
      <c r="FZ1623" s="69"/>
      <c r="GA1623" s="69"/>
      <c r="GB1623" s="69"/>
      <c r="GC1623" s="69"/>
      <c r="GD1623" s="69"/>
      <c r="GE1623" s="69"/>
      <c r="GF1623" s="69"/>
      <c r="GG1623" s="69"/>
      <c r="GH1623" s="69"/>
      <c r="GI1623" s="69"/>
      <c r="GJ1623" s="69"/>
      <c r="GK1623" s="69"/>
      <c r="GL1623" s="69"/>
      <c r="GM1623" s="69"/>
      <c r="GN1623" s="69"/>
      <c r="GO1623" s="69"/>
      <c r="GP1623" s="69"/>
      <c r="GQ1623" s="69"/>
      <c r="GR1623" s="69"/>
      <c r="GS1623" s="69"/>
      <c r="GT1623" s="69"/>
      <c r="GU1623" s="69"/>
      <c r="GV1623" s="69"/>
      <c r="GW1623" s="69"/>
      <c r="GX1623" s="69"/>
      <c r="GY1623" s="69"/>
      <c r="GZ1623" s="69"/>
      <c r="HA1623" s="69"/>
      <c r="HB1623" s="69"/>
      <c r="HC1623" s="69"/>
      <c r="HD1623" s="69"/>
      <c r="HE1623" s="69"/>
      <c r="HF1623" s="69"/>
      <c r="HG1623" s="69"/>
      <c r="HH1623" s="69"/>
      <c r="HI1623" s="69"/>
      <c r="HJ1623" s="69"/>
      <c r="HK1623" s="69"/>
      <c r="HL1623" s="69"/>
      <c r="HM1623" s="69"/>
      <c r="HN1623" s="69"/>
      <c r="HO1623" s="69"/>
      <c r="HP1623" s="69"/>
      <c r="HQ1623" s="69"/>
      <c r="HR1623" s="69"/>
      <c r="HS1623" s="69"/>
      <c r="HT1623" s="69"/>
      <c r="HU1623" s="69"/>
    </row>
    <row r="1624" spans="1:229" s="72" customFormat="1" ht="16.5" customHeight="1">
      <c r="A1624" s="22">
        <v>43658</v>
      </c>
      <c r="B1624" s="6" t="s">
        <v>71</v>
      </c>
      <c r="C1624" s="6">
        <v>20</v>
      </c>
      <c r="D1624" s="6">
        <v>30600</v>
      </c>
      <c r="E1624" s="60">
        <v>300</v>
      </c>
      <c r="F1624" s="60">
        <v>350</v>
      </c>
      <c r="G1624" s="60">
        <v>400</v>
      </c>
      <c r="H1624" s="7">
        <v>0</v>
      </c>
      <c r="I1624" s="7">
        <v>0</v>
      </c>
      <c r="J1624" s="30">
        <v>-1600</v>
      </c>
      <c r="K1624" s="17" t="s">
        <v>44</v>
      </c>
      <c r="L1624" s="41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69"/>
      <c r="Y1624" s="69"/>
      <c r="Z1624" s="69"/>
      <c r="AA1624" s="69"/>
      <c r="AB1624" s="69"/>
      <c r="AC1624" s="69"/>
      <c r="AD1624" s="69"/>
      <c r="AE1624" s="69"/>
      <c r="AF1624" s="69"/>
      <c r="AG1624" s="69"/>
      <c r="AH1624" s="69"/>
      <c r="AI1624" s="69"/>
      <c r="AJ1624" s="69"/>
      <c r="AK1624" s="69"/>
      <c r="AL1624" s="69"/>
      <c r="AM1624" s="69"/>
      <c r="AN1624" s="69"/>
      <c r="AO1624" s="69"/>
      <c r="AP1624" s="69"/>
      <c r="AQ1624" s="69"/>
      <c r="AR1624" s="69"/>
      <c r="AS1624" s="69"/>
      <c r="AT1624" s="69"/>
      <c r="AU1624" s="69"/>
      <c r="AV1624" s="69"/>
      <c r="AW1624" s="69"/>
      <c r="AX1624" s="69"/>
      <c r="AY1624" s="69"/>
      <c r="AZ1624" s="69"/>
      <c r="BA1624" s="69"/>
      <c r="BB1624" s="69"/>
      <c r="BC1624" s="69"/>
      <c r="BD1624" s="69"/>
      <c r="BE1624" s="69"/>
      <c r="BF1624" s="69"/>
      <c r="BG1624" s="69"/>
      <c r="BH1624" s="69"/>
      <c r="BI1624" s="69"/>
      <c r="BJ1624" s="69"/>
      <c r="BK1624" s="69"/>
      <c r="BL1624" s="69"/>
      <c r="BM1624" s="69"/>
      <c r="BN1624" s="69"/>
      <c r="BO1624" s="69"/>
      <c r="BP1624" s="69"/>
      <c r="BQ1624" s="69"/>
      <c r="BR1624" s="69"/>
      <c r="BS1624" s="69"/>
      <c r="BT1624" s="69"/>
      <c r="BU1624" s="69"/>
      <c r="BV1624" s="69"/>
      <c r="BW1624" s="69"/>
      <c r="BX1624" s="69"/>
      <c r="BY1624" s="69"/>
      <c r="BZ1624" s="69"/>
      <c r="CA1624" s="69"/>
      <c r="CB1624" s="69"/>
      <c r="CC1624" s="69"/>
      <c r="CD1624" s="69"/>
      <c r="CE1624" s="69"/>
      <c r="CF1624" s="69"/>
      <c r="CG1624" s="69"/>
      <c r="CH1624" s="69"/>
      <c r="CI1624" s="69"/>
      <c r="CJ1624" s="69"/>
      <c r="CK1624" s="69"/>
      <c r="CL1624" s="69"/>
      <c r="CM1624" s="69"/>
      <c r="CN1624" s="69"/>
      <c r="CO1624" s="69"/>
      <c r="CP1624" s="69"/>
      <c r="CQ1624" s="69"/>
      <c r="CR1624" s="69"/>
      <c r="CS1624" s="69"/>
      <c r="CT1624" s="69"/>
      <c r="CU1624" s="69"/>
      <c r="CV1624" s="69"/>
      <c r="CW1624" s="69"/>
      <c r="CX1624" s="69"/>
      <c r="CY1624" s="69"/>
      <c r="CZ1624" s="69"/>
      <c r="DA1624" s="69"/>
      <c r="DB1624" s="69"/>
      <c r="DC1624" s="69"/>
      <c r="DD1624" s="69"/>
      <c r="DE1624" s="69"/>
      <c r="DF1624" s="69"/>
      <c r="DG1624" s="69"/>
      <c r="DH1624" s="69"/>
      <c r="DI1624" s="69"/>
      <c r="DJ1624" s="69"/>
      <c r="DK1624" s="69"/>
      <c r="DL1624" s="69"/>
      <c r="DM1624" s="69"/>
      <c r="DN1624" s="69"/>
      <c r="DO1624" s="69"/>
      <c r="DP1624" s="69"/>
      <c r="DQ1624" s="69"/>
      <c r="DR1624" s="69"/>
      <c r="DS1624" s="69"/>
      <c r="DT1624" s="69"/>
      <c r="DU1624" s="69"/>
      <c r="DV1624" s="69"/>
      <c r="DW1624" s="69"/>
      <c r="DX1624" s="69"/>
      <c r="DY1624" s="69"/>
      <c r="DZ1624" s="69"/>
      <c r="EA1624" s="69"/>
      <c r="EB1624" s="69"/>
      <c r="EC1624" s="69"/>
      <c r="ED1624" s="69"/>
      <c r="EE1624" s="69"/>
      <c r="EF1624" s="69"/>
      <c r="EG1624" s="69"/>
      <c r="EH1624" s="69"/>
      <c r="EI1624" s="69"/>
      <c r="EJ1624" s="69"/>
      <c r="EK1624" s="69"/>
      <c r="EL1624" s="69"/>
      <c r="EM1624" s="69"/>
      <c r="EN1624" s="69"/>
      <c r="EO1624" s="69"/>
      <c r="EP1624" s="69"/>
      <c r="EQ1624" s="69"/>
      <c r="ER1624" s="69"/>
      <c r="ES1624" s="69"/>
      <c r="ET1624" s="69"/>
      <c r="EU1624" s="69"/>
      <c r="EV1624" s="69"/>
      <c r="EW1624" s="69"/>
      <c r="EX1624" s="69"/>
      <c r="EY1624" s="69"/>
      <c r="EZ1624" s="69"/>
      <c r="FA1624" s="69"/>
      <c r="FB1624" s="69"/>
      <c r="FC1624" s="69"/>
      <c r="FD1624" s="69"/>
      <c r="FE1624" s="69"/>
      <c r="FF1624" s="69"/>
      <c r="FG1624" s="69"/>
      <c r="FH1624" s="69"/>
      <c r="FI1624" s="69"/>
      <c r="FJ1624" s="69"/>
      <c r="FK1624" s="69"/>
      <c r="FL1624" s="69"/>
      <c r="FM1624" s="69"/>
      <c r="FN1624" s="69"/>
      <c r="FO1624" s="69"/>
      <c r="FP1624" s="69"/>
      <c r="FQ1624" s="69"/>
      <c r="FR1624" s="69"/>
      <c r="FS1624" s="69"/>
      <c r="FT1624" s="69"/>
      <c r="FU1624" s="69"/>
      <c r="FV1624" s="69"/>
      <c r="FW1624" s="69"/>
      <c r="FX1624" s="69"/>
      <c r="FY1624" s="69"/>
      <c r="FZ1624" s="69"/>
      <c r="GA1624" s="69"/>
      <c r="GB1624" s="69"/>
      <c r="GC1624" s="69"/>
      <c r="GD1624" s="69"/>
      <c r="GE1624" s="69"/>
      <c r="GF1624" s="69"/>
      <c r="GG1624" s="69"/>
      <c r="GH1624" s="69"/>
      <c r="GI1624" s="69"/>
      <c r="GJ1624" s="69"/>
      <c r="GK1624" s="69"/>
      <c r="GL1624" s="69"/>
      <c r="GM1624" s="69"/>
      <c r="GN1624" s="69"/>
      <c r="GO1624" s="69"/>
      <c r="GP1624" s="69"/>
      <c r="GQ1624" s="69"/>
      <c r="GR1624" s="69"/>
      <c r="GS1624" s="69"/>
      <c r="GT1624" s="69"/>
      <c r="GU1624" s="69"/>
      <c r="GV1624" s="69"/>
      <c r="GW1624" s="69"/>
      <c r="GX1624" s="69"/>
      <c r="GY1624" s="69"/>
      <c r="GZ1624" s="69"/>
      <c r="HA1624" s="69"/>
      <c r="HB1624" s="69"/>
      <c r="HC1624" s="69"/>
      <c r="HD1624" s="69"/>
      <c r="HE1624" s="69"/>
      <c r="HF1624" s="69"/>
      <c r="HG1624" s="69"/>
      <c r="HH1624" s="69"/>
      <c r="HI1624" s="69"/>
      <c r="HJ1624" s="69"/>
      <c r="HK1624" s="69"/>
      <c r="HL1624" s="69"/>
      <c r="HM1624" s="69"/>
      <c r="HN1624" s="69"/>
      <c r="HO1624" s="69"/>
      <c r="HP1624" s="69"/>
      <c r="HQ1624" s="69"/>
      <c r="HR1624" s="69"/>
      <c r="HS1624" s="69"/>
      <c r="HT1624" s="69"/>
      <c r="HU1624" s="69"/>
    </row>
    <row r="1625" spans="1:229" s="72" customFormat="1" ht="16.5" customHeight="1">
      <c r="A1625" s="22">
        <v>43657</v>
      </c>
      <c r="B1625" s="6" t="s">
        <v>74</v>
      </c>
      <c r="C1625" s="6">
        <v>75</v>
      </c>
      <c r="D1625" s="6">
        <v>11500</v>
      </c>
      <c r="E1625" s="60">
        <v>135</v>
      </c>
      <c r="F1625" s="60">
        <v>150</v>
      </c>
      <c r="G1625" s="60">
        <v>165</v>
      </c>
      <c r="H1625" s="7">
        <v>1125</v>
      </c>
      <c r="I1625" s="7">
        <v>0</v>
      </c>
      <c r="J1625" s="4">
        <v>1125</v>
      </c>
      <c r="K1625" s="17" t="s">
        <v>41</v>
      </c>
      <c r="L1625" s="21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X1625" s="69"/>
      <c r="Y1625" s="69"/>
      <c r="Z1625" s="69"/>
      <c r="AA1625" s="69"/>
      <c r="AB1625" s="69"/>
      <c r="AC1625" s="69"/>
      <c r="AD1625" s="69"/>
      <c r="AE1625" s="69"/>
      <c r="AF1625" s="69"/>
      <c r="AG1625" s="69"/>
      <c r="AH1625" s="69"/>
      <c r="AI1625" s="69"/>
      <c r="AJ1625" s="69"/>
      <c r="AK1625" s="69"/>
      <c r="AL1625" s="69"/>
      <c r="AM1625" s="69"/>
      <c r="AN1625" s="69"/>
      <c r="AO1625" s="69"/>
      <c r="AP1625" s="69"/>
      <c r="AQ1625" s="69"/>
      <c r="AR1625" s="69"/>
      <c r="AS1625" s="69"/>
      <c r="AT1625" s="69"/>
      <c r="AU1625" s="69"/>
      <c r="AV1625" s="69"/>
      <c r="AW1625" s="69"/>
      <c r="AX1625" s="69"/>
      <c r="AY1625" s="69"/>
      <c r="AZ1625" s="69"/>
      <c r="BA1625" s="69"/>
      <c r="BB1625" s="69"/>
      <c r="BC1625" s="69"/>
      <c r="BD1625" s="69"/>
      <c r="BE1625" s="69"/>
      <c r="BF1625" s="69"/>
      <c r="BG1625" s="69"/>
      <c r="BH1625" s="69"/>
      <c r="BI1625" s="69"/>
      <c r="BJ1625" s="69"/>
      <c r="BK1625" s="69"/>
      <c r="BL1625" s="69"/>
      <c r="BM1625" s="69"/>
      <c r="BN1625" s="69"/>
      <c r="BO1625" s="69"/>
      <c r="BP1625" s="69"/>
      <c r="BQ1625" s="69"/>
      <c r="BR1625" s="69"/>
      <c r="BS1625" s="69"/>
      <c r="BT1625" s="69"/>
      <c r="BU1625" s="69"/>
      <c r="BV1625" s="69"/>
      <c r="BW1625" s="69"/>
      <c r="BX1625" s="69"/>
      <c r="BY1625" s="69"/>
      <c r="BZ1625" s="69"/>
      <c r="CA1625" s="69"/>
      <c r="CB1625" s="69"/>
      <c r="CC1625" s="69"/>
      <c r="CD1625" s="69"/>
      <c r="CE1625" s="69"/>
      <c r="CF1625" s="69"/>
      <c r="CG1625" s="69"/>
      <c r="CH1625" s="69"/>
      <c r="CI1625" s="69"/>
      <c r="CJ1625" s="69"/>
      <c r="CK1625" s="69"/>
      <c r="CL1625" s="69"/>
      <c r="CM1625" s="69"/>
      <c r="CN1625" s="69"/>
      <c r="CO1625" s="69"/>
      <c r="CP1625" s="69"/>
      <c r="CQ1625" s="69"/>
      <c r="CR1625" s="69"/>
      <c r="CS1625" s="69"/>
      <c r="CT1625" s="69"/>
      <c r="CU1625" s="69"/>
      <c r="CV1625" s="69"/>
      <c r="CW1625" s="69"/>
      <c r="CX1625" s="69"/>
      <c r="CY1625" s="69"/>
      <c r="CZ1625" s="69"/>
      <c r="DA1625" s="69"/>
      <c r="DB1625" s="69"/>
      <c r="DC1625" s="69"/>
      <c r="DD1625" s="69"/>
      <c r="DE1625" s="69"/>
      <c r="DF1625" s="69"/>
      <c r="DG1625" s="69"/>
      <c r="DH1625" s="69"/>
      <c r="DI1625" s="69"/>
      <c r="DJ1625" s="69"/>
      <c r="DK1625" s="69"/>
      <c r="DL1625" s="69"/>
      <c r="DM1625" s="69"/>
      <c r="DN1625" s="69"/>
      <c r="DO1625" s="69"/>
      <c r="DP1625" s="69"/>
      <c r="DQ1625" s="69"/>
      <c r="DR1625" s="69"/>
      <c r="DS1625" s="69"/>
      <c r="DT1625" s="69"/>
      <c r="DU1625" s="69"/>
      <c r="DV1625" s="69"/>
      <c r="DW1625" s="69"/>
      <c r="DX1625" s="69"/>
      <c r="DY1625" s="69"/>
      <c r="DZ1625" s="69"/>
      <c r="EA1625" s="69"/>
      <c r="EB1625" s="69"/>
      <c r="EC1625" s="69"/>
      <c r="ED1625" s="69"/>
      <c r="EE1625" s="69"/>
      <c r="EF1625" s="69"/>
      <c r="EG1625" s="69"/>
      <c r="EH1625" s="69"/>
      <c r="EI1625" s="69"/>
      <c r="EJ1625" s="69"/>
      <c r="EK1625" s="69"/>
      <c r="EL1625" s="69"/>
      <c r="EM1625" s="69"/>
      <c r="EN1625" s="69"/>
      <c r="EO1625" s="69"/>
      <c r="EP1625" s="69"/>
      <c r="EQ1625" s="69"/>
      <c r="ER1625" s="69"/>
      <c r="ES1625" s="69"/>
      <c r="ET1625" s="69"/>
      <c r="EU1625" s="69"/>
      <c r="EV1625" s="69"/>
      <c r="EW1625" s="69"/>
      <c r="EX1625" s="69"/>
      <c r="EY1625" s="69"/>
      <c r="EZ1625" s="69"/>
      <c r="FA1625" s="69"/>
      <c r="FB1625" s="69"/>
      <c r="FC1625" s="69"/>
      <c r="FD1625" s="69"/>
      <c r="FE1625" s="69"/>
      <c r="FF1625" s="69"/>
      <c r="FG1625" s="69"/>
      <c r="FH1625" s="69"/>
      <c r="FI1625" s="69"/>
      <c r="FJ1625" s="69"/>
      <c r="FK1625" s="69"/>
      <c r="FL1625" s="69"/>
      <c r="FM1625" s="69"/>
      <c r="FN1625" s="69"/>
      <c r="FO1625" s="69"/>
      <c r="FP1625" s="69"/>
      <c r="FQ1625" s="69"/>
      <c r="FR1625" s="69"/>
      <c r="FS1625" s="69"/>
      <c r="FT1625" s="69"/>
      <c r="FU1625" s="69"/>
      <c r="FV1625" s="69"/>
      <c r="FW1625" s="69"/>
      <c r="FX1625" s="69"/>
      <c r="FY1625" s="69"/>
      <c r="FZ1625" s="69"/>
      <c r="GA1625" s="69"/>
      <c r="GB1625" s="69"/>
      <c r="GC1625" s="69"/>
      <c r="GD1625" s="69"/>
      <c r="GE1625" s="69"/>
      <c r="GF1625" s="69"/>
      <c r="GG1625" s="69"/>
      <c r="GH1625" s="69"/>
      <c r="GI1625" s="69"/>
      <c r="GJ1625" s="69"/>
      <c r="GK1625" s="69"/>
      <c r="GL1625" s="69"/>
      <c r="GM1625" s="69"/>
      <c r="GN1625" s="69"/>
      <c r="GO1625" s="69"/>
      <c r="GP1625" s="69"/>
      <c r="GQ1625" s="69"/>
      <c r="GR1625" s="69"/>
      <c r="GS1625" s="69"/>
      <c r="GT1625" s="69"/>
      <c r="GU1625" s="69"/>
      <c r="GV1625" s="69"/>
      <c r="GW1625" s="69"/>
      <c r="GX1625" s="69"/>
      <c r="GY1625" s="69"/>
      <c r="GZ1625" s="69"/>
      <c r="HA1625" s="69"/>
      <c r="HB1625" s="69"/>
      <c r="HC1625" s="69"/>
      <c r="HD1625" s="69"/>
      <c r="HE1625" s="69"/>
      <c r="HF1625" s="69"/>
      <c r="HG1625" s="69"/>
      <c r="HH1625" s="69"/>
      <c r="HI1625" s="69"/>
      <c r="HJ1625" s="69"/>
      <c r="HK1625" s="69"/>
      <c r="HL1625" s="69"/>
      <c r="HM1625" s="69"/>
      <c r="HN1625" s="69"/>
      <c r="HO1625" s="69"/>
      <c r="HP1625" s="69"/>
      <c r="HQ1625" s="69"/>
      <c r="HR1625" s="69"/>
      <c r="HS1625" s="69"/>
      <c r="HT1625" s="69"/>
      <c r="HU1625" s="69"/>
    </row>
    <row r="1626" spans="1:229" s="72" customFormat="1" ht="16.5" customHeight="1">
      <c r="A1626" s="22">
        <v>43656</v>
      </c>
      <c r="B1626" s="6" t="s">
        <v>68</v>
      </c>
      <c r="C1626" s="6">
        <v>20</v>
      </c>
      <c r="D1626" s="6">
        <v>30400</v>
      </c>
      <c r="E1626" s="60">
        <v>350</v>
      </c>
      <c r="F1626" s="60">
        <v>400</v>
      </c>
      <c r="G1626" s="60">
        <v>450</v>
      </c>
      <c r="H1626" s="7">
        <v>0</v>
      </c>
      <c r="I1626" s="7">
        <v>0</v>
      </c>
      <c r="J1626" s="4">
        <v>0</v>
      </c>
      <c r="K1626" s="17" t="s">
        <v>43</v>
      </c>
      <c r="L1626" s="21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X1626" s="69"/>
      <c r="Y1626" s="69"/>
      <c r="Z1626" s="69"/>
      <c r="AA1626" s="69"/>
      <c r="AB1626" s="69"/>
      <c r="AC1626" s="69"/>
      <c r="AD1626" s="69"/>
      <c r="AE1626" s="69"/>
      <c r="AF1626" s="69"/>
      <c r="AG1626" s="69"/>
      <c r="AH1626" s="69"/>
      <c r="AI1626" s="69"/>
      <c r="AJ1626" s="69"/>
      <c r="AK1626" s="69"/>
      <c r="AL1626" s="69"/>
      <c r="AM1626" s="69"/>
      <c r="AN1626" s="69"/>
      <c r="AO1626" s="69"/>
      <c r="AP1626" s="69"/>
      <c r="AQ1626" s="69"/>
      <c r="AR1626" s="69"/>
      <c r="AS1626" s="69"/>
      <c r="AT1626" s="69"/>
      <c r="AU1626" s="69"/>
      <c r="AV1626" s="69"/>
      <c r="AW1626" s="69"/>
      <c r="AX1626" s="69"/>
      <c r="AY1626" s="69"/>
      <c r="AZ1626" s="69"/>
      <c r="BA1626" s="69"/>
      <c r="BB1626" s="69"/>
      <c r="BC1626" s="69"/>
      <c r="BD1626" s="69"/>
      <c r="BE1626" s="69"/>
      <c r="BF1626" s="69"/>
      <c r="BG1626" s="69"/>
      <c r="BH1626" s="69"/>
      <c r="BI1626" s="69"/>
      <c r="BJ1626" s="69"/>
      <c r="BK1626" s="69"/>
      <c r="BL1626" s="69"/>
      <c r="BM1626" s="69"/>
      <c r="BN1626" s="69"/>
      <c r="BO1626" s="69"/>
      <c r="BP1626" s="69"/>
      <c r="BQ1626" s="69"/>
      <c r="BR1626" s="69"/>
      <c r="BS1626" s="69"/>
      <c r="BT1626" s="69"/>
      <c r="BU1626" s="69"/>
      <c r="BV1626" s="69"/>
      <c r="BW1626" s="69"/>
      <c r="BX1626" s="69"/>
      <c r="BY1626" s="69"/>
      <c r="BZ1626" s="69"/>
      <c r="CA1626" s="69"/>
      <c r="CB1626" s="69"/>
      <c r="CC1626" s="69"/>
      <c r="CD1626" s="69"/>
      <c r="CE1626" s="69"/>
      <c r="CF1626" s="69"/>
      <c r="CG1626" s="69"/>
      <c r="CH1626" s="69"/>
      <c r="CI1626" s="69"/>
      <c r="CJ1626" s="69"/>
      <c r="CK1626" s="69"/>
      <c r="CL1626" s="69"/>
      <c r="CM1626" s="69"/>
      <c r="CN1626" s="69"/>
      <c r="CO1626" s="69"/>
      <c r="CP1626" s="69"/>
      <c r="CQ1626" s="69"/>
      <c r="CR1626" s="69"/>
      <c r="CS1626" s="69"/>
      <c r="CT1626" s="69"/>
      <c r="CU1626" s="69"/>
      <c r="CV1626" s="69"/>
      <c r="CW1626" s="69"/>
      <c r="CX1626" s="69"/>
      <c r="CY1626" s="69"/>
      <c r="CZ1626" s="69"/>
      <c r="DA1626" s="69"/>
      <c r="DB1626" s="69"/>
      <c r="DC1626" s="69"/>
      <c r="DD1626" s="69"/>
      <c r="DE1626" s="69"/>
      <c r="DF1626" s="69"/>
      <c r="DG1626" s="69"/>
      <c r="DH1626" s="69"/>
      <c r="DI1626" s="69"/>
      <c r="DJ1626" s="69"/>
      <c r="DK1626" s="69"/>
      <c r="DL1626" s="69"/>
      <c r="DM1626" s="69"/>
      <c r="DN1626" s="69"/>
      <c r="DO1626" s="69"/>
      <c r="DP1626" s="69"/>
      <c r="DQ1626" s="69"/>
      <c r="DR1626" s="69"/>
      <c r="DS1626" s="69"/>
      <c r="DT1626" s="69"/>
      <c r="DU1626" s="69"/>
      <c r="DV1626" s="69"/>
      <c r="DW1626" s="69"/>
      <c r="DX1626" s="69"/>
      <c r="DY1626" s="69"/>
      <c r="DZ1626" s="69"/>
      <c r="EA1626" s="69"/>
      <c r="EB1626" s="69"/>
      <c r="EC1626" s="69"/>
      <c r="ED1626" s="69"/>
      <c r="EE1626" s="69"/>
      <c r="EF1626" s="69"/>
      <c r="EG1626" s="69"/>
      <c r="EH1626" s="69"/>
      <c r="EI1626" s="69"/>
      <c r="EJ1626" s="69"/>
      <c r="EK1626" s="69"/>
      <c r="EL1626" s="69"/>
      <c r="EM1626" s="69"/>
      <c r="EN1626" s="69"/>
      <c r="EO1626" s="69"/>
      <c r="EP1626" s="69"/>
      <c r="EQ1626" s="69"/>
      <c r="ER1626" s="69"/>
      <c r="ES1626" s="69"/>
      <c r="ET1626" s="69"/>
      <c r="EU1626" s="69"/>
      <c r="EV1626" s="69"/>
      <c r="EW1626" s="69"/>
      <c r="EX1626" s="69"/>
      <c r="EY1626" s="69"/>
      <c r="EZ1626" s="69"/>
      <c r="FA1626" s="69"/>
      <c r="FB1626" s="69"/>
      <c r="FC1626" s="69"/>
      <c r="FD1626" s="69"/>
      <c r="FE1626" s="69"/>
      <c r="FF1626" s="69"/>
      <c r="FG1626" s="69"/>
      <c r="FH1626" s="69"/>
      <c r="FI1626" s="69"/>
      <c r="FJ1626" s="69"/>
      <c r="FK1626" s="69"/>
      <c r="FL1626" s="69"/>
      <c r="FM1626" s="69"/>
      <c r="FN1626" s="69"/>
      <c r="FO1626" s="69"/>
      <c r="FP1626" s="69"/>
      <c r="FQ1626" s="69"/>
      <c r="FR1626" s="69"/>
      <c r="FS1626" s="69"/>
      <c r="FT1626" s="69"/>
      <c r="FU1626" s="69"/>
      <c r="FV1626" s="69"/>
      <c r="FW1626" s="69"/>
      <c r="FX1626" s="69"/>
      <c r="FY1626" s="69"/>
      <c r="FZ1626" s="69"/>
      <c r="GA1626" s="69"/>
      <c r="GB1626" s="69"/>
      <c r="GC1626" s="69"/>
      <c r="GD1626" s="69"/>
      <c r="GE1626" s="69"/>
      <c r="GF1626" s="69"/>
      <c r="GG1626" s="69"/>
      <c r="GH1626" s="69"/>
      <c r="GI1626" s="69"/>
      <c r="GJ1626" s="69"/>
      <c r="GK1626" s="69"/>
      <c r="GL1626" s="69"/>
      <c r="GM1626" s="69"/>
      <c r="GN1626" s="69"/>
      <c r="GO1626" s="69"/>
      <c r="GP1626" s="69"/>
      <c r="GQ1626" s="69"/>
      <c r="GR1626" s="69"/>
      <c r="GS1626" s="69"/>
      <c r="GT1626" s="69"/>
      <c r="GU1626" s="69"/>
      <c r="GV1626" s="69"/>
      <c r="GW1626" s="69"/>
      <c r="GX1626" s="69"/>
      <c r="GY1626" s="69"/>
      <c r="GZ1626" s="69"/>
      <c r="HA1626" s="69"/>
      <c r="HB1626" s="69"/>
      <c r="HC1626" s="69"/>
      <c r="HD1626" s="69"/>
      <c r="HE1626" s="69"/>
      <c r="HF1626" s="69"/>
      <c r="HG1626" s="69"/>
      <c r="HH1626" s="69"/>
      <c r="HI1626" s="69"/>
      <c r="HJ1626" s="69"/>
      <c r="HK1626" s="69"/>
      <c r="HL1626" s="69"/>
      <c r="HM1626" s="69"/>
      <c r="HN1626" s="69"/>
      <c r="HO1626" s="69"/>
      <c r="HP1626" s="69"/>
      <c r="HQ1626" s="69"/>
      <c r="HR1626" s="69"/>
      <c r="HS1626" s="69"/>
      <c r="HT1626" s="69"/>
      <c r="HU1626" s="69"/>
    </row>
    <row r="1627" spans="1:229" s="72" customFormat="1" ht="16.5" customHeight="1">
      <c r="A1627" s="22">
        <v>43655</v>
      </c>
      <c r="B1627" s="6" t="s">
        <v>70</v>
      </c>
      <c r="C1627" s="6">
        <v>20</v>
      </c>
      <c r="D1627" s="6">
        <v>30400</v>
      </c>
      <c r="E1627" s="60">
        <v>490</v>
      </c>
      <c r="F1627" s="60">
        <v>550</v>
      </c>
      <c r="G1627" s="60">
        <v>610</v>
      </c>
      <c r="H1627" s="7">
        <v>1200</v>
      </c>
      <c r="I1627" s="7">
        <v>1200</v>
      </c>
      <c r="J1627" s="4">
        <v>2400</v>
      </c>
      <c r="K1627" s="17" t="s">
        <v>40</v>
      </c>
      <c r="L1627" s="21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X1627" s="69"/>
      <c r="Y1627" s="69"/>
      <c r="Z1627" s="69"/>
      <c r="AA1627" s="69"/>
      <c r="AB1627" s="69"/>
      <c r="AC1627" s="69"/>
      <c r="AD1627" s="69"/>
      <c r="AE1627" s="69"/>
      <c r="AF1627" s="69"/>
      <c r="AG1627" s="69"/>
      <c r="AH1627" s="69"/>
      <c r="AI1627" s="69"/>
      <c r="AJ1627" s="69"/>
      <c r="AK1627" s="69"/>
      <c r="AL1627" s="69"/>
      <c r="AM1627" s="69"/>
      <c r="AN1627" s="69"/>
      <c r="AO1627" s="69"/>
      <c r="AP1627" s="69"/>
      <c r="AQ1627" s="69"/>
      <c r="AR1627" s="69"/>
      <c r="AS1627" s="69"/>
      <c r="AT1627" s="69"/>
      <c r="AU1627" s="69"/>
      <c r="AV1627" s="69"/>
      <c r="AW1627" s="69"/>
      <c r="AX1627" s="69"/>
      <c r="AY1627" s="69"/>
      <c r="AZ1627" s="69"/>
      <c r="BA1627" s="69"/>
      <c r="BB1627" s="69"/>
      <c r="BC1627" s="69"/>
      <c r="BD1627" s="69"/>
      <c r="BE1627" s="69"/>
      <c r="BF1627" s="69"/>
      <c r="BG1627" s="69"/>
      <c r="BH1627" s="69"/>
      <c r="BI1627" s="69"/>
      <c r="BJ1627" s="69"/>
      <c r="BK1627" s="69"/>
      <c r="BL1627" s="69"/>
      <c r="BM1627" s="69"/>
      <c r="BN1627" s="69"/>
      <c r="BO1627" s="69"/>
      <c r="BP1627" s="69"/>
      <c r="BQ1627" s="69"/>
      <c r="BR1627" s="69"/>
      <c r="BS1627" s="69"/>
      <c r="BT1627" s="69"/>
      <c r="BU1627" s="69"/>
      <c r="BV1627" s="69"/>
      <c r="BW1627" s="69"/>
      <c r="BX1627" s="69"/>
      <c r="BY1627" s="69"/>
      <c r="BZ1627" s="69"/>
      <c r="CA1627" s="69"/>
      <c r="CB1627" s="69"/>
      <c r="CC1627" s="69"/>
      <c r="CD1627" s="69"/>
      <c r="CE1627" s="69"/>
      <c r="CF1627" s="69"/>
      <c r="CG1627" s="69"/>
      <c r="CH1627" s="69"/>
      <c r="CI1627" s="69"/>
      <c r="CJ1627" s="69"/>
      <c r="CK1627" s="69"/>
      <c r="CL1627" s="69"/>
      <c r="CM1627" s="69"/>
      <c r="CN1627" s="69"/>
      <c r="CO1627" s="69"/>
      <c r="CP1627" s="69"/>
      <c r="CQ1627" s="69"/>
      <c r="CR1627" s="69"/>
      <c r="CS1627" s="69"/>
      <c r="CT1627" s="69"/>
      <c r="CU1627" s="69"/>
      <c r="CV1627" s="69"/>
      <c r="CW1627" s="69"/>
      <c r="CX1627" s="69"/>
      <c r="CY1627" s="69"/>
      <c r="CZ1627" s="69"/>
      <c r="DA1627" s="69"/>
      <c r="DB1627" s="69"/>
      <c r="DC1627" s="69"/>
      <c r="DD1627" s="69"/>
      <c r="DE1627" s="69"/>
      <c r="DF1627" s="69"/>
      <c r="DG1627" s="69"/>
      <c r="DH1627" s="69"/>
      <c r="DI1627" s="69"/>
      <c r="DJ1627" s="69"/>
      <c r="DK1627" s="69"/>
      <c r="DL1627" s="69"/>
      <c r="DM1627" s="69"/>
      <c r="DN1627" s="69"/>
      <c r="DO1627" s="69"/>
      <c r="DP1627" s="69"/>
      <c r="DQ1627" s="69"/>
      <c r="DR1627" s="69"/>
      <c r="DS1627" s="69"/>
      <c r="DT1627" s="69"/>
      <c r="DU1627" s="69"/>
      <c r="DV1627" s="69"/>
      <c r="DW1627" s="69"/>
      <c r="DX1627" s="69"/>
      <c r="DY1627" s="69"/>
      <c r="DZ1627" s="69"/>
      <c r="EA1627" s="69"/>
      <c r="EB1627" s="69"/>
      <c r="EC1627" s="69"/>
      <c r="ED1627" s="69"/>
      <c r="EE1627" s="69"/>
      <c r="EF1627" s="69"/>
      <c r="EG1627" s="69"/>
      <c r="EH1627" s="69"/>
      <c r="EI1627" s="69"/>
      <c r="EJ1627" s="69"/>
      <c r="EK1627" s="69"/>
      <c r="EL1627" s="69"/>
      <c r="EM1627" s="69"/>
      <c r="EN1627" s="69"/>
      <c r="EO1627" s="69"/>
      <c r="EP1627" s="69"/>
      <c r="EQ1627" s="69"/>
      <c r="ER1627" s="69"/>
      <c r="ES1627" s="69"/>
      <c r="ET1627" s="69"/>
      <c r="EU1627" s="69"/>
      <c r="EV1627" s="69"/>
      <c r="EW1627" s="69"/>
      <c r="EX1627" s="69"/>
      <c r="EY1627" s="69"/>
      <c r="EZ1627" s="69"/>
      <c r="FA1627" s="69"/>
      <c r="FB1627" s="69"/>
      <c r="FC1627" s="69"/>
      <c r="FD1627" s="69"/>
      <c r="FE1627" s="69"/>
      <c r="FF1627" s="69"/>
      <c r="FG1627" s="69"/>
      <c r="FH1627" s="69"/>
      <c r="FI1627" s="69"/>
      <c r="FJ1627" s="69"/>
      <c r="FK1627" s="69"/>
      <c r="FL1627" s="69"/>
      <c r="FM1627" s="69"/>
      <c r="FN1627" s="69"/>
      <c r="FO1627" s="69"/>
      <c r="FP1627" s="69"/>
      <c r="FQ1627" s="69"/>
      <c r="FR1627" s="69"/>
      <c r="FS1627" s="69"/>
      <c r="FT1627" s="69"/>
      <c r="FU1627" s="69"/>
      <c r="FV1627" s="69"/>
      <c r="FW1627" s="69"/>
      <c r="FX1627" s="69"/>
      <c r="FY1627" s="69"/>
      <c r="FZ1627" s="69"/>
      <c r="GA1627" s="69"/>
      <c r="GB1627" s="69"/>
      <c r="GC1627" s="69"/>
      <c r="GD1627" s="69"/>
      <c r="GE1627" s="69"/>
      <c r="GF1627" s="69"/>
      <c r="GG1627" s="69"/>
      <c r="GH1627" s="69"/>
      <c r="GI1627" s="69"/>
      <c r="GJ1627" s="69"/>
      <c r="GK1627" s="69"/>
      <c r="GL1627" s="69"/>
      <c r="GM1627" s="69"/>
      <c r="GN1627" s="69"/>
      <c r="GO1627" s="69"/>
      <c r="GP1627" s="69"/>
      <c r="GQ1627" s="69"/>
      <c r="GR1627" s="69"/>
      <c r="GS1627" s="69"/>
      <c r="GT1627" s="69"/>
      <c r="GU1627" s="69"/>
      <c r="GV1627" s="69"/>
      <c r="GW1627" s="69"/>
      <c r="GX1627" s="69"/>
      <c r="GY1627" s="69"/>
      <c r="GZ1627" s="69"/>
      <c r="HA1627" s="69"/>
      <c r="HB1627" s="69"/>
      <c r="HC1627" s="69"/>
      <c r="HD1627" s="69"/>
      <c r="HE1627" s="69"/>
      <c r="HF1627" s="69"/>
      <c r="HG1627" s="69"/>
      <c r="HH1627" s="69"/>
      <c r="HI1627" s="69"/>
      <c r="HJ1627" s="69"/>
      <c r="HK1627" s="69"/>
      <c r="HL1627" s="69"/>
      <c r="HM1627" s="69"/>
      <c r="HN1627" s="69"/>
      <c r="HO1627" s="69"/>
      <c r="HP1627" s="69"/>
      <c r="HQ1627" s="69"/>
      <c r="HR1627" s="69"/>
      <c r="HS1627" s="69"/>
      <c r="HT1627" s="69"/>
      <c r="HU1627" s="69"/>
    </row>
    <row r="1628" spans="1:229" s="72" customFormat="1" ht="16.5" customHeight="1">
      <c r="A1628" s="22">
        <v>43655</v>
      </c>
      <c r="B1628" s="6" t="s">
        <v>69</v>
      </c>
      <c r="C1628" s="6">
        <v>75</v>
      </c>
      <c r="D1628" s="6">
        <v>11450</v>
      </c>
      <c r="E1628" s="60">
        <v>170</v>
      </c>
      <c r="F1628" s="60">
        <v>190</v>
      </c>
      <c r="G1628" s="60">
        <v>210</v>
      </c>
      <c r="H1628" s="7">
        <v>1500</v>
      </c>
      <c r="I1628" s="7">
        <v>0</v>
      </c>
      <c r="J1628" s="4">
        <v>1500</v>
      </c>
      <c r="K1628" s="17" t="s">
        <v>41</v>
      </c>
      <c r="L1628" s="21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69"/>
      <c r="Y1628" s="69"/>
      <c r="Z1628" s="69"/>
      <c r="AA1628" s="69"/>
      <c r="AB1628" s="69"/>
      <c r="AC1628" s="69"/>
      <c r="AD1628" s="69"/>
      <c r="AE1628" s="69"/>
      <c r="AF1628" s="69"/>
      <c r="AG1628" s="69"/>
      <c r="AH1628" s="69"/>
      <c r="AI1628" s="69"/>
      <c r="AJ1628" s="69"/>
      <c r="AK1628" s="69"/>
      <c r="AL1628" s="69"/>
      <c r="AM1628" s="69"/>
      <c r="AN1628" s="69"/>
      <c r="AO1628" s="69"/>
      <c r="AP1628" s="69"/>
      <c r="AQ1628" s="69"/>
      <c r="AR1628" s="69"/>
      <c r="AS1628" s="69"/>
      <c r="AT1628" s="69"/>
      <c r="AU1628" s="69"/>
      <c r="AV1628" s="69"/>
      <c r="AW1628" s="69"/>
      <c r="AX1628" s="69"/>
      <c r="AY1628" s="69"/>
      <c r="AZ1628" s="69"/>
      <c r="BA1628" s="69"/>
      <c r="BB1628" s="69"/>
      <c r="BC1628" s="69"/>
      <c r="BD1628" s="69"/>
      <c r="BE1628" s="69"/>
      <c r="BF1628" s="69"/>
      <c r="BG1628" s="69"/>
      <c r="BH1628" s="69"/>
      <c r="BI1628" s="69"/>
      <c r="BJ1628" s="69"/>
      <c r="BK1628" s="69"/>
      <c r="BL1628" s="69"/>
      <c r="BM1628" s="69"/>
      <c r="BN1628" s="69"/>
      <c r="BO1628" s="69"/>
      <c r="BP1628" s="69"/>
      <c r="BQ1628" s="69"/>
      <c r="BR1628" s="69"/>
      <c r="BS1628" s="69"/>
      <c r="BT1628" s="69"/>
      <c r="BU1628" s="69"/>
      <c r="BV1628" s="69"/>
      <c r="BW1628" s="69"/>
      <c r="BX1628" s="69"/>
      <c r="BY1628" s="69"/>
      <c r="BZ1628" s="69"/>
      <c r="CA1628" s="69"/>
      <c r="CB1628" s="69"/>
      <c r="CC1628" s="69"/>
      <c r="CD1628" s="69"/>
      <c r="CE1628" s="69"/>
      <c r="CF1628" s="69"/>
      <c r="CG1628" s="69"/>
      <c r="CH1628" s="69"/>
      <c r="CI1628" s="69"/>
      <c r="CJ1628" s="69"/>
      <c r="CK1628" s="69"/>
      <c r="CL1628" s="69"/>
      <c r="CM1628" s="69"/>
      <c r="CN1628" s="69"/>
      <c r="CO1628" s="69"/>
      <c r="CP1628" s="69"/>
      <c r="CQ1628" s="69"/>
      <c r="CR1628" s="69"/>
      <c r="CS1628" s="69"/>
      <c r="CT1628" s="69"/>
      <c r="CU1628" s="69"/>
      <c r="CV1628" s="69"/>
      <c r="CW1628" s="69"/>
      <c r="CX1628" s="69"/>
      <c r="CY1628" s="69"/>
      <c r="CZ1628" s="69"/>
      <c r="DA1628" s="69"/>
      <c r="DB1628" s="69"/>
      <c r="DC1628" s="69"/>
      <c r="DD1628" s="69"/>
      <c r="DE1628" s="69"/>
      <c r="DF1628" s="69"/>
      <c r="DG1628" s="69"/>
      <c r="DH1628" s="69"/>
      <c r="DI1628" s="69"/>
      <c r="DJ1628" s="69"/>
      <c r="DK1628" s="69"/>
      <c r="DL1628" s="69"/>
      <c r="DM1628" s="69"/>
      <c r="DN1628" s="69"/>
      <c r="DO1628" s="69"/>
      <c r="DP1628" s="69"/>
      <c r="DQ1628" s="69"/>
      <c r="DR1628" s="69"/>
      <c r="DS1628" s="69"/>
      <c r="DT1628" s="69"/>
      <c r="DU1628" s="69"/>
      <c r="DV1628" s="69"/>
      <c r="DW1628" s="69"/>
      <c r="DX1628" s="69"/>
      <c r="DY1628" s="69"/>
      <c r="DZ1628" s="69"/>
      <c r="EA1628" s="69"/>
      <c r="EB1628" s="69"/>
      <c r="EC1628" s="69"/>
      <c r="ED1628" s="69"/>
      <c r="EE1628" s="69"/>
      <c r="EF1628" s="69"/>
      <c r="EG1628" s="69"/>
      <c r="EH1628" s="69"/>
      <c r="EI1628" s="69"/>
      <c r="EJ1628" s="69"/>
      <c r="EK1628" s="69"/>
      <c r="EL1628" s="69"/>
      <c r="EM1628" s="69"/>
      <c r="EN1628" s="69"/>
      <c r="EO1628" s="69"/>
      <c r="EP1628" s="69"/>
      <c r="EQ1628" s="69"/>
      <c r="ER1628" s="69"/>
      <c r="ES1628" s="69"/>
      <c r="ET1628" s="69"/>
      <c r="EU1628" s="69"/>
      <c r="EV1628" s="69"/>
      <c r="EW1628" s="69"/>
      <c r="EX1628" s="69"/>
      <c r="EY1628" s="69"/>
      <c r="EZ1628" s="69"/>
      <c r="FA1628" s="69"/>
      <c r="FB1628" s="69"/>
      <c r="FC1628" s="69"/>
      <c r="FD1628" s="69"/>
      <c r="FE1628" s="69"/>
      <c r="FF1628" s="69"/>
      <c r="FG1628" s="69"/>
      <c r="FH1628" s="69"/>
      <c r="FI1628" s="69"/>
      <c r="FJ1628" s="69"/>
      <c r="FK1628" s="69"/>
      <c r="FL1628" s="69"/>
      <c r="FM1628" s="69"/>
      <c r="FN1628" s="69"/>
      <c r="FO1628" s="69"/>
      <c r="FP1628" s="69"/>
      <c r="FQ1628" s="69"/>
      <c r="FR1628" s="69"/>
      <c r="FS1628" s="69"/>
      <c r="FT1628" s="69"/>
      <c r="FU1628" s="69"/>
      <c r="FV1628" s="69"/>
      <c r="FW1628" s="69"/>
      <c r="FX1628" s="69"/>
      <c r="FY1628" s="69"/>
      <c r="FZ1628" s="69"/>
      <c r="GA1628" s="69"/>
      <c r="GB1628" s="69"/>
      <c r="GC1628" s="69"/>
      <c r="GD1628" s="69"/>
      <c r="GE1628" s="69"/>
      <c r="GF1628" s="69"/>
      <c r="GG1628" s="69"/>
      <c r="GH1628" s="69"/>
      <c r="GI1628" s="69"/>
      <c r="GJ1628" s="69"/>
      <c r="GK1628" s="69"/>
      <c r="GL1628" s="69"/>
      <c r="GM1628" s="69"/>
      <c r="GN1628" s="69"/>
      <c r="GO1628" s="69"/>
      <c r="GP1628" s="69"/>
      <c r="GQ1628" s="69"/>
      <c r="GR1628" s="69"/>
      <c r="GS1628" s="69"/>
      <c r="GT1628" s="69"/>
      <c r="GU1628" s="69"/>
      <c r="GV1628" s="69"/>
      <c r="GW1628" s="69"/>
      <c r="GX1628" s="69"/>
      <c r="GY1628" s="69"/>
      <c r="GZ1628" s="69"/>
      <c r="HA1628" s="69"/>
      <c r="HB1628" s="69"/>
      <c r="HC1628" s="69"/>
      <c r="HD1628" s="69"/>
      <c r="HE1628" s="69"/>
      <c r="HF1628" s="69"/>
      <c r="HG1628" s="69"/>
      <c r="HH1628" s="69"/>
      <c r="HI1628" s="69"/>
      <c r="HJ1628" s="69"/>
      <c r="HK1628" s="69"/>
      <c r="HL1628" s="69"/>
      <c r="HM1628" s="69"/>
      <c r="HN1628" s="69"/>
      <c r="HO1628" s="69"/>
      <c r="HP1628" s="69"/>
      <c r="HQ1628" s="69"/>
      <c r="HR1628" s="69"/>
      <c r="HS1628" s="69"/>
      <c r="HT1628" s="69"/>
      <c r="HU1628" s="69"/>
    </row>
    <row r="1629" spans="1:229" s="72" customFormat="1" ht="16.5" customHeight="1">
      <c r="A1629" s="22">
        <v>43649</v>
      </c>
      <c r="B1629" s="6" t="s">
        <v>69</v>
      </c>
      <c r="C1629" s="6">
        <v>75</v>
      </c>
      <c r="D1629" s="6">
        <v>11900</v>
      </c>
      <c r="E1629" s="60">
        <v>180</v>
      </c>
      <c r="F1629" s="60">
        <v>200</v>
      </c>
      <c r="G1629" s="60">
        <v>220</v>
      </c>
      <c r="H1629" s="7">
        <v>1500</v>
      </c>
      <c r="I1629" s="7">
        <v>0</v>
      </c>
      <c r="J1629" s="4">
        <v>1500</v>
      </c>
      <c r="K1629" s="17" t="s">
        <v>41</v>
      </c>
      <c r="L1629" s="21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X1629" s="69"/>
      <c r="Y1629" s="69"/>
      <c r="Z1629" s="69"/>
      <c r="AA1629" s="69"/>
      <c r="AB1629" s="69"/>
      <c r="AC1629" s="69"/>
      <c r="AD1629" s="69"/>
      <c r="AE1629" s="69"/>
      <c r="AF1629" s="69"/>
      <c r="AG1629" s="69"/>
      <c r="AH1629" s="69"/>
      <c r="AI1629" s="69"/>
      <c r="AJ1629" s="69"/>
      <c r="AK1629" s="69"/>
      <c r="AL1629" s="69"/>
      <c r="AM1629" s="69"/>
      <c r="AN1629" s="69"/>
      <c r="AO1629" s="69"/>
      <c r="AP1629" s="69"/>
      <c r="AQ1629" s="69"/>
      <c r="AR1629" s="69"/>
      <c r="AS1629" s="69"/>
      <c r="AT1629" s="69"/>
      <c r="AU1629" s="69"/>
      <c r="AV1629" s="69"/>
      <c r="AW1629" s="69"/>
      <c r="AX1629" s="69"/>
      <c r="AY1629" s="69"/>
      <c r="AZ1629" s="69"/>
      <c r="BA1629" s="69"/>
      <c r="BB1629" s="69"/>
      <c r="BC1629" s="69"/>
      <c r="BD1629" s="69"/>
      <c r="BE1629" s="69"/>
      <c r="BF1629" s="69"/>
      <c r="BG1629" s="69"/>
      <c r="BH1629" s="69"/>
      <c r="BI1629" s="69"/>
      <c r="BJ1629" s="69"/>
      <c r="BK1629" s="69"/>
      <c r="BL1629" s="69"/>
      <c r="BM1629" s="69"/>
      <c r="BN1629" s="69"/>
      <c r="BO1629" s="69"/>
      <c r="BP1629" s="69"/>
      <c r="BQ1629" s="69"/>
      <c r="BR1629" s="69"/>
      <c r="BS1629" s="69"/>
      <c r="BT1629" s="69"/>
      <c r="BU1629" s="69"/>
      <c r="BV1629" s="69"/>
      <c r="BW1629" s="69"/>
      <c r="BX1629" s="69"/>
      <c r="BY1629" s="69"/>
      <c r="BZ1629" s="69"/>
      <c r="CA1629" s="69"/>
      <c r="CB1629" s="69"/>
      <c r="CC1629" s="69"/>
      <c r="CD1629" s="69"/>
      <c r="CE1629" s="69"/>
      <c r="CF1629" s="69"/>
      <c r="CG1629" s="69"/>
      <c r="CH1629" s="69"/>
      <c r="CI1629" s="69"/>
      <c r="CJ1629" s="69"/>
      <c r="CK1629" s="69"/>
      <c r="CL1629" s="69"/>
      <c r="CM1629" s="69"/>
      <c r="CN1629" s="69"/>
      <c r="CO1629" s="69"/>
      <c r="CP1629" s="69"/>
      <c r="CQ1629" s="69"/>
      <c r="CR1629" s="69"/>
      <c r="CS1629" s="69"/>
      <c r="CT1629" s="69"/>
      <c r="CU1629" s="69"/>
      <c r="CV1629" s="69"/>
      <c r="CW1629" s="69"/>
      <c r="CX1629" s="69"/>
      <c r="CY1629" s="69"/>
      <c r="CZ1629" s="69"/>
      <c r="DA1629" s="69"/>
      <c r="DB1629" s="69"/>
      <c r="DC1629" s="69"/>
      <c r="DD1629" s="69"/>
      <c r="DE1629" s="69"/>
      <c r="DF1629" s="69"/>
      <c r="DG1629" s="69"/>
      <c r="DH1629" s="69"/>
      <c r="DI1629" s="69"/>
      <c r="DJ1629" s="69"/>
      <c r="DK1629" s="69"/>
      <c r="DL1629" s="69"/>
      <c r="DM1629" s="69"/>
      <c r="DN1629" s="69"/>
      <c r="DO1629" s="69"/>
      <c r="DP1629" s="69"/>
      <c r="DQ1629" s="69"/>
      <c r="DR1629" s="69"/>
      <c r="DS1629" s="69"/>
      <c r="DT1629" s="69"/>
      <c r="DU1629" s="69"/>
      <c r="DV1629" s="69"/>
      <c r="DW1629" s="69"/>
      <c r="DX1629" s="69"/>
      <c r="DY1629" s="69"/>
      <c r="DZ1629" s="69"/>
      <c r="EA1629" s="69"/>
      <c r="EB1629" s="69"/>
      <c r="EC1629" s="69"/>
      <c r="ED1629" s="69"/>
      <c r="EE1629" s="69"/>
      <c r="EF1629" s="69"/>
      <c r="EG1629" s="69"/>
      <c r="EH1629" s="69"/>
      <c r="EI1629" s="69"/>
      <c r="EJ1629" s="69"/>
      <c r="EK1629" s="69"/>
      <c r="EL1629" s="69"/>
      <c r="EM1629" s="69"/>
      <c r="EN1629" s="69"/>
      <c r="EO1629" s="69"/>
      <c r="EP1629" s="69"/>
      <c r="EQ1629" s="69"/>
      <c r="ER1629" s="69"/>
      <c r="ES1629" s="69"/>
      <c r="ET1629" s="69"/>
      <c r="EU1629" s="69"/>
      <c r="EV1629" s="69"/>
      <c r="EW1629" s="69"/>
      <c r="EX1629" s="69"/>
      <c r="EY1629" s="69"/>
      <c r="EZ1629" s="69"/>
      <c r="FA1629" s="69"/>
      <c r="FB1629" s="69"/>
      <c r="FC1629" s="69"/>
      <c r="FD1629" s="69"/>
      <c r="FE1629" s="69"/>
      <c r="FF1629" s="69"/>
      <c r="FG1629" s="69"/>
      <c r="FH1629" s="69"/>
      <c r="FI1629" s="69"/>
      <c r="FJ1629" s="69"/>
      <c r="FK1629" s="69"/>
      <c r="FL1629" s="69"/>
      <c r="FM1629" s="69"/>
      <c r="FN1629" s="69"/>
      <c r="FO1629" s="69"/>
      <c r="FP1629" s="69"/>
      <c r="FQ1629" s="69"/>
      <c r="FR1629" s="69"/>
      <c r="FS1629" s="69"/>
      <c r="FT1629" s="69"/>
      <c r="FU1629" s="69"/>
      <c r="FV1629" s="69"/>
      <c r="FW1629" s="69"/>
      <c r="FX1629" s="69"/>
      <c r="FY1629" s="69"/>
      <c r="FZ1629" s="69"/>
      <c r="GA1629" s="69"/>
      <c r="GB1629" s="69"/>
      <c r="GC1629" s="69"/>
      <c r="GD1629" s="69"/>
      <c r="GE1629" s="69"/>
      <c r="GF1629" s="69"/>
      <c r="GG1629" s="69"/>
      <c r="GH1629" s="69"/>
      <c r="GI1629" s="69"/>
      <c r="GJ1629" s="69"/>
      <c r="GK1629" s="69"/>
      <c r="GL1629" s="69"/>
      <c r="GM1629" s="69"/>
      <c r="GN1629" s="69"/>
      <c r="GO1629" s="69"/>
      <c r="GP1629" s="69"/>
      <c r="GQ1629" s="69"/>
      <c r="GR1629" s="69"/>
      <c r="GS1629" s="69"/>
      <c r="GT1629" s="69"/>
      <c r="GU1629" s="69"/>
      <c r="GV1629" s="69"/>
      <c r="GW1629" s="69"/>
      <c r="GX1629" s="69"/>
      <c r="GY1629" s="69"/>
      <c r="GZ1629" s="69"/>
      <c r="HA1629" s="69"/>
      <c r="HB1629" s="69"/>
      <c r="HC1629" s="69"/>
      <c r="HD1629" s="69"/>
      <c r="HE1629" s="69"/>
      <c r="HF1629" s="69"/>
      <c r="HG1629" s="69"/>
      <c r="HH1629" s="69"/>
      <c r="HI1629" s="69"/>
      <c r="HJ1629" s="69"/>
      <c r="HK1629" s="69"/>
      <c r="HL1629" s="69"/>
      <c r="HM1629" s="69"/>
      <c r="HN1629" s="69"/>
      <c r="HO1629" s="69"/>
      <c r="HP1629" s="69"/>
      <c r="HQ1629" s="69"/>
      <c r="HR1629" s="69"/>
      <c r="HS1629" s="69"/>
      <c r="HT1629" s="69"/>
      <c r="HU1629" s="69"/>
    </row>
    <row r="1630" spans="1:229" s="72" customFormat="1" ht="16.5" customHeight="1">
      <c r="A1630" s="22">
        <v>43647</v>
      </c>
      <c r="B1630" s="6" t="s">
        <v>69</v>
      </c>
      <c r="C1630" s="6">
        <v>75</v>
      </c>
      <c r="D1630" s="6">
        <v>11850</v>
      </c>
      <c r="E1630" s="60">
        <v>200</v>
      </c>
      <c r="F1630" s="60">
        <v>220</v>
      </c>
      <c r="G1630" s="60">
        <v>240</v>
      </c>
      <c r="H1630" s="7">
        <v>0</v>
      </c>
      <c r="I1630" s="7">
        <v>0</v>
      </c>
      <c r="J1630" s="4">
        <v>0</v>
      </c>
      <c r="K1630" s="17" t="s">
        <v>43</v>
      </c>
      <c r="L1630" s="21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X1630" s="69"/>
      <c r="Y1630" s="69"/>
      <c r="Z1630" s="69"/>
      <c r="AA1630" s="69"/>
      <c r="AB1630" s="69"/>
      <c r="AC1630" s="69"/>
      <c r="AD1630" s="69"/>
      <c r="AE1630" s="69"/>
      <c r="AF1630" s="69"/>
      <c r="AG1630" s="69"/>
      <c r="AH1630" s="69"/>
      <c r="AI1630" s="69"/>
      <c r="AJ1630" s="69"/>
      <c r="AK1630" s="69"/>
      <c r="AL1630" s="69"/>
      <c r="AM1630" s="69"/>
      <c r="AN1630" s="69"/>
      <c r="AO1630" s="69"/>
      <c r="AP1630" s="69"/>
      <c r="AQ1630" s="69"/>
      <c r="AR1630" s="69"/>
      <c r="AS1630" s="69"/>
      <c r="AT1630" s="69"/>
      <c r="AU1630" s="69"/>
      <c r="AV1630" s="69"/>
      <c r="AW1630" s="69"/>
      <c r="AX1630" s="69"/>
      <c r="AY1630" s="69"/>
      <c r="AZ1630" s="69"/>
      <c r="BA1630" s="69"/>
      <c r="BB1630" s="69"/>
      <c r="BC1630" s="69"/>
      <c r="BD1630" s="69"/>
      <c r="BE1630" s="69"/>
      <c r="BF1630" s="69"/>
      <c r="BG1630" s="69"/>
      <c r="BH1630" s="69"/>
      <c r="BI1630" s="69"/>
      <c r="BJ1630" s="69"/>
      <c r="BK1630" s="69"/>
      <c r="BL1630" s="69"/>
      <c r="BM1630" s="69"/>
      <c r="BN1630" s="69"/>
      <c r="BO1630" s="69"/>
      <c r="BP1630" s="69"/>
      <c r="BQ1630" s="69"/>
      <c r="BR1630" s="69"/>
      <c r="BS1630" s="69"/>
      <c r="BT1630" s="69"/>
      <c r="BU1630" s="69"/>
      <c r="BV1630" s="69"/>
      <c r="BW1630" s="69"/>
      <c r="BX1630" s="69"/>
      <c r="BY1630" s="69"/>
      <c r="BZ1630" s="69"/>
      <c r="CA1630" s="69"/>
      <c r="CB1630" s="69"/>
      <c r="CC1630" s="69"/>
      <c r="CD1630" s="69"/>
      <c r="CE1630" s="69"/>
      <c r="CF1630" s="69"/>
      <c r="CG1630" s="69"/>
      <c r="CH1630" s="69"/>
      <c r="CI1630" s="69"/>
      <c r="CJ1630" s="69"/>
      <c r="CK1630" s="69"/>
      <c r="CL1630" s="69"/>
      <c r="CM1630" s="69"/>
      <c r="CN1630" s="69"/>
      <c r="CO1630" s="69"/>
      <c r="CP1630" s="69"/>
      <c r="CQ1630" s="69"/>
      <c r="CR1630" s="69"/>
      <c r="CS1630" s="69"/>
      <c r="CT1630" s="69"/>
      <c r="CU1630" s="69"/>
      <c r="CV1630" s="69"/>
      <c r="CW1630" s="69"/>
      <c r="CX1630" s="69"/>
      <c r="CY1630" s="69"/>
      <c r="CZ1630" s="69"/>
      <c r="DA1630" s="69"/>
      <c r="DB1630" s="69"/>
      <c r="DC1630" s="69"/>
      <c r="DD1630" s="69"/>
      <c r="DE1630" s="69"/>
      <c r="DF1630" s="69"/>
      <c r="DG1630" s="69"/>
      <c r="DH1630" s="69"/>
      <c r="DI1630" s="69"/>
      <c r="DJ1630" s="69"/>
      <c r="DK1630" s="69"/>
      <c r="DL1630" s="69"/>
      <c r="DM1630" s="69"/>
      <c r="DN1630" s="69"/>
      <c r="DO1630" s="69"/>
      <c r="DP1630" s="69"/>
      <c r="DQ1630" s="69"/>
      <c r="DR1630" s="69"/>
      <c r="DS1630" s="69"/>
      <c r="DT1630" s="69"/>
      <c r="DU1630" s="69"/>
      <c r="DV1630" s="69"/>
      <c r="DW1630" s="69"/>
      <c r="DX1630" s="69"/>
      <c r="DY1630" s="69"/>
      <c r="DZ1630" s="69"/>
      <c r="EA1630" s="69"/>
      <c r="EB1630" s="69"/>
      <c r="EC1630" s="69"/>
      <c r="ED1630" s="69"/>
      <c r="EE1630" s="69"/>
      <c r="EF1630" s="69"/>
      <c r="EG1630" s="69"/>
      <c r="EH1630" s="69"/>
      <c r="EI1630" s="69"/>
      <c r="EJ1630" s="69"/>
      <c r="EK1630" s="69"/>
      <c r="EL1630" s="69"/>
      <c r="EM1630" s="69"/>
      <c r="EN1630" s="69"/>
      <c r="EO1630" s="69"/>
      <c r="EP1630" s="69"/>
      <c r="EQ1630" s="69"/>
      <c r="ER1630" s="69"/>
      <c r="ES1630" s="69"/>
      <c r="ET1630" s="69"/>
      <c r="EU1630" s="69"/>
      <c r="EV1630" s="69"/>
      <c r="EW1630" s="69"/>
      <c r="EX1630" s="69"/>
      <c r="EY1630" s="69"/>
      <c r="EZ1630" s="69"/>
      <c r="FA1630" s="69"/>
      <c r="FB1630" s="69"/>
      <c r="FC1630" s="69"/>
      <c r="FD1630" s="69"/>
      <c r="FE1630" s="69"/>
      <c r="FF1630" s="69"/>
      <c r="FG1630" s="69"/>
      <c r="FH1630" s="69"/>
      <c r="FI1630" s="69"/>
      <c r="FJ1630" s="69"/>
      <c r="FK1630" s="69"/>
      <c r="FL1630" s="69"/>
      <c r="FM1630" s="69"/>
      <c r="FN1630" s="69"/>
      <c r="FO1630" s="69"/>
      <c r="FP1630" s="69"/>
      <c r="FQ1630" s="69"/>
      <c r="FR1630" s="69"/>
      <c r="FS1630" s="69"/>
      <c r="FT1630" s="69"/>
      <c r="FU1630" s="69"/>
      <c r="FV1630" s="69"/>
      <c r="FW1630" s="69"/>
      <c r="FX1630" s="69"/>
      <c r="FY1630" s="69"/>
      <c r="FZ1630" s="69"/>
      <c r="GA1630" s="69"/>
      <c r="GB1630" s="69"/>
      <c r="GC1630" s="69"/>
      <c r="GD1630" s="69"/>
      <c r="GE1630" s="69"/>
      <c r="GF1630" s="69"/>
      <c r="GG1630" s="69"/>
      <c r="GH1630" s="69"/>
      <c r="GI1630" s="69"/>
      <c r="GJ1630" s="69"/>
      <c r="GK1630" s="69"/>
      <c r="GL1630" s="69"/>
      <c r="GM1630" s="69"/>
      <c r="GN1630" s="69"/>
      <c r="GO1630" s="69"/>
      <c r="GP1630" s="69"/>
      <c r="GQ1630" s="69"/>
      <c r="GR1630" s="69"/>
      <c r="GS1630" s="69"/>
      <c r="GT1630" s="69"/>
      <c r="GU1630" s="69"/>
      <c r="GV1630" s="69"/>
      <c r="GW1630" s="69"/>
      <c r="GX1630" s="69"/>
      <c r="GY1630" s="69"/>
      <c r="GZ1630" s="69"/>
      <c r="HA1630" s="69"/>
      <c r="HB1630" s="69"/>
      <c r="HC1630" s="69"/>
      <c r="HD1630" s="69"/>
      <c r="HE1630" s="69"/>
      <c r="HF1630" s="69"/>
      <c r="HG1630" s="69"/>
      <c r="HH1630" s="69"/>
      <c r="HI1630" s="69"/>
      <c r="HJ1630" s="69"/>
      <c r="HK1630" s="69"/>
      <c r="HL1630" s="69"/>
      <c r="HM1630" s="69"/>
      <c r="HN1630" s="69"/>
      <c r="HO1630" s="69"/>
      <c r="HP1630" s="69"/>
      <c r="HQ1630" s="69"/>
      <c r="HR1630" s="69"/>
      <c r="HS1630" s="69"/>
      <c r="HT1630" s="69"/>
      <c r="HU1630" s="69"/>
    </row>
    <row r="1631" spans="1:229" s="72" customFormat="1" ht="16.5" customHeight="1">
      <c r="A1631" s="22">
        <v>43644</v>
      </c>
      <c r="B1631" s="6" t="s">
        <v>68</v>
      </c>
      <c r="C1631" s="6">
        <v>20</v>
      </c>
      <c r="D1631" s="6">
        <v>30900</v>
      </c>
      <c r="E1631" s="60">
        <v>400</v>
      </c>
      <c r="F1631" s="60">
        <v>450</v>
      </c>
      <c r="G1631" s="60">
        <v>500</v>
      </c>
      <c r="H1631" s="7">
        <v>0</v>
      </c>
      <c r="I1631" s="7">
        <v>0</v>
      </c>
      <c r="J1631" s="33">
        <v>-1600</v>
      </c>
      <c r="K1631" s="17" t="s">
        <v>44</v>
      </c>
      <c r="L1631" s="21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X1631" s="69"/>
      <c r="Y1631" s="69"/>
      <c r="Z1631" s="69"/>
      <c r="AA1631" s="69"/>
      <c r="AB1631" s="69"/>
      <c r="AC1631" s="69"/>
      <c r="AD1631" s="69"/>
      <c r="AE1631" s="69"/>
      <c r="AF1631" s="69"/>
      <c r="AG1631" s="69"/>
      <c r="AH1631" s="69"/>
      <c r="AI1631" s="69"/>
      <c r="AJ1631" s="69"/>
      <c r="AK1631" s="69"/>
      <c r="AL1631" s="69"/>
      <c r="AM1631" s="69"/>
      <c r="AN1631" s="69"/>
      <c r="AO1631" s="69"/>
      <c r="AP1631" s="69"/>
      <c r="AQ1631" s="69"/>
      <c r="AR1631" s="69"/>
      <c r="AS1631" s="69"/>
      <c r="AT1631" s="69"/>
      <c r="AU1631" s="69"/>
      <c r="AV1631" s="69"/>
      <c r="AW1631" s="69"/>
      <c r="AX1631" s="69"/>
      <c r="AY1631" s="69"/>
      <c r="AZ1631" s="69"/>
      <c r="BA1631" s="69"/>
      <c r="BB1631" s="69"/>
      <c r="BC1631" s="69"/>
      <c r="BD1631" s="69"/>
      <c r="BE1631" s="69"/>
      <c r="BF1631" s="69"/>
      <c r="BG1631" s="69"/>
      <c r="BH1631" s="69"/>
      <c r="BI1631" s="69"/>
      <c r="BJ1631" s="69"/>
      <c r="BK1631" s="69"/>
      <c r="BL1631" s="69"/>
      <c r="BM1631" s="69"/>
      <c r="BN1631" s="69"/>
      <c r="BO1631" s="69"/>
      <c r="BP1631" s="69"/>
      <c r="BQ1631" s="69"/>
      <c r="BR1631" s="69"/>
      <c r="BS1631" s="69"/>
      <c r="BT1631" s="69"/>
      <c r="BU1631" s="69"/>
      <c r="BV1631" s="69"/>
      <c r="BW1631" s="69"/>
      <c r="BX1631" s="69"/>
      <c r="BY1631" s="69"/>
      <c r="BZ1631" s="69"/>
      <c r="CA1631" s="69"/>
      <c r="CB1631" s="69"/>
      <c r="CC1631" s="69"/>
      <c r="CD1631" s="69"/>
      <c r="CE1631" s="69"/>
      <c r="CF1631" s="69"/>
      <c r="CG1631" s="69"/>
      <c r="CH1631" s="69"/>
      <c r="CI1631" s="69"/>
      <c r="CJ1631" s="69"/>
      <c r="CK1631" s="69"/>
      <c r="CL1631" s="69"/>
      <c r="CM1631" s="69"/>
      <c r="CN1631" s="69"/>
      <c r="CO1631" s="69"/>
      <c r="CP1631" s="69"/>
      <c r="CQ1631" s="69"/>
      <c r="CR1631" s="69"/>
      <c r="CS1631" s="69"/>
      <c r="CT1631" s="69"/>
      <c r="CU1631" s="69"/>
      <c r="CV1631" s="69"/>
      <c r="CW1631" s="69"/>
      <c r="CX1631" s="69"/>
      <c r="CY1631" s="69"/>
      <c r="CZ1631" s="69"/>
      <c r="DA1631" s="69"/>
      <c r="DB1631" s="69"/>
      <c r="DC1631" s="69"/>
      <c r="DD1631" s="69"/>
      <c r="DE1631" s="69"/>
      <c r="DF1631" s="69"/>
      <c r="DG1631" s="69"/>
      <c r="DH1631" s="69"/>
      <c r="DI1631" s="69"/>
      <c r="DJ1631" s="69"/>
      <c r="DK1631" s="69"/>
      <c r="DL1631" s="69"/>
      <c r="DM1631" s="69"/>
      <c r="DN1631" s="69"/>
      <c r="DO1631" s="69"/>
      <c r="DP1631" s="69"/>
      <c r="DQ1631" s="69"/>
      <c r="DR1631" s="69"/>
      <c r="DS1631" s="69"/>
      <c r="DT1631" s="69"/>
      <c r="DU1631" s="69"/>
      <c r="DV1631" s="69"/>
      <c r="DW1631" s="69"/>
      <c r="DX1631" s="69"/>
      <c r="DY1631" s="69"/>
      <c r="DZ1631" s="69"/>
      <c r="EA1631" s="69"/>
      <c r="EB1631" s="69"/>
      <c r="EC1631" s="69"/>
      <c r="ED1631" s="69"/>
      <c r="EE1631" s="69"/>
      <c r="EF1631" s="69"/>
      <c r="EG1631" s="69"/>
      <c r="EH1631" s="69"/>
      <c r="EI1631" s="69"/>
      <c r="EJ1631" s="69"/>
      <c r="EK1631" s="69"/>
      <c r="EL1631" s="69"/>
      <c r="EM1631" s="69"/>
      <c r="EN1631" s="69"/>
      <c r="EO1631" s="69"/>
      <c r="EP1631" s="69"/>
      <c r="EQ1631" s="69"/>
      <c r="ER1631" s="69"/>
      <c r="ES1631" s="69"/>
      <c r="ET1631" s="69"/>
      <c r="EU1631" s="69"/>
      <c r="EV1631" s="69"/>
      <c r="EW1631" s="69"/>
      <c r="EX1631" s="69"/>
      <c r="EY1631" s="69"/>
      <c r="EZ1631" s="69"/>
      <c r="FA1631" s="69"/>
      <c r="FB1631" s="69"/>
      <c r="FC1631" s="69"/>
      <c r="FD1631" s="69"/>
      <c r="FE1631" s="69"/>
      <c r="FF1631" s="69"/>
      <c r="FG1631" s="69"/>
      <c r="FH1631" s="69"/>
      <c r="FI1631" s="69"/>
      <c r="FJ1631" s="69"/>
      <c r="FK1631" s="69"/>
      <c r="FL1631" s="69"/>
      <c r="FM1631" s="69"/>
      <c r="FN1631" s="69"/>
      <c r="FO1631" s="69"/>
      <c r="FP1631" s="69"/>
      <c r="FQ1631" s="69"/>
      <c r="FR1631" s="69"/>
      <c r="FS1631" s="69"/>
      <c r="FT1631" s="69"/>
      <c r="FU1631" s="69"/>
      <c r="FV1631" s="69"/>
      <c r="FW1631" s="69"/>
      <c r="FX1631" s="69"/>
      <c r="FY1631" s="69"/>
      <c r="FZ1631" s="69"/>
      <c r="GA1631" s="69"/>
      <c r="GB1631" s="69"/>
      <c r="GC1631" s="69"/>
      <c r="GD1631" s="69"/>
      <c r="GE1631" s="69"/>
      <c r="GF1631" s="69"/>
      <c r="GG1631" s="69"/>
      <c r="GH1631" s="69"/>
      <c r="GI1631" s="69"/>
      <c r="GJ1631" s="69"/>
      <c r="GK1631" s="69"/>
      <c r="GL1631" s="69"/>
      <c r="GM1631" s="69"/>
      <c r="GN1631" s="69"/>
      <c r="GO1631" s="69"/>
      <c r="GP1631" s="69"/>
      <c r="GQ1631" s="69"/>
      <c r="GR1631" s="69"/>
      <c r="GS1631" s="69"/>
      <c r="GT1631" s="69"/>
      <c r="GU1631" s="69"/>
      <c r="GV1631" s="69"/>
      <c r="GW1631" s="69"/>
      <c r="GX1631" s="69"/>
      <c r="GY1631" s="69"/>
      <c r="GZ1631" s="69"/>
      <c r="HA1631" s="69"/>
      <c r="HB1631" s="69"/>
      <c r="HC1631" s="69"/>
      <c r="HD1631" s="69"/>
      <c r="HE1631" s="69"/>
      <c r="HF1631" s="69"/>
      <c r="HG1631" s="69"/>
      <c r="HH1631" s="69"/>
      <c r="HI1631" s="69"/>
      <c r="HJ1631" s="69"/>
      <c r="HK1631" s="69"/>
      <c r="HL1631" s="69"/>
      <c r="HM1631" s="69"/>
      <c r="HN1631" s="69"/>
      <c r="HO1631" s="69"/>
      <c r="HP1631" s="69"/>
      <c r="HQ1631" s="69"/>
      <c r="HR1631" s="69"/>
      <c r="HS1631" s="69"/>
      <c r="HT1631" s="69"/>
      <c r="HU1631" s="69"/>
    </row>
    <row r="1632" spans="1:229" s="72" customFormat="1" ht="16.5" customHeight="1">
      <c r="A1632" s="22">
        <v>43643</v>
      </c>
      <c r="B1632" s="6" t="s">
        <v>67</v>
      </c>
      <c r="C1632" s="6">
        <v>75</v>
      </c>
      <c r="D1632" s="6">
        <v>11850</v>
      </c>
      <c r="E1632" s="60">
        <v>50</v>
      </c>
      <c r="F1632" s="60">
        <v>70</v>
      </c>
      <c r="G1632" s="60">
        <v>90</v>
      </c>
      <c r="H1632" s="7">
        <v>0</v>
      </c>
      <c r="I1632" s="7">
        <v>0</v>
      </c>
      <c r="J1632" s="30">
        <v>-2250</v>
      </c>
      <c r="K1632" s="17" t="s">
        <v>44</v>
      </c>
      <c r="L1632" s="21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X1632" s="69"/>
      <c r="Y1632" s="69"/>
      <c r="Z1632" s="69"/>
      <c r="AA1632" s="69"/>
      <c r="AB1632" s="69"/>
      <c r="AC1632" s="69"/>
      <c r="AD1632" s="69"/>
      <c r="AE1632" s="69"/>
      <c r="AF1632" s="69"/>
      <c r="AG1632" s="69"/>
      <c r="AH1632" s="69"/>
      <c r="AI1632" s="69"/>
      <c r="AJ1632" s="69"/>
      <c r="AK1632" s="69"/>
      <c r="AL1632" s="69"/>
      <c r="AM1632" s="69"/>
      <c r="AN1632" s="69"/>
      <c r="AO1632" s="69"/>
      <c r="AP1632" s="69"/>
      <c r="AQ1632" s="69"/>
      <c r="AR1632" s="69"/>
      <c r="AS1632" s="69"/>
      <c r="AT1632" s="69"/>
      <c r="AU1632" s="69"/>
      <c r="AV1632" s="69"/>
      <c r="AW1632" s="69"/>
      <c r="AX1632" s="69"/>
      <c r="AY1632" s="69"/>
      <c r="AZ1632" s="69"/>
      <c r="BA1632" s="69"/>
      <c r="BB1632" s="69"/>
      <c r="BC1632" s="69"/>
      <c r="BD1632" s="69"/>
      <c r="BE1632" s="69"/>
      <c r="BF1632" s="69"/>
      <c r="BG1632" s="69"/>
      <c r="BH1632" s="69"/>
      <c r="BI1632" s="69"/>
      <c r="BJ1632" s="69"/>
      <c r="BK1632" s="69"/>
      <c r="BL1632" s="69"/>
      <c r="BM1632" s="69"/>
      <c r="BN1632" s="69"/>
      <c r="BO1632" s="69"/>
      <c r="BP1632" s="69"/>
      <c r="BQ1632" s="69"/>
      <c r="BR1632" s="69"/>
      <c r="BS1632" s="69"/>
      <c r="BT1632" s="69"/>
      <c r="BU1632" s="69"/>
      <c r="BV1632" s="69"/>
      <c r="BW1632" s="69"/>
      <c r="BX1632" s="69"/>
      <c r="BY1632" s="69"/>
      <c r="BZ1632" s="69"/>
      <c r="CA1632" s="69"/>
      <c r="CB1632" s="69"/>
      <c r="CC1632" s="69"/>
      <c r="CD1632" s="69"/>
      <c r="CE1632" s="69"/>
      <c r="CF1632" s="69"/>
      <c r="CG1632" s="69"/>
      <c r="CH1632" s="69"/>
      <c r="CI1632" s="69"/>
      <c r="CJ1632" s="69"/>
      <c r="CK1632" s="69"/>
      <c r="CL1632" s="69"/>
      <c r="CM1632" s="69"/>
      <c r="CN1632" s="69"/>
      <c r="CO1632" s="69"/>
      <c r="CP1632" s="69"/>
      <c r="CQ1632" s="69"/>
      <c r="CR1632" s="69"/>
      <c r="CS1632" s="69"/>
      <c r="CT1632" s="69"/>
      <c r="CU1632" s="69"/>
      <c r="CV1632" s="69"/>
      <c r="CW1632" s="69"/>
      <c r="CX1632" s="69"/>
      <c r="CY1632" s="69"/>
      <c r="CZ1632" s="69"/>
      <c r="DA1632" s="69"/>
      <c r="DB1632" s="69"/>
      <c r="DC1632" s="69"/>
      <c r="DD1632" s="69"/>
      <c r="DE1632" s="69"/>
      <c r="DF1632" s="69"/>
      <c r="DG1632" s="69"/>
      <c r="DH1632" s="69"/>
      <c r="DI1632" s="69"/>
      <c r="DJ1632" s="69"/>
      <c r="DK1632" s="69"/>
      <c r="DL1632" s="69"/>
      <c r="DM1632" s="69"/>
      <c r="DN1632" s="69"/>
      <c r="DO1632" s="69"/>
      <c r="DP1632" s="69"/>
      <c r="DQ1632" s="69"/>
      <c r="DR1632" s="69"/>
      <c r="DS1632" s="69"/>
      <c r="DT1632" s="69"/>
      <c r="DU1632" s="69"/>
      <c r="DV1632" s="69"/>
      <c r="DW1632" s="69"/>
      <c r="DX1632" s="69"/>
      <c r="DY1632" s="69"/>
      <c r="DZ1632" s="69"/>
      <c r="EA1632" s="69"/>
      <c r="EB1632" s="69"/>
      <c r="EC1632" s="69"/>
      <c r="ED1632" s="69"/>
      <c r="EE1632" s="69"/>
      <c r="EF1632" s="69"/>
      <c r="EG1632" s="69"/>
      <c r="EH1632" s="69"/>
      <c r="EI1632" s="69"/>
      <c r="EJ1632" s="69"/>
      <c r="EK1632" s="69"/>
      <c r="EL1632" s="69"/>
      <c r="EM1632" s="69"/>
      <c r="EN1632" s="69"/>
      <c r="EO1632" s="69"/>
      <c r="EP1632" s="69"/>
      <c r="EQ1632" s="69"/>
      <c r="ER1632" s="69"/>
      <c r="ES1632" s="69"/>
      <c r="ET1632" s="69"/>
      <c r="EU1632" s="69"/>
      <c r="EV1632" s="69"/>
      <c r="EW1632" s="69"/>
      <c r="EX1632" s="69"/>
      <c r="EY1632" s="69"/>
      <c r="EZ1632" s="69"/>
      <c r="FA1632" s="69"/>
      <c r="FB1632" s="69"/>
      <c r="FC1632" s="69"/>
      <c r="FD1632" s="69"/>
      <c r="FE1632" s="69"/>
      <c r="FF1632" s="69"/>
      <c r="FG1632" s="69"/>
      <c r="FH1632" s="69"/>
      <c r="FI1632" s="69"/>
      <c r="FJ1632" s="69"/>
      <c r="FK1632" s="69"/>
      <c r="FL1632" s="69"/>
      <c r="FM1632" s="69"/>
      <c r="FN1632" s="69"/>
      <c r="FO1632" s="69"/>
      <c r="FP1632" s="69"/>
      <c r="FQ1632" s="69"/>
      <c r="FR1632" s="69"/>
      <c r="FS1632" s="69"/>
      <c r="FT1632" s="69"/>
      <c r="FU1632" s="69"/>
      <c r="FV1632" s="69"/>
      <c r="FW1632" s="69"/>
      <c r="FX1632" s="69"/>
      <c r="FY1632" s="69"/>
      <c r="FZ1632" s="69"/>
      <c r="GA1632" s="69"/>
      <c r="GB1632" s="69"/>
      <c r="GC1632" s="69"/>
      <c r="GD1632" s="69"/>
      <c r="GE1632" s="69"/>
      <c r="GF1632" s="69"/>
      <c r="GG1632" s="69"/>
      <c r="GH1632" s="69"/>
      <c r="GI1632" s="69"/>
      <c r="GJ1632" s="69"/>
      <c r="GK1632" s="69"/>
      <c r="GL1632" s="69"/>
      <c r="GM1632" s="69"/>
      <c r="GN1632" s="69"/>
      <c r="GO1632" s="69"/>
      <c r="GP1632" s="69"/>
      <c r="GQ1632" s="69"/>
      <c r="GR1632" s="69"/>
      <c r="GS1632" s="69"/>
      <c r="GT1632" s="69"/>
      <c r="GU1632" s="69"/>
      <c r="GV1632" s="69"/>
      <c r="GW1632" s="69"/>
      <c r="GX1632" s="69"/>
      <c r="GY1632" s="69"/>
      <c r="GZ1632" s="69"/>
      <c r="HA1632" s="69"/>
      <c r="HB1632" s="69"/>
      <c r="HC1632" s="69"/>
      <c r="HD1632" s="69"/>
      <c r="HE1632" s="69"/>
      <c r="HF1632" s="69"/>
      <c r="HG1632" s="69"/>
      <c r="HH1632" s="69"/>
      <c r="HI1632" s="69"/>
      <c r="HJ1632" s="69"/>
      <c r="HK1632" s="69"/>
      <c r="HL1632" s="69"/>
      <c r="HM1632" s="69"/>
      <c r="HN1632" s="69"/>
      <c r="HO1632" s="69"/>
      <c r="HP1632" s="69"/>
      <c r="HQ1632" s="69"/>
      <c r="HR1632" s="69"/>
      <c r="HS1632" s="69"/>
      <c r="HT1632" s="69"/>
      <c r="HU1632" s="69"/>
    </row>
    <row r="1633" spans="1:229" s="72" customFormat="1" ht="16.5" customHeight="1">
      <c r="A1633" s="22">
        <v>43643</v>
      </c>
      <c r="B1633" s="6" t="s">
        <v>73</v>
      </c>
      <c r="C1633" s="6">
        <v>20</v>
      </c>
      <c r="D1633" s="6">
        <v>31200</v>
      </c>
      <c r="E1633" s="60">
        <v>100</v>
      </c>
      <c r="F1633" s="60">
        <v>200</v>
      </c>
      <c r="G1633" s="60">
        <v>300</v>
      </c>
      <c r="H1633" s="7">
        <v>2000</v>
      </c>
      <c r="I1633" s="7">
        <v>0</v>
      </c>
      <c r="J1633" s="4">
        <v>2000</v>
      </c>
      <c r="K1633" s="17" t="s">
        <v>41</v>
      </c>
      <c r="L1633" s="21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X1633" s="69"/>
      <c r="Y1633" s="69"/>
      <c r="Z1633" s="69"/>
      <c r="AA1633" s="69"/>
      <c r="AB1633" s="69"/>
      <c r="AC1633" s="69"/>
      <c r="AD1633" s="69"/>
      <c r="AE1633" s="69"/>
      <c r="AF1633" s="69"/>
      <c r="AG1633" s="69"/>
      <c r="AH1633" s="69"/>
      <c r="AI1633" s="69"/>
      <c r="AJ1633" s="69"/>
      <c r="AK1633" s="69"/>
      <c r="AL1633" s="69"/>
      <c r="AM1633" s="69"/>
      <c r="AN1633" s="69"/>
      <c r="AO1633" s="69"/>
      <c r="AP1633" s="69"/>
      <c r="AQ1633" s="69"/>
      <c r="AR1633" s="69"/>
      <c r="AS1633" s="69"/>
      <c r="AT1633" s="69"/>
      <c r="AU1633" s="69"/>
      <c r="AV1633" s="69"/>
      <c r="AW1633" s="69"/>
      <c r="AX1633" s="69"/>
      <c r="AY1633" s="69"/>
      <c r="AZ1633" s="69"/>
      <c r="BA1633" s="69"/>
      <c r="BB1633" s="69"/>
      <c r="BC1633" s="69"/>
      <c r="BD1633" s="69"/>
      <c r="BE1633" s="69"/>
      <c r="BF1633" s="69"/>
      <c r="BG1633" s="69"/>
      <c r="BH1633" s="69"/>
      <c r="BI1633" s="69"/>
      <c r="BJ1633" s="69"/>
      <c r="BK1633" s="69"/>
      <c r="BL1633" s="69"/>
      <c r="BM1633" s="69"/>
      <c r="BN1633" s="69"/>
      <c r="BO1633" s="69"/>
      <c r="BP1633" s="69"/>
      <c r="BQ1633" s="69"/>
      <c r="BR1633" s="69"/>
      <c r="BS1633" s="69"/>
      <c r="BT1633" s="69"/>
      <c r="BU1633" s="69"/>
      <c r="BV1633" s="69"/>
      <c r="BW1633" s="69"/>
      <c r="BX1633" s="69"/>
      <c r="BY1633" s="69"/>
      <c r="BZ1633" s="69"/>
      <c r="CA1633" s="69"/>
      <c r="CB1633" s="69"/>
      <c r="CC1633" s="69"/>
      <c r="CD1633" s="69"/>
      <c r="CE1633" s="69"/>
      <c r="CF1633" s="69"/>
      <c r="CG1633" s="69"/>
      <c r="CH1633" s="69"/>
      <c r="CI1633" s="69"/>
      <c r="CJ1633" s="69"/>
      <c r="CK1633" s="69"/>
      <c r="CL1633" s="69"/>
      <c r="CM1633" s="69"/>
      <c r="CN1633" s="69"/>
      <c r="CO1633" s="69"/>
      <c r="CP1633" s="69"/>
      <c r="CQ1633" s="69"/>
      <c r="CR1633" s="69"/>
      <c r="CS1633" s="69"/>
      <c r="CT1633" s="69"/>
      <c r="CU1633" s="69"/>
      <c r="CV1633" s="69"/>
      <c r="CW1633" s="69"/>
      <c r="CX1633" s="69"/>
      <c r="CY1633" s="69"/>
      <c r="CZ1633" s="69"/>
      <c r="DA1633" s="69"/>
      <c r="DB1633" s="69"/>
      <c r="DC1633" s="69"/>
      <c r="DD1633" s="69"/>
      <c r="DE1633" s="69"/>
      <c r="DF1633" s="69"/>
      <c r="DG1633" s="69"/>
      <c r="DH1633" s="69"/>
      <c r="DI1633" s="69"/>
      <c r="DJ1633" s="69"/>
      <c r="DK1633" s="69"/>
      <c r="DL1633" s="69"/>
      <c r="DM1633" s="69"/>
      <c r="DN1633" s="69"/>
      <c r="DO1633" s="69"/>
      <c r="DP1633" s="69"/>
      <c r="DQ1633" s="69"/>
      <c r="DR1633" s="69"/>
      <c r="DS1633" s="69"/>
      <c r="DT1633" s="69"/>
      <c r="DU1633" s="69"/>
      <c r="DV1633" s="69"/>
      <c r="DW1633" s="69"/>
      <c r="DX1633" s="69"/>
      <c r="DY1633" s="69"/>
      <c r="DZ1633" s="69"/>
      <c r="EA1633" s="69"/>
      <c r="EB1633" s="69"/>
      <c r="EC1633" s="69"/>
      <c r="ED1633" s="69"/>
      <c r="EE1633" s="69"/>
      <c r="EF1633" s="69"/>
      <c r="EG1633" s="69"/>
      <c r="EH1633" s="69"/>
      <c r="EI1633" s="69"/>
      <c r="EJ1633" s="69"/>
      <c r="EK1633" s="69"/>
      <c r="EL1633" s="69"/>
      <c r="EM1633" s="69"/>
      <c r="EN1633" s="69"/>
      <c r="EO1633" s="69"/>
      <c r="EP1633" s="69"/>
      <c r="EQ1633" s="69"/>
      <c r="ER1633" s="69"/>
      <c r="ES1633" s="69"/>
      <c r="ET1633" s="69"/>
      <c r="EU1633" s="69"/>
      <c r="EV1633" s="69"/>
      <c r="EW1633" s="69"/>
      <c r="EX1633" s="69"/>
      <c r="EY1633" s="69"/>
      <c r="EZ1633" s="69"/>
      <c r="FA1633" s="69"/>
      <c r="FB1633" s="69"/>
      <c r="FC1633" s="69"/>
      <c r="FD1633" s="69"/>
      <c r="FE1633" s="69"/>
      <c r="FF1633" s="69"/>
      <c r="FG1633" s="69"/>
      <c r="FH1633" s="69"/>
      <c r="FI1633" s="69"/>
      <c r="FJ1633" s="69"/>
      <c r="FK1633" s="69"/>
      <c r="FL1633" s="69"/>
      <c r="FM1633" s="69"/>
      <c r="FN1633" s="69"/>
      <c r="FO1633" s="69"/>
      <c r="FP1633" s="69"/>
      <c r="FQ1633" s="69"/>
      <c r="FR1633" s="69"/>
      <c r="FS1633" s="69"/>
      <c r="FT1633" s="69"/>
      <c r="FU1633" s="69"/>
      <c r="FV1633" s="69"/>
      <c r="FW1633" s="69"/>
      <c r="FX1633" s="69"/>
      <c r="FY1633" s="69"/>
      <c r="FZ1633" s="69"/>
      <c r="GA1633" s="69"/>
      <c r="GB1633" s="69"/>
      <c r="GC1633" s="69"/>
      <c r="GD1633" s="69"/>
      <c r="GE1633" s="69"/>
      <c r="GF1633" s="69"/>
      <c r="GG1633" s="69"/>
      <c r="GH1633" s="69"/>
      <c r="GI1633" s="69"/>
      <c r="GJ1633" s="69"/>
      <c r="GK1633" s="69"/>
      <c r="GL1633" s="69"/>
      <c r="GM1633" s="69"/>
      <c r="GN1633" s="69"/>
      <c r="GO1633" s="69"/>
      <c r="GP1633" s="69"/>
      <c r="GQ1633" s="69"/>
      <c r="GR1633" s="69"/>
      <c r="GS1633" s="69"/>
      <c r="GT1633" s="69"/>
      <c r="GU1633" s="69"/>
      <c r="GV1633" s="69"/>
      <c r="GW1633" s="69"/>
      <c r="GX1633" s="69"/>
      <c r="GY1633" s="69"/>
      <c r="GZ1633" s="69"/>
      <c r="HA1633" s="69"/>
      <c r="HB1633" s="69"/>
      <c r="HC1633" s="69"/>
      <c r="HD1633" s="69"/>
      <c r="HE1633" s="69"/>
      <c r="HF1633" s="69"/>
      <c r="HG1633" s="69"/>
      <c r="HH1633" s="69"/>
      <c r="HI1633" s="69"/>
      <c r="HJ1633" s="69"/>
      <c r="HK1633" s="69"/>
      <c r="HL1633" s="69"/>
      <c r="HM1633" s="69"/>
      <c r="HN1633" s="69"/>
      <c r="HO1633" s="69"/>
      <c r="HP1633" s="69"/>
      <c r="HQ1633" s="69"/>
      <c r="HR1633" s="69"/>
      <c r="HS1633" s="69"/>
      <c r="HT1633" s="69"/>
      <c r="HU1633" s="69"/>
    </row>
    <row r="1634" spans="1:229" s="72" customFormat="1" ht="16.5" customHeight="1">
      <c r="A1634" s="22">
        <v>43642</v>
      </c>
      <c r="B1634" s="6" t="s">
        <v>72</v>
      </c>
      <c r="C1634" s="6">
        <v>20</v>
      </c>
      <c r="D1634" s="6">
        <v>30600</v>
      </c>
      <c r="E1634" s="60">
        <v>400</v>
      </c>
      <c r="F1634" s="60">
        <v>450</v>
      </c>
      <c r="G1634" s="60">
        <v>500</v>
      </c>
      <c r="H1634" s="7">
        <v>1000</v>
      </c>
      <c r="I1634" s="7">
        <v>1000</v>
      </c>
      <c r="J1634" s="4">
        <v>2000</v>
      </c>
      <c r="K1634" s="17" t="s">
        <v>40</v>
      </c>
      <c r="L1634" s="21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X1634" s="69"/>
      <c r="Y1634" s="69"/>
      <c r="Z1634" s="69"/>
      <c r="AA1634" s="69"/>
      <c r="AB1634" s="69"/>
      <c r="AC1634" s="69"/>
      <c r="AD1634" s="69"/>
      <c r="AE1634" s="69"/>
      <c r="AF1634" s="69"/>
      <c r="AG1634" s="69"/>
      <c r="AH1634" s="69"/>
      <c r="AI1634" s="69"/>
      <c r="AJ1634" s="69"/>
      <c r="AK1634" s="69"/>
      <c r="AL1634" s="69"/>
      <c r="AM1634" s="69"/>
      <c r="AN1634" s="69"/>
      <c r="AO1634" s="69"/>
      <c r="AP1634" s="69"/>
      <c r="AQ1634" s="69"/>
      <c r="AR1634" s="69"/>
      <c r="AS1634" s="69"/>
      <c r="AT1634" s="69"/>
      <c r="AU1634" s="69"/>
      <c r="AV1634" s="69"/>
      <c r="AW1634" s="69"/>
      <c r="AX1634" s="69"/>
      <c r="AY1634" s="69"/>
      <c r="AZ1634" s="69"/>
      <c r="BA1634" s="69"/>
      <c r="BB1634" s="69"/>
      <c r="BC1634" s="69"/>
      <c r="BD1634" s="69"/>
      <c r="BE1634" s="69"/>
      <c r="BF1634" s="69"/>
      <c r="BG1634" s="69"/>
      <c r="BH1634" s="69"/>
      <c r="BI1634" s="69"/>
      <c r="BJ1634" s="69"/>
      <c r="BK1634" s="69"/>
      <c r="BL1634" s="69"/>
      <c r="BM1634" s="69"/>
      <c r="BN1634" s="69"/>
      <c r="BO1634" s="69"/>
      <c r="BP1634" s="69"/>
      <c r="BQ1634" s="69"/>
      <c r="BR1634" s="69"/>
      <c r="BS1634" s="69"/>
      <c r="BT1634" s="69"/>
      <c r="BU1634" s="69"/>
      <c r="BV1634" s="69"/>
      <c r="BW1634" s="69"/>
      <c r="BX1634" s="69"/>
      <c r="BY1634" s="69"/>
      <c r="BZ1634" s="69"/>
      <c r="CA1634" s="69"/>
      <c r="CB1634" s="69"/>
      <c r="CC1634" s="69"/>
      <c r="CD1634" s="69"/>
      <c r="CE1634" s="69"/>
      <c r="CF1634" s="69"/>
      <c r="CG1634" s="69"/>
      <c r="CH1634" s="69"/>
      <c r="CI1634" s="69"/>
      <c r="CJ1634" s="69"/>
      <c r="CK1634" s="69"/>
      <c r="CL1634" s="69"/>
      <c r="CM1634" s="69"/>
      <c r="CN1634" s="69"/>
      <c r="CO1634" s="69"/>
      <c r="CP1634" s="69"/>
      <c r="CQ1634" s="69"/>
      <c r="CR1634" s="69"/>
      <c r="CS1634" s="69"/>
      <c r="CT1634" s="69"/>
      <c r="CU1634" s="69"/>
      <c r="CV1634" s="69"/>
      <c r="CW1634" s="69"/>
      <c r="CX1634" s="69"/>
      <c r="CY1634" s="69"/>
      <c r="CZ1634" s="69"/>
      <c r="DA1634" s="69"/>
      <c r="DB1634" s="69"/>
      <c r="DC1634" s="69"/>
      <c r="DD1634" s="69"/>
      <c r="DE1634" s="69"/>
      <c r="DF1634" s="69"/>
      <c r="DG1634" s="69"/>
      <c r="DH1634" s="69"/>
      <c r="DI1634" s="69"/>
      <c r="DJ1634" s="69"/>
      <c r="DK1634" s="69"/>
      <c r="DL1634" s="69"/>
      <c r="DM1634" s="69"/>
      <c r="DN1634" s="69"/>
      <c r="DO1634" s="69"/>
      <c r="DP1634" s="69"/>
      <c r="DQ1634" s="69"/>
      <c r="DR1634" s="69"/>
      <c r="DS1634" s="69"/>
      <c r="DT1634" s="69"/>
      <c r="DU1634" s="69"/>
      <c r="DV1634" s="69"/>
      <c r="DW1634" s="69"/>
      <c r="DX1634" s="69"/>
      <c r="DY1634" s="69"/>
      <c r="DZ1634" s="69"/>
      <c r="EA1634" s="69"/>
      <c r="EB1634" s="69"/>
      <c r="EC1634" s="69"/>
      <c r="ED1634" s="69"/>
      <c r="EE1634" s="69"/>
      <c r="EF1634" s="69"/>
      <c r="EG1634" s="69"/>
      <c r="EH1634" s="69"/>
      <c r="EI1634" s="69"/>
      <c r="EJ1634" s="69"/>
      <c r="EK1634" s="69"/>
      <c r="EL1634" s="69"/>
      <c r="EM1634" s="69"/>
      <c r="EN1634" s="69"/>
      <c r="EO1634" s="69"/>
      <c r="EP1634" s="69"/>
      <c r="EQ1634" s="69"/>
      <c r="ER1634" s="69"/>
      <c r="ES1634" s="69"/>
      <c r="ET1634" s="69"/>
      <c r="EU1634" s="69"/>
      <c r="EV1634" s="69"/>
      <c r="EW1634" s="69"/>
      <c r="EX1634" s="69"/>
      <c r="EY1634" s="69"/>
      <c r="EZ1634" s="69"/>
      <c r="FA1634" s="69"/>
      <c r="FB1634" s="69"/>
      <c r="FC1634" s="69"/>
      <c r="FD1634" s="69"/>
      <c r="FE1634" s="69"/>
      <c r="FF1634" s="69"/>
      <c r="FG1634" s="69"/>
      <c r="FH1634" s="69"/>
      <c r="FI1634" s="69"/>
      <c r="FJ1634" s="69"/>
      <c r="FK1634" s="69"/>
      <c r="FL1634" s="69"/>
      <c r="FM1634" s="69"/>
      <c r="FN1634" s="69"/>
      <c r="FO1634" s="69"/>
      <c r="FP1634" s="69"/>
      <c r="FQ1634" s="69"/>
      <c r="FR1634" s="69"/>
      <c r="FS1634" s="69"/>
      <c r="FT1634" s="69"/>
      <c r="FU1634" s="69"/>
      <c r="FV1634" s="69"/>
      <c r="FW1634" s="69"/>
      <c r="FX1634" s="69"/>
      <c r="FY1634" s="69"/>
      <c r="FZ1634" s="69"/>
      <c r="GA1634" s="69"/>
      <c r="GB1634" s="69"/>
      <c r="GC1634" s="69"/>
      <c r="GD1634" s="69"/>
      <c r="GE1634" s="69"/>
      <c r="GF1634" s="69"/>
      <c r="GG1634" s="69"/>
      <c r="GH1634" s="69"/>
      <c r="GI1634" s="69"/>
      <c r="GJ1634" s="69"/>
      <c r="GK1634" s="69"/>
      <c r="GL1634" s="69"/>
      <c r="GM1634" s="69"/>
      <c r="GN1634" s="69"/>
      <c r="GO1634" s="69"/>
      <c r="GP1634" s="69"/>
      <c r="GQ1634" s="69"/>
      <c r="GR1634" s="69"/>
      <c r="GS1634" s="69"/>
      <c r="GT1634" s="69"/>
      <c r="GU1634" s="69"/>
      <c r="GV1634" s="69"/>
      <c r="GW1634" s="69"/>
      <c r="GX1634" s="69"/>
      <c r="GY1634" s="69"/>
      <c r="GZ1634" s="69"/>
      <c r="HA1634" s="69"/>
      <c r="HB1634" s="69"/>
      <c r="HC1634" s="69"/>
      <c r="HD1634" s="69"/>
      <c r="HE1634" s="69"/>
      <c r="HF1634" s="69"/>
      <c r="HG1634" s="69"/>
      <c r="HH1634" s="69"/>
      <c r="HI1634" s="69"/>
      <c r="HJ1634" s="69"/>
      <c r="HK1634" s="69"/>
      <c r="HL1634" s="69"/>
      <c r="HM1634" s="69"/>
      <c r="HN1634" s="69"/>
      <c r="HO1634" s="69"/>
      <c r="HP1634" s="69"/>
      <c r="HQ1634" s="69"/>
      <c r="HR1634" s="69"/>
      <c r="HS1634" s="69"/>
      <c r="HT1634" s="69"/>
      <c r="HU1634" s="69"/>
    </row>
    <row r="1635" spans="1:229" s="72" customFormat="1" ht="16.5" customHeight="1">
      <c r="A1635" s="22">
        <v>43641</v>
      </c>
      <c r="B1635" s="6" t="s">
        <v>66</v>
      </c>
      <c r="C1635" s="6">
        <v>75</v>
      </c>
      <c r="D1635" s="6">
        <v>11700</v>
      </c>
      <c r="E1635" s="60">
        <v>70</v>
      </c>
      <c r="F1635" s="60">
        <v>90</v>
      </c>
      <c r="G1635" s="60">
        <v>110</v>
      </c>
      <c r="H1635" s="7">
        <v>0</v>
      </c>
      <c r="I1635" s="7">
        <v>0</v>
      </c>
      <c r="J1635" s="30">
        <v>-2250</v>
      </c>
      <c r="K1635" s="17" t="s">
        <v>44</v>
      </c>
      <c r="L1635" s="41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X1635" s="69"/>
      <c r="Y1635" s="69"/>
      <c r="Z1635" s="69"/>
      <c r="AA1635" s="69"/>
      <c r="AB1635" s="69"/>
      <c r="AC1635" s="69"/>
      <c r="AD1635" s="69"/>
      <c r="AE1635" s="69"/>
      <c r="AF1635" s="69"/>
      <c r="AG1635" s="69"/>
      <c r="AH1635" s="69"/>
      <c r="AI1635" s="69"/>
      <c r="AJ1635" s="69"/>
      <c r="AK1635" s="69"/>
      <c r="AL1635" s="69"/>
      <c r="AM1635" s="69"/>
      <c r="AN1635" s="69"/>
      <c r="AO1635" s="69"/>
      <c r="AP1635" s="69"/>
      <c r="AQ1635" s="69"/>
      <c r="AR1635" s="69"/>
      <c r="AS1635" s="69"/>
      <c r="AT1635" s="69"/>
      <c r="AU1635" s="69"/>
      <c r="AV1635" s="69"/>
      <c r="AW1635" s="69"/>
      <c r="AX1635" s="69"/>
      <c r="AY1635" s="69"/>
      <c r="AZ1635" s="69"/>
      <c r="BA1635" s="69"/>
      <c r="BB1635" s="69"/>
      <c r="BC1635" s="69"/>
      <c r="BD1635" s="69"/>
      <c r="BE1635" s="69"/>
      <c r="BF1635" s="69"/>
      <c r="BG1635" s="69"/>
      <c r="BH1635" s="69"/>
      <c r="BI1635" s="69"/>
      <c r="BJ1635" s="69"/>
      <c r="BK1635" s="69"/>
      <c r="BL1635" s="69"/>
      <c r="BM1635" s="69"/>
      <c r="BN1635" s="69"/>
      <c r="BO1635" s="69"/>
      <c r="BP1635" s="69"/>
      <c r="BQ1635" s="69"/>
      <c r="BR1635" s="69"/>
      <c r="BS1635" s="69"/>
      <c r="BT1635" s="69"/>
      <c r="BU1635" s="69"/>
      <c r="BV1635" s="69"/>
      <c r="BW1635" s="69"/>
      <c r="BX1635" s="69"/>
      <c r="BY1635" s="69"/>
      <c r="BZ1635" s="69"/>
      <c r="CA1635" s="69"/>
      <c r="CB1635" s="69"/>
      <c r="CC1635" s="69"/>
      <c r="CD1635" s="69"/>
      <c r="CE1635" s="69"/>
      <c r="CF1635" s="69"/>
      <c r="CG1635" s="69"/>
      <c r="CH1635" s="69"/>
      <c r="CI1635" s="69"/>
      <c r="CJ1635" s="69"/>
      <c r="CK1635" s="69"/>
      <c r="CL1635" s="69"/>
      <c r="CM1635" s="69"/>
      <c r="CN1635" s="69"/>
      <c r="CO1635" s="69"/>
      <c r="CP1635" s="69"/>
      <c r="CQ1635" s="69"/>
      <c r="CR1635" s="69"/>
      <c r="CS1635" s="69"/>
      <c r="CT1635" s="69"/>
      <c r="CU1635" s="69"/>
      <c r="CV1635" s="69"/>
      <c r="CW1635" s="69"/>
      <c r="CX1635" s="69"/>
      <c r="CY1635" s="69"/>
      <c r="CZ1635" s="69"/>
      <c r="DA1635" s="69"/>
      <c r="DB1635" s="69"/>
      <c r="DC1635" s="69"/>
      <c r="DD1635" s="69"/>
      <c r="DE1635" s="69"/>
      <c r="DF1635" s="69"/>
      <c r="DG1635" s="69"/>
      <c r="DH1635" s="69"/>
      <c r="DI1635" s="69"/>
      <c r="DJ1635" s="69"/>
      <c r="DK1635" s="69"/>
      <c r="DL1635" s="69"/>
      <c r="DM1635" s="69"/>
      <c r="DN1635" s="69"/>
      <c r="DO1635" s="69"/>
      <c r="DP1635" s="69"/>
      <c r="DQ1635" s="69"/>
      <c r="DR1635" s="69"/>
      <c r="DS1635" s="69"/>
      <c r="DT1635" s="69"/>
      <c r="DU1635" s="69"/>
      <c r="DV1635" s="69"/>
      <c r="DW1635" s="69"/>
      <c r="DX1635" s="69"/>
      <c r="DY1635" s="69"/>
      <c r="DZ1635" s="69"/>
      <c r="EA1635" s="69"/>
      <c r="EB1635" s="69"/>
      <c r="EC1635" s="69"/>
      <c r="ED1635" s="69"/>
      <c r="EE1635" s="69"/>
      <c r="EF1635" s="69"/>
      <c r="EG1635" s="69"/>
      <c r="EH1635" s="69"/>
      <c r="EI1635" s="69"/>
      <c r="EJ1635" s="69"/>
      <c r="EK1635" s="69"/>
      <c r="EL1635" s="69"/>
      <c r="EM1635" s="69"/>
      <c r="EN1635" s="69"/>
      <c r="EO1635" s="69"/>
      <c r="EP1635" s="69"/>
      <c r="EQ1635" s="69"/>
      <c r="ER1635" s="69"/>
      <c r="ES1635" s="69"/>
      <c r="ET1635" s="69"/>
      <c r="EU1635" s="69"/>
      <c r="EV1635" s="69"/>
      <c r="EW1635" s="69"/>
      <c r="EX1635" s="69"/>
      <c r="EY1635" s="69"/>
      <c r="EZ1635" s="69"/>
      <c r="FA1635" s="69"/>
      <c r="FB1635" s="69"/>
      <c r="FC1635" s="69"/>
      <c r="FD1635" s="69"/>
      <c r="FE1635" s="69"/>
      <c r="FF1635" s="69"/>
      <c r="FG1635" s="69"/>
      <c r="FH1635" s="69"/>
      <c r="FI1635" s="69"/>
      <c r="FJ1635" s="69"/>
      <c r="FK1635" s="69"/>
      <c r="FL1635" s="69"/>
      <c r="FM1635" s="69"/>
      <c r="FN1635" s="69"/>
      <c r="FO1635" s="69"/>
      <c r="FP1635" s="69"/>
      <c r="FQ1635" s="69"/>
      <c r="FR1635" s="69"/>
      <c r="FS1635" s="69"/>
      <c r="FT1635" s="69"/>
      <c r="FU1635" s="69"/>
      <c r="FV1635" s="69"/>
      <c r="FW1635" s="69"/>
      <c r="FX1635" s="69"/>
      <c r="FY1635" s="69"/>
      <c r="FZ1635" s="69"/>
      <c r="GA1635" s="69"/>
      <c r="GB1635" s="69"/>
      <c r="GC1635" s="69"/>
      <c r="GD1635" s="69"/>
      <c r="GE1635" s="69"/>
      <c r="GF1635" s="69"/>
      <c r="GG1635" s="69"/>
      <c r="GH1635" s="69"/>
      <c r="GI1635" s="69"/>
      <c r="GJ1635" s="69"/>
      <c r="GK1635" s="69"/>
      <c r="GL1635" s="69"/>
      <c r="GM1635" s="69"/>
      <c r="GN1635" s="69"/>
      <c r="GO1635" s="69"/>
      <c r="GP1635" s="69"/>
      <c r="GQ1635" s="69"/>
      <c r="GR1635" s="69"/>
      <c r="GS1635" s="69"/>
      <c r="GT1635" s="69"/>
      <c r="GU1635" s="69"/>
      <c r="GV1635" s="69"/>
      <c r="GW1635" s="69"/>
      <c r="GX1635" s="69"/>
      <c r="GY1635" s="69"/>
      <c r="GZ1635" s="69"/>
      <c r="HA1635" s="69"/>
      <c r="HB1635" s="69"/>
      <c r="HC1635" s="69"/>
      <c r="HD1635" s="69"/>
      <c r="HE1635" s="69"/>
      <c r="HF1635" s="69"/>
      <c r="HG1635" s="69"/>
      <c r="HH1635" s="69"/>
      <c r="HI1635" s="69"/>
      <c r="HJ1635" s="69"/>
      <c r="HK1635" s="69"/>
      <c r="HL1635" s="69"/>
      <c r="HM1635" s="69"/>
      <c r="HN1635" s="69"/>
      <c r="HO1635" s="69"/>
      <c r="HP1635" s="69"/>
      <c r="HQ1635" s="69"/>
      <c r="HR1635" s="69"/>
      <c r="HS1635" s="69"/>
      <c r="HT1635" s="69"/>
      <c r="HU1635" s="69"/>
    </row>
    <row r="1636" spans="1:229" s="72" customFormat="1" ht="16.5" customHeight="1">
      <c r="A1636" s="22">
        <v>43640</v>
      </c>
      <c r="B1636" s="23" t="s">
        <v>65</v>
      </c>
      <c r="C1636" s="23">
        <v>20</v>
      </c>
      <c r="D1636" s="23">
        <v>30600</v>
      </c>
      <c r="E1636" s="7">
        <v>280</v>
      </c>
      <c r="F1636" s="7">
        <v>330</v>
      </c>
      <c r="G1636" s="7">
        <v>380</v>
      </c>
      <c r="H1636" s="7">
        <v>0</v>
      </c>
      <c r="I1636" s="7">
        <v>0</v>
      </c>
      <c r="J1636" s="30">
        <v>-1600</v>
      </c>
      <c r="K1636" s="63" t="s">
        <v>44</v>
      </c>
      <c r="L1636" s="41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X1636" s="69"/>
      <c r="Y1636" s="69"/>
      <c r="Z1636" s="69"/>
      <c r="AA1636" s="69"/>
      <c r="AB1636" s="69"/>
      <c r="AC1636" s="69"/>
      <c r="AD1636" s="69"/>
      <c r="AE1636" s="69"/>
      <c r="AF1636" s="69"/>
      <c r="AG1636" s="69"/>
      <c r="AH1636" s="69"/>
      <c r="AI1636" s="69"/>
      <c r="AJ1636" s="69"/>
      <c r="AK1636" s="69"/>
      <c r="AL1636" s="69"/>
      <c r="AM1636" s="69"/>
      <c r="AN1636" s="69"/>
      <c r="AO1636" s="69"/>
      <c r="AP1636" s="69"/>
      <c r="AQ1636" s="69"/>
      <c r="AR1636" s="69"/>
      <c r="AS1636" s="69"/>
      <c r="AT1636" s="69"/>
      <c r="AU1636" s="69"/>
      <c r="AV1636" s="69"/>
      <c r="AW1636" s="69"/>
      <c r="AX1636" s="69"/>
      <c r="AY1636" s="69"/>
      <c r="AZ1636" s="69"/>
      <c r="BA1636" s="69"/>
      <c r="BB1636" s="69"/>
      <c r="BC1636" s="69"/>
      <c r="BD1636" s="69"/>
      <c r="BE1636" s="69"/>
      <c r="BF1636" s="69"/>
      <c r="BG1636" s="69"/>
      <c r="BH1636" s="69"/>
      <c r="BI1636" s="69"/>
      <c r="BJ1636" s="69"/>
      <c r="BK1636" s="69"/>
      <c r="BL1636" s="69"/>
      <c r="BM1636" s="69"/>
      <c r="BN1636" s="69"/>
      <c r="BO1636" s="69"/>
      <c r="BP1636" s="69"/>
      <c r="BQ1636" s="69"/>
      <c r="BR1636" s="69"/>
      <c r="BS1636" s="69"/>
      <c r="BT1636" s="69"/>
      <c r="BU1636" s="69"/>
      <c r="BV1636" s="69"/>
      <c r="BW1636" s="69"/>
      <c r="BX1636" s="69"/>
      <c r="BY1636" s="69"/>
      <c r="BZ1636" s="69"/>
      <c r="CA1636" s="69"/>
      <c r="CB1636" s="69"/>
      <c r="CC1636" s="69"/>
      <c r="CD1636" s="69"/>
      <c r="CE1636" s="69"/>
      <c r="CF1636" s="69"/>
      <c r="CG1636" s="69"/>
      <c r="CH1636" s="69"/>
      <c r="CI1636" s="69"/>
      <c r="CJ1636" s="69"/>
      <c r="CK1636" s="69"/>
      <c r="CL1636" s="69"/>
      <c r="CM1636" s="69"/>
      <c r="CN1636" s="69"/>
      <c r="CO1636" s="69"/>
      <c r="CP1636" s="69"/>
      <c r="CQ1636" s="69"/>
      <c r="CR1636" s="69"/>
      <c r="CS1636" s="69"/>
      <c r="CT1636" s="69"/>
      <c r="CU1636" s="69"/>
      <c r="CV1636" s="69"/>
      <c r="CW1636" s="69"/>
      <c r="CX1636" s="69"/>
      <c r="CY1636" s="69"/>
      <c r="CZ1636" s="69"/>
      <c r="DA1636" s="69"/>
      <c r="DB1636" s="69"/>
      <c r="DC1636" s="69"/>
      <c r="DD1636" s="69"/>
      <c r="DE1636" s="69"/>
      <c r="DF1636" s="69"/>
      <c r="DG1636" s="69"/>
      <c r="DH1636" s="69"/>
      <c r="DI1636" s="69"/>
      <c r="DJ1636" s="69"/>
      <c r="DK1636" s="69"/>
      <c r="DL1636" s="69"/>
      <c r="DM1636" s="69"/>
      <c r="DN1636" s="69"/>
      <c r="DO1636" s="69"/>
      <c r="DP1636" s="69"/>
      <c r="DQ1636" s="69"/>
      <c r="DR1636" s="69"/>
      <c r="DS1636" s="69"/>
      <c r="DT1636" s="69"/>
      <c r="DU1636" s="69"/>
      <c r="DV1636" s="69"/>
      <c r="DW1636" s="69"/>
      <c r="DX1636" s="69"/>
      <c r="DY1636" s="69"/>
      <c r="DZ1636" s="69"/>
      <c r="EA1636" s="69"/>
      <c r="EB1636" s="69"/>
      <c r="EC1636" s="69"/>
      <c r="ED1636" s="69"/>
      <c r="EE1636" s="69"/>
      <c r="EF1636" s="69"/>
      <c r="EG1636" s="69"/>
      <c r="EH1636" s="69"/>
      <c r="EI1636" s="69"/>
      <c r="EJ1636" s="69"/>
      <c r="EK1636" s="69"/>
      <c r="EL1636" s="69"/>
      <c r="EM1636" s="69"/>
      <c r="EN1636" s="69"/>
      <c r="EO1636" s="69"/>
      <c r="EP1636" s="69"/>
      <c r="EQ1636" s="69"/>
      <c r="ER1636" s="69"/>
      <c r="ES1636" s="69"/>
      <c r="ET1636" s="69"/>
      <c r="EU1636" s="69"/>
      <c r="EV1636" s="69"/>
      <c r="EW1636" s="69"/>
      <c r="EX1636" s="69"/>
      <c r="EY1636" s="69"/>
      <c r="EZ1636" s="69"/>
      <c r="FA1636" s="69"/>
      <c r="FB1636" s="69"/>
      <c r="FC1636" s="69"/>
      <c r="FD1636" s="69"/>
      <c r="FE1636" s="69"/>
      <c r="FF1636" s="69"/>
      <c r="FG1636" s="69"/>
      <c r="FH1636" s="69"/>
      <c r="FI1636" s="69"/>
      <c r="FJ1636" s="69"/>
      <c r="FK1636" s="69"/>
      <c r="FL1636" s="69"/>
      <c r="FM1636" s="69"/>
      <c r="FN1636" s="69"/>
      <c r="FO1636" s="69"/>
      <c r="FP1636" s="69"/>
      <c r="FQ1636" s="69"/>
      <c r="FR1636" s="69"/>
      <c r="FS1636" s="69"/>
      <c r="FT1636" s="69"/>
      <c r="FU1636" s="69"/>
      <c r="FV1636" s="69"/>
      <c r="FW1636" s="69"/>
      <c r="FX1636" s="69"/>
      <c r="FY1636" s="69"/>
      <c r="FZ1636" s="69"/>
      <c r="GA1636" s="69"/>
      <c r="GB1636" s="69"/>
      <c r="GC1636" s="69"/>
      <c r="GD1636" s="69"/>
      <c r="GE1636" s="69"/>
      <c r="GF1636" s="69"/>
      <c r="GG1636" s="69"/>
      <c r="GH1636" s="69"/>
      <c r="GI1636" s="69"/>
      <c r="GJ1636" s="69"/>
      <c r="GK1636" s="69"/>
      <c r="GL1636" s="69"/>
      <c r="GM1636" s="69"/>
      <c r="GN1636" s="69"/>
      <c r="GO1636" s="69"/>
      <c r="GP1636" s="69"/>
      <c r="GQ1636" s="69"/>
      <c r="GR1636" s="69"/>
      <c r="GS1636" s="69"/>
      <c r="GT1636" s="69"/>
      <c r="GU1636" s="69"/>
      <c r="GV1636" s="69"/>
      <c r="GW1636" s="69"/>
      <c r="GX1636" s="69"/>
      <c r="GY1636" s="69"/>
      <c r="GZ1636" s="69"/>
      <c r="HA1636" s="69"/>
      <c r="HB1636" s="69"/>
      <c r="HC1636" s="69"/>
      <c r="HD1636" s="69"/>
      <c r="HE1636" s="69"/>
      <c r="HF1636" s="69"/>
      <c r="HG1636" s="69"/>
      <c r="HH1636" s="69"/>
      <c r="HI1636" s="69"/>
      <c r="HJ1636" s="69"/>
      <c r="HK1636" s="69"/>
      <c r="HL1636" s="69"/>
      <c r="HM1636" s="69"/>
      <c r="HN1636" s="69"/>
      <c r="HO1636" s="69"/>
      <c r="HP1636" s="69"/>
      <c r="HQ1636" s="69"/>
      <c r="HR1636" s="69"/>
      <c r="HS1636" s="69"/>
      <c r="HT1636" s="69"/>
      <c r="HU1636" s="69"/>
    </row>
    <row r="1637" spans="1:229" s="72" customFormat="1" ht="16.5" customHeight="1">
      <c r="A1637" s="18">
        <v>43637</v>
      </c>
      <c r="B1637" s="6" t="s">
        <v>64</v>
      </c>
      <c r="C1637" s="6">
        <v>20</v>
      </c>
      <c r="D1637" s="6">
        <v>30500</v>
      </c>
      <c r="E1637" s="60">
        <v>180</v>
      </c>
      <c r="F1637" s="60">
        <v>230</v>
      </c>
      <c r="G1637" s="60">
        <v>280</v>
      </c>
      <c r="H1637" s="7">
        <v>1000</v>
      </c>
      <c r="I1637" s="7">
        <v>0</v>
      </c>
      <c r="J1637" s="34">
        <v>1000</v>
      </c>
      <c r="K1637" s="17" t="s">
        <v>41</v>
      </c>
      <c r="L1637" s="21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X1637" s="69"/>
      <c r="Y1637" s="69"/>
      <c r="Z1637" s="69"/>
      <c r="AA1637" s="69"/>
      <c r="AB1637" s="69"/>
      <c r="AC1637" s="69"/>
      <c r="AD1637" s="69"/>
      <c r="AE1637" s="69"/>
      <c r="AF1637" s="69"/>
      <c r="AG1637" s="69"/>
      <c r="AH1637" s="69"/>
      <c r="AI1637" s="69"/>
      <c r="AJ1637" s="69"/>
      <c r="AK1637" s="69"/>
      <c r="AL1637" s="69"/>
      <c r="AM1637" s="69"/>
      <c r="AN1637" s="69"/>
      <c r="AO1637" s="69"/>
      <c r="AP1637" s="69"/>
      <c r="AQ1637" s="69"/>
      <c r="AR1637" s="69"/>
      <c r="AS1637" s="69"/>
      <c r="AT1637" s="69"/>
      <c r="AU1637" s="69"/>
      <c r="AV1637" s="69"/>
      <c r="AW1637" s="69"/>
      <c r="AX1637" s="69"/>
      <c r="AY1637" s="69"/>
      <c r="AZ1637" s="69"/>
      <c r="BA1637" s="69"/>
      <c r="BB1637" s="69"/>
      <c r="BC1637" s="69"/>
      <c r="BD1637" s="69"/>
      <c r="BE1637" s="69"/>
      <c r="BF1637" s="69"/>
      <c r="BG1637" s="69"/>
      <c r="BH1637" s="69"/>
      <c r="BI1637" s="69"/>
      <c r="BJ1637" s="69"/>
      <c r="BK1637" s="69"/>
      <c r="BL1637" s="69"/>
      <c r="BM1637" s="69"/>
      <c r="BN1637" s="69"/>
      <c r="BO1637" s="69"/>
      <c r="BP1637" s="69"/>
      <c r="BQ1637" s="69"/>
      <c r="BR1637" s="69"/>
      <c r="BS1637" s="69"/>
      <c r="BT1637" s="69"/>
      <c r="BU1637" s="69"/>
      <c r="BV1637" s="69"/>
      <c r="BW1637" s="69"/>
      <c r="BX1637" s="69"/>
      <c r="BY1637" s="69"/>
      <c r="BZ1637" s="69"/>
      <c r="CA1637" s="69"/>
      <c r="CB1637" s="69"/>
      <c r="CC1637" s="69"/>
      <c r="CD1637" s="69"/>
      <c r="CE1637" s="69"/>
      <c r="CF1637" s="69"/>
      <c r="CG1637" s="69"/>
      <c r="CH1637" s="69"/>
      <c r="CI1637" s="69"/>
      <c r="CJ1637" s="69"/>
      <c r="CK1637" s="69"/>
      <c r="CL1637" s="69"/>
      <c r="CM1637" s="69"/>
      <c r="CN1637" s="69"/>
      <c r="CO1637" s="69"/>
      <c r="CP1637" s="69"/>
      <c r="CQ1637" s="69"/>
      <c r="CR1637" s="69"/>
      <c r="CS1637" s="69"/>
      <c r="CT1637" s="69"/>
      <c r="CU1637" s="69"/>
      <c r="CV1637" s="69"/>
      <c r="CW1637" s="69"/>
      <c r="CX1637" s="69"/>
      <c r="CY1637" s="69"/>
      <c r="CZ1637" s="69"/>
      <c r="DA1637" s="69"/>
      <c r="DB1637" s="69"/>
      <c r="DC1637" s="69"/>
      <c r="DD1637" s="69"/>
      <c r="DE1637" s="69"/>
      <c r="DF1637" s="69"/>
      <c r="DG1637" s="69"/>
      <c r="DH1637" s="69"/>
      <c r="DI1637" s="69"/>
      <c r="DJ1637" s="69"/>
      <c r="DK1637" s="69"/>
      <c r="DL1637" s="69"/>
      <c r="DM1637" s="69"/>
      <c r="DN1637" s="69"/>
      <c r="DO1637" s="69"/>
      <c r="DP1637" s="69"/>
      <c r="DQ1637" s="69"/>
      <c r="DR1637" s="69"/>
      <c r="DS1637" s="69"/>
      <c r="DT1637" s="69"/>
      <c r="DU1637" s="69"/>
      <c r="DV1637" s="69"/>
      <c r="DW1637" s="69"/>
      <c r="DX1637" s="69"/>
      <c r="DY1637" s="69"/>
      <c r="DZ1637" s="69"/>
      <c r="EA1637" s="69"/>
      <c r="EB1637" s="69"/>
      <c r="EC1637" s="69"/>
      <c r="ED1637" s="69"/>
      <c r="EE1637" s="69"/>
      <c r="EF1637" s="69"/>
      <c r="EG1637" s="69"/>
      <c r="EH1637" s="69"/>
      <c r="EI1637" s="69"/>
      <c r="EJ1637" s="69"/>
      <c r="EK1637" s="69"/>
      <c r="EL1637" s="69"/>
      <c r="EM1637" s="69"/>
      <c r="EN1637" s="69"/>
      <c r="EO1637" s="69"/>
      <c r="EP1637" s="69"/>
      <c r="EQ1637" s="69"/>
      <c r="ER1637" s="69"/>
      <c r="ES1637" s="69"/>
      <c r="ET1637" s="69"/>
      <c r="EU1637" s="69"/>
      <c r="EV1637" s="69"/>
      <c r="EW1637" s="69"/>
      <c r="EX1637" s="69"/>
      <c r="EY1637" s="69"/>
      <c r="EZ1637" s="69"/>
      <c r="FA1637" s="69"/>
      <c r="FB1637" s="69"/>
      <c r="FC1637" s="69"/>
      <c r="FD1637" s="69"/>
      <c r="FE1637" s="69"/>
      <c r="FF1637" s="69"/>
      <c r="FG1637" s="69"/>
      <c r="FH1637" s="69"/>
      <c r="FI1637" s="69"/>
      <c r="FJ1637" s="69"/>
      <c r="FK1637" s="69"/>
      <c r="FL1637" s="69"/>
      <c r="FM1637" s="69"/>
      <c r="FN1637" s="69"/>
      <c r="FO1637" s="69"/>
      <c r="FP1637" s="69"/>
      <c r="FQ1637" s="69"/>
      <c r="FR1637" s="69"/>
      <c r="FS1637" s="69"/>
      <c r="FT1637" s="69"/>
      <c r="FU1637" s="69"/>
      <c r="FV1637" s="69"/>
      <c r="FW1637" s="69"/>
      <c r="FX1637" s="69"/>
      <c r="FY1637" s="69"/>
      <c r="FZ1637" s="69"/>
      <c r="GA1637" s="69"/>
      <c r="GB1637" s="69"/>
      <c r="GC1637" s="69"/>
      <c r="GD1637" s="69"/>
      <c r="GE1637" s="69"/>
      <c r="GF1637" s="69"/>
      <c r="GG1637" s="69"/>
      <c r="GH1637" s="69"/>
      <c r="GI1637" s="69"/>
      <c r="GJ1637" s="69"/>
      <c r="GK1637" s="69"/>
      <c r="GL1637" s="69"/>
      <c r="GM1637" s="69"/>
      <c r="GN1637" s="69"/>
      <c r="GO1637" s="69"/>
      <c r="GP1637" s="69"/>
      <c r="GQ1637" s="69"/>
      <c r="GR1637" s="69"/>
      <c r="GS1637" s="69"/>
      <c r="GT1637" s="69"/>
      <c r="GU1637" s="69"/>
      <c r="GV1637" s="69"/>
      <c r="GW1637" s="69"/>
      <c r="GX1637" s="69"/>
      <c r="GY1637" s="69"/>
      <c r="GZ1637" s="69"/>
      <c r="HA1637" s="69"/>
      <c r="HB1637" s="69"/>
      <c r="HC1637" s="69"/>
      <c r="HD1637" s="69"/>
      <c r="HE1637" s="69"/>
      <c r="HF1637" s="69"/>
      <c r="HG1637" s="69"/>
      <c r="HH1637" s="69"/>
      <c r="HI1637" s="69"/>
      <c r="HJ1637" s="69"/>
      <c r="HK1637" s="69"/>
      <c r="HL1637" s="69"/>
      <c r="HM1637" s="69"/>
      <c r="HN1637" s="69"/>
      <c r="HO1637" s="69"/>
      <c r="HP1637" s="69"/>
      <c r="HQ1637" s="69"/>
      <c r="HR1637" s="69"/>
      <c r="HS1637" s="69"/>
      <c r="HT1637" s="69"/>
      <c r="HU1637" s="69"/>
    </row>
    <row r="1638" spans="1:229" s="72" customFormat="1" ht="16.5" customHeight="1">
      <c r="A1638" s="18">
        <v>43636</v>
      </c>
      <c r="B1638" s="6" t="s">
        <v>60</v>
      </c>
      <c r="C1638" s="6">
        <v>20</v>
      </c>
      <c r="D1638" s="6">
        <v>30600</v>
      </c>
      <c r="E1638" s="60">
        <v>180</v>
      </c>
      <c r="F1638" s="60">
        <v>220</v>
      </c>
      <c r="G1638" s="60">
        <v>260</v>
      </c>
      <c r="H1638" s="7">
        <v>800</v>
      </c>
      <c r="I1638" s="7">
        <v>800</v>
      </c>
      <c r="J1638" s="4">
        <v>1600</v>
      </c>
      <c r="K1638" s="17" t="s">
        <v>40</v>
      </c>
      <c r="L1638" s="21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X1638" s="69"/>
      <c r="Y1638" s="69"/>
      <c r="Z1638" s="69"/>
      <c r="AA1638" s="69"/>
      <c r="AB1638" s="69"/>
      <c r="AC1638" s="69"/>
      <c r="AD1638" s="69"/>
      <c r="AE1638" s="69"/>
      <c r="AF1638" s="69"/>
      <c r="AG1638" s="69"/>
      <c r="AH1638" s="69"/>
      <c r="AI1638" s="69"/>
      <c r="AJ1638" s="69"/>
      <c r="AK1638" s="69"/>
      <c r="AL1638" s="69"/>
      <c r="AM1638" s="69"/>
      <c r="AN1638" s="69"/>
      <c r="AO1638" s="69"/>
      <c r="AP1638" s="69"/>
      <c r="AQ1638" s="69"/>
      <c r="AR1638" s="69"/>
      <c r="AS1638" s="69"/>
      <c r="AT1638" s="69"/>
      <c r="AU1638" s="69"/>
      <c r="AV1638" s="69"/>
      <c r="AW1638" s="69"/>
      <c r="AX1638" s="69"/>
      <c r="AY1638" s="69"/>
      <c r="AZ1638" s="69"/>
      <c r="BA1638" s="69"/>
      <c r="BB1638" s="69"/>
      <c r="BC1638" s="69"/>
      <c r="BD1638" s="69"/>
      <c r="BE1638" s="69"/>
      <c r="BF1638" s="69"/>
      <c r="BG1638" s="69"/>
      <c r="BH1638" s="69"/>
      <c r="BI1638" s="69"/>
      <c r="BJ1638" s="69"/>
      <c r="BK1638" s="69"/>
      <c r="BL1638" s="69"/>
      <c r="BM1638" s="69"/>
      <c r="BN1638" s="69"/>
      <c r="BO1638" s="69"/>
      <c r="BP1638" s="69"/>
      <c r="BQ1638" s="69"/>
      <c r="BR1638" s="69"/>
      <c r="BS1638" s="69"/>
      <c r="BT1638" s="69"/>
      <c r="BU1638" s="69"/>
      <c r="BV1638" s="69"/>
      <c r="BW1638" s="69"/>
      <c r="BX1638" s="69"/>
      <c r="BY1638" s="69"/>
      <c r="BZ1638" s="69"/>
      <c r="CA1638" s="69"/>
      <c r="CB1638" s="69"/>
      <c r="CC1638" s="69"/>
      <c r="CD1638" s="69"/>
      <c r="CE1638" s="69"/>
      <c r="CF1638" s="69"/>
      <c r="CG1638" s="69"/>
      <c r="CH1638" s="69"/>
      <c r="CI1638" s="69"/>
      <c r="CJ1638" s="69"/>
      <c r="CK1638" s="69"/>
      <c r="CL1638" s="69"/>
      <c r="CM1638" s="69"/>
      <c r="CN1638" s="69"/>
      <c r="CO1638" s="69"/>
      <c r="CP1638" s="69"/>
      <c r="CQ1638" s="69"/>
      <c r="CR1638" s="69"/>
      <c r="CS1638" s="69"/>
      <c r="CT1638" s="69"/>
      <c r="CU1638" s="69"/>
      <c r="CV1638" s="69"/>
      <c r="CW1638" s="69"/>
      <c r="CX1638" s="69"/>
      <c r="CY1638" s="69"/>
      <c r="CZ1638" s="69"/>
      <c r="DA1638" s="69"/>
      <c r="DB1638" s="69"/>
      <c r="DC1638" s="69"/>
      <c r="DD1638" s="69"/>
      <c r="DE1638" s="69"/>
      <c r="DF1638" s="69"/>
      <c r="DG1638" s="69"/>
      <c r="DH1638" s="69"/>
      <c r="DI1638" s="69"/>
      <c r="DJ1638" s="69"/>
      <c r="DK1638" s="69"/>
      <c r="DL1638" s="69"/>
      <c r="DM1638" s="69"/>
      <c r="DN1638" s="69"/>
      <c r="DO1638" s="69"/>
      <c r="DP1638" s="69"/>
      <c r="DQ1638" s="69"/>
      <c r="DR1638" s="69"/>
      <c r="DS1638" s="69"/>
      <c r="DT1638" s="69"/>
      <c r="DU1638" s="69"/>
      <c r="DV1638" s="69"/>
      <c r="DW1638" s="69"/>
      <c r="DX1638" s="69"/>
      <c r="DY1638" s="69"/>
      <c r="DZ1638" s="69"/>
      <c r="EA1638" s="69"/>
      <c r="EB1638" s="69"/>
      <c r="EC1638" s="69"/>
      <c r="ED1638" s="69"/>
      <c r="EE1638" s="69"/>
      <c r="EF1638" s="69"/>
      <c r="EG1638" s="69"/>
      <c r="EH1638" s="69"/>
      <c r="EI1638" s="69"/>
      <c r="EJ1638" s="69"/>
      <c r="EK1638" s="69"/>
      <c r="EL1638" s="69"/>
      <c r="EM1638" s="69"/>
      <c r="EN1638" s="69"/>
      <c r="EO1638" s="69"/>
      <c r="EP1638" s="69"/>
      <c r="EQ1638" s="69"/>
      <c r="ER1638" s="69"/>
      <c r="ES1638" s="69"/>
      <c r="ET1638" s="69"/>
      <c r="EU1638" s="69"/>
      <c r="EV1638" s="69"/>
      <c r="EW1638" s="69"/>
      <c r="EX1638" s="69"/>
      <c r="EY1638" s="69"/>
      <c r="EZ1638" s="69"/>
      <c r="FA1638" s="69"/>
      <c r="FB1638" s="69"/>
      <c r="FC1638" s="69"/>
      <c r="FD1638" s="69"/>
      <c r="FE1638" s="69"/>
      <c r="FF1638" s="69"/>
      <c r="FG1638" s="69"/>
      <c r="FH1638" s="69"/>
      <c r="FI1638" s="69"/>
      <c r="FJ1638" s="69"/>
      <c r="FK1638" s="69"/>
      <c r="FL1638" s="69"/>
      <c r="FM1638" s="69"/>
      <c r="FN1638" s="69"/>
      <c r="FO1638" s="69"/>
      <c r="FP1638" s="69"/>
      <c r="FQ1638" s="69"/>
      <c r="FR1638" s="69"/>
      <c r="FS1638" s="69"/>
      <c r="FT1638" s="69"/>
      <c r="FU1638" s="69"/>
      <c r="FV1638" s="69"/>
      <c r="FW1638" s="69"/>
      <c r="FX1638" s="69"/>
      <c r="FY1638" s="69"/>
      <c r="FZ1638" s="69"/>
      <c r="GA1638" s="69"/>
      <c r="GB1638" s="69"/>
      <c r="GC1638" s="69"/>
      <c r="GD1638" s="69"/>
      <c r="GE1638" s="69"/>
      <c r="GF1638" s="69"/>
      <c r="GG1638" s="69"/>
      <c r="GH1638" s="69"/>
      <c r="GI1638" s="69"/>
      <c r="GJ1638" s="69"/>
      <c r="GK1638" s="69"/>
      <c r="GL1638" s="69"/>
      <c r="GM1638" s="69"/>
      <c r="GN1638" s="69"/>
      <c r="GO1638" s="69"/>
      <c r="GP1638" s="69"/>
      <c r="GQ1638" s="69"/>
      <c r="GR1638" s="69"/>
      <c r="GS1638" s="69"/>
      <c r="GT1638" s="69"/>
      <c r="GU1638" s="69"/>
      <c r="GV1638" s="69"/>
      <c r="GW1638" s="69"/>
      <c r="GX1638" s="69"/>
      <c r="GY1638" s="69"/>
      <c r="GZ1638" s="69"/>
      <c r="HA1638" s="69"/>
      <c r="HB1638" s="69"/>
      <c r="HC1638" s="69"/>
      <c r="HD1638" s="69"/>
      <c r="HE1638" s="69"/>
      <c r="HF1638" s="69"/>
      <c r="HG1638" s="69"/>
      <c r="HH1638" s="69"/>
      <c r="HI1638" s="69"/>
      <c r="HJ1638" s="69"/>
      <c r="HK1638" s="69"/>
      <c r="HL1638" s="69"/>
      <c r="HM1638" s="69"/>
      <c r="HN1638" s="69"/>
      <c r="HO1638" s="69"/>
      <c r="HP1638" s="69"/>
      <c r="HQ1638" s="69"/>
      <c r="HR1638" s="69"/>
      <c r="HS1638" s="69"/>
      <c r="HT1638" s="69"/>
      <c r="HU1638" s="69"/>
    </row>
    <row r="1639" spans="1:229" s="72" customFormat="1" ht="16.5" customHeight="1">
      <c r="A1639" s="18">
        <v>43634</v>
      </c>
      <c r="B1639" s="6" t="s">
        <v>63</v>
      </c>
      <c r="C1639" s="6">
        <v>20</v>
      </c>
      <c r="D1639" s="6">
        <v>30600</v>
      </c>
      <c r="E1639" s="60">
        <v>280</v>
      </c>
      <c r="F1639" s="60">
        <v>320</v>
      </c>
      <c r="G1639" s="60">
        <v>360</v>
      </c>
      <c r="H1639" s="7">
        <v>0</v>
      </c>
      <c r="I1639" s="7">
        <v>0</v>
      </c>
      <c r="J1639" s="30">
        <v>-1200</v>
      </c>
      <c r="K1639" s="17" t="s">
        <v>44</v>
      </c>
      <c r="L1639" s="21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X1639" s="69"/>
      <c r="Y1639" s="69"/>
      <c r="Z1639" s="69"/>
      <c r="AA1639" s="69"/>
      <c r="AB1639" s="69"/>
      <c r="AC1639" s="69"/>
      <c r="AD1639" s="69"/>
      <c r="AE1639" s="69"/>
      <c r="AF1639" s="69"/>
      <c r="AG1639" s="69"/>
      <c r="AH1639" s="69"/>
      <c r="AI1639" s="69"/>
      <c r="AJ1639" s="69"/>
      <c r="AK1639" s="69"/>
      <c r="AL1639" s="69"/>
      <c r="AM1639" s="69"/>
      <c r="AN1639" s="69"/>
      <c r="AO1639" s="69"/>
      <c r="AP1639" s="69"/>
      <c r="AQ1639" s="69"/>
      <c r="AR1639" s="69"/>
      <c r="AS1639" s="69"/>
      <c r="AT1639" s="69"/>
      <c r="AU1639" s="69"/>
      <c r="AV1639" s="69"/>
      <c r="AW1639" s="69"/>
      <c r="AX1639" s="69"/>
      <c r="AY1639" s="69"/>
      <c r="AZ1639" s="69"/>
      <c r="BA1639" s="69"/>
      <c r="BB1639" s="69"/>
      <c r="BC1639" s="69"/>
      <c r="BD1639" s="69"/>
      <c r="BE1639" s="69"/>
      <c r="BF1639" s="69"/>
      <c r="BG1639" s="69"/>
      <c r="BH1639" s="69"/>
      <c r="BI1639" s="69"/>
      <c r="BJ1639" s="69"/>
      <c r="BK1639" s="69"/>
      <c r="BL1639" s="69"/>
      <c r="BM1639" s="69"/>
      <c r="BN1639" s="69"/>
      <c r="BO1639" s="69"/>
      <c r="BP1639" s="69"/>
      <c r="BQ1639" s="69"/>
      <c r="BR1639" s="69"/>
      <c r="BS1639" s="69"/>
      <c r="BT1639" s="69"/>
      <c r="BU1639" s="69"/>
      <c r="BV1639" s="69"/>
      <c r="BW1639" s="69"/>
      <c r="BX1639" s="69"/>
      <c r="BY1639" s="69"/>
      <c r="BZ1639" s="69"/>
      <c r="CA1639" s="69"/>
      <c r="CB1639" s="69"/>
      <c r="CC1639" s="69"/>
      <c r="CD1639" s="69"/>
      <c r="CE1639" s="69"/>
      <c r="CF1639" s="69"/>
      <c r="CG1639" s="69"/>
      <c r="CH1639" s="69"/>
      <c r="CI1639" s="69"/>
      <c r="CJ1639" s="69"/>
      <c r="CK1639" s="69"/>
      <c r="CL1639" s="69"/>
      <c r="CM1639" s="69"/>
      <c r="CN1639" s="69"/>
      <c r="CO1639" s="69"/>
      <c r="CP1639" s="69"/>
      <c r="CQ1639" s="69"/>
      <c r="CR1639" s="69"/>
      <c r="CS1639" s="69"/>
      <c r="CT1639" s="69"/>
      <c r="CU1639" s="69"/>
      <c r="CV1639" s="69"/>
      <c r="CW1639" s="69"/>
      <c r="CX1639" s="69"/>
      <c r="CY1639" s="69"/>
      <c r="CZ1639" s="69"/>
      <c r="DA1639" s="69"/>
      <c r="DB1639" s="69"/>
      <c r="DC1639" s="69"/>
      <c r="DD1639" s="69"/>
      <c r="DE1639" s="69"/>
      <c r="DF1639" s="69"/>
      <c r="DG1639" s="69"/>
      <c r="DH1639" s="69"/>
      <c r="DI1639" s="69"/>
      <c r="DJ1639" s="69"/>
      <c r="DK1639" s="69"/>
      <c r="DL1639" s="69"/>
      <c r="DM1639" s="69"/>
      <c r="DN1639" s="69"/>
      <c r="DO1639" s="69"/>
      <c r="DP1639" s="69"/>
      <c r="DQ1639" s="69"/>
      <c r="DR1639" s="69"/>
      <c r="DS1639" s="69"/>
      <c r="DT1639" s="69"/>
      <c r="DU1639" s="69"/>
      <c r="DV1639" s="69"/>
      <c r="DW1639" s="69"/>
      <c r="DX1639" s="69"/>
      <c r="DY1639" s="69"/>
      <c r="DZ1639" s="69"/>
      <c r="EA1639" s="69"/>
      <c r="EB1639" s="69"/>
      <c r="EC1639" s="69"/>
      <c r="ED1639" s="69"/>
      <c r="EE1639" s="69"/>
      <c r="EF1639" s="69"/>
      <c r="EG1639" s="69"/>
      <c r="EH1639" s="69"/>
      <c r="EI1639" s="69"/>
      <c r="EJ1639" s="69"/>
      <c r="EK1639" s="69"/>
      <c r="EL1639" s="69"/>
      <c r="EM1639" s="69"/>
      <c r="EN1639" s="69"/>
      <c r="EO1639" s="69"/>
      <c r="EP1639" s="69"/>
      <c r="EQ1639" s="69"/>
      <c r="ER1639" s="69"/>
      <c r="ES1639" s="69"/>
      <c r="ET1639" s="69"/>
      <c r="EU1639" s="69"/>
      <c r="EV1639" s="69"/>
      <c r="EW1639" s="69"/>
      <c r="EX1639" s="69"/>
      <c r="EY1639" s="69"/>
      <c r="EZ1639" s="69"/>
      <c r="FA1639" s="69"/>
      <c r="FB1639" s="69"/>
      <c r="FC1639" s="69"/>
      <c r="FD1639" s="69"/>
      <c r="FE1639" s="69"/>
      <c r="FF1639" s="69"/>
      <c r="FG1639" s="69"/>
      <c r="FH1639" s="69"/>
      <c r="FI1639" s="69"/>
      <c r="FJ1639" s="69"/>
      <c r="FK1639" s="69"/>
      <c r="FL1639" s="69"/>
      <c r="FM1639" s="69"/>
      <c r="FN1639" s="69"/>
      <c r="FO1639" s="69"/>
      <c r="FP1639" s="69"/>
      <c r="FQ1639" s="69"/>
      <c r="FR1639" s="69"/>
      <c r="FS1639" s="69"/>
      <c r="FT1639" s="69"/>
      <c r="FU1639" s="69"/>
      <c r="FV1639" s="69"/>
      <c r="FW1639" s="69"/>
      <c r="FX1639" s="69"/>
      <c r="FY1639" s="69"/>
      <c r="FZ1639" s="69"/>
      <c r="GA1639" s="69"/>
      <c r="GB1639" s="69"/>
      <c r="GC1639" s="69"/>
      <c r="GD1639" s="69"/>
      <c r="GE1639" s="69"/>
      <c r="GF1639" s="69"/>
      <c r="GG1639" s="69"/>
      <c r="GH1639" s="69"/>
      <c r="GI1639" s="69"/>
      <c r="GJ1639" s="69"/>
      <c r="GK1639" s="69"/>
      <c r="GL1639" s="69"/>
      <c r="GM1639" s="69"/>
      <c r="GN1639" s="69"/>
      <c r="GO1639" s="69"/>
      <c r="GP1639" s="69"/>
      <c r="GQ1639" s="69"/>
      <c r="GR1639" s="69"/>
      <c r="GS1639" s="69"/>
      <c r="GT1639" s="69"/>
      <c r="GU1639" s="69"/>
      <c r="GV1639" s="69"/>
      <c r="GW1639" s="69"/>
      <c r="GX1639" s="69"/>
      <c r="GY1639" s="69"/>
      <c r="GZ1639" s="69"/>
      <c r="HA1639" s="69"/>
      <c r="HB1639" s="69"/>
      <c r="HC1639" s="69"/>
      <c r="HD1639" s="69"/>
      <c r="HE1639" s="69"/>
      <c r="HF1639" s="69"/>
      <c r="HG1639" s="69"/>
      <c r="HH1639" s="69"/>
      <c r="HI1639" s="69"/>
      <c r="HJ1639" s="69"/>
      <c r="HK1639" s="69"/>
      <c r="HL1639" s="69"/>
      <c r="HM1639" s="69"/>
      <c r="HN1639" s="69"/>
      <c r="HO1639" s="69"/>
      <c r="HP1639" s="69"/>
      <c r="HQ1639" s="69"/>
      <c r="HR1639" s="69"/>
      <c r="HS1639" s="69"/>
      <c r="HT1639" s="69"/>
      <c r="HU1639" s="69"/>
    </row>
    <row r="1640" spans="1:229" s="72" customFormat="1" ht="16.5" customHeight="1">
      <c r="A1640" s="18">
        <v>43633</v>
      </c>
      <c r="B1640" s="6" t="s">
        <v>64</v>
      </c>
      <c r="C1640" s="6">
        <v>20</v>
      </c>
      <c r="D1640" s="6">
        <v>30500</v>
      </c>
      <c r="E1640" s="60">
        <v>350</v>
      </c>
      <c r="F1640" s="60">
        <v>400</v>
      </c>
      <c r="G1640" s="60">
        <v>450</v>
      </c>
      <c r="H1640" s="7">
        <v>1000</v>
      </c>
      <c r="I1640" s="7">
        <v>0</v>
      </c>
      <c r="J1640" s="4">
        <v>1000</v>
      </c>
      <c r="K1640" s="17" t="s">
        <v>41</v>
      </c>
      <c r="L1640" s="21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X1640" s="69"/>
      <c r="Y1640" s="69"/>
      <c r="Z1640" s="69"/>
      <c r="AA1640" s="69"/>
      <c r="AB1640" s="69"/>
      <c r="AC1640" s="69"/>
      <c r="AD1640" s="69"/>
      <c r="AE1640" s="69"/>
      <c r="AF1640" s="69"/>
      <c r="AG1640" s="69"/>
      <c r="AH1640" s="69"/>
      <c r="AI1640" s="69"/>
      <c r="AJ1640" s="69"/>
      <c r="AK1640" s="69"/>
      <c r="AL1640" s="69"/>
      <c r="AM1640" s="69"/>
      <c r="AN1640" s="69"/>
      <c r="AO1640" s="69"/>
      <c r="AP1640" s="69"/>
      <c r="AQ1640" s="69"/>
      <c r="AR1640" s="69"/>
      <c r="AS1640" s="69"/>
      <c r="AT1640" s="69"/>
      <c r="AU1640" s="69"/>
      <c r="AV1640" s="69"/>
      <c r="AW1640" s="69"/>
      <c r="AX1640" s="69"/>
      <c r="AY1640" s="69"/>
      <c r="AZ1640" s="69"/>
      <c r="BA1640" s="69"/>
      <c r="BB1640" s="69"/>
      <c r="BC1640" s="69"/>
      <c r="BD1640" s="69"/>
      <c r="BE1640" s="69"/>
      <c r="BF1640" s="69"/>
      <c r="BG1640" s="69"/>
      <c r="BH1640" s="69"/>
      <c r="BI1640" s="69"/>
      <c r="BJ1640" s="69"/>
      <c r="BK1640" s="69"/>
      <c r="BL1640" s="69"/>
      <c r="BM1640" s="69"/>
      <c r="BN1640" s="69"/>
      <c r="BO1640" s="69"/>
      <c r="BP1640" s="69"/>
      <c r="BQ1640" s="69"/>
      <c r="BR1640" s="69"/>
      <c r="BS1640" s="69"/>
      <c r="BT1640" s="69"/>
      <c r="BU1640" s="69"/>
      <c r="BV1640" s="69"/>
      <c r="BW1640" s="69"/>
      <c r="BX1640" s="69"/>
      <c r="BY1640" s="69"/>
      <c r="BZ1640" s="69"/>
      <c r="CA1640" s="69"/>
      <c r="CB1640" s="69"/>
      <c r="CC1640" s="69"/>
      <c r="CD1640" s="69"/>
      <c r="CE1640" s="69"/>
      <c r="CF1640" s="69"/>
      <c r="CG1640" s="69"/>
      <c r="CH1640" s="69"/>
      <c r="CI1640" s="69"/>
      <c r="CJ1640" s="69"/>
      <c r="CK1640" s="69"/>
      <c r="CL1640" s="69"/>
      <c r="CM1640" s="69"/>
      <c r="CN1640" s="69"/>
      <c r="CO1640" s="69"/>
      <c r="CP1640" s="69"/>
      <c r="CQ1640" s="69"/>
      <c r="CR1640" s="69"/>
      <c r="CS1640" s="69"/>
      <c r="CT1640" s="69"/>
      <c r="CU1640" s="69"/>
      <c r="CV1640" s="69"/>
      <c r="CW1640" s="69"/>
      <c r="CX1640" s="69"/>
      <c r="CY1640" s="69"/>
      <c r="CZ1640" s="69"/>
      <c r="DA1640" s="69"/>
      <c r="DB1640" s="69"/>
      <c r="DC1640" s="69"/>
      <c r="DD1640" s="69"/>
      <c r="DE1640" s="69"/>
      <c r="DF1640" s="69"/>
      <c r="DG1640" s="69"/>
      <c r="DH1640" s="69"/>
      <c r="DI1640" s="69"/>
      <c r="DJ1640" s="69"/>
      <c r="DK1640" s="69"/>
      <c r="DL1640" s="69"/>
      <c r="DM1640" s="69"/>
      <c r="DN1640" s="69"/>
      <c r="DO1640" s="69"/>
      <c r="DP1640" s="69"/>
      <c r="DQ1640" s="69"/>
      <c r="DR1640" s="69"/>
      <c r="DS1640" s="69"/>
      <c r="DT1640" s="69"/>
      <c r="DU1640" s="69"/>
      <c r="DV1640" s="69"/>
      <c r="DW1640" s="69"/>
      <c r="DX1640" s="69"/>
      <c r="DY1640" s="69"/>
      <c r="DZ1640" s="69"/>
      <c r="EA1640" s="69"/>
      <c r="EB1640" s="69"/>
      <c r="EC1640" s="69"/>
      <c r="ED1640" s="69"/>
      <c r="EE1640" s="69"/>
      <c r="EF1640" s="69"/>
      <c r="EG1640" s="69"/>
      <c r="EH1640" s="69"/>
      <c r="EI1640" s="69"/>
      <c r="EJ1640" s="69"/>
      <c r="EK1640" s="69"/>
      <c r="EL1640" s="69"/>
      <c r="EM1640" s="69"/>
      <c r="EN1640" s="69"/>
      <c r="EO1640" s="69"/>
      <c r="EP1640" s="69"/>
      <c r="EQ1640" s="69"/>
      <c r="ER1640" s="69"/>
      <c r="ES1640" s="69"/>
      <c r="ET1640" s="69"/>
      <c r="EU1640" s="69"/>
      <c r="EV1640" s="69"/>
      <c r="EW1640" s="69"/>
      <c r="EX1640" s="69"/>
      <c r="EY1640" s="69"/>
      <c r="EZ1640" s="69"/>
      <c r="FA1640" s="69"/>
      <c r="FB1640" s="69"/>
      <c r="FC1640" s="69"/>
      <c r="FD1640" s="69"/>
      <c r="FE1640" s="69"/>
      <c r="FF1640" s="69"/>
      <c r="FG1640" s="69"/>
      <c r="FH1640" s="69"/>
      <c r="FI1640" s="69"/>
      <c r="FJ1640" s="69"/>
      <c r="FK1640" s="69"/>
      <c r="FL1640" s="69"/>
      <c r="FM1640" s="69"/>
      <c r="FN1640" s="69"/>
      <c r="FO1640" s="69"/>
      <c r="FP1640" s="69"/>
      <c r="FQ1640" s="69"/>
      <c r="FR1640" s="69"/>
      <c r="FS1640" s="69"/>
      <c r="FT1640" s="69"/>
      <c r="FU1640" s="69"/>
      <c r="FV1640" s="69"/>
      <c r="FW1640" s="69"/>
      <c r="FX1640" s="69"/>
      <c r="FY1640" s="69"/>
      <c r="FZ1640" s="69"/>
      <c r="GA1640" s="69"/>
      <c r="GB1640" s="69"/>
      <c r="GC1640" s="69"/>
      <c r="GD1640" s="69"/>
      <c r="GE1640" s="69"/>
      <c r="GF1640" s="69"/>
      <c r="GG1640" s="69"/>
      <c r="GH1640" s="69"/>
      <c r="GI1640" s="69"/>
      <c r="GJ1640" s="69"/>
      <c r="GK1640" s="69"/>
      <c r="GL1640" s="69"/>
      <c r="GM1640" s="69"/>
      <c r="GN1640" s="69"/>
      <c r="GO1640" s="69"/>
      <c r="GP1640" s="69"/>
      <c r="GQ1640" s="69"/>
      <c r="GR1640" s="69"/>
      <c r="GS1640" s="69"/>
      <c r="GT1640" s="69"/>
      <c r="GU1640" s="69"/>
      <c r="GV1640" s="69"/>
      <c r="GW1640" s="69"/>
      <c r="GX1640" s="69"/>
      <c r="GY1640" s="69"/>
      <c r="GZ1640" s="69"/>
      <c r="HA1640" s="69"/>
      <c r="HB1640" s="69"/>
      <c r="HC1640" s="69"/>
      <c r="HD1640" s="69"/>
      <c r="HE1640" s="69"/>
      <c r="HF1640" s="69"/>
      <c r="HG1640" s="69"/>
      <c r="HH1640" s="69"/>
      <c r="HI1640" s="69"/>
      <c r="HJ1640" s="69"/>
      <c r="HK1640" s="69"/>
      <c r="HL1640" s="69"/>
      <c r="HM1640" s="69"/>
      <c r="HN1640" s="69"/>
      <c r="HO1640" s="69"/>
      <c r="HP1640" s="69"/>
      <c r="HQ1640" s="69"/>
      <c r="HR1640" s="69"/>
      <c r="HS1640" s="69"/>
      <c r="HT1640" s="69"/>
      <c r="HU1640" s="69"/>
    </row>
    <row r="1641" spans="1:229" s="72" customFormat="1" ht="16.5" customHeight="1">
      <c r="A1641" s="18">
        <v>43630</v>
      </c>
      <c r="B1641" s="19" t="s">
        <v>59</v>
      </c>
      <c r="C1641" s="6">
        <v>20</v>
      </c>
      <c r="D1641" s="6">
        <v>30900</v>
      </c>
      <c r="E1641" s="60">
        <v>360</v>
      </c>
      <c r="F1641" s="60">
        <v>400</v>
      </c>
      <c r="G1641" s="60">
        <v>440</v>
      </c>
      <c r="H1641" s="7">
        <v>800</v>
      </c>
      <c r="I1641" s="7">
        <v>800</v>
      </c>
      <c r="J1641" s="4">
        <v>1600</v>
      </c>
      <c r="K1641" s="17" t="s">
        <v>40</v>
      </c>
      <c r="L1641" s="21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X1641" s="69"/>
      <c r="Y1641" s="69"/>
      <c r="Z1641" s="69"/>
      <c r="AA1641" s="69"/>
      <c r="AB1641" s="69"/>
      <c r="AC1641" s="69"/>
      <c r="AD1641" s="69"/>
      <c r="AE1641" s="69"/>
      <c r="AF1641" s="69"/>
      <c r="AG1641" s="69"/>
      <c r="AH1641" s="69"/>
      <c r="AI1641" s="69"/>
      <c r="AJ1641" s="69"/>
      <c r="AK1641" s="69"/>
      <c r="AL1641" s="69"/>
      <c r="AM1641" s="69"/>
      <c r="AN1641" s="69"/>
      <c r="AO1641" s="69"/>
      <c r="AP1641" s="69"/>
      <c r="AQ1641" s="69"/>
      <c r="AR1641" s="69"/>
      <c r="AS1641" s="69"/>
      <c r="AT1641" s="69"/>
      <c r="AU1641" s="69"/>
      <c r="AV1641" s="69"/>
      <c r="AW1641" s="69"/>
      <c r="AX1641" s="69"/>
      <c r="AY1641" s="69"/>
      <c r="AZ1641" s="69"/>
      <c r="BA1641" s="69"/>
      <c r="BB1641" s="69"/>
      <c r="BC1641" s="69"/>
      <c r="BD1641" s="69"/>
      <c r="BE1641" s="69"/>
      <c r="BF1641" s="69"/>
      <c r="BG1641" s="69"/>
      <c r="BH1641" s="69"/>
      <c r="BI1641" s="69"/>
      <c r="BJ1641" s="69"/>
      <c r="BK1641" s="69"/>
      <c r="BL1641" s="69"/>
      <c r="BM1641" s="69"/>
      <c r="BN1641" s="69"/>
      <c r="BO1641" s="69"/>
      <c r="BP1641" s="69"/>
      <c r="BQ1641" s="69"/>
      <c r="BR1641" s="69"/>
      <c r="BS1641" s="69"/>
      <c r="BT1641" s="69"/>
      <c r="BU1641" s="69"/>
      <c r="BV1641" s="69"/>
      <c r="BW1641" s="69"/>
      <c r="BX1641" s="69"/>
      <c r="BY1641" s="69"/>
      <c r="BZ1641" s="69"/>
      <c r="CA1641" s="69"/>
      <c r="CB1641" s="69"/>
      <c r="CC1641" s="69"/>
      <c r="CD1641" s="69"/>
      <c r="CE1641" s="69"/>
      <c r="CF1641" s="69"/>
      <c r="CG1641" s="69"/>
      <c r="CH1641" s="69"/>
      <c r="CI1641" s="69"/>
      <c r="CJ1641" s="69"/>
      <c r="CK1641" s="69"/>
      <c r="CL1641" s="69"/>
      <c r="CM1641" s="69"/>
      <c r="CN1641" s="69"/>
      <c r="CO1641" s="69"/>
      <c r="CP1641" s="69"/>
      <c r="CQ1641" s="69"/>
      <c r="CR1641" s="69"/>
      <c r="CS1641" s="69"/>
      <c r="CT1641" s="69"/>
      <c r="CU1641" s="69"/>
      <c r="CV1641" s="69"/>
      <c r="CW1641" s="69"/>
      <c r="CX1641" s="69"/>
      <c r="CY1641" s="69"/>
      <c r="CZ1641" s="69"/>
      <c r="DA1641" s="69"/>
      <c r="DB1641" s="69"/>
      <c r="DC1641" s="69"/>
      <c r="DD1641" s="69"/>
      <c r="DE1641" s="69"/>
      <c r="DF1641" s="69"/>
      <c r="DG1641" s="69"/>
      <c r="DH1641" s="69"/>
      <c r="DI1641" s="69"/>
      <c r="DJ1641" s="69"/>
      <c r="DK1641" s="69"/>
      <c r="DL1641" s="69"/>
      <c r="DM1641" s="69"/>
      <c r="DN1641" s="69"/>
      <c r="DO1641" s="69"/>
      <c r="DP1641" s="69"/>
      <c r="DQ1641" s="69"/>
      <c r="DR1641" s="69"/>
      <c r="DS1641" s="69"/>
      <c r="DT1641" s="69"/>
      <c r="DU1641" s="69"/>
      <c r="DV1641" s="69"/>
      <c r="DW1641" s="69"/>
      <c r="DX1641" s="69"/>
      <c r="DY1641" s="69"/>
      <c r="DZ1641" s="69"/>
      <c r="EA1641" s="69"/>
      <c r="EB1641" s="69"/>
      <c r="EC1641" s="69"/>
      <c r="ED1641" s="69"/>
      <c r="EE1641" s="69"/>
      <c r="EF1641" s="69"/>
      <c r="EG1641" s="69"/>
      <c r="EH1641" s="69"/>
      <c r="EI1641" s="69"/>
      <c r="EJ1641" s="69"/>
      <c r="EK1641" s="69"/>
      <c r="EL1641" s="69"/>
      <c r="EM1641" s="69"/>
      <c r="EN1641" s="69"/>
      <c r="EO1641" s="69"/>
      <c r="EP1641" s="69"/>
      <c r="EQ1641" s="69"/>
      <c r="ER1641" s="69"/>
      <c r="ES1641" s="69"/>
      <c r="ET1641" s="69"/>
      <c r="EU1641" s="69"/>
      <c r="EV1641" s="69"/>
      <c r="EW1641" s="69"/>
      <c r="EX1641" s="69"/>
      <c r="EY1641" s="69"/>
      <c r="EZ1641" s="69"/>
      <c r="FA1641" s="69"/>
      <c r="FB1641" s="69"/>
      <c r="FC1641" s="69"/>
      <c r="FD1641" s="69"/>
      <c r="FE1641" s="69"/>
      <c r="FF1641" s="69"/>
      <c r="FG1641" s="69"/>
      <c r="FH1641" s="69"/>
      <c r="FI1641" s="69"/>
      <c r="FJ1641" s="69"/>
      <c r="FK1641" s="69"/>
      <c r="FL1641" s="69"/>
      <c r="FM1641" s="69"/>
      <c r="FN1641" s="69"/>
      <c r="FO1641" s="69"/>
      <c r="FP1641" s="69"/>
      <c r="FQ1641" s="69"/>
      <c r="FR1641" s="69"/>
      <c r="FS1641" s="69"/>
      <c r="FT1641" s="69"/>
      <c r="FU1641" s="69"/>
      <c r="FV1641" s="69"/>
      <c r="FW1641" s="69"/>
      <c r="FX1641" s="69"/>
      <c r="FY1641" s="69"/>
      <c r="FZ1641" s="69"/>
      <c r="GA1641" s="69"/>
      <c r="GB1641" s="69"/>
      <c r="GC1641" s="69"/>
      <c r="GD1641" s="69"/>
      <c r="GE1641" s="69"/>
      <c r="GF1641" s="69"/>
      <c r="GG1641" s="69"/>
      <c r="GH1641" s="69"/>
      <c r="GI1641" s="69"/>
      <c r="GJ1641" s="69"/>
      <c r="GK1641" s="69"/>
      <c r="GL1641" s="69"/>
      <c r="GM1641" s="69"/>
      <c r="GN1641" s="69"/>
      <c r="GO1641" s="69"/>
      <c r="GP1641" s="69"/>
      <c r="GQ1641" s="69"/>
      <c r="GR1641" s="69"/>
      <c r="GS1641" s="69"/>
      <c r="GT1641" s="69"/>
      <c r="GU1641" s="69"/>
      <c r="GV1641" s="69"/>
      <c r="GW1641" s="69"/>
      <c r="GX1641" s="69"/>
      <c r="GY1641" s="69"/>
      <c r="GZ1641" s="69"/>
      <c r="HA1641" s="69"/>
      <c r="HB1641" s="69"/>
      <c r="HC1641" s="69"/>
      <c r="HD1641" s="69"/>
      <c r="HE1641" s="69"/>
      <c r="HF1641" s="69"/>
      <c r="HG1641" s="69"/>
      <c r="HH1641" s="69"/>
      <c r="HI1641" s="69"/>
      <c r="HJ1641" s="69"/>
      <c r="HK1641" s="69"/>
      <c r="HL1641" s="69"/>
      <c r="HM1641" s="69"/>
      <c r="HN1641" s="69"/>
      <c r="HO1641" s="69"/>
      <c r="HP1641" s="69"/>
      <c r="HQ1641" s="69"/>
      <c r="HR1641" s="69"/>
      <c r="HS1641" s="69"/>
      <c r="HT1641" s="69"/>
      <c r="HU1641" s="69"/>
    </row>
    <row r="1642" spans="1:229" s="72" customFormat="1" ht="16.5" customHeight="1">
      <c r="A1642" s="18">
        <v>43629</v>
      </c>
      <c r="B1642" s="6" t="s">
        <v>62</v>
      </c>
      <c r="C1642" s="6">
        <v>20</v>
      </c>
      <c r="D1642" s="6">
        <v>30900</v>
      </c>
      <c r="E1642" s="60">
        <v>400</v>
      </c>
      <c r="F1642" s="60">
        <v>440</v>
      </c>
      <c r="G1642" s="60">
        <v>480</v>
      </c>
      <c r="H1642" s="7">
        <v>800</v>
      </c>
      <c r="I1642" s="7">
        <v>0</v>
      </c>
      <c r="J1642" s="4">
        <v>800</v>
      </c>
      <c r="K1642" s="17" t="s">
        <v>41</v>
      </c>
      <c r="L1642" s="21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X1642" s="69"/>
      <c r="Y1642" s="69"/>
      <c r="Z1642" s="69"/>
      <c r="AA1642" s="69"/>
      <c r="AB1642" s="69"/>
      <c r="AC1642" s="69"/>
      <c r="AD1642" s="69"/>
      <c r="AE1642" s="69"/>
      <c r="AF1642" s="69"/>
      <c r="AG1642" s="69"/>
      <c r="AH1642" s="69"/>
      <c r="AI1642" s="69"/>
      <c r="AJ1642" s="69"/>
      <c r="AK1642" s="69"/>
      <c r="AL1642" s="69"/>
      <c r="AM1642" s="69"/>
      <c r="AN1642" s="69"/>
      <c r="AO1642" s="69"/>
      <c r="AP1642" s="69"/>
      <c r="AQ1642" s="69"/>
      <c r="AR1642" s="69"/>
      <c r="AS1642" s="69"/>
      <c r="AT1642" s="69"/>
      <c r="AU1642" s="69"/>
      <c r="AV1642" s="69"/>
      <c r="AW1642" s="69"/>
      <c r="AX1642" s="69"/>
      <c r="AY1642" s="69"/>
      <c r="AZ1642" s="69"/>
      <c r="BA1642" s="69"/>
      <c r="BB1642" s="69"/>
      <c r="BC1642" s="69"/>
      <c r="BD1642" s="69"/>
      <c r="BE1642" s="69"/>
      <c r="BF1642" s="69"/>
      <c r="BG1642" s="69"/>
      <c r="BH1642" s="69"/>
      <c r="BI1642" s="69"/>
      <c r="BJ1642" s="69"/>
      <c r="BK1642" s="69"/>
      <c r="BL1642" s="69"/>
      <c r="BM1642" s="69"/>
      <c r="BN1642" s="69"/>
      <c r="BO1642" s="69"/>
      <c r="BP1642" s="69"/>
      <c r="BQ1642" s="69"/>
      <c r="BR1642" s="69"/>
      <c r="BS1642" s="69"/>
      <c r="BT1642" s="69"/>
      <c r="BU1642" s="69"/>
      <c r="BV1642" s="69"/>
      <c r="BW1642" s="69"/>
      <c r="BX1642" s="69"/>
      <c r="BY1642" s="69"/>
      <c r="BZ1642" s="69"/>
      <c r="CA1642" s="69"/>
      <c r="CB1642" s="69"/>
      <c r="CC1642" s="69"/>
      <c r="CD1642" s="69"/>
      <c r="CE1642" s="69"/>
      <c r="CF1642" s="69"/>
      <c r="CG1642" s="69"/>
      <c r="CH1642" s="69"/>
      <c r="CI1642" s="69"/>
      <c r="CJ1642" s="69"/>
      <c r="CK1642" s="69"/>
      <c r="CL1642" s="69"/>
      <c r="CM1642" s="69"/>
      <c r="CN1642" s="69"/>
      <c r="CO1642" s="69"/>
      <c r="CP1642" s="69"/>
      <c r="CQ1642" s="69"/>
      <c r="CR1642" s="69"/>
      <c r="CS1642" s="69"/>
      <c r="CT1642" s="69"/>
      <c r="CU1642" s="69"/>
      <c r="CV1642" s="69"/>
      <c r="CW1642" s="69"/>
      <c r="CX1642" s="69"/>
      <c r="CY1642" s="69"/>
      <c r="CZ1642" s="69"/>
      <c r="DA1642" s="69"/>
      <c r="DB1642" s="69"/>
      <c r="DC1642" s="69"/>
      <c r="DD1642" s="69"/>
      <c r="DE1642" s="69"/>
      <c r="DF1642" s="69"/>
      <c r="DG1642" s="69"/>
      <c r="DH1642" s="69"/>
      <c r="DI1642" s="69"/>
      <c r="DJ1642" s="69"/>
      <c r="DK1642" s="69"/>
      <c r="DL1642" s="69"/>
      <c r="DM1642" s="69"/>
      <c r="DN1642" s="69"/>
      <c r="DO1642" s="69"/>
      <c r="DP1642" s="69"/>
      <c r="DQ1642" s="69"/>
      <c r="DR1642" s="69"/>
      <c r="DS1642" s="69"/>
      <c r="DT1642" s="69"/>
      <c r="DU1642" s="69"/>
      <c r="DV1642" s="69"/>
      <c r="DW1642" s="69"/>
      <c r="DX1642" s="69"/>
      <c r="DY1642" s="69"/>
      <c r="DZ1642" s="69"/>
      <c r="EA1642" s="69"/>
      <c r="EB1642" s="69"/>
      <c r="EC1642" s="69"/>
      <c r="ED1642" s="69"/>
      <c r="EE1642" s="69"/>
      <c r="EF1642" s="69"/>
      <c r="EG1642" s="69"/>
      <c r="EH1642" s="69"/>
      <c r="EI1642" s="69"/>
      <c r="EJ1642" s="69"/>
      <c r="EK1642" s="69"/>
      <c r="EL1642" s="69"/>
      <c r="EM1642" s="69"/>
      <c r="EN1642" s="69"/>
      <c r="EO1642" s="69"/>
      <c r="EP1642" s="69"/>
      <c r="EQ1642" s="69"/>
      <c r="ER1642" s="69"/>
      <c r="ES1642" s="69"/>
      <c r="ET1642" s="69"/>
      <c r="EU1642" s="69"/>
      <c r="EV1642" s="69"/>
      <c r="EW1642" s="69"/>
      <c r="EX1642" s="69"/>
      <c r="EY1642" s="69"/>
      <c r="EZ1642" s="69"/>
      <c r="FA1642" s="69"/>
      <c r="FB1642" s="69"/>
      <c r="FC1642" s="69"/>
      <c r="FD1642" s="69"/>
      <c r="FE1642" s="69"/>
      <c r="FF1642" s="69"/>
      <c r="FG1642" s="69"/>
      <c r="FH1642" s="69"/>
      <c r="FI1642" s="69"/>
      <c r="FJ1642" s="69"/>
      <c r="FK1642" s="69"/>
      <c r="FL1642" s="69"/>
      <c r="FM1642" s="69"/>
      <c r="FN1642" s="69"/>
      <c r="FO1642" s="69"/>
      <c r="FP1642" s="69"/>
      <c r="FQ1642" s="69"/>
      <c r="FR1642" s="69"/>
      <c r="FS1642" s="69"/>
      <c r="FT1642" s="69"/>
      <c r="FU1642" s="69"/>
      <c r="FV1642" s="69"/>
      <c r="FW1642" s="69"/>
      <c r="FX1642" s="69"/>
      <c r="FY1642" s="69"/>
      <c r="FZ1642" s="69"/>
      <c r="GA1642" s="69"/>
      <c r="GB1642" s="69"/>
      <c r="GC1642" s="69"/>
      <c r="GD1642" s="69"/>
      <c r="GE1642" s="69"/>
      <c r="GF1642" s="69"/>
      <c r="GG1642" s="69"/>
      <c r="GH1642" s="69"/>
      <c r="GI1642" s="69"/>
      <c r="GJ1642" s="69"/>
      <c r="GK1642" s="69"/>
      <c r="GL1642" s="69"/>
      <c r="GM1642" s="69"/>
      <c r="GN1642" s="69"/>
      <c r="GO1642" s="69"/>
      <c r="GP1642" s="69"/>
      <c r="GQ1642" s="69"/>
      <c r="GR1642" s="69"/>
      <c r="GS1642" s="69"/>
      <c r="GT1642" s="69"/>
      <c r="GU1642" s="69"/>
      <c r="GV1642" s="69"/>
      <c r="GW1642" s="69"/>
      <c r="GX1642" s="69"/>
      <c r="GY1642" s="69"/>
      <c r="GZ1642" s="69"/>
      <c r="HA1642" s="69"/>
      <c r="HB1642" s="69"/>
      <c r="HC1642" s="69"/>
      <c r="HD1642" s="69"/>
      <c r="HE1642" s="69"/>
      <c r="HF1642" s="69"/>
      <c r="HG1642" s="69"/>
      <c r="HH1642" s="69"/>
      <c r="HI1642" s="69"/>
      <c r="HJ1642" s="69"/>
      <c r="HK1642" s="69"/>
      <c r="HL1642" s="69"/>
      <c r="HM1642" s="69"/>
      <c r="HN1642" s="69"/>
      <c r="HO1642" s="69"/>
      <c r="HP1642" s="69"/>
      <c r="HQ1642" s="69"/>
      <c r="HR1642" s="69"/>
      <c r="HS1642" s="69"/>
      <c r="HT1642" s="69"/>
      <c r="HU1642" s="69"/>
    </row>
    <row r="1643" spans="1:229" s="72" customFormat="1" ht="16.5" customHeight="1">
      <c r="A1643" s="18">
        <v>43628</v>
      </c>
      <c r="B1643" s="19" t="s">
        <v>59</v>
      </c>
      <c r="C1643" s="6">
        <v>20</v>
      </c>
      <c r="D1643" s="6">
        <v>30900</v>
      </c>
      <c r="E1643" s="60">
        <v>360</v>
      </c>
      <c r="F1643" s="60">
        <v>400</v>
      </c>
      <c r="G1643" s="60">
        <v>440</v>
      </c>
      <c r="H1643" s="7">
        <v>600</v>
      </c>
      <c r="I1643" s="7">
        <v>0</v>
      </c>
      <c r="J1643" s="4">
        <v>600</v>
      </c>
      <c r="K1643" s="17" t="s">
        <v>61</v>
      </c>
      <c r="L1643" s="21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69"/>
      <c r="Y1643" s="69"/>
      <c r="Z1643" s="69"/>
      <c r="AA1643" s="69"/>
      <c r="AB1643" s="69"/>
      <c r="AC1643" s="69"/>
      <c r="AD1643" s="69"/>
      <c r="AE1643" s="69"/>
      <c r="AF1643" s="69"/>
      <c r="AG1643" s="69"/>
      <c r="AH1643" s="69"/>
      <c r="AI1643" s="69"/>
      <c r="AJ1643" s="69"/>
      <c r="AK1643" s="69"/>
      <c r="AL1643" s="69"/>
      <c r="AM1643" s="69"/>
      <c r="AN1643" s="69"/>
      <c r="AO1643" s="69"/>
      <c r="AP1643" s="69"/>
      <c r="AQ1643" s="69"/>
      <c r="AR1643" s="69"/>
      <c r="AS1643" s="69"/>
      <c r="AT1643" s="69"/>
      <c r="AU1643" s="69"/>
      <c r="AV1643" s="69"/>
      <c r="AW1643" s="69"/>
      <c r="AX1643" s="69"/>
      <c r="AY1643" s="69"/>
      <c r="AZ1643" s="69"/>
      <c r="BA1643" s="69"/>
      <c r="BB1643" s="69"/>
      <c r="BC1643" s="69"/>
      <c r="BD1643" s="69"/>
      <c r="BE1643" s="69"/>
      <c r="BF1643" s="69"/>
      <c r="BG1643" s="69"/>
      <c r="BH1643" s="69"/>
      <c r="BI1643" s="69"/>
      <c r="BJ1643" s="69"/>
      <c r="BK1643" s="69"/>
      <c r="BL1643" s="69"/>
      <c r="BM1643" s="69"/>
      <c r="BN1643" s="69"/>
      <c r="BO1643" s="69"/>
      <c r="BP1643" s="69"/>
      <c r="BQ1643" s="69"/>
      <c r="BR1643" s="69"/>
      <c r="BS1643" s="69"/>
      <c r="BT1643" s="69"/>
      <c r="BU1643" s="69"/>
      <c r="BV1643" s="69"/>
      <c r="BW1643" s="69"/>
      <c r="BX1643" s="69"/>
      <c r="BY1643" s="69"/>
      <c r="BZ1643" s="69"/>
      <c r="CA1643" s="69"/>
      <c r="CB1643" s="69"/>
      <c r="CC1643" s="69"/>
      <c r="CD1643" s="69"/>
      <c r="CE1643" s="69"/>
      <c r="CF1643" s="69"/>
      <c r="CG1643" s="69"/>
      <c r="CH1643" s="69"/>
      <c r="CI1643" s="69"/>
      <c r="CJ1643" s="69"/>
      <c r="CK1643" s="69"/>
      <c r="CL1643" s="69"/>
      <c r="CM1643" s="69"/>
      <c r="CN1643" s="69"/>
      <c r="CO1643" s="69"/>
      <c r="CP1643" s="69"/>
      <c r="CQ1643" s="69"/>
      <c r="CR1643" s="69"/>
      <c r="CS1643" s="69"/>
      <c r="CT1643" s="69"/>
      <c r="CU1643" s="69"/>
      <c r="CV1643" s="69"/>
      <c r="CW1643" s="69"/>
      <c r="CX1643" s="69"/>
      <c r="CY1643" s="69"/>
      <c r="CZ1643" s="69"/>
      <c r="DA1643" s="69"/>
      <c r="DB1643" s="69"/>
      <c r="DC1643" s="69"/>
      <c r="DD1643" s="69"/>
      <c r="DE1643" s="69"/>
      <c r="DF1643" s="69"/>
      <c r="DG1643" s="69"/>
      <c r="DH1643" s="69"/>
      <c r="DI1643" s="69"/>
      <c r="DJ1643" s="69"/>
      <c r="DK1643" s="69"/>
      <c r="DL1643" s="69"/>
      <c r="DM1643" s="69"/>
      <c r="DN1643" s="69"/>
      <c r="DO1643" s="69"/>
      <c r="DP1643" s="69"/>
      <c r="DQ1643" s="69"/>
      <c r="DR1643" s="69"/>
      <c r="DS1643" s="69"/>
      <c r="DT1643" s="69"/>
      <c r="DU1643" s="69"/>
      <c r="DV1643" s="69"/>
      <c r="DW1643" s="69"/>
      <c r="DX1643" s="69"/>
      <c r="DY1643" s="69"/>
      <c r="DZ1643" s="69"/>
      <c r="EA1643" s="69"/>
      <c r="EB1643" s="69"/>
      <c r="EC1643" s="69"/>
      <c r="ED1643" s="69"/>
      <c r="EE1643" s="69"/>
      <c r="EF1643" s="69"/>
      <c r="EG1643" s="69"/>
      <c r="EH1643" s="69"/>
      <c r="EI1643" s="69"/>
      <c r="EJ1643" s="69"/>
      <c r="EK1643" s="69"/>
      <c r="EL1643" s="69"/>
      <c r="EM1643" s="69"/>
      <c r="EN1643" s="69"/>
      <c r="EO1643" s="69"/>
      <c r="EP1643" s="69"/>
      <c r="EQ1643" s="69"/>
      <c r="ER1643" s="69"/>
      <c r="ES1643" s="69"/>
      <c r="ET1643" s="69"/>
      <c r="EU1643" s="69"/>
      <c r="EV1643" s="69"/>
      <c r="EW1643" s="69"/>
      <c r="EX1643" s="69"/>
      <c r="EY1643" s="69"/>
      <c r="EZ1643" s="69"/>
      <c r="FA1643" s="69"/>
      <c r="FB1643" s="69"/>
      <c r="FC1643" s="69"/>
      <c r="FD1643" s="69"/>
      <c r="FE1643" s="69"/>
      <c r="FF1643" s="69"/>
      <c r="FG1643" s="69"/>
      <c r="FH1643" s="69"/>
      <c r="FI1643" s="69"/>
      <c r="FJ1643" s="69"/>
      <c r="FK1643" s="69"/>
      <c r="FL1643" s="69"/>
      <c r="FM1643" s="69"/>
      <c r="FN1643" s="69"/>
      <c r="FO1643" s="69"/>
      <c r="FP1643" s="69"/>
      <c r="FQ1643" s="69"/>
      <c r="FR1643" s="69"/>
      <c r="FS1643" s="69"/>
      <c r="FT1643" s="69"/>
      <c r="FU1643" s="69"/>
      <c r="FV1643" s="69"/>
      <c r="FW1643" s="69"/>
      <c r="FX1643" s="69"/>
      <c r="FY1643" s="69"/>
      <c r="FZ1643" s="69"/>
      <c r="GA1643" s="69"/>
      <c r="GB1643" s="69"/>
      <c r="GC1643" s="69"/>
      <c r="GD1643" s="69"/>
      <c r="GE1643" s="69"/>
      <c r="GF1643" s="69"/>
      <c r="GG1643" s="69"/>
      <c r="GH1643" s="69"/>
      <c r="GI1643" s="69"/>
      <c r="GJ1643" s="69"/>
      <c r="GK1643" s="69"/>
      <c r="GL1643" s="69"/>
      <c r="GM1643" s="69"/>
      <c r="GN1643" s="69"/>
      <c r="GO1643" s="69"/>
      <c r="GP1643" s="69"/>
      <c r="GQ1643" s="69"/>
      <c r="GR1643" s="69"/>
      <c r="GS1643" s="69"/>
      <c r="GT1643" s="69"/>
      <c r="GU1643" s="69"/>
      <c r="GV1643" s="69"/>
      <c r="GW1643" s="69"/>
      <c r="GX1643" s="69"/>
      <c r="GY1643" s="69"/>
      <c r="GZ1643" s="69"/>
      <c r="HA1643" s="69"/>
      <c r="HB1643" s="69"/>
      <c r="HC1643" s="69"/>
      <c r="HD1643" s="69"/>
      <c r="HE1643" s="69"/>
      <c r="HF1643" s="69"/>
      <c r="HG1643" s="69"/>
      <c r="HH1643" s="69"/>
      <c r="HI1643" s="69"/>
      <c r="HJ1643" s="69"/>
      <c r="HK1643" s="69"/>
      <c r="HL1643" s="69"/>
      <c r="HM1643" s="69"/>
      <c r="HN1643" s="69"/>
      <c r="HO1643" s="69"/>
      <c r="HP1643" s="69"/>
      <c r="HQ1643" s="69"/>
      <c r="HR1643" s="69"/>
      <c r="HS1643" s="69"/>
      <c r="HT1643" s="69"/>
      <c r="HU1643" s="69"/>
    </row>
    <row r="1644" spans="1:229" s="72" customFormat="1" ht="16.5" customHeight="1">
      <c r="A1644" s="18">
        <v>43627</v>
      </c>
      <c r="B1644" s="19" t="s">
        <v>60</v>
      </c>
      <c r="C1644" s="6">
        <v>20</v>
      </c>
      <c r="D1644" s="6">
        <v>31300</v>
      </c>
      <c r="E1644" s="60">
        <v>370</v>
      </c>
      <c r="F1644" s="60">
        <v>420</v>
      </c>
      <c r="G1644" s="60">
        <v>470</v>
      </c>
      <c r="H1644" s="7">
        <v>1000</v>
      </c>
      <c r="I1644" s="7">
        <v>0</v>
      </c>
      <c r="J1644" s="4">
        <v>1000</v>
      </c>
      <c r="K1644" s="17" t="s">
        <v>41</v>
      </c>
      <c r="L1644" s="21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X1644" s="69"/>
      <c r="Y1644" s="69"/>
      <c r="Z1644" s="69"/>
      <c r="AA1644" s="69"/>
      <c r="AB1644" s="69"/>
      <c r="AC1644" s="69"/>
      <c r="AD1644" s="69"/>
      <c r="AE1644" s="69"/>
      <c r="AF1644" s="69"/>
      <c r="AG1644" s="69"/>
      <c r="AH1644" s="69"/>
      <c r="AI1644" s="69"/>
      <c r="AJ1644" s="69"/>
      <c r="AK1644" s="69"/>
      <c r="AL1644" s="69"/>
      <c r="AM1644" s="69"/>
      <c r="AN1644" s="69"/>
      <c r="AO1644" s="69"/>
      <c r="AP1644" s="69"/>
      <c r="AQ1644" s="69"/>
      <c r="AR1644" s="69"/>
      <c r="AS1644" s="69"/>
      <c r="AT1644" s="69"/>
      <c r="AU1644" s="69"/>
      <c r="AV1644" s="69"/>
      <c r="AW1644" s="69"/>
      <c r="AX1644" s="69"/>
      <c r="AY1644" s="69"/>
      <c r="AZ1644" s="69"/>
      <c r="BA1644" s="69"/>
      <c r="BB1644" s="69"/>
      <c r="BC1644" s="69"/>
      <c r="BD1644" s="69"/>
      <c r="BE1644" s="69"/>
      <c r="BF1644" s="69"/>
      <c r="BG1644" s="69"/>
      <c r="BH1644" s="69"/>
      <c r="BI1644" s="69"/>
      <c r="BJ1644" s="69"/>
      <c r="BK1644" s="69"/>
      <c r="BL1644" s="69"/>
      <c r="BM1644" s="69"/>
      <c r="BN1644" s="69"/>
      <c r="BO1644" s="69"/>
      <c r="BP1644" s="69"/>
      <c r="BQ1644" s="69"/>
      <c r="BR1644" s="69"/>
      <c r="BS1644" s="69"/>
      <c r="BT1644" s="69"/>
      <c r="BU1644" s="69"/>
      <c r="BV1644" s="69"/>
      <c r="BW1644" s="69"/>
      <c r="BX1644" s="69"/>
      <c r="BY1644" s="69"/>
      <c r="BZ1644" s="69"/>
      <c r="CA1644" s="69"/>
      <c r="CB1644" s="69"/>
      <c r="CC1644" s="69"/>
      <c r="CD1644" s="69"/>
      <c r="CE1644" s="69"/>
      <c r="CF1644" s="69"/>
      <c r="CG1644" s="69"/>
      <c r="CH1644" s="69"/>
      <c r="CI1644" s="69"/>
      <c r="CJ1644" s="69"/>
      <c r="CK1644" s="69"/>
      <c r="CL1644" s="69"/>
      <c r="CM1644" s="69"/>
      <c r="CN1644" s="69"/>
      <c r="CO1644" s="69"/>
      <c r="CP1644" s="69"/>
      <c r="CQ1644" s="69"/>
      <c r="CR1644" s="69"/>
      <c r="CS1644" s="69"/>
      <c r="CT1644" s="69"/>
      <c r="CU1644" s="69"/>
      <c r="CV1644" s="69"/>
      <c r="CW1644" s="69"/>
      <c r="CX1644" s="69"/>
      <c r="CY1644" s="69"/>
      <c r="CZ1644" s="69"/>
      <c r="DA1644" s="69"/>
      <c r="DB1644" s="69"/>
      <c r="DC1644" s="69"/>
      <c r="DD1644" s="69"/>
      <c r="DE1644" s="69"/>
      <c r="DF1644" s="69"/>
      <c r="DG1644" s="69"/>
      <c r="DH1644" s="69"/>
      <c r="DI1644" s="69"/>
      <c r="DJ1644" s="69"/>
      <c r="DK1644" s="69"/>
      <c r="DL1644" s="69"/>
      <c r="DM1644" s="69"/>
      <c r="DN1644" s="69"/>
      <c r="DO1644" s="69"/>
      <c r="DP1644" s="69"/>
      <c r="DQ1644" s="69"/>
      <c r="DR1644" s="69"/>
      <c r="DS1644" s="69"/>
      <c r="DT1644" s="69"/>
      <c r="DU1644" s="69"/>
      <c r="DV1644" s="69"/>
      <c r="DW1644" s="69"/>
      <c r="DX1644" s="69"/>
      <c r="DY1644" s="69"/>
      <c r="DZ1644" s="69"/>
      <c r="EA1644" s="69"/>
      <c r="EB1644" s="69"/>
      <c r="EC1644" s="69"/>
      <c r="ED1644" s="69"/>
      <c r="EE1644" s="69"/>
      <c r="EF1644" s="69"/>
      <c r="EG1644" s="69"/>
      <c r="EH1644" s="69"/>
      <c r="EI1644" s="69"/>
      <c r="EJ1644" s="69"/>
      <c r="EK1644" s="69"/>
      <c r="EL1644" s="69"/>
      <c r="EM1644" s="69"/>
      <c r="EN1644" s="69"/>
      <c r="EO1644" s="69"/>
      <c r="EP1644" s="69"/>
      <c r="EQ1644" s="69"/>
      <c r="ER1644" s="69"/>
      <c r="ES1644" s="69"/>
      <c r="ET1644" s="69"/>
      <c r="EU1644" s="69"/>
      <c r="EV1644" s="69"/>
      <c r="EW1644" s="69"/>
      <c r="EX1644" s="69"/>
      <c r="EY1644" s="69"/>
      <c r="EZ1644" s="69"/>
      <c r="FA1644" s="69"/>
      <c r="FB1644" s="69"/>
      <c r="FC1644" s="69"/>
      <c r="FD1644" s="69"/>
      <c r="FE1644" s="69"/>
      <c r="FF1644" s="69"/>
      <c r="FG1644" s="69"/>
      <c r="FH1644" s="69"/>
      <c r="FI1644" s="69"/>
      <c r="FJ1644" s="69"/>
      <c r="FK1644" s="69"/>
      <c r="FL1644" s="69"/>
      <c r="FM1644" s="69"/>
      <c r="FN1644" s="69"/>
      <c r="FO1644" s="69"/>
      <c r="FP1644" s="69"/>
      <c r="FQ1644" s="69"/>
      <c r="FR1644" s="69"/>
      <c r="FS1644" s="69"/>
      <c r="FT1644" s="69"/>
      <c r="FU1644" s="69"/>
      <c r="FV1644" s="69"/>
      <c r="FW1644" s="69"/>
      <c r="FX1644" s="69"/>
      <c r="FY1644" s="69"/>
      <c r="FZ1644" s="69"/>
      <c r="GA1644" s="69"/>
      <c r="GB1644" s="69"/>
      <c r="GC1644" s="69"/>
      <c r="GD1644" s="69"/>
      <c r="GE1644" s="69"/>
      <c r="GF1644" s="69"/>
      <c r="GG1644" s="69"/>
      <c r="GH1644" s="69"/>
      <c r="GI1644" s="69"/>
      <c r="GJ1644" s="69"/>
      <c r="GK1644" s="69"/>
      <c r="GL1644" s="69"/>
      <c r="GM1644" s="69"/>
      <c r="GN1644" s="69"/>
      <c r="GO1644" s="69"/>
      <c r="GP1644" s="69"/>
      <c r="GQ1644" s="69"/>
      <c r="GR1644" s="69"/>
      <c r="GS1644" s="69"/>
      <c r="GT1644" s="69"/>
      <c r="GU1644" s="69"/>
      <c r="GV1644" s="69"/>
      <c r="GW1644" s="69"/>
      <c r="GX1644" s="69"/>
      <c r="GY1644" s="69"/>
      <c r="GZ1644" s="69"/>
      <c r="HA1644" s="69"/>
      <c r="HB1644" s="69"/>
      <c r="HC1644" s="69"/>
      <c r="HD1644" s="69"/>
      <c r="HE1644" s="69"/>
      <c r="HF1644" s="69"/>
      <c r="HG1644" s="69"/>
      <c r="HH1644" s="69"/>
      <c r="HI1644" s="69"/>
      <c r="HJ1644" s="69"/>
      <c r="HK1644" s="69"/>
      <c r="HL1644" s="69"/>
      <c r="HM1644" s="69"/>
      <c r="HN1644" s="69"/>
      <c r="HO1644" s="69"/>
      <c r="HP1644" s="69"/>
      <c r="HQ1644" s="69"/>
      <c r="HR1644" s="69"/>
      <c r="HS1644" s="69"/>
      <c r="HT1644" s="69"/>
      <c r="HU1644" s="69"/>
    </row>
    <row r="1645" spans="1:229" s="72" customFormat="1" ht="16.5" customHeight="1">
      <c r="A1645" s="18">
        <v>43626</v>
      </c>
      <c r="B1645" s="19" t="s">
        <v>60</v>
      </c>
      <c r="C1645" s="6">
        <v>20</v>
      </c>
      <c r="D1645" s="6">
        <v>31300</v>
      </c>
      <c r="E1645" s="60">
        <v>420</v>
      </c>
      <c r="F1645" s="60">
        <v>470</v>
      </c>
      <c r="G1645" s="60">
        <v>530</v>
      </c>
      <c r="H1645" s="7">
        <v>0</v>
      </c>
      <c r="I1645" s="7">
        <v>0</v>
      </c>
      <c r="J1645" s="4">
        <v>0</v>
      </c>
      <c r="K1645" s="17" t="s">
        <v>42</v>
      </c>
      <c r="L1645" s="21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X1645" s="69"/>
      <c r="Y1645" s="69"/>
      <c r="Z1645" s="69"/>
      <c r="AA1645" s="69"/>
      <c r="AB1645" s="69"/>
      <c r="AC1645" s="69"/>
      <c r="AD1645" s="69"/>
      <c r="AE1645" s="69"/>
      <c r="AF1645" s="69"/>
      <c r="AG1645" s="69"/>
      <c r="AH1645" s="69"/>
      <c r="AI1645" s="69"/>
      <c r="AJ1645" s="69"/>
      <c r="AK1645" s="69"/>
      <c r="AL1645" s="69"/>
      <c r="AM1645" s="69"/>
      <c r="AN1645" s="69"/>
      <c r="AO1645" s="69"/>
      <c r="AP1645" s="69"/>
      <c r="AQ1645" s="69"/>
      <c r="AR1645" s="69"/>
      <c r="AS1645" s="69"/>
      <c r="AT1645" s="69"/>
      <c r="AU1645" s="69"/>
      <c r="AV1645" s="69"/>
      <c r="AW1645" s="69"/>
      <c r="AX1645" s="69"/>
      <c r="AY1645" s="69"/>
      <c r="AZ1645" s="69"/>
      <c r="BA1645" s="69"/>
      <c r="BB1645" s="69"/>
      <c r="BC1645" s="69"/>
      <c r="BD1645" s="69"/>
      <c r="BE1645" s="69"/>
      <c r="BF1645" s="69"/>
      <c r="BG1645" s="69"/>
      <c r="BH1645" s="69"/>
      <c r="BI1645" s="69"/>
      <c r="BJ1645" s="69"/>
      <c r="BK1645" s="69"/>
      <c r="BL1645" s="69"/>
      <c r="BM1645" s="69"/>
      <c r="BN1645" s="69"/>
      <c r="BO1645" s="69"/>
      <c r="BP1645" s="69"/>
      <c r="BQ1645" s="69"/>
      <c r="BR1645" s="69"/>
      <c r="BS1645" s="69"/>
      <c r="BT1645" s="69"/>
      <c r="BU1645" s="69"/>
      <c r="BV1645" s="69"/>
      <c r="BW1645" s="69"/>
      <c r="BX1645" s="69"/>
      <c r="BY1645" s="69"/>
      <c r="BZ1645" s="69"/>
      <c r="CA1645" s="69"/>
      <c r="CB1645" s="69"/>
      <c r="CC1645" s="69"/>
      <c r="CD1645" s="69"/>
      <c r="CE1645" s="69"/>
      <c r="CF1645" s="69"/>
      <c r="CG1645" s="69"/>
      <c r="CH1645" s="69"/>
      <c r="CI1645" s="69"/>
      <c r="CJ1645" s="69"/>
      <c r="CK1645" s="69"/>
      <c r="CL1645" s="69"/>
      <c r="CM1645" s="69"/>
      <c r="CN1645" s="69"/>
      <c r="CO1645" s="69"/>
      <c r="CP1645" s="69"/>
      <c r="CQ1645" s="69"/>
      <c r="CR1645" s="69"/>
      <c r="CS1645" s="69"/>
      <c r="CT1645" s="69"/>
      <c r="CU1645" s="69"/>
      <c r="CV1645" s="69"/>
      <c r="CW1645" s="69"/>
      <c r="CX1645" s="69"/>
      <c r="CY1645" s="69"/>
      <c r="CZ1645" s="69"/>
      <c r="DA1645" s="69"/>
      <c r="DB1645" s="69"/>
      <c r="DC1645" s="69"/>
      <c r="DD1645" s="69"/>
      <c r="DE1645" s="69"/>
      <c r="DF1645" s="69"/>
      <c r="DG1645" s="69"/>
      <c r="DH1645" s="69"/>
      <c r="DI1645" s="69"/>
      <c r="DJ1645" s="69"/>
      <c r="DK1645" s="69"/>
      <c r="DL1645" s="69"/>
      <c r="DM1645" s="69"/>
      <c r="DN1645" s="69"/>
      <c r="DO1645" s="69"/>
      <c r="DP1645" s="69"/>
      <c r="DQ1645" s="69"/>
      <c r="DR1645" s="69"/>
      <c r="DS1645" s="69"/>
      <c r="DT1645" s="69"/>
      <c r="DU1645" s="69"/>
      <c r="DV1645" s="69"/>
      <c r="DW1645" s="69"/>
      <c r="DX1645" s="69"/>
      <c r="DY1645" s="69"/>
      <c r="DZ1645" s="69"/>
      <c r="EA1645" s="69"/>
      <c r="EB1645" s="69"/>
      <c r="EC1645" s="69"/>
      <c r="ED1645" s="69"/>
      <c r="EE1645" s="69"/>
      <c r="EF1645" s="69"/>
      <c r="EG1645" s="69"/>
      <c r="EH1645" s="69"/>
      <c r="EI1645" s="69"/>
      <c r="EJ1645" s="69"/>
      <c r="EK1645" s="69"/>
      <c r="EL1645" s="69"/>
      <c r="EM1645" s="69"/>
      <c r="EN1645" s="69"/>
      <c r="EO1645" s="69"/>
      <c r="EP1645" s="69"/>
      <c r="EQ1645" s="69"/>
      <c r="ER1645" s="69"/>
      <c r="ES1645" s="69"/>
      <c r="ET1645" s="69"/>
      <c r="EU1645" s="69"/>
      <c r="EV1645" s="69"/>
      <c r="EW1645" s="69"/>
      <c r="EX1645" s="69"/>
      <c r="EY1645" s="69"/>
      <c r="EZ1645" s="69"/>
      <c r="FA1645" s="69"/>
      <c r="FB1645" s="69"/>
      <c r="FC1645" s="69"/>
      <c r="FD1645" s="69"/>
      <c r="FE1645" s="69"/>
      <c r="FF1645" s="69"/>
      <c r="FG1645" s="69"/>
      <c r="FH1645" s="69"/>
      <c r="FI1645" s="69"/>
      <c r="FJ1645" s="69"/>
      <c r="FK1645" s="69"/>
      <c r="FL1645" s="69"/>
      <c r="FM1645" s="69"/>
      <c r="FN1645" s="69"/>
      <c r="FO1645" s="69"/>
      <c r="FP1645" s="69"/>
      <c r="FQ1645" s="69"/>
      <c r="FR1645" s="69"/>
      <c r="FS1645" s="69"/>
      <c r="FT1645" s="69"/>
      <c r="FU1645" s="69"/>
      <c r="FV1645" s="69"/>
      <c r="FW1645" s="69"/>
      <c r="FX1645" s="69"/>
      <c r="FY1645" s="69"/>
      <c r="FZ1645" s="69"/>
      <c r="GA1645" s="69"/>
      <c r="GB1645" s="69"/>
      <c r="GC1645" s="69"/>
      <c r="GD1645" s="69"/>
      <c r="GE1645" s="69"/>
      <c r="GF1645" s="69"/>
      <c r="GG1645" s="69"/>
      <c r="GH1645" s="69"/>
      <c r="GI1645" s="69"/>
      <c r="GJ1645" s="69"/>
      <c r="GK1645" s="69"/>
      <c r="GL1645" s="69"/>
      <c r="GM1645" s="69"/>
      <c r="GN1645" s="69"/>
      <c r="GO1645" s="69"/>
      <c r="GP1645" s="69"/>
      <c r="GQ1645" s="69"/>
      <c r="GR1645" s="69"/>
      <c r="GS1645" s="69"/>
      <c r="GT1645" s="69"/>
      <c r="GU1645" s="69"/>
      <c r="GV1645" s="69"/>
      <c r="GW1645" s="69"/>
      <c r="GX1645" s="69"/>
      <c r="GY1645" s="69"/>
      <c r="GZ1645" s="69"/>
      <c r="HA1645" s="69"/>
      <c r="HB1645" s="69"/>
      <c r="HC1645" s="69"/>
      <c r="HD1645" s="69"/>
      <c r="HE1645" s="69"/>
      <c r="HF1645" s="69"/>
      <c r="HG1645" s="69"/>
      <c r="HH1645" s="69"/>
      <c r="HI1645" s="69"/>
      <c r="HJ1645" s="69"/>
      <c r="HK1645" s="69"/>
      <c r="HL1645" s="69"/>
      <c r="HM1645" s="69"/>
      <c r="HN1645" s="69"/>
      <c r="HO1645" s="69"/>
      <c r="HP1645" s="69"/>
      <c r="HQ1645" s="69"/>
      <c r="HR1645" s="69"/>
      <c r="HS1645" s="69"/>
      <c r="HT1645" s="69"/>
      <c r="HU1645" s="69"/>
    </row>
    <row r="1646" spans="1:229" s="72" customFormat="1" ht="16.5" customHeight="1">
      <c r="A1646" s="18">
        <v>43623</v>
      </c>
      <c r="B1646" s="19" t="s">
        <v>59</v>
      </c>
      <c r="C1646" s="6">
        <v>20</v>
      </c>
      <c r="D1646" s="6">
        <v>31000</v>
      </c>
      <c r="E1646" s="60">
        <v>600</v>
      </c>
      <c r="F1646" s="60">
        <v>650</v>
      </c>
      <c r="G1646" s="60">
        <v>700</v>
      </c>
      <c r="H1646" s="7">
        <v>0</v>
      </c>
      <c r="I1646" s="7">
        <v>0</v>
      </c>
      <c r="J1646" s="4">
        <v>0</v>
      </c>
      <c r="K1646" s="17" t="s">
        <v>42</v>
      </c>
      <c r="L1646" s="21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X1646" s="69"/>
      <c r="Y1646" s="69"/>
      <c r="Z1646" s="69"/>
      <c r="AA1646" s="69"/>
      <c r="AB1646" s="69"/>
      <c r="AC1646" s="69"/>
      <c r="AD1646" s="69"/>
      <c r="AE1646" s="69"/>
      <c r="AF1646" s="69"/>
      <c r="AG1646" s="69"/>
      <c r="AH1646" s="69"/>
      <c r="AI1646" s="69"/>
      <c r="AJ1646" s="69"/>
      <c r="AK1646" s="69"/>
      <c r="AL1646" s="69"/>
      <c r="AM1646" s="69"/>
      <c r="AN1646" s="69"/>
      <c r="AO1646" s="69"/>
      <c r="AP1646" s="69"/>
      <c r="AQ1646" s="69"/>
      <c r="AR1646" s="69"/>
      <c r="AS1646" s="69"/>
      <c r="AT1646" s="69"/>
      <c r="AU1646" s="69"/>
      <c r="AV1646" s="69"/>
      <c r="AW1646" s="69"/>
      <c r="AX1646" s="69"/>
      <c r="AY1646" s="69"/>
      <c r="AZ1646" s="69"/>
      <c r="BA1646" s="69"/>
      <c r="BB1646" s="69"/>
      <c r="BC1646" s="69"/>
      <c r="BD1646" s="69"/>
      <c r="BE1646" s="69"/>
      <c r="BF1646" s="69"/>
      <c r="BG1646" s="69"/>
      <c r="BH1646" s="69"/>
      <c r="BI1646" s="69"/>
      <c r="BJ1646" s="69"/>
      <c r="BK1646" s="69"/>
      <c r="BL1646" s="69"/>
      <c r="BM1646" s="69"/>
      <c r="BN1646" s="69"/>
      <c r="BO1646" s="69"/>
      <c r="BP1646" s="69"/>
      <c r="BQ1646" s="69"/>
      <c r="BR1646" s="69"/>
      <c r="BS1646" s="69"/>
      <c r="BT1646" s="69"/>
      <c r="BU1646" s="69"/>
      <c r="BV1646" s="69"/>
      <c r="BW1646" s="69"/>
      <c r="BX1646" s="69"/>
      <c r="BY1646" s="69"/>
      <c r="BZ1646" s="69"/>
      <c r="CA1646" s="69"/>
      <c r="CB1646" s="69"/>
      <c r="CC1646" s="69"/>
      <c r="CD1646" s="69"/>
      <c r="CE1646" s="69"/>
      <c r="CF1646" s="69"/>
      <c r="CG1646" s="69"/>
      <c r="CH1646" s="69"/>
      <c r="CI1646" s="69"/>
      <c r="CJ1646" s="69"/>
      <c r="CK1646" s="69"/>
      <c r="CL1646" s="69"/>
      <c r="CM1646" s="69"/>
      <c r="CN1646" s="69"/>
      <c r="CO1646" s="69"/>
      <c r="CP1646" s="69"/>
      <c r="CQ1646" s="69"/>
      <c r="CR1646" s="69"/>
      <c r="CS1646" s="69"/>
      <c r="CT1646" s="69"/>
      <c r="CU1646" s="69"/>
      <c r="CV1646" s="69"/>
      <c r="CW1646" s="69"/>
      <c r="CX1646" s="69"/>
      <c r="CY1646" s="69"/>
      <c r="CZ1646" s="69"/>
      <c r="DA1646" s="69"/>
      <c r="DB1646" s="69"/>
      <c r="DC1646" s="69"/>
      <c r="DD1646" s="69"/>
      <c r="DE1646" s="69"/>
      <c r="DF1646" s="69"/>
      <c r="DG1646" s="69"/>
      <c r="DH1646" s="69"/>
      <c r="DI1646" s="69"/>
      <c r="DJ1646" s="69"/>
      <c r="DK1646" s="69"/>
      <c r="DL1646" s="69"/>
      <c r="DM1646" s="69"/>
      <c r="DN1646" s="69"/>
      <c r="DO1646" s="69"/>
      <c r="DP1646" s="69"/>
      <c r="DQ1646" s="69"/>
      <c r="DR1646" s="69"/>
      <c r="DS1646" s="69"/>
      <c r="DT1646" s="69"/>
      <c r="DU1646" s="69"/>
      <c r="DV1646" s="69"/>
      <c r="DW1646" s="69"/>
      <c r="DX1646" s="69"/>
      <c r="DY1646" s="69"/>
      <c r="DZ1646" s="69"/>
      <c r="EA1646" s="69"/>
      <c r="EB1646" s="69"/>
      <c r="EC1646" s="69"/>
      <c r="ED1646" s="69"/>
      <c r="EE1646" s="69"/>
      <c r="EF1646" s="69"/>
      <c r="EG1646" s="69"/>
      <c r="EH1646" s="69"/>
      <c r="EI1646" s="69"/>
      <c r="EJ1646" s="69"/>
      <c r="EK1646" s="69"/>
      <c r="EL1646" s="69"/>
      <c r="EM1646" s="69"/>
      <c r="EN1646" s="69"/>
      <c r="EO1646" s="69"/>
      <c r="EP1646" s="69"/>
      <c r="EQ1646" s="69"/>
      <c r="ER1646" s="69"/>
      <c r="ES1646" s="69"/>
      <c r="ET1646" s="69"/>
      <c r="EU1646" s="69"/>
      <c r="EV1646" s="69"/>
      <c r="EW1646" s="69"/>
      <c r="EX1646" s="69"/>
      <c r="EY1646" s="69"/>
      <c r="EZ1646" s="69"/>
      <c r="FA1646" s="69"/>
      <c r="FB1646" s="69"/>
      <c r="FC1646" s="69"/>
      <c r="FD1646" s="69"/>
      <c r="FE1646" s="69"/>
      <c r="FF1646" s="69"/>
      <c r="FG1646" s="69"/>
      <c r="FH1646" s="69"/>
      <c r="FI1646" s="69"/>
      <c r="FJ1646" s="69"/>
      <c r="FK1646" s="69"/>
      <c r="FL1646" s="69"/>
      <c r="FM1646" s="69"/>
      <c r="FN1646" s="69"/>
      <c r="FO1646" s="69"/>
      <c r="FP1646" s="69"/>
      <c r="FQ1646" s="69"/>
      <c r="FR1646" s="69"/>
      <c r="FS1646" s="69"/>
      <c r="FT1646" s="69"/>
      <c r="FU1646" s="69"/>
      <c r="FV1646" s="69"/>
      <c r="FW1646" s="69"/>
      <c r="FX1646" s="69"/>
      <c r="FY1646" s="69"/>
      <c r="FZ1646" s="69"/>
      <c r="GA1646" s="69"/>
      <c r="GB1646" s="69"/>
      <c r="GC1646" s="69"/>
      <c r="GD1646" s="69"/>
      <c r="GE1646" s="69"/>
      <c r="GF1646" s="69"/>
      <c r="GG1646" s="69"/>
      <c r="GH1646" s="69"/>
      <c r="GI1646" s="69"/>
      <c r="GJ1646" s="69"/>
      <c r="GK1646" s="69"/>
      <c r="GL1646" s="69"/>
      <c r="GM1646" s="69"/>
      <c r="GN1646" s="69"/>
      <c r="GO1646" s="69"/>
      <c r="GP1646" s="69"/>
      <c r="GQ1646" s="69"/>
      <c r="GR1646" s="69"/>
      <c r="GS1646" s="69"/>
      <c r="GT1646" s="69"/>
      <c r="GU1646" s="69"/>
      <c r="GV1646" s="69"/>
      <c r="GW1646" s="69"/>
      <c r="GX1646" s="69"/>
      <c r="GY1646" s="69"/>
      <c r="GZ1646" s="69"/>
      <c r="HA1646" s="69"/>
      <c r="HB1646" s="69"/>
      <c r="HC1646" s="69"/>
      <c r="HD1646" s="69"/>
      <c r="HE1646" s="69"/>
      <c r="HF1646" s="69"/>
      <c r="HG1646" s="69"/>
      <c r="HH1646" s="69"/>
      <c r="HI1646" s="69"/>
      <c r="HJ1646" s="69"/>
      <c r="HK1646" s="69"/>
      <c r="HL1646" s="69"/>
      <c r="HM1646" s="69"/>
      <c r="HN1646" s="69"/>
      <c r="HO1646" s="69"/>
      <c r="HP1646" s="69"/>
      <c r="HQ1646" s="69"/>
      <c r="HR1646" s="69"/>
      <c r="HS1646" s="69"/>
      <c r="HT1646" s="69"/>
      <c r="HU1646" s="69"/>
    </row>
    <row r="1647" spans="1:229" s="72" customFormat="1" ht="16.5" customHeight="1">
      <c r="A1647" s="18">
        <v>43622</v>
      </c>
      <c r="B1647" s="19" t="s">
        <v>59</v>
      </c>
      <c r="C1647" s="6">
        <v>20</v>
      </c>
      <c r="D1647" s="6">
        <v>31000</v>
      </c>
      <c r="E1647" s="60">
        <v>300</v>
      </c>
      <c r="F1647" s="60">
        <v>350</v>
      </c>
      <c r="G1647" s="60">
        <v>400</v>
      </c>
      <c r="H1647" s="7">
        <v>1000</v>
      </c>
      <c r="I1647" s="7">
        <v>1000</v>
      </c>
      <c r="J1647" s="4">
        <v>2000</v>
      </c>
      <c r="K1647" s="17" t="s">
        <v>40</v>
      </c>
      <c r="L1647" s="21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X1647" s="69"/>
      <c r="Y1647" s="69"/>
      <c r="Z1647" s="69"/>
      <c r="AA1647" s="69"/>
      <c r="AB1647" s="69"/>
      <c r="AC1647" s="69"/>
      <c r="AD1647" s="69"/>
      <c r="AE1647" s="69"/>
      <c r="AF1647" s="69"/>
      <c r="AG1647" s="69"/>
      <c r="AH1647" s="69"/>
      <c r="AI1647" s="69"/>
      <c r="AJ1647" s="69"/>
      <c r="AK1647" s="69"/>
      <c r="AL1647" s="69"/>
      <c r="AM1647" s="69"/>
      <c r="AN1647" s="69"/>
      <c r="AO1647" s="69"/>
      <c r="AP1647" s="69"/>
      <c r="AQ1647" s="69"/>
      <c r="AR1647" s="69"/>
      <c r="AS1647" s="69"/>
      <c r="AT1647" s="69"/>
      <c r="AU1647" s="69"/>
      <c r="AV1647" s="69"/>
      <c r="AW1647" s="69"/>
      <c r="AX1647" s="69"/>
      <c r="AY1647" s="69"/>
      <c r="AZ1647" s="69"/>
      <c r="BA1647" s="69"/>
      <c r="BB1647" s="69"/>
      <c r="BC1647" s="69"/>
      <c r="BD1647" s="69"/>
      <c r="BE1647" s="69"/>
      <c r="BF1647" s="69"/>
      <c r="BG1647" s="69"/>
      <c r="BH1647" s="69"/>
      <c r="BI1647" s="69"/>
      <c r="BJ1647" s="69"/>
      <c r="BK1647" s="69"/>
      <c r="BL1647" s="69"/>
      <c r="BM1647" s="69"/>
      <c r="BN1647" s="69"/>
      <c r="BO1647" s="69"/>
      <c r="BP1647" s="69"/>
      <c r="BQ1647" s="69"/>
      <c r="BR1647" s="69"/>
      <c r="BS1647" s="69"/>
      <c r="BT1647" s="69"/>
      <c r="BU1647" s="69"/>
      <c r="BV1647" s="69"/>
      <c r="BW1647" s="69"/>
      <c r="BX1647" s="69"/>
      <c r="BY1647" s="69"/>
      <c r="BZ1647" s="69"/>
      <c r="CA1647" s="69"/>
      <c r="CB1647" s="69"/>
      <c r="CC1647" s="69"/>
      <c r="CD1647" s="69"/>
      <c r="CE1647" s="69"/>
      <c r="CF1647" s="69"/>
      <c r="CG1647" s="69"/>
      <c r="CH1647" s="69"/>
      <c r="CI1647" s="69"/>
      <c r="CJ1647" s="69"/>
      <c r="CK1647" s="69"/>
      <c r="CL1647" s="69"/>
      <c r="CM1647" s="69"/>
      <c r="CN1647" s="69"/>
      <c r="CO1647" s="69"/>
      <c r="CP1647" s="69"/>
      <c r="CQ1647" s="69"/>
      <c r="CR1647" s="69"/>
      <c r="CS1647" s="69"/>
      <c r="CT1647" s="69"/>
      <c r="CU1647" s="69"/>
      <c r="CV1647" s="69"/>
      <c r="CW1647" s="69"/>
      <c r="CX1647" s="69"/>
      <c r="CY1647" s="69"/>
      <c r="CZ1647" s="69"/>
      <c r="DA1647" s="69"/>
      <c r="DB1647" s="69"/>
      <c r="DC1647" s="69"/>
      <c r="DD1647" s="69"/>
      <c r="DE1647" s="69"/>
      <c r="DF1647" s="69"/>
      <c r="DG1647" s="69"/>
      <c r="DH1647" s="69"/>
      <c r="DI1647" s="69"/>
      <c r="DJ1647" s="69"/>
      <c r="DK1647" s="69"/>
      <c r="DL1647" s="69"/>
      <c r="DM1647" s="69"/>
      <c r="DN1647" s="69"/>
      <c r="DO1647" s="69"/>
      <c r="DP1647" s="69"/>
      <c r="DQ1647" s="69"/>
      <c r="DR1647" s="69"/>
      <c r="DS1647" s="69"/>
      <c r="DT1647" s="69"/>
      <c r="DU1647" s="69"/>
      <c r="DV1647" s="69"/>
      <c r="DW1647" s="69"/>
      <c r="DX1647" s="69"/>
      <c r="DY1647" s="69"/>
      <c r="DZ1647" s="69"/>
      <c r="EA1647" s="69"/>
      <c r="EB1647" s="69"/>
      <c r="EC1647" s="69"/>
      <c r="ED1647" s="69"/>
      <c r="EE1647" s="69"/>
      <c r="EF1647" s="69"/>
      <c r="EG1647" s="69"/>
      <c r="EH1647" s="69"/>
      <c r="EI1647" s="69"/>
      <c r="EJ1647" s="69"/>
      <c r="EK1647" s="69"/>
      <c r="EL1647" s="69"/>
      <c r="EM1647" s="69"/>
      <c r="EN1647" s="69"/>
      <c r="EO1647" s="69"/>
      <c r="EP1647" s="69"/>
      <c r="EQ1647" s="69"/>
      <c r="ER1647" s="69"/>
      <c r="ES1647" s="69"/>
      <c r="ET1647" s="69"/>
      <c r="EU1647" s="69"/>
      <c r="EV1647" s="69"/>
      <c r="EW1647" s="69"/>
      <c r="EX1647" s="69"/>
      <c r="EY1647" s="69"/>
      <c r="EZ1647" s="69"/>
      <c r="FA1647" s="69"/>
      <c r="FB1647" s="69"/>
      <c r="FC1647" s="69"/>
      <c r="FD1647" s="69"/>
      <c r="FE1647" s="69"/>
      <c r="FF1647" s="69"/>
      <c r="FG1647" s="69"/>
      <c r="FH1647" s="69"/>
      <c r="FI1647" s="69"/>
      <c r="FJ1647" s="69"/>
      <c r="FK1647" s="69"/>
      <c r="FL1647" s="69"/>
      <c r="FM1647" s="69"/>
      <c r="FN1647" s="69"/>
      <c r="FO1647" s="69"/>
      <c r="FP1647" s="69"/>
      <c r="FQ1647" s="69"/>
      <c r="FR1647" s="69"/>
      <c r="FS1647" s="69"/>
      <c r="FT1647" s="69"/>
      <c r="FU1647" s="69"/>
      <c r="FV1647" s="69"/>
      <c r="FW1647" s="69"/>
      <c r="FX1647" s="69"/>
      <c r="FY1647" s="69"/>
      <c r="FZ1647" s="69"/>
      <c r="GA1647" s="69"/>
      <c r="GB1647" s="69"/>
      <c r="GC1647" s="69"/>
      <c r="GD1647" s="69"/>
      <c r="GE1647" s="69"/>
      <c r="GF1647" s="69"/>
      <c r="GG1647" s="69"/>
      <c r="GH1647" s="69"/>
      <c r="GI1647" s="69"/>
      <c r="GJ1647" s="69"/>
      <c r="GK1647" s="69"/>
      <c r="GL1647" s="69"/>
      <c r="GM1647" s="69"/>
      <c r="GN1647" s="69"/>
      <c r="GO1647" s="69"/>
      <c r="GP1647" s="69"/>
      <c r="GQ1647" s="69"/>
      <c r="GR1647" s="69"/>
      <c r="GS1647" s="69"/>
      <c r="GT1647" s="69"/>
      <c r="GU1647" s="69"/>
      <c r="GV1647" s="69"/>
      <c r="GW1647" s="69"/>
      <c r="GX1647" s="69"/>
      <c r="GY1647" s="69"/>
      <c r="GZ1647" s="69"/>
      <c r="HA1647" s="69"/>
      <c r="HB1647" s="69"/>
      <c r="HC1647" s="69"/>
      <c r="HD1647" s="69"/>
      <c r="HE1647" s="69"/>
      <c r="HF1647" s="69"/>
      <c r="HG1647" s="69"/>
      <c r="HH1647" s="69"/>
      <c r="HI1647" s="69"/>
      <c r="HJ1647" s="69"/>
      <c r="HK1647" s="69"/>
      <c r="HL1647" s="69"/>
      <c r="HM1647" s="69"/>
      <c r="HN1647" s="69"/>
      <c r="HO1647" s="69"/>
      <c r="HP1647" s="69"/>
      <c r="HQ1647" s="69"/>
      <c r="HR1647" s="69"/>
      <c r="HS1647" s="69"/>
      <c r="HT1647" s="69"/>
      <c r="HU1647" s="69"/>
    </row>
    <row r="1648" spans="1:229" s="72" customFormat="1" ht="16.5" customHeight="1">
      <c r="A1648" s="18">
        <v>43613</v>
      </c>
      <c r="B1648" s="19" t="s">
        <v>54</v>
      </c>
      <c r="C1648" s="9">
        <v>20</v>
      </c>
      <c r="D1648" s="9">
        <v>31500</v>
      </c>
      <c r="E1648" s="4">
        <v>250</v>
      </c>
      <c r="F1648" s="4">
        <v>300</v>
      </c>
      <c r="G1648" s="4">
        <v>350</v>
      </c>
      <c r="H1648" s="4">
        <v>1000</v>
      </c>
      <c r="I1648" s="4">
        <v>0</v>
      </c>
      <c r="J1648" s="4">
        <v>1000</v>
      </c>
      <c r="K1648" s="11" t="s">
        <v>41</v>
      </c>
      <c r="L1648" s="21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X1648" s="69"/>
      <c r="Y1648" s="69"/>
      <c r="Z1648" s="69"/>
      <c r="AA1648" s="69"/>
      <c r="AB1648" s="69"/>
      <c r="AC1648" s="69"/>
      <c r="AD1648" s="69"/>
      <c r="AE1648" s="69"/>
      <c r="AF1648" s="69"/>
      <c r="AG1648" s="69"/>
      <c r="AH1648" s="69"/>
      <c r="AI1648" s="69"/>
      <c r="AJ1648" s="69"/>
      <c r="AK1648" s="69"/>
      <c r="AL1648" s="69"/>
      <c r="AM1648" s="69"/>
      <c r="AN1648" s="69"/>
      <c r="AO1648" s="69"/>
      <c r="AP1648" s="69"/>
      <c r="AQ1648" s="69"/>
      <c r="AR1648" s="69"/>
      <c r="AS1648" s="69"/>
      <c r="AT1648" s="69"/>
      <c r="AU1648" s="69"/>
      <c r="AV1648" s="69"/>
      <c r="AW1648" s="69"/>
      <c r="AX1648" s="69"/>
      <c r="AY1648" s="69"/>
      <c r="AZ1648" s="69"/>
      <c r="BA1648" s="69"/>
      <c r="BB1648" s="69"/>
      <c r="BC1648" s="69"/>
      <c r="BD1648" s="69"/>
      <c r="BE1648" s="69"/>
      <c r="BF1648" s="69"/>
      <c r="BG1648" s="69"/>
      <c r="BH1648" s="69"/>
      <c r="BI1648" s="69"/>
      <c r="BJ1648" s="69"/>
      <c r="BK1648" s="69"/>
      <c r="BL1648" s="69"/>
      <c r="BM1648" s="69"/>
      <c r="BN1648" s="69"/>
      <c r="BO1648" s="69"/>
      <c r="BP1648" s="69"/>
      <c r="BQ1648" s="69"/>
      <c r="BR1648" s="69"/>
      <c r="BS1648" s="69"/>
      <c r="BT1648" s="69"/>
      <c r="BU1648" s="69"/>
      <c r="BV1648" s="69"/>
      <c r="BW1648" s="69"/>
      <c r="BX1648" s="69"/>
      <c r="BY1648" s="69"/>
      <c r="BZ1648" s="69"/>
      <c r="CA1648" s="69"/>
      <c r="CB1648" s="69"/>
      <c r="CC1648" s="69"/>
      <c r="CD1648" s="69"/>
      <c r="CE1648" s="69"/>
      <c r="CF1648" s="69"/>
      <c r="CG1648" s="69"/>
      <c r="CH1648" s="69"/>
      <c r="CI1648" s="69"/>
      <c r="CJ1648" s="69"/>
      <c r="CK1648" s="69"/>
      <c r="CL1648" s="69"/>
      <c r="CM1648" s="69"/>
      <c r="CN1648" s="69"/>
      <c r="CO1648" s="69"/>
      <c r="CP1648" s="69"/>
      <c r="CQ1648" s="69"/>
      <c r="CR1648" s="69"/>
      <c r="CS1648" s="69"/>
      <c r="CT1648" s="69"/>
      <c r="CU1648" s="69"/>
      <c r="CV1648" s="69"/>
      <c r="CW1648" s="69"/>
      <c r="CX1648" s="69"/>
      <c r="CY1648" s="69"/>
      <c r="CZ1648" s="69"/>
      <c r="DA1648" s="69"/>
      <c r="DB1648" s="69"/>
      <c r="DC1648" s="69"/>
      <c r="DD1648" s="69"/>
      <c r="DE1648" s="69"/>
      <c r="DF1648" s="69"/>
      <c r="DG1648" s="69"/>
      <c r="DH1648" s="69"/>
      <c r="DI1648" s="69"/>
      <c r="DJ1648" s="69"/>
      <c r="DK1648" s="69"/>
      <c r="DL1648" s="69"/>
      <c r="DM1648" s="69"/>
      <c r="DN1648" s="69"/>
      <c r="DO1648" s="69"/>
      <c r="DP1648" s="69"/>
      <c r="DQ1648" s="69"/>
      <c r="DR1648" s="69"/>
      <c r="DS1648" s="69"/>
      <c r="DT1648" s="69"/>
      <c r="DU1648" s="69"/>
      <c r="DV1648" s="69"/>
      <c r="DW1648" s="69"/>
      <c r="DX1648" s="69"/>
      <c r="DY1648" s="69"/>
      <c r="DZ1648" s="69"/>
      <c r="EA1648" s="69"/>
      <c r="EB1648" s="69"/>
      <c r="EC1648" s="69"/>
      <c r="ED1648" s="69"/>
      <c r="EE1648" s="69"/>
      <c r="EF1648" s="69"/>
      <c r="EG1648" s="69"/>
      <c r="EH1648" s="69"/>
      <c r="EI1648" s="69"/>
      <c r="EJ1648" s="69"/>
      <c r="EK1648" s="69"/>
      <c r="EL1648" s="69"/>
      <c r="EM1648" s="69"/>
      <c r="EN1648" s="69"/>
      <c r="EO1648" s="69"/>
      <c r="EP1648" s="69"/>
      <c r="EQ1648" s="69"/>
      <c r="ER1648" s="69"/>
      <c r="ES1648" s="69"/>
      <c r="ET1648" s="69"/>
      <c r="EU1648" s="69"/>
      <c r="EV1648" s="69"/>
      <c r="EW1648" s="69"/>
      <c r="EX1648" s="69"/>
      <c r="EY1648" s="69"/>
      <c r="EZ1648" s="69"/>
      <c r="FA1648" s="69"/>
      <c r="FB1648" s="69"/>
      <c r="FC1648" s="69"/>
      <c r="FD1648" s="69"/>
      <c r="FE1648" s="69"/>
      <c r="FF1648" s="69"/>
      <c r="FG1648" s="69"/>
      <c r="FH1648" s="69"/>
      <c r="FI1648" s="69"/>
      <c r="FJ1648" s="69"/>
      <c r="FK1648" s="69"/>
      <c r="FL1648" s="69"/>
      <c r="FM1648" s="69"/>
      <c r="FN1648" s="69"/>
      <c r="FO1648" s="69"/>
      <c r="FP1648" s="69"/>
      <c r="FQ1648" s="69"/>
      <c r="FR1648" s="69"/>
      <c r="FS1648" s="69"/>
      <c r="FT1648" s="69"/>
      <c r="FU1648" s="69"/>
      <c r="FV1648" s="69"/>
      <c r="FW1648" s="69"/>
      <c r="FX1648" s="69"/>
      <c r="FY1648" s="69"/>
      <c r="FZ1648" s="69"/>
      <c r="GA1648" s="69"/>
      <c r="GB1648" s="69"/>
      <c r="GC1648" s="69"/>
      <c r="GD1648" s="69"/>
      <c r="GE1648" s="69"/>
      <c r="GF1648" s="69"/>
      <c r="GG1648" s="69"/>
      <c r="GH1648" s="69"/>
      <c r="GI1648" s="69"/>
      <c r="GJ1648" s="69"/>
      <c r="GK1648" s="69"/>
      <c r="GL1648" s="69"/>
      <c r="GM1648" s="69"/>
      <c r="GN1648" s="69"/>
      <c r="GO1648" s="69"/>
      <c r="GP1648" s="69"/>
      <c r="GQ1648" s="69"/>
      <c r="GR1648" s="69"/>
      <c r="GS1648" s="69"/>
      <c r="GT1648" s="69"/>
      <c r="GU1648" s="69"/>
      <c r="GV1648" s="69"/>
      <c r="GW1648" s="69"/>
      <c r="GX1648" s="69"/>
      <c r="GY1648" s="69"/>
      <c r="GZ1648" s="69"/>
      <c r="HA1648" s="69"/>
      <c r="HB1648" s="69"/>
      <c r="HC1648" s="69"/>
      <c r="HD1648" s="69"/>
      <c r="HE1648" s="69"/>
      <c r="HF1648" s="69"/>
      <c r="HG1648" s="69"/>
      <c r="HH1648" s="69"/>
      <c r="HI1648" s="69"/>
      <c r="HJ1648" s="69"/>
      <c r="HK1648" s="69"/>
      <c r="HL1648" s="69"/>
      <c r="HM1648" s="69"/>
      <c r="HN1648" s="69"/>
      <c r="HO1648" s="69"/>
      <c r="HP1648" s="69"/>
      <c r="HQ1648" s="69"/>
      <c r="HR1648" s="69"/>
      <c r="HS1648" s="69"/>
      <c r="HT1648" s="69"/>
      <c r="HU1648" s="69"/>
    </row>
    <row r="1649" spans="1:229" s="72" customFormat="1" ht="16.5" customHeight="1">
      <c r="A1649" s="18">
        <v>43607</v>
      </c>
      <c r="B1649" s="19" t="s">
        <v>54</v>
      </c>
      <c r="C1649" s="9">
        <v>20</v>
      </c>
      <c r="D1649" s="9">
        <v>31700</v>
      </c>
      <c r="E1649" s="4">
        <v>400</v>
      </c>
      <c r="F1649" s="4">
        <v>440</v>
      </c>
      <c r="G1649" s="4">
        <v>480</v>
      </c>
      <c r="H1649" s="4">
        <v>0</v>
      </c>
      <c r="I1649" s="4">
        <v>0</v>
      </c>
      <c r="J1649" s="4">
        <v>0</v>
      </c>
      <c r="K1649" s="11" t="s">
        <v>43</v>
      </c>
      <c r="L1649" s="21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X1649" s="69"/>
      <c r="Y1649" s="69"/>
      <c r="Z1649" s="69"/>
      <c r="AA1649" s="69"/>
      <c r="AB1649" s="69"/>
      <c r="AC1649" s="69"/>
      <c r="AD1649" s="69"/>
      <c r="AE1649" s="69"/>
      <c r="AF1649" s="69"/>
      <c r="AG1649" s="69"/>
      <c r="AH1649" s="69"/>
      <c r="AI1649" s="69"/>
      <c r="AJ1649" s="69"/>
      <c r="AK1649" s="69"/>
      <c r="AL1649" s="69"/>
      <c r="AM1649" s="69"/>
      <c r="AN1649" s="69"/>
      <c r="AO1649" s="69"/>
      <c r="AP1649" s="69"/>
      <c r="AQ1649" s="69"/>
      <c r="AR1649" s="69"/>
      <c r="AS1649" s="69"/>
      <c r="AT1649" s="69"/>
      <c r="AU1649" s="69"/>
      <c r="AV1649" s="69"/>
      <c r="AW1649" s="69"/>
      <c r="AX1649" s="69"/>
      <c r="AY1649" s="69"/>
      <c r="AZ1649" s="69"/>
      <c r="BA1649" s="69"/>
      <c r="BB1649" s="69"/>
      <c r="BC1649" s="69"/>
      <c r="BD1649" s="69"/>
      <c r="BE1649" s="69"/>
      <c r="BF1649" s="69"/>
      <c r="BG1649" s="69"/>
      <c r="BH1649" s="69"/>
      <c r="BI1649" s="69"/>
      <c r="BJ1649" s="69"/>
      <c r="BK1649" s="69"/>
      <c r="BL1649" s="69"/>
      <c r="BM1649" s="69"/>
      <c r="BN1649" s="69"/>
      <c r="BO1649" s="69"/>
      <c r="BP1649" s="69"/>
      <c r="BQ1649" s="69"/>
      <c r="BR1649" s="69"/>
      <c r="BS1649" s="69"/>
      <c r="BT1649" s="69"/>
      <c r="BU1649" s="69"/>
      <c r="BV1649" s="69"/>
      <c r="BW1649" s="69"/>
      <c r="BX1649" s="69"/>
      <c r="BY1649" s="69"/>
      <c r="BZ1649" s="69"/>
      <c r="CA1649" s="69"/>
      <c r="CB1649" s="69"/>
      <c r="CC1649" s="69"/>
      <c r="CD1649" s="69"/>
      <c r="CE1649" s="69"/>
      <c r="CF1649" s="69"/>
      <c r="CG1649" s="69"/>
      <c r="CH1649" s="69"/>
      <c r="CI1649" s="69"/>
      <c r="CJ1649" s="69"/>
      <c r="CK1649" s="69"/>
      <c r="CL1649" s="69"/>
      <c r="CM1649" s="69"/>
      <c r="CN1649" s="69"/>
      <c r="CO1649" s="69"/>
      <c r="CP1649" s="69"/>
      <c r="CQ1649" s="69"/>
      <c r="CR1649" s="69"/>
      <c r="CS1649" s="69"/>
      <c r="CT1649" s="69"/>
      <c r="CU1649" s="69"/>
      <c r="CV1649" s="69"/>
      <c r="CW1649" s="69"/>
      <c r="CX1649" s="69"/>
      <c r="CY1649" s="69"/>
      <c r="CZ1649" s="69"/>
      <c r="DA1649" s="69"/>
      <c r="DB1649" s="69"/>
      <c r="DC1649" s="69"/>
      <c r="DD1649" s="69"/>
      <c r="DE1649" s="69"/>
      <c r="DF1649" s="69"/>
      <c r="DG1649" s="69"/>
      <c r="DH1649" s="69"/>
      <c r="DI1649" s="69"/>
      <c r="DJ1649" s="69"/>
      <c r="DK1649" s="69"/>
      <c r="DL1649" s="69"/>
      <c r="DM1649" s="69"/>
      <c r="DN1649" s="69"/>
      <c r="DO1649" s="69"/>
      <c r="DP1649" s="69"/>
      <c r="DQ1649" s="69"/>
      <c r="DR1649" s="69"/>
      <c r="DS1649" s="69"/>
      <c r="DT1649" s="69"/>
      <c r="DU1649" s="69"/>
      <c r="DV1649" s="69"/>
      <c r="DW1649" s="69"/>
      <c r="DX1649" s="69"/>
      <c r="DY1649" s="69"/>
      <c r="DZ1649" s="69"/>
      <c r="EA1649" s="69"/>
      <c r="EB1649" s="69"/>
      <c r="EC1649" s="69"/>
      <c r="ED1649" s="69"/>
      <c r="EE1649" s="69"/>
      <c r="EF1649" s="69"/>
      <c r="EG1649" s="69"/>
      <c r="EH1649" s="69"/>
      <c r="EI1649" s="69"/>
      <c r="EJ1649" s="69"/>
      <c r="EK1649" s="69"/>
      <c r="EL1649" s="69"/>
      <c r="EM1649" s="69"/>
      <c r="EN1649" s="69"/>
      <c r="EO1649" s="69"/>
      <c r="EP1649" s="69"/>
      <c r="EQ1649" s="69"/>
      <c r="ER1649" s="69"/>
      <c r="ES1649" s="69"/>
      <c r="ET1649" s="69"/>
      <c r="EU1649" s="69"/>
      <c r="EV1649" s="69"/>
      <c r="EW1649" s="69"/>
      <c r="EX1649" s="69"/>
      <c r="EY1649" s="69"/>
      <c r="EZ1649" s="69"/>
      <c r="FA1649" s="69"/>
      <c r="FB1649" s="69"/>
      <c r="FC1649" s="69"/>
      <c r="FD1649" s="69"/>
      <c r="FE1649" s="69"/>
      <c r="FF1649" s="69"/>
      <c r="FG1649" s="69"/>
      <c r="FH1649" s="69"/>
      <c r="FI1649" s="69"/>
      <c r="FJ1649" s="69"/>
      <c r="FK1649" s="69"/>
      <c r="FL1649" s="69"/>
      <c r="FM1649" s="69"/>
      <c r="FN1649" s="69"/>
      <c r="FO1649" s="69"/>
      <c r="FP1649" s="69"/>
      <c r="FQ1649" s="69"/>
      <c r="FR1649" s="69"/>
      <c r="FS1649" s="69"/>
      <c r="FT1649" s="69"/>
      <c r="FU1649" s="69"/>
      <c r="FV1649" s="69"/>
      <c r="FW1649" s="69"/>
      <c r="FX1649" s="69"/>
      <c r="FY1649" s="69"/>
      <c r="FZ1649" s="69"/>
      <c r="GA1649" s="69"/>
      <c r="GB1649" s="69"/>
      <c r="GC1649" s="69"/>
      <c r="GD1649" s="69"/>
      <c r="GE1649" s="69"/>
      <c r="GF1649" s="69"/>
      <c r="GG1649" s="69"/>
      <c r="GH1649" s="69"/>
      <c r="GI1649" s="69"/>
      <c r="GJ1649" s="69"/>
      <c r="GK1649" s="69"/>
      <c r="GL1649" s="69"/>
      <c r="GM1649" s="69"/>
      <c r="GN1649" s="69"/>
      <c r="GO1649" s="69"/>
      <c r="GP1649" s="69"/>
      <c r="GQ1649" s="69"/>
      <c r="GR1649" s="69"/>
      <c r="GS1649" s="69"/>
      <c r="GT1649" s="69"/>
      <c r="GU1649" s="69"/>
      <c r="GV1649" s="69"/>
      <c r="GW1649" s="69"/>
      <c r="GX1649" s="69"/>
      <c r="GY1649" s="69"/>
      <c r="GZ1649" s="69"/>
      <c r="HA1649" s="69"/>
      <c r="HB1649" s="69"/>
      <c r="HC1649" s="69"/>
      <c r="HD1649" s="69"/>
      <c r="HE1649" s="69"/>
      <c r="HF1649" s="69"/>
      <c r="HG1649" s="69"/>
      <c r="HH1649" s="69"/>
      <c r="HI1649" s="69"/>
      <c r="HJ1649" s="69"/>
      <c r="HK1649" s="69"/>
      <c r="HL1649" s="69"/>
      <c r="HM1649" s="69"/>
      <c r="HN1649" s="69"/>
      <c r="HO1649" s="69"/>
      <c r="HP1649" s="69"/>
      <c r="HQ1649" s="69"/>
      <c r="HR1649" s="69"/>
      <c r="HS1649" s="69"/>
      <c r="HT1649" s="69"/>
      <c r="HU1649" s="69"/>
    </row>
    <row r="1650" spans="1:229" s="72" customFormat="1" ht="16.5" customHeight="1">
      <c r="A1650" s="18">
        <v>43605</v>
      </c>
      <c r="B1650" s="19" t="s">
        <v>54</v>
      </c>
      <c r="C1650" s="6">
        <v>20</v>
      </c>
      <c r="D1650" s="6">
        <v>30500</v>
      </c>
      <c r="E1650" s="60">
        <v>720</v>
      </c>
      <c r="F1650" s="60">
        <v>770</v>
      </c>
      <c r="G1650" s="60">
        <v>820</v>
      </c>
      <c r="H1650" s="7">
        <v>1000</v>
      </c>
      <c r="I1650" s="7">
        <v>1000</v>
      </c>
      <c r="J1650" s="4">
        <v>2000</v>
      </c>
      <c r="K1650" s="17" t="s">
        <v>40</v>
      </c>
      <c r="L1650" s="21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X1650" s="69"/>
      <c r="Y1650" s="69"/>
      <c r="Z1650" s="69"/>
      <c r="AA1650" s="69"/>
      <c r="AB1650" s="69"/>
      <c r="AC1650" s="69"/>
      <c r="AD1650" s="69"/>
      <c r="AE1650" s="69"/>
      <c r="AF1650" s="69"/>
      <c r="AG1650" s="69"/>
      <c r="AH1650" s="69"/>
      <c r="AI1650" s="69"/>
      <c r="AJ1650" s="69"/>
      <c r="AK1650" s="69"/>
      <c r="AL1650" s="69"/>
      <c r="AM1650" s="69"/>
      <c r="AN1650" s="69"/>
      <c r="AO1650" s="69"/>
      <c r="AP1650" s="69"/>
      <c r="AQ1650" s="69"/>
      <c r="AR1650" s="69"/>
      <c r="AS1650" s="69"/>
      <c r="AT1650" s="69"/>
      <c r="AU1650" s="69"/>
      <c r="AV1650" s="69"/>
      <c r="AW1650" s="69"/>
      <c r="AX1650" s="69"/>
      <c r="AY1650" s="69"/>
      <c r="AZ1650" s="69"/>
      <c r="BA1650" s="69"/>
      <c r="BB1650" s="69"/>
      <c r="BC1650" s="69"/>
      <c r="BD1650" s="69"/>
      <c r="BE1650" s="69"/>
      <c r="BF1650" s="69"/>
      <c r="BG1650" s="69"/>
      <c r="BH1650" s="69"/>
      <c r="BI1650" s="69"/>
      <c r="BJ1650" s="69"/>
      <c r="BK1650" s="69"/>
      <c r="BL1650" s="69"/>
      <c r="BM1650" s="69"/>
      <c r="BN1650" s="69"/>
      <c r="BO1650" s="69"/>
      <c r="BP1650" s="69"/>
      <c r="BQ1650" s="69"/>
      <c r="BR1650" s="69"/>
      <c r="BS1650" s="69"/>
      <c r="BT1650" s="69"/>
      <c r="BU1650" s="69"/>
      <c r="BV1650" s="69"/>
      <c r="BW1650" s="69"/>
      <c r="BX1650" s="69"/>
      <c r="BY1650" s="69"/>
      <c r="BZ1650" s="69"/>
      <c r="CA1650" s="69"/>
      <c r="CB1650" s="69"/>
      <c r="CC1650" s="69"/>
      <c r="CD1650" s="69"/>
      <c r="CE1650" s="69"/>
      <c r="CF1650" s="69"/>
      <c r="CG1650" s="69"/>
      <c r="CH1650" s="69"/>
      <c r="CI1650" s="69"/>
      <c r="CJ1650" s="69"/>
      <c r="CK1650" s="69"/>
      <c r="CL1650" s="69"/>
      <c r="CM1650" s="69"/>
      <c r="CN1650" s="69"/>
      <c r="CO1650" s="69"/>
      <c r="CP1650" s="69"/>
      <c r="CQ1650" s="69"/>
      <c r="CR1650" s="69"/>
      <c r="CS1650" s="69"/>
      <c r="CT1650" s="69"/>
      <c r="CU1650" s="69"/>
      <c r="CV1650" s="69"/>
      <c r="CW1650" s="69"/>
      <c r="CX1650" s="69"/>
      <c r="CY1650" s="69"/>
      <c r="CZ1650" s="69"/>
      <c r="DA1650" s="69"/>
      <c r="DB1650" s="69"/>
      <c r="DC1650" s="69"/>
      <c r="DD1650" s="69"/>
      <c r="DE1650" s="69"/>
      <c r="DF1650" s="69"/>
      <c r="DG1650" s="69"/>
      <c r="DH1650" s="69"/>
      <c r="DI1650" s="69"/>
      <c r="DJ1650" s="69"/>
      <c r="DK1650" s="69"/>
      <c r="DL1650" s="69"/>
      <c r="DM1650" s="69"/>
      <c r="DN1650" s="69"/>
      <c r="DO1650" s="69"/>
      <c r="DP1650" s="69"/>
      <c r="DQ1650" s="69"/>
      <c r="DR1650" s="69"/>
      <c r="DS1650" s="69"/>
      <c r="DT1650" s="69"/>
      <c r="DU1650" s="69"/>
      <c r="DV1650" s="69"/>
      <c r="DW1650" s="69"/>
      <c r="DX1650" s="69"/>
      <c r="DY1650" s="69"/>
      <c r="DZ1650" s="69"/>
      <c r="EA1650" s="69"/>
      <c r="EB1650" s="69"/>
      <c r="EC1650" s="69"/>
      <c r="ED1650" s="69"/>
      <c r="EE1650" s="69"/>
      <c r="EF1650" s="69"/>
      <c r="EG1650" s="69"/>
      <c r="EH1650" s="69"/>
      <c r="EI1650" s="69"/>
      <c r="EJ1650" s="69"/>
      <c r="EK1650" s="69"/>
      <c r="EL1650" s="69"/>
      <c r="EM1650" s="69"/>
      <c r="EN1650" s="69"/>
      <c r="EO1650" s="69"/>
      <c r="EP1650" s="69"/>
      <c r="EQ1650" s="69"/>
      <c r="ER1650" s="69"/>
      <c r="ES1650" s="69"/>
      <c r="ET1650" s="69"/>
      <c r="EU1650" s="69"/>
      <c r="EV1650" s="69"/>
      <c r="EW1650" s="69"/>
      <c r="EX1650" s="69"/>
      <c r="EY1650" s="69"/>
      <c r="EZ1650" s="69"/>
      <c r="FA1650" s="69"/>
      <c r="FB1650" s="69"/>
      <c r="FC1650" s="69"/>
      <c r="FD1650" s="69"/>
      <c r="FE1650" s="69"/>
      <c r="FF1650" s="69"/>
      <c r="FG1650" s="69"/>
      <c r="FH1650" s="69"/>
      <c r="FI1650" s="69"/>
      <c r="FJ1650" s="69"/>
      <c r="FK1650" s="69"/>
      <c r="FL1650" s="69"/>
      <c r="FM1650" s="69"/>
      <c r="FN1650" s="69"/>
      <c r="FO1650" s="69"/>
      <c r="FP1650" s="69"/>
      <c r="FQ1650" s="69"/>
      <c r="FR1650" s="69"/>
      <c r="FS1650" s="69"/>
      <c r="FT1650" s="69"/>
      <c r="FU1650" s="69"/>
      <c r="FV1650" s="69"/>
      <c r="FW1650" s="69"/>
      <c r="FX1650" s="69"/>
      <c r="FY1650" s="69"/>
      <c r="FZ1650" s="69"/>
      <c r="GA1650" s="69"/>
      <c r="GB1650" s="69"/>
      <c r="GC1650" s="69"/>
      <c r="GD1650" s="69"/>
      <c r="GE1650" s="69"/>
      <c r="GF1650" s="69"/>
      <c r="GG1650" s="69"/>
      <c r="GH1650" s="69"/>
      <c r="GI1650" s="69"/>
      <c r="GJ1650" s="69"/>
      <c r="GK1650" s="69"/>
      <c r="GL1650" s="69"/>
      <c r="GM1650" s="69"/>
      <c r="GN1650" s="69"/>
      <c r="GO1650" s="69"/>
      <c r="GP1650" s="69"/>
      <c r="GQ1650" s="69"/>
      <c r="GR1650" s="69"/>
      <c r="GS1650" s="69"/>
      <c r="GT1650" s="69"/>
      <c r="GU1650" s="69"/>
      <c r="GV1650" s="69"/>
      <c r="GW1650" s="69"/>
      <c r="GX1650" s="69"/>
      <c r="GY1650" s="69"/>
      <c r="GZ1650" s="69"/>
      <c r="HA1650" s="69"/>
      <c r="HB1650" s="69"/>
      <c r="HC1650" s="69"/>
      <c r="HD1650" s="69"/>
      <c r="HE1650" s="69"/>
      <c r="HF1650" s="69"/>
      <c r="HG1650" s="69"/>
      <c r="HH1650" s="69"/>
      <c r="HI1650" s="69"/>
      <c r="HJ1650" s="69"/>
      <c r="HK1650" s="69"/>
      <c r="HL1650" s="69"/>
      <c r="HM1650" s="69"/>
      <c r="HN1650" s="69"/>
      <c r="HO1650" s="69"/>
      <c r="HP1650" s="69"/>
      <c r="HQ1650" s="69"/>
      <c r="HR1650" s="69"/>
      <c r="HS1650" s="69"/>
      <c r="HT1650" s="69"/>
      <c r="HU1650" s="69"/>
    </row>
    <row r="1651" spans="1:229" s="72" customFormat="1" ht="16.5" customHeight="1">
      <c r="A1651" s="18">
        <v>43602</v>
      </c>
      <c r="B1651" s="19" t="s">
        <v>54</v>
      </c>
      <c r="C1651" s="6">
        <v>20</v>
      </c>
      <c r="D1651" s="6">
        <v>30000</v>
      </c>
      <c r="E1651" s="60">
        <v>450</v>
      </c>
      <c r="F1651" s="60">
        <v>500</v>
      </c>
      <c r="G1651" s="60">
        <v>550</v>
      </c>
      <c r="H1651" s="7">
        <v>1000</v>
      </c>
      <c r="I1651" s="7">
        <v>1000</v>
      </c>
      <c r="J1651" s="4">
        <v>2000</v>
      </c>
      <c r="K1651" s="17" t="s">
        <v>40</v>
      </c>
      <c r="L1651" s="21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X1651" s="69"/>
      <c r="Y1651" s="69"/>
      <c r="Z1651" s="69"/>
      <c r="AA1651" s="69"/>
      <c r="AB1651" s="69"/>
      <c r="AC1651" s="69"/>
      <c r="AD1651" s="69"/>
      <c r="AE1651" s="69"/>
      <c r="AF1651" s="69"/>
      <c r="AG1651" s="69"/>
      <c r="AH1651" s="69"/>
      <c r="AI1651" s="69"/>
      <c r="AJ1651" s="69"/>
      <c r="AK1651" s="69"/>
      <c r="AL1651" s="69"/>
      <c r="AM1651" s="69"/>
      <c r="AN1651" s="69"/>
      <c r="AO1651" s="69"/>
      <c r="AP1651" s="69"/>
      <c r="AQ1651" s="69"/>
      <c r="AR1651" s="69"/>
      <c r="AS1651" s="69"/>
      <c r="AT1651" s="69"/>
      <c r="AU1651" s="69"/>
      <c r="AV1651" s="69"/>
      <c r="AW1651" s="69"/>
      <c r="AX1651" s="69"/>
      <c r="AY1651" s="69"/>
      <c r="AZ1651" s="69"/>
      <c r="BA1651" s="69"/>
      <c r="BB1651" s="69"/>
      <c r="BC1651" s="69"/>
      <c r="BD1651" s="69"/>
      <c r="BE1651" s="69"/>
      <c r="BF1651" s="69"/>
      <c r="BG1651" s="69"/>
      <c r="BH1651" s="69"/>
      <c r="BI1651" s="69"/>
      <c r="BJ1651" s="69"/>
      <c r="BK1651" s="69"/>
      <c r="BL1651" s="69"/>
      <c r="BM1651" s="69"/>
      <c r="BN1651" s="69"/>
      <c r="BO1651" s="69"/>
      <c r="BP1651" s="69"/>
      <c r="BQ1651" s="69"/>
      <c r="BR1651" s="69"/>
      <c r="BS1651" s="69"/>
      <c r="BT1651" s="69"/>
      <c r="BU1651" s="69"/>
      <c r="BV1651" s="69"/>
      <c r="BW1651" s="69"/>
      <c r="BX1651" s="69"/>
      <c r="BY1651" s="69"/>
      <c r="BZ1651" s="69"/>
      <c r="CA1651" s="69"/>
      <c r="CB1651" s="69"/>
      <c r="CC1651" s="69"/>
      <c r="CD1651" s="69"/>
      <c r="CE1651" s="69"/>
      <c r="CF1651" s="69"/>
      <c r="CG1651" s="69"/>
      <c r="CH1651" s="69"/>
      <c r="CI1651" s="69"/>
      <c r="CJ1651" s="69"/>
      <c r="CK1651" s="69"/>
      <c r="CL1651" s="69"/>
      <c r="CM1651" s="69"/>
      <c r="CN1651" s="69"/>
      <c r="CO1651" s="69"/>
      <c r="CP1651" s="69"/>
      <c r="CQ1651" s="69"/>
      <c r="CR1651" s="69"/>
      <c r="CS1651" s="69"/>
      <c r="CT1651" s="69"/>
      <c r="CU1651" s="69"/>
      <c r="CV1651" s="69"/>
      <c r="CW1651" s="69"/>
      <c r="CX1651" s="69"/>
      <c r="CY1651" s="69"/>
      <c r="CZ1651" s="69"/>
      <c r="DA1651" s="69"/>
      <c r="DB1651" s="69"/>
      <c r="DC1651" s="69"/>
      <c r="DD1651" s="69"/>
      <c r="DE1651" s="69"/>
      <c r="DF1651" s="69"/>
      <c r="DG1651" s="69"/>
      <c r="DH1651" s="69"/>
      <c r="DI1651" s="69"/>
      <c r="DJ1651" s="69"/>
      <c r="DK1651" s="69"/>
      <c r="DL1651" s="69"/>
      <c r="DM1651" s="69"/>
      <c r="DN1651" s="69"/>
      <c r="DO1651" s="69"/>
      <c r="DP1651" s="69"/>
      <c r="DQ1651" s="69"/>
      <c r="DR1651" s="69"/>
      <c r="DS1651" s="69"/>
      <c r="DT1651" s="69"/>
      <c r="DU1651" s="69"/>
      <c r="DV1651" s="69"/>
      <c r="DW1651" s="69"/>
      <c r="DX1651" s="69"/>
      <c r="DY1651" s="69"/>
      <c r="DZ1651" s="69"/>
      <c r="EA1651" s="69"/>
      <c r="EB1651" s="69"/>
      <c r="EC1651" s="69"/>
      <c r="ED1651" s="69"/>
      <c r="EE1651" s="69"/>
      <c r="EF1651" s="69"/>
      <c r="EG1651" s="69"/>
      <c r="EH1651" s="69"/>
      <c r="EI1651" s="69"/>
      <c r="EJ1651" s="69"/>
      <c r="EK1651" s="69"/>
      <c r="EL1651" s="69"/>
      <c r="EM1651" s="69"/>
      <c r="EN1651" s="69"/>
      <c r="EO1651" s="69"/>
      <c r="EP1651" s="69"/>
      <c r="EQ1651" s="69"/>
      <c r="ER1651" s="69"/>
      <c r="ES1651" s="69"/>
      <c r="ET1651" s="69"/>
      <c r="EU1651" s="69"/>
      <c r="EV1651" s="69"/>
      <c r="EW1651" s="69"/>
      <c r="EX1651" s="69"/>
      <c r="EY1651" s="69"/>
      <c r="EZ1651" s="69"/>
      <c r="FA1651" s="69"/>
      <c r="FB1651" s="69"/>
      <c r="FC1651" s="69"/>
      <c r="FD1651" s="69"/>
      <c r="FE1651" s="69"/>
      <c r="FF1651" s="69"/>
      <c r="FG1651" s="69"/>
      <c r="FH1651" s="69"/>
      <c r="FI1651" s="69"/>
      <c r="FJ1651" s="69"/>
      <c r="FK1651" s="69"/>
      <c r="FL1651" s="69"/>
      <c r="FM1651" s="69"/>
      <c r="FN1651" s="69"/>
      <c r="FO1651" s="69"/>
      <c r="FP1651" s="69"/>
      <c r="FQ1651" s="69"/>
      <c r="FR1651" s="69"/>
      <c r="FS1651" s="69"/>
      <c r="FT1651" s="69"/>
      <c r="FU1651" s="69"/>
      <c r="FV1651" s="69"/>
      <c r="FW1651" s="69"/>
      <c r="FX1651" s="69"/>
      <c r="FY1651" s="69"/>
      <c r="FZ1651" s="69"/>
      <c r="GA1651" s="69"/>
      <c r="GB1651" s="69"/>
      <c r="GC1651" s="69"/>
      <c r="GD1651" s="69"/>
      <c r="GE1651" s="69"/>
      <c r="GF1651" s="69"/>
      <c r="GG1651" s="69"/>
      <c r="GH1651" s="69"/>
      <c r="GI1651" s="69"/>
      <c r="GJ1651" s="69"/>
      <c r="GK1651" s="69"/>
      <c r="GL1651" s="69"/>
      <c r="GM1651" s="69"/>
      <c r="GN1651" s="69"/>
      <c r="GO1651" s="69"/>
      <c r="GP1651" s="69"/>
      <c r="GQ1651" s="69"/>
      <c r="GR1651" s="69"/>
      <c r="GS1651" s="69"/>
      <c r="GT1651" s="69"/>
      <c r="GU1651" s="69"/>
      <c r="GV1651" s="69"/>
      <c r="GW1651" s="69"/>
      <c r="GX1651" s="69"/>
      <c r="GY1651" s="69"/>
      <c r="GZ1651" s="69"/>
      <c r="HA1651" s="69"/>
      <c r="HB1651" s="69"/>
      <c r="HC1651" s="69"/>
      <c r="HD1651" s="69"/>
      <c r="HE1651" s="69"/>
      <c r="HF1651" s="69"/>
      <c r="HG1651" s="69"/>
      <c r="HH1651" s="69"/>
      <c r="HI1651" s="69"/>
      <c r="HJ1651" s="69"/>
      <c r="HK1651" s="69"/>
      <c r="HL1651" s="69"/>
      <c r="HM1651" s="69"/>
      <c r="HN1651" s="69"/>
      <c r="HO1651" s="69"/>
      <c r="HP1651" s="69"/>
      <c r="HQ1651" s="69"/>
      <c r="HR1651" s="69"/>
      <c r="HS1651" s="69"/>
      <c r="HT1651" s="69"/>
      <c r="HU1651" s="69"/>
    </row>
    <row r="1652" spans="1:229" s="72" customFormat="1" ht="16.5" customHeight="1">
      <c r="A1652" s="18">
        <v>43600</v>
      </c>
      <c r="B1652" s="19" t="s">
        <v>55</v>
      </c>
      <c r="C1652" s="6">
        <v>75</v>
      </c>
      <c r="D1652" s="6">
        <v>11250</v>
      </c>
      <c r="E1652" s="60">
        <v>320</v>
      </c>
      <c r="F1652" s="60">
        <v>350</v>
      </c>
      <c r="G1652" s="60">
        <v>380</v>
      </c>
      <c r="H1652" s="7">
        <v>0</v>
      </c>
      <c r="I1652" s="7">
        <v>0</v>
      </c>
      <c r="J1652" s="30">
        <v>-3750</v>
      </c>
      <c r="K1652" s="17" t="s">
        <v>44</v>
      </c>
      <c r="L1652" s="21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X1652" s="69"/>
      <c r="Y1652" s="69"/>
      <c r="Z1652" s="69"/>
      <c r="AA1652" s="69"/>
      <c r="AB1652" s="69"/>
      <c r="AC1652" s="69"/>
      <c r="AD1652" s="69"/>
      <c r="AE1652" s="69"/>
      <c r="AF1652" s="69"/>
      <c r="AG1652" s="69"/>
      <c r="AH1652" s="69"/>
      <c r="AI1652" s="69"/>
      <c r="AJ1652" s="69"/>
      <c r="AK1652" s="69"/>
      <c r="AL1652" s="69"/>
      <c r="AM1652" s="69"/>
      <c r="AN1652" s="69"/>
      <c r="AO1652" s="69"/>
      <c r="AP1652" s="69"/>
      <c r="AQ1652" s="69"/>
      <c r="AR1652" s="69"/>
      <c r="AS1652" s="69"/>
      <c r="AT1652" s="69"/>
      <c r="AU1652" s="69"/>
      <c r="AV1652" s="69"/>
      <c r="AW1652" s="69"/>
      <c r="AX1652" s="69"/>
      <c r="AY1652" s="69"/>
      <c r="AZ1652" s="69"/>
      <c r="BA1652" s="69"/>
      <c r="BB1652" s="69"/>
      <c r="BC1652" s="69"/>
      <c r="BD1652" s="69"/>
      <c r="BE1652" s="69"/>
      <c r="BF1652" s="69"/>
      <c r="BG1652" s="69"/>
      <c r="BH1652" s="69"/>
      <c r="BI1652" s="69"/>
      <c r="BJ1652" s="69"/>
      <c r="BK1652" s="69"/>
      <c r="BL1652" s="69"/>
      <c r="BM1652" s="69"/>
      <c r="BN1652" s="69"/>
      <c r="BO1652" s="69"/>
      <c r="BP1652" s="69"/>
      <c r="BQ1652" s="69"/>
      <c r="BR1652" s="69"/>
      <c r="BS1652" s="69"/>
      <c r="BT1652" s="69"/>
      <c r="BU1652" s="69"/>
      <c r="BV1652" s="69"/>
      <c r="BW1652" s="69"/>
      <c r="BX1652" s="69"/>
      <c r="BY1652" s="69"/>
      <c r="BZ1652" s="69"/>
      <c r="CA1652" s="69"/>
      <c r="CB1652" s="69"/>
      <c r="CC1652" s="69"/>
      <c r="CD1652" s="69"/>
      <c r="CE1652" s="69"/>
      <c r="CF1652" s="69"/>
      <c r="CG1652" s="69"/>
      <c r="CH1652" s="69"/>
      <c r="CI1652" s="69"/>
      <c r="CJ1652" s="69"/>
      <c r="CK1652" s="69"/>
      <c r="CL1652" s="69"/>
      <c r="CM1652" s="69"/>
      <c r="CN1652" s="69"/>
      <c r="CO1652" s="69"/>
      <c r="CP1652" s="69"/>
      <c r="CQ1652" s="69"/>
      <c r="CR1652" s="69"/>
      <c r="CS1652" s="69"/>
      <c r="CT1652" s="69"/>
      <c r="CU1652" s="69"/>
      <c r="CV1652" s="69"/>
      <c r="CW1652" s="69"/>
      <c r="CX1652" s="69"/>
      <c r="CY1652" s="69"/>
      <c r="CZ1652" s="69"/>
      <c r="DA1652" s="69"/>
      <c r="DB1652" s="69"/>
      <c r="DC1652" s="69"/>
      <c r="DD1652" s="69"/>
      <c r="DE1652" s="69"/>
      <c r="DF1652" s="69"/>
      <c r="DG1652" s="69"/>
      <c r="DH1652" s="69"/>
      <c r="DI1652" s="69"/>
      <c r="DJ1652" s="69"/>
      <c r="DK1652" s="69"/>
      <c r="DL1652" s="69"/>
      <c r="DM1652" s="69"/>
      <c r="DN1652" s="69"/>
      <c r="DO1652" s="69"/>
      <c r="DP1652" s="69"/>
      <c r="DQ1652" s="69"/>
      <c r="DR1652" s="69"/>
      <c r="DS1652" s="69"/>
      <c r="DT1652" s="69"/>
      <c r="DU1652" s="69"/>
      <c r="DV1652" s="69"/>
      <c r="DW1652" s="69"/>
      <c r="DX1652" s="69"/>
      <c r="DY1652" s="69"/>
      <c r="DZ1652" s="69"/>
      <c r="EA1652" s="69"/>
      <c r="EB1652" s="69"/>
      <c r="EC1652" s="69"/>
      <c r="ED1652" s="69"/>
      <c r="EE1652" s="69"/>
      <c r="EF1652" s="69"/>
      <c r="EG1652" s="69"/>
      <c r="EH1652" s="69"/>
      <c r="EI1652" s="69"/>
      <c r="EJ1652" s="69"/>
      <c r="EK1652" s="69"/>
      <c r="EL1652" s="69"/>
      <c r="EM1652" s="69"/>
      <c r="EN1652" s="69"/>
      <c r="EO1652" s="69"/>
      <c r="EP1652" s="69"/>
      <c r="EQ1652" s="69"/>
      <c r="ER1652" s="69"/>
      <c r="ES1652" s="69"/>
      <c r="ET1652" s="69"/>
      <c r="EU1652" s="69"/>
      <c r="EV1652" s="69"/>
      <c r="EW1652" s="69"/>
      <c r="EX1652" s="69"/>
      <c r="EY1652" s="69"/>
      <c r="EZ1652" s="69"/>
      <c r="FA1652" s="69"/>
      <c r="FB1652" s="69"/>
      <c r="FC1652" s="69"/>
      <c r="FD1652" s="69"/>
      <c r="FE1652" s="69"/>
      <c r="FF1652" s="69"/>
      <c r="FG1652" s="69"/>
      <c r="FH1652" s="69"/>
      <c r="FI1652" s="69"/>
      <c r="FJ1652" s="69"/>
      <c r="FK1652" s="69"/>
      <c r="FL1652" s="69"/>
      <c r="FM1652" s="69"/>
      <c r="FN1652" s="69"/>
      <c r="FO1652" s="69"/>
      <c r="FP1652" s="69"/>
      <c r="FQ1652" s="69"/>
      <c r="FR1652" s="69"/>
      <c r="FS1652" s="69"/>
      <c r="FT1652" s="69"/>
      <c r="FU1652" s="69"/>
      <c r="FV1652" s="69"/>
      <c r="FW1652" s="69"/>
      <c r="FX1652" s="69"/>
      <c r="FY1652" s="69"/>
      <c r="FZ1652" s="69"/>
      <c r="GA1652" s="69"/>
      <c r="GB1652" s="69"/>
      <c r="GC1652" s="69"/>
      <c r="GD1652" s="69"/>
      <c r="GE1652" s="69"/>
      <c r="GF1652" s="69"/>
      <c r="GG1652" s="69"/>
      <c r="GH1652" s="69"/>
      <c r="GI1652" s="69"/>
      <c r="GJ1652" s="69"/>
      <c r="GK1652" s="69"/>
      <c r="GL1652" s="69"/>
      <c r="GM1652" s="69"/>
      <c r="GN1652" s="69"/>
      <c r="GO1652" s="69"/>
      <c r="GP1652" s="69"/>
      <c r="GQ1652" s="69"/>
      <c r="GR1652" s="69"/>
      <c r="GS1652" s="69"/>
      <c r="GT1652" s="69"/>
      <c r="GU1652" s="69"/>
      <c r="GV1652" s="69"/>
      <c r="GW1652" s="69"/>
      <c r="GX1652" s="69"/>
      <c r="GY1652" s="69"/>
      <c r="GZ1652" s="69"/>
      <c r="HA1652" s="69"/>
      <c r="HB1652" s="69"/>
      <c r="HC1652" s="69"/>
      <c r="HD1652" s="69"/>
      <c r="HE1652" s="69"/>
      <c r="HF1652" s="69"/>
      <c r="HG1652" s="69"/>
      <c r="HH1652" s="69"/>
      <c r="HI1652" s="69"/>
      <c r="HJ1652" s="69"/>
      <c r="HK1652" s="69"/>
      <c r="HL1652" s="69"/>
      <c r="HM1652" s="69"/>
      <c r="HN1652" s="69"/>
      <c r="HO1652" s="69"/>
      <c r="HP1652" s="69"/>
      <c r="HQ1652" s="69"/>
      <c r="HR1652" s="69"/>
      <c r="HS1652" s="69"/>
      <c r="HT1652" s="69"/>
      <c r="HU1652" s="69"/>
    </row>
    <row r="1653" spans="1:229" s="88" customFormat="1" ht="16.5" customHeight="1">
      <c r="A1653" s="18">
        <v>43594</v>
      </c>
      <c r="B1653" s="19" t="s">
        <v>54</v>
      </c>
      <c r="C1653" s="6">
        <v>20</v>
      </c>
      <c r="D1653" s="6">
        <v>30000</v>
      </c>
      <c r="E1653" s="60">
        <v>630</v>
      </c>
      <c r="F1653" s="60">
        <v>680</v>
      </c>
      <c r="G1653" s="60">
        <v>730</v>
      </c>
      <c r="H1653" s="7">
        <v>0</v>
      </c>
      <c r="I1653" s="7">
        <v>0</v>
      </c>
      <c r="J1653" s="4">
        <v>0</v>
      </c>
      <c r="K1653" s="17" t="s">
        <v>42</v>
      </c>
      <c r="L1653" s="29"/>
      <c r="M1653" s="87"/>
      <c r="N1653" s="87"/>
      <c r="O1653" s="87"/>
      <c r="P1653" s="87"/>
      <c r="Q1653" s="87"/>
      <c r="R1653" s="87"/>
      <c r="S1653" s="87"/>
      <c r="T1653" s="87"/>
      <c r="U1653" s="87"/>
      <c r="V1653" s="87"/>
      <c r="W1653" s="87"/>
      <c r="X1653" s="87"/>
      <c r="Y1653" s="87"/>
      <c r="Z1653" s="87"/>
      <c r="AA1653" s="87"/>
      <c r="AB1653" s="87"/>
      <c r="AC1653" s="87"/>
      <c r="AD1653" s="87"/>
      <c r="AE1653" s="87"/>
      <c r="AF1653" s="87"/>
      <c r="AG1653" s="87"/>
      <c r="AH1653" s="87"/>
      <c r="AI1653" s="87"/>
      <c r="AJ1653" s="87"/>
      <c r="AK1653" s="87"/>
      <c r="AL1653" s="87"/>
      <c r="AM1653" s="87"/>
      <c r="AN1653" s="87"/>
      <c r="AO1653" s="87"/>
      <c r="AP1653" s="87"/>
      <c r="AQ1653" s="87"/>
      <c r="AR1653" s="87"/>
      <c r="AS1653" s="87"/>
      <c r="AT1653" s="87"/>
      <c r="AU1653" s="87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87"/>
      <c r="BG1653" s="87"/>
      <c r="BH1653" s="87"/>
      <c r="BI1653" s="87"/>
      <c r="BJ1653" s="87"/>
      <c r="BK1653" s="87"/>
      <c r="BL1653" s="87"/>
      <c r="BM1653" s="87"/>
      <c r="BN1653" s="87"/>
      <c r="BO1653" s="87"/>
      <c r="BP1653" s="87"/>
      <c r="BQ1653" s="87"/>
      <c r="BR1653" s="87"/>
      <c r="BS1653" s="87"/>
      <c r="BT1653" s="87"/>
      <c r="BU1653" s="87"/>
      <c r="BV1653" s="87"/>
      <c r="BW1653" s="87"/>
      <c r="BX1653" s="87"/>
      <c r="BY1653" s="87"/>
      <c r="BZ1653" s="87"/>
      <c r="CA1653" s="87"/>
      <c r="CB1653" s="87"/>
      <c r="CC1653" s="87"/>
      <c r="CD1653" s="87"/>
      <c r="CE1653" s="87"/>
      <c r="CF1653" s="87"/>
      <c r="CG1653" s="87"/>
      <c r="CH1653" s="87"/>
      <c r="CI1653" s="87"/>
      <c r="CJ1653" s="87"/>
      <c r="CK1653" s="87"/>
      <c r="CL1653" s="87"/>
      <c r="CM1653" s="87"/>
      <c r="CN1653" s="87"/>
      <c r="CO1653" s="87"/>
      <c r="CP1653" s="87"/>
      <c r="CQ1653" s="87"/>
      <c r="CR1653" s="87"/>
      <c r="CS1653" s="87"/>
      <c r="CT1653" s="87"/>
      <c r="CU1653" s="87"/>
      <c r="CV1653" s="87"/>
      <c r="CW1653" s="87"/>
      <c r="CX1653" s="87"/>
      <c r="CY1653" s="87"/>
      <c r="CZ1653" s="87"/>
      <c r="DA1653" s="87"/>
      <c r="DB1653" s="87"/>
      <c r="DC1653" s="87"/>
      <c r="DD1653" s="87"/>
      <c r="DE1653" s="87"/>
      <c r="DF1653" s="87"/>
      <c r="DG1653" s="87"/>
      <c r="DH1653" s="87"/>
      <c r="DI1653" s="87"/>
      <c r="DJ1653" s="87"/>
      <c r="DK1653" s="87"/>
      <c r="DL1653" s="87"/>
      <c r="DM1653" s="87"/>
      <c r="DN1653" s="87"/>
      <c r="DO1653" s="87"/>
      <c r="DP1653" s="87"/>
      <c r="DQ1653" s="87"/>
      <c r="DR1653" s="87"/>
      <c r="DS1653" s="87"/>
      <c r="DT1653" s="87"/>
      <c r="DU1653" s="87"/>
      <c r="DV1653" s="87"/>
      <c r="DW1653" s="87"/>
      <c r="DX1653" s="87"/>
      <c r="DY1653" s="87"/>
      <c r="DZ1653" s="87"/>
      <c r="EA1653" s="87"/>
      <c r="EB1653" s="87"/>
      <c r="EC1653" s="87"/>
      <c r="ED1653" s="87"/>
      <c r="EE1653" s="87"/>
      <c r="EF1653" s="87"/>
      <c r="EG1653" s="87"/>
      <c r="EH1653" s="87"/>
      <c r="EI1653" s="87"/>
      <c r="EJ1653" s="87"/>
      <c r="EK1653" s="87"/>
      <c r="EL1653" s="87"/>
      <c r="EM1653" s="87"/>
      <c r="EN1653" s="87"/>
      <c r="EO1653" s="87"/>
      <c r="EP1653" s="87"/>
      <c r="EQ1653" s="87"/>
      <c r="ER1653" s="87"/>
      <c r="ES1653" s="87"/>
      <c r="ET1653" s="87"/>
      <c r="EU1653" s="87"/>
      <c r="EV1653" s="87"/>
      <c r="EW1653" s="87"/>
      <c r="EX1653" s="87"/>
      <c r="EY1653" s="87"/>
      <c r="EZ1653" s="87"/>
      <c r="FA1653" s="87"/>
      <c r="FB1653" s="87"/>
      <c r="FC1653" s="87"/>
      <c r="FD1653" s="87"/>
      <c r="FE1653" s="87"/>
      <c r="FF1653" s="87"/>
      <c r="FG1653" s="87"/>
      <c r="FH1653" s="87"/>
      <c r="FI1653" s="87"/>
      <c r="FJ1653" s="87"/>
      <c r="FK1653" s="87"/>
      <c r="FL1653" s="87"/>
      <c r="FM1653" s="87"/>
      <c r="FN1653" s="87"/>
      <c r="FO1653" s="87"/>
      <c r="FP1653" s="87"/>
      <c r="FQ1653" s="87"/>
      <c r="FR1653" s="87"/>
      <c r="FS1653" s="87"/>
      <c r="FT1653" s="87"/>
      <c r="FU1653" s="87"/>
      <c r="FV1653" s="87"/>
      <c r="FW1653" s="87"/>
      <c r="FX1653" s="87"/>
      <c r="FY1653" s="87"/>
      <c r="FZ1653" s="87"/>
      <c r="GA1653" s="87"/>
      <c r="GB1653" s="87"/>
      <c r="GC1653" s="87"/>
      <c r="GD1653" s="87"/>
      <c r="GE1653" s="87"/>
      <c r="GF1653" s="87"/>
      <c r="GG1653" s="87"/>
      <c r="GH1653" s="87"/>
      <c r="GI1653" s="87"/>
      <c r="GJ1653" s="87"/>
      <c r="GK1653" s="87"/>
      <c r="GL1653" s="87"/>
      <c r="GM1653" s="87"/>
      <c r="GN1653" s="87"/>
      <c r="GO1653" s="87"/>
      <c r="GP1653" s="87"/>
      <c r="GQ1653" s="87"/>
      <c r="GR1653" s="87"/>
      <c r="GS1653" s="87"/>
      <c r="GT1653" s="87"/>
      <c r="GU1653" s="87"/>
      <c r="GV1653" s="87"/>
      <c r="GW1653" s="87"/>
      <c r="GX1653" s="87"/>
      <c r="GY1653" s="87"/>
      <c r="GZ1653" s="87"/>
      <c r="HA1653" s="87"/>
      <c r="HB1653" s="87"/>
      <c r="HC1653" s="87"/>
      <c r="HD1653" s="87"/>
      <c r="HE1653" s="87"/>
      <c r="HF1653" s="87"/>
      <c r="HG1653" s="87"/>
      <c r="HH1653" s="87"/>
      <c r="HI1653" s="87"/>
      <c r="HJ1653" s="87"/>
      <c r="HK1653" s="87"/>
      <c r="HL1653" s="87"/>
      <c r="HM1653" s="87"/>
      <c r="HN1653" s="87"/>
      <c r="HO1653" s="87"/>
      <c r="HP1653" s="87"/>
      <c r="HQ1653" s="87"/>
      <c r="HR1653" s="87"/>
      <c r="HS1653" s="87"/>
      <c r="HT1653" s="87"/>
      <c r="HU1653" s="87"/>
    </row>
    <row r="1654" spans="1:229" s="88" customFormat="1" ht="16.5" customHeight="1">
      <c r="A1654" s="18">
        <v>43594</v>
      </c>
      <c r="B1654" s="19" t="s">
        <v>54</v>
      </c>
      <c r="C1654" s="6">
        <v>20</v>
      </c>
      <c r="D1654" s="6">
        <v>29000</v>
      </c>
      <c r="E1654" s="60">
        <v>80</v>
      </c>
      <c r="F1654" s="60">
        <v>130</v>
      </c>
      <c r="G1654" s="60">
        <v>200</v>
      </c>
      <c r="H1654" s="7">
        <v>0</v>
      </c>
      <c r="I1654" s="7">
        <v>0</v>
      </c>
      <c r="J1654" s="30">
        <v>-600</v>
      </c>
      <c r="K1654" s="17" t="s">
        <v>44</v>
      </c>
      <c r="L1654" s="29"/>
      <c r="M1654" s="87"/>
      <c r="N1654" s="87"/>
      <c r="O1654" s="87"/>
      <c r="P1654" s="87"/>
      <c r="Q1654" s="87"/>
      <c r="R1654" s="87"/>
      <c r="S1654" s="87"/>
      <c r="T1654" s="87"/>
      <c r="U1654" s="87"/>
      <c r="V1654" s="87"/>
      <c r="W1654" s="87"/>
      <c r="X1654" s="87"/>
      <c r="Y1654" s="87"/>
      <c r="Z1654" s="87"/>
      <c r="AA1654" s="87"/>
      <c r="AB1654" s="87"/>
      <c r="AC1654" s="87"/>
      <c r="AD1654" s="87"/>
      <c r="AE1654" s="87"/>
      <c r="AF1654" s="87"/>
      <c r="AG1654" s="87"/>
      <c r="AH1654" s="87"/>
      <c r="AI1654" s="87"/>
      <c r="AJ1654" s="87"/>
      <c r="AK1654" s="87"/>
      <c r="AL1654" s="87"/>
      <c r="AM1654" s="87"/>
      <c r="AN1654" s="87"/>
      <c r="AO1654" s="87"/>
      <c r="AP1654" s="87"/>
      <c r="AQ1654" s="87"/>
      <c r="AR1654" s="87"/>
      <c r="AS1654" s="87"/>
      <c r="AT1654" s="87"/>
      <c r="AU1654" s="87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87"/>
      <c r="BG1654" s="87"/>
      <c r="BH1654" s="87"/>
      <c r="BI1654" s="87"/>
      <c r="BJ1654" s="87"/>
      <c r="BK1654" s="87"/>
      <c r="BL1654" s="87"/>
      <c r="BM1654" s="87"/>
      <c r="BN1654" s="87"/>
      <c r="BO1654" s="87"/>
      <c r="BP1654" s="87"/>
      <c r="BQ1654" s="87"/>
      <c r="BR1654" s="87"/>
      <c r="BS1654" s="87"/>
      <c r="BT1654" s="87"/>
      <c r="BU1654" s="87"/>
      <c r="BV1654" s="87"/>
      <c r="BW1654" s="87"/>
      <c r="BX1654" s="87"/>
      <c r="BY1654" s="87"/>
      <c r="BZ1654" s="87"/>
      <c r="CA1654" s="87"/>
      <c r="CB1654" s="87"/>
      <c r="CC1654" s="87"/>
      <c r="CD1654" s="87"/>
      <c r="CE1654" s="87"/>
      <c r="CF1654" s="87"/>
      <c r="CG1654" s="87"/>
      <c r="CH1654" s="87"/>
      <c r="CI1654" s="87"/>
      <c r="CJ1654" s="87"/>
      <c r="CK1654" s="87"/>
      <c r="CL1654" s="87"/>
      <c r="CM1654" s="87"/>
      <c r="CN1654" s="87"/>
      <c r="CO1654" s="87"/>
      <c r="CP1654" s="87"/>
      <c r="CQ1654" s="87"/>
      <c r="CR1654" s="87"/>
      <c r="CS1654" s="87"/>
      <c r="CT1654" s="87"/>
      <c r="CU1654" s="87"/>
      <c r="CV1654" s="87"/>
      <c r="CW1654" s="87"/>
      <c r="CX1654" s="87"/>
      <c r="CY1654" s="87"/>
      <c r="CZ1654" s="87"/>
      <c r="DA1654" s="87"/>
      <c r="DB1654" s="87"/>
      <c r="DC1654" s="87"/>
      <c r="DD1654" s="87"/>
      <c r="DE1654" s="87"/>
      <c r="DF1654" s="87"/>
      <c r="DG1654" s="87"/>
      <c r="DH1654" s="87"/>
      <c r="DI1654" s="87"/>
      <c r="DJ1654" s="87"/>
      <c r="DK1654" s="87"/>
      <c r="DL1654" s="87"/>
      <c r="DM1654" s="87"/>
      <c r="DN1654" s="87"/>
      <c r="DO1654" s="87"/>
      <c r="DP1654" s="87"/>
      <c r="DQ1654" s="87"/>
      <c r="DR1654" s="87"/>
      <c r="DS1654" s="87"/>
      <c r="DT1654" s="87"/>
      <c r="DU1654" s="87"/>
      <c r="DV1654" s="87"/>
      <c r="DW1654" s="87"/>
      <c r="DX1654" s="87"/>
      <c r="DY1654" s="87"/>
      <c r="DZ1654" s="87"/>
      <c r="EA1654" s="87"/>
      <c r="EB1654" s="87"/>
      <c r="EC1654" s="87"/>
      <c r="ED1654" s="87"/>
      <c r="EE1654" s="87"/>
      <c r="EF1654" s="87"/>
      <c r="EG1654" s="87"/>
      <c r="EH1654" s="87"/>
      <c r="EI1654" s="87"/>
      <c r="EJ1654" s="87"/>
      <c r="EK1654" s="87"/>
      <c r="EL1654" s="87"/>
      <c r="EM1654" s="87"/>
      <c r="EN1654" s="87"/>
      <c r="EO1654" s="87"/>
      <c r="EP1654" s="87"/>
      <c r="EQ1654" s="87"/>
      <c r="ER1654" s="87"/>
      <c r="ES1654" s="87"/>
      <c r="ET1654" s="87"/>
      <c r="EU1654" s="87"/>
      <c r="EV1654" s="87"/>
      <c r="EW1654" s="87"/>
      <c r="EX1654" s="87"/>
      <c r="EY1654" s="87"/>
      <c r="EZ1654" s="87"/>
      <c r="FA1654" s="87"/>
      <c r="FB1654" s="87"/>
      <c r="FC1654" s="87"/>
      <c r="FD1654" s="87"/>
      <c r="FE1654" s="87"/>
      <c r="FF1654" s="87"/>
      <c r="FG1654" s="87"/>
      <c r="FH1654" s="87"/>
      <c r="FI1654" s="87"/>
      <c r="FJ1654" s="87"/>
      <c r="FK1654" s="87"/>
      <c r="FL1654" s="87"/>
      <c r="FM1654" s="87"/>
      <c r="FN1654" s="87"/>
      <c r="FO1654" s="87"/>
      <c r="FP1654" s="87"/>
      <c r="FQ1654" s="87"/>
      <c r="FR1654" s="87"/>
      <c r="FS1654" s="87"/>
      <c r="FT1654" s="87"/>
      <c r="FU1654" s="87"/>
      <c r="FV1654" s="87"/>
      <c r="FW1654" s="87"/>
      <c r="FX1654" s="87"/>
      <c r="FY1654" s="87"/>
      <c r="FZ1654" s="87"/>
      <c r="GA1654" s="87"/>
      <c r="GB1654" s="87"/>
      <c r="GC1654" s="87"/>
      <c r="GD1654" s="87"/>
      <c r="GE1654" s="87"/>
      <c r="GF1654" s="87"/>
      <c r="GG1654" s="87"/>
      <c r="GH1654" s="87"/>
      <c r="GI1654" s="87"/>
      <c r="GJ1654" s="87"/>
      <c r="GK1654" s="87"/>
      <c r="GL1654" s="87"/>
      <c r="GM1654" s="87"/>
      <c r="GN1654" s="87"/>
      <c r="GO1654" s="87"/>
      <c r="GP1654" s="87"/>
      <c r="GQ1654" s="87"/>
      <c r="GR1654" s="87"/>
      <c r="GS1654" s="87"/>
      <c r="GT1654" s="87"/>
      <c r="GU1654" s="87"/>
      <c r="GV1654" s="87"/>
      <c r="GW1654" s="87"/>
      <c r="GX1654" s="87"/>
      <c r="GY1654" s="87"/>
      <c r="GZ1654" s="87"/>
      <c r="HA1654" s="87"/>
      <c r="HB1654" s="87"/>
      <c r="HC1654" s="87"/>
      <c r="HD1654" s="87"/>
      <c r="HE1654" s="87"/>
      <c r="HF1654" s="87"/>
      <c r="HG1654" s="87"/>
      <c r="HH1654" s="87"/>
      <c r="HI1654" s="87"/>
      <c r="HJ1654" s="87"/>
      <c r="HK1654" s="87"/>
      <c r="HL1654" s="87"/>
      <c r="HM1654" s="87"/>
      <c r="HN1654" s="87"/>
      <c r="HO1654" s="87"/>
      <c r="HP1654" s="87"/>
      <c r="HQ1654" s="87"/>
      <c r="HR1654" s="87"/>
      <c r="HS1654" s="87"/>
      <c r="HT1654" s="87"/>
      <c r="HU1654" s="87"/>
    </row>
    <row r="1655" spans="1:229" s="72" customFormat="1" ht="16.5" customHeight="1">
      <c r="A1655" s="18">
        <v>43588</v>
      </c>
      <c r="B1655" s="19" t="s">
        <v>54</v>
      </c>
      <c r="C1655" s="6">
        <v>20</v>
      </c>
      <c r="D1655" s="6">
        <v>30400</v>
      </c>
      <c r="E1655" s="60">
        <v>830</v>
      </c>
      <c r="F1655" s="60">
        <v>880</v>
      </c>
      <c r="G1655" s="60">
        <v>930</v>
      </c>
      <c r="H1655" s="7">
        <v>1000</v>
      </c>
      <c r="I1655" s="7">
        <v>0</v>
      </c>
      <c r="J1655" s="4">
        <v>1000</v>
      </c>
      <c r="K1655" s="17" t="s">
        <v>41</v>
      </c>
      <c r="L1655" s="21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69"/>
      <c r="Y1655" s="69"/>
      <c r="Z1655" s="69"/>
      <c r="AA1655" s="69"/>
      <c r="AB1655" s="69"/>
      <c r="AC1655" s="69"/>
      <c r="AD1655" s="69"/>
      <c r="AE1655" s="69"/>
      <c r="AF1655" s="69"/>
      <c r="AG1655" s="69"/>
      <c r="AH1655" s="69"/>
      <c r="AI1655" s="69"/>
      <c r="AJ1655" s="69"/>
      <c r="AK1655" s="69"/>
      <c r="AL1655" s="69"/>
      <c r="AM1655" s="69"/>
      <c r="AN1655" s="69"/>
      <c r="AO1655" s="69"/>
      <c r="AP1655" s="69"/>
      <c r="AQ1655" s="69"/>
      <c r="AR1655" s="69"/>
      <c r="AS1655" s="69"/>
      <c r="AT1655" s="69"/>
      <c r="AU1655" s="69"/>
      <c r="AV1655" s="69"/>
      <c r="AW1655" s="69"/>
      <c r="AX1655" s="69"/>
      <c r="AY1655" s="69"/>
      <c r="AZ1655" s="69"/>
      <c r="BA1655" s="69"/>
      <c r="BB1655" s="69"/>
      <c r="BC1655" s="69"/>
      <c r="BD1655" s="69"/>
      <c r="BE1655" s="69"/>
      <c r="BF1655" s="69"/>
      <c r="BG1655" s="69"/>
      <c r="BH1655" s="69"/>
      <c r="BI1655" s="69"/>
      <c r="BJ1655" s="69"/>
      <c r="BK1655" s="69"/>
      <c r="BL1655" s="69"/>
      <c r="BM1655" s="69"/>
      <c r="BN1655" s="69"/>
      <c r="BO1655" s="69"/>
      <c r="BP1655" s="69"/>
      <c r="BQ1655" s="69"/>
      <c r="BR1655" s="69"/>
      <c r="BS1655" s="69"/>
      <c r="BT1655" s="69"/>
      <c r="BU1655" s="69"/>
      <c r="BV1655" s="69"/>
      <c r="BW1655" s="69"/>
      <c r="BX1655" s="69"/>
      <c r="BY1655" s="69"/>
      <c r="BZ1655" s="69"/>
      <c r="CA1655" s="69"/>
      <c r="CB1655" s="69"/>
      <c r="CC1655" s="69"/>
      <c r="CD1655" s="69"/>
      <c r="CE1655" s="69"/>
      <c r="CF1655" s="69"/>
      <c r="CG1655" s="69"/>
      <c r="CH1655" s="69"/>
      <c r="CI1655" s="69"/>
      <c r="CJ1655" s="69"/>
      <c r="CK1655" s="69"/>
      <c r="CL1655" s="69"/>
      <c r="CM1655" s="69"/>
      <c r="CN1655" s="69"/>
      <c r="CO1655" s="69"/>
      <c r="CP1655" s="69"/>
      <c r="CQ1655" s="69"/>
      <c r="CR1655" s="69"/>
      <c r="CS1655" s="69"/>
      <c r="CT1655" s="69"/>
      <c r="CU1655" s="69"/>
      <c r="CV1655" s="69"/>
      <c r="CW1655" s="69"/>
      <c r="CX1655" s="69"/>
      <c r="CY1655" s="69"/>
      <c r="CZ1655" s="69"/>
      <c r="DA1655" s="69"/>
      <c r="DB1655" s="69"/>
      <c r="DC1655" s="69"/>
      <c r="DD1655" s="69"/>
      <c r="DE1655" s="69"/>
      <c r="DF1655" s="69"/>
      <c r="DG1655" s="69"/>
      <c r="DH1655" s="69"/>
      <c r="DI1655" s="69"/>
      <c r="DJ1655" s="69"/>
      <c r="DK1655" s="69"/>
      <c r="DL1655" s="69"/>
      <c r="DM1655" s="69"/>
      <c r="DN1655" s="69"/>
      <c r="DO1655" s="69"/>
      <c r="DP1655" s="69"/>
      <c r="DQ1655" s="69"/>
      <c r="DR1655" s="69"/>
      <c r="DS1655" s="69"/>
      <c r="DT1655" s="69"/>
      <c r="DU1655" s="69"/>
      <c r="DV1655" s="69"/>
      <c r="DW1655" s="69"/>
      <c r="DX1655" s="69"/>
      <c r="DY1655" s="69"/>
      <c r="DZ1655" s="69"/>
      <c r="EA1655" s="69"/>
      <c r="EB1655" s="69"/>
      <c r="EC1655" s="69"/>
      <c r="ED1655" s="69"/>
      <c r="EE1655" s="69"/>
      <c r="EF1655" s="69"/>
      <c r="EG1655" s="69"/>
      <c r="EH1655" s="69"/>
      <c r="EI1655" s="69"/>
      <c r="EJ1655" s="69"/>
      <c r="EK1655" s="69"/>
      <c r="EL1655" s="69"/>
      <c r="EM1655" s="69"/>
      <c r="EN1655" s="69"/>
      <c r="EO1655" s="69"/>
      <c r="EP1655" s="69"/>
      <c r="EQ1655" s="69"/>
      <c r="ER1655" s="69"/>
      <c r="ES1655" s="69"/>
      <c r="ET1655" s="69"/>
      <c r="EU1655" s="69"/>
      <c r="EV1655" s="69"/>
      <c r="EW1655" s="69"/>
      <c r="EX1655" s="69"/>
      <c r="EY1655" s="69"/>
      <c r="EZ1655" s="69"/>
      <c r="FA1655" s="69"/>
      <c r="FB1655" s="69"/>
      <c r="FC1655" s="69"/>
      <c r="FD1655" s="69"/>
      <c r="FE1655" s="69"/>
      <c r="FF1655" s="69"/>
      <c r="FG1655" s="69"/>
      <c r="FH1655" s="69"/>
      <c r="FI1655" s="69"/>
      <c r="FJ1655" s="69"/>
      <c r="FK1655" s="69"/>
      <c r="FL1655" s="69"/>
      <c r="FM1655" s="69"/>
      <c r="FN1655" s="69"/>
      <c r="FO1655" s="69"/>
      <c r="FP1655" s="69"/>
      <c r="FQ1655" s="69"/>
      <c r="FR1655" s="69"/>
      <c r="FS1655" s="69"/>
      <c r="FT1655" s="69"/>
      <c r="FU1655" s="69"/>
      <c r="FV1655" s="69"/>
      <c r="FW1655" s="69"/>
      <c r="FX1655" s="69"/>
      <c r="FY1655" s="69"/>
      <c r="FZ1655" s="69"/>
      <c r="GA1655" s="69"/>
      <c r="GB1655" s="69"/>
      <c r="GC1655" s="69"/>
      <c r="GD1655" s="69"/>
      <c r="GE1655" s="69"/>
      <c r="GF1655" s="69"/>
      <c r="GG1655" s="69"/>
      <c r="GH1655" s="69"/>
      <c r="GI1655" s="69"/>
      <c r="GJ1655" s="69"/>
      <c r="GK1655" s="69"/>
      <c r="GL1655" s="69"/>
      <c r="GM1655" s="69"/>
      <c r="GN1655" s="69"/>
      <c r="GO1655" s="69"/>
      <c r="GP1655" s="69"/>
      <c r="GQ1655" s="69"/>
      <c r="GR1655" s="69"/>
      <c r="GS1655" s="69"/>
      <c r="GT1655" s="69"/>
      <c r="GU1655" s="69"/>
      <c r="GV1655" s="69"/>
      <c r="GW1655" s="69"/>
      <c r="GX1655" s="69"/>
      <c r="GY1655" s="69"/>
      <c r="GZ1655" s="69"/>
      <c r="HA1655" s="69"/>
      <c r="HB1655" s="69"/>
      <c r="HC1655" s="69"/>
      <c r="HD1655" s="69"/>
      <c r="HE1655" s="69"/>
      <c r="HF1655" s="69"/>
      <c r="HG1655" s="69"/>
      <c r="HH1655" s="69"/>
      <c r="HI1655" s="69"/>
      <c r="HJ1655" s="69"/>
      <c r="HK1655" s="69"/>
      <c r="HL1655" s="69"/>
      <c r="HM1655" s="69"/>
      <c r="HN1655" s="69"/>
      <c r="HO1655" s="69"/>
      <c r="HP1655" s="69"/>
      <c r="HQ1655" s="69"/>
      <c r="HR1655" s="69"/>
      <c r="HS1655" s="69"/>
      <c r="HT1655" s="69"/>
      <c r="HU1655" s="69"/>
    </row>
    <row r="1656" spans="1:229" s="72" customFormat="1" ht="16.5" customHeight="1">
      <c r="A1656" s="18">
        <v>43588</v>
      </c>
      <c r="B1656" s="19" t="s">
        <v>55</v>
      </c>
      <c r="C1656" s="19">
        <v>75</v>
      </c>
      <c r="D1656" s="19">
        <v>11750</v>
      </c>
      <c r="E1656" s="64">
        <v>330</v>
      </c>
      <c r="F1656" s="64">
        <v>360</v>
      </c>
      <c r="G1656" s="64">
        <v>390</v>
      </c>
      <c r="H1656" s="20">
        <v>0</v>
      </c>
      <c r="I1656" s="20">
        <v>0</v>
      </c>
      <c r="J1656" s="35">
        <v>0</v>
      </c>
      <c r="K1656" s="62" t="s">
        <v>43</v>
      </c>
      <c r="L1656" s="21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  <c r="X1656" s="69"/>
      <c r="Y1656" s="69"/>
      <c r="Z1656" s="69"/>
      <c r="AA1656" s="69"/>
      <c r="AB1656" s="69"/>
      <c r="AC1656" s="69"/>
      <c r="AD1656" s="69"/>
      <c r="AE1656" s="69"/>
      <c r="AF1656" s="69"/>
      <c r="AG1656" s="69"/>
      <c r="AH1656" s="69"/>
      <c r="AI1656" s="69"/>
      <c r="AJ1656" s="69"/>
      <c r="AK1656" s="69"/>
      <c r="AL1656" s="69"/>
      <c r="AM1656" s="69"/>
      <c r="AN1656" s="69"/>
      <c r="AO1656" s="69"/>
      <c r="AP1656" s="69"/>
      <c r="AQ1656" s="69"/>
      <c r="AR1656" s="69"/>
      <c r="AS1656" s="69"/>
      <c r="AT1656" s="69"/>
      <c r="AU1656" s="69"/>
      <c r="AV1656" s="69"/>
      <c r="AW1656" s="69"/>
      <c r="AX1656" s="69"/>
      <c r="AY1656" s="69"/>
      <c r="AZ1656" s="69"/>
      <c r="BA1656" s="69"/>
      <c r="BB1656" s="69"/>
      <c r="BC1656" s="69"/>
      <c r="BD1656" s="69"/>
      <c r="BE1656" s="69"/>
      <c r="BF1656" s="69"/>
      <c r="BG1656" s="69"/>
      <c r="BH1656" s="69"/>
      <c r="BI1656" s="69"/>
      <c r="BJ1656" s="69"/>
      <c r="BK1656" s="69"/>
      <c r="BL1656" s="69"/>
      <c r="BM1656" s="69"/>
      <c r="BN1656" s="69"/>
      <c r="BO1656" s="69"/>
      <c r="BP1656" s="69"/>
      <c r="BQ1656" s="69"/>
      <c r="BR1656" s="69"/>
      <c r="BS1656" s="69"/>
      <c r="BT1656" s="69"/>
      <c r="BU1656" s="69"/>
      <c r="BV1656" s="69"/>
      <c r="BW1656" s="69"/>
      <c r="BX1656" s="69"/>
      <c r="BY1656" s="69"/>
      <c r="BZ1656" s="69"/>
      <c r="CA1656" s="69"/>
      <c r="CB1656" s="69"/>
      <c r="CC1656" s="69"/>
      <c r="CD1656" s="69"/>
      <c r="CE1656" s="69"/>
      <c r="CF1656" s="69"/>
      <c r="CG1656" s="69"/>
      <c r="CH1656" s="69"/>
      <c r="CI1656" s="69"/>
      <c r="CJ1656" s="69"/>
      <c r="CK1656" s="69"/>
      <c r="CL1656" s="69"/>
      <c r="CM1656" s="69"/>
      <c r="CN1656" s="69"/>
      <c r="CO1656" s="69"/>
      <c r="CP1656" s="69"/>
      <c r="CQ1656" s="69"/>
      <c r="CR1656" s="69"/>
      <c r="CS1656" s="69"/>
      <c r="CT1656" s="69"/>
      <c r="CU1656" s="69"/>
      <c r="CV1656" s="69"/>
      <c r="CW1656" s="69"/>
      <c r="CX1656" s="69"/>
      <c r="CY1656" s="69"/>
      <c r="CZ1656" s="69"/>
      <c r="DA1656" s="69"/>
      <c r="DB1656" s="69"/>
      <c r="DC1656" s="69"/>
      <c r="DD1656" s="69"/>
      <c r="DE1656" s="69"/>
      <c r="DF1656" s="69"/>
      <c r="DG1656" s="69"/>
      <c r="DH1656" s="69"/>
      <c r="DI1656" s="69"/>
      <c r="DJ1656" s="69"/>
      <c r="DK1656" s="69"/>
      <c r="DL1656" s="69"/>
      <c r="DM1656" s="69"/>
      <c r="DN1656" s="69"/>
      <c r="DO1656" s="69"/>
      <c r="DP1656" s="69"/>
      <c r="DQ1656" s="69"/>
      <c r="DR1656" s="69"/>
      <c r="DS1656" s="69"/>
      <c r="DT1656" s="69"/>
      <c r="DU1656" s="69"/>
      <c r="DV1656" s="69"/>
      <c r="DW1656" s="69"/>
      <c r="DX1656" s="69"/>
      <c r="DY1656" s="69"/>
      <c r="DZ1656" s="69"/>
      <c r="EA1656" s="69"/>
      <c r="EB1656" s="69"/>
      <c r="EC1656" s="69"/>
      <c r="ED1656" s="69"/>
      <c r="EE1656" s="69"/>
      <c r="EF1656" s="69"/>
      <c r="EG1656" s="69"/>
      <c r="EH1656" s="69"/>
      <c r="EI1656" s="69"/>
      <c r="EJ1656" s="69"/>
      <c r="EK1656" s="69"/>
      <c r="EL1656" s="69"/>
      <c r="EM1656" s="69"/>
      <c r="EN1656" s="69"/>
      <c r="EO1656" s="69"/>
      <c r="EP1656" s="69"/>
      <c r="EQ1656" s="69"/>
      <c r="ER1656" s="69"/>
      <c r="ES1656" s="69"/>
      <c r="ET1656" s="69"/>
      <c r="EU1656" s="69"/>
      <c r="EV1656" s="69"/>
      <c r="EW1656" s="69"/>
      <c r="EX1656" s="69"/>
      <c r="EY1656" s="69"/>
      <c r="EZ1656" s="69"/>
      <c r="FA1656" s="69"/>
      <c r="FB1656" s="69"/>
      <c r="FC1656" s="69"/>
      <c r="FD1656" s="69"/>
      <c r="FE1656" s="69"/>
      <c r="FF1656" s="69"/>
      <c r="FG1656" s="69"/>
      <c r="FH1656" s="69"/>
      <c r="FI1656" s="69"/>
      <c r="FJ1656" s="69"/>
      <c r="FK1656" s="69"/>
      <c r="FL1656" s="69"/>
      <c r="FM1656" s="69"/>
      <c r="FN1656" s="69"/>
      <c r="FO1656" s="69"/>
      <c r="FP1656" s="69"/>
      <c r="FQ1656" s="69"/>
      <c r="FR1656" s="69"/>
      <c r="FS1656" s="69"/>
      <c r="FT1656" s="69"/>
      <c r="FU1656" s="69"/>
      <c r="FV1656" s="69"/>
      <c r="FW1656" s="69"/>
      <c r="FX1656" s="69"/>
      <c r="FY1656" s="69"/>
      <c r="FZ1656" s="69"/>
      <c r="GA1656" s="69"/>
      <c r="GB1656" s="69"/>
      <c r="GC1656" s="69"/>
      <c r="GD1656" s="69"/>
      <c r="GE1656" s="69"/>
      <c r="GF1656" s="69"/>
      <c r="GG1656" s="69"/>
      <c r="GH1656" s="69"/>
      <c r="GI1656" s="69"/>
      <c r="GJ1656" s="69"/>
      <c r="GK1656" s="69"/>
      <c r="GL1656" s="69"/>
      <c r="GM1656" s="69"/>
      <c r="GN1656" s="69"/>
      <c r="GO1656" s="69"/>
      <c r="GP1656" s="69"/>
      <c r="GQ1656" s="69"/>
      <c r="GR1656" s="69"/>
      <c r="GS1656" s="69"/>
      <c r="GT1656" s="69"/>
      <c r="GU1656" s="69"/>
      <c r="GV1656" s="69"/>
      <c r="GW1656" s="69"/>
      <c r="GX1656" s="69"/>
      <c r="GY1656" s="69"/>
      <c r="GZ1656" s="69"/>
      <c r="HA1656" s="69"/>
      <c r="HB1656" s="69"/>
      <c r="HC1656" s="69"/>
      <c r="HD1656" s="69"/>
      <c r="HE1656" s="69"/>
      <c r="HF1656" s="69"/>
      <c r="HG1656" s="69"/>
      <c r="HH1656" s="69"/>
      <c r="HI1656" s="69"/>
      <c r="HJ1656" s="69"/>
      <c r="HK1656" s="69"/>
      <c r="HL1656" s="69"/>
      <c r="HM1656" s="69"/>
      <c r="HN1656" s="69"/>
      <c r="HO1656" s="69"/>
      <c r="HP1656" s="69"/>
      <c r="HQ1656" s="69"/>
      <c r="HR1656" s="69"/>
      <c r="HS1656" s="69"/>
      <c r="HT1656" s="69"/>
      <c r="HU1656" s="69"/>
    </row>
    <row r="1657" spans="1:229" s="72" customFormat="1" ht="16.5" customHeight="1">
      <c r="A1657" s="18">
        <v>43587</v>
      </c>
      <c r="B1657" s="19" t="s">
        <v>54</v>
      </c>
      <c r="C1657" s="19">
        <v>20</v>
      </c>
      <c r="D1657" s="19">
        <v>30700</v>
      </c>
      <c r="E1657" s="64">
        <v>615</v>
      </c>
      <c r="F1657" s="64">
        <v>665</v>
      </c>
      <c r="G1657" s="64">
        <v>715</v>
      </c>
      <c r="H1657" s="20">
        <v>0</v>
      </c>
      <c r="I1657" s="20">
        <v>0</v>
      </c>
      <c r="J1657" s="36">
        <v>-1500</v>
      </c>
      <c r="K1657" s="62" t="s">
        <v>44</v>
      </c>
      <c r="L1657" s="41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X1657" s="69"/>
      <c r="Y1657" s="69"/>
      <c r="Z1657" s="69"/>
      <c r="AA1657" s="69"/>
      <c r="AB1657" s="69"/>
      <c r="AC1657" s="69"/>
      <c r="AD1657" s="69"/>
      <c r="AE1657" s="69"/>
      <c r="AF1657" s="69"/>
      <c r="AG1657" s="69"/>
      <c r="AH1657" s="69"/>
      <c r="AI1657" s="69"/>
      <c r="AJ1657" s="69"/>
      <c r="AK1657" s="69"/>
      <c r="AL1657" s="69"/>
      <c r="AM1657" s="69"/>
      <c r="AN1657" s="69"/>
      <c r="AO1657" s="69"/>
      <c r="AP1657" s="69"/>
      <c r="AQ1657" s="69"/>
      <c r="AR1657" s="69"/>
      <c r="AS1657" s="69"/>
      <c r="AT1657" s="69"/>
      <c r="AU1657" s="69"/>
      <c r="AV1657" s="69"/>
      <c r="AW1657" s="69"/>
      <c r="AX1657" s="69"/>
      <c r="AY1657" s="69"/>
      <c r="AZ1657" s="69"/>
      <c r="BA1657" s="69"/>
      <c r="BB1657" s="69"/>
      <c r="BC1657" s="69"/>
      <c r="BD1657" s="69"/>
      <c r="BE1657" s="69"/>
      <c r="BF1657" s="69"/>
      <c r="BG1657" s="69"/>
      <c r="BH1657" s="69"/>
      <c r="BI1657" s="69"/>
      <c r="BJ1657" s="69"/>
      <c r="BK1657" s="69"/>
      <c r="BL1657" s="69"/>
      <c r="BM1657" s="69"/>
      <c r="BN1657" s="69"/>
      <c r="BO1657" s="69"/>
      <c r="BP1657" s="69"/>
      <c r="BQ1657" s="69"/>
      <c r="BR1657" s="69"/>
      <c r="BS1657" s="69"/>
      <c r="BT1657" s="69"/>
      <c r="BU1657" s="69"/>
      <c r="BV1657" s="69"/>
      <c r="BW1657" s="69"/>
      <c r="BX1657" s="69"/>
      <c r="BY1657" s="69"/>
      <c r="BZ1657" s="69"/>
      <c r="CA1657" s="69"/>
      <c r="CB1657" s="69"/>
      <c r="CC1657" s="69"/>
      <c r="CD1657" s="69"/>
      <c r="CE1657" s="69"/>
      <c r="CF1657" s="69"/>
      <c r="CG1657" s="69"/>
      <c r="CH1657" s="69"/>
      <c r="CI1657" s="69"/>
      <c r="CJ1657" s="69"/>
      <c r="CK1657" s="69"/>
      <c r="CL1657" s="69"/>
      <c r="CM1657" s="69"/>
      <c r="CN1657" s="69"/>
      <c r="CO1657" s="69"/>
      <c r="CP1657" s="69"/>
      <c r="CQ1657" s="69"/>
      <c r="CR1657" s="69"/>
      <c r="CS1657" s="69"/>
      <c r="CT1657" s="69"/>
      <c r="CU1657" s="69"/>
      <c r="CV1657" s="69"/>
      <c r="CW1657" s="69"/>
      <c r="CX1657" s="69"/>
      <c r="CY1657" s="69"/>
      <c r="CZ1657" s="69"/>
      <c r="DA1657" s="69"/>
      <c r="DB1657" s="69"/>
      <c r="DC1657" s="69"/>
      <c r="DD1657" s="69"/>
      <c r="DE1657" s="69"/>
      <c r="DF1657" s="69"/>
      <c r="DG1657" s="69"/>
      <c r="DH1657" s="69"/>
      <c r="DI1657" s="69"/>
      <c r="DJ1657" s="69"/>
      <c r="DK1657" s="69"/>
      <c r="DL1657" s="69"/>
      <c r="DM1657" s="69"/>
      <c r="DN1657" s="69"/>
      <c r="DO1657" s="69"/>
      <c r="DP1657" s="69"/>
      <c r="DQ1657" s="69"/>
      <c r="DR1657" s="69"/>
      <c r="DS1657" s="69"/>
      <c r="DT1657" s="69"/>
      <c r="DU1657" s="69"/>
      <c r="DV1657" s="69"/>
      <c r="DW1657" s="69"/>
      <c r="DX1657" s="69"/>
      <c r="DY1657" s="69"/>
      <c r="DZ1657" s="69"/>
      <c r="EA1657" s="69"/>
      <c r="EB1657" s="69"/>
      <c r="EC1657" s="69"/>
      <c r="ED1657" s="69"/>
      <c r="EE1657" s="69"/>
      <c r="EF1657" s="69"/>
      <c r="EG1657" s="69"/>
      <c r="EH1657" s="69"/>
      <c r="EI1657" s="69"/>
      <c r="EJ1657" s="69"/>
      <c r="EK1657" s="69"/>
      <c r="EL1657" s="69"/>
      <c r="EM1657" s="69"/>
      <c r="EN1657" s="69"/>
      <c r="EO1657" s="69"/>
      <c r="EP1657" s="69"/>
      <c r="EQ1657" s="69"/>
      <c r="ER1657" s="69"/>
      <c r="ES1657" s="69"/>
      <c r="ET1657" s="69"/>
      <c r="EU1657" s="69"/>
      <c r="EV1657" s="69"/>
      <c r="EW1657" s="69"/>
      <c r="EX1657" s="69"/>
      <c r="EY1657" s="69"/>
      <c r="EZ1657" s="69"/>
      <c r="FA1657" s="69"/>
      <c r="FB1657" s="69"/>
      <c r="FC1657" s="69"/>
      <c r="FD1657" s="69"/>
      <c r="FE1657" s="69"/>
      <c r="FF1657" s="69"/>
      <c r="FG1657" s="69"/>
      <c r="FH1657" s="69"/>
      <c r="FI1657" s="69"/>
      <c r="FJ1657" s="69"/>
      <c r="FK1657" s="69"/>
      <c r="FL1657" s="69"/>
      <c r="FM1657" s="69"/>
      <c r="FN1657" s="69"/>
      <c r="FO1657" s="69"/>
      <c r="FP1657" s="69"/>
      <c r="FQ1657" s="69"/>
      <c r="FR1657" s="69"/>
      <c r="FS1657" s="69"/>
      <c r="FT1657" s="69"/>
      <c r="FU1657" s="69"/>
      <c r="FV1657" s="69"/>
      <c r="FW1657" s="69"/>
      <c r="FX1657" s="69"/>
      <c r="FY1657" s="69"/>
      <c r="FZ1657" s="69"/>
      <c r="GA1657" s="69"/>
      <c r="GB1657" s="69"/>
      <c r="GC1657" s="69"/>
      <c r="GD1657" s="69"/>
      <c r="GE1657" s="69"/>
      <c r="GF1657" s="69"/>
      <c r="GG1657" s="69"/>
      <c r="GH1657" s="69"/>
      <c r="GI1657" s="69"/>
      <c r="GJ1657" s="69"/>
      <c r="GK1657" s="69"/>
      <c r="GL1657" s="69"/>
      <c r="GM1657" s="69"/>
      <c r="GN1657" s="69"/>
      <c r="GO1657" s="69"/>
      <c r="GP1657" s="69"/>
      <c r="GQ1657" s="69"/>
      <c r="GR1657" s="69"/>
      <c r="GS1657" s="69"/>
      <c r="GT1657" s="69"/>
      <c r="GU1657" s="69"/>
      <c r="GV1657" s="69"/>
      <c r="GW1657" s="69"/>
      <c r="GX1657" s="69"/>
      <c r="GY1657" s="69"/>
      <c r="GZ1657" s="69"/>
      <c r="HA1657" s="69"/>
      <c r="HB1657" s="69"/>
      <c r="HC1657" s="69"/>
      <c r="HD1657" s="69"/>
      <c r="HE1657" s="69"/>
      <c r="HF1657" s="69"/>
      <c r="HG1657" s="69"/>
      <c r="HH1657" s="69"/>
      <c r="HI1657" s="69"/>
      <c r="HJ1657" s="69"/>
      <c r="HK1657" s="69"/>
      <c r="HL1657" s="69"/>
      <c r="HM1657" s="69"/>
      <c r="HN1657" s="69"/>
      <c r="HO1657" s="69"/>
      <c r="HP1657" s="69"/>
      <c r="HQ1657" s="69"/>
      <c r="HR1657" s="69"/>
      <c r="HS1657" s="69"/>
      <c r="HT1657" s="69"/>
      <c r="HU1657" s="69"/>
    </row>
    <row r="1658" spans="1:229" s="72" customFormat="1" ht="16.5" customHeight="1">
      <c r="A1658" s="18">
        <v>43587</v>
      </c>
      <c r="B1658" s="19" t="s">
        <v>55</v>
      </c>
      <c r="C1658" s="19">
        <v>75</v>
      </c>
      <c r="D1658" s="19">
        <v>11750</v>
      </c>
      <c r="E1658" s="64">
        <v>330</v>
      </c>
      <c r="F1658" s="64">
        <v>360</v>
      </c>
      <c r="G1658" s="64">
        <v>390</v>
      </c>
      <c r="H1658" s="20">
        <v>0</v>
      </c>
      <c r="I1658" s="20">
        <v>0</v>
      </c>
      <c r="J1658" s="37">
        <v>0</v>
      </c>
      <c r="K1658" s="62" t="s">
        <v>56</v>
      </c>
      <c r="L1658" s="21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X1658" s="69"/>
      <c r="Y1658" s="69"/>
      <c r="Z1658" s="69"/>
      <c r="AA1658" s="69"/>
      <c r="AB1658" s="69"/>
      <c r="AC1658" s="69"/>
      <c r="AD1658" s="69"/>
      <c r="AE1658" s="69"/>
      <c r="AF1658" s="69"/>
      <c r="AG1658" s="69"/>
      <c r="AH1658" s="69"/>
      <c r="AI1658" s="69"/>
      <c r="AJ1658" s="69"/>
      <c r="AK1658" s="69"/>
      <c r="AL1658" s="69"/>
      <c r="AM1658" s="69"/>
      <c r="AN1658" s="69"/>
      <c r="AO1658" s="69"/>
      <c r="AP1658" s="69"/>
      <c r="AQ1658" s="69"/>
      <c r="AR1658" s="69"/>
      <c r="AS1658" s="69"/>
      <c r="AT1658" s="69"/>
      <c r="AU1658" s="69"/>
      <c r="AV1658" s="69"/>
      <c r="AW1658" s="69"/>
      <c r="AX1658" s="69"/>
      <c r="AY1658" s="69"/>
      <c r="AZ1658" s="69"/>
      <c r="BA1658" s="69"/>
      <c r="BB1658" s="69"/>
      <c r="BC1658" s="69"/>
      <c r="BD1658" s="69"/>
      <c r="BE1658" s="69"/>
      <c r="BF1658" s="69"/>
      <c r="BG1658" s="69"/>
      <c r="BH1658" s="69"/>
      <c r="BI1658" s="69"/>
      <c r="BJ1658" s="69"/>
      <c r="BK1658" s="69"/>
      <c r="BL1658" s="69"/>
      <c r="BM1658" s="69"/>
      <c r="BN1658" s="69"/>
      <c r="BO1658" s="69"/>
      <c r="BP1658" s="69"/>
      <c r="BQ1658" s="69"/>
      <c r="BR1658" s="69"/>
      <c r="BS1658" s="69"/>
      <c r="BT1658" s="69"/>
      <c r="BU1658" s="69"/>
      <c r="BV1658" s="69"/>
      <c r="BW1658" s="69"/>
      <c r="BX1658" s="69"/>
      <c r="BY1658" s="69"/>
      <c r="BZ1658" s="69"/>
      <c r="CA1658" s="69"/>
      <c r="CB1658" s="69"/>
      <c r="CC1658" s="69"/>
      <c r="CD1658" s="69"/>
      <c r="CE1658" s="69"/>
      <c r="CF1658" s="69"/>
      <c r="CG1658" s="69"/>
      <c r="CH1658" s="69"/>
      <c r="CI1658" s="69"/>
      <c r="CJ1658" s="69"/>
      <c r="CK1658" s="69"/>
      <c r="CL1658" s="69"/>
      <c r="CM1658" s="69"/>
      <c r="CN1658" s="69"/>
      <c r="CO1658" s="69"/>
      <c r="CP1658" s="69"/>
      <c r="CQ1658" s="69"/>
      <c r="CR1658" s="69"/>
      <c r="CS1658" s="69"/>
      <c r="CT1658" s="69"/>
      <c r="CU1658" s="69"/>
      <c r="CV1658" s="69"/>
      <c r="CW1658" s="69"/>
      <c r="CX1658" s="69"/>
      <c r="CY1658" s="69"/>
      <c r="CZ1658" s="69"/>
      <c r="DA1658" s="69"/>
      <c r="DB1658" s="69"/>
      <c r="DC1658" s="69"/>
      <c r="DD1658" s="69"/>
      <c r="DE1658" s="69"/>
      <c r="DF1658" s="69"/>
      <c r="DG1658" s="69"/>
      <c r="DH1658" s="69"/>
      <c r="DI1658" s="69"/>
      <c r="DJ1658" s="69"/>
      <c r="DK1658" s="69"/>
      <c r="DL1658" s="69"/>
      <c r="DM1658" s="69"/>
      <c r="DN1658" s="69"/>
      <c r="DO1658" s="69"/>
      <c r="DP1658" s="69"/>
      <c r="DQ1658" s="69"/>
      <c r="DR1658" s="69"/>
      <c r="DS1658" s="69"/>
      <c r="DT1658" s="69"/>
      <c r="DU1658" s="69"/>
      <c r="DV1658" s="69"/>
      <c r="DW1658" s="69"/>
      <c r="DX1658" s="69"/>
      <c r="DY1658" s="69"/>
      <c r="DZ1658" s="69"/>
      <c r="EA1658" s="69"/>
      <c r="EB1658" s="69"/>
      <c r="EC1658" s="69"/>
      <c r="ED1658" s="69"/>
      <c r="EE1658" s="69"/>
      <c r="EF1658" s="69"/>
      <c r="EG1658" s="69"/>
      <c r="EH1658" s="69"/>
      <c r="EI1658" s="69"/>
      <c r="EJ1658" s="69"/>
      <c r="EK1658" s="69"/>
      <c r="EL1658" s="69"/>
      <c r="EM1658" s="69"/>
      <c r="EN1658" s="69"/>
      <c r="EO1658" s="69"/>
      <c r="EP1658" s="69"/>
      <c r="EQ1658" s="69"/>
      <c r="ER1658" s="69"/>
      <c r="ES1658" s="69"/>
      <c r="ET1658" s="69"/>
      <c r="EU1658" s="69"/>
      <c r="EV1658" s="69"/>
      <c r="EW1658" s="69"/>
      <c r="EX1658" s="69"/>
      <c r="EY1658" s="69"/>
      <c r="EZ1658" s="69"/>
      <c r="FA1658" s="69"/>
      <c r="FB1658" s="69"/>
      <c r="FC1658" s="69"/>
      <c r="FD1658" s="69"/>
      <c r="FE1658" s="69"/>
      <c r="FF1658" s="69"/>
      <c r="FG1658" s="69"/>
      <c r="FH1658" s="69"/>
      <c r="FI1658" s="69"/>
      <c r="FJ1658" s="69"/>
      <c r="FK1658" s="69"/>
      <c r="FL1658" s="69"/>
      <c r="FM1658" s="69"/>
      <c r="FN1658" s="69"/>
      <c r="FO1658" s="69"/>
      <c r="FP1658" s="69"/>
      <c r="FQ1658" s="69"/>
      <c r="FR1658" s="69"/>
      <c r="FS1658" s="69"/>
      <c r="FT1658" s="69"/>
      <c r="FU1658" s="69"/>
      <c r="FV1658" s="69"/>
      <c r="FW1658" s="69"/>
      <c r="FX1658" s="69"/>
      <c r="FY1658" s="69"/>
      <c r="FZ1658" s="69"/>
      <c r="GA1658" s="69"/>
      <c r="GB1658" s="69"/>
      <c r="GC1658" s="69"/>
      <c r="GD1658" s="69"/>
      <c r="GE1658" s="69"/>
      <c r="GF1658" s="69"/>
      <c r="GG1658" s="69"/>
      <c r="GH1658" s="69"/>
      <c r="GI1658" s="69"/>
      <c r="GJ1658" s="69"/>
      <c r="GK1658" s="69"/>
      <c r="GL1658" s="69"/>
      <c r="GM1658" s="69"/>
      <c r="GN1658" s="69"/>
      <c r="GO1658" s="69"/>
      <c r="GP1658" s="69"/>
      <c r="GQ1658" s="69"/>
      <c r="GR1658" s="69"/>
      <c r="GS1658" s="69"/>
      <c r="GT1658" s="69"/>
      <c r="GU1658" s="69"/>
      <c r="GV1658" s="69"/>
      <c r="GW1658" s="69"/>
      <c r="GX1658" s="69"/>
      <c r="GY1658" s="69"/>
      <c r="GZ1658" s="69"/>
      <c r="HA1658" s="69"/>
      <c r="HB1658" s="69"/>
      <c r="HC1658" s="69"/>
      <c r="HD1658" s="69"/>
      <c r="HE1658" s="69"/>
      <c r="HF1658" s="69"/>
      <c r="HG1658" s="69"/>
      <c r="HH1658" s="69"/>
      <c r="HI1658" s="69"/>
      <c r="HJ1658" s="69"/>
      <c r="HK1658" s="69"/>
      <c r="HL1658" s="69"/>
      <c r="HM1658" s="69"/>
      <c r="HN1658" s="69"/>
      <c r="HO1658" s="69"/>
      <c r="HP1658" s="69"/>
      <c r="HQ1658" s="69"/>
      <c r="HR1658" s="69"/>
      <c r="HS1658" s="69"/>
      <c r="HT1658" s="69"/>
      <c r="HU1658" s="69"/>
    </row>
    <row r="1659" spans="1:229" s="72" customFormat="1" ht="16.5" customHeight="1">
      <c r="A1659" s="18">
        <v>43580</v>
      </c>
      <c r="B1659" s="19" t="s">
        <v>52</v>
      </c>
      <c r="C1659" s="19">
        <v>20</v>
      </c>
      <c r="D1659" s="19">
        <v>29900</v>
      </c>
      <c r="E1659" s="64">
        <v>110</v>
      </c>
      <c r="F1659" s="64">
        <v>150</v>
      </c>
      <c r="G1659" s="64">
        <v>190</v>
      </c>
      <c r="H1659" s="20">
        <v>800</v>
      </c>
      <c r="I1659" s="20">
        <v>0</v>
      </c>
      <c r="J1659" s="35">
        <v>800</v>
      </c>
      <c r="K1659" s="62" t="s">
        <v>41</v>
      </c>
      <c r="L1659" s="41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X1659" s="69"/>
      <c r="Y1659" s="69"/>
      <c r="Z1659" s="69"/>
      <c r="AA1659" s="69"/>
      <c r="AB1659" s="69"/>
      <c r="AC1659" s="69"/>
      <c r="AD1659" s="69"/>
      <c r="AE1659" s="69"/>
      <c r="AF1659" s="69"/>
      <c r="AG1659" s="69"/>
      <c r="AH1659" s="69"/>
      <c r="AI1659" s="69"/>
      <c r="AJ1659" s="69"/>
      <c r="AK1659" s="69"/>
      <c r="AL1659" s="69"/>
      <c r="AM1659" s="69"/>
      <c r="AN1659" s="69"/>
      <c r="AO1659" s="69"/>
      <c r="AP1659" s="69"/>
      <c r="AQ1659" s="69"/>
      <c r="AR1659" s="69"/>
      <c r="AS1659" s="69"/>
      <c r="AT1659" s="69"/>
      <c r="AU1659" s="69"/>
      <c r="AV1659" s="69"/>
      <c r="AW1659" s="69"/>
      <c r="AX1659" s="69"/>
      <c r="AY1659" s="69"/>
      <c r="AZ1659" s="69"/>
      <c r="BA1659" s="69"/>
      <c r="BB1659" s="69"/>
      <c r="BC1659" s="69"/>
      <c r="BD1659" s="69"/>
      <c r="BE1659" s="69"/>
      <c r="BF1659" s="69"/>
      <c r="BG1659" s="69"/>
      <c r="BH1659" s="69"/>
      <c r="BI1659" s="69"/>
      <c r="BJ1659" s="69"/>
      <c r="BK1659" s="69"/>
      <c r="BL1659" s="69"/>
      <c r="BM1659" s="69"/>
      <c r="BN1659" s="69"/>
      <c r="BO1659" s="69"/>
      <c r="BP1659" s="69"/>
      <c r="BQ1659" s="69"/>
      <c r="BR1659" s="69"/>
      <c r="BS1659" s="69"/>
      <c r="BT1659" s="69"/>
      <c r="BU1659" s="69"/>
      <c r="BV1659" s="69"/>
      <c r="BW1659" s="69"/>
      <c r="BX1659" s="69"/>
      <c r="BY1659" s="69"/>
      <c r="BZ1659" s="69"/>
      <c r="CA1659" s="69"/>
      <c r="CB1659" s="69"/>
      <c r="CC1659" s="69"/>
      <c r="CD1659" s="69"/>
      <c r="CE1659" s="69"/>
      <c r="CF1659" s="69"/>
      <c r="CG1659" s="69"/>
      <c r="CH1659" s="69"/>
      <c r="CI1659" s="69"/>
      <c r="CJ1659" s="69"/>
      <c r="CK1659" s="69"/>
      <c r="CL1659" s="69"/>
      <c r="CM1659" s="69"/>
      <c r="CN1659" s="69"/>
      <c r="CO1659" s="69"/>
      <c r="CP1659" s="69"/>
      <c r="CQ1659" s="69"/>
      <c r="CR1659" s="69"/>
      <c r="CS1659" s="69"/>
      <c r="CT1659" s="69"/>
      <c r="CU1659" s="69"/>
      <c r="CV1659" s="69"/>
      <c r="CW1659" s="69"/>
      <c r="CX1659" s="69"/>
      <c r="CY1659" s="69"/>
      <c r="CZ1659" s="69"/>
      <c r="DA1659" s="69"/>
      <c r="DB1659" s="69"/>
      <c r="DC1659" s="69"/>
      <c r="DD1659" s="69"/>
      <c r="DE1659" s="69"/>
      <c r="DF1659" s="69"/>
      <c r="DG1659" s="69"/>
      <c r="DH1659" s="69"/>
      <c r="DI1659" s="69"/>
      <c r="DJ1659" s="69"/>
      <c r="DK1659" s="69"/>
      <c r="DL1659" s="69"/>
      <c r="DM1659" s="69"/>
      <c r="DN1659" s="69"/>
      <c r="DO1659" s="69"/>
      <c r="DP1659" s="69"/>
      <c r="DQ1659" s="69"/>
      <c r="DR1659" s="69"/>
      <c r="DS1659" s="69"/>
      <c r="DT1659" s="69"/>
      <c r="DU1659" s="69"/>
      <c r="DV1659" s="69"/>
      <c r="DW1659" s="69"/>
      <c r="DX1659" s="69"/>
      <c r="DY1659" s="69"/>
      <c r="DZ1659" s="69"/>
      <c r="EA1659" s="69"/>
      <c r="EB1659" s="69"/>
      <c r="EC1659" s="69"/>
      <c r="ED1659" s="69"/>
      <c r="EE1659" s="69"/>
      <c r="EF1659" s="69"/>
      <c r="EG1659" s="69"/>
      <c r="EH1659" s="69"/>
      <c r="EI1659" s="69"/>
      <c r="EJ1659" s="69"/>
      <c r="EK1659" s="69"/>
      <c r="EL1659" s="69"/>
      <c r="EM1659" s="69"/>
      <c r="EN1659" s="69"/>
      <c r="EO1659" s="69"/>
      <c r="EP1659" s="69"/>
      <c r="EQ1659" s="69"/>
      <c r="ER1659" s="69"/>
      <c r="ES1659" s="69"/>
      <c r="ET1659" s="69"/>
      <c r="EU1659" s="69"/>
      <c r="EV1659" s="69"/>
      <c r="EW1659" s="69"/>
      <c r="EX1659" s="69"/>
      <c r="EY1659" s="69"/>
      <c r="EZ1659" s="69"/>
      <c r="FA1659" s="69"/>
      <c r="FB1659" s="69"/>
      <c r="FC1659" s="69"/>
      <c r="FD1659" s="69"/>
      <c r="FE1659" s="69"/>
      <c r="FF1659" s="69"/>
      <c r="FG1659" s="69"/>
      <c r="FH1659" s="69"/>
      <c r="FI1659" s="69"/>
      <c r="FJ1659" s="69"/>
      <c r="FK1659" s="69"/>
      <c r="FL1659" s="69"/>
      <c r="FM1659" s="69"/>
      <c r="FN1659" s="69"/>
      <c r="FO1659" s="69"/>
      <c r="FP1659" s="69"/>
      <c r="FQ1659" s="69"/>
      <c r="FR1659" s="69"/>
      <c r="FS1659" s="69"/>
      <c r="FT1659" s="69"/>
      <c r="FU1659" s="69"/>
      <c r="FV1659" s="69"/>
      <c r="FW1659" s="69"/>
      <c r="FX1659" s="69"/>
      <c r="FY1659" s="69"/>
      <c r="FZ1659" s="69"/>
      <c r="GA1659" s="69"/>
      <c r="GB1659" s="69"/>
      <c r="GC1659" s="69"/>
      <c r="GD1659" s="69"/>
      <c r="GE1659" s="69"/>
      <c r="GF1659" s="69"/>
      <c r="GG1659" s="69"/>
      <c r="GH1659" s="69"/>
      <c r="GI1659" s="69"/>
      <c r="GJ1659" s="69"/>
      <c r="GK1659" s="69"/>
      <c r="GL1659" s="69"/>
      <c r="GM1659" s="69"/>
      <c r="GN1659" s="69"/>
      <c r="GO1659" s="69"/>
      <c r="GP1659" s="69"/>
      <c r="GQ1659" s="69"/>
      <c r="GR1659" s="69"/>
      <c r="GS1659" s="69"/>
      <c r="GT1659" s="69"/>
      <c r="GU1659" s="69"/>
      <c r="GV1659" s="69"/>
      <c r="GW1659" s="69"/>
      <c r="GX1659" s="69"/>
      <c r="GY1659" s="69"/>
      <c r="GZ1659" s="69"/>
      <c r="HA1659" s="69"/>
      <c r="HB1659" s="69"/>
      <c r="HC1659" s="69"/>
      <c r="HD1659" s="69"/>
      <c r="HE1659" s="69"/>
      <c r="HF1659" s="69"/>
      <c r="HG1659" s="69"/>
      <c r="HH1659" s="69"/>
      <c r="HI1659" s="69"/>
      <c r="HJ1659" s="69"/>
      <c r="HK1659" s="69"/>
      <c r="HL1659" s="69"/>
      <c r="HM1659" s="69"/>
      <c r="HN1659" s="69"/>
      <c r="HO1659" s="69"/>
      <c r="HP1659" s="69"/>
      <c r="HQ1659" s="69"/>
      <c r="HR1659" s="69"/>
      <c r="HS1659" s="69"/>
      <c r="HT1659" s="69"/>
      <c r="HU1659" s="69"/>
    </row>
    <row r="1660" spans="1:229" s="72" customFormat="1" ht="16.5" customHeight="1">
      <c r="A1660" s="5">
        <v>43579</v>
      </c>
      <c r="B1660" s="6" t="s">
        <v>53</v>
      </c>
      <c r="C1660" s="6">
        <v>75</v>
      </c>
      <c r="D1660" s="6">
        <v>29700</v>
      </c>
      <c r="E1660" s="60">
        <v>250</v>
      </c>
      <c r="F1660" s="60">
        <v>300</v>
      </c>
      <c r="G1660" s="60">
        <v>350</v>
      </c>
      <c r="H1660" s="7">
        <v>3750</v>
      </c>
      <c r="I1660" s="7">
        <v>0</v>
      </c>
      <c r="J1660" s="4">
        <v>3750</v>
      </c>
      <c r="K1660" s="17" t="s">
        <v>41</v>
      </c>
      <c r="L1660" s="21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X1660" s="69"/>
      <c r="Y1660" s="69"/>
      <c r="Z1660" s="69"/>
      <c r="AA1660" s="69"/>
      <c r="AB1660" s="69"/>
      <c r="AC1660" s="69"/>
      <c r="AD1660" s="69"/>
      <c r="AE1660" s="69"/>
      <c r="AF1660" s="69"/>
      <c r="AG1660" s="69"/>
      <c r="AH1660" s="69"/>
      <c r="AI1660" s="69"/>
      <c r="AJ1660" s="69"/>
      <c r="AK1660" s="69"/>
      <c r="AL1660" s="69"/>
      <c r="AM1660" s="69"/>
      <c r="AN1660" s="69"/>
      <c r="AO1660" s="69"/>
      <c r="AP1660" s="69"/>
      <c r="AQ1660" s="69"/>
      <c r="AR1660" s="69"/>
      <c r="AS1660" s="69"/>
      <c r="AT1660" s="69"/>
      <c r="AU1660" s="69"/>
      <c r="AV1660" s="69"/>
      <c r="AW1660" s="69"/>
      <c r="AX1660" s="69"/>
      <c r="AY1660" s="69"/>
      <c r="AZ1660" s="69"/>
      <c r="BA1660" s="69"/>
      <c r="BB1660" s="69"/>
      <c r="BC1660" s="69"/>
      <c r="BD1660" s="69"/>
      <c r="BE1660" s="69"/>
      <c r="BF1660" s="69"/>
      <c r="BG1660" s="69"/>
      <c r="BH1660" s="69"/>
      <c r="BI1660" s="69"/>
      <c r="BJ1660" s="69"/>
      <c r="BK1660" s="69"/>
      <c r="BL1660" s="69"/>
      <c r="BM1660" s="69"/>
      <c r="BN1660" s="69"/>
      <c r="BO1660" s="69"/>
      <c r="BP1660" s="69"/>
      <c r="BQ1660" s="69"/>
      <c r="BR1660" s="69"/>
      <c r="BS1660" s="69"/>
      <c r="BT1660" s="69"/>
      <c r="BU1660" s="69"/>
      <c r="BV1660" s="69"/>
      <c r="BW1660" s="69"/>
      <c r="BX1660" s="69"/>
      <c r="BY1660" s="69"/>
      <c r="BZ1660" s="69"/>
      <c r="CA1660" s="69"/>
      <c r="CB1660" s="69"/>
      <c r="CC1660" s="69"/>
      <c r="CD1660" s="69"/>
      <c r="CE1660" s="69"/>
      <c r="CF1660" s="69"/>
      <c r="CG1660" s="69"/>
      <c r="CH1660" s="69"/>
      <c r="CI1660" s="69"/>
      <c r="CJ1660" s="69"/>
      <c r="CK1660" s="69"/>
      <c r="CL1660" s="69"/>
      <c r="CM1660" s="69"/>
      <c r="CN1660" s="69"/>
      <c r="CO1660" s="69"/>
      <c r="CP1660" s="69"/>
      <c r="CQ1660" s="69"/>
      <c r="CR1660" s="69"/>
      <c r="CS1660" s="69"/>
      <c r="CT1660" s="69"/>
      <c r="CU1660" s="69"/>
      <c r="CV1660" s="69"/>
      <c r="CW1660" s="69"/>
      <c r="CX1660" s="69"/>
      <c r="CY1660" s="69"/>
      <c r="CZ1660" s="69"/>
      <c r="DA1660" s="69"/>
      <c r="DB1660" s="69"/>
      <c r="DC1660" s="69"/>
      <c r="DD1660" s="69"/>
      <c r="DE1660" s="69"/>
      <c r="DF1660" s="69"/>
      <c r="DG1660" s="69"/>
      <c r="DH1660" s="69"/>
      <c r="DI1660" s="69"/>
      <c r="DJ1660" s="69"/>
      <c r="DK1660" s="69"/>
      <c r="DL1660" s="69"/>
      <c r="DM1660" s="69"/>
      <c r="DN1660" s="69"/>
      <c r="DO1660" s="69"/>
      <c r="DP1660" s="69"/>
      <c r="DQ1660" s="69"/>
      <c r="DR1660" s="69"/>
      <c r="DS1660" s="69"/>
      <c r="DT1660" s="69"/>
      <c r="DU1660" s="69"/>
      <c r="DV1660" s="69"/>
      <c r="DW1660" s="69"/>
      <c r="DX1660" s="69"/>
      <c r="DY1660" s="69"/>
      <c r="DZ1660" s="69"/>
      <c r="EA1660" s="69"/>
      <c r="EB1660" s="69"/>
      <c r="EC1660" s="69"/>
      <c r="ED1660" s="69"/>
      <c r="EE1660" s="69"/>
      <c r="EF1660" s="69"/>
      <c r="EG1660" s="69"/>
      <c r="EH1660" s="69"/>
      <c r="EI1660" s="69"/>
      <c r="EJ1660" s="69"/>
      <c r="EK1660" s="69"/>
      <c r="EL1660" s="69"/>
      <c r="EM1660" s="69"/>
      <c r="EN1660" s="69"/>
      <c r="EO1660" s="69"/>
      <c r="EP1660" s="69"/>
      <c r="EQ1660" s="69"/>
      <c r="ER1660" s="69"/>
      <c r="ES1660" s="69"/>
      <c r="ET1660" s="69"/>
      <c r="EU1660" s="69"/>
      <c r="EV1660" s="69"/>
      <c r="EW1660" s="69"/>
      <c r="EX1660" s="69"/>
      <c r="EY1660" s="69"/>
      <c r="EZ1660" s="69"/>
      <c r="FA1660" s="69"/>
      <c r="FB1660" s="69"/>
      <c r="FC1660" s="69"/>
      <c r="FD1660" s="69"/>
      <c r="FE1660" s="69"/>
      <c r="FF1660" s="69"/>
      <c r="FG1660" s="69"/>
      <c r="FH1660" s="69"/>
      <c r="FI1660" s="69"/>
      <c r="FJ1660" s="69"/>
      <c r="FK1660" s="69"/>
      <c r="FL1660" s="69"/>
      <c r="FM1660" s="69"/>
      <c r="FN1660" s="69"/>
      <c r="FO1660" s="69"/>
      <c r="FP1660" s="69"/>
      <c r="FQ1660" s="69"/>
      <c r="FR1660" s="69"/>
      <c r="FS1660" s="69"/>
      <c r="FT1660" s="69"/>
      <c r="FU1660" s="69"/>
      <c r="FV1660" s="69"/>
      <c r="FW1660" s="69"/>
      <c r="FX1660" s="69"/>
      <c r="FY1660" s="69"/>
      <c r="FZ1660" s="69"/>
      <c r="GA1660" s="69"/>
      <c r="GB1660" s="69"/>
      <c r="GC1660" s="69"/>
      <c r="GD1660" s="69"/>
      <c r="GE1660" s="69"/>
      <c r="GF1660" s="69"/>
      <c r="GG1660" s="69"/>
      <c r="GH1660" s="69"/>
      <c r="GI1660" s="69"/>
      <c r="GJ1660" s="69"/>
      <c r="GK1660" s="69"/>
      <c r="GL1660" s="69"/>
      <c r="GM1660" s="69"/>
      <c r="GN1660" s="69"/>
      <c r="GO1660" s="69"/>
      <c r="GP1660" s="69"/>
      <c r="GQ1660" s="69"/>
      <c r="GR1660" s="69"/>
      <c r="GS1660" s="69"/>
      <c r="GT1660" s="69"/>
      <c r="GU1660" s="69"/>
      <c r="GV1660" s="69"/>
      <c r="GW1660" s="69"/>
      <c r="GX1660" s="69"/>
      <c r="GY1660" s="69"/>
      <c r="GZ1660" s="69"/>
      <c r="HA1660" s="69"/>
      <c r="HB1660" s="69"/>
      <c r="HC1660" s="69"/>
      <c r="HD1660" s="69"/>
      <c r="HE1660" s="69"/>
      <c r="HF1660" s="69"/>
      <c r="HG1660" s="69"/>
      <c r="HH1660" s="69"/>
      <c r="HI1660" s="69"/>
      <c r="HJ1660" s="69"/>
      <c r="HK1660" s="69"/>
      <c r="HL1660" s="69"/>
      <c r="HM1660" s="69"/>
      <c r="HN1660" s="69"/>
      <c r="HO1660" s="69"/>
      <c r="HP1660" s="69"/>
      <c r="HQ1660" s="69"/>
      <c r="HR1660" s="69"/>
      <c r="HS1660" s="69"/>
      <c r="HT1660" s="69"/>
      <c r="HU1660" s="69"/>
    </row>
    <row r="1661" spans="1:229" s="72" customFormat="1" ht="16.5" customHeight="1">
      <c r="A1661" s="5">
        <v>43565</v>
      </c>
      <c r="B1661" s="6" t="s">
        <v>52</v>
      </c>
      <c r="C1661" s="6">
        <v>20</v>
      </c>
      <c r="D1661" s="6">
        <v>30500</v>
      </c>
      <c r="E1661" s="60">
        <v>320</v>
      </c>
      <c r="F1661" s="60">
        <v>370</v>
      </c>
      <c r="G1661" s="60">
        <v>420</v>
      </c>
      <c r="H1661" s="7">
        <v>0</v>
      </c>
      <c r="I1661" s="7">
        <v>0</v>
      </c>
      <c r="J1661" s="31">
        <v>-1400</v>
      </c>
      <c r="K1661" s="17" t="s">
        <v>44</v>
      </c>
      <c r="L1661" s="21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X1661" s="69"/>
      <c r="Y1661" s="69"/>
      <c r="Z1661" s="69"/>
      <c r="AA1661" s="69"/>
      <c r="AB1661" s="69"/>
      <c r="AC1661" s="69"/>
      <c r="AD1661" s="69"/>
      <c r="AE1661" s="69"/>
      <c r="AF1661" s="69"/>
      <c r="AG1661" s="69"/>
      <c r="AH1661" s="69"/>
      <c r="AI1661" s="69"/>
      <c r="AJ1661" s="69"/>
      <c r="AK1661" s="69"/>
      <c r="AL1661" s="69"/>
      <c r="AM1661" s="69"/>
      <c r="AN1661" s="69"/>
      <c r="AO1661" s="69"/>
      <c r="AP1661" s="69"/>
      <c r="AQ1661" s="69"/>
      <c r="AR1661" s="69"/>
      <c r="AS1661" s="69"/>
      <c r="AT1661" s="69"/>
      <c r="AU1661" s="69"/>
      <c r="AV1661" s="69"/>
      <c r="AW1661" s="69"/>
      <c r="AX1661" s="69"/>
      <c r="AY1661" s="69"/>
      <c r="AZ1661" s="69"/>
      <c r="BA1661" s="69"/>
      <c r="BB1661" s="69"/>
      <c r="BC1661" s="69"/>
      <c r="BD1661" s="69"/>
      <c r="BE1661" s="69"/>
      <c r="BF1661" s="69"/>
      <c r="BG1661" s="69"/>
      <c r="BH1661" s="69"/>
      <c r="BI1661" s="69"/>
      <c r="BJ1661" s="69"/>
      <c r="BK1661" s="69"/>
      <c r="BL1661" s="69"/>
      <c r="BM1661" s="69"/>
      <c r="BN1661" s="69"/>
      <c r="BO1661" s="69"/>
      <c r="BP1661" s="69"/>
      <c r="BQ1661" s="69"/>
      <c r="BR1661" s="69"/>
      <c r="BS1661" s="69"/>
      <c r="BT1661" s="69"/>
      <c r="BU1661" s="69"/>
      <c r="BV1661" s="69"/>
      <c r="BW1661" s="69"/>
      <c r="BX1661" s="69"/>
      <c r="BY1661" s="69"/>
      <c r="BZ1661" s="69"/>
      <c r="CA1661" s="69"/>
      <c r="CB1661" s="69"/>
      <c r="CC1661" s="69"/>
      <c r="CD1661" s="69"/>
      <c r="CE1661" s="69"/>
      <c r="CF1661" s="69"/>
      <c r="CG1661" s="69"/>
      <c r="CH1661" s="69"/>
      <c r="CI1661" s="69"/>
      <c r="CJ1661" s="69"/>
      <c r="CK1661" s="69"/>
      <c r="CL1661" s="69"/>
      <c r="CM1661" s="69"/>
      <c r="CN1661" s="69"/>
      <c r="CO1661" s="69"/>
      <c r="CP1661" s="69"/>
      <c r="CQ1661" s="69"/>
      <c r="CR1661" s="69"/>
      <c r="CS1661" s="69"/>
      <c r="CT1661" s="69"/>
      <c r="CU1661" s="69"/>
      <c r="CV1661" s="69"/>
      <c r="CW1661" s="69"/>
      <c r="CX1661" s="69"/>
      <c r="CY1661" s="69"/>
      <c r="CZ1661" s="69"/>
      <c r="DA1661" s="69"/>
      <c r="DB1661" s="69"/>
      <c r="DC1661" s="69"/>
      <c r="DD1661" s="69"/>
      <c r="DE1661" s="69"/>
      <c r="DF1661" s="69"/>
      <c r="DG1661" s="69"/>
      <c r="DH1661" s="69"/>
      <c r="DI1661" s="69"/>
      <c r="DJ1661" s="69"/>
      <c r="DK1661" s="69"/>
      <c r="DL1661" s="69"/>
      <c r="DM1661" s="69"/>
      <c r="DN1661" s="69"/>
      <c r="DO1661" s="69"/>
      <c r="DP1661" s="69"/>
      <c r="DQ1661" s="69"/>
      <c r="DR1661" s="69"/>
      <c r="DS1661" s="69"/>
      <c r="DT1661" s="69"/>
      <c r="DU1661" s="69"/>
      <c r="DV1661" s="69"/>
      <c r="DW1661" s="69"/>
      <c r="DX1661" s="69"/>
      <c r="DY1661" s="69"/>
      <c r="DZ1661" s="69"/>
      <c r="EA1661" s="69"/>
      <c r="EB1661" s="69"/>
      <c r="EC1661" s="69"/>
      <c r="ED1661" s="69"/>
      <c r="EE1661" s="69"/>
      <c r="EF1661" s="69"/>
      <c r="EG1661" s="69"/>
      <c r="EH1661" s="69"/>
      <c r="EI1661" s="69"/>
      <c r="EJ1661" s="69"/>
      <c r="EK1661" s="69"/>
      <c r="EL1661" s="69"/>
      <c r="EM1661" s="69"/>
      <c r="EN1661" s="69"/>
      <c r="EO1661" s="69"/>
      <c r="EP1661" s="69"/>
      <c r="EQ1661" s="69"/>
      <c r="ER1661" s="69"/>
      <c r="ES1661" s="69"/>
      <c r="ET1661" s="69"/>
      <c r="EU1661" s="69"/>
      <c r="EV1661" s="69"/>
      <c r="EW1661" s="69"/>
      <c r="EX1661" s="69"/>
      <c r="EY1661" s="69"/>
      <c r="EZ1661" s="69"/>
      <c r="FA1661" s="69"/>
      <c r="FB1661" s="69"/>
      <c r="FC1661" s="69"/>
      <c r="FD1661" s="69"/>
      <c r="FE1661" s="69"/>
      <c r="FF1661" s="69"/>
      <c r="FG1661" s="69"/>
      <c r="FH1661" s="69"/>
      <c r="FI1661" s="69"/>
      <c r="FJ1661" s="69"/>
      <c r="FK1661" s="69"/>
      <c r="FL1661" s="69"/>
      <c r="FM1661" s="69"/>
      <c r="FN1661" s="69"/>
      <c r="FO1661" s="69"/>
      <c r="FP1661" s="69"/>
      <c r="FQ1661" s="69"/>
      <c r="FR1661" s="69"/>
      <c r="FS1661" s="69"/>
      <c r="FT1661" s="69"/>
      <c r="FU1661" s="69"/>
      <c r="FV1661" s="69"/>
      <c r="FW1661" s="69"/>
      <c r="FX1661" s="69"/>
      <c r="FY1661" s="69"/>
      <c r="FZ1661" s="69"/>
      <c r="GA1661" s="69"/>
      <c r="GB1661" s="69"/>
      <c r="GC1661" s="69"/>
      <c r="GD1661" s="69"/>
      <c r="GE1661" s="69"/>
      <c r="GF1661" s="69"/>
      <c r="GG1661" s="69"/>
      <c r="GH1661" s="69"/>
      <c r="GI1661" s="69"/>
      <c r="GJ1661" s="69"/>
      <c r="GK1661" s="69"/>
      <c r="GL1661" s="69"/>
      <c r="GM1661" s="69"/>
      <c r="GN1661" s="69"/>
      <c r="GO1661" s="69"/>
      <c r="GP1661" s="69"/>
      <c r="GQ1661" s="69"/>
      <c r="GR1661" s="69"/>
      <c r="GS1661" s="69"/>
      <c r="GT1661" s="69"/>
      <c r="GU1661" s="69"/>
      <c r="GV1661" s="69"/>
      <c r="GW1661" s="69"/>
      <c r="GX1661" s="69"/>
      <c r="GY1661" s="69"/>
      <c r="GZ1661" s="69"/>
      <c r="HA1661" s="69"/>
      <c r="HB1661" s="69"/>
      <c r="HC1661" s="69"/>
      <c r="HD1661" s="69"/>
      <c r="HE1661" s="69"/>
      <c r="HF1661" s="69"/>
      <c r="HG1661" s="69"/>
      <c r="HH1661" s="69"/>
      <c r="HI1661" s="69"/>
      <c r="HJ1661" s="69"/>
      <c r="HK1661" s="69"/>
      <c r="HL1661" s="69"/>
      <c r="HM1661" s="69"/>
      <c r="HN1661" s="69"/>
      <c r="HO1661" s="69"/>
      <c r="HP1661" s="69"/>
      <c r="HQ1661" s="69"/>
      <c r="HR1661" s="69"/>
      <c r="HS1661" s="69"/>
      <c r="HT1661" s="69"/>
      <c r="HU1661" s="69"/>
    </row>
    <row r="1662" spans="1:229" s="72" customFormat="1" ht="16.5" customHeight="1">
      <c r="A1662" s="5">
        <v>43564</v>
      </c>
      <c r="B1662" s="6" t="s">
        <v>52</v>
      </c>
      <c r="C1662" s="6">
        <v>20</v>
      </c>
      <c r="D1662" s="6">
        <v>30900</v>
      </c>
      <c r="E1662" s="60">
        <v>125</v>
      </c>
      <c r="F1662" s="60">
        <v>175</v>
      </c>
      <c r="G1662" s="60">
        <v>225</v>
      </c>
      <c r="H1662" s="7">
        <v>1000</v>
      </c>
      <c r="I1662" s="7">
        <v>0</v>
      </c>
      <c r="J1662" s="4">
        <v>1000</v>
      </c>
      <c r="K1662" s="17" t="s">
        <v>41</v>
      </c>
      <c r="L1662" s="41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X1662" s="69"/>
      <c r="Y1662" s="69"/>
      <c r="Z1662" s="69"/>
      <c r="AA1662" s="69"/>
      <c r="AB1662" s="69"/>
      <c r="AC1662" s="69"/>
      <c r="AD1662" s="69"/>
      <c r="AE1662" s="69"/>
      <c r="AF1662" s="69"/>
      <c r="AG1662" s="69"/>
      <c r="AH1662" s="69"/>
      <c r="AI1662" s="69"/>
      <c r="AJ1662" s="69"/>
      <c r="AK1662" s="69"/>
      <c r="AL1662" s="69"/>
      <c r="AM1662" s="69"/>
      <c r="AN1662" s="69"/>
      <c r="AO1662" s="69"/>
      <c r="AP1662" s="69"/>
      <c r="AQ1662" s="69"/>
      <c r="AR1662" s="69"/>
      <c r="AS1662" s="69"/>
      <c r="AT1662" s="69"/>
      <c r="AU1662" s="69"/>
      <c r="AV1662" s="69"/>
      <c r="AW1662" s="69"/>
      <c r="AX1662" s="69"/>
      <c r="AY1662" s="69"/>
      <c r="AZ1662" s="69"/>
      <c r="BA1662" s="69"/>
      <c r="BB1662" s="69"/>
      <c r="BC1662" s="69"/>
      <c r="BD1662" s="69"/>
      <c r="BE1662" s="69"/>
      <c r="BF1662" s="69"/>
      <c r="BG1662" s="69"/>
      <c r="BH1662" s="69"/>
      <c r="BI1662" s="69"/>
      <c r="BJ1662" s="69"/>
      <c r="BK1662" s="69"/>
      <c r="BL1662" s="69"/>
      <c r="BM1662" s="69"/>
      <c r="BN1662" s="69"/>
      <c r="BO1662" s="69"/>
      <c r="BP1662" s="69"/>
      <c r="BQ1662" s="69"/>
      <c r="BR1662" s="69"/>
      <c r="BS1662" s="69"/>
      <c r="BT1662" s="69"/>
      <c r="BU1662" s="69"/>
      <c r="BV1662" s="69"/>
      <c r="BW1662" s="69"/>
      <c r="BX1662" s="69"/>
      <c r="BY1662" s="69"/>
      <c r="BZ1662" s="69"/>
      <c r="CA1662" s="69"/>
      <c r="CB1662" s="69"/>
      <c r="CC1662" s="69"/>
      <c r="CD1662" s="69"/>
      <c r="CE1662" s="69"/>
      <c r="CF1662" s="69"/>
      <c r="CG1662" s="69"/>
      <c r="CH1662" s="69"/>
      <c r="CI1662" s="69"/>
      <c r="CJ1662" s="69"/>
      <c r="CK1662" s="69"/>
      <c r="CL1662" s="69"/>
      <c r="CM1662" s="69"/>
      <c r="CN1662" s="69"/>
      <c r="CO1662" s="69"/>
      <c r="CP1662" s="69"/>
      <c r="CQ1662" s="69"/>
      <c r="CR1662" s="69"/>
      <c r="CS1662" s="69"/>
      <c r="CT1662" s="69"/>
      <c r="CU1662" s="69"/>
      <c r="CV1662" s="69"/>
      <c r="CW1662" s="69"/>
      <c r="CX1662" s="69"/>
      <c r="CY1662" s="69"/>
      <c r="CZ1662" s="69"/>
      <c r="DA1662" s="69"/>
      <c r="DB1662" s="69"/>
      <c r="DC1662" s="69"/>
      <c r="DD1662" s="69"/>
      <c r="DE1662" s="69"/>
      <c r="DF1662" s="69"/>
      <c r="DG1662" s="69"/>
      <c r="DH1662" s="69"/>
      <c r="DI1662" s="69"/>
      <c r="DJ1662" s="69"/>
      <c r="DK1662" s="69"/>
      <c r="DL1662" s="69"/>
      <c r="DM1662" s="69"/>
      <c r="DN1662" s="69"/>
      <c r="DO1662" s="69"/>
      <c r="DP1662" s="69"/>
      <c r="DQ1662" s="69"/>
      <c r="DR1662" s="69"/>
      <c r="DS1662" s="69"/>
      <c r="DT1662" s="69"/>
      <c r="DU1662" s="69"/>
      <c r="DV1662" s="69"/>
      <c r="DW1662" s="69"/>
      <c r="DX1662" s="69"/>
      <c r="DY1662" s="69"/>
      <c r="DZ1662" s="69"/>
      <c r="EA1662" s="69"/>
      <c r="EB1662" s="69"/>
      <c r="EC1662" s="69"/>
      <c r="ED1662" s="69"/>
      <c r="EE1662" s="69"/>
      <c r="EF1662" s="69"/>
      <c r="EG1662" s="69"/>
      <c r="EH1662" s="69"/>
      <c r="EI1662" s="69"/>
      <c r="EJ1662" s="69"/>
      <c r="EK1662" s="69"/>
      <c r="EL1662" s="69"/>
      <c r="EM1662" s="69"/>
      <c r="EN1662" s="69"/>
      <c r="EO1662" s="69"/>
      <c r="EP1662" s="69"/>
      <c r="EQ1662" s="69"/>
      <c r="ER1662" s="69"/>
      <c r="ES1662" s="69"/>
      <c r="ET1662" s="69"/>
      <c r="EU1662" s="69"/>
      <c r="EV1662" s="69"/>
      <c r="EW1662" s="69"/>
      <c r="EX1662" s="69"/>
      <c r="EY1662" s="69"/>
      <c r="EZ1662" s="69"/>
      <c r="FA1662" s="69"/>
      <c r="FB1662" s="69"/>
      <c r="FC1662" s="69"/>
      <c r="FD1662" s="69"/>
      <c r="FE1662" s="69"/>
      <c r="FF1662" s="69"/>
      <c r="FG1662" s="69"/>
      <c r="FH1662" s="69"/>
      <c r="FI1662" s="69"/>
      <c r="FJ1662" s="69"/>
      <c r="FK1662" s="69"/>
      <c r="FL1662" s="69"/>
      <c r="FM1662" s="69"/>
      <c r="FN1662" s="69"/>
      <c r="FO1662" s="69"/>
      <c r="FP1662" s="69"/>
      <c r="FQ1662" s="69"/>
      <c r="FR1662" s="69"/>
      <c r="FS1662" s="69"/>
      <c r="FT1662" s="69"/>
      <c r="FU1662" s="69"/>
      <c r="FV1662" s="69"/>
      <c r="FW1662" s="69"/>
      <c r="FX1662" s="69"/>
      <c r="FY1662" s="69"/>
      <c r="FZ1662" s="69"/>
      <c r="GA1662" s="69"/>
      <c r="GB1662" s="69"/>
      <c r="GC1662" s="69"/>
      <c r="GD1662" s="69"/>
      <c r="GE1662" s="69"/>
      <c r="GF1662" s="69"/>
      <c r="GG1662" s="69"/>
      <c r="GH1662" s="69"/>
      <c r="GI1662" s="69"/>
      <c r="GJ1662" s="69"/>
      <c r="GK1662" s="69"/>
      <c r="GL1662" s="69"/>
      <c r="GM1662" s="69"/>
      <c r="GN1662" s="69"/>
      <c r="GO1662" s="69"/>
      <c r="GP1662" s="69"/>
      <c r="GQ1662" s="69"/>
      <c r="GR1662" s="69"/>
      <c r="GS1662" s="69"/>
      <c r="GT1662" s="69"/>
      <c r="GU1662" s="69"/>
      <c r="GV1662" s="69"/>
      <c r="GW1662" s="69"/>
      <c r="GX1662" s="69"/>
      <c r="GY1662" s="69"/>
      <c r="GZ1662" s="69"/>
      <c r="HA1662" s="69"/>
      <c r="HB1662" s="69"/>
      <c r="HC1662" s="69"/>
      <c r="HD1662" s="69"/>
      <c r="HE1662" s="69"/>
      <c r="HF1662" s="69"/>
      <c r="HG1662" s="69"/>
      <c r="HH1662" s="69"/>
      <c r="HI1662" s="69"/>
      <c r="HJ1662" s="69"/>
      <c r="HK1662" s="69"/>
      <c r="HL1662" s="69"/>
      <c r="HM1662" s="69"/>
      <c r="HN1662" s="69"/>
      <c r="HO1662" s="69"/>
      <c r="HP1662" s="69"/>
      <c r="HQ1662" s="69"/>
      <c r="HR1662" s="69"/>
      <c r="HS1662" s="69"/>
      <c r="HT1662" s="69"/>
      <c r="HU1662" s="69"/>
    </row>
    <row r="1663" spans="1:229" s="72" customFormat="1" ht="16.5" customHeight="1">
      <c r="A1663" s="5">
        <v>43563</v>
      </c>
      <c r="B1663" s="6" t="s">
        <v>52</v>
      </c>
      <c r="C1663" s="6">
        <v>20</v>
      </c>
      <c r="D1663" s="6">
        <v>29500</v>
      </c>
      <c r="E1663" s="60">
        <v>230</v>
      </c>
      <c r="F1663" s="60">
        <v>280</v>
      </c>
      <c r="G1663" s="60">
        <v>330</v>
      </c>
      <c r="H1663" s="7">
        <v>1000</v>
      </c>
      <c r="I1663" s="7">
        <v>0</v>
      </c>
      <c r="J1663" s="4">
        <v>1000</v>
      </c>
      <c r="K1663" s="17" t="s">
        <v>41</v>
      </c>
      <c r="L1663" s="41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X1663" s="69"/>
      <c r="Y1663" s="69"/>
      <c r="Z1663" s="69"/>
      <c r="AA1663" s="69"/>
      <c r="AB1663" s="69"/>
      <c r="AC1663" s="69"/>
      <c r="AD1663" s="69"/>
      <c r="AE1663" s="69"/>
      <c r="AF1663" s="69"/>
      <c r="AG1663" s="69"/>
      <c r="AH1663" s="69"/>
      <c r="AI1663" s="69"/>
      <c r="AJ1663" s="69"/>
      <c r="AK1663" s="69"/>
      <c r="AL1663" s="69"/>
      <c r="AM1663" s="69"/>
      <c r="AN1663" s="69"/>
      <c r="AO1663" s="69"/>
      <c r="AP1663" s="69"/>
      <c r="AQ1663" s="69"/>
      <c r="AR1663" s="69"/>
      <c r="AS1663" s="69"/>
      <c r="AT1663" s="69"/>
      <c r="AU1663" s="69"/>
      <c r="AV1663" s="69"/>
      <c r="AW1663" s="69"/>
      <c r="AX1663" s="69"/>
      <c r="AY1663" s="69"/>
      <c r="AZ1663" s="69"/>
      <c r="BA1663" s="69"/>
      <c r="BB1663" s="69"/>
      <c r="BC1663" s="69"/>
      <c r="BD1663" s="69"/>
      <c r="BE1663" s="69"/>
      <c r="BF1663" s="69"/>
      <c r="BG1663" s="69"/>
      <c r="BH1663" s="69"/>
      <c r="BI1663" s="69"/>
      <c r="BJ1663" s="69"/>
      <c r="BK1663" s="69"/>
      <c r="BL1663" s="69"/>
      <c r="BM1663" s="69"/>
      <c r="BN1663" s="69"/>
      <c r="BO1663" s="69"/>
      <c r="BP1663" s="69"/>
      <c r="BQ1663" s="69"/>
      <c r="BR1663" s="69"/>
      <c r="BS1663" s="69"/>
      <c r="BT1663" s="69"/>
      <c r="BU1663" s="69"/>
      <c r="BV1663" s="69"/>
      <c r="BW1663" s="69"/>
      <c r="BX1663" s="69"/>
      <c r="BY1663" s="69"/>
      <c r="BZ1663" s="69"/>
      <c r="CA1663" s="69"/>
      <c r="CB1663" s="69"/>
      <c r="CC1663" s="69"/>
      <c r="CD1663" s="69"/>
      <c r="CE1663" s="69"/>
      <c r="CF1663" s="69"/>
      <c r="CG1663" s="69"/>
      <c r="CH1663" s="69"/>
      <c r="CI1663" s="69"/>
      <c r="CJ1663" s="69"/>
      <c r="CK1663" s="69"/>
      <c r="CL1663" s="69"/>
      <c r="CM1663" s="69"/>
      <c r="CN1663" s="69"/>
      <c r="CO1663" s="69"/>
      <c r="CP1663" s="69"/>
      <c r="CQ1663" s="69"/>
      <c r="CR1663" s="69"/>
      <c r="CS1663" s="69"/>
      <c r="CT1663" s="69"/>
      <c r="CU1663" s="69"/>
      <c r="CV1663" s="69"/>
      <c r="CW1663" s="69"/>
      <c r="CX1663" s="69"/>
      <c r="CY1663" s="69"/>
      <c r="CZ1663" s="69"/>
      <c r="DA1663" s="69"/>
      <c r="DB1663" s="69"/>
      <c r="DC1663" s="69"/>
      <c r="DD1663" s="69"/>
      <c r="DE1663" s="69"/>
      <c r="DF1663" s="69"/>
      <c r="DG1663" s="69"/>
      <c r="DH1663" s="69"/>
      <c r="DI1663" s="69"/>
      <c r="DJ1663" s="69"/>
      <c r="DK1663" s="69"/>
      <c r="DL1663" s="69"/>
      <c r="DM1663" s="69"/>
      <c r="DN1663" s="69"/>
      <c r="DO1663" s="69"/>
      <c r="DP1663" s="69"/>
      <c r="DQ1663" s="69"/>
      <c r="DR1663" s="69"/>
      <c r="DS1663" s="69"/>
      <c r="DT1663" s="69"/>
      <c r="DU1663" s="69"/>
      <c r="DV1663" s="69"/>
      <c r="DW1663" s="69"/>
      <c r="DX1663" s="69"/>
      <c r="DY1663" s="69"/>
      <c r="DZ1663" s="69"/>
      <c r="EA1663" s="69"/>
      <c r="EB1663" s="69"/>
      <c r="EC1663" s="69"/>
      <c r="ED1663" s="69"/>
      <c r="EE1663" s="69"/>
      <c r="EF1663" s="69"/>
      <c r="EG1663" s="69"/>
      <c r="EH1663" s="69"/>
      <c r="EI1663" s="69"/>
      <c r="EJ1663" s="69"/>
      <c r="EK1663" s="69"/>
      <c r="EL1663" s="69"/>
      <c r="EM1663" s="69"/>
      <c r="EN1663" s="69"/>
      <c r="EO1663" s="69"/>
      <c r="EP1663" s="69"/>
      <c r="EQ1663" s="69"/>
      <c r="ER1663" s="69"/>
      <c r="ES1663" s="69"/>
      <c r="ET1663" s="69"/>
      <c r="EU1663" s="69"/>
      <c r="EV1663" s="69"/>
      <c r="EW1663" s="69"/>
      <c r="EX1663" s="69"/>
      <c r="EY1663" s="69"/>
      <c r="EZ1663" s="69"/>
      <c r="FA1663" s="69"/>
      <c r="FB1663" s="69"/>
      <c r="FC1663" s="69"/>
      <c r="FD1663" s="69"/>
      <c r="FE1663" s="69"/>
      <c r="FF1663" s="69"/>
      <c r="FG1663" s="69"/>
      <c r="FH1663" s="69"/>
      <c r="FI1663" s="69"/>
      <c r="FJ1663" s="69"/>
      <c r="FK1663" s="69"/>
      <c r="FL1663" s="69"/>
      <c r="FM1663" s="69"/>
      <c r="FN1663" s="69"/>
      <c r="FO1663" s="69"/>
      <c r="FP1663" s="69"/>
      <c r="FQ1663" s="69"/>
      <c r="FR1663" s="69"/>
      <c r="FS1663" s="69"/>
      <c r="FT1663" s="69"/>
      <c r="FU1663" s="69"/>
      <c r="FV1663" s="69"/>
      <c r="FW1663" s="69"/>
      <c r="FX1663" s="69"/>
      <c r="FY1663" s="69"/>
      <c r="FZ1663" s="69"/>
      <c r="GA1663" s="69"/>
      <c r="GB1663" s="69"/>
      <c r="GC1663" s="69"/>
      <c r="GD1663" s="69"/>
      <c r="GE1663" s="69"/>
      <c r="GF1663" s="69"/>
      <c r="GG1663" s="69"/>
      <c r="GH1663" s="69"/>
      <c r="GI1663" s="69"/>
      <c r="GJ1663" s="69"/>
      <c r="GK1663" s="69"/>
      <c r="GL1663" s="69"/>
      <c r="GM1663" s="69"/>
      <c r="GN1663" s="69"/>
      <c r="GO1663" s="69"/>
      <c r="GP1663" s="69"/>
      <c r="GQ1663" s="69"/>
      <c r="GR1663" s="69"/>
      <c r="GS1663" s="69"/>
      <c r="GT1663" s="69"/>
      <c r="GU1663" s="69"/>
      <c r="GV1663" s="69"/>
      <c r="GW1663" s="69"/>
      <c r="GX1663" s="69"/>
      <c r="GY1663" s="69"/>
      <c r="GZ1663" s="69"/>
      <c r="HA1663" s="69"/>
      <c r="HB1663" s="69"/>
      <c r="HC1663" s="69"/>
      <c r="HD1663" s="69"/>
      <c r="HE1663" s="69"/>
      <c r="HF1663" s="69"/>
      <c r="HG1663" s="69"/>
      <c r="HH1663" s="69"/>
      <c r="HI1663" s="69"/>
      <c r="HJ1663" s="69"/>
      <c r="HK1663" s="69"/>
      <c r="HL1663" s="69"/>
      <c r="HM1663" s="69"/>
      <c r="HN1663" s="69"/>
      <c r="HO1663" s="69"/>
      <c r="HP1663" s="69"/>
      <c r="HQ1663" s="69"/>
      <c r="HR1663" s="69"/>
      <c r="HS1663" s="69"/>
      <c r="HT1663" s="69"/>
      <c r="HU1663" s="69"/>
    </row>
    <row r="1664" spans="1:229" s="72" customFormat="1" ht="16.5" customHeight="1">
      <c r="A1664" s="5">
        <v>43563</v>
      </c>
      <c r="B1664" s="6" t="s">
        <v>52</v>
      </c>
      <c r="C1664" s="6">
        <v>20</v>
      </c>
      <c r="D1664" s="6">
        <v>30900</v>
      </c>
      <c r="E1664" s="60">
        <v>210</v>
      </c>
      <c r="F1664" s="60">
        <v>260</v>
      </c>
      <c r="G1664" s="60">
        <v>310</v>
      </c>
      <c r="H1664" s="7">
        <v>0</v>
      </c>
      <c r="I1664" s="7">
        <v>0</v>
      </c>
      <c r="J1664" s="4">
        <v>0</v>
      </c>
      <c r="K1664" s="17" t="s">
        <v>42</v>
      </c>
      <c r="L1664" s="21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X1664" s="69"/>
      <c r="Y1664" s="69"/>
      <c r="Z1664" s="69"/>
      <c r="AA1664" s="69"/>
      <c r="AB1664" s="69"/>
      <c r="AC1664" s="69"/>
      <c r="AD1664" s="69"/>
      <c r="AE1664" s="69"/>
      <c r="AF1664" s="69"/>
      <c r="AG1664" s="69"/>
      <c r="AH1664" s="69"/>
      <c r="AI1664" s="69"/>
      <c r="AJ1664" s="69"/>
      <c r="AK1664" s="69"/>
      <c r="AL1664" s="69"/>
      <c r="AM1664" s="69"/>
      <c r="AN1664" s="69"/>
      <c r="AO1664" s="69"/>
      <c r="AP1664" s="69"/>
      <c r="AQ1664" s="69"/>
      <c r="AR1664" s="69"/>
      <c r="AS1664" s="69"/>
      <c r="AT1664" s="69"/>
      <c r="AU1664" s="69"/>
      <c r="AV1664" s="69"/>
      <c r="AW1664" s="69"/>
      <c r="AX1664" s="69"/>
      <c r="AY1664" s="69"/>
      <c r="AZ1664" s="69"/>
      <c r="BA1664" s="69"/>
      <c r="BB1664" s="69"/>
      <c r="BC1664" s="69"/>
      <c r="BD1664" s="69"/>
      <c r="BE1664" s="69"/>
      <c r="BF1664" s="69"/>
      <c r="BG1664" s="69"/>
      <c r="BH1664" s="69"/>
      <c r="BI1664" s="69"/>
      <c r="BJ1664" s="69"/>
      <c r="BK1664" s="69"/>
      <c r="BL1664" s="69"/>
      <c r="BM1664" s="69"/>
      <c r="BN1664" s="69"/>
      <c r="BO1664" s="69"/>
      <c r="BP1664" s="69"/>
      <c r="BQ1664" s="69"/>
      <c r="BR1664" s="69"/>
      <c r="BS1664" s="69"/>
      <c r="BT1664" s="69"/>
      <c r="BU1664" s="69"/>
      <c r="BV1664" s="69"/>
      <c r="BW1664" s="69"/>
      <c r="BX1664" s="69"/>
      <c r="BY1664" s="69"/>
      <c r="BZ1664" s="69"/>
      <c r="CA1664" s="69"/>
      <c r="CB1664" s="69"/>
      <c r="CC1664" s="69"/>
      <c r="CD1664" s="69"/>
      <c r="CE1664" s="69"/>
      <c r="CF1664" s="69"/>
      <c r="CG1664" s="69"/>
      <c r="CH1664" s="69"/>
      <c r="CI1664" s="69"/>
      <c r="CJ1664" s="69"/>
      <c r="CK1664" s="69"/>
      <c r="CL1664" s="69"/>
      <c r="CM1664" s="69"/>
      <c r="CN1664" s="69"/>
      <c r="CO1664" s="69"/>
      <c r="CP1664" s="69"/>
      <c r="CQ1664" s="69"/>
      <c r="CR1664" s="69"/>
      <c r="CS1664" s="69"/>
      <c r="CT1664" s="69"/>
      <c r="CU1664" s="69"/>
      <c r="CV1664" s="69"/>
      <c r="CW1664" s="69"/>
      <c r="CX1664" s="69"/>
      <c r="CY1664" s="69"/>
      <c r="CZ1664" s="69"/>
      <c r="DA1664" s="69"/>
      <c r="DB1664" s="69"/>
      <c r="DC1664" s="69"/>
      <c r="DD1664" s="69"/>
      <c r="DE1664" s="69"/>
      <c r="DF1664" s="69"/>
      <c r="DG1664" s="69"/>
      <c r="DH1664" s="69"/>
      <c r="DI1664" s="69"/>
      <c r="DJ1664" s="69"/>
      <c r="DK1664" s="69"/>
      <c r="DL1664" s="69"/>
      <c r="DM1664" s="69"/>
      <c r="DN1664" s="69"/>
      <c r="DO1664" s="69"/>
      <c r="DP1664" s="69"/>
      <c r="DQ1664" s="69"/>
      <c r="DR1664" s="69"/>
      <c r="DS1664" s="69"/>
      <c r="DT1664" s="69"/>
      <c r="DU1664" s="69"/>
      <c r="DV1664" s="69"/>
      <c r="DW1664" s="69"/>
      <c r="DX1664" s="69"/>
      <c r="DY1664" s="69"/>
      <c r="DZ1664" s="69"/>
      <c r="EA1664" s="69"/>
      <c r="EB1664" s="69"/>
      <c r="EC1664" s="69"/>
      <c r="ED1664" s="69"/>
      <c r="EE1664" s="69"/>
      <c r="EF1664" s="69"/>
      <c r="EG1664" s="69"/>
      <c r="EH1664" s="69"/>
      <c r="EI1664" s="69"/>
      <c r="EJ1664" s="69"/>
      <c r="EK1664" s="69"/>
      <c r="EL1664" s="69"/>
      <c r="EM1664" s="69"/>
      <c r="EN1664" s="69"/>
      <c r="EO1664" s="69"/>
      <c r="EP1664" s="69"/>
      <c r="EQ1664" s="69"/>
      <c r="ER1664" s="69"/>
      <c r="ES1664" s="69"/>
      <c r="ET1664" s="69"/>
      <c r="EU1664" s="69"/>
      <c r="EV1664" s="69"/>
      <c r="EW1664" s="69"/>
      <c r="EX1664" s="69"/>
      <c r="EY1664" s="69"/>
      <c r="EZ1664" s="69"/>
      <c r="FA1664" s="69"/>
      <c r="FB1664" s="69"/>
      <c r="FC1664" s="69"/>
      <c r="FD1664" s="69"/>
      <c r="FE1664" s="69"/>
      <c r="FF1664" s="69"/>
      <c r="FG1664" s="69"/>
      <c r="FH1664" s="69"/>
      <c r="FI1664" s="69"/>
      <c r="FJ1664" s="69"/>
      <c r="FK1664" s="69"/>
      <c r="FL1664" s="69"/>
      <c r="FM1664" s="69"/>
      <c r="FN1664" s="69"/>
      <c r="FO1664" s="69"/>
      <c r="FP1664" s="69"/>
      <c r="FQ1664" s="69"/>
      <c r="FR1664" s="69"/>
      <c r="FS1664" s="69"/>
      <c r="FT1664" s="69"/>
      <c r="FU1664" s="69"/>
      <c r="FV1664" s="69"/>
      <c r="FW1664" s="69"/>
      <c r="FX1664" s="69"/>
      <c r="FY1664" s="69"/>
      <c r="FZ1664" s="69"/>
      <c r="GA1664" s="69"/>
      <c r="GB1664" s="69"/>
      <c r="GC1664" s="69"/>
      <c r="GD1664" s="69"/>
      <c r="GE1664" s="69"/>
      <c r="GF1664" s="69"/>
      <c r="GG1664" s="69"/>
      <c r="GH1664" s="69"/>
      <c r="GI1664" s="69"/>
      <c r="GJ1664" s="69"/>
      <c r="GK1664" s="69"/>
      <c r="GL1664" s="69"/>
      <c r="GM1664" s="69"/>
      <c r="GN1664" s="69"/>
      <c r="GO1664" s="69"/>
      <c r="GP1664" s="69"/>
      <c r="GQ1664" s="69"/>
      <c r="GR1664" s="69"/>
      <c r="GS1664" s="69"/>
      <c r="GT1664" s="69"/>
      <c r="GU1664" s="69"/>
      <c r="GV1664" s="69"/>
      <c r="GW1664" s="69"/>
      <c r="GX1664" s="69"/>
      <c r="GY1664" s="69"/>
      <c r="GZ1664" s="69"/>
      <c r="HA1664" s="69"/>
      <c r="HB1664" s="69"/>
      <c r="HC1664" s="69"/>
      <c r="HD1664" s="69"/>
      <c r="HE1664" s="69"/>
      <c r="HF1664" s="69"/>
      <c r="HG1664" s="69"/>
      <c r="HH1664" s="69"/>
      <c r="HI1664" s="69"/>
      <c r="HJ1664" s="69"/>
      <c r="HK1664" s="69"/>
      <c r="HL1664" s="69"/>
      <c r="HM1664" s="69"/>
      <c r="HN1664" s="69"/>
      <c r="HO1664" s="69"/>
      <c r="HP1664" s="69"/>
      <c r="HQ1664" s="69"/>
      <c r="HR1664" s="69"/>
      <c r="HS1664" s="69"/>
      <c r="HT1664" s="69"/>
      <c r="HU1664" s="69"/>
    </row>
    <row r="1665" spans="1:229" s="72" customFormat="1" ht="16.5" customHeight="1">
      <c r="A1665" s="5">
        <v>43560</v>
      </c>
      <c r="B1665" s="6" t="s">
        <v>52</v>
      </c>
      <c r="C1665" s="6">
        <v>20</v>
      </c>
      <c r="D1665" s="6">
        <v>29900</v>
      </c>
      <c r="E1665" s="60">
        <v>600</v>
      </c>
      <c r="F1665" s="60">
        <v>650</v>
      </c>
      <c r="G1665" s="60">
        <v>700</v>
      </c>
      <c r="H1665" s="7">
        <v>1000</v>
      </c>
      <c r="I1665" s="7">
        <v>0</v>
      </c>
      <c r="J1665" s="4">
        <v>1000</v>
      </c>
      <c r="K1665" s="17" t="s">
        <v>41</v>
      </c>
      <c r="L1665" s="21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X1665" s="69"/>
      <c r="Y1665" s="69"/>
      <c r="Z1665" s="69"/>
      <c r="AA1665" s="69"/>
      <c r="AB1665" s="69"/>
      <c r="AC1665" s="69"/>
      <c r="AD1665" s="69"/>
      <c r="AE1665" s="69"/>
      <c r="AF1665" s="69"/>
      <c r="AG1665" s="69"/>
      <c r="AH1665" s="69"/>
      <c r="AI1665" s="69"/>
      <c r="AJ1665" s="69"/>
      <c r="AK1665" s="69"/>
      <c r="AL1665" s="69"/>
      <c r="AM1665" s="69"/>
      <c r="AN1665" s="69"/>
      <c r="AO1665" s="69"/>
      <c r="AP1665" s="69"/>
      <c r="AQ1665" s="69"/>
      <c r="AR1665" s="69"/>
      <c r="AS1665" s="69"/>
      <c r="AT1665" s="69"/>
      <c r="AU1665" s="69"/>
      <c r="AV1665" s="69"/>
      <c r="AW1665" s="69"/>
      <c r="AX1665" s="69"/>
      <c r="AY1665" s="69"/>
      <c r="AZ1665" s="69"/>
      <c r="BA1665" s="69"/>
      <c r="BB1665" s="69"/>
      <c r="BC1665" s="69"/>
      <c r="BD1665" s="69"/>
      <c r="BE1665" s="69"/>
      <c r="BF1665" s="69"/>
      <c r="BG1665" s="69"/>
      <c r="BH1665" s="69"/>
      <c r="BI1665" s="69"/>
      <c r="BJ1665" s="69"/>
      <c r="BK1665" s="69"/>
      <c r="BL1665" s="69"/>
      <c r="BM1665" s="69"/>
      <c r="BN1665" s="69"/>
      <c r="BO1665" s="69"/>
      <c r="BP1665" s="69"/>
      <c r="BQ1665" s="69"/>
      <c r="BR1665" s="69"/>
      <c r="BS1665" s="69"/>
      <c r="BT1665" s="69"/>
      <c r="BU1665" s="69"/>
      <c r="BV1665" s="69"/>
      <c r="BW1665" s="69"/>
      <c r="BX1665" s="69"/>
      <c r="BY1665" s="69"/>
      <c r="BZ1665" s="69"/>
      <c r="CA1665" s="69"/>
      <c r="CB1665" s="69"/>
      <c r="CC1665" s="69"/>
      <c r="CD1665" s="69"/>
      <c r="CE1665" s="69"/>
      <c r="CF1665" s="69"/>
      <c r="CG1665" s="69"/>
      <c r="CH1665" s="69"/>
      <c r="CI1665" s="69"/>
      <c r="CJ1665" s="69"/>
      <c r="CK1665" s="69"/>
      <c r="CL1665" s="69"/>
      <c r="CM1665" s="69"/>
      <c r="CN1665" s="69"/>
      <c r="CO1665" s="69"/>
      <c r="CP1665" s="69"/>
      <c r="CQ1665" s="69"/>
      <c r="CR1665" s="69"/>
      <c r="CS1665" s="69"/>
      <c r="CT1665" s="69"/>
      <c r="CU1665" s="69"/>
      <c r="CV1665" s="69"/>
      <c r="CW1665" s="69"/>
      <c r="CX1665" s="69"/>
      <c r="CY1665" s="69"/>
      <c r="CZ1665" s="69"/>
      <c r="DA1665" s="69"/>
      <c r="DB1665" s="69"/>
      <c r="DC1665" s="69"/>
      <c r="DD1665" s="69"/>
      <c r="DE1665" s="69"/>
      <c r="DF1665" s="69"/>
      <c r="DG1665" s="69"/>
      <c r="DH1665" s="69"/>
      <c r="DI1665" s="69"/>
      <c r="DJ1665" s="69"/>
      <c r="DK1665" s="69"/>
      <c r="DL1665" s="69"/>
      <c r="DM1665" s="69"/>
      <c r="DN1665" s="69"/>
      <c r="DO1665" s="69"/>
      <c r="DP1665" s="69"/>
      <c r="DQ1665" s="69"/>
      <c r="DR1665" s="69"/>
      <c r="DS1665" s="69"/>
      <c r="DT1665" s="69"/>
      <c r="DU1665" s="69"/>
      <c r="DV1665" s="69"/>
      <c r="DW1665" s="69"/>
      <c r="DX1665" s="69"/>
      <c r="DY1665" s="69"/>
      <c r="DZ1665" s="69"/>
      <c r="EA1665" s="69"/>
      <c r="EB1665" s="69"/>
      <c r="EC1665" s="69"/>
      <c r="ED1665" s="69"/>
      <c r="EE1665" s="69"/>
      <c r="EF1665" s="69"/>
      <c r="EG1665" s="69"/>
      <c r="EH1665" s="69"/>
      <c r="EI1665" s="69"/>
      <c r="EJ1665" s="69"/>
      <c r="EK1665" s="69"/>
      <c r="EL1665" s="69"/>
      <c r="EM1665" s="69"/>
      <c r="EN1665" s="69"/>
      <c r="EO1665" s="69"/>
      <c r="EP1665" s="69"/>
      <c r="EQ1665" s="69"/>
      <c r="ER1665" s="69"/>
      <c r="ES1665" s="69"/>
      <c r="ET1665" s="69"/>
      <c r="EU1665" s="69"/>
      <c r="EV1665" s="69"/>
      <c r="EW1665" s="69"/>
      <c r="EX1665" s="69"/>
      <c r="EY1665" s="69"/>
      <c r="EZ1665" s="69"/>
      <c r="FA1665" s="69"/>
      <c r="FB1665" s="69"/>
      <c r="FC1665" s="69"/>
      <c r="FD1665" s="69"/>
      <c r="FE1665" s="69"/>
      <c r="FF1665" s="69"/>
      <c r="FG1665" s="69"/>
      <c r="FH1665" s="69"/>
      <c r="FI1665" s="69"/>
      <c r="FJ1665" s="69"/>
      <c r="FK1665" s="69"/>
      <c r="FL1665" s="69"/>
      <c r="FM1665" s="69"/>
      <c r="FN1665" s="69"/>
      <c r="FO1665" s="69"/>
      <c r="FP1665" s="69"/>
      <c r="FQ1665" s="69"/>
      <c r="FR1665" s="69"/>
      <c r="FS1665" s="69"/>
      <c r="FT1665" s="69"/>
      <c r="FU1665" s="69"/>
      <c r="FV1665" s="69"/>
      <c r="FW1665" s="69"/>
      <c r="FX1665" s="69"/>
      <c r="FY1665" s="69"/>
      <c r="FZ1665" s="69"/>
      <c r="GA1665" s="69"/>
      <c r="GB1665" s="69"/>
      <c r="GC1665" s="69"/>
      <c r="GD1665" s="69"/>
      <c r="GE1665" s="69"/>
      <c r="GF1665" s="69"/>
      <c r="GG1665" s="69"/>
      <c r="GH1665" s="69"/>
      <c r="GI1665" s="69"/>
      <c r="GJ1665" s="69"/>
      <c r="GK1665" s="69"/>
      <c r="GL1665" s="69"/>
      <c r="GM1665" s="69"/>
      <c r="GN1665" s="69"/>
      <c r="GO1665" s="69"/>
      <c r="GP1665" s="69"/>
      <c r="GQ1665" s="69"/>
      <c r="GR1665" s="69"/>
      <c r="GS1665" s="69"/>
      <c r="GT1665" s="69"/>
      <c r="GU1665" s="69"/>
      <c r="GV1665" s="69"/>
      <c r="GW1665" s="69"/>
      <c r="GX1665" s="69"/>
      <c r="GY1665" s="69"/>
      <c r="GZ1665" s="69"/>
      <c r="HA1665" s="69"/>
      <c r="HB1665" s="69"/>
      <c r="HC1665" s="69"/>
      <c r="HD1665" s="69"/>
      <c r="HE1665" s="69"/>
      <c r="HF1665" s="69"/>
      <c r="HG1665" s="69"/>
      <c r="HH1665" s="69"/>
      <c r="HI1665" s="69"/>
      <c r="HJ1665" s="69"/>
      <c r="HK1665" s="69"/>
      <c r="HL1665" s="69"/>
      <c r="HM1665" s="69"/>
      <c r="HN1665" s="69"/>
      <c r="HO1665" s="69"/>
      <c r="HP1665" s="69"/>
      <c r="HQ1665" s="69"/>
      <c r="HR1665" s="69"/>
      <c r="HS1665" s="69"/>
      <c r="HT1665" s="69"/>
      <c r="HU1665" s="69"/>
    </row>
    <row r="1666" spans="1:229" s="72" customFormat="1" ht="16.5" customHeight="1">
      <c r="A1666" s="5">
        <v>43557</v>
      </c>
      <c r="B1666" s="6" t="s">
        <v>52</v>
      </c>
      <c r="C1666" s="6">
        <v>20</v>
      </c>
      <c r="D1666" s="6">
        <v>30200</v>
      </c>
      <c r="E1666" s="60">
        <v>500</v>
      </c>
      <c r="F1666" s="60">
        <v>550</v>
      </c>
      <c r="G1666" s="60">
        <v>600</v>
      </c>
      <c r="H1666" s="7">
        <v>1000</v>
      </c>
      <c r="I1666" s="7">
        <v>0</v>
      </c>
      <c r="J1666" s="4">
        <v>1000</v>
      </c>
      <c r="K1666" s="17" t="s">
        <v>41</v>
      </c>
      <c r="L1666" s="41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X1666" s="69"/>
      <c r="Y1666" s="69"/>
      <c r="Z1666" s="69"/>
      <c r="AA1666" s="69"/>
      <c r="AB1666" s="69"/>
      <c r="AC1666" s="69"/>
      <c r="AD1666" s="69"/>
      <c r="AE1666" s="69"/>
      <c r="AF1666" s="69"/>
      <c r="AG1666" s="69"/>
      <c r="AH1666" s="69"/>
      <c r="AI1666" s="69"/>
      <c r="AJ1666" s="69"/>
      <c r="AK1666" s="69"/>
      <c r="AL1666" s="69"/>
      <c r="AM1666" s="69"/>
      <c r="AN1666" s="69"/>
      <c r="AO1666" s="69"/>
      <c r="AP1666" s="69"/>
      <c r="AQ1666" s="69"/>
      <c r="AR1666" s="69"/>
      <c r="AS1666" s="69"/>
      <c r="AT1666" s="69"/>
      <c r="AU1666" s="69"/>
      <c r="AV1666" s="69"/>
      <c r="AW1666" s="69"/>
      <c r="AX1666" s="69"/>
      <c r="AY1666" s="69"/>
      <c r="AZ1666" s="69"/>
      <c r="BA1666" s="69"/>
      <c r="BB1666" s="69"/>
      <c r="BC1666" s="69"/>
      <c r="BD1666" s="69"/>
      <c r="BE1666" s="69"/>
      <c r="BF1666" s="69"/>
      <c r="BG1666" s="69"/>
      <c r="BH1666" s="69"/>
      <c r="BI1666" s="69"/>
      <c r="BJ1666" s="69"/>
      <c r="BK1666" s="69"/>
      <c r="BL1666" s="69"/>
      <c r="BM1666" s="69"/>
      <c r="BN1666" s="69"/>
      <c r="BO1666" s="69"/>
      <c r="BP1666" s="69"/>
      <c r="BQ1666" s="69"/>
      <c r="BR1666" s="69"/>
      <c r="BS1666" s="69"/>
      <c r="BT1666" s="69"/>
      <c r="BU1666" s="69"/>
      <c r="BV1666" s="69"/>
      <c r="BW1666" s="69"/>
      <c r="BX1666" s="69"/>
      <c r="BY1666" s="69"/>
      <c r="BZ1666" s="69"/>
      <c r="CA1666" s="69"/>
      <c r="CB1666" s="69"/>
      <c r="CC1666" s="69"/>
      <c r="CD1666" s="69"/>
      <c r="CE1666" s="69"/>
      <c r="CF1666" s="69"/>
      <c r="CG1666" s="69"/>
      <c r="CH1666" s="69"/>
      <c r="CI1666" s="69"/>
      <c r="CJ1666" s="69"/>
      <c r="CK1666" s="69"/>
      <c r="CL1666" s="69"/>
      <c r="CM1666" s="69"/>
      <c r="CN1666" s="69"/>
      <c r="CO1666" s="69"/>
      <c r="CP1666" s="69"/>
      <c r="CQ1666" s="69"/>
      <c r="CR1666" s="69"/>
      <c r="CS1666" s="69"/>
      <c r="CT1666" s="69"/>
      <c r="CU1666" s="69"/>
      <c r="CV1666" s="69"/>
      <c r="CW1666" s="69"/>
      <c r="CX1666" s="69"/>
      <c r="CY1666" s="69"/>
      <c r="CZ1666" s="69"/>
      <c r="DA1666" s="69"/>
      <c r="DB1666" s="69"/>
      <c r="DC1666" s="69"/>
      <c r="DD1666" s="69"/>
      <c r="DE1666" s="69"/>
      <c r="DF1666" s="69"/>
      <c r="DG1666" s="69"/>
      <c r="DH1666" s="69"/>
      <c r="DI1666" s="69"/>
      <c r="DJ1666" s="69"/>
      <c r="DK1666" s="69"/>
      <c r="DL1666" s="69"/>
      <c r="DM1666" s="69"/>
      <c r="DN1666" s="69"/>
      <c r="DO1666" s="69"/>
      <c r="DP1666" s="69"/>
      <c r="DQ1666" s="69"/>
      <c r="DR1666" s="69"/>
      <c r="DS1666" s="69"/>
      <c r="DT1666" s="69"/>
      <c r="DU1666" s="69"/>
      <c r="DV1666" s="69"/>
      <c r="DW1666" s="69"/>
      <c r="DX1666" s="69"/>
      <c r="DY1666" s="69"/>
      <c r="DZ1666" s="69"/>
      <c r="EA1666" s="69"/>
      <c r="EB1666" s="69"/>
      <c r="EC1666" s="69"/>
      <c r="ED1666" s="69"/>
      <c r="EE1666" s="69"/>
      <c r="EF1666" s="69"/>
      <c r="EG1666" s="69"/>
      <c r="EH1666" s="69"/>
      <c r="EI1666" s="69"/>
      <c r="EJ1666" s="69"/>
      <c r="EK1666" s="69"/>
      <c r="EL1666" s="69"/>
      <c r="EM1666" s="69"/>
      <c r="EN1666" s="69"/>
      <c r="EO1666" s="69"/>
      <c r="EP1666" s="69"/>
      <c r="EQ1666" s="69"/>
      <c r="ER1666" s="69"/>
      <c r="ES1666" s="69"/>
      <c r="ET1666" s="69"/>
      <c r="EU1666" s="69"/>
      <c r="EV1666" s="69"/>
      <c r="EW1666" s="69"/>
      <c r="EX1666" s="69"/>
      <c r="EY1666" s="69"/>
      <c r="EZ1666" s="69"/>
      <c r="FA1666" s="69"/>
      <c r="FB1666" s="69"/>
      <c r="FC1666" s="69"/>
      <c r="FD1666" s="69"/>
      <c r="FE1666" s="69"/>
      <c r="FF1666" s="69"/>
      <c r="FG1666" s="69"/>
      <c r="FH1666" s="69"/>
      <c r="FI1666" s="69"/>
      <c r="FJ1666" s="69"/>
      <c r="FK1666" s="69"/>
      <c r="FL1666" s="69"/>
      <c r="FM1666" s="69"/>
      <c r="FN1666" s="69"/>
      <c r="FO1666" s="69"/>
      <c r="FP1666" s="69"/>
      <c r="FQ1666" s="69"/>
      <c r="FR1666" s="69"/>
      <c r="FS1666" s="69"/>
      <c r="FT1666" s="69"/>
      <c r="FU1666" s="69"/>
      <c r="FV1666" s="69"/>
      <c r="FW1666" s="69"/>
      <c r="FX1666" s="69"/>
      <c r="FY1666" s="69"/>
      <c r="FZ1666" s="69"/>
      <c r="GA1666" s="69"/>
      <c r="GB1666" s="69"/>
      <c r="GC1666" s="69"/>
      <c r="GD1666" s="69"/>
      <c r="GE1666" s="69"/>
      <c r="GF1666" s="69"/>
      <c r="GG1666" s="69"/>
      <c r="GH1666" s="69"/>
      <c r="GI1666" s="69"/>
      <c r="GJ1666" s="69"/>
      <c r="GK1666" s="69"/>
      <c r="GL1666" s="69"/>
      <c r="GM1666" s="69"/>
      <c r="GN1666" s="69"/>
      <c r="GO1666" s="69"/>
      <c r="GP1666" s="69"/>
      <c r="GQ1666" s="69"/>
      <c r="GR1666" s="69"/>
      <c r="GS1666" s="69"/>
      <c r="GT1666" s="69"/>
      <c r="GU1666" s="69"/>
      <c r="GV1666" s="69"/>
      <c r="GW1666" s="69"/>
      <c r="GX1666" s="69"/>
      <c r="GY1666" s="69"/>
      <c r="GZ1666" s="69"/>
      <c r="HA1666" s="69"/>
      <c r="HB1666" s="69"/>
      <c r="HC1666" s="69"/>
      <c r="HD1666" s="69"/>
      <c r="HE1666" s="69"/>
      <c r="HF1666" s="69"/>
      <c r="HG1666" s="69"/>
      <c r="HH1666" s="69"/>
      <c r="HI1666" s="69"/>
      <c r="HJ1666" s="69"/>
      <c r="HK1666" s="69"/>
      <c r="HL1666" s="69"/>
      <c r="HM1666" s="69"/>
      <c r="HN1666" s="69"/>
      <c r="HO1666" s="69"/>
      <c r="HP1666" s="69"/>
      <c r="HQ1666" s="69"/>
      <c r="HR1666" s="69"/>
      <c r="HS1666" s="69"/>
      <c r="HT1666" s="69"/>
      <c r="HU1666" s="69"/>
    </row>
    <row r="1667" spans="1:229" s="72" customFormat="1" ht="16.5" customHeight="1">
      <c r="A1667" s="5">
        <v>43556</v>
      </c>
      <c r="B1667" s="6" t="s">
        <v>50</v>
      </c>
      <c r="C1667" s="6">
        <v>20</v>
      </c>
      <c r="D1667" s="6">
        <v>30700</v>
      </c>
      <c r="E1667" s="60">
        <v>256</v>
      </c>
      <c r="F1667" s="60">
        <v>281</v>
      </c>
      <c r="G1667" s="60">
        <v>306</v>
      </c>
      <c r="H1667" s="7">
        <v>0</v>
      </c>
      <c r="I1667" s="7">
        <v>0</v>
      </c>
      <c r="J1667" s="4">
        <v>0</v>
      </c>
      <c r="K1667" s="17" t="s">
        <v>42</v>
      </c>
      <c r="L1667" s="21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X1667" s="69"/>
      <c r="Y1667" s="69"/>
      <c r="Z1667" s="69"/>
      <c r="AA1667" s="69"/>
      <c r="AB1667" s="69"/>
      <c r="AC1667" s="69"/>
      <c r="AD1667" s="69"/>
      <c r="AE1667" s="69"/>
      <c r="AF1667" s="69"/>
      <c r="AG1667" s="69"/>
      <c r="AH1667" s="69"/>
      <c r="AI1667" s="69"/>
      <c r="AJ1667" s="69"/>
      <c r="AK1667" s="69"/>
      <c r="AL1667" s="69"/>
      <c r="AM1667" s="69"/>
      <c r="AN1667" s="69"/>
      <c r="AO1667" s="69"/>
      <c r="AP1667" s="69"/>
      <c r="AQ1667" s="69"/>
      <c r="AR1667" s="69"/>
      <c r="AS1667" s="69"/>
      <c r="AT1667" s="69"/>
      <c r="AU1667" s="69"/>
      <c r="AV1667" s="69"/>
      <c r="AW1667" s="69"/>
      <c r="AX1667" s="69"/>
      <c r="AY1667" s="69"/>
      <c r="AZ1667" s="69"/>
      <c r="BA1667" s="69"/>
      <c r="BB1667" s="69"/>
      <c r="BC1667" s="69"/>
      <c r="BD1667" s="69"/>
      <c r="BE1667" s="69"/>
      <c r="BF1667" s="69"/>
      <c r="BG1667" s="69"/>
      <c r="BH1667" s="69"/>
      <c r="BI1667" s="69"/>
      <c r="BJ1667" s="69"/>
      <c r="BK1667" s="69"/>
      <c r="BL1667" s="69"/>
      <c r="BM1667" s="69"/>
      <c r="BN1667" s="69"/>
      <c r="BO1667" s="69"/>
      <c r="BP1667" s="69"/>
      <c r="BQ1667" s="69"/>
      <c r="BR1667" s="69"/>
      <c r="BS1667" s="69"/>
      <c r="BT1667" s="69"/>
      <c r="BU1667" s="69"/>
      <c r="BV1667" s="69"/>
      <c r="BW1667" s="69"/>
      <c r="BX1667" s="69"/>
      <c r="BY1667" s="69"/>
      <c r="BZ1667" s="69"/>
      <c r="CA1667" s="69"/>
      <c r="CB1667" s="69"/>
      <c r="CC1667" s="69"/>
      <c r="CD1667" s="69"/>
      <c r="CE1667" s="69"/>
      <c r="CF1667" s="69"/>
      <c r="CG1667" s="69"/>
      <c r="CH1667" s="69"/>
      <c r="CI1667" s="69"/>
      <c r="CJ1667" s="69"/>
      <c r="CK1667" s="69"/>
      <c r="CL1667" s="69"/>
      <c r="CM1667" s="69"/>
      <c r="CN1667" s="69"/>
      <c r="CO1667" s="69"/>
      <c r="CP1667" s="69"/>
      <c r="CQ1667" s="69"/>
      <c r="CR1667" s="69"/>
      <c r="CS1667" s="69"/>
      <c r="CT1667" s="69"/>
      <c r="CU1667" s="69"/>
      <c r="CV1667" s="69"/>
      <c r="CW1667" s="69"/>
      <c r="CX1667" s="69"/>
      <c r="CY1667" s="69"/>
      <c r="CZ1667" s="69"/>
      <c r="DA1667" s="69"/>
      <c r="DB1667" s="69"/>
      <c r="DC1667" s="69"/>
      <c r="DD1667" s="69"/>
      <c r="DE1667" s="69"/>
      <c r="DF1667" s="69"/>
      <c r="DG1667" s="69"/>
      <c r="DH1667" s="69"/>
      <c r="DI1667" s="69"/>
      <c r="DJ1667" s="69"/>
      <c r="DK1667" s="69"/>
      <c r="DL1667" s="69"/>
      <c r="DM1667" s="69"/>
      <c r="DN1667" s="69"/>
      <c r="DO1667" s="69"/>
      <c r="DP1667" s="69"/>
      <c r="DQ1667" s="69"/>
      <c r="DR1667" s="69"/>
      <c r="DS1667" s="69"/>
      <c r="DT1667" s="69"/>
      <c r="DU1667" s="69"/>
      <c r="DV1667" s="69"/>
      <c r="DW1667" s="69"/>
      <c r="DX1667" s="69"/>
      <c r="DY1667" s="69"/>
      <c r="DZ1667" s="69"/>
      <c r="EA1667" s="69"/>
      <c r="EB1667" s="69"/>
      <c r="EC1667" s="69"/>
      <c r="ED1667" s="69"/>
      <c r="EE1667" s="69"/>
      <c r="EF1667" s="69"/>
      <c r="EG1667" s="69"/>
      <c r="EH1667" s="69"/>
      <c r="EI1667" s="69"/>
      <c r="EJ1667" s="69"/>
      <c r="EK1667" s="69"/>
      <c r="EL1667" s="69"/>
      <c r="EM1667" s="69"/>
      <c r="EN1667" s="69"/>
      <c r="EO1667" s="69"/>
      <c r="EP1667" s="69"/>
      <c r="EQ1667" s="69"/>
      <c r="ER1667" s="69"/>
      <c r="ES1667" s="69"/>
      <c r="ET1667" s="69"/>
      <c r="EU1667" s="69"/>
      <c r="EV1667" s="69"/>
      <c r="EW1667" s="69"/>
      <c r="EX1667" s="69"/>
      <c r="EY1667" s="69"/>
      <c r="EZ1667" s="69"/>
      <c r="FA1667" s="69"/>
      <c r="FB1667" s="69"/>
      <c r="FC1667" s="69"/>
      <c r="FD1667" s="69"/>
      <c r="FE1667" s="69"/>
      <c r="FF1667" s="69"/>
      <c r="FG1667" s="69"/>
      <c r="FH1667" s="69"/>
      <c r="FI1667" s="69"/>
      <c r="FJ1667" s="69"/>
      <c r="FK1667" s="69"/>
      <c r="FL1667" s="69"/>
      <c r="FM1667" s="69"/>
      <c r="FN1667" s="69"/>
      <c r="FO1667" s="69"/>
      <c r="FP1667" s="69"/>
      <c r="FQ1667" s="69"/>
      <c r="FR1667" s="69"/>
      <c r="FS1667" s="69"/>
      <c r="FT1667" s="69"/>
      <c r="FU1667" s="69"/>
      <c r="FV1667" s="69"/>
      <c r="FW1667" s="69"/>
      <c r="FX1667" s="69"/>
      <c r="FY1667" s="69"/>
      <c r="FZ1667" s="69"/>
      <c r="GA1667" s="69"/>
      <c r="GB1667" s="69"/>
      <c r="GC1667" s="69"/>
      <c r="GD1667" s="69"/>
      <c r="GE1667" s="69"/>
      <c r="GF1667" s="69"/>
      <c r="GG1667" s="69"/>
      <c r="GH1667" s="69"/>
      <c r="GI1667" s="69"/>
      <c r="GJ1667" s="69"/>
      <c r="GK1667" s="69"/>
      <c r="GL1667" s="69"/>
      <c r="GM1667" s="69"/>
      <c r="GN1667" s="69"/>
      <c r="GO1667" s="69"/>
      <c r="GP1667" s="69"/>
      <c r="GQ1667" s="69"/>
      <c r="GR1667" s="69"/>
      <c r="GS1667" s="69"/>
      <c r="GT1667" s="69"/>
      <c r="GU1667" s="69"/>
      <c r="GV1667" s="69"/>
      <c r="GW1667" s="69"/>
      <c r="GX1667" s="69"/>
      <c r="GY1667" s="69"/>
      <c r="GZ1667" s="69"/>
      <c r="HA1667" s="69"/>
      <c r="HB1667" s="69"/>
      <c r="HC1667" s="69"/>
      <c r="HD1667" s="69"/>
      <c r="HE1667" s="69"/>
      <c r="HF1667" s="69"/>
      <c r="HG1667" s="69"/>
      <c r="HH1667" s="69"/>
      <c r="HI1667" s="69"/>
      <c r="HJ1667" s="69"/>
      <c r="HK1667" s="69"/>
      <c r="HL1667" s="69"/>
      <c r="HM1667" s="69"/>
      <c r="HN1667" s="69"/>
      <c r="HO1667" s="69"/>
      <c r="HP1667" s="69"/>
      <c r="HQ1667" s="69"/>
      <c r="HR1667" s="69"/>
      <c r="HS1667" s="69"/>
      <c r="HT1667" s="69"/>
      <c r="HU1667" s="69"/>
    </row>
    <row r="1668" spans="1:229" s="72" customFormat="1" ht="16.5" customHeight="1">
      <c r="A1668" s="5">
        <v>43553</v>
      </c>
      <c r="B1668" s="6" t="s">
        <v>50</v>
      </c>
      <c r="C1668" s="6">
        <v>20</v>
      </c>
      <c r="D1668" s="6">
        <v>30500</v>
      </c>
      <c r="E1668" s="60">
        <v>440</v>
      </c>
      <c r="F1668" s="60">
        <v>465</v>
      </c>
      <c r="G1668" s="60">
        <v>490</v>
      </c>
      <c r="H1668" s="7">
        <v>0</v>
      </c>
      <c r="I1668" s="7">
        <v>0</v>
      </c>
      <c r="J1668" s="4">
        <v>0</v>
      </c>
      <c r="K1668" s="17" t="s">
        <v>42</v>
      </c>
      <c r="L1668" s="21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69"/>
      <c r="Y1668" s="69"/>
      <c r="Z1668" s="69"/>
      <c r="AA1668" s="69"/>
      <c r="AB1668" s="69"/>
      <c r="AC1668" s="69"/>
      <c r="AD1668" s="69"/>
      <c r="AE1668" s="69"/>
      <c r="AF1668" s="69"/>
      <c r="AG1668" s="69"/>
      <c r="AH1668" s="69"/>
      <c r="AI1668" s="69"/>
      <c r="AJ1668" s="69"/>
      <c r="AK1668" s="69"/>
      <c r="AL1668" s="69"/>
      <c r="AM1668" s="69"/>
      <c r="AN1668" s="69"/>
      <c r="AO1668" s="69"/>
      <c r="AP1668" s="69"/>
      <c r="AQ1668" s="69"/>
      <c r="AR1668" s="69"/>
      <c r="AS1668" s="69"/>
      <c r="AT1668" s="69"/>
      <c r="AU1668" s="69"/>
      <c r="AV1668" s="69"/>
      <c r="AW1668" s="69"/>
      <c r="AX1668" s="69"/>
      <c r="AY1668" s="69"/>
      <c r="AZ1668" s="69"/>
      <c r="BA1668" s="69"/>
      <c r="BB1668" s="69"/>
      <c r="BC1668" s="69"/>
      <c r="BD1668" s="69"/>
      <c r="BE1668" s="69"/>
      <c r="BF1668" s="69"/>
      <c r="BG1668" s="69"/>
      <c r="BH1668" s="69"/>
      <c r="BI1668" s="69"/>
      <c r="BJ1668" s="69"/>
      <c r="BK1668" s="69"/>
      <c r="BL1668" s="69"/>
      <c r="BM1668" s="69"/>
      <c r="BN1668" s="69"/>
      <c r="BO1668" s="69"/>
      <c r="BP1668" s="69"/>
      <c r="BQ1668" s="69"/>
      <c r="BR1668" s="69"/>
      <c r="BS1668" s="69"/>
      <c r="BT1668" s="69"/>
      <c r="BU1668" s="69"/>
      <c r="BV1668" s="69"/>
      <c r="BW1668" s="69"/>
      <c r="BX1668" s="69"/>
      <c r="BY1668" s="69"/>
      <c r="BZ1668" s="69"/>
      <c r="CA1668" s="69"/>
      <c r="CB1668" s="69"/>
      <c r="CC1668" s="69"/>
      <c r="CD1668" s="69"/>
      <c r="CE1668" s="69"/>
      <c r="CF1668" s="69"/>
      <c r="CG1668" s="69"/>
      <c r="CH1668" s="69"/>
      <c r="CI1668" s="69"/>
      <c r="CJ1668" s="69"/>
      <c r="CK1668" s="69"/>
      <c r="CL1668" s="69"/>
      <c r="CM1668" s="69"/>
      <c r="CN1668" s="69"/>
      <c r="CO1668" s="69"/>
      <c r="CP1668" s="69"/>
      <c r="CQ1668" s="69"/>
      <c r="CR1668" s="69"/>
      <c r="CS1668" s="69"/>
      <c r="CT1668" s="69"/>
      <c r="CU1668" s="69"/>
      <c r="CV1668" s="69"/>
      <c r="CW1668" s="69"/>
      <c r="CX1668" s="69"/>
      <c r="CY1668" s="69"/>
      <c r="CZ1668" s="69"/>
      <c r="DA1668" s="69"/>
      <c r="DB1668" s="69"/>
      <c r="DC1668" s="69"/>
      <c r="DD1668" s="69"/>
      <c r="DE1668" s="69"/>
      <c r="DF1668" s="69"/>
      <c r="DG1668" s="69"/>
      <c r="DH1668" s="69"/>
      <c r="DI1668" s="69"/>
      <c r="DJ1668" s="69"/>
      <c r="DK1668" s="69"/>
      <c r="DL1668" s="69"/>
      <c r="DM1668" s="69"/>
      <c r="DN1668" s="69"/>
      <c r="DO1668" s="69"/>
      <c r="DP1668" s="69"/>
      <c r="DQ1668" s="69"/>
      <c r="DR1668" s="69"/>
      <c r="DS1668" s="69"/>
      <c r="DT1668" s="69"/>
      <c r="DU1668" s="69"/>
      <c r="DV1668" s="69"/>
      <c r="DW1668" s="69"/>
      <c r="DX1668" s="69"/>
      <c r="DY1668" s="69"/>
      <c r="DZ1668" s="69"/>
      <c r="EA1668" s="69"/>
      <c r="EB1668" s="69"/>
      <c r="EC1668" s="69"/>
      <c r="ED1668" s="69"/>
      <c r="EE1668" s="69"/>
      <c r="EF1668" s="69"/>
      <c r="EG1668" s="69"/>
      <c r="EH1668" s="69"/>
      <c r="EI1668" s="69"/>
      <c r="EJ1668" s="69"/>
      <c r="EK1668" s="69"/>
      <c r="EL1668" s="69"/>
      <c r="EM1668" s="69"/>
      <c r="EN1668" s="69"/>
      <c r="EO1668" s="69"/>
      <c r="EP1668" s="69"/>
      <c r="EQ1668" s="69"/>
      <c r="ER1668" s="69"/>
      <c r="ES1668" s="69"/>
      <c r="ET1668" s="69"/>
      <c r="EU1668" s="69"/>
      <c r="EV1668" s="69"/>
      <c r="EW1668" s="69"/>
      <c r="EX1668" s="69"/>
      <c r="EY1668" s="69"/>
      <c r="EZ1668" s="69"/>
      <c r="FA1668" s="69"/>
      <c r="FB1668" s="69"/>
      <c r="FC1668" s="69"/>
      <c r="FD1668" s="69"/>
      <c r="FE1668" s="69"/>
      <c r="FF1668" s="69"/>
      <c r="FG1668" s="69"/>
      <c r="FH1668" s="69"/>
      <c r="FI1668" s="69"/>
      <c r="FJ1668" s="69"/>
      <c r="FK1668" s="69"/>
      <c r="FL1668" s="69"/>
      <c r="FM1668" s="69"/>
      <c r="FN1668" s="69"/>
      <c r="FO1668" s="69"/>
      <c r="FP1668" s="69"/>
      <c r="FQ1668" s="69"/>
      <c r="FR1668" s="69"/>
      <c r="FS1668" s="69"/>
      <c r="FT1668" s="69"/>
      <c r="FU1668" s="69"/>
      <c r="FV1668" s="69"/>
      <c r="FW1668" s="69"/>
      <c r="FX1668" s="69"/>
      <c r="FY1668" s="69"/>
      <c r="FZ1668" s="69"/>
      <c r="GA1668" s="69"/>
      <c r="GB1668" s="69"/>
      <c r="GC1668" s="69"/>
      <c r="GD1668" s="69"/>
      <c r="GE1668" s="69"/>
      <c r="GF1668" s="69"/>
      <c r="GG1668" s="69"/>
      <c r="GH1668" s="69"/>
      <c r="GI1668" s="69"/>
      <c r="GJ1668" s="69"/>
      <c r="GK1668" s="69"/>
      <c r="GL1668" s="69"/>
      <c r="GM1668" s="69"/>
      <c r="GN1668" s="69"/>
      <c r="GO1668" s="69"/>
      <c r="GP1668" s="69"/>
      <c r="GQ1668" s="69"/>
      <c r="GR1668" s="69"/>
      <c r="GS1668" s="69"/>
      <c r="GT1668" s="69"/>
      <c r="GU1668" s="69"/>
      <c r="GV1668" s="69"/>
      <c r="GW1668" s="69"/>
      <c r="GX1668" s="69"/>
      <c r="GY1668" s="69"/>
      <c r="GZ1668" s="69"/>
      <c r="HA1668" s="69"/>
      <c r="HB1668" s="69"/>
      <c r="HC1668" s="69"/>
      <c r="HD1668" s="69"/>
      <c r="HE1668" s="69"/>
      <c r="HF1668" s="69"/>
      <c r="HG1668" s="69"/>
      <c r="HH1668" s="69"/>
      <c r="HI1668" s="69"/>
      <c r="HJ1668" s="69"/>
      <c r="HK1668" s="69"/>
      <c r="HL1668" s="69"/>
      <c r="HM1668" s="69"/>
      <c r="HN1668" s="69"/>
      <c r="HO1668" s="69"/>
      <c r="HP1668" s="69"/>
      <c r="HQ1668" s="69"/>
      <c r="HR1668" s="69"/>
      <c r="HS1668" s="69"/>
      <c r="HT1668" s="69"/>
      <c r="HU1668" s="69"/>
    </row>
    <row r="1669" spans="1:229" s="72" customFormat="1" ht="16.5" customHeight="1">
      <c r="A1669" s="5">
        <v>43552</v>
      </c>
      <c r="B1669" s="6" t="s">
        <v>50</v>
      </c>
      <c r="C1669" s="6">
        <v>20</v>
      </c>
      <c r="D1669" s="6">
        <v>30400</v>
      </c>
      <c r="E1669" s="60">
        <v>345</v>
      </c>
      <c r="F1669" s="60">
        <v>370</v>
      </c>
      <c r="G1669" s="60">
        <v>395</v>
      </c>
      <c r="H1669" s="7">
        <v>0</v>
      </c>
      <c r="I1669" s="7">
        <v>0</v>
      </c>
      <c r="J1669" s="4">
        <v>0</v>
      </c>
      <c r="K1669" s="17" t="s">
        <v>51</v>
      </c>
      <c r="L1669" s="21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X1669" s="69"/>
      <c r="Y1669" s="69"/>
      <c r="Z1669" s="69"/>
      <c r="AA1669" s="69"/>
      <c r="AB1669" s="69"/>
      <c r="AC1669" s="69"/>
      <c r="AD1669" s="69"/>
      <c r="AE1669" s="69"/>
      <c r="AF1669" s="69"/>
      <c r="AG1669" s="69"/>
      <c r="AH1669" s="69"/>
      <c r="AI1669" s="69"/>
      <c r="AJ1669" s="69"/>
      <c r="AK1669" s="69"/>
      <c r="AL1669" s="69"/>
      <c r="AM1669" s="69"/>
      <c r="AN1669" s="69"/>
      <c r="AO1669" s="69"/>
      <c r="AP1669" s="69"/>
      <c r="AQ1669" s="69"/>
      <c r="AR1669" s="69"/>
      <c r="AS1669" s="69"/>
      <c r="AT1669" s="69"/>
      <c r="AU1669" s="69"/>
      <c r="AV1669" s="69"/>
      <c r="AW1669" s="69"/>
      <c r="AX1669" s="69"/>
      <c r="AY1669" s="69"/>
      <c r="AZ1669" s="69"/>
      <c r="BA1669" s="69"/>
      <c r="BB1669" s="69"/>
      <c r="BC1669" s="69"/>
      <c r="BD1669" s="69"/>
      <c r="BE1669" s="69"/>
      <c r="BF1669" s="69"/>
      <c r="BG1669" s="69"/>
      <c r="BH1669" s="69"/>
      <c r="BI1669" s="69"/>
      <c r="BJ1669" s="69"/>
      <c r="BK1669" s="69"/>
      <c r="BL1669" s="69"/>
      <c r="BM1669" s="69"/>
      <c r="BN1669" s="69"/>
      <c r="BO1669" s="69"/>
      <c r="BP1669" s="69"/>
      <c r="BQ1669" s="69"/>
      <c r="BR1669" s="69"/>
      <c r="BS1669" s="69"/>
      <c r="BT1669" s="69"/>
      <c r="BU1669" s="69"/>
      <c r="BV1669" s="69"/>
      <c r="BW1669" s="69"/>
      <c r="BX1669" s="69"/>
      <c r="BY1669" s="69"/>
      <c r="BZ1669" s="69"/>
      <c r="CA1669" s="69"/>
      <c r="CB1669" s="69"/>
      <c r="CC1669" s="69"/>
      <c r="CD1669" s="69"/>
      <c r="CE1669" s="69"/>
      <c r="CF1669" s="69"/>
      <c r="CG1669" s="69"/>
      <c r="CH1669" s="69"/>
      <c r="CI1669" s="69"/>
      <c r="CJ1669" s="69"/>
      <c r="CK1669" s="69"/>
      <c r="CL1669" s="69"/>
      <c r="CM1669" s="69"/>
      <c r="CN1669" s="69"/>
      <c r="CO1669" s="69"/>
      <c r="CP1669" s="69"/>
      <c r="CQ1669" s="69"/>
      <c r="CR1669" s="69"/>
      <c r="CS1669" s="69"/>
      <c r="CT1669" s="69"/>
      <c r="CU1669" s="69"/>
      <c r="CV1669" s="69"/>
      <c r="CW1669" s="69"/>
      <c r="CX1669" s="69"/>
      <c r="CY1669" s="69"/>
      <c r="CZ1669" s="69"/>
      <c r="DA1669" s="69"/>
      <c r="DB1669" s="69"/>
      <c r="DC1669" s="69"/>
      <c r="DD1669" s="69"/>
      <c r="DE1669" s="69"/>
      <c r="DF1669" s="69"/>
      <c r="DG1669" s="69"/>
      <c r="DH1669" s="69"/>
      <c r="DI1669" s="69"/>
      <c r="DJ1669" s="69"/>
      <c r="DK1669" s="69"/>
      <c r="DL1669" s="69"/>
      <c r="DM1669" s="69"/>
      <c r="DN1669" s="69"/>
      <c r="DO1669" s="69"/>
      <c r="DP1669" s="69"/>
      <c r="DQ1669" s="69"/>
      <c r="DR1669" s="69"/>
      <c r="DS1669" s="69"/>
      <c r="DT1669" s="69"/>
      <c r="DU1669" s="69"/>
      <c r="DV1669" s="69"/>
      <c r="DW1669" s="69"/>
      <c r="DX1669" s="69"/>
      <c r="DY1669" s="69"/>
      <c r="DZ1669" s="69"/>
      <c r="EA1669" s="69"/>
      <c r="EB1669" s="69"/>
      <c r="EC1669" s="69"/>
      <c r="ED1669" s="69"/>
      <c r="EE1669" s="69"/>
      <c r="EF1669" s="69"/>
      <c r="EG1669" s="69"/>
      <c r="EH1669" s="69"/>
      <c r="EI1669" s="69"/>
      <c r="EJ1669" s="69"/>
      <c r="EK1669" s="69"/>
      <c r="EL1669" s="69"/>
      <c r="EM1669" s="69"/>
      <c r="EN1669" s="69"/>
      <c r="EO1669" s="69"/>
      <c r="EP1669" s="69"/>
      <c r="EQ1669" s="69"/>
      <c r="ER1669" s="69"/>
      <c r="ES1669" s="69"/>
      <c r="ET1669" s="69"/>
      <c r="EU1669" s="69"/>
      <c r="EV1669" s="69"/>
      <c r="EW1669" s="69"/>
      <c r="EX1669" s="69"/>
      <c r="EY1669" s="69"/>
      <c r="EZ1669" s="69"/>
      <c r="FA1669" s="69"/>
      <c r="FB1669" s="69"/>
      <c r="FC1669" s="69"/>
      <c r="FD1669" s="69"/>
      <c r="FE1669" s="69"/>
      <c r="FF1669" s="69"/>
      <c r="FG1669" s="69"/>
      <c r="FH1669" s="69"/>
      <c r="FI1669" s="69"/>
      <c r="FJ1669" s="69"/>
      <c r="FK1669" s="69"/>
      <c r="FL1669" s="69"/>
      <c r="FM1669" s="69"/>
      <c r="FN1669" s="69"/>
      <c r="FO1669" s="69"/>
      <c r="FP1669" s="69"/>
      <c r="FQ1669" s="69"/>
      <c r="FR1669" s="69"/>
      <c r="FS1669" s="69"/>
      <c r="FT1669" s="69"/>
      <c r="FU1669" s="69"/>
      <c r="FV1669" s="69"/>
      <c r="FW1669" s="69"/>
      <c r="FX1669" s="69"/>
      <c r="FY1669" s="69"/>
      <c r="FZ1669" s="69"/>
      <c r="GA1669" s="69"/>
      <c r="GB1669" s="69"/>
      <c r="GC1669" s="69"/>
      <c r="GD1669" s="69"/>
      <c r="GE1669" s="69"/>
      <c r="GF1669" s="69"/>
      <c r="GG1669" s="69"/>
      <c r="GH1669" s="69"/>
      <c r="GI1669" s="69"/>
      <c r="GJ1669" s="69"/>
      <c r="GK1669" s="69"/>
      <c r="GL1669" s="69"/>
      <c r="GM1669" s="69"/>
      <c r="GN1669" s="69"/>
      <c r="GO1669" s="69"/>
      <c r="GP1669" s="69"/>
      <c r="GQ1669" s="69"/>
      <c r="GR1669" s="69"/>
      <c r="GS1669" s="69"/>
      <c r="GT1669" s="69"/>
      <c r="GU1669" s="69"/>
      <c r="GV1669" s="69"/>
      <c r="GW1669" s="69"/>
      <c r="GX1669" s="69"/>
      <c r="GY1669" s="69"/>
      <c r="GZ1669" s="69"/>
      <c r="HA1669" s="69"/>
      <c r="HB1669" s="69"/>
      <c r="HC1669" s="69"/>
      <c r="HD1669" s="69"/>
      <c r="HE1669" s="69"/>
      <c r="HF1669" s="69"/>
      <c r="HG1669" s="69"/>
      <c r="HH1669" s="69"/>
      <c r="HI1669" s="69"/>
      <c r="HJ1669" s="69"/>
      <c r="HK1669" s="69"/>
      <c r="HL1669" s="69"/>
      <c r="HM1669" s="69"/>
      <c r="HN1669" s="69"/>
      <c r="HO1669" s="69"/>
      <c r="HP1669" s="69"/>
      <c r="HQ1669" s="69"/>
      <c r="HR1669" s="69"/>
      <c r="HS1669" s="69"/>
      <c r="HT1669" s="69"/>
      <c r="HU1669" s="69"/>
    </row>
    <row r="1670" spans="1:229" s="72" customFormat="1" ht="16.5" customHeight="1">
      <c r="A1670" s="5">
        <v>43551</v>
      </c>
      <c r="B1670" s="6" t="s">
        <v>49</v>
      </c>
      <c r="C1670" s="6">
        <v>20</v>
      </c>
      <c r="D1670" s="6">
        <v>30100</v>
      </c>
      <c r="E1670" s="60">
        <v>210</v>
      </c>
      <c r="F1670" s="60">
        <v>235</v>
      </c>
      <c r="G1670" s="60">
        <v>260</v>
      </c>
      <c r="H1670" s="7">
        <v>500</v>
      </c>
      <c r="I1670" s="7">
        <v>0</v>
      </c>
      <c r="J1670" s="4">
        <v>500</v>
      </c>
      <c r="K1670" s="17" t="s">
        <v>41</v>
      </c>
      <c r="L1670" s="21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X1670" s="69"/>
      <c r="Y1670" s="69"/>
      <c r="Z1670" s="69"/>
      <c r="AA1670" s="69"/>
      <c r="AB1670" s="69"/>
      <c r="AC1670" s="69"/>
      <c r="AD1670" s="69"/>
      <c r="AE1670" s="69"/>
      <c r="AF1670" s="69"/>
      <c r="AG1670" s="69"/>
      <c r="AH1670" s="69"/>
      <c r="AI1670" s="69"/>
      <c r="AJ1670" s="69"/>
      <c r="AK1670" s="69"/>
      <c r="AL1670" s="69"/>
      <c r="AM1670" s="69"/>
      <c r="AN1670" s="69"/>
      <c r="AO1670" s="69"/>
      <c r="AP1670" s="69"/>
      <c r="AQ1670" s="69"/>
      <c r="AR1670" s="69"/>
      <c r="AS1670" s="69"/>
      <c r="AT1670" s="69"/>
      <c r="AU1670" s="69"/>
      <c r="AV1670" s="69"/>
      <c r="AW1670" s="69"/>
      <c r="AX1670" s="69"/>
      <c r="AY1670" s="69"/>
      <c r="AZ1670" s="69"/>
      <c r="BA1670" s="69"/>
      <c r="BB1670" s="69"/>
      <c r="BC1670" s="69"/>
      <c r="BD1670" s="69"/>
      <c r="BE1670" s="69"/>
      <c r="BF1670" s="69"/>
      <c r="BG1670" s="69"/>
      <c r="BH1670" s="69"/>
      <c r="BI1670" s="69"/>
      <c r="BJ1670" s="69"/>
      <c r="BK1670" s="69"/>
      <c r="BL1670" s="69"/>
      <c r="BM1670" s="69"/>
      <c r="BN1670" s="69"/>
      <c r="BO1670" s="69"/>
      <c r="BP1670" s="69"/>
      <c r="BQ1670" s="69"/>
      <c r="BR1670" s="69"/>
      <c r="BS1670" s="69"/>
      <c r="BT1670" s="69"/>
      <c r="BU1670" s="69"/>
      <c r="BV1670" s="69"/>
      <c r="BW1670" s="69"/>
      <c r="BX1670" s="69"/>
      <c r="BY1670" s="69"/>
      <c r="BZ1670" s="69"/>
      <c r="CA1670" s="69"/>
      <c r="CB1670" s="69"/>
      <c r="CC1670" s="69"/>
      <c r="CD1670" s="69"/>
      <c r="CE1670" s="69"/>
      <c r="CF1670" s="69"/>
      <c r="CG1670" s="69"/>
      <c r="CH1670" s="69"/>
      <c r="CI1670" s="69"/>
      <c r="CJ1670" s="69"/>
      <c r="CK1670" s="69"/>
      <c r="CL1670" s="69"/>
      <c r="CM1670" s="69"/>
      <c r="CN1670" s="69"/>
      <c r="CO1670" s="69"/>
      <c r="CP1670" s="69"/>
      <c r="CQ1670" s="69"/>
      <c r="CR1670" s="69"/>
      <c r="CS1670" s="69"/>
      <c r="CT1670" s="69"/>
      <c r="CU1670" s="69"/>
      <c r="CV1670" s="69"/>
      <c r="CW1670" s="69"/>
      <c r="CX1670" s="69"/>
      <c r="CY1670" s="69"/>
      <c r="CZ1670" s="69"/>
      <c r="DA1670" s="69"/>
      <c r="DB1670" s="69"/>
      <c r="DC1670" s="69"/>
      <c r="DD1670" s="69"/>
      <c r="DE1670" s="69"/>
      <c r="DF1670" s="69"/>
      <c r="DG1670" s="69"/>
      <c r="DH1670" s="69"/>
      <c r="DI1670" s="69"/>
      <c r="DJ1670" s="69"/>
      <c r="DK1670" s="69"/>
      <c r="DL1670" s="69"/>
      <c r="DM1670" s="69"/>
      <c r="DN1670" s="69"/>
      <c r="DO1670" s="69"/>
      <c r="DP1670" s="69"/>
      <c r="DQ1670" s="69"/>
      <c r="DR1670" s="69"/>
      <c r="DS1670" s="69"/>
      <c r="DT1670" s="69"/>
      <c r="DU1670" s="69"/>
      <c r="DV1670" s="69"/>
      <c r="DW1670" s="69"/>
      <c r="DX1670" s="69"/>
      <c r="DY1670" s="69"/>
      <c r="DZ1670" s="69"/>
      <c r="EA1670" s="69"/>
      <c r="EB1670" s="69"/>
      <c r="EC1670" s="69"/>
      <c r="ED1670" s="69"/>
      <c r="EE1670" s="69"/>
      <c r="EF1670" s="69"/>
      <c r="EG1670" s="69"/>
      <c r="EH1670" s="69"/>
      <c r="EI1670" s="69"/>
      <c r="EJ1670" s="69"/>
      <c r="EK1670" s="69"/>
      <c r="EL1670" s="69"/>
      <c r="EM1670" s="69"/>
      <c r="EN1670" s="69"/>
      <c r="EO1670" s="69"/>
      <c r="EP1670" s="69"/>
      <c r="EQ1670" s="69"/>
      <c r="ER1670" s="69"/>
      <c r="ES1670" s="69"/>
      <c r="ET1670" s="69"/>
      <c r="EU1670" s="69"/>
      <c r="EV1670" s="69"/>
      <c r="EW1670" s="69"/>
      <c r="EX1670" s="69"/>
      <c r="EY1670" s="69"/>
      <c r="EZ1670" s="69"/>
      <c r="FA1670" s="69"/>
      <c r="FB1670" s="69"/>
      <c r="FC1670" s="69"/>
      <c r="FD1670" s="69"/>
      <c r="FE1670" s="69"/>
      <c r="FF1670" s="69"/>
      <c r="FG1670" s="69"/>
      <c r="FH1670" s="69"/>
      <c r="FI1670" s="69"/>
      <c r="FJ1670" s="69"/>
      <c r="FK1670" s="69"/>
      <c r="FL1670" s="69"/>
      <c r="FM1670" s="69"/>
      <c r="FN1670" s="69"/>
      <c r="FO1670" s="69"/>
      <c r="FP1670" s="69"/>
      <c r="FQ1670" s="69"/>
      <c r="FR1670" s="69"/>
      <c r="FS1670" s="69"/>
      <c r="FT1670" s="69"/>
      <c r="FU1670" s="69"/>
      <c r="FV1670" s="69"/>
      <c r="FW1670" s="69"/>
      <c r="FX1670" s="69"/>
      <c r="FY1670" s="69"/>
      <c r="FZ1670" s="69"/>
      <c r="GA1670" s="69"/>
      <c r="GB1670" s="69"/>
      <c r="GC1670" s="69"/>
      <c r="GD1670" s="69"/>
      <c r="GE1670" s="69"/>
      <c r="GF1670" s="69"/>
      <c r="GG1670" s="69"/>
      <c r="GH1670" s="69"/>
      <c r="GI1670" s="69"/>
      <c r="GJ1670" s="69"/>
      <c r="GK1670" s="69"/>
      <c r="GL1670" s="69"/>
      <c r="GM1670" s="69"/>
      <c r="GN1670" s="69"/>
      <c r="GO1670" s="69"/>
      <c r="GP1670" s="69"/>
      <c r="GQ1670" s="69"/>
      <c r="GR1670" s="69"/>
      <c r="GS1670" s="69"/>
      <c r="GT1670" s="69"/>
      <c r="GU1670" s="69"/>
      <c r="GV1670" s="69"/>
      <c r="GW1670" s="69"/>
      <c r="GX1670" s="69"/>
      <c r="GY1670" s="69"/>
      <c r="GZ1670" s="69"/>
      <c r="HA1670" s="69"/>
      <c r="HB1670" s="69"/>
      <c r="HC1670" s="69"/>
      <c r="HD1670" s="69"/>
      <c r="HE1670" s="69"/>
      <c r="HF1670" s="69"/>
      <c r="HG1670" s="69"/>
      <c r="HH1670" s="69"/>
      <c r="HI1670" s="69"/>
      <c r="HJ1670" s="69"/>
      <c r="HK1670" s="69"/>
      <c r="HL1670" s="69"/>
      <c r="HM1670" s="69"/>
      <c r="HN1670" s="69"/>
      <c r="HO1670" s="69"/>
      <c r="HP1670" s="69"/>
      <c r="HQ1670" s="69"/>
      <c r="HR1670" s="69"/>
      <c r="HS1670" s="69"/>
      <c r="HT1670" s="69"/>
      <c r="HU1670" s="69"/>
    </row>
    <row r="1671" spans="1:229" s="72" customFormat="1" ht="16.5" customHeight="1">
      <c r="A1671" s="5">
        <v>43550</v>
      </c>
      <c r="B1671" s="6" t="s">
        <v>49</v>
      </c>
      <c r="C1671" s="6">
        <v>20</v>
      </c>
      <c r="D1671" s="6">
        <v>29500</v>
      </c>
      <c r="E1671" s="60">
        <v>189</v>
      </c>
      <c r="F1671" s="60">
        <v>214</v>
      </c>
      <c r="G1671" s="60">
        <v>239</v>
      </c>
      <c r="H1671" s="7">
        <v>500</v>
      </c>
      <c r="I1671" s="7">
        <v>500</v>
      </c>
      <c r="J1671" s="4">
        <v>1000</v>
      </c>
      <c r="K1671" s="17" t="s">
        <v>40</v>
      </c>
      <c r="L1671" s="21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X1671" s="69"/>
      <c r="Y1671" s="69"/>
      <c r="Z1671" s="69"/>
      <c r="AA1671" s="69"/>
      <c r="AB1671" s="69"/>
      <c r="AC1671" s="69"/>
      <c r="AD1671" s="69"/>
      <c r="AE1671" s="69"/>
      <c r="AF1671" s="69"/>
      <c r="AG1671" s="69"/>
      <c r="AH1671" s="69"/>
      <c r="AI1671" s="69"/>
      <c r="AJ1671" s="69"/>
      <c r="AK1671" s="69"/>
      <c r="AL1671" s="69"/>
      <c r="AM1671" s="69"/>
      <c r="AN1671" s="69"/>
      <c r="AO1671" s="69"/>
      <c r="AP1671" s="69"/>
      <c r="AQ1671" s="69"/>
      <c r="AR1671" s="69"/>
      <c r="AS1671" s="69"/>
      <c r="AT1671" s="69"/>
      <c r="AU1671" s="69"/>
      <c r="AV1671" s="69"/>
      <c r="AW1671" s="69"/>
      <c r="AX1671" s="69"/>
      <c r="AY1671" s="69"/>
      <c r="AZ1671" s="69"/>
      <c r="BA1671" s="69"/>
      <c r="BB1671" s="69"/>
      <c r="BC1671" s="69"/>
      <c r="BD1671" s="69"/>
      <c r="BE1671" s="69"/>
      <c r="BF1671" s="69"/>
      <c r="BG1671" s="69"/>
      <c r="BH1671" s="69"/>
      <c r="BI1671" s="69"/>
      <c r="BJ1671" s="69"/>
      <c r="BK1671" s="69"/>
      <c r="BL1671" s="69"/>
      <c r="BM1671" s="69"/>
      <c r="BN1671" s="69"/>
      <c r="BO1671" s="69"/>
      <c r="BP1671" s="69"/>
      <c r="BQ1671" s="69"/>
      <c r="BR1671" s="69"/>
      <c r="BS1671" s="69"/>
      <c r="BT1671" s="69"/>
      <c r="BU1671" s="69"/>
      <c r="BV1671" s="69"/>
      <c r="BW1671" s="69"/>
      <c r="BX1671" s="69"/>
      <c r="BY1671" s="69"/>
      <c r="BZ1671" s="69"/>
      <c r="CA1671" s="69"/>
      <c r="CB1671" s="69"/>
      <c r="CC1671" s="69"/>
      <c r="CD1671" s="69"/>
      <c r="CE1671" s="69"/>
      <c r="CF1671" s="69"/>
      <c r="CG1671" s="69"/>
      <c r="CH1671" s="69"/>
      <c r="CI1671" s="69"/>
      <c r="CJ1671" s="69"/>
      <c r="CK1671" s="69"/>
      <c r="CL1671" s="69"/>
      <c r="CM1671" s="69"/>
      <c r="CN1671" s="69"/>
      <c r="CO1671" s="69"/>
      <c r="CP1671" s="69"/>
      <c r="CQ1671" s="69"/>
      <c r="CR1671" s="69"/>
      <c r="CS1671" s="69"/>
      <c r="CT1671" s="69"/>
      <c r="CU1671" s="69"/>
      <c r="CV1671" s="69"/>
      <c r="CW1671" s="69"/>
      <c r="CX1671" s="69"/>
      <c r="CY1671" s="69"/>
      <c r="CZ1671" s="69"/>
      <c r="DA1671" s="69"/>
      <c r="DB1671" s="69"/>
      <c r="DC1671" s="69"/>
      <c r="DD1671" s="69"/>
      <c r="DE1671" s="69"/>
      <c r="DF1671" s="69"/>
      <c r="DG1671" s="69"/>
      <c r="DH1671" s="69"/>
      <c r="DI1671" s="69"/>
      <c r="DJ1671" s="69"/>
      <c r="DK1671" s="69"/>
      <c r="DL1671" s="69"/>
      <c r="DM1671" s="69"/>
      <c r="DN1671" s="69"/>
      <c r="DO1671" s="69"/>
      <c r="DP1671" s="69"/>
      <c r="DQ1671" s="69"/>
      <c r="DR1671" s="69"/>
      <c r="DS1671" s="69"/>
      <c r="DT1671" s="69"/>
      <c r="DU1671" s="69"/>
      <c r="DV1671" s="69"/>
      <c r="DW1671" s="69"/>
      <c r="DX1671" s="69"/>
      <c r="DY1671" s="69"/>
      <c r="DZ1671" s="69"/>
      <c r="EA1671" s="69"/>
      <c r="EB1671" s="69"/>
      <c r="EC1671" s="69"/>
      <c r="ED1671" s="69"/>
      <c r="EE1671" s="69"/>
      <c r="EF1671" s="69"/>
      <c r="EG1671" s="69"/>
      <c r="EH1671" s="69"/>
      <c r="EI1671" s="69"/>
      <c r="EJ1671" s="69"/>
      <c r="EK1671" s="69"/>
      <c r="EL1671" s="69"/>
      <c r="EM1671" s="69"/>
      <c r="EN1671" s="69"/>
      <c r="EO1671" s="69"/>
      <c r="EP1671" s="69"/>
      <c r="EQ1671" s="69"/>
      <c r="ER1671" s="69"/>
      <c r="ES1671" s="69"/>
      <c r="ET1671" s="69"/>
      <c r="EU1671" s="69"/>
      <c r="EV1671" s="69"/>
      <c r="EW1671" s="69"/>
      <c r="EX1671" s="69"/>
      <c r="EY1671" s="69"/>
      <c r="EZ1671" s="69"/>
      <c r="FA1671" s="69"/>
      <c r="FB1671" s="69"/>
      <c r="FC1671" s="69"/>
      <c r="FD1671" s="69"/>
      <c r="FE1671" s="69"/>
      <c r="FF1671" s="69"/>
      <c r="FG1671" s="69"/>
      <c r="FH1671" s="69"/>
      <c r="FI1671" s="69"/>
      <c r="FJ1671" s="69"/>
      <c r="FK1671" s="69"/>
      <c r="FL1671" s="69"/>
      <c r="FM1671" s="69"/>
      <c r="FN1671" s="69"/>
      <c r="FO1671" s="69"/>
      <c r="FP1671" s="69"/>
      <c r="FQ1671" s="69"/>
      <c r="FR1671" s="69"/>
      <c r="FS1671" s="69"/>
      <c r="FT1671" s="69"/>
      <c r="FU1671" s="69"/>
      <c r="FV1671" s="69"/>
      <c r="FW1671" s="69"/>
      <c r="FX1671" s="69"/>
      <c r="FY1671" s="69"/>
      <c r="FZ1671" s="69"/>
      <c r="GA1671" s="69"/>
      <c r="GB1671" s="69"/>
      <c r="GC1671" s="69"/>
      <c r="GD1671" s="69"/>
      <c r="GE1671" s="69"/>
      <c r="GF1671" s="69"/>
      <c r="GG1671" s="69"/>
      <c r="GH1671" s="69"/>
      <c r="GI1671" s="69"/>
      <c r="GJ1671" s="69"/>
      <c r="GK1671" s="69"/>
      <c r="GL1671" s="69"/>
      <c r="GM1671" s="69"/>
      <c r="GN1671" s="69"/>
      <c r="GO1671" s="69"/>
      <c r="GP1671" s="69"/>
      <c r="GQ1671" s="69"/>
      <c r="GR1671" s="69"/>
      <c r="GS1671" s="69"/>
      <c r="GT1671" s="69"/>
      <c r="GU1671" s="69"/>
      <c r="GV1671" s="69"/>
      <c r="GW1671" s="69"/>
      <c r="GX1671" s="69"/>
      <c r="GY1671" s="69"/>
      <c r="GZ1671" s="69"/>
      <c r="HA1671" s="69"/>
      <c r="HB1671" s="69"/>
      <c r="HC1671" s="69"/>
      <c r="HD1671" s="69"/>
      <c r="HE1671" s="69"/>
      <c r="HF1671" s="69"/>
      <c r="HG1671" s="69"/>
      <c r="HH1671" s="69"/>
      <c r="HI1671" s="69"/>
      <c r="HJ1671" s="69"/>
      <c r="HK1671" s="69"/>
      <c r="HL1671" s="69"/>
      <c r="HM1671" s="69"/>
      <c r="HN1671" s="69"/>
      <c r="HO1671" s="69"/>
      <c r="HP1671" s="69"/>
      <c r="HQ1671" s="69"/>
      <c r="HR1671" s="69"/>
      <c r="HS1671" s="69"/>
      <c r="HT1671" s="69"/>
      <c r="HU1671" s="69"/>
    </row>
    <row r="1672" spans="1:229" s="72" customFormat="1" ht="16.5" customHeight="1">
      <c r="A1672" s="5">
        <v>43549</v>
      </c>
      <c r="B1672" s="6" t="s">
        <v>49</v>
      </c>
      <c r="C1672" s="6">
        <v>20</v>
      </c>
      <c r="D1672" s="6">
        <v>29300</v>
      </c>
      <c r="E1672" s="60">
        <v>206</v>
      </c>
      <c r="F1672" s="60">
        <v>246</v>
      </c>
      <c r="G1672" s="60">
        <v>286</v>
      </c>
      <c r="H1672" s="7">
        <v>0</v>
      </c>
      <c r="I1672" s="7">
        <v>0</v>
      </c>
      <c r="J1672" s="31">
        <v>-1200</v>
      </c>
      <c r="K1672" s="17" t="s">
        <v>44</v>
      </c>
      <c r="L1672" s="21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X1672" s="69"/>
      <c r="Y1672" s="69"/>
      <c r="Z1672" s="69"/>
      <c r="AA1672" s="69"/>
      <c r="AB1672" s="69"/>
      <c r="AC1672" s="69"/>
      <c r="AD1672" s="69"/>
      <c r="AE1672" s="69"/>
      <c r="AF1672" s="69"/>
      <c r="AG1672" s="69"/>
      <c r="AH1672" s="69"/>
      <c r="AI1672" s="69"/>
      <c r="AJ1672" s="69"/>
      <c r="AK1672" s="69"/>
      <c r="AL1672" s="69"/>
      <c r="AM1672" s="69"/>
      <c r="AN1672" s="69"/>
      <c r="AO1672" s="69"/>
      <c r="AP1672" s="69"/>
      <c r="AQ1672" s="69"/>
      <c r="AR1672" s="69"/>
      <c r="AS1672" s="69"/>
      <c r="AT1672" s="69"/>
      <c r="AU1672" s="69"/>
      <c r="AV1672" s="69"/>
      <c r="AW1672" s="69"/>
      <c r="AX1672" s="69"/>
      <c r="AY1672" s="69"/>
      <c r="AZ1672" s="69"/>
      <c r="BA1672" s="69"/>
      <c r="BB1672" s="69"/>
      <c r="BC1672" s="69"/>
      <c r="BD1672" s="69"/>
      <c r="BE1672" s="69"/>
      <c r="BF1672" s="69"/>
      <c r="BG1672" s="69"/>
      <c r="BH1672" s="69"/>
      <c r="BI1672" s="69"/>
      <c r="BJ1672" s="69"/>
      <c r="BK1672" s="69"/>
      <c r="BL1672" s="69"/>
      <c r="BM1672" s="69"/>
      <c r="BN1672" s="69"/>
      <c r="BO1672" s="69"/>
      <c r="BP1672" s="69"/>
      <c r="BQ1672" s="69"/>
      <c r="BR1672" s="69"/>
      <c r="BS1672" s="69"/>
      <c r="BT1672" s="69"/>
      <c r="BU1672" s="69"/>
      <c r="BV1672" s="69"/>
      <c r="BW1672" s="69"/>
      <c r="BX1672" s="69"/>
      <c r="BY1672" s="69"/>
      <c r="BZ1672" s="69"/>
      <c r="CA1672" s="69"/>
      <c r="CB1672" s="69"/>
      <c r="CC1672" s="69"/>
      <c r="CD1672" s="69"/>
      <c r="CE1672" s="69"/>
      <c r="CF1672" s="69"/>
      <c r="CG1672" s="69"/>
      <c r="CH1672" s="69"/>
      <c r="CI1672" s="69"/>
      <c r="CJ1672" s="69"/>
      <c r="CK1672" s="69"/>
      <c r="CL1672" s="69"/>
      <c r="CM1672" s="69"/>
      <c r="CN1672" s="69"/>
      <c r="CO1672" s="69"/>
      <c r="CP1672" s="69"/>
      <c r="CQ1672" s="69"/>
      <c r="CR1672" s="69"/>
      <c r="CS1672" s="69"/>
      <c r="CT1672" s="69"/>
      <c r="CU1672" s="69"/>
      <c r="CV1672" s="69"/>
      <c r="CW1672" s="69"/>
      <c r="CX1672" s="69"/>
      <c r="CY1672" s="69"/>
      <c r="CZ1672" s="69"/>
      <c r="DA1672" s="69"/>
      <c r="DB1672" s="69"/>
      <c r="DC1672" s="69"/>
      <c r="DD1672" s="69"/>
      <c r="DE1672" s="69"/>
      <c r="DF1672" s="69"/>
      <c r="DG1672" s="69"/>
      <c r="DH1672" s="69"/>
      <c r="DI1672" s="69"/>
      <c r="DJ1672" s="69"/>
      <c r="DK1672" s="69"/>
      <c r="DL1672" s="69"/>
      <c r="DM1672" s="69"/>
      <c r="DN1672" s="69"/>
      <c r="DO1672" s="69"/>
      <c r="DP1672" s="69"/>
      <c r="DQ1672" s="69"/>
      <c r="DR1672" s="69"/>
      <c r="DS1672" s="69"/>
      <c r="DT1672" s="69"/>
      <c r="DU1672" s="69"/>
      <c r="DV1672" s="69"/>
      <c r="DW1672" s="69"/>
      <c r="DX1672" s="69"/>
      <c r="DY1672" s="69"/>
      <c r="DZ1672" s="69"/>
      <c r="EA1672" s="69"/>
      <c r="EB1672" s="69"/>
      <c r="EC1672" s="69"/>
      <c r="ED1672" s="69"/>
      <c r="EE1672" s="69"/>
      <c r="EF1672" s="69"/>
      <c r="EG1672" s="69"/>
      <c r="EH1672" s="69"/>
      <c r="EI1672" s="69"/>
      <c r="EJ1672" s="69"/>
      <c r="EK1672" s="69"/>
      <c r="EL1672" s="69"/>
      <c r="EM1672" s="69"/>
      <c r="EN1672" s="69"/>
      <c r="EO1672" s="69"/>
      <c r="EP1672" s="69"/>
      <c r="EQ1672" s="69"/>
      <c r="ER1672" s="69"/>
      <c r="ES1672" s="69"/>
      <c r="ET1672" s="69"/>
      <c r="EU1672" s="69"/>
      <c r="EV1672" s="69"/>
      <c r="EW1672" s="69"/>
      <c r="EX1672" s="69"/>
      <c r="EY1672" s="69"/>
      <c r="EZ1672" s="69"/>
      <c r="FA1672" s="69"/>
      <c r="FB1672" s="69"/>
      <c r="FC1672" s="69"/>
      <c r="FD1672" s="69"/>
      <c r="FE1672" s="69"/>
      <c r="FF1672" s="69"/>
      <c r="FG1672" s="69"/>
      <c r="FH1672" s="69"/>
      <c r="FI1672" s="69"/>
      <c r="FJ1672" s="69"/>
      <c r="FK1672" s="69"/>
      <c r="FL1672" s="69"/>
      <c r="FM1672" s="69"/>
      <c r="FN1672" s="69"/>
      <c r="FO1672" s="69"/>
      <c r="FP1672" s="69"/>
      <c r="FQ1672" s="69"/>
      <c r="FR1672" s="69"/>
      <c r="FS1672" s="69"/>
      <c r="FT1672" s="69"/>
      <c r="FU1672" s="69"/>
      <c r="FV1672" s="69"/>
      <c r="FW1672" s="69"/>
      <c r="FX1672" s="69"/>
      <c r="FY1672" s="69"/>
      <c r="FZ1672" s="69"/>
      <c r="GA1672" s="69"/>
      <c r="GB1672" s="69"/>
      <c r="GC1672" s="69"/>
      <c r="GD1672" s="69"/>
      <c r="GE1672" s="69"/>
      <c r="GF1672" s="69"/>
      <c r="GG1672" s="69"/>
      <c r="GH1672" s="69"/>
      <c r="GI1672" s="69"/>
      <c r="GJ1672" s="69"/>
      <c r="GK1672" s="69"/>
      <c r="GL1672" s="69"/>
      <c r="GM1672" s="69"/>
      <c r="GN1672" s="69"/>
      <c r="GO1672" s="69"/>
      <c r="GP1672" s="69"/>
      <c r="GQ1672" s="69"/>
      <c r="GR1672" s="69"/>
      <c r="GS1672" s="69"/>
      <c r="GT1672" s="69"/>
      <c r="GU1672" s="69"/>
      <c r="GV1672" s="69"/>
      <c r="GW1672" s="69"/>
      <c r="GX1672" s="69"/>
      <c r="GY1672" s="69"/>
      <c r="GZ1672" s="69"/>
      <c r="HA1672" s="69"/>
      <c r="HB1672" s="69"/>
      <c r="HC1672" s="69"/>
      <c r="HD1672" s="69"/>
      <c r="HE1672" s="69"/>
      <c r="HF1672" s="69"/>
      <c r="HG1672" s="69"/>
      <c r="HH1672" s="69"/>
      <c r="HI1672" s="69"/>
      <c r="HJ1672" s="69"/>
      <c r="HK1672" s="69"/>
      <c r="HL1672" s="69"/>
      <c r="HM1672" s="69"/>
      <c r="HN1672" s="69"/>
      <c r="HO1672" s="69"/>
      <c r="HP1672" s="69"/>
      <c r="HQ1672" s="69"/>
      <c r="HR1672" s="69"/>
      <c r="HS1672" s="69"/>
      <c r="HT1672" s="69"/>
      <c r="HU1672" s="69"/>
    </row>
    <row r="1673" spans="1:229" s="72" customFormat="1" ht="16.5" customHeight="1">
      <c r="A1673" s="5">
        <v>43546</v>
      </c>
      <c r="B1673" s="6" t="s">
        <v>49</v>
      </c>
      <c r="C1673" s="6">
        <v>20</v>
      </c>
      <c r="D1673" s="6">
        <v>29800</v>
      </c>
      <c r="E1673" s="60">
        <v>260</v>
      </c>
      <c r="F1673" s="60">
        <v>300</v>
      </c>
      <c r="G1673" s="60">
        <v>340</v>
      </c>
      <c r="H1673" s="7">
        <v>0</v>
      </c>
      <c r="I1673" s="7">
        <v>0</v>
      </c>
      <c r="J1673" s="31">
        <v>-1200</v>
      </c>
      <c r="K1673" s="17" t="s">
        <v>44</v>
      </c>
      <c r="L1673" s="21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X1673" s="69"/>
      <c r="Y1673" s="69"/>
      <c r="Z1673" s="69"/>
      <c r="AA1673" s="69"/>
      <c r="AB1673" s="69"/>
      <c r="AC1673" s="69"/>
      <c r="AD1673" s="69"/>
      <c r="AE1673" s="69"/>
      <c r="AF1673" s="69"/>
      <c r="AG1673" s="69"/>
      <c r="AH1673" s="69"/>
      <c r="AI1673" s="69"/>
      <c r="AJ1673" s="69"/>
      <c r="AK1673" s="69"/>
      <c r="AL1673" s="69"/>
      <c r="AM1673" s="69"/>
      <c r="AN1673" s="69"/>
      <c r="AO1673" s="69"/>
      <c r="AP1673" s="69"/>
      <c r="AQ1673" s="69"/>
      <c r="AR1673" s="69"/>
      <c r="AS1673" s="69"/>
      <c r="AT1673" s="69"/>
      <c r="AU1673" s="69"/>
      <c r="AV1673" s="69"/>
      <c r="AW1673" s="69"/>
      <c r="AX1673" s="69"/>
      <c r="AY1673" s="69"/>
      <c r="AZ1673" s="69"/>
      <c r="BA1673" s="69"/>
      <c r="BB1673" s="69"/>
      <c r="BC1673" s="69"/>
      <c r="BD1673" s="69"/>
      <c r="BE1673" s="69"/>
      <c r="BF1673" s="69"/>
      <c r="BG1673" s="69"/>
      <c r="BH1673" s="69"/>
      <c r="BI1673" s="69"/>
      <c r="BJ1673" s="69"/>
      <c r="BK1673" s="69"/>
      <c r="BL1673" s="69"/>
      <c r="BM1673" s="69"/>
      <c r="BN1673" s="69"/>
      <c r="BO1673" s="69"/>
      <c r="BP1673" s="69"/>
      <c r="BQ1673" s="69"/>
      <c r="BR1673" s="69"/>
      <c r="BS1673" s="69"/>
      <c r="BT1673" s="69"/>
      <c r="BU1673" s="69"/>
      <c r="BV1673" s="69"/>
      <c r="BW1673" s="69"/>
      <c r="BX1673" s="69"/>
      <c r="BY1673" s="69"/>
      <c r="BZ1673" s="69"/>
      <c r="CA1673" s="69"/>
      <c r="CB1673" s="69"/>
      <c r="CC1673" s="69"/>
      <c r="CD1673" s="69"/>
      <c r="CE1673" s="69"/>
      <c r="CF1673" s="69"/>
      <c r="CG1673" s="69"/>
      <c r="CH1673" s="69"/>
      <c r="CI1673" s="69"/>
      <c r="CJ1673" s="69"/>
      <c r="CK1673" s="69"/>
      <c r="CL1673" s="69"/>
      <c r="CM1673" s="69"/>
      <c r="CN1673" s="69"/>
      <c r="CO1673" s="69"/>
      <c r="CP1673" s="69"/>
      <c r="CQ1673" s="69"/>
      <c r="CR1673" s="69"/>
      <c r="CS1673" s="69"/>
      <c r="CT1673" s="69"/>
      <c r="CU1673" s="69"/>
      <c r="CV1673" s="69"/>
      <c r="CW1673" s="69"/>
      <c r="CX1673" s="69"/>
      <c r="CY1673" s="69"/>
      <c r="CZ1673" s="69"/>
      <c r="DA1673" s="69"/>
      <c r="DB1673" s="69"/>
      <c r="DC1673" s="69"/>
      <c r="DD1673" s="69"/>
      <c r="DE1673" s="69"/>
      <c r="DF1673" s="69"/>
      <c r="DG1673" s="69"/>
      <c r="DH1673" s="69"/>
      <c r="DI1673" s="69"/>
      <c r="DJ1673" s="69"/>
      <c r="DK1673" s="69"/>
      <c r="DL1673" s="69"/>
      <c r="DM1673" s="69"/>
      <c r="DN1673" s="69"/>
      <c r="DO1673" s="69"/>
      <c r="DP1673" s="69"/>
      <c r="DQ1673" s="69"/>
      <c r="DR1673" s="69"/>
      <c r="DS1673" s="69"/>
      <c r="DT1673" s="69"/>
      <c r="DU1673" s="69"/>
      <c r="DV1673" s="69"/>
      <c r="DW1673" s="69"/>
      <c r="DX1673" s="69"/>
      <c r="DY1673" s="69"/>
      <c r="DZ1673" s="69"/>
      <c r="EA1673" s="69"/>
      <c r="EB1673" s="69"/>
      <c r="EC1673" s="69"/>
      <c r="ED1673" s="69"/>
      <c r="EE1673" s="69"/>
      <c r="EF1673" s="69"/>
      <c r="EG1673" s="69"/>
      <c r="EH1673" s="69"/>
      <c r="EI1673" s="69"/>
      <c r="EJ1673" s="69"/>
      <c r="EK1673" s="69"/>
      <c r="EL1673" s="69"/>
      <c r="EM1673" s="69"/>
      <c r="EN1673" s="69"/>
      <c r="EO1673" s="69"/>
      <c r="EP1673" s="69"/>
      <c r="EQ1673" s="69"/>
      <c r="ER1673" s="69"/>
      <c r="ES1673" s="69"/>
      <c r="ET1673" s="69"/>
      <c r="EU1673" s="69"/>
      <c r="EV1673" s="69"/>
      <c r="EW1673" s="69"/>
      <c r="EX1673" s="69"/>
      <c r="EY1673" s="69"/>
      <c r="EZ1673" s="69"/>
      <c r="FA1673" s="69"/>
      <c r="FB1673" s="69"/>
      <c r="FC1673" s="69"/>
      <c r="FD1673" s="69"/>
      <c r="FE1673" s="69"/>
      <c r="FF1673" s="69"/>
      <c r="FG1673" s="69"/>
      <c r="FH1673" s="69"/>
      <c r="FI1673" s="69"/>
      <c r="FJ1673" s="69"/>
      <c r="FK1673" s="69"/>
      <c r="FL1673" s="69"/>
      <c r="FM1673" s="69"/>
      <c r="FN1673" s="69"/>
      <c r="FO1673" s="69"/>
      <c r="FP1673" s="69"/>
      <c r="FQ1673" s="69"/>
      <c r="FR1673" s="69"/>
      <c r="FS1673" s="69"/>
      <c r="FT1673" s="69"/>
      <c r="FU1673" s="69"/>
      <c r="FV1673" s="69"/>
      <c r="FW1673" s="69"/>
      <c r="FX1673" s="69"/>
      <c r="FY1673" s="69"/>
      <c r="FZ1673" s="69"/>
      <c r="GA1673" s="69"/>
      <c r="GB1673" s="69"/>
      <c r="GC1673" s="69"/>
      <c r="GD1673" s="69"/>
      <c r="GE1673" s="69"/>
      <c r="GF1673" s="69"/>
      <c r="GG1673" s="69"/>
      <c r="GH1673" s="69"/>
      <c r="GI1673" s="69"/>
      <c r="GJ1673" s="69"/>
      <c r="GK1673" s="69"/>
      <c r="GL1673" s="69"/>
      <c r="GM1673" s="69"/>
      <c r="GN1673" s="69"/>
      <c r="GO1673" s="69"/>
      <c r="GP1673" s="69"/>
      <c r="GQ1673" s="69"/>
      <c r="GR1673" s="69"/>
      <c r="GS1673" s="69"/>
      <c r="GT1673" s="69"/>
      <c r="GU1673" s="69"/>
      <c r="GV1673" s="69"/>
      <c r="GW1673" s="69"/>
      <c r="GX1673" s="69"/>
      <c r="GY1673" s="69"/>
      <c r="GZ1673" s="69"/>
      <c r="HA1673" s="69"/>
      <c r="HB1673" s="69"/>
      <c r="HC1673" s="69"/>
      <c r="HD1673" s="69"/>
      <c r="HE1673" s="69"/>
      <c r="HF1673" s="69"/>
      <c r="HG1673" s="69"/>
      <c r="HH1673" s="69"/>
      <c r="HI1673" s="69"/>
      <c r="HJ1673" s="69"/>
      <c r="HK1673" s="69"/>
      <c r="HL1673" s="69"/>
      <c r="HM1673" s="69"/>
      <c r="HN1673" s="69"/>
      <c r="HO1673" s="69"/>
      <c r="HP1673" s="69"/>
      <c r="HQ1673" s="69"/>
      <c r="HR1673" s="69"/>
      <c r="HS1673" s="69"/>
      <c r="HT1673" s="69"/>
      <c r="HU1673" s="69"/>
    </row>
    <row r="1674" spans="1:229" s="72" customFormat="1" ht="16.5" customHeight="1">
      <c r="A1674" s="5">
        <v>43544</v>
      </c>
      <c r="B1674" s="6" t="s">
        <v>47</v>
      </c>
      <c r="C1674" s="6">
        <v>75</v>
      </c>
      <c r="D1674" s="6">
        <v>11500</v>
      </c>
      <c r="E1674" s="60">
        <v>113.5</v>
      </c>
      <c r="F1674" s="60">
        <v>128.5</v>
      </c>
      <c r="G1674" s="60">
        <v>143.5</v>
      </c>
      <c r="H1674" s="7">
        <v>0</v>
      </c>
      <c r="I1674" s="7">
        <v>0</v>
      </c>
      <c r="J1674" s="4">
        <v>0</v>
      </c>
      <c r="K1674" s="17" t="s">
        <v>48</v>
      </c>
      <c r="L1674" s="21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X1674" s="69"/>
      <c r="Y1674" s="69"/>
      <c r="Z1674" s="69"/>
      <c r="AA1674" s="69"/>
      <c r="AB1674" s="69"/>
      <c r="AC1674" s="69"/>
      <c r="AD1674" s="69"/>
      <c r="AE1674" s="69"/>
      <c r="AF1674" s="69"/>
      <c r="AG1674" s="69"/>
      <c r="AH1674" s="69"/>
      <c r="AI1674" s="69"/>
      <c r="AJ1674" s="69"/>
      <c r="AK1674" s="69"/>
      <c r="AL1674" s="69"/>
      <c r="AM1674" s="69"/>
      <c r="AN1674" s="69"/>
      <c r="AO1674" s="69"/>
      <c r="AP1674" s="69"/>
      <c r="AQ1674" s="69"/>
      <c r="AR1674" s="69"/>
      <c r="AS1674" s="69"/>
      <c r="AT1674" s="69"/>
      <c r="AU1674" s="69"/>
      <c r="AV1674" s="69"/>
      <c r="AW1674" s="69"/>
      <c r="AX1674" s="69"/>
      <c r="AY1674" s="69"/>
      <c r="AZ1674" s="69"/>
      <c r="BA1674" s="69"/>
      <c r="BB1674" s="69"/>
      <c r="BC1674" s="69"/>
      <c r="BD1674" s="69"/>
      <c r="BE1674" s="69"/>
      <c r="BF1674" s="69"/>
      <c r="BG1674" s="69"/>
      <c r="BH1674" s="69"/>
      <c r="BI1674" s="69"/>
      <c r="BJ1674" s="69"/>
      <c r="BK1674" s="69"/>
      <c r="BL1674" s="69"/>
      <c r="BM1674" s="69"/>
      <c r="BN1674" s="69"/>
      <c r="BO1674" s="69"/>
      <c r="BP1674" s="69"/>
      <c r="BQ1674" s="69"/>
      <c r="BR1674" s="69"/>
      <c r="BS1674" s="69"/>
      <c r="BT1674" s="69"/>
      <c r="BU1674" s="69"/>
      <c r="BV1674" s="69"/>
      <c r="BW1674" s="69"/>
      <c r="BX1674" s="69"/>
      <c r="BY1674" s="69"/>
      <c r="BZ1674" s="69"/>
      <c r="CA1674" s="69"/>
      <c r="CB1674" s="69"/>
      <c r="CC1674" s="69"/>
      <c r="CD1674" s="69"/>
      <c r="CE1674" s="69"/>
      <c r="CF1674" s="69"/>
      <c r="CG1674" s="69"/>
      <c r="CH1674" s="69"/>
      <c r="CI1674" s="69"/>
      <c r="CJ1674" s="69"/>
      <c r="CK1674" s="69"/>
      <c r="CL1674" s="69"/>
      <c r="CM1674" s="69"/>
      <c r="CN1674" s="69"/>
      <c r="CO1674" s="69"/>
      <c r="CP1674" s="69"/>
      <c r="CQ1674" s="69"/>
      <c r="CR1674" s="69"/>
      <c r="CS1674" s="69"/>
      <c r="CT1674" s="69"/>
      <c r="CU1674" s="69"/>
      <c r="CV1674" s="69"/>
      <c r="CW1674" s="69"/>
      <c r="CX1674" s="69"/>
      <c r="CY1674" s="69"/>
      <c r="CZ1674" s="69"/>
      <c r="DA1674" s="69"/>
      <c r="DB1674" s="69"/>
      <c r="DC1674" s="69"/>
      <c r="DD1674" s="69"/>
      <c r="DE1674" s="69"/>
      <c r="DF1674" s="69"/>
      <c r="DG1674" s="69"/>
      <c r="DH1674" s="69"/>
      <c r="DI1674" s="69"/>
      <c r="DJ1674" s="69"/>
      <c r="DK1674" s="69"/>
      <c r="DL1674" s="69"/>
      <c r="DM1674" s="69"/>
      <c r="DN1674" s="69"/>
      <c r="DO1674" s="69"/>
      <c r="DP1674" s="69"/>
      <c r="DQ1674" s="69"/>
      <c r="DR1674" s="69"/>
      <c r="DS1674" s="69"/>
      <c r="DT1674" s="69"/>
      <c r="DU1674" s="69"/>
      <c r="DV1674" s="69"/>
      <c r="DW1674" s="69"/>
      <c r="DX1674" s="69"/>
      <c r="DY1674" s="69"/>
      <c r="DZ1674" s="69"/>
      <c r="EA1674" s="69"/>
      <c r="EB1674" s="69"/>
      <c r="EC1674" s="69"/>
      <c r="ED1674" s="69"/>
      <c r="EE1674" s="69"/>
      <c r="EF1674" s="69"/>
      <c r="EG1674" s="69"/>
      <c r="EH1674" s="69"/>
      <c r="EI1674" s="69"/>
      <c r="EJ1674" s="69"/>
      <c r="EK1674" s="69"/>
      <c r="EL1674" s="69"/>
      <c r="EM1674" s="69"/>
      <c r="EN1674" s="69"/>
      <c r="EO1674" s="69"/>
      <c r="EP1674" s="69"/>
      <c r="EQ1674" s="69"/>
      <c r="ER1674" s="69"/>
      <c r="ES1674" s="69"/>
      <c r="ET1674" s="69"/>
      <c r="EU1674" s="69"/>
      <c r="EV1674" s="69"/>
      <c r="EW1674" s="69"/>
      <c r="EX1674" s="69"/>
      <c r="EY1674" s="69"/>
      <c r="EZ1674" s="69"/>
      <c r="FA1674" s="69"/>
      <c r="FB1674" s="69"/>
      <c r="FC1674" s="69"/>
      <c r="FD1674" s="69"/>
      <c r="FE1674" s="69"/>
      <c r="FF1674" s="69"/>
      <c r="FG1674" s="69"/>
      <c r="FH1674" s="69"/>
      <c r="FI1674" s="69"/>
      <c r="FJ1674" s="69"/>
      <c r="FK1674" s="69"/>
      <c r="FL1674" s="69"/>
      <c r="FM1674" s="69"/>
      <c r="FN1674" s="69"/>
      <c r="FO1674" s="69"/>
      <c r="FP1674" s="69"/>
      <c r="FQ1674" s="69"/>
      <c r="FR1674" s="69"/>
      <c r="FS1674" s="69"/>
      <c r="FT1674" s="69"/>
      <c r="FU1674" s="69"/>
      <c r="FV1674" s="69"/>
      <c r="FW1674" s="69"/>
      <c r="FX1674" s="69"/>
      <c r="FY1674" s="69"/>
      <c r="FZ1674" s="69"/>
      <c r="GA1674" s="69"/>
      <c r="GB1674" s="69"/>
      <c r="GC1674" s="69"/>
      <c r="GD1674" s="69"/>
      <c r="GE1674" s="69"/>
      <c r="GF1674" s="69"/>
      <c r="GG1674" s="69"/>
      <c r="GH1674" s="69"/>
      <c r="GI1674" s="69"/>
      <c r="GJ1674" s="69"/>
      <c r="GK1674" s="69"/>
      <c r="GL1674" s="69"/>
      <c r="GM1674" s="69"/>
      <c r="GN1674" s="69"/>
      <c r="GO1674" s="69"/>
      <c r="GP1674" s="69"/>
      <c r="GQ1674" s="69"/>
      <c r="GR1674" s="69"/>
      <c r="GS1674" s="69"/>
      <c r="GT1674" s="69"/>
      <c r="GU1674" s="69"/>
      <c r="GV1674" s="69"/>
      <c r="GW1674" s="69"/>
      <c r="GX1674" s="69"/>
      <c r="GY1674" s="69"/>
      <c r="GZ1674" s="69"/>
      <c r="HA1674" s="69"/>
      <c r="HB1674" s="69"/>
      <c r="HC1674" s="69"/>
      <c r="HD1674" s="69"/>
      <c r="HE1674" s="69"/>
      <c r="HF1674" s="69"/>
      <c r="HG1674" s="69"/>
      <c r="HH1674" s="69"/>
      <c r="HI1674" s="69"/>
      <c r="HJ1674" s="69"/>
      <c r="HK1674" s="69"/>
      <c r="HL1674" s="69"/>
      <c r="HM1674" s="69"/>
      <c r="HN1674" s="69"/>
      <c r="HO1674" s="69"/>
      <c r="HP1674" s="69"/>
      <c r="HQ1674" s="69"/>
      <c r="HR1674" s="69"/>
      <c r="HS1674" s="69"/>
      <c r="HT1674" s="69"/>
      <c r="HU1674" s="69"/>
    </row>
    <row r="1675" spans="1:229" s="72" customFormat="1" ht="16.5" customHeight="1">
      <c r="A1675" s="5">
        <v>43543</v>
      </c>
      <c r="B1675" s="6" t="s">
        <v>38</v>
      </c>
      <c r="C1675" s="6">
        <v>20</v>
      </c>
      <c r="D1675" s="33">
        <v>29600</v>
      </c>
      <c r="E1675" s="6">
        <v>231</v>
      </c>
      <c r="F1675" s="60">
        <v>271</v>
      </c>
      <c r="G1675" s="60">
        <v>311</v>
      </c>
      <c r="H1675" s="7">
        <v>800</v>
      </c>
      <c r="I1675" s="7">
        <v>800</v>
      </c>
      <c r="J1675" s="4">
        <v>1600</v>
      </c>
      <c r="K1675" s="17" t="s">
        <v>40</v>
      </c>
      <c r="L1675" s="21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X1675" s="69"/>
      <c r="Y1675" s="69"/>
      <c r="Z1675" s="69"/>
      <c r="AA1675" s="69"/>
      <c r="AB1675" s="69"/>
      <c r="AC1675" s="69"/>
      <c r="AD1675" s="69"/>
      <c r="AE1675" s="69"/>
      <c r="AF1675" s="69"/>
      <c r="AG1675" s="69"/>
      <c r="AH1675" s="69"/>
      <c r="AI1675" s="69"/>
      <c r="AJ1675" s="69"/>
      <c r="AK1675" s="69"/>
      <c r="AL1675" s="69"/>
      <c r="AM1675" s="69"/>
      <c r="AN1675" s="69"/>
      <c r="AO1675" s="69"/>
      <c r="AP1675" s="69"/>
      <c r="AQ1675" s="69"/>
      <c r="AR1675" s="69"/>
      <c r="AS1675" s="69"/>
      <c r="AT1675" s="69"/>
      <c r="AU1675" s="69"/>
      <c r="AV1675" s="69"/>
      <c r="AW1675" s="69"/>
      <c r="AX1675" s="69"/>
      <c r="AY1675" s="69"/>
      <c r="AZ1675" s="69"/>
      <c r="BA1675" s="69"/>
      <c r="BB1675" s="69"/>
      <c r="BC1675" s="69"/>
      <c r="BD1675" s="69"/>
      <c r="BE1675" s="69"/>
      <c r="BF1675" s="69"/>
      <c r="BG1675" s="69"/>
      <c r="BH1675" s="69"/>
      <c r="BI1675" s="69"/>
      <c r="BJ1675" s="69"/>
      <c r="BK1675" s="69"/>
      <c r="BL1675" s="69"/>
      <c r="BM1675" s="69"/>
      <c r="BN1675" s="69"/>
      <c r="BO1675" s="69"/>
      <c r="BP1675" s="69"/>
      <c r="BQ1675" s="69"/>
      <c r="BR1675" s="69"/>
      <c r="BS1675" s="69"/>
      <c r="BT1675" s="69"/>
      <c r="BU1675" s="69"/>
      <c r="BV1675" s="69"/>
      <c r="BW1675" s="69"/>
      <c r="BX1675" s="69"/>
      <c r="BY1675" s="69"/>
      <c r="BZ1675" s="69"/>
      <c r="CA1675" s="69"/>
      <c r="CB1675" s="69"/>
      <c r="CC1675" s="69"/>
      <c r="CD1675" s="69"/>
      <c r="CE1675" s="69"/>
      <c r="CF1675" s="69"/>
      <c r="CG1675" s="69"/>
      <c r="CH1675" s="69"/>
      <c r="CI1675" s="69"/>
      <c r="CJ1675" s="69"/>
      <c r="CK1675" s="69"/>
      <c r="CL1675" s="69"/>
      <c r="CM1675" s="69"/>
      <c r="CN1675" s="69"/>
      <c r="CO1675" s="69"/>
      <c r="CP1675" s="69"/>
      <c r="CQ1675" s="69"/>
      <c r="CR1675" s="69"/>
      <c r="CS1675" s="69"/>
      <c r="CT1675" s="69"/>
      <c r="CU1675" s="69"/>
      <c r="CV1675" s="69"/>
      <c r="CW1675" s="69"/>
      <c r="CX1675" s="69"/>
      <c r="CY1675" s="69"/>
      <c r="CZ1675" s="69"/>
      <c r="DA1675" s="69"/>
      <c r="DB1675" s="69"/>
      <c r="DC1675" s="69"/>
      <c r="DD1675" s="69"/>
      <c r="DE1675" s="69"/>
      <c r="DF1675" s="69"/>
      <c r="DG1675" s="69"/>
      <c r="DH1675" s="69"/>
      <c r="DI1675" s="69"/>
      <c r="DJ1675" s="69"/>
      <c r="DK1675" s="69"/>
      <c r="DL1675" s="69"/>
      <c r="DM1675" s="69"/>
      <c r="DN1675" s="69"/>
      <c r="DO1675" s="69"/>
      <c r="DP1675" s="69"/>
      <c r="DQ1675" s="69"/>
      <c r="DR1675" s="69"/>
      <c r="DS1675" s="69"/>
      <c r="DT1675" s="69"/>
      <c r="DU1675" s="69"/>
      <c r="DV1675" s="69"/>
      <c r="DW1675" s="69"/>
      <c r="DX1675" s="69"/>
      <c r="DY1675" s="69"/>
      <c r="DZ1675" s="69"/>
      <c r="EA1675" s="69"/>
      <c r="EB1675" s="69"/>
      <c r="EC1675" s="69"/>
      <c r="ED1675" s="69"/>
      <c r="EE1675" s="69"/>
      <c r="EF1675" s="69"/>
      <c r="EG1675" s="69"/>
      <c r="EH1675" s="69"/>
      <c r="EI1675" s="69"/>
      <c r="EJ1675" s="69"/>
      <c r="EK1675" s="69"/>
      <c r="EL1675" s="69"/>
      <c r="EM1675" s="69"/>
      <c r="EN1675" s="69"/>
      <c r="EO1675" s="69"/>
      <c r="EP1675" s="69"/>
      <c r="EQ1675" s="69"/>
      <c r="ER1675" s="69"/>
      <c r="ES1675" s="69"/>
      <c r="ET1675" s="69"/>
      <c r="EU1675" s="69"/>
      <c r="EV1675" s="69"/>
      <c r="EW1675" s="69"/>
      <c r="EX1675" s="69"/>
      <c r="EY1675" s="69"/>
      <c r="EZ1675" s="69"/>
      <c r="FA1675" s="69"/>
      <c r="FB1675" s="69"/>
      <c r="FC1675" s="69"/>
      <c r="FD1675" s="69"/>
      <c r="FE1675" s="69"/>
      <c r="FF1675" s="69"/>
      <c r="FG1675" s="69"/>
      <c r="FH1675" s="69"/>
      <c r="FI1675" s="69"/>
      <c r="FJ1675" s="69"/>
      <c r="FK1675" s="69"/>
      <c r="FL1675" s="69"/>
      <c r="FM1675" s="69"/>
      <c r="FN1675" s="69"/>
      <c r="FO1675" s="69"/>
      <c r="FP1675" s="69"/>
      <c r="FQ1675" s="69"/>
      <c r="FR1675" s="69"/>
      <c r="FS1675" s="69"/>
      <c r="FT1675" s="69"/>
      <c r="FU1675" s="69"/>
      <c r="FV1675" s="69"/>
      <c r="FW1675" s="69"/>
      <c r="FX1675" s="69"/>
      <c r="FY1675" s="69"/>
      <c r="FZ1675" s="69"/>
      <c r="GA1675" s="69"/>
      <c r="GB1675" s="69"/>
      <c r="GC1675" s="69"/>
      <c r="GD1675" s="69"/>
      <c r="GE1675" s="69"/>
      <c r="GF1675" s="69"/>
      <c r="GG1675" s="69"/>
      <c r="GH1675" s="69"/>
      <c r="GI1675" s="69"/>
      <c r="GJ1675" s="69"/>
      <c r="GK1675" s="69"/>
      <c r="GL1675" s="69"/>
      <c r="GM1675" s="69"/>
      <c r="GN1675" s="69"/>
      <c r="GO1675" s="69"/>
      <c r="GP1675" s="69"/>
      <c r="GQ1675" s="69"/>
      <c r="GR1675" s="69"/>
      <c r="GS1675" s="69"/>
      <c r="GT1675" s="69"/>
      <c r="GU1675" s="69"/>
      <c r="GV1675" s="69"/>
      <c r="GW1675" s="69"/>
      <c r="GX1675" s="69"/>
      <c r="GY1675" s="69"/>
      <c r="GZ1675" s="69"/>
      <c r="HA1675" s="69"/>
      <c r="HB1675" s="69"/>
      <c r="HC1675" s="69"/>
      <c r="HD1675" s="69"/>
      <c r="HE1675" s="69"/>
      <c r="HF1675" s="69"/>
      <c r="HG1675" s="69"/>
      <c r="HH1675" s="69"/>
      <c r="HI1675" s="69"/>
      <c r="HJ1675" s="69"/>
      <c r="HK1675" s="69"/>
      <c r="HL1675" s="69"/>
      <c r="HM1675" s="69"/>
      <c r="HN1675" s="69"/>
      <c r="HO1675" s="69"/>
      <c r="HP1675" s="69"/>
      <c r="HQ1675" s="69"/>
      <c r="HR1675" s="69"/>
      <c r="HS1675" s="69"/>
      <c r="HT1675" s="69"/>
      <c r="HU1675" s="69"/>
    </row>
    <row r="1676" spans="1:229" s="72" customFormat="1" ht="16.5" customHeight="1">
      <c r="A1676" s="5">
        <v>43542</v>
      </c>
      <c r="B1676" s="6" t="s">
        <v>46</v>
      </c>
      <c r="C1676" s="6">
        <v>75</v>
      </c>
      <c r="D1676" s="6">
        <v>11450</v>
      </c>
      <c r="E1676" s="60">
        <v>48</v>
      </c>
      <c r="F1676" s="60">
        <v>63</v>
      </c>
      <c r="G1676" s="60">
        <v>78</v>
      </c>
      <c r="H1676" s="7">
        <v>1500</v>
      </c>
      <c r="I1676" s="7">
        <v>0</v>
      </c>
      <c r="J1676" s="4">
        <v>1500</v>
      </c>
      <c r="K1676" s="17" t="s">
        <v>45</v>
      </c>
      <c r="L1676" s="21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X1676" s="69"/>
      <c r="Y1676" s="69"/>
      <c r="Z1676" s="69"/>
      <c r="AA1676" s="69"/>
      <c r="AB1676" s="69"/>
      <c r="AC1676" s="69"/>
      <c r="AD1676" s="69"/>
      <c r="AE1676" s="69"/>
      <c r="AF1676" s="69"/>
      <c r="AG1676" s="69"/>
      <c r="AH1676" s="69"/>
      <c r="AI1676" s="69"/>
      <c r="AJ1676" s="69"/>
      <c r="AK1676" s="69"/>
      <c r="AL1676" s="69"/>
      <c r="AM1676" s="69"/>
      <c r="AN1676" s="69"/>
      <c r="AO1676" s="69"/>
      <c r="AP1676" s="69"/>
      <c r="AQ1676" s="69"/>
      <c r="AR1676" s="69"/>
      <c r="AS1676" s="69"/>
      <c r="AT1676" s="69"/>
      <c r="AU1676" s="69"/>
      <c r="AV1676" s="69"/>
      <c r="AW1676" s="69"/>
      <c r="AX1676" s="69"/>
      <c r="AY1676" s="69"/>
      <c r="AZ1676" s="69"/>
      <c r="BA1676" s="69"/>
      <c r="BB1676" s="69"/>
      <c r="BC1676" s="69"/>
      <c r="BD1676" s="69"/>
      <c r="BE1676" s="69"/>
      <c r="BF1676" s="69"/>
      <c r="BG1676" s="69"/>
      <c r="BH1676" s="69"/>
      <c r="BI1676" s="69"/>
      <c r="BJ1676" s="69"/>
      <c r="BK1676" s="69"/>
      <c r="BL1676" s="69"/>
      <c r="BM1676" s="69"/>
      <c r="BN1676" s="69"/>
      <c r="BO1676" s="69"/>
      <c r="BP1676" s="69"/>
      <c r="BQ1676" s="69"/>
      <c r="BR1676" s="69"/>
      <c r="BS1676" s="69"/>
      <c r="BT1676" s="69"/>
      <c r="BU1676" s="69"/>
      <c r="BV1676" s="69"/>
      <c r="BW1676" s="69"/>
      <c r="BX1676" s="69"/>
      <c r="BY1676" s="69"/>
      <c r="BZ1676" s="69"/>
      <c r="CA1676" s="69"/>
      <c r="CB1676" s="69"/>
      <c r="CC1676" s="69"/>
      <c r="CD1676" s="69"/>
      <c r="CE1676" s="69"/>
      <c r="CF1676" s="69"/>
      <c r="CG1676" s="69"/>
      <c r="CH1676" s="69"/>
      <c r="CI1676" s="69"/>
      <c r="CJ1676" s="69"/>
      <c r="CK1676" s="69"/>
      <c r="CL1676" s="69"/>
      <c r="CM1676" s="69"/>
      <c r="CN1676" s="69"/>
      <c r="CO1676" s="69"/>
      <c r="CP1676" s="69"/>
      <c r="CQ1676" s="69"/>
      <c r="CR1676" s="69"/>
      <c r="CS1676" s="69"/>
      <c r="CT1676" s="69"/>
      <c r="CU1676" s="69"/>
      <c r="CV1676" s="69"/>
      <c r="CW1676" s="69"/>
      <c r="CX1676" s="69"/>
      <c r="CY1676" s="69"/>
      <c r="CZ1676" s="69"/>
      <c r="DA1676" s="69"/>
      <c r="DB1676" s="69"/>
      <c r="DC1676" s="69"/>
      <c r="DD1676" s="69"/>
      <c r="DE1676" s="69"/>
      <c r="DF1676" s="69"/>
      <c r="DG1676" s="69"/>
      <c r="DH1676" s="69"/>
      <c r="DI1676" s="69"/>
      <c r="DJ1676" s="69"/>
      <c r="DK1676" s="69"/>
      <c r="DL1676" s="69"/>
      <c r="DM1676" s="69"/>
      <c r="DN1676" s="69"/>
      <c r="DO1676" s="69"/>
      <c r="DP1676" s="69"/>
      <c r="DQ1676" s="69"/>
      <c r="DR1676" s="69"/>
      <c r="DS1676" s="69"/>
      <c r="DT1676" s="69"/>
      <c r="DU1676" s="69"/>
      <c r="DV1676" s="69"/>
      <c r="DW1676" s="69"/>
      <c r="DX1676" s="69"/>
      <c r="DY1676" s="69"/>
      <c r="DZ1676" s="69"/>
      <c r="EA1676" s="69"/>
      <c r="EB1676" s="69"/>
      <c r="EC1676" s="69"/>
      <c r="ED1676" s="69"/>
      <c r="EE1676" s="69"/>
      <c r="EF1676" s="69"/>
      <c r="EG1676" s="69"/>
      <c r="EH1676" s="69"/>
      <c r="EI1676" s="69"/>
      <c r="EJ1676" s="69"/>
      <c r="EK1676" s="69"/>
      <c r="EL1676" s="69"/>
      <c r="EM1676" s="69"/>
      <c r="EN1676" s="69"/>
      <c r="EO1676" s="69"/>
      <c r="EP1676" s="69"/>
      <c r="EQ1676" s="69"/>
      <c r="ER1676" s="69"/>
      <c r="ES1676" s="69"/>
      <c r="ET1676" s="69"/>
      <c r="EU1676" s="69"/>
      <c r="EV1676" s="69"/>
      <c r="EW1676" s="69"/>
      <c r="EX1676" s="69"/>
      <c r="EY1676" s="69"/>
      <c r="EZ1676" s="69"/>
      <c r="FA1676" s="69"/>
      <c r="FB1676" s="69"/>
      <c r="FC1676" s="69"/>
      <c r="FD1676" s="69"/>
      <c r="FE1676" s="69"/>
      <c r="FF1676" s="69"/>
      <c r="FG1676" s="69"/>
      <c r="FH1676" s="69"/>
      <c r="FI1676" s="69"/>
      <c r="FJ1676" s="69"/>
      <c r="FK1676" s="69"/>
      <c r="FL1676" s="69"/>
      <c r="FM1676" s="69"/>
      <c r="FN1676" s="69"/>
      <c r="FO1676" s="69"/>
      <c r="FP1676" s="69"/>
      <c r="FQ1676" s="69"/>
      <c r="FR1676" s="69"/>
      <c r="FS1676" s="69"/>
      <c r="FT1676" s="69"/>
      <c r="FU1676" s="69"/>
      <c r="FV1676" s="69"/>
      <c r="FW1676" s="69"/>
      <c r="FX1676" s="69"/>
      <c r="FY1676" s="69"/>
      <c r="FZ1676" s="69"/>
      <c r="GA1676" s="69"/>
      <c r="GB1676" s="69"/>
      <c r="GC1676" s="69"/>
      <c r="GD1676" s="69"/>
      <c r="GE1676" s="69"/>
      <c r="GF1676" s="69"/>
      <c r="GG1676" s="69"/>
      <c r="GH1676" s="69"/>
      <c r="GI1676" s="69"/>
      <c r="GJ1676" s="69"/>
      <c r="GK1676" s="69"/>
      <c r="GL1676" s="69"/>
      <c r="GM1676" s="69"/>
      <c r="GN1676" s="69"/>
      <c r="GO1676" s="69"/>
      <c r="GP1676" s="69"/>
      <c r="GQ1676" s="69"/>
      <c r="GR1676" s="69"/>
      <c r="GS1676" s="69"/>
      <c r="GT1676" s="69"/>
      <c r="GU1676" s="69"/>
      <c r="GV1676" s="69"/>
      <c r="GW1676" s="69"/>
      <c r="GX1676" s="69"/>
      <c r="GY1676" s="69"/>
      <c r="GZ1676" s="69"/>
      <c r="HA1676" s="69"/>
      <c r="HB1676" s="69"/>
      <c r="HC1676" s="69"/>
      <c r="HD1676" s="69"/>
      <c r="HE1676" s="69"/>
      <c r="HF1676" s="69"/>
      <c r="HG1676" s="69"/>
      <c r="HH1676" s="69"/>
      <c r="HI1676" s="69"/>
      <c r="HJ1676" s="69"/>
      <c r="HK1676" s="69"/>
      <c r="HL1676" s="69"/>
      <c r="HM1676" s="69"/>
      <c r="HN1676" s="69"/>
      <c r="HO1676" s="69"/>
      <c r="HP1676" s="69"/>
      <c r="HQ1676" s="69"/>
      <c r="HR1676" s="69"/>
      <c r="HS1676" s="69"/>
      <c r="HT1676" s="69"/>
      <c r="HU1676" s="69"/>
    </row>
    <row r="1677" spans="1:229" s="72" customFormat="1" ht="16.5" customHeight="1">
      <c r="A1677" s="5">
        <v>43539</v>
      </c>
      <c r="B1677" s="6" t="s">
        <v>38</v>
      </c>
      <c r="C1677" s="6">
        <v>20</v>
      </c>
      <c r="D1677" s="6">
        <v>29300</v>
      </c>
      <c r="E1677" s="60">
        <v>268</v>
      </c>
      <c r="F1677" s="60">
        <v>308</v>
      </c>
      <c r="G1677" s="60">
        <v>348</v>
      </c>
      <c r="H1677" s="7">
        <v>800</v>
      </c>
      <c r="I1677" s="7">
        <v>800</v>
      </c>
      <c r="J1677" s="4">
        <v>1600</v>
      </c>
      <c r="K1677" s="17" t="s">
        <v>40</v>
      </c>
      <c r="L1677" s="21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X1677" s="69"/>
      <c r="Y1677" s="69"/>
      <c r="Z1677" s="69"/>
      <c r="AA1677" s="69"/>
      <c r="AB1677" s="69"/>
      <c r="AC1677" s="69"/>
      <c r="AD1677" s="69"/>
      <c r="AE1677" s="69"/>
      <c r="AF1677" s="69"/>
      <c r="AG1677" s="69"/>
      <c r="AH1677" s="69"/>
      <c r="AI1677" s="69"/>
      <c r="AJ1677" s="69"/>
      <c r="AK1677" s="69"/>
      <c r="AL1677" s="69"/>
      <c r="AM1677" s="69"/>
      <c r="AN1677" s="69"/>
      <c r="AO1677" s="69"/>
      <c r="AP1677" s="69"/>
      <c r="AQ1677" s="69"/>
      <c r="AR1677" s="69"/>
      <c r="AS1677" s="69"/>
      <c r="AT1677" s="69"/>
      <c r="AU1677" s="69"/>
      <c r="AV1677" s="69"/>
      <c r="AW1677" s="69"/>
      <c r="AX1677" s="69"/>
      <c r="AY1677" s="69"/>
      <c r="AZ1677" s="69"/>
      <c r="BA1677" s="69"/>
      <c r="BB1677" s="69"/>
      <c r="BC1677" s="69"/>
      <c r="BD1677" s="69"/>
      <c r="BE1677" s="69"/>
      <c r="BF1677" s="69"/>
      <c r="BG1677" s="69"/>
      <c r="BH1677" s="69"/>
      <c r="BI1677" s="69"/>
      <c r="BJ1677" s="69"/>
      <c r="BK1677" s="69"/>
      <c r="BL1677" s="69"/>
      <c r="BM1677" s="69"/>
      <c r="BN1677" s="69"/>
      <c r="BO1677" s="69"/>
      <c r="BP1677" s="69"/>
      <c r="BQ1677" s="69"/>
      <c r="BR1677" s="69"/>
      <c r="BS1677" s="69"/>
      <c r="BT1677" s="69"/>
      <c r="BU1677" s="69"/>
      <c r="BV1677" s="69"/>
      <c r="BW1677" s="69"/>
      <c r="BX1677" s="69"/>
      <c r="BY1677" s="69"/>
      <c r="BZ1677" s="69"/>
      <c r="CA1677" s="69"/>
      <c r="CB1677" s="69"/>
      <c r="CC1677" s="69"/>
      <c r="CD1677" s="69"/>
      <c r="CE1677" s="69"/>
      <c r="CF1677" s="69"/>
      <c r="CG1677" s="69"/>
      <c r="CH1677" s="69"/>
      <c r="CI1677" s="69"/>
      <c r="CJ1677" s="69"/>
      <c r="CK1677" s="69"/>
      <c r="CL1677" s="69"/>
      <c r="CM1677" s="69"/>
      <c r="CN1677" s="69"/>
      <c r="CO1677" s="69"/>
      <c r="CP1677" s="69"/>
      <c r="CQ1677" s="69"/>
      <c r="CR1677" s="69"/>
      <c r="CS1677" s="69"/>
      <c r="CT1677" s="69"/>
      <c r="CU1677" s="69"/>
      <c r="CV1677" s="69"/>
      <c r="CW1677" s="69"/>
      <c r="CX1677" s="69"/>
      <c r="CY1677" s="69"/>
      <c r="CZ1677" s="69"/>
      <c r="DA1677" s="69"/>
      <c r="DB1677" s="69"/>
      <c r="DC1677" s="69"/>
      <c r="DD1677" s="69"/>
      <c r="DE1677" s="69"/>
      <c r="DF1677" s="69"/>
      <c r="DG1677" s="69"/>
      <c r="DH1677" s="69"/>
      <c r="DI1677" s="69"/>
      <c r="DJ1677" s="69"/>
      <c r="DK1677" s="69"/>
      <c r="DL1677" s="69"/>
      <c r="DM1677" s="69"/>
      <c r="DN1677" s="69"/>
      <c r="DO1677" s="69"/>
      <c r="DP1677" s="69"/>
      <c r="DQ1677" s="69"/>
      <c r="DR1677" s="69"/>
      <c r="DS1677" s="69"/>
      <c r="DT1677" s="69"/>
      <c r="DU1677" s="69"/>
      <c r="DV1677" s="69"/>
      <c r="DW1677" s="69"/>
      <c r="DX1677" s="69"/>
      <c r="DY1677" s="69"/>
      <c r="DZ1677" s="69"/>
      <c r="EA1677" s="69"/>
      <c r="EB1677" s="69"/>
      <c r="EC1677" s="69"/>
      <c r="ED1677" s="69"/>
      <c r="EE1677" s="69"/>
      <c r="EF1677" s="69"/>
      <c r="EG1677" s="69"/>
      <c r="EH1677" s="69"/>
      <c r="EI1677" s="69"/>
      <c r="EJ1677" s="69"/>
      <c r="EK1677" s="69"/>
      <c r="EL1677" s="69"/>
      <c r="EM1677" s="69"/>
      <c r="EN1677" s="69"/>
      <c r="EO1677" s="69"/>
      <c r="EP1677" s="69"/>
      <c r="EQ1677" s="69"/>
      <c r="ER1677" s="69"/>
      <c r="ES1677" s="69"/>
      <c r="ET1677" s="69"/>
      <c r="EU1677" s="69"/>
      <c r="EV1677" s="69"/>
      <c r="EW1677" s="69"/>
      <c r="EX1677" s="69"/>
      <c r="EY1677" s="69"/>
      <c r="EZ1677" s="69"/>
      <c r="FA1677" s="69"/>
      <c r="FB1677" s="69"/>
      <c r="FC1677" s="69"/>
      <c r="FD1677" s="69"/>
      <c r="FE1677" s="69"/>
      <c r="FF1677" s="69"/>
      <c r="FG1677" s="69"/>
      <c r="FH1677" s="69"/>
      <c r="FI1677" s="69"/>
      <c r="FJ1677" s="69"/>
      <c r="FK1677" s="69"/>
      <c r="FL1677" s="69"/>
      <c r="FM1677" s="69"/>
      <c r="FN1677" s="69"/>
      <c r="FO1677" s="69"/>
      <c r="FP1677" s="69"/>
      <c r="FQ1677" s="69"/>
      <c r="FR1677" s="69"/>
      <c r="FS1677" s="69"/>
      <c r="FT1677" s="69"/>
      <c r="FU1677" s="69"/>
      <c r="FV1677" s="69"/>
      <c r="FW1677" s="69"/>
      <c r="FX1677" s="69"/>
      <c r="FY1677" s="69"/>
      <c r="FZ1677" s="69"/>
      <c r="GA1677" s="69"/>
      <c r="GB1677" s="69"/>
      <c r="GC1677" s="69"/>
      <c r="GD1677" s="69"/>
      <c r="GE1677" s="69"/>
      <c r="GF1677" s="69"/>
      <c r="GG1677" s="69"/>
      <c r="GH1677" s="69"/>
      <c r="GI1677" s="69"/>
      <c r="GJ1677" s="69"/>
      <c r="GK1677" s="69"/>
      <c r="GL1677" s="69"/>
      <c r="GM1677" s="69"/>
      <c r="GN1677" s="69"/>
      <c r="GO1677" s="69"/>
      <c r="GP1677" s="69"/>
      <c r="GQ1677" s="69"/>
      <c r="GR1677" s="69"/>
      <c r="GS1677" s="69"/>
      <c r="GT1677" s="69"/>
      <c r="GU1677" s="69"/>
      <c r="GV1677" s="69"/>
      <c r="GW1677" s="69"/>
      <c r="GX1677" s="69"/>
      <c r="GY1677" s="69"/>
      <c r="GZ1677" s="69"/>
      <c r="HA1677" s="69"/>
      <c r="HB1677" s="69"/>
      <c r="HC1677" s="69"/>
      <c r="HD1677" s="69"/>
      <c r="HE1677" s="69"/>
      <c r="HF1677" s="69"/>
      <c r="HG1677" s="69"/>
      <c r="HH1677" s="69"/>
      <c r="HI1677" s="69"/>
      <c r="HJ1677" s="69"/>
      <c r="HK1677" s="69"/>
      <c r="HL1677" s="69"/>
      <c r="HM1677" s="69"/>
      <c r="HN1677" s="69"/>
      <c r="HO1677" s="69"/>
      <c r="HP1677" s="69"/>
      <c r="HQ1677" s="69"/>
      <c r="HR1677" s="69"/>
      <c r="HS1677" s="69"/>
      <c r="HT1677" s="69"/>
      <c r="HU1677" s="69"/>
    </row>
    <row r="1678" spans="1:229" s="72" customFormat="1" ht="16.5" customHeight="1">
      <c r="A1678" s="5">
        <v>43538</v>
      </c>
      <c r="B1678" s="6" t="s">
        <v>37</v>
      </c>
      <c r="C1678" s="6">
        <v>20</v>
      </c>
      <c r="D1678" s="6">
        <v>29000</v>
      </c>
      <c r="E1678" s="65">
        <v>264</v>
      </c>
      <c r="F1678" s="65">
        <v>304</v>
      </c>
      <c r="G1678" s="65">
        <v>0</v>
      </c>
      <c r="H1678" s="12">
        <v>800</v>
      </c>
      <c r="I1678" s="12">
        <v>0</v>
      </c>
      <c r="J1678" s="13">
        <v>800</v>
      </c>
      <c r="K1678" s="17" t="s">
        <v>41</v>
      </c>
      <c r="L1678" s="41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X1678" s="69"/>
      <c r="Y1678" s="69"/>
      <c r="Z1678" s="69"/>
      <c r="AA1678" s="69"/>
      <c r="AB1678" s="69"/>
      <c r="AC1678" s="69"/>
      <c r="AD1678" s="69"/>
      <c r="AE1678" s="69"/>
      <c r="AF1678" s="69"/>
      <c r="AG1678" s="69"/>
      <c r="AH1678" s="69"/>
      <c r="AI1678" s="69"/>
      <c r="AJ1678" s="69"/>
      <c r="AK1678" s="69"/>
      <c r="AL1678" s="69"/>
      <c r="AM1678" s="69"/>
      <c r="AN1678" s="69"/>
      <c r="AO1678" s="69"/>
      <c r="AP1678" s="69"/>
      <c r="AQ1678" s="69"/>
      <c r="AR1678" s="69"/>
      <c r="AS1678" s="69"/>
      <c r="AT1678" s="69"/>
      <c r="AU1678" s="69"/>
      <c r="AV1678" s="69"/>
      <c r="AW1678" s="69"/>
      <c r="AX1678" s="69"/>
      <c r="AY1678" s="69"/>
      <c r="AZ1678" s="69"/>
      <c r="BA1678" s="69"/>
      <c r="BB1678" s="69"/>
      <c r="BC1678" s="69"/>
      <c r="BD1678" s="69"/>
      <c r="BE1678" s="69"/>
      <c r="BF1678" s="69"/>
      <c r="BG1678" s="69"/>
      <c r="BH1678" s="69"/>
      <c r="BI1678" s="69"/>
      <c r="BJ1678" s="69"/>
      <c r="BK1678" s="69"/>
      <c r="BL1678" s="69"/>
      <c r="BM1678" s="69"/>
      <c r="BN1678" s="69"/>
      <c r="BO1678" s="69"/>
      <c r="BP1678" s="69"/>
      <c r="BQ1678" s="69"/>
      <c r="BR1678" s="69"/>
      <c r="BS1678" s="69"/>
      <c r="BT1678" s="69"/>
      <c r="BU1678" s="69"/>
      <c r="BV1678" s="69"/>
      <c r="BW1678" s="69"/>
      <c r="BX1678" s="69"/>
      <c r="BY1678" s="69"/>
      <c r="BZ1678" s="69"/>
      <c r="CA1678" s="69"/>
      <c r="CB1678" s="69"/>
      <c r="CC1678" s="69"/>
      <c r="CD1678" s="69"/>
      <c r="CE1678" s="69"/>
      <c r="CF1678" s="69"/>
      <c r="CG1678" s="69"/>
      <c r="CH1678" s="69"/>
      <c r="CI1678" s="69"/>
      <c r="CJ1678" s="69"/>
      <c r="CK1678" s="69"/>
      <c r="CL1678" s="69"/>
      <c r="CM1678" s="69"/>
      <c r="CN1678" s="69"/>
      <c r="CO1678" s="69"/>
      <c r="CP1678" s="69"/>
      <c r="CQ1678" s="69"/>
      <c r="CR1678" s="69"/>
      <c r="CS1678" s="69"/>
      <c r="CT1678" s="69"/>
      <c r="CU1678" s="69"/>
      <c r="CV1678" s="69"/>
      <c r="CW1678" s="69"/>
      <c r="CX1678" s="69"/>
      <c r="CY1678" s="69"/>
      <c r="CZ1678" s="69"/>
      <c r="DA1678" s="69"/>
      <c r="DB1678" s="69"/>
      <c r="DC1678" s="69"/>
      <c r="DD1678" s="69"/>
      <c r="DE1678" s="69"/>
      <c r="DF1678" s="69"/>
      <c r="DG1678" s="69"/>
      <c r="DH1678" s="69"/>
      <c r="DI1678" s="69"/>
      <c r="DJ1678" s="69"/>
      <c r="DK1678" s="69"/>
      <c r="DL1678" s="69"/>
      <c r="DM1678" s="69"/>
      <c r="DN1678" s="69"/>
      <c r="DO1678" s="69"/>
      <c r="DP1678" s="69"/>
      <c r="DQ1678" s="69"/>
      <c r="DR1678" s="69"/>
      <c r="DS1678" s="69"/>
      <c r="DT1678" s="69"/>
      <c r="DU1678" s="69"/>
      <c r="DV1678" s="69"/>
      <c r="DW1678" s="69"/>
      <c r="DX1678" s="69"/>
      <c r="DY1678" s="69"/>
      <c r="DZ1678" s="69"/>
      <c r="EA1678" s="69"/>
      <c r="EB1678" s="69"/>
      <c r="EC1678" s="69"/>
      <c r="ED1678" s="69"/>
      <c r="EE1678" s="69"/>
      <c r="EF1678" s="69"/>
      <c r="EG1678" s="69"/>
      <c r="EH1678" s="69"/>
      <c r="EI1678" s="69"/>
      <c r="EJ1678" s="69"/>
      <c r="EK1678" s="69"/>
      <c r="EL1678" s="69"/>
      <c r="EM1678" s="69"/>
      <c r="EN1678" s="69"/>
      <c r="EO1678" s="69"/>
      <c r="EP1678" s="69"/>
      <c r="EQ1678" s="69"/>
      <c r="ER1678" s="69"/>
      <c r="ES1678" s="69"/>
      <c r="ET1678" s="69"/>
      <c r="EU1678" s="69"/>
      <c r="EV1678" s="69"/>
      <c r="EW1678" s="69"/>
      <c r="EX1678" s="69"/>
      <c r="EY1678" s="69"/>
      <c r="EZ1678" s="69"/>
      <c r="FA1678" s="69"/>
      <c r="FB1678" s="69"/>
      <c r="FC1678" s="69"/>
      <c r="FD1678" s="69"/>
      <c r="FE1678" s="69"/>
      <c r="FF1678" s="69"/>
      <c r="FG1678" s="69"/>
      <c r="FH1678" s="69"/>
      <c r="FI1678" s="69"/>
      <c r="FJ1678" s="69"/>
      <c r="FK1678" s="69"/>
      <c r="FL1678" s="69"/>
      <c r="FM1678" s="69"/>
      <c r="FN1678" s="69"/>
      <c r="FO1678" s="69"/>
      <c r="FP1678" s="69"/>
      <c r="FQ1678" s="69"/>
      <c r="FR1678" s="69"/>
      <c r="FS1678" s="69"/>
      <c r="FT1678" s="69"/>
      <c r="FU1678" s="69"/>
      <c r="FV1678" s="69"/>
      <c r="FW1678" s="69"/>
      <c r="FX1678" s="69"/>
      <c r="FY1678" s="69"/>
      <c r="FZ1678" s="69"/>
      <c r="GA1678" s="69"/>
      <c r="GB1678" s="69"/>
      <c r="GC1678" s="69"/>
      <c r="GD1678" s="69"/>
      <c r="GE1678" s="69"/>
      <c r="GF1678" s="69"/>
      <c r="GG1678" s="69"/>
      <c r="GH1678" s="69"/>
      <c r="GI1678" s="69"/>
      <c r="GJ1678" s="69"/>
      <c r="GK1678" s="69"/>
      <c r="GL1678" s="69"/>
      <c r="GM1678" s="69"/>
      <c r="GN1678" s="69"/>
      <c r="GO1678" s="69"/>
      <c r="GP1678" s="69"/>
      <c r="GQ1678" s="69"/>
      <c r="GR1678" s="69"/>
      <c r="GS1678" s="69"/>
      <c r="GT1678" s="69"/>
      <c r="GU1678" s="69"/>
      <c r="GV1678" s="69"/>
      <c r="GW1678" s="69"/>
      <c r="GX1678" s="69"/>
      <c r="GY1678" s="69"/>
      <c r="GZ1678" s="69"/>
      <c r="HA1678" s="69"/>
      <c r="HB1678" s="69"/>
      <c r="HC1678" s="69"/>
      <c r="HD1678" s="69"/>
      <c r="HE1678" s="69"/>
      <c r="HF1678" s="69"/>
      <c r="HG1678" s="69"/>
      <c r="HH1678" s="69"/>
      <c r="HI1678" s="69"/>
      <c r="HJ1678" s="69"/>
      <c r="HK1678" s="69"/>
      <c r="HL1678" s="69"/>
      <c r="HM1678" s="69"/>
      <c r="HN1678" s="69"/>
      <c r="HO1678" s="69"/>
      <c r="HP1678" s="69"/>
      <c r="HQ1678" s="69"/>
      <c r="HR1678" s="69"/>
      <c r="HS1678" s="69"/>
      <c r="HT1678" s="69"/>
      <c r="HU1678" s="69"/>
    </row>
    <row r="1679" spans="1:229" s="72" customFormat="1" ht="16.5" customHeight="1">
      <c r="A1679" s="5">
        <v>43537</v>
      </c>
      <c r="B1679" s="6" t="s">
        <v>36</v>
      </c>
      <c r="C1679" s="6">
        <v>20</v>
      </c>
      <c r="D1679" s="6">
        <v>28600</v>
      </c>
      <c r="E1679" s="65">
        <v>115</v>
      </c>
      <c r="F1679" s="65">
        <v>155</v>
      </c>
      <c r="G1679" s="65">
        <v>195</v>
      </c>
      <c r="H1679" s="12">
        <v>800</v>
      </c>
      <c r="I1679" s="12">
        <v>800</v>
      </c>
      <c r="J1679" s="13">
        <v>1600</v>
      </c>
      <c r="K1679" s="17" t="s">
        <v>40</v>
      </c>
      <c r="L1679" s="21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69"/>
      <c r="Y1679" s="69"/>
      <c r="Z1679" s="69"/>
      <c r="AA1679" s="69"/>
      <c r="AB1679" s="69"/>
      <c r="AC1679" s="69"/>
      <c r="AD1679" s="69"/>
      <c r="AE1679" s="69"/>
      <c r="AF1679" s="69"/>
      <c r="AG1679" s="69"/>
      <c r="AH1679" s="69"/>
      <c r="AI1679" s="69"/>
      <c r="AJ1679" s="69"/>
      <c r="AK1679" s="69"/>
      <c r="AL1679" s="69"/>
      <c r="AM1679" s="69"/>
      <c r="AN1679" s="69"/>
      <c r="AO1679" s="69"/>
      <c r="AP1679" s="69"/>
      <c r="AQ1679" s="69"/>
      <c r="AR1679" s="69"/>
      <c r="AS1679" s="69"/>
      <c r="AT1679" s="69"/>
      <c r="AU1679" s="69"/>
      <c r="AV1679" s="69"/>
      <c r="AW1679" s="69"/>
      <c r="AX1679" s="69"/>
      <c r="AY1679" s="69"/>
      <c r="AZ1679" s="69"/>
      <c r="BA1679" s="69"/>
      <c r="BB1679" s="69"/>
      <c r="BC1679" s="69"/>
      <c r="BD1679" s="69"/>
      <c r="BE1679" s="69"/>
      <c r="BF1679" s="69"/>
      <c r="BG1679" s="69"/>
      <c r="BH1679" s="69"/>
      <c r="BI1679" s="69"/>
      <c r="BJ1679" s="69"/>
      <c r="BK1679" s="69"/>
      <c r="BL1679" s="69"/>
      <c r="BM1679" s="69"/>
      <c r="BN1679" s="69"/>
      <c r="BO1679" s="69"/>
      <c r="BP1679" s="69"/>
      <c r="BQ1679" s="69"/>
      <c r="BR1679" s="69"/>
      <c r="BS1679" s="69"/>
      <c r="BT1679" s="69"/>
      <c r="BU1679" s="69"/>
      <c r="BV1679" s="69"/>
      <c r="BW1679" s="69"/>
      <c r="BX1679" s="69"/>
      <c r="BY1679" s="69"/>
      <c r="BZ1679" s="69"/>
      <c r="CA1679" s="69"/>
      <c r="CB1679" s="69"/>
      <c r="CC1679" s="69"/>
      <c r="CD1679" s="69"/>
      <c r="CE1679" s="69"/>
      <c r="CF1679" s="69"/>
      <c r="CG1679" s="69"/>
      <c r="CH1679" s="69"/>
      <c r="CI1679" s="69"/>
      <c r="CJ1679" s="69"/>
      <c r="CK1679" s="69"/>
      <c r="CL1679" s="69"/>
      <c r="CM1679" s="69"/>
      <c r="CN1679" s="69"/>
      <c r="CO1679" s="69"/>
      <c r="CP1679" s="69"/>
      <c r="CQ1679" s="69"/>
      <c r="CR1679" s="69"/>
      <c r="CS1679" s="69"/>
      <c r="CT1679" s="69"/>
      <c r="CU1679" s="69"/>
      <c r="CV1679" s="69"/>
      <c r="CW1679" s="69"/>
      <c r="CX1679" s="69"/>
      <c r="CY1679" s="69"/>
      <c r="CZ1679" s="69"/>
      <c r="DA1679" s="69"/>
      <c r="DB1679" s="69"/>
      <c r="DC1679" s="69"/>
      <c r="DD1679" s="69"/>
      <c r="DE1679" s="69"/>
      <c r="DF1679" s="69"/>
      <c r="DG1679" s="69"/>
      <c r="DH1679" s="69"/>
      <c r="DI1679" s="69"/>
      <c r="DJ1679" s="69"/>
      <c r="DK1679" s="69"/>
      <c r="DL1679" s="69"/>
      <c r="DM1679" s="69"/>
      <c r="DN1679" s="69"/>
      <c r="DO1679" s="69"/>
      <c r="DP1679" s="69"/>
      <c r="DQ1679" s="69"/>
      <c r="DR1679" s="69"/>
      <c r="DS1679" s="69"/>
      <c r="DT1679" s="69"/>
      <c r="DU1679" s="69"/>
      <c r="DV1679" s="69"/>
      <c r="DW1679" s="69"/>
      <c r="DX1679" s="69"/>
      <c r="DY1679" s="69"/>
      <c r="DZ1679" s="69"/>
      <c r="EA1679" s="69"/>
      <c r="EB1679" s="69"/>
      <c r="EC1679" s="69"/>
      <c r="ED1679" s="69"/>
      <c r="EE1679" s="69"/>
      <c r="EF1679" s="69"/>
      <c r="EG1679" s="69"/>
      <c r="EH1679" s="69"/>
      <c r="EI1679" s="69"/>
      <c r="EJ1679" s="69"/>
      <c r="EK1679" s="69"/>
      <c r="EL1679" s="69"/>
      <c r="EM1679" s="69"/>
      <c r="EN1679" s="69"/>
      <c r="EO1679" s="69"/>
      <c r="EP1679" s="69"/>
      <c r="EQ1679" s="69"/>
      <c r="ER1679" s="69"/>
      <c r="ES1679" s="69"/>
      <c r="ET1679" s="69"/>
      <c r="EU1679" s="69"/>
      <c r="EV1679" s="69"/>
      <c r="EW1679" s="69"/>
      <c r="EX1679" s="69"/>
      <c r="EY1679" s="69"/>
      <c r="EZ1679" s="69"/>
      <c r="FA1679" s="69"/>
      <c r="FB1679" s="69"/>
      <c r="FC1679" s="69"/>
      <c r="FD1679" s="69"/>
      <c r="FE1679" s="69"/>
      <c r="FF1679" s="69"/>
      <c r="FG1679" s="69"/>
      <c r="FH1679" s="69"/>
      <c r="FI1679" s="69"/>
      <c r="FJ1679" s="69"/>
      <c r="FK1679" s="69"/>
      <c r="FL1679" s="69"/>
      <c r="FM1679" s="69"/>
      <c r="FN1679" s="69"/>
      <c r="FO1679" s="69"/>
      <c r="FP1679" s="69"/>
      <c r="FQ1679" s="69"/>
      <c r="FR1679" s="69"/>
      <c r="FS1679" s="69"/>
      <c r="FT1679" s="69"/>
      <c r="FU1679" s="69"/>
      <c r="FV1679" s="69"/>
      <c r="FW1679" s="69"/>
      <c r="FX1679" s="69"/>
      <c r="FY1679" s="69"/>
      <c r="FZ1679" s="69"/>
      <c r="GA1679" s="69"/>
      <c r="GB1679" s="69"/>
      <c r="GC1679" s="69"/>
      <c r="GD1679" s="69"/>
      <c r="GE1679" s="69"/>
      <c r="GF1679" s="69"/>
      <c r="GG1679" s="69"/>
      <c r="GH1679" s="69"/>
      <c r="GI1679" s="69"/>
      <c r="GJ1679" s="69"/>
      <c r="GK1679" s="69"/>
      <c r="GL1679" s="69"/>
      <c r="GM1679" s="69"/>
      <c r="GN1679" s="69"/>
      <c r="GO1679" s="69"/>
      <c r="GP1679" s="69"/>
      <c r="GQ1679" s="69"/>
      <c r="GR1679" s="69"/>
      <c r="GS1679" s="69"/>
      <c r="GT1679" s="69"/>
      <c r="GU1679" s="69"/>
      <c r="GV1679" s="69"/>
      <c r="GW1679" s="69"/>
      <c r="GX1679" s="69"/>
      <c r="GY1679" s="69"/>
      <c r="GZ1679" s="69"/>
      <c r="HA1679" s="69"/>
      <c r="HB1679" s="69"/>
      <c r="HC1679" s="69"/>
      <c r="HD1679" s="69"/>
      <c r="HE1679" s="69"/>
      <c r="HF1679" s="69"/>
      <c r="HG1679" s="69"/>
      <c r="HH1679" s="69"/>
      <c r="HI1679" s="69"/>
      <c r="HJ1679" s="69"/>
      <c r="HK1679" s="69"/>
      <c r="HL1679" s="69"/>
      <c r="HM1679" s="69"/>
      <c r="HN1679" s="69"/>
      <c r="HO1679" s="69"/>
      <c r="HP1679" s="69"/>
      <c r="HQ1679" s="69"/>
      <c r="HR1679" s="69"/>
      <c r="HS1679" s="69"/>
      <c r="HT1679" s="69"/>
      <c r="HU1679" s="69"/>
    </row>
    <row r="1680" spans="1:229" s="72" customFormat="1" ht="16.5" customHeight="1">
      <c r="A1680" s="5">
        <v>43536</v>
      </c>
      <c r="B1680" s="6" t="s">
        <v>36</v>
      </c>
      <c r="C1680" s="6">
        <v>20</v>
      </c>
      <c r="D1680" s="6">
        <v>28300</v>
      </c>
      <c r="E1680" s="65">
        <v>138</v>
      </c>
      <c r="F1680" s="65">
        <v>178</v>
      </c>
      <c r="G1680" s="65">
        <v>218</v>
      </c>
      <c r="H1680" s="12">
        <v>800</v>
      </c>
      <c r="I1680" s="12">
        <v>800</v>
      </c>
      <c r="J1680" s="13">
        <v>1600</v>
      </c>
      <c r="K1680" s="17" t="s">
        <v>40</v>
      </c>
      <c r="L1680" s="21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X1680" s="69"/>
      <c r="Y1680" s="69"/>
      <c r="Z1680" s="69"/>
      <c r="AA1680" s="69"/>
      <c r="AB1680" s="69"/>
      <c r="AC1680" s="69"/>
      <c r="AD1680" s="69"/>
      <c r="AE1680" s="69"/>
      <c r="AF1680" s="69"/>
      <c r="AG1680" s="69"/>
      <c r="AH1680" s="69"/>
      <c r="AI1680" s="69"/>
      <c r="AJ1680" s="69"/>
      <c r="AK1680" s="69"/>
      <c r="AL1680" s="69"/>
      <c r="AM1680" s="69"/>
      <c r="AN1680" s="69"/>
      <c r="AO1680" s="69"/>
      <c r="AP1680" s="69"/>
      <c r="AQ1680" s="69"/>
      <c r="AR1680" s="69"/>
      <c r="AS1680" s="69"/>
      <c r="AT1680" s="69"/>
      <c r="AU1680" s="69"/>
      <c r="AV1680" s="69"/>
      <c r="AW1680" s="69"/>
      <c r="AX1680" s="69"/>
      <c r="AY1680" s="69"/>
      <c r="AZ1680" s="69"/>
      <c r="BA1680" s="69"/>
      <c r="BB1680" s="69"/>
      <c r="BC1680" s="69"/>
      <c r="BD1680" s="69"/>
      <c r="BE1680" s="69"/>
      <c r="BF1680" s="69"/>
      <c r="BG1680" s="69"/>
      <c r="BH1680" s="69"/>
      <c r="BI1680" s="69"/>
      <c r="BJ1680" s="69"/>
      <c r="BK1680" s="69"/>
      <c r="BL1680" s="69"/>
      <c r="BM1680" s="69"/>
      <c r="BN1680" s="69"/>
      <c r="BO1680" s="69"/>
      <c r="BP1680" s="69"/>
      <c r="BQ1680" s="69"/>
      <c r="BR1680" s="69"/>
      <c r="BS1680" s="69"/>
      <c r="BT1680" s="69"/>
      <c r="BU1680" s="69"/>
      <c r="BV1680" s="69"/>
      <c r="BW1680" s="69"/>
      <c r="BX1680" s="69"/>
      <c r="BY1680" s="69"/>
      <c r="BZ1680" s="69"/>
      <c r="CA1680" s="69"/>
      <c r="CB1680" s="69"/>
      <c r="CC1680" s="69"/>
      <c r="CD1680" s="69"/>
      <c r="CE1680" s="69"/>
      <c r="CF1680" s="69"/>
      <c r="CG1680" s="69"/>
      <c r="CH1680" s="69"/>
      <c r="CI1680" s="69"/>
      <c r="CJ1680" s="69"/>
      <c r="CK1680" s="69"/>
      <c r="CL1680" s="69"/>
      <c r="CM1680" s="69"/>
      <c r="CN1680" s="69"/>
      <c r="CO1680" s="69"/>
      <c r="CP1680" s="69"/>
      <c r="CQ1680" s="69"/>
      <c r="CR1680" s="69"/>
      <c r="CS1680" s="69"/>
      <c r="CT1680" s="69"/>
      <c r="CU1680" s="69"/>
      <c r="CV1680" s="69"/>
      <c r="CW1680" s="69"/>
      <c r="CX1680" s="69"/>
      <c r="CY1680" s="69"/>
      <c r="CZ1680" s="69"/>
      <c r="DA1680" s="69"/>
      <c r="DB1680" s="69"/>
      <c r="DC1680" s="69"/>
      <c r="DD1680" s="69"/>
      <c r="DE1680" s="69"/>
      <c r="DF1680" s="69"/>
      <c r="DG1680" s="69"/>
      <c r="DH1680" s="69"/>
      <c r="DI1680" s="69"/>
      <c r="DJ1680" s="69"/>
      <c r="DK1680" s="69"/>
      <c r="DL1680" s="69"/>
      <c r="DM1680" s="69"/>
      <c r="DN1680" s="69"/>
      <c r="DO1680" s="69"/>
      <c r="DP1680" s="69"/>
      <c r="DQ1680" s="69"/>
      <c r="DR1680" s="69"/>
      <c r="DS1680" s="69"/>
      <c r="DT1680" s="69"/>
      <c r="DU1680" s="69"/>
      <c r="DV1680" s="69"/>
      <c r="DW1680" s="69"/>
      <c r="DX1680" s="69"/>
      <c r="DY1680" s="69"/>
      <c r="DZ1680" s="69"/>
      <c r="EA1680" s="69"/>
      <c r="EB1680" s="69"/>
      <c r="EC1680" s="69"/>
      <c r="ED1680" s="69"/>
      <c r="EE1680" s="69"/>
      <c r="EF1680" s="69"/>
      <c r="EG1680" s="69"/>
      <c r="EH1680" s="69"/>
      <c r="EI1680" s="69"/>
      <c r="EJ1680" s="69"/>
      <c r="EK1680" s="69"/>
      <c r="EL1680" s="69"/>
      <c r="EM1680" s="69"/>
      <c r="EN1680" s="69"/>
      <c r="EO1680" s="69"/>
      <c r="EP1680" s="69"/>
      <c r="EQ1680" s="69"/>
      <c r="ER1680" s="69"/>
      <c r="ES1680" s="69"/>
      <c r="ET1680" s="69"/>
      <c r="EU1680" s="69"/>
      <c r="EV1680" s="69"/>
      <c r="EW1680" s="69"/>
      <c r="EX1680" s="69"/>
      <c r="EY1680" s="69"/>
      <c r="EZ1680" s="69"/>
      <c r="FA1680" s="69"/>
      <c r="FB1680" s="69"/>
      <c r="FC1680" s="69"/>
      <c r="FD1680" s="69"/>
      <c r="FE1680" s="69"/>
      <c r="FF1680" s="69"/>
      <c r="FG1680" s="69"/>
      <c r="FH1680" s="69"/>
      <c r="FI1680" s="69"/>
      <c r="FJ1680" s="69"/>
      <c r="FK1680" s="69"/>
      <c r="FL1680" s="69"/>
      <c r="FM1680" s="69"/>
      <c r="FN1680" s="69"/>
      <c r="FO1680" s="69"/>
      <c r="FP1680" s="69"/>
      <c r="FQ1680" s="69"/>
      <c r="FR1680" s="69"/>
      <c r="FS1680" s="69"/>
      <c r="FT1680" s="69"/>
      <c r="FU1680" s="69"/>
      <c r="FV1680" s="69"/>
      <c r="FW1680" s="69"/>
      <c r="FX1680" s="69"/>
      <c r="FY1680" s="69"/>
      <c r="FZ1680" s="69"/>
      <c r="GA1680" s="69"/>
      <c r="GB1680" s="69"/>
      <c r="GC1680" s="69"/>
      <c r="GD1680" s="69"/>
      <c r="GE1680" s="69"/>
      <c r="GF1680" s="69"/>
      <c r="GG1680" s="69"/>
      <c r="GH1680" s="69"/>
      <c r="GI1680" s="69"/>
      <c r="GJ1680" s="69"/>
      <c r="GK1680" s="69"/>
      <c r="GL1680" s="69"/>
      <c r="GM1680" s="69"/>
      <c r="GN1680" s="69"/>
      <c r="GO1680" s="69"/>
      <c r="GP1680" s="69"/>
      <c r="GQ1680" s="69"/>
      <c r="GR1680" s="69"/>
      <c r="GS1680" s="69"/>
      <c r="GT1680" s="69"/>
      <c r="GU1680" s="69"/>
      <c r="GV1680" s="69"/>
      <c r="GW1680" s="69"/>
      <c r="GX1680" s="69"/>
      <c r="GY1680" s="69"/>
      <c r="GZ1680" s="69"/>
      <c r="HA1680" s="69"/>
      <c r="HB1680" s="69"/>
      <c r="HC1680" s="69"/>
      <c r="HD1680" s="69"/>
      <c r="HE1680" s="69"/>
      <c r="HF1680" s="69"/>
      <c r="HG1680" s="69"/>
      <c r="HH1680" s="69"/>
      <c r="HI1680" s="69"/>
      <c r="HJ1680" s="69"/>
      <c r="HK1680" s="69"/>
      <c r="HL1680" s="69"/>
      <c r="HM1680" s="69"/>
      <c r="HN1680" s="69"/>
      <c r="HO1680" s="69"/>
      <c r="HP1680" s="69"/>
      <c r="HQ1680" s="69"/>
      <c r="HR1680" s="69"/>
      <c r="HS1680" s="69"/>
      <c r="HT1680" s="69"/>
      <c r="HU1680" s="69"/>
    </row>
    <row r="1681" spans="1:229" s="72" customFormat="1" ht="16.5" customHeight="1">
      <c r="A1681" s="5">
        <v>43535</v>
      </c>
      <c r="B1681" s="6" t="s">
        <v>36</v>
      </c>
      <c r="C1681" s="6">
        <v>20</v>
      </c>
      <c r="D1681" s="6">
        <v>28000</v>
      </c>
      <c r="E1681" s="65">
        <v>166</v>
      </c>
      <c r="F1681" s="65">
        <v>206</v>
      </c>
      <c r="G1681" s="65">
        <v>246</v>
      </c>
      <c r="H1681" s="12">
        <v>800</v>
      </c>
      <c r="I1681" s="12">
        <v>800</v>
      </c>
      <c r="J1681" s="13">
        <v>1600</v>
      </c>
      <c r="K1681" s="17" t="s">
        <v>40</v>
      </c>
      <c r="L1681" s="21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X1681" s="69"/>
      <c r="Y1681" s="69"/>
      <c r="Z1681" s="69"/>
      <c r="AA1681" s="69"/>
      <c r="AB1681" s="69"/>
      <c r="AC1681" s="69"/>
      <c r="AD1681" s="69"/>
      <c r="AE1681" s="69"/>
      <c r="AF1681" s="69"/>
      <c r="AG1681" s="69"/>
      <c r="AH1681" s="69"/>
      <c r="AI1681" s="69"/>
      <c r="AJ1681" s="69"/>
      <c r="AK1681" s="69"/>
      <c r="AL1681" s="69"/>
      <c r="AM1681" s="69"/>
      <c r="AN1681" s="69"/>
      <c r="AO1681" s="69"/>
      <c r="AP1681" s="69"/>
      <c r="AQ1681" s="69"/>
      <c r="AR1681" s="69"/>
      <c r="AS1681" s="69"/>
      <c r="AT1681" s="69"/>
      <c r="AU1681" s="69"/>
      <c r="AV1681" s="69"/>
      <c r="AW1681" s="69"/>
      <c r="AX1681" s="69"/>
      <c r="AY1681" s="69"/>
      <c r="AZ1681" s="69"/>
      <c r="BA1681" s="69"/>
      <c r="BB1681" s="69"/>
      <c r="BC1681" s="69"/>
      <c r="BD1681" s="69"/>
      <c r="BE1681" s="69"/>
      <c r="BF1681" s="69"/>
      <c r="BG1681" s="69"/>
      <c r="BH1681" s="69"/>
      <c r="BI1681" s="69"/>
      <c r="BJ1681" s="69"/>
      <c r="BK1681" s="69"/>
      <c r="BL1681" s="69"/>
      <c r="BM1681" s="69"/>
      <c r="BN1681" s="69"/>
      <c r="BO1681" s="69"/>
      <c r="BP1681" s="69"/>
      <c r="BQ1681" s="69"/>
      <c r="BR1681" s="69"/>
      <c r="BS1681" s="69"/>
      <c r="BT1681" s="69"/>
      <c r="BU1681" s="69"/>
      <c r="BV1681" s="69"/>
      <c r="BW1681" s="69"/>
      <c r="BX1681" s="69"/>
      <c r="BY1681" s="69"/>
      <c r="BZ1681" s="69"/>
      <c r="CA1681" s="69"/>
      <c r="CB1681" s="69"/>
      <c r="CC1681" s="69"/>
      <c r="CD1681" s="69"/>
      <c r="CE1681" s="69"/>
      <c r="CF1681" s="69"/>
      <c r="CG1681" s="69"/>
      <c r="CH1681" s="69"/>
      <c r="CI1681" s="69"/>
      <c r="CJ1681" s="69"/>
      <c r="CK1681" s="69"/>
      <c r="CL1681" s="69"/>
      <c r="CM1681" s="69"/>
      <c r="CN1681" s="69"/>
      <c r="CO1681" s="69"/>
      <c r="CP1681" s="69"/>
      <c r="CQ1681" s="69"/>
      <c r="CR1681" s="69"/>
      <c r="CS1681" s="69"/>
      <c r="CT1681" s="69"/>
      <c r="CU1681" s="69"/>
      <c r="CV1681" s="69"/>
      <c r="CW1681" s="69"/>
      <c r="CX1681" s="69"/>
      <c r="CY1681" s="69"/>
      <c r="CZ1681" s="69"/>
      <c r="DA1681" s="69"/>
      <c r="DB1681" s="69"/>
      <c r="DC1681" s="69"/>
      <c r="DD1681" s="69"/>
      <c r="DE1681" s="69"/>
      <c r="DF1681" s="69"/>
      <c r="DG1681" s="69"/>
      <c r="DH1681" s="69"/>
      <c r="DI1681" s="69"/>
      <c r="DJ1681" s="69"/>
      <c r="DK1681" s="69"/>
      <c r="DL1681" s="69"/>
      <c r="DM1681" s="69"/>
      <c r="DN1681" s="69"/>
      <c r="DO1681" s="69"/>
      <c r="DP1681" s="69"/>
      <c r="DQ1681" s="69"/>
      <c r="DR1681" s="69"/>
      <c r="DS1681" s="69"/>
      <c r="DT1681" s="69"/>
      <c r="DU1681" s="69"/>
      <c r="DV1681" s="69"/>
      <c r="DW1681" s="69"/>
      <c r="DX1681" s="69"/>
      <c r="DY1681" s="69"/>
      <c r="DZ1681" s="69"/>
      <c r="EA1681" s="69"/>
      <c r="EB1681" s="69"/>
      <c r="EC1681" s="69"/>
      <c r="ED1681" s="69"/>
      <c r="EE1681" s="69"/>
      <c r="EF1681" s="69"/>
      <c r="EG1681" s="69"/>
      <c r="EH1681" s="69"/>
      <c r="EI1681" s="69"/>
      <c r="EJ1681" s="69"/>
      <c r="EK1681" s="69"/>
      <c r="EL1681" s="69"/>
      <c r="EM1681" s="69"/>
      <c r="EN1681" s="69"/>
      <c r="EO1681" s="69"/>
      <c r="EP1681" s="69"/>
      <c r="EQ1681" s="69"/>
      <c r="ER1681" s="69"/>
      <c r="ES1681" s="69"/>
      <c r="ET1681" s="69"/>
      <c r="EU1681" s="69"/>
      <c r="EV1681" s="69"/>
      <c r="EW1681" s="69"/>
      <c r="EX1681" s="69"/>
      <c r="EY1681" s="69"/>
      <c r="EZ1681" s="69"/>
      <c r="FA1681" s="69"/>
      <c r="FB1681" s="69"/>
      <c r="FC1681" s="69"/>
      <c r="FD1681" s="69"/>
      <c r="FE1681" s="69"/>
      <c r="FF1681" s="69"/>
      <c r="FG1681" s="69"/>
      <c r="FH1681" s="69"/>
      <c r="FI1681" s="69"/>
      <c r="FJ1681" s="69"/>
      <c r="FK1681" s="69"/>
      <c r="FL1681" s="69"/>
      <c r="FM1681" s="69"/>
      <c r="FN1681" s="69"/>
      <c r="FO1681" s="69"/>
      <c r="FP1681" s="69"/>
      <c r="FQ1681" s="69"/>
      <c r="FR1681" s="69"/>
      <c r="FS1681" s="69"/>
      <c r="FT1681" s="69"/>
      <c r="FU1681" s="69"/>
      <c r="FV1681" s="69"/>
      <c r="FW1681" s="69"/>
      <c r="FX1681" s="69"/>
      <c r="FY1681" s="69"/>
      <c r="FZ1681" s="69"/>
      <c r="GA1681" s="69"/>
      <c r="GB1681" s="69"/>
      <c r="GC1681" s="69"/>
      <c r="GD1681" s="69"/>
      <c r="GE1681" s="69"/>
      <c r="GF1681" s="69"/>
      <c r="GG1681" s="69"/>
      <c r="GH1681" s="69"/>
      <c r="GI1681" s="69"/>
      <c r="GJ1681" s="69"/>
      <c r="GK1681" s="69"/>
      <c r="GL1681" s="69"/>
      <c r="GM1681" s="69"/>
      <c r="GN1681" s="69"/>
      <c r="GO1681" s="69"/>
      <c r="GP1681" s="69"/>
      <c r="GQ1681" s="69"/>
      <c r="GR1681" s="69"/>
      <c r="GS1681" s="69"/>
      <c r="GT1681" s="69"/>
      <c r="GU1681" s="69"/>
      <c r="GV1681" s="69"/>
      <c r="GW1681" s="69"/>
      <c r="GX1681" s="69"/>
      <c r="GY1681" s="69"/>
      <c r="GZ1681" s="69"/>
      <c r="HA1681" s="69"/>
      <c r="HB1681" s="69"/>
      <c r="HC1681" s="69"/>
      <c r="HD1681" s="69"/>
      <c r="HE1681" s="69"/>
      <c r="HF1681" s="69"/>
      <c r="HG1681" s="69"/>
      <c r="HH1681" s="69"/>
      <c r="HI1681" s="69"/>
      <c r="HJ1681" s="69"/>
      <c r="HK1681" s="69"/>
      <c r="HL1681" s="69"/>
      <c r="HM1681" s="69"/>
      <c r="HN1681" s="69"/>
      <c r="HO1681" s="69"/>
      <c r="HP1681" s="69"/>
      <c r="HQ1681" s="69"/>
      <c r="HR1681" s="69"/>
      <c r="HS1681" s="69"/>
      <c r="HT1681" s="69"/>
      <c r="HU1681" s="69"/>
    </row>
    <row r="1682" spans="1:229" s="72" customFormat="1" ht="16.5" customHeight="1">
      <c r="A1682" s="5">
        <v>43532</v>
      </c>
      <c r="B1682" s="6" t="s">
        <v>36</v>
      </c>
      <c r="C1682" s="6">
        <v>20</v>
      </c>
      <c r="D1682" s="6">
        <v>27800</v>
      </c>
      <c r="E1682" s="65">
        <v>165</v>
      </c>
      <c r="F1682" s="65">
        <v>165</v>
      </c>
      <c r="G1682" s="65">
        <v>0</v>
      </c>
      <c r="H1682" s="12">
        <v>0</v>
      </c>
      <c r="I1682" s="12">
        <v>0</v>
      </c>
      <c r="J1682" s="13">
        <v>0</v>
      </c>
      <c r="K1682" s="17" t="s">
        <v>42</v>
      </c>
      <c r="L1682" s="21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X1682" s="69"/>
      <c r="Y1682" s="69"/>
      <c r="Z1682" s="69"/>
      <c r="AA1682" s="69"/>
      <c r="AB1682" s="69"/>
      <c r="AC1682" s="69"/>
      <c r="AD1682" s="69"/>
      <c r="AE1682" s="69"/>
      <c r="AF1682" s="69"/>
      <c r="AG1682" s="69"/>
      <c r="AH1682" s="69"/>
      <c r="AI1682" s="69"/>
      <c r="AJ1682" s="69"/>
      <c r="AK1682" s="69"/>
      <c r="AL1682" s="69"/>
      <c r="AM1682" s="69"/>
      <c r="AN1682" s="69"/>
      <c r="AO1682" s="69"/>
      <c r="AP1682" s="69"/>
      <c r="AQ1682" s="69"/>
      <c r="AR1682" s="69"/>
      <c r="AS1682" s="69"/>
      <c r="AT1682" s="69"/>
      <c r="AU1682" s="69"/>
      <c r="AV1682" s="69"/>
      <c r="AW1682" s="69"/>
      <c r="AX1682" s="69"/>
      <c r="AY1682" s="69"/>
      <c r="AZ1682" s="69"/>
      <c r="BA1682" s="69"/>
      <c r="BB1682" s="69"/>
      <c r="BC1682" s="69"/>
      <c r="BD1682" s="69"/>
      <c r="BE1682" s="69"/>
      <c r="BF1682" s="69"/>
      <c r="BG1682" s="69"/>
      <c r="BH1682" s="69"/>
      <c r="BI1682" s="69"/>
      <c r="BJ1682" s="69"/>
      <c r="BK1682" s="69"/>
      <c r="BL1682" s="69"/>
      <c r="BM1682" s="69"/>
      <c r="BN1682" s="69"/>
      <c r="BO1682" s="69"/>
      <c r="BP1682" s="69"/>
      <c r="BQ1682" s="69"/>
      <c r="BR1682" s="69"/>
      <c r="BS1682" s="69"/>
      <c r="BT1682" s="69"/>
      <c r="BU1682" s="69"/>
      <c r="BV1682" s="69"/>
      <c r="BW1682" s="69"/>
      <c r="BX1682" s="69"/>
      <c r="BY1682" s="69"/>
      <c r="BZ1682" s="69"/>
      <c r="CA1682" s="69"/>
      <c r="CB1682" s="69"/>
      <c r="CC1682" s="69"/>
      <c r="CD1682" s="69"/>
      <c r="CE1682" s="69"/>
      <c r="CF1682" s="69"/>
      <c r="CG1682" s="69"/>
      <c r="CH1682" s="69"/>
      <c r="CI1682" s="69"/>
      <c r="CJ1682" s="69"/>
      <c r="CK1682" s="69"/>
      <c r="CL1682" s="69"/>
      <c r="CM1682" s="69"/>
      <c r="CN1682" s="69"/>
      <c r="CO1682" s="69"/>
      <c r="CP1682" s="69"/>
      <c r="CQ1682" s="69"/>
      <c r="CR1682" s="69"/>
      <c r="CS1682" s="69"/>
      <c r="CT1682" s="69"/>
      <c r="CU1682" s="69"/>
      <c r="CV1682" s="69"/>
      <c r="CW1682" s="69"/>
      <c r="CX1682" s="69"/>
      <c r="CY1682" s="69"/>
      <c r="CZ1682" s="69"/>
      <c r="DA1682" s="69"/>
      <c r="DB1682" s="69"/>
      <c r="DC1682" s="69"/>
      <c r="DD1682" s="69"/>
      <c r="DE1682" s="69"/>
      <c r="DF1682" s="69"/>
      <c r="DG1682" s="69"/>
      <c r="DH1682" s="69"/>
      <c r="DI1682" s="69"/>
      <c r="DJ1682" s="69"/>
      <c r="DK1682" s="69"/>
      <c r="DL1682" s="69"/>
      <c r="DM1682" s="69"/>
      <c r="DN1682" s="69"/>
      <c r="DO1682" s="69"/>
      <c r="DP1682" s="69"/>
      <c r="DQ1682" s="69"/>
      <c r="DR1682" s="69"/>
      <c r="DS1682" s="69"/>
      <c r="DT1682" s="69"/>
      <c r="DU1682" s="69"/>
      <c r="DV1682" s="69"/>
      <c r="DW1682" s="69"/>
      <c r="DX1682" s="69"/>
      <c r="DY1682" s="69"/>
      <c r="DZ1682" s="69"/>
      <c r="EA1682" s="69"/>
      <c r="EB1682" s="69"/>
      <c r="EC1682" s="69"/>
      <c r="ED1682" s="69"/>
      <c r="EE1682" s="69"/>
      <c r="EF1682" s="69"/>
      <c r="EG1682" s="69"/>
      <c r="EH1682" s="69"/>
      <c r="EI1682" s="69"/>
      <c r="EJ1682" s="69"/>
      <c r="EK1682" s="69"/>
      <c r="EL1682" s="69"/>
      <c r="EM1682" s="69"/>
      <c r="EN1682" s="69"/>
      <c r="EO1682" s="69"/>
      <c r="EP1682" s="69"/>
      <c r="EQ1682" s="69"/>
      <c r="ER1682" s="69"/>
      <c r="ES1682" s="69"/>
      <c r="ET1682" s="69"/>
      <c r="EU1682" s="69"/>
      <c r="EV1682" s="69"/>
      <c r="EW1682" s="69"/>
      <c r="EX1682" s="69"/>
      <c r="EY1682" s="69"/>
      <c r="EZ1682" s="69"/>
      <c r="FA1682" s="69"/>
      <c r="FB1682" s="69"/>
      <c r="FC1682" s="69"/>
      <c r="FD1682" s="69"/>
      <c r="FE1682" s="69"/>
      <c r="FF1682" s="69"/>
      <c r="FG1682" s="69"/>
      <c r="FH1682" s="69"/>
      <c r="FI1682" s="69"/>
      <c r="FJ1682" s="69"/>
      <c r="FK1682" s="69"/>
      <c r="FL1682" s="69"/>
      <c r="FM1682" s="69"/>
      <c r="FN1682" s="69"/>
      <c r="FO1682" s="69"/>
      <c r="FP1682" s="69"/>
      <c r="FQ1682" s="69"/>
      <c r="FR1682" s="69"/>
      <c r="FS1682" s="69"/>
      <c r="FT1682" s="69"/>
      <c r="FU1682" s="69"/>
      <c r="FV1682" s="69"/>
      <c r="FW1682" s="69"/>
      <c r="FX1682" s="69"/>
      <c r="FY1682" s="69"/>
      <c r="FZ1682" s="69"/>
      <c r="GA1682" s="69"/>
      <c r="GB1682" s="69"/>
      <c r="GC1682" s="69"/>
      <c r="GD1682" s="69"/>
      <c r="GE1682" s="69"/>
      <c r="GF1682" s="69"/>
      <c r="GG1682" s="69"/>
      <c r="GH1682" s="69"/>
      <c r="GI1682" s="69"/>
      <c r="GJ1682" s="69"/>
      <c r="GK1682" s="69"/>
      <c r="GL1682" s="69"/>
      <c r="GM1682" s="69"/>
      <c r="GN1682" s="69"/>
      <c r="GO1682" s="69"/>
      <c r="GP1682" s="69"/>
      <c r="GQ1682" s="69"/>
      <c r="GR1682" s="69"/>
      <c r="GS1682" s="69"/>
      <c r="GT1682" s="69"/>
      <c r="GU1682" s="69"/>
      <c r="GV1682" s="69"/>
      <c r="GW1682" s="69"/>
      <c r="GX1682" s="69"/>
      <c r="GY1682" s="69"/>
      <c r="GZ1682" s="69"/>
      <c r="HA1682" s="69"/>
      <c r="HB1682" s="69"/>
      <c r="HC1682" s="69"/>
      <c r="HD1682" s="69"/>
      <c r="HE1682" s="69"/>
      <c r="HF1682" s="69"/>
      <c r="HG1682" s="69"/>
      <c r="HH1682" s="69"/>
      <c r="HI1682" s="69"/>
      <c r="HJ1682" s="69"/>
      <c r="HK1682" s="69"/>
      <c r="HL1682" s="69"/>
      <c r="HM1682" s="69"/>
      <c r="HN1682" s="69"/>
      <c r="HO1682" s="69"/>
      <c r="HP1682" s="69"/>
      <c r="HQ1682" s="69"/>
      <c r="HR1682" s="69"/>
      <c r="HS1682" s="69"/>
      <c r="HT1682" s="69"/>
      <c r="HU1682" s="69"/>
    </row>
    <row r="1683" spans="1:229" s="72" customFormat="1" ht="16.5" customHeight="1">
      <c r="A1683" s="5">
        <v>43530</v>
      </c>
      <c r="B1683" s="6" t="s">
        <v>34</v>
      </c>
      <c r="C1683" s="6">
        <v>20</v>
      </c>
      <c r="D1683" s="6">
        <v>27700</v>
      </c>
      <c r="E1683" s="65">
        <v>190</v>
      </c>
      <c r="F1683" s="65">
        <v>230</v>
      </c>
      <c r="G1683" s="65">
        <v>0</v>
      </c>
      <c r="H1683" s="12">
        <v>800</v>
      </c>
      <c r="I1683" s="12">
        <v>0</v>
      </c>
      <c r="J1683" s="13">
        <v>800</v>
      </c>
      <c r="K1683" s="17" t="s">
        <v>41</v>
      </c>
      <c r="L1683" s="21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X1683" s="69"/>
      <c r="Y1683" s="69"/>
      <c r="Z1683" s="69"/>
      <c r="AA1683" s="69"/>
      <c r="AB1683" s="69"/>
      <c r="AC1683" s="69"/>
      <c r="AD1683" s="69"/>
      <c r="AE1683" s="69"/>
      <c r="AF1683" s="69"/>
      <c r="AG1683" s="69"/>
      <c r="AH1683" s="69"/>
      <c r="AI1683" s="69"/>
      <c r="AJ1683" s="69"/>
      <c r="AK1683" s="69"/>
      <c r="AL1683" s="69"/>
      <c r="AM1683" s="69"/>
      <c r="AN1683" s="69"/>
      <c r="AO1683" s="69"/>
      <c r="AP1683" s="69"/>
      <c r="AQ1683" s="69"/>
      <c r="AR1683" s="69"/>
      <c r="AS1683" s="69"/>
      <c r="AT1683" s="69"/>
      <c r="AU1683" s="69"/>
      <c r="AV1683" s="69"/>
      <c r="AW1683" s="69"/>
      <c r="AX1683" s="69"/>
      <c r="AY1683" s="69"/>
      <c r="AZ1683" s="69"/>
      <c r="BA1683" s="69"/>
      <c r="BB1683" s="69"/>
      <c r="BC1683" s="69"/>
      <c r="BD1683" s="69"/>
      <c r="BE1683" s="69"/>
      <c r="BF1683" s="69"/>
      <c r="BG1683" s="69"/>
      <c r="BH1683" s="69"/>
      <c r="BI1683" s="69"/>
      <c r="BJ1683" s="69"/>
      <c r="BK1683" s="69"/>
      <c r="BL1683" s="69"/>
      <c r="BM1683" s="69"/>
      <c r="BN1683" s="69"/>
      <c r="BO1683" s="69"/>
      <c r="BP1683" s="69"/>
      <c r="BQ1683" s="69"/>
      <c r="BR1683" s="69"/>
      <c r="BS1683" s="69"/>
      <c r="BT1683" s="69"/>
      <c r="BU1683" s="69"/>
      <c r="BV1683" s="69"/>
      <c r="BW1683" s="69"/>
      <c r="BX1683" s="69"/>
      <c r="BY1683" s="69"/>
      <c r="BZ1683" s="69"/>
      <c r="CA1683" s="69"/>
      <c r="CB1683" s="69"/>
      <c r="CC1683" s="69"/>
      <c r="CD1683" s="69"/>
      <c r="CE1683" s="69"/>
      <c r="CF1683" s="69"/>
      <c r="CG1683" s="69"/>
      <c r="CH1683" s="69"/>
      <c r="CI1683" s="69"/>
      <c r="CJ1683" s="69"/>
      <c r="CK1683" s="69"/>
      <c r="CL1683" s="69"/>
      <c r="CM1683" s="69"/>
      <c r="CN1683" s="69"/>
      <c r="CO1683" s="69"/>
      <c r="CP1683" s="69"/>
      <c r="CQ1683" s="69"/>
      <c r="CR1683" s="69"/>
      <c r="CS1683" s="69"/>
      <c r="CT1683" s="69"/>
      <c r="CU1683" s="69"/>
      <c r="CV1683" s="69"/>
      <c r="CW1683" s="69"/>
      <c r="CX1683" s="69"/>
      <c r="CY1683" s="69"/>
      <c r="CZ1683" s="69"/>
      <c r="DA1683" s="69"/>
      <c r="DB1683" s="69"/>
      <c r="DC1683" s="69"/>
      <c r="DD1683" s="69"/>
      <c r="DE1683" s="69"/>
      <c r="DF1683" s="69"/>
      <c r="DG1683" s="69"/>
      <c r="DH1683" s="69"/>
      <c r="DI1683" s="69"/>
      <c r="DJ1683" s="69"/>
      <c r="DK1683" s="69"/>
      <c r="DL1683" s="69"/>
      <c r="DM1683" s="69"/>
      <c r="DN1683" s="69"/>
      <c r="DO1683" s="69"/>
      <c r="DP1683" s="69"/>
      <c r="DQ1683" s="69"/>
      <c r="DR1683" s="69"/>
      <c r="DS1683" s="69"/>
      <c r="DT1683" s="69"/>
      <c r="DU1683" s="69"/>
      <c r="DV1683" s="69"/>
      <c r="DW1683" s="69"/>
      <c r="DX1683" s="69"/>
      <c r="DY1683" s="69"/>
      <c r="DZ1683" s="69"/>
      <c r="EA1683" s="69"/>
      <c r="EB1683" s="69"/>
      <c r="EC1683" s="69"/>
      <c r="ED1683" s="69"/>
      <c r="EE1683" s="69"/>
      <c r="EF1683" s="69"/>
      <c r="EG1683" s="69"/>
      <c r="EH1683" s="69"/>
      <c r="EI1683" s="69"/>
      <c r="EJ1683" s="69"/>
      <c r="EK1683" s="69"/>
      <c r="EL1683" s="69"/>
      <c r="EM1683" s="69"/>
      <c r="EN1683" s="69"/>
      <c r="EO1683" s="69"/>
      <c r="EP1683" s="69"/>
      <c r="EQ1683" s="69"/>
      <c r="ER1683" s="69"/>
      <c r="ES1683" s="69"/>
      <c r="ET1683" s="69"/>
      <c r="EU1683" s="69"/>
      <c r="EV1683" s="69"/>
      <c r="EW1683" s="69"/>
      <c r="EX1683" s="69"/>
      <c r="EY1683" s="69"/>
      <c r="EZ1683" s="69"/>
      <c r="FA1683" s="69"/>
      <c r="FB1683" s="69"/>
      <c r="FC1683" s="69"/>
      <c r="FD1683" s="69"/>
      <c r="FE1683" s="69"/>
      <c r="FF1683" s="69"/>
      <c r="FG1683" s="69"/>
      <c r="FH1683" s="69"/>
      <c r="FI1683" s="69"/>
      <c r="FJ1683" s="69"/>
      <c r="FK1683" s="69"/>
      <c r="FL1683" s="69"/>
      <c r="FM1683" s="69"/>
      <c r="FN1683" s="69"/>
      <c r="FO1683" s="69"/>
      <c r="FP1683" s="69"/>
      <c r="FQ1683" s="69"/>
      <c r="FR1683" s="69"/>
      <c r="FS1683" s="69"/>
      <c r="FT1683" s="69"/>
      <c r="FU1683" s="69"/>
      <c r="FV1683" s="69"/>
      <c r="FW1683" s="69"/>
      <c r="FX1683" s="69"/>
      <c r="FY1683" s="69"/>
      <c r="FZ1683" s="69"/>
      <c r="GA1683" s="69"/>
      <c r="GB1683" s="69"/>
      <c r="GC1683" s="69"/>
      <c r="GD1683" s="69"/>
      <c r="GE1683" s="69"/>
      <c r="GF1683" s="69"/>
      <c r="GG1683" s="69"/>
      <c r="GH1683" s="69"/>
      <c r="GI1683" s="69"/>
      <c r="GJ1683" s="69"/>
      <c r="GK1683" s="69"/>
      <c r="GL1683" s="69"/>
      <c r="GM1683" s="69"/>
      <c r="GN1683" s="69"/>
      <c r="GO1683" s="69"/>
      <c r="GP1683" s="69"/>
      <c r="GQ1683" s="69"/>
      <c r="GR1683" s="69"/>
      <c r="GS1683" s="69"/>
      <c r="GT1683" s="69"/>
      <c r="GU1683" s="69"/>
      <c r="GV1683" s="69"/>
      <c r="GW1683" s="69"/>
      <c r="GX1683" s="69"/>
      <c r="GY1683" s="69"/>
      <c r="GZ1683" s="69"/>
      <c r="HA1683" s="69"/>
      <c r="HB1683" s="69"/>
      <c r="HC1683" s="69"/>
      <c r="HD1683" s="69"/>
      <c r="HE1683" s="69"/>
      <c r="HF1683" s="69"/>
      <c r="HG1683" s="69"/>
      <c r="HH1683" s="69"/>
      <c r="HI1683" s="69"/>
      <c r="HJ1683" s="69"/>
      <c r="HK1683" s="69"/>
      <c r="HL1683" s="69"/>
      <c r="HM1683" s="69"/>
      <c r="HN1683" s="69"/>
      <c r="HO1683" s="69"/>
      <c r="HP1683" s="69"/>
      <c r="HQ1683" s="69"/>
      <c r="HR1683" s="69"/>
      <c r="HS1683" s="69"/>
      <c r="HT1683" s="69"/>
      <c r="HU1683" s="69"/>
    </row>
    <row r="1684" spans="1:229" s="72" customFormat="1" ht="16.5" customHeight="1">
      <c r="A1684" s="5">
        <v>43529</v>
      </c>
      <c r="B1684" s="6" t="s">
        <v>35</v>
      </c>
      <c r="C1684" s="6">
        <v>20</v>
      </c>
      <c r="D1684" s="6">
        <v>27200</v>
      </c>
      <c r="E1684" s="65">
        <v>98</v>
      </c>
      <c r="F1684" s="65">
        <v>138</v>
      </c>
      <c r="G1684" s="65">
        <v>178</v>
      </c>
      <c r="H1684" s="12">
        <v>800</v>
      </c>
      <c r="I1684" s="12">
        <v>800</v>
      </c>
      <c r="J1684" s="13">
        <v>1600</v>
      </c>
      <c r="K1684" s="17" t="s">
        <v>40</v>
      </c>
      <c r="L1684" s="21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X1684" s="69"/>
      <c r="Y1684" s="69"/>
      <c r="Z1684" s="69"/>
      <c r="AA1684" s="69"/>
      <c r="AB1684" s="69"/>
      <c r="AC1684" s="69"/>
      <c r="AD1684" s="69"/>
      <c r="AE1684" s="69"/>
      <c r="AF1684" s="69"/>
      <c r="AG1684" s="69"/>
      <c r="AH1684" s="69"/>
      <c r="AI1684" s="69"/>
      <c r="AJ1684" s="69"/>
      <c r="AK1684" s="69"/>
      <c r="AL1684" s="69"/>
      <c r="AM1684" s="69"/>
      <c r="AN1684" s="69"/>
      <c r="AO1684" s="69"/>
      <c r="AP1684" s="69"/>
      <c r="AQ1684" s="69"/>
      <c r="AR1684" s="69"/>
      <c r="AS1684" s="69"/>
      <c r="AT1684" s="69"/>
      <c r="AU1684" s="69"/>
      <c r="AV1684" s="69"/>
      <c r="AW1684" s="69"/>
      <c r="AX1684" s="69"/>
      <c r="AY1684" s="69"/>
      <c r="AZ1684" s="69"/>
      <c r="BA1684" s="69"/>
      <c r="BB1684" s="69"/>
      <c r="BC1684" s="69"/>
      <c r="BD1684" s="69"/>
      <c r="BE1684" s="69"/>
      <c r="BF1684" s="69"/>
      <c r="BG1684" s="69"/>
      <c r="BH1684" s="69"/>
      <c r="BI1684" s="69"/>
      <c r="BJ1684" s="69"/>
      <c r="BK1684" s="69"/>
      <c r="BL1684" s="69"/>
      <c r="BM1684" s="69"/>
      <c r="BN1684" s="69"/>
      <c r="BO1684" s="69"/>
      <c r="BP1684" s="69"/>
      <c r="BQ1684" s="69"/>
      <c r="BR1684" s="69"/>
      <c r="BS1684" s="69"/>
      <c r="BT1684" s="69"/>
      <c r="BU1684" s="69"/>
      <c r="BV1684" s="69"/>
      <c r="BW1684" s="69"/>
      <c r="BX1684" s="69"/>
      <c r="BY1684" s="69"/>
      <c r="BZ1684" s="69"/>
      <c r="CA1684" s="69"/>
      <c r="CB1684" s="69"/>
      <c r="CC1684" s="69"/>
      <c r="CD1684" s="69"/>
      <c r="CE1684" s="69"/>
      <c r="CF1684" s="69"/>
      <c r="CG1684" s="69"/>
      <c r="CH1684" s="69"/>
      <c r="CI1684" s="69"/>
      <c r="CJ1684" s="69"/>
      <c r="CK1684" s="69"/>
      <c r="CL1684" s="69"/>
      <c r="CM1684" s="69"/>
      <c r="CN1684" s="69"/>
      <c r="CO1684" s="69"/>
      <c r="CP1684" s="69"/>
      <c r="CQ1684" s="69"/>
      <c r="CR1684" s="69"/>
      <c r="CS1684" s="69"/>
      <c r="CT1684" s="69"/>
      <c r="CU1684" s="69"/>
      <c r="CV1684" s="69"/>
      <c r="CW1684" s="69"/>
      <c r="CX1684" s="69"/>
      <c r="CY1684" s="69"/>
      <c r="CZ1684" s="69"/>
      <c r="DA1684" s="69"/>
      <c r="DB1684" s="69"/>
      <c r="DC1684" s="69"/>
      <c r="DD1684" s="69"/>
      <c r="DE1684" s="69"/>
      <c r="DF1684" s="69"/>
      <c r="DG1684" s="69"/>
      <c r="DH1684" s="69"/>
      <c r="DI1684" s="69"/>
      <c r="DJ1684" s="69"/>
      <c r="DK1684" s="69"/>
      <c r="DL1684" s="69"/>
      <c r="DM1684" s="69"/>
      <c r="DN1684" s="69"/>
      <c r="DO1684" s="69"/>
      <c r="DP1684" s="69"/>
      <c r="DQ1684" s="69"/>
      <c r="DR1684" s="69"/>
      <c r="DS1684" s="69"/>
      <c r="DT1684" s="69"/>
      <c r="DU1684" s="69"/>
      <c r="DV1684" s="69"/>
      <c r="DW1684" s="69"/>
      <c r="DX1684" s="69"/>
      <c r="DY1684" s="69"/>
      <c r="DZ1684" s="69"/>
      <c r="EA1684" s="69"/>
      <c r="EB1684" s="69"/>
      <c r="EC1684" s="69"/>
      <c r="ED1684" s="69"/>
      <c r="EE1684" s="69"/>
      <c r="EF1684" s="69"/>
      <c r="EG1684" s="69"/>
      <c r="EH1684" s="69"/>
      <c r="EI1684" s="69"/>
      <c r="EJ1684" s="69"/>
      <c r="EK1684" s="69"/>
      <c r="EL1684" s="69"/>
      <c r="EM1684" s="69"/>
      <c r="EN1684" s="69"/>
      <c r="EO1684" s="69"/>
      <c r="EP1684" s="69"/>
      <c r="EQ1684" s="69"/>
      <c r="ER1684" s="69"/>
      <c r="ES1684" s="69"/>
      <c r="ET1684" s="69"/>
      <c r="EU1684" s="69"/>
      <c r="EV1684" s="69"/>
      <c r="EW1684" s="69"/>
      <c r="EX1684" s="69"/>
      <c r="EY1684" s="69"/>
      <c r="EZ1684" s="69"/>
      <c r="FA1684" s="69"/>
      <c r="FB1684" s="69"/>
      <c r="FC1684" s="69"/>
      <c r="FD1684" s="69"/>
      <c r="FE1684" s="69"/>
      <c r="FF1684" s="69"/>
      <c r="FG1684" s="69"/>
      <c r="FH1684" s="69"/>
      <c r="FI1684" s="69"/>
      <c r="FJ1684" s="69"/>
      <c r="FK1684" s="69"/>
      <c r="FL1684" s="69"/>
      <c r="FM1684" s="69"/>
      <c r="FN1684" s="69"/>
      <c r="FO1684" s="69"/>
      <c r="FP1684" s="69"/>
      <c r="FQ1684" s="69"/>
      <c r="FR1684" s="69"/>
      <c r="FS1684" s="69"/>
      <c r="FT1684" s="69"/>
      <c r="FU1684" s="69"/>
      <c r="FV1684" s="69"/>
      <c r="FW1684" s="69"/>
      <c r="FX1684" s="69"/>
      <c r="FY1684" s="69"/>
      <c r="FZ1684" s="69"/>
      <c r="GA1684" s="69"/>
      <c r="GB1684" s="69"/>
      <c r="GC1684" s="69"/>
      <c r="GD1684" s="69"/>
      <c r="GE1684" s="69"/>
      <c r="GF1684" s="69"/>
      <c r="GG1684" s="69"/>
      <c r="GH1684" s="69"/>
      <c r="GI1684" s="69"/>
      <c r="GJ1684" s="69"/>
      <c r="GK1684" s="69"/>
      <c r="GL1684" s="69"/>
      <c r="GM1684" s="69"/>
      <c r="GN1684" s="69"/>
      <c r="GO1684" s="69"/>
      <c r="GP1684" s="69"/>
      <c r="GQ1684" s="69"/>
      <c r="GR1684" s="69"/>
      <c r="GS1684" s="69"/>
      <c r="GT1684" s="69"/>
      <c r="GU1684" s="69"/>
      <c r="GV1684" s="69"/>
      <c r="GW1684" s="69"/>
      <c r="GX1684" s="69"/>
      <c r="GY1684" s="69"/>
      <c r="GZ1684" s="69"/>
      <c r="HA1684" s="69"/>
      <c r="HB1684" s="69"/>
      <c r="HC1684" s="69"/>
      <c r="HD1684" s="69"/>
      <c r="HE1684" s="69"/>
      <c r="HF1684" s="69"/>
      <c r="HG1684" s="69"/>
      <c r="HH1684" s="69"/>
      <c r="HI1684" s="69"/>
      <c r="HJ1684" s="69"/>
      <c r="HK1684" s="69"/>
      <c r="HL1684" s="69"/>
      <c r="HM1684" s="69"/>
      <c r="HN1684" s="69"/>
      <c r="HO1684" s="69"/>
      <c r="HP1684" s="69"/>
      <c r="HQ1684" s="69"/>
      <c r="HR1684" s="69"/>
      <c r="HS1684" s="69"/>
      <c r="HT1684" s="69"/>
      <c r="HU1684" s="69"/>
    </row>
    <row r="1685" spans="1:229" s="72" customFormat="1" ht="16.5" customHeight="1">
      <c r="A1685" s="5">
        <v>43524</v>
      </c>
      <c r="B1685" s="6" t="s">
        <v>34</v>
      </c>
      <c r="C1685" s="6">
        <v>20</v>
      </c>
      <c r="D1685" s="6">
        <v>26900</v>
      </c>
      <c r="E1685" s="65">
        <v>270</v>
      </c>
      <c r="F1685" s="65">
        <v>270</v>
      </c>
      <c r="G1685" s="65">
        <v>0</v>
      </c>
      <c r="H1685" s="12">
        <v>0</v>
      </c>
      <c r="I1685" s="12">
        <v>0</v>
      </c>
      <c r="J1685" s="13">
        <v>0</v>
      </c>
      <c r="K1685" s="17" t="s">
        <v>43</v>
      </c>
      <c r="L1685" s="21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X1685" s="69"/>
      <c r="Y1685" s="69"/>
      <c r="Z1685" s="69"/>
      <c r="AA1685" s="69"/>
      <c r="AB1685" s="69"/>
      <c r="AC1685" s="69"/>
      <c r="AD1685" s="69"/>
      <c r="AE1685" s="69"/>
      <c r="AF1685" s="69"/>
      <c r="AG1685" s="69"/>
      <c r="AH1685" s="69"/>
      <c r="AI1685" s="69"/>
      <c r="AJ1685" s="69"/>
      <c r="AK1685" s="69"/>
      <c r="AL1685" s="69"/>
      <c r="AM1685" s="69"/>
      <c r="AN1685" s="69"/>
      <c r="AO1685" s="69"/>
      <c r="AP1685" s="69"/>
      <c r="AQ1685" s="69"/>
      <c r="AR1685" s="69"/>
      <c r="AS1685" s="69"/>
      <c r="AT1685" s="69"/>
      <c r="AU1685" s="69"/>
      <c r="AV1685" s="69"/>
      <c r="AW1685" s="69"/>
      <c r="AX1685" s="69"/>
      <c r="AY1685" s="69"/>
      <c r="AZ1685" s="69"/>
      <c r="BA1685" s="69"/>
      <c r="BB1685" s="69"/>
      <c r="BC1685" s="69"/>
      <c r="BD1685" s="69"/>
      <c r="BE1685" s="69"/>
      <c r="BF1685" s="69"/>
      <c r="BG1685" s="69"/>
      <c r="BH1685" s="69"/>
      <c r="BI1685" s="69"/>
      <c r="BJ1685" s="69"/>
      <c r="BK1685" s="69"/>
      <c r="BL1685" s="69"/>
      <c r="BM1685" s="69"/>
      <c r="BN1685" s="69"/>
      <c r="BO1685" s="69"/>
      <c r="BP1685" s="69"/>
      <c r="BQ1685" s="69"/>
      <c r="BR1685" s="69"/>
      <c r="BS1685" s="69"/>
      <c r="BT1685" s="69"/>
      <c r="BU1685" s="69"/>
      <c r="BV1685" s="69"/>
      <c r="BW1685" s="69"/>
      <c r="BX1685" s="69"/>
      <c r="BY1685" s="69"/>
      <c r="BZ1685" s="69"/>
      <c r="CA1685" s="69"/>
      <c r="CB1685" s="69"/>
      <c r="CC1685" s="69"/>
      <c r="CD1685" s="69"/>
      <c r="CE1685" s="69"/>
      <c r="CF1685" s="69"/>
      <c r="CG1685" s="69"/>
      <c r="CH1685" s="69"/>
      <c r="CI1685" s="69"/>
      <c r="CJ1685" s="69"/>
      <c r="CK1685" s="69"/>
      <c r="CL1685" s="69"/>
      <c r="CM1685" s="69"/>
      <c r="CN1685" s="69"/>
      <c r="CO1685" s="69"/>
      <c r="CP1685" s="69"/>
      <c r="CQ1685" s="69"/>
      <c r="CR1685" s="69"/>
      <c r="CS1685" s="69"/>
      <c r="CT1685" s="69"/>
      <c r="CU1685" s="69"/>
      <c r="CV1685" s="69"/>
      <c r="CW1685" s="69"/>
      <c r="CX1685" s="69"/>
      <c r="CY1685" s="69"/>
      <c r="CZ1685" s="69"/>
      <c r="DA1685" s="69"/>
      <c r="DB1685" s="69"/>
      <c r="DC1685" s="69"/>
      <c r="DD1685" s="69"/>
      <c r="DE1685" s="69"/>
      <c r="DF1685" s="69"/>
      <c r="DG1685" s="69"/>
      <c r="DH1685" s="69"/>
      <c r="DI1685" s="69"/>
      <c r="DJ1685" s="69"/>
      <c r="DK1685" s="69"/>
      <c r="DL1685" s="69"/>
      <c r="DM1685" s="69"/>
      <c r="DN1685" s="69"/>
      <c r="DO1685" s="69"/>
      <c r="DP1685" s="69"/>
      <c r="DQ1685" s="69"/>
      <c r="DR1685" s="69"/>
      <c r="DS1685" s="69"/>
      <c r="DT1685" s="69"/>
      <c r="DU1685" s="69"/>
      <c r="DV1685" s="69"/>
      <c r="DW1685" s="69"/>
      <c r="DX1685" s="69"/>
      <c r="DY1685" s="69"/>
      <c r="DZ1685" s="69"/>
      <c r="EA1685" s="69"/>
      <c r="EB1685" s="69"/>
      <c r="EC1685" s="69"/>
      <c r="ED1685" s="69"/>
      <c r="EE1685" s="69"/>
      <c r="EF1685" s="69"/>
      <c r="EG1685" s="69"/>
      <c r="EH1685" s="69"/>
      <c r="EI1685" s="69"/>
      <c r="EJ1685" s="69"/>
      <c r="EK1685" s="69"/>
      <c r="EL1685" s="69"/>
      <c r="EM1685" s="69"/>
      <c r="EN1685" s="69"/>
      <c r="EO1685" s="69"/>
      <c r="EP1685" s="69"/>
      <c r="EQ1685" s="69"/>
      <c r="ER1685" s="69"/>
      <c r="ES1685" s="69"/>
      <c r="ET1685" s="69"/>
      <c r="EU1685" s="69"/>
      <c r="EV1685" s="69"/>
      <c r="EW1685" s="69"/>
      <c r="EX1685" s="69"/>
      <c r="EY1685" s="69"/>
      <c r="EZ1685" s="69"/>
      <c r="FA1685" s="69"/>
      <c r="FB1685" s="69"/>
      <c r="FC1685" s="69"/>
      <c r="FD1685" s="69"/>
      <c r="FE1685" s="69"/>
      <c r="FF1685" s="69"/>
      <c r="FG1685" s="69"/>
      <c r="FH1685" s="69"/>
      <c r="FI1685" s="69"/>
      <c r="FJ1685" s="69"/>
      <c r="FK1685" s="69"/>
      <c r="FL1685" s="69"/>
      <c r="FM1685" s="69"/>
      <c r="FN1685" s="69"/>
      <c r="FO1685" s="69"/>
      <c r="FP1685" s="69"/>
      <c r="FQ1685" s="69"/>
      <c r="FR1685" s="69"/>
      <c r="FS1685" s="69"/>
      <c r="FT1685" s="69"/>
      <c r="FU1685" s="69"/>
      <c r="FV1685" s="69"/>
      <c r="FW1685" s="69"/>
      <c r="FX1685" s="69"/>
      <c r="FY1685" s="69"/>
      <c r="FZ1685" s="69"/>
      <c r="GA1685" s="69"/>
      <c r="GB1685" s="69"/>
      <c r="GC1685" s="69"/>
      <c r="GD1685" s="69"/>
      <c r="GE1685" s="69"/>
      <c r="GF1685" s="69"/>
      <c r="GG1685" s="69"/>
      <c r="GH1685" s="69"/>
      <c r="GI1685" s="69"/>
      <c r="GJ1685" s="69"/>
      <c r="GK1685" s="69"/>
      <c r="GL1685" s="69"/>
      <c r="GM1685" s="69"/>
      <c r="GN1685" s="69"/>
      <c r="GO1685" s="69"/>
      <c r="GP1685" s="69"/>
      <c r="GQ1685" s="69"/>
      <c r="GR1685" s="69"/>
      <c r="GS1685" s="69"/>
      <c r="GT1685" s="69"/>
      <c r="GU1685" s="69"/>
      <c r="GV1685" s="69"/>
      <c r="GW1685" s="69"/>
      <c r="GX1685" s="69"/>
      <c r="GY1685" s="69"/>
      <c r="GZ1685" s="69"/>
      <c r="HA1685" s="69"/>
      <c r="HB1685" s="69"/>
      <c r="HC1685" s="69"/>
      <c r="HD1685" s="69"/>
      <c r="HE1685" s="69"/>
      <c r="HF1685" s="69"/>
      <c r="HG1685" s="69"/>
      <c r="HH1685" s="69"/>
      <c r="HI1685" s="69"/>
      <c r="HJ1685" s="69"/>
      <c r="HK1685" s="69"/>
      <c r="HL1685" s="69"/>
      <c r="HM1685" s="69"/>
      <c r="HN1685" s="69"/>
      <c r="HO1685" s="69"/>
      <c r="HP1685" s="69"/>
      <c r="HQ1685" s="69"/>
      <c r="HR1685" s="69"/>
      <c r="HS1685" s="69"/>
      <c r="HT1685" s="69"/>
      <c r="HU1685" s="69"/>
    </row>
    <row r="1686" spans="1:229" s="72" customFormat="1" ht="16.5" customHeight="1">
      <c r="A1686" s="5">
        <v>43521</v>
      </c>
      <c r="B1686" s="6" t="s">
        <v>33</v>
      </c>
      <c r="C1686" s="6">
        <v>20</v>
      </c>
      <c r="D1686" s="6">
        <v>27200</v>
      </c>
      <c r="E1686" s="65">
        <v>188</v>
      </c>
      <c r="F1686" s="65">
        <v>188</v>
      </c>
      <c r="G1686" s="65">
        <v>0</v>
      </c>
      <c r="H1686" s="12">
        <v>0</v>
      </c>
      <c r="I1686" s="12">
        <v>0</v>
      </c>
      <c r="J1686" s="13">
        <v>0</v>
      </c>
      <c r="K1686" s="17" t="s">
        <v>43</v>
      </c>
      <c r="L1686" s="21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X1686" s="69"/>
      <c r="Y1686" s="69"/>
      <c r="Z1686" s="69"/>
      <c r="AA1686" s="69"/>
      <c r="AB1686" s="69"/>
      <c r="AC1686" s="69"/>
      <c r="AD1686" s="69"/>
      <c r="AE1686" s="69"/>
      <c r="AF1686" s="69"/>
      <c r="AG1686" s="69"/>
      <c r="AH1686" s="69"/>
      <c r="AI1686" s="69"/>
      <c r="AJ1686" s="69"/>
      <c r="AK1686" s="69"/>
      <c r="AL1686" s="69"/>
      <c r="AM1686" s="69"/>
      <c r="AN1686" s="69"/>
      <c r="AO1686" s="69"/>
      <c r="AP1686" s="69"/>
      <c r="AQ1686" s="69"/>
      <c r="AR1686" s="69"/>
      <c r="AS1686" s="69"/>
      <c r="AT1686" s="69"/>
      <c r="AU1686" s="69"/>
      <c r="AV1686" s="69"/>
      <c r="AW1686" s="69"/>
      <c r="AX1686" s="69"/>
      <c r="AY1686" s="69"/>
      <c r="AZ1686" s="69"/>
      <c r="BA1686" s="69"/>
      <c r="BB1686" s="69"/>
      <c r="BC1686" s="69"/>
      <c r="BD1686" s="69"/>
      <c r="BE1686" s="69"/>
      <c r="BF1686" s="69"/>
      <c r="BG1686" s="69"/>
      <c r="BH1686" s="69"/>
      <c r="BI1686" s="69"/>
      <c r="BJ1686" s="69"/>
      <c r="BK1686" s="69"/>
      <c r="BL1686" s="69"/>
      <c r="BM1686" s="69"/>
      <c r="BN1686" s="69"/>
      <c r="BO1686" s="69"/>
      <c r="BP1686" s="69"/>
      <c r="BQ1686" s="69"/>
      <c r="BR1686" s="69"/>
      <c r="BS1686" s="69"/>
      <c r="BT1686" s="69"/>
      <c r="BU1686" s="69"/>
      <c r="BV1686" s="69"/>
      <c r="BW1686" s="69"/>
      <c r="BX1686" s="69"/>
      <c r="BY1686" s="69"/>
      <c r="BZ1686" s="69"/>
      <c r="CA1686" s="69"/>
      <c r="CB1686" s="69"/>
      <c r="CC1686" s="69"/>
      <c r="CD1686" s="69"/>
      <c r="CE1686" s="69"/>
      <c r="CF1686" s="69"/>
      <c r="CG1686" s="69"/>
      <c r="CH1686" s="69"/>
      <c r="CI1686" s="69"/>
      <c r="CJ1686" s="69"/>
      <c r="CK1686" s="69"/>
      <c r="CL1686" s="69"/>
      <c r="CM1686" s="69"/>
      <c r="CN1686" s="69"/>
      <c r="CO1686" s="69"/>
      <c r="CP1686" s="69"/>
      <c r="CQ1686" s="69"/>
      <c r="CR1686" s="69"/>
      <c r="CS1686" s="69"/>
      <c r="CT1686" s="69"/>
      <c r="CU1686" s="69"/>
      <c r="CV1686" s="69"/>
      <c r="CW1686" s="69"/>
      <c r="CX1686" s="69"/>
      <c r="CY1686" s="69"/>
      <c r="CZ1686" s="69"/>
      <c r="DA1686" s="69"/>
      <c r="DB1686" s="69"/>
      <c r="DC1686" s="69"/>
      <c r="DD1686" s="69"/>
      <c r="DE1686" s="69"/>
      <c r="DF1686" s="69"/>
      <c r="DG1686" s="69"/>
      <c r="DH1686" s="69"/>
      <c r="DI1686" s="69"/>
      <c r="DJ1686" s="69"/>
      <c r="DK1686" s="69"/>
      <c r="DL1686" s="69"/>
      <c r="DM1686" s="69"/>
      <c r="DN1686" s="69"/>
      <c r="DO1686" s="69"/>
      <c r="DP1686" s="69"/>
      <c r="DQ1686" s="69"/>
      <c r="DR1686" s="69"/>
      <c r="DS1686" s="69"/>
      <c r="DT1686" s="69"/>
      <c r="DU1686" s="69"/>
      <c r="DV1686" s="69"/>
      <c r="DW1686" s="69"/>
      <c r="DX1686" s="69"/>
      <c r="DY1686" s="69"/>
      <c r="DZ1686" s="69"/>
      <c r="EA1686" s="69"/>
      <c r="EB1686" s="69"/>
      <c r="EC1686" s="69"/>
      <c r="ED1686" s="69"/>
      <c r="EE1686" s="69"/>
      <c r="EF1686" s="69"/>
      <c r="EG1686" s="69"/>
      <c r="EH1686" s="69"/>
      <c r="EI1686" s="69"/>
      <c r="EJ1686" s="69"/>
      <c r="EK1686" s="69"/>
      <c r="EL1686" s="69"/>
      <c r="EM1686" s="69"/>
      <c r="EN1686" s="69"/>
      <c r="EO1686" s="69"/>
      <c r="EP1686" s="69"/>
      <c r="EQ1686" s="69"/>
      <c r="ER1686" s="69"/>
      <c r="ES1686" s="69"/>
      <c r="ET1686" s="69"/>
      <c r="EU1686" s="69"/>
      <c r="EV1686" s="69"/>
      <c r="EW1686" s="69"/>
      <c r="EX1686" s="69"/>
      <c r="EY1686" s="69"/>
      <c r="EZ1686" s="69"/>
      <c r="FA1686" s="69"/>
      <c r="FB1686" s="69"/>
      <c r="FC1686" s="69"/>
      <c r="FD1686" s="69"/>
      <c r="FE1686" s="69"/>
      <c r="FF1686" s="69"/>
      <c r="FG1686" s="69"/>
      <c r="FH1686" s="69"/>
      <c r="FI1686" s="69"/>
      <c r="FJ1686" s="69"/>
      <c r="FK1686" s="69"/>
      <c r="FL1686" s="69"/>
      <c r="FM1686" s="69"/>
      <c r="FN1686" s="69"/>
      <c r="FO1686" s="69"/>
      <c r="FP1686" s="69"/>
      <c r="FQ1686" s="69"/>
      <c r="FR1686" s="69"/>
      <c r="FS1686" s="69"/>
      <c r="FT1686" s="69"/>
      <c r="FU1686" s="69"/>
      <c r="FV1686" s="69"/>
      <c r="FW1686" s="69"/>
      <c r="FX1686" s="69"/>
      <c r="FY1686" s="69"/>
      <c r="FZ1686" s="69"/>
      <c r="GA1686" s="69"/>
      <c r="GB1686" s="69"/>
      <c r="GC1686" s="69"/>
      <c r="GD1686" s="69"/>
      <c r="GE1686" s="69"/>
      <c r="GF1686" s="69"/>
      <c r="GG1686" s="69"/>
      <c r="GH1686" s="69"/>
      <c r="GI1686" s="69"/>
      <c r="GJ1686" s="69"/>
      <c r="GK1686" s="69"/>
      <c r="GL1686" s="69"/>
      <c r="GM1686" s="69"/>
      <c r="GN1686" s="69"/>
      <c r="GO1686" s="69"/>
      <c r="GP1686" s="69"/>
      <c r="GQ1686" s="69"/>
      <c r="GR1686" s="69"/>
      <c r="GS1686" s="69"/>
      <c r="GT1686" s="69"/>
      <c r="GU1686" s="69"/>
      <c r="GV1686" s="69"/>
      <c r="GW1686" s="69"/>
      <c r="GX1686" s="69"/>
      <c r="GY1686" s="69"/>
      <c r="GZ1686" s="69"/>
      <c r="HA1686" s="69"/>
      <c r="HB1686" s="69"/>
      <c r="HC1686" s="69"/>
      <c r="HD1686" s="69"/>
      <c r="HE1686" s="69"/>
      <c r="HF1686" s="69"/>
      <c r="HG1686" s="69"/>
      <c r="HH1686" s="69"/>
      <c r="HI1686" s="69"/>
      <c r="HJ1686" s="69"/>
      <c r="HK1686" s="69"/>
      <c r="HL1686" s="69"/>
      <c r="HM1686" s="69"/>
      <c r="HN1686" s="69"/>
      <c r="HO1686" s="69"/>
      <c r="HP1686" s="69"/>
      <c r="HQ1686" s="69"/>
      <c r="HR1686" s="69"/>
      <c r="HS1686" s="69"/>
      <c r="HT1686" s="69"/>
      <c r="HU1686" s="69"/>
    </row>
    <row r="1687" spans="1:229" s="72" customFormat="1" ht="16.5" customHeight="1">
      <c r="A1687" s="5">
        <v>43518</v>
      </c>
      <c r="B1687" s="6" t="s">
        <v>33</v>
      </c>
      <c r="C1687" s="6">
        <v>20</v>
      </c>
      <c r="D1687" s="6">
        <v>27000</v>
      </c>
      <c r="E1687" s="65">
        <v>180</v>
      </c>
      <c r="F1687" s="65">
        <v>220</v>
      </c>
      <c r="G1687" s="65">
        <v>0</v>
      </c>
      <c r="H1687" s="12">
        <v>800</v>
      </c>
      <c r="I1687" s="12">
        <v>0</v>
      </c>
      <c r="J1687" s="13">
        <v>800</v>
      </c>
      <c r="K1687" s="17" t="s">
        <v>41</v>
      </c>
      <c r="L1687" s="21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X1687" s="69"/>
      <c r="Y1687" s="69"/>
      <c r="Z1687" s="69"/>
      <c r="AA1687" s="69"/>
      <c r="AB1687" s="69"/>
      <c r="AC1687" s="69"/>
      <c r="AD1687" s="69"/>
      <c r="AE1687" s="69"/>
      <c r="AF1687" s="69"/>
      <c r="AG1687" s="69"/>
      <c r="AH1687" s="69"/>
      <c r="AI1687" s="69"/>
      <c r="AJ1687" s="69"/>
      <c r="AK1687" s="69"/>
      <c r="AL1687" s="69"/>
      <c r="AM1687" s="69"/>
      <c r="AN1687" s="69"/>
      <c r="AO1687" s="69"/>
      <c r="AP1687" s="69"/>
      <c r="AQ1687" s="69"/>
      <c r="AR1687" s="69"/>
      <c r="AS1687" s="69"/>
      <c r="AT1687" s="69"/>
      <c r="AU1687" s="69"/>
      <c r="AV1687" s="69"/>
      <c r="AW1687" s="69"/>
      <c r="AX1687" s="69"/>
      <c r="AY1687" s="69"/>
      <c r="AZ1687" s="69"/>
      <c r="BA1687" s="69"/>
      <c r="BB1687" s="69"/>
      <c r="BC1687" s="69"/>
      <c r="BD1687" s="69"/>
      <c r="BE1687" s="69"/>
      <c r="BF1687" s="69"/>
      <c r="BG1687" s="69"/>
      <c r="BH1687" s="69"/>
      <c r="BI1687" s="69"/>
      <c r="BJ1687" s="69"/>
      <c r="BK1687" s="69"/>
      <c r="BL1687" s="69"/>
      <c r="BM1687" s="69"/>
      <c r="BN1687" s="69"/>
      <c r="BO1687" s="69"/>
      <c r="BP1687" s="69"/>
      <c r="BQ1687" s="69"/>
      <c r="BR1687" s="69"/>
      <c r="BS1687" s="69"/>
      <c r="BT1687" s="69"/>
      <c r="BU1687" s="69"/>
      <c r="BV1687" s="69"/>
      <c r="BW1687" s="69"/>
      <c r="BX1687" s="69"/>
      <c r="BY1687" s="69"/>
      <c r="BZ1687" s="69"/>
      <c r="CA1687" s="69"/>
      <c r="CB1687" s="69"/>
      <c r="CC1687" s="69"/>
      <c r="CD1687" s="69"/>
      <c r="CE1687" s="69"/>
      <c r="CF1687" s="69"/>
      <c r="CG1687" s="69"/>
      <c r="CH1687" s="69"/>
      <c r="CI1687" s="69"/>
      <c r="CJ1687" s="69"/>
      <c r="CK1687" s="69"/>
      <c r="CL1687" s="69"/>
      <c r="CM1687" s="69"/>
      <c r="CN1687" s="69"/>
      <c r="CO1687" s="69"/>
      <c r="CP1687" s="69"/>
      <c r="CQ1687" s="69"/>
      <c r="CR1687" s="69"/>
      <c r="CS1687" s="69"/>
      <c r="CT1687" s="69"/>
      <c r="CU1687" s="69"/>
      <c r="CV1687" s="69"/>
      <c r="CW1687" s="69"/>
      <c r="CX1687" s="69"/>
      <c r="CY1687" s="69"/>
      <c r="CZ1687" s="69"/>
      <c r="DA1687" s="69"/>
      <c r="DB1687" s="69"/>
      <c r="DC1687" s="69"/>
      <c r="DD1687" s="69"/>
      <c r="DE1687" s="69"/>
      <c r="DF1687" s="69"/>
      <c r="DG1687" s="69"/>
      <c r="DH1687" s="69"/>
      <c r="DI1687" s="69"/>
      <c r="DJ1687" s="69"/>
      <c r="DK1687" s="69"/>
      <c r="DL1687" s="69"/>
      <c r="DM1687" s="69"/>
      <c r="DN1687" s="69"/>
      <c r="DO1687" s="69"/>
      <c r="DP1687" s="69"/>
      <c r="DQ1687" s="69"/>
      <c r="DR1687" s="69"/>
      <c r="DS1687" s="69"/>
      <c r="DT1687" s="69"/>
      <c r="DU1687" s="69"/>
      <c r="DV1687" s="69"/>
      <c r="DW1687" s="69"/>
      <c r="DX1687" s="69"/>
      <c r="DY1687" s="69"/>
      <c r="DZ1687" s="69"/>
      <c r="EA1687" s="69"/>
      <c r="EB1687" s="69"/>
      <c r="EC1687" s="69"/>
      <c r="ED1687" s="69"/>
      <c r="EE1687" s="69"/>
      <c r="EF1687" s="69"/>
      <c r="EG1687" s="69"/>
      <c r="EH1687" s="69"/>
      <c r="EI1687" s="69"/>
      <c r="EJ1687" s="69"/>
      <c r="EK1687" s="69"/>
      <c r="EL1687" s="69"/>
      <c r="EM1687" s="69"/>
      <c r="EN1687" s="69"/>
      <c r="EO1687" s="69"/>
      <c r="EP1687" s="69"/>
      <c r="EQ1687" s="69"/>
      <c r="ER1687" s="69"/>
      <c r="ES1687" s="69"/>
      <c r="ET1687" s="69"/>
      <c r="EU1687" s="69"/>
      <c r="EV1687" s="69"/>
      <c r="EW1687" s="69"/>
      <c r="EX1687" s="69"/>
      <c r="EY1687" s="69"/>
      <c r="EZ1687" s="69"/>
      <c r="FA1687" s="69"/>
      <c r="FB1687" s="69"/>
      <c r="FC1687" s="69"/>
      <c r="FD1687" s="69"/>
      <c r="FE1687" s="69"/>
      <c r="FF1687" s="69"/>
      <c r="FG1687" s="69"/>
      <c r="FH1687" s="69"/>
      <c r="FI1687" s="69"/>
      <c r="FJ1687" s="69"/>
      <c r="FK1687" s="69"/>
      <c r="FL1687" s="69"/>
      <c r="FM1687" s="69"/>
      <c r="FN1687" s="69"/>
      <c r="FO1687" s="69"/>
      <c r="FP1687" s="69"/>
      <c r="FQ1687" s="69"/>
      <c r="FR1687" s="69"/>
      <c r="FS1687" s="69"/>
      <c r="FT1687" s="69"/>
      <c r="FU1687" s="69"/>
      <c r="FV1687" s="69"/>
      <c r="FW1687" s="69"/>
      <c r="FX1687" s="69"/>
      <c r="FY1687" s="69"/>
      <c r="FZ1687" s="69"/>
      <c r="GA1687" s="69"/>
      <c r="GB1687" s="69"/>
      <c r="GC1687" s="69"/>
      <c r="GD1687" s="69"/>
      <c r="GE1687" s="69"/>
      <c r="GF1687" s="69"/>
      <c r="GG1687" s="69"/>
      <c r="GH1687" s="69"/>
      <c r="GI1687" s="69"/>
      <c r="GJ1687" s="69"/>
      <c r="GK1687" s="69"/>
      <c r="GL1687" s="69"/>
      <c r="GM1687" s="69"/>
      <c r="GN1687" s="69"/>
      <c r="GO1687" s="69"/>
      <c r="GP1687" s="69"/>
      <c r="GQ1687" s="69"/>
      <c r="GR1687" s="69"/>
      <c r="GS1687" s="69"/>
      <c r="GT1687" s="69"/>
      <c r="GU1687" s="69"/>
      <c r="GV1687" s="69"/>
      <c r="GW1687" s="69"/>
      <c r="GX1687" s="69"/>
      <c r="GY1687" s="69"/>
      <c r="GZ1687" s="69"/>
      <c r="HA1687" s="69"/>
      <c r="HB1687" s="69"/>
      <c r="HC1687" s="69"/>
      <c r="HD1687" s="69"/>
      <c r="HE1687" s="69"/>
      <c r="HF1687" s="69"/>
      <c r="HG1687" s="69"/>
      <c r="HH1687" s="69"/>
      <c r="HI1687" s="69"/>
      <c r="HJ1687" s="69"/>
      <c r="HK1687" s="69"/>
      <c r="HL1687" s="69"/>
      <c r="HM1687" s="69"/>
      <c r="HN1687" s="69"/>
      <c r="HO1687" s="69"/>
      <c r="HP1687" s="69"/>
      <c r="HQ1687" s="69"/>
      <c r="HR1687" s="69"/>
      <c r="HS1687" s="69"/>
      <c r="HT1687" s="69"/>
      <c r="HU1687" s="69"/>
    </row>
    <row r="1688" spans="1:229" s="72" customFormat="1" ht="16.5" customHeight="1">
      <c r="A1688" s="5">
        <v>43517</v>
      </c>
      <c r="B1688" s="6" t="s">
        <v>33</v>
      </c>
      <c r="C1688" s="6">
        <v>20</v>
      </c>
      <c r="D1688" s="6">
        <v>27200</v>
      </c>
      <c r="E1688" s="65">
        <v>245</v>
      </c>
      <c r="F1688" s="65">
        <v>245</v>
      </c>
      <c r="G1688" s="65">
        <v>0</v>
      </c>
      <c r="H1688" s="12">
        <v>0</v>
      </c>
      <c r="I1688" s="12">
        <v>0</v>
      </c>
      <c r="J1688" s="13">
        <v>0</v>
      </c>
      <c r="K1688" s="17" t="s">
        <v>42</v>
      </c>
      <c r="L1688" s="21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X1688" s="69"/>
      <c r="Y1688" s="69"/>
      <c r="Z1688" s="69"/>
      <c r="AA1688" s="69"/>
      <c r="AB1688" s="69"/>
      <c r="AC1688" s="69"/>
      <c r="AD1688" s="69"/>
      <c r="AE1688" s="69"/>
      <c r="AF1688" s="69"/>
      <c r="AG1688" s="69"/>
      <c r="AH1688" s="69"/>
      <c r="AI1688" s="69"/>
      <c r="AJ1688" s="69"/>
      <c r="AK1688" s="69"/>
      <c r="AL1688" s="69"/>
      <c r="AM1688" s="69"/>
      <c r="AN1688" s="69"/>
      <c r="AO1688" s="69"/>
      <c r="AP1688" s="69"/>
      <c r="AQ1688" s="69"/>
      <c r="AR1688" s="69"/>
      <c r="AS1688" s="69"/>
      <c r="AT1688" s="69"/>
      <c r="AU1688" s="69"/>
      <c r="AV1688" s="69"/>
      <c r="AW1688" s="69"/>
      <c r="AX1688" s="69"/>
      <c r="AY1688" s="69"/>
      <c r="AZ1688" s="69"/>
      <c r="BA1688" s="69"/>
      <c r="BB1688" s="69"/>
      <c r="BC1688" s="69"/>
      <c r="BD1688" s="69"/>
      <c r="BE1688" s="69"/>
      <c r="BF1688" s="69"/>
      <c r="BG1688" s="69"/>
      <c r="BH1688" s="69"/>
      <c r="BI1688" s="69"/>
      <c r="BJ1688" s="69"/>
      <c r="BK1688" s="69"/>
      <c r="BL1688" s="69"/>
      <c r="BM1688" s="69"/>
      <c r="BN1688" s="69"/>
      <c r="BO1688" s="69"/>
      <c r="BP1688" s="69"/>
      <c r="BQ1688" s="69"/>
      <c r="BR1688" s="69"/>
      <c r="BS1688" s="69"/>
      <c r="BT1688" s="69"/>
      <c r="BU1688" s="69"/>
      <c r="BV1688" s="69"/>
      <c r="BW1688" s="69"/>
      <c r="BX1688" s="69"/>
      <c r="BY1688" s="69"/>
      <c r="BZ1688" s="69"/>
      <c r="CA1688" s="69"/>
      <c r="CB1688" s="69"/>
      <c r="CC1688" s="69"/>
      <c r="CD1688" s="69"/>
      <c r="CE1688" s="69"/>
      <c r="CF1688" s="69"/>
      <c r="CG1688" s="69"/>
      <c r="CH1688" s="69"/>
      <c r="CI1688" s="69"/>
      <c r="CJ1688" s="69"/>
      <c r="CK1688" s="69"/>
      <c r="CL1688" s="69"/>
      <c r="CM1688" s="69"/>
      <c r="CN1688" s="69"/>
      <c r="CO1688" s="69"/>
      <c r="CP1688" s="69"/>
      <c r="CQ1688" s="69"/>
      <c r="CR1688" s="69"/>
      <c r="CS1688" s="69"/>
      <c r="CT1688" s="69"/>
      <c r="CU1688" s="69"/>
      <c r="CV1688" s="69"/>
      <c r="CW1688" s="69"/>
      <c r="CX1688" s="69"/>
      <c r="CY1688" s="69"/>
      <c r="CZ1688" s="69"/>
      <c r="DA1688" s="69"/>
      <c r="DB1688" s="69"/>
      <c r="DC1688" s="69"/>
      <c r="DD1688" s="69"/>
      <c r="DE1688" s="69"/>
      <c r="DF1688" s="69"/>
      <c r="DG1688" s="69"/>
      <c r="DH1688" s="69"/>
      <c r="DI1688" s="69"/>
      <c r="DJ1688" s="69"/>
      <c r="DK1688" s="69"/>
      <c r="DL1688" s="69"/>
      <c r="DM1688" s="69"/>
      <c r="DN1688" s="69"/>
      <c r="DO1688" s="69"/>
      <c r="DP1688" s="69"/>
      <c r="DQ1688" s="69"/>
      <c r="DR1688" s="69"/>
      <c r="DS1688" s="69"/>
      <c r="DT1688" s="69"/>
      <c r="DU1688" s="69"/>
      <c r="DV1688" s="69"/>
      <c r="DW1688" s="69"/>
      <c r="DX1688" s="69"/>
      <c r="DY1688" s="69"/>
      <c r="DZ1688" s="69"/>
      <c r="EA1688" s="69"/>
      <c r="EB1688" s="69"/>
      <c r="EC1688" s="69"/>
      <c r="ED1688" s="69"/>
      <c r="EE1688" s="69"/>
      <c r="EF1688" s="69"/>
      <c r="EG1688" s="69"/>
      <c r="EH1688" s="69"/>
      <c r="EI1688" s="69"/>
      <c r="EJ1688" s="69"/>
      <c r="EK1688" s="69"/>
      <c r="EL1688" s="69"/>
      <c r="EM1688" s="69"/>
      <c r="EN1688" s="69"/>
      <c r="EO1688" s="69"/>
      <c r="EP1688" s="69"/>
      <c r="EQ1688" s="69"/>
      <c r="ER1688" s="69"/>
      <c r="ES1688" s="69"/>
      <c r="ET1688" s="69"/>
      <c r="EU1688" s="69"/>
      <c r="EV1688" s="69"/>
      <c r="EW1688" s="69"/>
      <c r="EX1688" s="69"/>
      <c r="EY1688" s="69"/>
      <c r="EZ1688" s="69"/>
      <c r="FA1688" s="69"/>
      <c r="FB1688" s="69"/>
      <c r="FC1688" s="69"/>
      <c r="FD1688" s="69"/>
      <c r="FE1688" s="69"/>
      <c r="FF1688" s="69"/>
      <c r="FG1688" s="69"/>
      <c r="FH1688" s="69"/>
      <c r="FI1688" s="69"/>
      <c r="FJ1688" s="69"/>
      <c r="FK1688" s="69"/>
      <c r="FL1688" s="69"/>
      <c r="FM1688" s="69"/>
      <c r="FN1688" s="69"/>
      <c r="FO1688" s="69"/>
      <c r="FP1688" s="69"/>
      <c r="FQ1688" s="69"/>
      <c r="FR1688" s="69"/>
      <c r="FS1688" s="69"/>
      <c r="FT1688" s="69"/>
      <c r="FU1688" s="69"/>
      <c r="FV1688" s="69"/>
      <c r="FW1688" s="69"/>
      <c r="FX1688" s="69"/>
      <c r="FY1688" s="69"/>
      <c r="FZ1688" s="69"/>
      <c r="GA1688" s="69"/>
      <c r="GB1688" s="69"/>
      <c r="GC1688" s="69"/>
      <c r="GD1688" s="69"/>
      <c r="GE1688" s="69"/>
      <c r="GF1688" s="69"/>
      <c r="GG1688" s="69"/>
      <c r="GH1688" s="69"/>
      <c r="GI1688" s="69"/>
      <c r="GJ1688" s="69"/>
      <c r="GK1688" s="69"/>
      <c r="GL1688" s="69"/>
      <c r="GM1688" s="69"/>
      <c r="GN1688" s="69"/>
      <c r="GO1688" s="69"/>
      <c r="GP1688" s="69"/>
      <c r="GQ1688" s="69"/>
      <c r="GR1688" s="69"/>
      <c r="GS1688" s="69"/>
      <c r="GT1688" s="69"/>
      <c r="GU1688" s="69"/>
      <c r="GV1688" s="69"/>
      <c r="GW1688" s="69"/>
      <c r="GX1688" s="69"/>
      <c r="GY1688" s="69"/>
      <c r="GZ1688" s="69"/>
      <c r="HA1688" s="69"/>
      <c r="HB1688" s="69"/>
      <c r="HC1688" s="69"/>
      <c r="HD1688" s="69"/>
      <c r="HE1688" s="69"/>
      <c r="HF1688" s="69"/>
      <c r="HG1688" s="69"/>
      <c r="HH1688" s="69"/>
      <c r="HI1688" s="69"/>
      <c r="HJ1688" s="69"/>
      <c r="HK1688" s="69"/>
      <c r="HL1688" s="69"/>
      <c r="HM1688" s="69"/>
      <c r="HN1688" s="69"/>
      <c r="HO1688" s="69"/>
      <c r="HP1688" s="69"/>
      <c r="HQ1688" s="69"/>
      <c r="HR1688" s="69"/>
      <c r="HS1688" s="69"/>
      <c r="HT1688" s="69"/>
      <c r="HU1688" s="69"/>
    </row>
    <row r="1689" spans="1:229" s="72" customFormat="1" ht="16.5" customHeight="1">
      <c r="A1689" s="5">
        <v>43516</v>
      </c>
      <c r="B1689" s="6" t="s">
        <v>31</v>
      </c>
      <c r="C1689" s="6">
        <v>20</v>
      </c>
      <c r="D1689" s="6">
        <v>27000</v>
      </c>
      <c r="E1689" s="65">
        <v>180</v>
      </c>
      <c r="F1689" s="65">
        <v>220</v>
      </c>
      <c r="G1689" s="65">
        <v>0</v>
      </c>
      <c r="H1689" s="12">
        <v>800</v>
      </c>
      <c r="I1689" s="12">
        <v>0</v>
      </c>
      <c r="J1689" s="13">
        <v>800</v>
      </c>
      <c r="K1689" s="17" t="s">
        <v>41</v>
      </c>
      <c r="L1689" s="21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X1689" s="69"/>
      <c r="Y1689" s="69"/>
      <c r="Z1689" s="69"/>
      <c r="AA1689" s="69"/>
      <c r="AB1689" s="69"/>
      <c r="AC1689" s="69"/>
      <c r="AD1689" s="69"/>
      <c r="AE1689" s="69"/>
      <c r="AF1689" s="69"/>
      <c r="AG1689" s="69"/>
      <c r="AH1689" s="69"/>
      <c r="AI1689" s="69"/>
      <c r="AJ1689" s="69"/>
      <c r="AK1689" s="69"/>
      <c r="AL1689" s="69"/>
      <c r="AM1689" s="69"/>
      <c r="AN1689" s="69"/>
      <c r="AO1689" s="69"/>
      <c r="AP1689" s="69"/>
      <c r="AQ1689" s="69"/>
      <c r="AR1689" s="69"/>
      <c r="AS1689" s="69"/>
      <c r="AT1689" s="69"/>
      <c r="AU1689" s="69"/>
      <c r="AV1689" s="69"/>
      <c r="AW1689" s="69"/>
      <c r="AX1689" s="69"/>
      <c r="AY1689" s="69"/>
      <c r="AZ1689" s="69"/>
      <c r="BA1689" s="69"/>
      <c r="BB1689" s="69"/>
      <c r="BC1689" s="69"/>
      <c r="BD1689" s="69"/>
      <c r="BE1689" s="69"/>
      <c r="BF1689" s="69"/>
      <c r="BG1689" s="69"/>
      <c r="BH1689" s="69"/>
      <c r="BI1689" s="69"/>
      <c r="BJ1689" s="69"/>
      <c r="BK1689" s="69"/>
      <c r="BL1689" s="69"/>
      <c r="BM1689" s="69"/>
      <c r="BN1689" s="69"/>
      <c r="BO1689" s="69"/>
      <c r="BP1689" s="69"/>
      <c r="BQ1689" s="69"/>
      <c r="BR1689" s="69"/>
      <c r="BS1689" s="69"/>
      <c r="BT1689" s="69"/>
      <c r="BU1689" s="69"/>
      <c r="BV1689" s="69"/>
      <c r="BW1689" s="69"/>
      <c r="BX1689" s="69"/>
      <c r="BY1689" s="69"/>
      <c r="BZ1689" s="69"/>
      <c r="CA1689" s="69"/>
      <c r="CB1689" s="69"/>
      <c r="CC1689" s="69"/>
      <c r="CD1689" s="69"/>
      <c r="CE1689" s="69"/>
      <c r="CF1689" s="69"/>
      <c r="CG1689" s="69"/>
      <c r="CH1689" s="69"/>
      <c r="CI1689" s="69"/>
      <c r="CJ1689" s="69"/>
      <c r="CK1689" s="69"/>
      <c r="CL1689" s="69"/>
      <c r="CM1689" s="69"/>
      <c r="CN1689" s="69"/>
      <c r="CO1689" s="69"/>
      <c r="CP1689" s="69"/>
      <c r="CQ1689" s="69"/>
      <c r="CR1689" s="69"/>
      <c r="CS1689" s="69"/>
      <c r="CT1689" s="69"/>
      <c r="CU1689" s="69"/>
      <c r="CV1689" s="69"/>
      <c r="CW1689" s="69"/>
      <c r="CX1689" s="69"/>
      <c r="CY1689" s="69"/>
      <c r="CZ1689" s="69"/>
      <c r="DA1689" s="69"/>
      <c r="DB1689" s="69"/>
      <c r="DC1689" s="69"/>
      <c r="DD1689" s="69"/>
      <c r="DE1689" s="69"/>
      <c r="DF1689" s="69"/>
      <c r="DG1689" s="69"/>
      <c r="DH1689" s="69"/>
      <c r="DI1689" s="69"/>
      <c r="DJ1689" s="69"/>
      <c r="DK1689" s="69"/>
      <c r="DL1689" s="69"/>
      <c r="DM1689" s="69"/>
      <c r="DN1689" s="69"/>
      <c r="DO1689" s="69"/>
      <c r="DP1689" s="69"/>
      <c r="DQ1689" s="69"/>
      <c r="DR1689" s="69"/>
      <c r="DS1689" s="69"/>
      <c r="DT1689" s="69"/>
      <c r="DU1689" s="69"/>
      <c r="DV1689" s="69"/>
      <c r="DW1689" s="69"/>
      <c r="DX1689" s="69"/>
      <c r="DY1689" s="69"/>
      <c r="DZ1689" s="69"/>
      <c r="EA1689" s="69"/>
      <c r="EB1689" s="69"/>
      <c r="EC1689" s="69"/>
      <c r="ED1689" s="69"/>
      <c r="EE1689" s="69"/>
      <c r="EF1689" s="69"/>
      <c r="EG1689" s="69"/>
      <c r="EH1689" s="69"/>
      <c r="EI1689" s="69"/>
      <c r="EJ1689" s="69"/>
      <c r="EK1689" s="69"/>
      <c r="EL1689" s="69"/>
      <c r="EM1689" s="69"/>
      <c r="EN1689" s="69"/>
      <c r="EO1689" s="69"/>
      <c r="EP1689" s="69"/>
      <c r="EQ1689" s="69"/>
      <c r="ER1689" s="69"/>
      <c r="ES1689" s="69"/>
      <c r="ET1689" s="69"/>
      <c r="EU1689" s="69"/>
      <c r="EV1689" s="69"/>
      <c r="EW1689" s="69"/>
      <c r="EX1689" s="69"/>
      <c r="EY1689" s="69"/>
      <c r="EZ1689" s="69"/>
      <c r="FA1689" s="69"/>
      <c r="FB1689" s="69"/>
      <c r="FC1689" s="69"/>
      <c r="FD1689" s="69"/>
      <c r="FE1689" s="69"/>
      <c r="FF1689" s="69"/>
      <c r="FG1689" s="69"/>
      <c r="FH1689" s="69"/>
      <c r="FI1689" s="69"/>
      <c r="FJ1689" s="69"/>
      <c r="FK1689" s="69"/>
      <c r="FL1689" s="69"/>
      <c r="FM1689" s="69"/>
      <c r="FN1689" s="69"/>
      <c r="FO1689" s="69"/>
      <c r="FP1689" s="69"/>
      <c r="FQ1689" s="69"/>
      <c r="FR1689" s="69"/>
      <c r="FS1689" s="69"/>
      <c r="FT1689" s="69"/>
      <c r="FU1689" s="69"/>
      <c r="FV1689" s="69"/>
      <c r="FW1689" s="69"/>
      <c r="FX1689" s="69"/>
      <c r="FY1689" s="69"/>
      <c r="FZ1689" s="69"/>
      <c r="GA1689" s="69"/>
      <c r="GB1689" s="69"/>
      <c r="GC1689" s="69"/>
      <c r="GD1689" s="69"/>
      <c r="GE1689" s="69"/>
      <c r="GF1689" s="69"/>
      <c r="GG1689" s="69"/>
      <c r="GH1689" s="69"/>
      <c r="GI1689" s="69"/>
      <c r="GJ1689" s="69"/>
      <c r="GK1689" s="69"/>
      <c r="GL1689" s="69"/>
      <c r="GM1689" s="69"/>
      <c r="GN1689" s="69"/>
      <c r="GO1689" s="69"/>
      <c r="GP1689" s="69"/>
      <c r="GQ1689" s="69"/>
      <c r="GR1689" s="69"/>
      <c r="GS1689" s="69"/>
      <c r="GT1689" s="69"/>
      <c r="GU1689" s="69"/>
      <c r="GV1689" s="69"/>
      <c r="GW1689" s="69"/>
      <c r="GX1689" s="69"/>
      <c r="GY1689" s="69"/>
      <c r="GZ1689" s="69"/>
      <c r="HA1689" s="69"/>
      <c r="HB1689" s="69"/>
      <c r="HC1689" s="69"/>
      <c r="HD1689" s="69"/>
      <c r="HE1689" s="69"/>
      <c r="HF1689" s="69"/>
      <c r="HG1689" s="69"/>
      <c r="HH1689" s="69"/>
      <c r="HI1689" s="69"/>
      <c r="HJ1689" s="69"/>
      <c r="HK1689" s="69"/>
      <c r="HL1689" s="69"/>
      <c r="HM1689" s="69"/>
      <c r="HN1689" s="69"/>
      <c r="HO1689" s="69"/>
      <c r="HP1689" s="69"/>
      <c r="HQ1689" s="69"/>
      <c r="HR1689" s="69"/>
      <c r="HS1689" s="69"/>
      <c r="HT1689" s="69"/>
      <c r="HU1689" s="69"/>
    </row>
    <row r="1690" spans="1:229" s="72" customFormat="1" ht="16.5" customHeight="1">
      <c r="A1690" s="5">
        <v>43515</v>
      </c>
      <c r="B1690" s="6" t="s">
        <v>32</v>
      </c>
      <c r="C1690" s="6">
        <v>20</v>
      </c>
      <c r="D1690" s="6">
        <v>27000</v>
      </c>
      <c r="E1690" s="65">
        <v>122</v>
      </c>
      <c r="F1690" s="65">
        <v>122</v>
      </c>
      <c r="G1690" s="65">
        <v>0</v>
      </c>
      <c r="H1690" s="12">
        <v>0</v>
      </c>
      <c r="I1690" s="12">
        <v>0</v>
      </c>
      <c r="J1690" s="13">
        <v>0</v>
      </c>
      <c r="K1690" s="17" t="s">
        <v>42</v>
      </c>
      <c r="L1690" s="21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X1690" s="69"/>
      <c r="Y1690" s="69"/>
      <c r="Z1690" s="69"/>
      <c r="AA1690" s="69"/>
      <c r="AB1690" s="69"/>
      <c r="AC1690" s="69"/>
      <c r="AD1690" s="69"/>
      <c r="AE1690" s="69"/>
      <c r="AF1690" s="69"/>
      <c r="AG1690" s="69"/>
      <c r="AH1690" s="69"/>
      <c r="AI1690" s="69"/>
      <c r="AJ1690" s="69"/>
      <c r="AK1690" s="69"/>
      <c r="AL1690" s="69"/>
      <c r="AM1690" s="69"/>
      <c r="AN1690" s="69"/>
      <c r="AO1690" s="69"/>
      <c r="AP1690" s="69"/>
      <c r="AQ1690" s="69"/>
      <c r="AR1690" s="69"/>
      <c r="AS1690" s="69"/>
      <c r="AT1690" s="69"/>
      <c r="AU1690" s="69"/>
      <c r="AV1690" s="69"/>
      <c r="AW1690" s="69"/>
      <c r="AX1690" s="69"/>
      <c r="AY1690" s="69"/>
      <c r="AZ1690" s="69"/>
      <c r="BA1690" s="69"/>
      <c r="BB1690" s="69"/>
      <c r="BC1690" s="69"/>
      <c r="BD1690" s="69"/>
      <c r="BE1690" s="69"/>
      <c r="BF1690" s="69"/>
      <c r="BG1690" s="69"/>
      <c r="BH1690" s="69"/>
      <c r="BI1690" s="69"/>
      <c r="BJ1690" s="69"/>
      <c r="BK1690" s="69"/>
      <c r="BL1690" s="69"/>
      <c r="BM1690" s="69"/>
      <c r="BN1690" s="69"/>
      <c r="BO1690" s="69"/>
      <c r="BP1690" s="69"/>
      <c r="BQ1690" s="69"/>
      <c r="BR1690" s="69"/>
      <c r="BS1690" s="69"/>
      <c r="BT1690" s="69"/>
      <c r="BU1690" s="69"/>
      <c r="BV1690" s="69"/>
      <c r="BW1690" s="69"/>
      <c r="BX1690" s="69"/>
      <c r="BY1690" s="69"/>
      <c r="BZ1690" s="69"/>
      <c r="CA1690" s="69"/>
      <c r="CB1690" s="69"/>
      <c r="CC1690" s="69"/>
      <c r="CD1690" s="69"/>
      <c r="CE1690" s="69"/>
      <c r="CF1690" s="69"/>
      <c r="CG1690" s="69"/>
      <c r="CH1690" s="69"/>
      <c r="CI1690" s="69"/>
      <c r="CJ1690" s="69"/>
      <c r="CK1690" s="69"/>
      <c r="CL1690" s="69"/>
      <c r="CM1690" s="69"/>
      <c r="CN1690" s="69"/>
      <c r="CO1690" s="69"/>
      <c r="CP1690" s="69"/>
      <c r="CQ1690" s="69"/>
      <c r="CR1690" s="69"/>
      <c r="CS1690" s="69"/>
      <c r="CT1690" s="69"/>
      <c r="CU1690" s="69"/>
      <c r="CV1690" s="69"/>
      <c r="CW1690" s="69"/>
      <c r="CX1690" s="69"/>
      <c r="CY1690" s="69"/>
      <c r="CZ1690" s="69"/>
      <c r="DA1690" s="69"/>
      <c r="DB1690" s="69"/>
      <c r="DC1690" s="69"/>
      <c r="DD1690" s="69"/>
      <c r="DE1690" s="69"/>
      <c r="DF1690" s="69"/>
      <c r="DG1690" s="69"/>
      <c r="DH1690" s="69"/>
      <c r="DI1690" s="69"/>
      <c r="DJ1690" s="69"/>
      <c r="DK1690" s="69"/>
      <c r="DL1690" s="69"/>
      <c r="DM1690" s="69"/>
      <c r="DN1690" s="69"/>
      <c r="DO1690" s="69"/>
      <c r="DP1690" s="69"/>
      <c r="DQ1690" s="69"/>
      <c r="DR1690" s="69"/>
      <c r="DS1690" s="69"/>
      <c r="DT1690" s="69"/>
      <c r="DU1690" s="69"/>
      <c r="DV1690" s="69"/>
      <c r="DW1690" s="69"/>
      <c r="DX1690" s="69"/>
      <c r="DY1690" s="69"/>
      <c r="DZ1690" s="69"/>
      <c r="EA1690" s="69"/>
      <c r="EB1690" s="69"/>
      <c r="EC1690" s="69"/>
      <c r="ED1690" s="69"/>
      <c r="EE1690" s="69"/>
      <c r="EF1690" s="69"/>
      <c r="EG1690" s="69"/>
      <c r="EH1690" s="69"/>
      <c r="EI1690" s="69"/>
      <c r="EJ1690" s="69"/>
      <c r="EK1690" s="69"/>
      <c r="EL1690" s="69"/>
      <c r="EM1690" s="69"/>
      <c r="EN1690" s="69"/>
      <c r="EO1690" s="69"/>
      <c r="EP1690" s="69"/>
      <c r="EQ1690" s="69"/>
      <c r="ER1690" s="69"/>
      <c r="ES1690" s="69"/>
      <c r="ET1690" s="69"/>
      <c r="EU1690" s="69"/>
      <c r="EV1690" s="69"/>
      <c r="EW1690" s="69"/>
      <c r="EX1690" s="69"/>
      <c r="EY1690" s="69"/>
      <c r="EZ1690" s="69"/>
      <c r="FA1690" s="69"/>
      <c r="FB1690" s="69"/>
      <c r="FC1690" s="69"/>
      <c r="FD1690" s="69"/>
      <c r="FE1690" s="69"/>
      <c r="FF1690" s="69"/>
      <c r="FG1690" s="69"/>
      <c r="FH1690" s="69"/>
      <c r="FI1690" s="69"/>
      <c r="FJ1690" s="69"/>
      <c r="FK1690" s="69"/>
      <c r="FL1690" s="69"/>
      <c r="FM1690" s="69"/>
      <c r="FN1690" s="69"/>
      <c r="FO1690" s="69"/>
      <c r="FP1690" s="69"/>
      <c r="FQ1690" s="69"/>
      <c r="FR1690" s="69"/>
      <c r="FS1690" s="69"/>
      <c r="FT1690" s="69"/>
      <c r="FU1690" s="69"/>
      <c r="FV1690" s="69"/>
      <c r="FW1690" s="69"/>
      <c r="FX1690" s="69"/>
      <c r="FY1690" s="69"/>
      <c r="FZ1690" s="69"/>
      <c r="GA1690" s="69"/>
      <c r="GB1690" s="69"/>
      <c r="GC1690" s="69"/>
      <c r="GD1690" s="69"/>
      <c r="GE1690" s="69"/>
      <c r="GF1690" s="69"/>
      <c r="GG1690" s="69"/>
      <c r="GH1690" s="69"/>
      <c r="GI1690" s="69"/>
      <c r="GJ1690" s="69"/>
      <c r="GK1690" s="69"/>
      <c r="GL1690" s="69"/>
      <c r="GM1690" s="69"/>
      <c r="GN1690" s="69"/>
      <c r="GO1690" s="69"/>
      <c r="GP1690" s="69"/>
      <c r="GQ1690" s="69"/>
      <c r="GR1690" s="69"/>
      <c r="GS1690" s="69"/>
      <c r="GT1690" s="69"/>
      <c r="GU1690" s="69"/>
      <c r="GV1690" s="69"/>
      <c r="GW1690" s="69"/>
      <c r="GX1690" s="69"/>
      <c r="GY1690" s="69"/>
      <c r="GZ1690" s="69"/>
      <c r="HA1690" s="69"/>
      <c r="HB1690" s="69"/>
      <c r="HC1690" s="69"/>
      <c r="HD1690" s="69"/>
      <c r="HE1690" s="69"/>
      <c r="HF1690" s="69"/>
      <c r="HG1690" s="69"/>
      <c r="HH1690" s="69"/>
      <c r="HI1690" s="69"/>
      <c r="HJ1690" s="69"/>
      <c r="HK1690" s="69"/>
      <c r="HL1690" s="69"/>
      <c r="HM1690" s="69"/>
      <c r="HN1690" s="69"/>
      <c r="HO1690" s="69"/>
      <c r="HP1690" s="69"/>
      <c r="HQ1690" s="69"/>
      <c r="HR1690" s="69"/>
      <c r="HS1690" s="69"/>
      <c r="HT1690" s="69"/>
      <c r="HU1690" s="69"/>
    </row>
    <row r="1691" spans="1:229" s="72" customFormat="1" ht="16.5" customHeight="1">
      <c r="A1691" s="5">
        <v>43514</v>
      </c>
      <c r="B1691" s="6" t="s">
        <v>32</v>
      </c>
      <c r="C1691" s="6">
        <v>20</v>
      </c>
      <c r="D1691" s="6">
        <v>26800</v>
      </c>
      <c r="E1691" s="65">
        <v>205</v>
      </c>
      <c r="F1691" s="65">
        <v>145</v>
      </c>
      <c r="G1691" s="65">
        <v>0</v>
      </c>
      <c r="H1691" s="12">
        <v>0</v>
      </c>
      <c r="I1691" s="12">
        <v>0</v>
      </c>
      <c r="J1691" s="17">
        <v>-1200</v>
      </c>
      <c r="K1691" s="17" t="s">
        <v>44</v>
      </c>
      <c r="L1691" s="21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X1691" s="69"/>
      <c r="Y1691" s="69"/>
      <c r="Z1691" s="69"/>
      <c r="AA1691" s="69"/>
      <c r="AB1691" s="69"/>
      <c r="AC1691" s="69"/>
      <c r="AD1691" s="69"/>
      <c r="AE1691" s="69"/>
      <c r="AF1691" s="69"/>
      <c r="AG1691" s="69"/>
      <c r="AH1691" s="69"/>
      <c r="AI1691" s="69"/>
      <c r="AJ1691" s="69"/>
      <c r="AK1691" s="69"/>
      <c r="AL1691" s="69"/>
      <c r="AM1691" s="69"/>
      <c r="AN1691" s="69"/>
      <c r="AO1691" s="69"/>
      <c r="AP1691" s="69"/>
      <c r="AQ1691" s="69"/>
      <c r="AR1691" s="69"/>
      <c r="AS1691" s="69"/>
      <c r="AT1691" s="69"/>
      <c r="AU1691" s="69"/>
      <c r="AV1691" s="69"/>
      <c r="AW1691" s="69"/>
      <c r="AX1691" s="69"/>
      <c r="AY1691" s="69"/>
      <c r="AZ1691" s="69"/>
      <c r="BA1691" s="69"/>
      <c r="BB1691" s="69"/>
      <c r="BC1691" s="69"/>
      <c r="BD1691" s="69"/>
      <c r="BE1691" s="69"/>
      <c r="BF1691" s="69"/>
      <c r="BG1691" s="69"/>
      <c r="BH1691" s="69"/>
      <c r="BI1691" s="69"/>
      <c r="BJ1691" s="69"/>
      <c r="BK1691" s="69"/>
      <c r="BL1691" s="69"/>
      <c r="BM1691" s="69"/>
      <c r="BN1691" s="69"/>
      <c r="BO1691" s="69"/>
      <c r="BP1691" s="69"/>
      <c r="BQ1691" s="69"/>
      <c r="BR1691" s="69"/>
      <c r="BS1691" s="69"/>
      <c r="BT1691" s="69"/>
      <c r="BU1691" s="69"/>
      <c r="BV1691" s="69"/>
      <c r="BW1691" s="69"/>
      <c r="BX1691" s="69"/>
      <c r="BY1691" s="69"/>
      <c r="BZ1691" s="69"/>
      <c r="CA1691" s="69"/>
      <c r="CB1691" s="69"/>
      <c r="CC1691" s="69"/>
      <c r="CD1691" s="69"/>
      <c r="CE1691" s="69"/>
      <c r="CF1691" s="69"/>
      <c r="CG1691" s="69"/>
      <c r="CH1691" s="69"/>
      <c r="CI1691" s="69"/>
      <c r="CJ1691" s="69"/>
      <c r="CK1691" s="69"/>
      <c r="CL1691" s="69"/>
      <c r="CM1691" s="69"/>
      <c r="CN1691" s="69"/>
      <c r="CO1691" s="69"/>
      <c r="CP1691" s="69"/>
      <c r="CQ1691" s="69"/>
      <c r="CR1691" s="69"/>
      <c r="CS1691" s="69"/>
      <c r="CT1691" s="69"/>
      <c r="CU1691" s="69"/>
      <c r="CV1691" s="69"/>
      <c r="CW1691" s="69"/>
      <c r="CX1691" s="69"/>
      <c r="CY1691" s="69"/>
      <c r="CZ1691" s="69"/>
      <c r="DA1691" s="69"/>
      <c r="DB1691" s="69"/>
      <c r="DC1691" s="69"/>
      <c r="DD1691" s="69"/>
      <c r="DE1691" s="69"/>
      <c r="DF1691" s="69"/>
      <c r="DG1691" s="69"/>
      <c r="DH1691" s="69"/>
      <c r="DI1691" s="69"/>
      <c r="DJ1691" s="69"/>
      <c r="DK1691" s="69"/>
      <c r="DL1691" s="69"/>
      <c r="DM1691" s="69"/>
      <c r="DN1691" s="69"/>
      <c r="DO1691" s="69"/>
      <c r="DP1691" s="69"/>
      <c r="DQ1691" s="69"/>
      <c r="DR1691" s="69"/>
      <c r="DS1691" s="69"/>
      <c r="DT1691" s="69"/>
      <c r="DU1691" s="69"/>
      <c r="DV1691" s="69"/>
      <c r="DW1691" s="69"/>
      <c r="DX1691" s="69"/>
      <c r="DY1691" s="69"/>
      <c r="DZ1691" s="69"/>
      <c r="EA1691" s="69"/>
      <c r="EB1691" s="69"/>
      <c r="EC1691" s="69"/>
      <c r="ED1691" s="69"/>
      <c r="EE1691" s="69"/>
      <c r="EF1691" s="69"/>
      <c r="EG1691" s="69"/>
      <c r="EH1691" s="69"/>
      <c r="EI1691" s="69"/>
      <c r="EJ1691" s="69"/>
      <c r="EK1691" s="69"/>
      <c r="EL1691" s="69"/>
      <c r="EM1691" s="69"/>
      <c r="EN1691" s="69"/>
      <c r="EO1691" s="69"/>
      <c r="EP1691" s="69"/>
      <c r="EQ1691" s="69"/>
      <c r="ER1691" s="69"/>
      <c r="ES1691" s="69"/>
      <c r="ET1691" s="69"/>
      <c r="EU1691" s="69"/>
      <c r="EV1691" s="69"/>
      <c r="EW1691" s="69"/>
      <c r="EX1691" s="69"/>
      <c r="EY1691" s="69"/>
      <c r="EZ1691" s="69"/>
      <c r="FA1691" s="69"/>
      <c r="FB1691" s="69"/>
      <c r="FC1691" s="69"/>
      <c r="FD1691" s="69"/>
      <c r="FE1691" s="69"/>
      <c r="FF1691" s="69"/>
      <c r="FG1691" s="69"/>
      <c r="FH1691" s="69"/>
      <c r="FI1691" s="69"/>
      <c r="FJ1691" s="69"/>
      <c r="FK1691" s="69"/>
      <c r="FL1691" s="69"/>
      <c r="FM1691" s="69"/>
      <c r="FN1691" s="69"/>
      <c r="FO1691" s="69"/>
      <c r="FP1691" s="69"/>
      <c r="FQ1691" s="69"/>
      <c r="FR1691" s="69"/>
      <c r="FS1691" s="69"/>
      <c r="FT1691" s="69"/>
      <c r="FU1691" s="69"/>
      <c r="FV1691" s="69"/>
      <c r="FW1691" s="69"/>
      <c r="FX1691" s="69"/>
      <c r="FY1691" s="69"/>
      <c r="FZ1691" s="69"/>
      <c r="GA1691" s="69"/>
      <c r="GB1691" s="69"/>
      <c r="GC1691" s="69"/>
      <c r="GD1691" s="69"/>
      <c r="GE1691" s="69"/>
      <c r="GF1691" s="69"/>
      <c r="GG1691" s="69"/>
      <c r="GH1691" s="69"/>
      <c r="GI1691" s="69"/>
      <c r="GJ1691" s="69"/>
      <c r="GK1691" s="69"/>
      <c r="GL1691" s="69"/>
      <c r="GM1691" s="69"/>
      <c r="GN1691" s="69"/>
      <c r="GO1691" s="69"/>
      <c r="GP1691" s="69"/>
      <c r="GQ1691" s="69"/>
      <c r="GR1691" s="69"/>
      <c r="GS1691" s="69"/>
      <c r="GT1691" s="69"/>
      <c r="GU1691" s="69"/>
      <c r="GV1691" s="69"/>
      <c r="GW1691" s="69"/>
      <c r="GX1691" s="69"/>
      <c r="GY1691" s="69"/>
      <c r="GZ1691" s="69"/>
      <c r="HA1691" s="69"/>
      <c r="HB1691" s="69"/>
      <c r="HC1691" s="69"/>
      <c r="HD1691" s="69"/>
      <c r="HE1691" s="69"/>
      <c r="HF1691" s="69"/>
      <c r="HG1691" s="69"/>
      <c r="HH1691" s="69"/>
      <c r="HI1691" s="69"/>
      <c r="HJ1691" s="69"/>
      <c r="HK1691" s="69"/>
      <c r="HL1691" s="69"/>
      <c r="HM1691" s="69"/>
      <c r="HN1691" s="69"/>
      <c r="HO1691" s="69"/>
      <c r="HP1691" s="69"/>
      <c r="HQ1691" s="69"/>
      <c r="HR1691" s="69"/>
      <c r="HS1691" s="69"/>
      <c r="HT1691" s="69"/>
      <c r="HU1691" s="69"/>
    </row>
    <row r="1692" spans="1:229" s="72" customFormat="1" ht="16.5" customHeight="1">
      <c r="A1692" s="5">
        <v>43511</v>
      </c>
      <c r="B1692" s="6" t="s">
        <v>31</v>
      </c>
      <c r="C1692" s="6">
        <v>20</v>
      </c>
      <c r="D1692" s="6">
        <v>26800</v>
      </c>
      <c r="E1692" s="65">
        <v>263</v>
      </c>
      <c r="F1692" s="65">
        <v>303</v>
      </c>
      <c r="G1692" s="65">
        <v>0</v>
      </c>
      <c r="H1692" s="12">
        <v>800</v>
      </c>
      <c r="I1692" s="12">
        <v>0</v>
      </c>
      <c r="J1692" s="13">
        <v>800</v>
      </c>
      <c r="K1692" s="17" t="s">
        <v>41</v>
      </c>
      <c r="L1692" s="21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X1692" s="69"/>
      <c r="Y1692" s="69"/>
      <c r="Z1692" s="69"/>
      <c r="AA1692" s="69"/>
      <c r="AB1692" s="69"/>
      <c r="AC1692" s="69"/>
      <c r="AD1692" s="69"/>
      <c r="AE1692" s="69"/>
      <c r="AF1692" s="69"/>
      <c r="AG1692" s="69"/>
      <c r="AH1692" s="69"/>
      <c r="AI1692" s="69"/>
      <c r="AJ1692" s="69"/>
      <c r="AK1692" s="69"/>
      <c r="AL1692" s="69"/>
      <c r="AM1692" s="69"/>
      <c r="AN1692" s="69"/>
      <c r="AO1692" s="69"/>
      <c r="AP1692" s="69"/>
      <c r="AQ1692" s="69"/>
      <c r="AR1692" s="69"/>
      <c r="AS1692" s="69"/>
      <c r="AT1692" s="69"/>
      <c r="AU1692" s="69"/>
      <c r="AV1692" s="69"/>
      <c r="AW1692" s="69"/>
      <c r="AX1692" s="69"/>
      <c r="AY1692" s="69"/>
      <c r="AZ1692" s="69"/>
      <c r="BA1692" s="69"/>
      <c r="BB1692" s="69"/>
      <c r="BC1692" s="69"/>
      <c r="BD1692" s="69"/>
      <c r="BE1692" s="69"/>
      <c r="BF1692" s="69"/>
      <c r="BG1692" s="69"/>
      <c r="BH1692" s="69"/>
      <c r="BI1692" s="69"/>
      <c r="BJ1692" s="69"/>
      <c r="BK1692" s="69"/>
      <c r="BL1692" s="69"/>
      <c r="BM1692" s="69"/>
      <c r="BN1692" s="69"/>
      <c r="BO1692" s="69"/>
      <c r="BP1692" s="69"/>
      <c r="BQ1692" s="69"/>
      <c r="BR1692" s="69"/>
      <c r="BS1692" s="69"/>
      <c r="BT1692" s="69"/>
      <c r="BU1692" s="69"/>
      <c r="BV1692" s="69"/>
      <c r="BW1692" s="69"/>
      <c r="BX1692" s="69"/>
      <c r="BY1692" s="69"/>
      <c r="BZ1692" s="69"/>
      <c r="CA1692" s="69"/>
      <c r="CB1692" s="69"/>
      <c r="CC1692" s="69"/>
      <c r="CD1692" s="69"/>
      <c r="CE1692" s="69"/>
      <c r="CF1692" s="69"/>
      <c r="CG1692" s="69"/>
      <c r="CH1692" s="69"/>
      <c r="CI1692" s="69"/>
      <c r="CJ1692" s="69"/>
      <c r="CK1692" s="69"/>
      <c r="CL1692" s="69"/>
      <c r="CM1692" s="69"/>
      <c r="CN1692" s="69"/>
      <c r="CO1692" s="69"/>
      <c r="CP1692" s="69"/>
      <c r="CQ1692" s="69"/>
      <c r="CR1692" s="69"/>
      <c r="CS1692" s="69"/>
      <c r="CT1692" s="69"/>
      <c r="CU1692" s="69"/>
      <c r="CV1692" s="69"/>
      <c r="CW1692" s="69"/>
      <c r="CX1692" s="69"/>
      <c r="CY1692" s="69"/>
      <c r="CZ1692" s="69"/>
      <c r="DA1692" s="69"/>
      <c r="DB1692" s="69"/>
      <c r="DC1692" s="69"/>
      <c r="DD1692" s="69"/>
      <c r="DE1692" s="69"/>
      <c r="DF1692" s="69"/>
      <c r="DG1692" s="69"/>
      <c r="DH1692" s="69"/>
      <c r="DI1692" s="69"/>
      <c r="DJ1692" s="69"/>
      <c r="DK1692" s="69"/>
      <c r="DL1692" s="69"/>
      <c r="DM1692" s="69"/>
      <c r="DN1692" s="69"/>
      <c r="DO1692" s="69"/>
      <c r="DP1692" s="69"/>
      <c r="DQ1692" s="69"/>
      <c r="DR1692" s="69"/>
      <c r="DS1692" s="69"/>
      <c r="DT1692" s="69"/>
      <c r="DU1692" s="69"/>
      <c r="DV1692" s="69"/>
      <c r="DW1692" s="69"/>
      <c r="DX1692" s="69"/>
      <c r="DY1692" s="69"/>
      <c r="DZ1692" s="69"/>
      <c r="EA1692" s="69"/>
      <c r="EB1692" s="69"/>
      <c r="EC1692" s="69"/>
      <c r="ED1692" s="69"/>
      <c r="EE1692" s="69"/>
      <c r="EF1692" s="69"/>
      <c r="EG1692" s="69"/>
      <c r="EH1692" s="69"/>
      <c r="EI1692" s="69"/>
      <c r="EJ1692" s="69"/>
      <c r="EK1692" s="69"/>
      <c r="EL1692" s="69"/>
      <c r="EM1692" s="69"/>
      <c r="EN1692" s="69"/>
      <c r="EO1692" s="69"/>
      <c r="EP1692" s="69"/>
      <c r="EQ1692" s="69"/>
      <c r="ER1692" s="69"/>
      <c r="ES1692" s="69"/>
      <c r="ET1692" s="69"/>
      <c r="EU1692" s="69"/>
      <c r="EV1692" s="69"/>
      <c r="EW1692" s="69"/>
      <c r="EX1692" s="69"/>
      <c r="EY1692" s="69"/>
      <c r="EZ1692" s="69"/>
      <c r="FA1692" s="69"/>
      <c r="FB1692" s="69"/>
      <c r="FC1692" s="69"/>
      <c r="FD1692" s="69"/>
      <c r="FE1692" s="69"/>
      <c r="FF1692" s="69"/>
      <c r="FG1692" s="69"/>
      <c r="FH1692" s="69"/>
      <c r="FI1692" s="69"/>
      <c r="FJ1692" s="69"/>
      <c r="FK1692" s="69"/>
      <c r="FL1692" s="69"/>
      <c r="FM1692" s="69"/>
      <c r="FN1692" s="69"/>
      <c r="FO1692" s="69"/>
      <c r="FP1692" s="69"/>
      <c r="FQ1692" s="69"/>
      <c r="FR1692" s="69"/>
      <c r="FS1692" s="69"/>
      <c r="FT1692" s="69"/>
      <c r="FU1692" s="69"/>
      <c r="FV1692" s="69"/>
      <c r="FW1692" s="69"/>
      <c r="FX1692" s="69"/>
      <c r="FY1692" s="69"/>
      <c r="FZ1692" s="69"/>
      <c r="GA1692" s="69"/>
      <c r="GB1692" s="69"/>
      <c r="GC1692" s="69"/>
      <c r="GD1692" s="69"/>
      <c r="GE1692" s="69"/>
      <c r="GF1692" s="69"/>
      <c r="GG1692" s="69"/>
      <c r="GH1692" s="69"/>
      <c r="GI1692" s="69"/>
      <c r="GJ1692" s="69"/>
      <c r="GK1692" s="69"/>
      <c r="GL1692" s="69"/>
      <c r="GM1692" s="69"/>
      <c r="GN1692" s="69"/>
      <c r="GO1692" s="69"/>
      <c r="GP1692" s="69"/>
      <c r="GQ1692" s="69"/>
      <c r="GR1692" s="69"/>
      <c r="GS1692" s="69"/>
      <c r="GT1692" s="69"/>
      <c r="GU1692" s="69"/>
      <c r="GV1692" s="69"/>
      <c r="GW1692" s="69"/>
      <c r="GX1692" s="69"/>
      <c r="GY1692" s="69"/>
      <c r="GZ1692" s="69"/>
      <c r="HA1692" s="69"/>
      <c r="HB1692" s="69"/>
      <c r="HC1692" s="69"/>
      <c r="HD1692" s="69"/>
      <c r="HE1692" s="69"/>
      <c r="HF1692" s="69"/>
      <c r="HG1692" s="69"/>
      <c r="HH1692" s="69"/>
      <c r="HI1692" s="69"/>
      <c r="HJ1692" s="69"/>
      <c r="HK1692" s="69"/>
      <c r="HL1692" s="69"/>
      <c r="HM1692" s="69"/>
      <c r="HN1692" s="69"/>
      <c r="HO1692" s="69"/>
      <c r="HP1692" s="69"/>
      <c r="HQ1692" s="69"/>
      <c r="HR1692" s="69"/>
      <c r="HS1692" s="69"/>
      <c r="HT1692" s="69"/>
      <c r="HU1692" s="69"/>
    </row>
    <row r="1693" spans="1:229" s="72" customFormat="1" ht="16.5" customHeight="1">
      <c r="A1693" s="5">
        <v>43510</v>
      </c>
      <c r="B1693" s="6" t="s">
        <v>31</v>
      </c>
      <c r="C1693" s="6">
        <v>20</v>
      </c>
      <c r="D1693" s="6">
        <v>27000</v>
      </c>
      <c r="E1693" s="65">
        <v>214</v>
      </c>
      <c r="F1693" s="65">
        <v>214</v>
      </c>
      <c r="G1693" s="65">
        <v>0</v>
      </c>
      <c r="H1693" s="12">
        <v>0</v>
      </c>
      <c r="I1693" s="12">
        <v>0</v>
      </c>
      <c r="J1693" s="13">
        <v>0</v>
      </c>
      <c r="K1693" s="17" t="s">
        <v>42</v>
      </c>
      <c r="L1693" s="21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  <c r="X1693" s="69"/>
      <c r="Y1693" s="69"/>
      <c r="Z1693" s="69"/>
      <c r="AA1693" s="69"/>
      <c r="AB1693" s="69"/>
      <c r="AC1693" s="69"/>
      <c r="AD1693" s="69"/>
      <c r="AE1693" s="69"/>
      <c r="AF1693" s="69"/>
      <c r="AG1693" s="69"/>
      <c r="AH1693" s="69"/>
      <c r="AI1693" s="69"/>
      <c r="AJ1693" s="69"/>
      <c r="AK1693" s="69"/>
      <c r="AL1693" s="69"/>
      <c r="AM1693" s="69"/>
      <c r="AN1693" s="69"/>
      <c r="AO1693" s="69"/>
      <c r="AP1693" s="69"/>
      <c r="AQ1693" s="69"/>
      <c r="AR1693" s="69"/>
      <c r="AS1693" s="69"/>
      <c r="AT1693" s="69"/>
      <c r="AU1693" s="69"/>
      <c r="AV1693" s="69"/>
      <c r="AW1693" s="69"/>
      <c r="AX1693" s="69"/>
      <c r="AY1693" s="69"/>
      <c r="AZ1693" s="69"/>
      <c r="BA1693" s="69"/>
      <c r="BB1693" s="69"/>
      <c r="BC1693" s="69"/>
      <c r="BD1693" s="69"/>
      <c r="BE1693" s="69"/>
      <c r="BF1693" s="69"/>
      <c r="BG1693" s="69"/>
      <c r="BH1693" s="69"/>
      <c r="BI1693" s="69"/>
      <c r="BJ1693" s="69"/>
      <c r="BK1693" s="69"/>
      <c r="BL1693" s="69"/>
      <c r="BM1693" s="69"/>
      <c r="BN1693" s="69"/>
      <c r="BO1693" s="69"/>
      <c r="BP1693" s="69"/>
      <c r="BQ1693" s="69"/>
      <c r="BR1693" s="69"/>
      <c r="BS1693" s="69"/>
      <c r="BT1693" s="69"/>
      <c r="BU1693" s="69"/>
      <c r="BV1693" s="69"/>
      <c r="BW1693" s="69"/>
      <c r="BX1693" s="69"/>
      <c r="BY1693" s="69"/>
      <c r="BZ1693" s="69"/>
      <c r="CA1693" s="69"/>
      <c r="CB1693" s="69"/>
      <c r="CC1693" s="69"/>
      <c r="CD1693" s="69"/>
      <c r="CE1693" s="69"/>
      <c r="CF1693" s="69"/>
      <c r="CG1693" s="69"/>
      <c r="CH1693" s="69"/>
      <c r="CI1693" s="69"/>
      <c r="CJ1693" s="69"/>
      <c r="CK1693" s="69"/>
      <c r="CL1693" s="69"/>
      <c r="CM1693" s="69"/>
      <c r="CN1693" s="69"/>
      <c r="CO1693" s="69"/>
      <c r="CP1693" s="69"/>
      <c r="CQ1693" s="69"/>
      <c r="CR1693" s="69"/>
      <c r="CS1693" s="69"/>
      <c r="CT1693" s="69"/>
      <c r="CU1693" s="69"/>
      <c r="CV1693" s="69"/>
      <c r="CW1693" s="69"/>
      <c r="CX1693" s="69"/>
      <c r="CY1693" s="69"/>
      <c r="CZ1693" s="69"/>
      <c r="DA1693" s="69"/>
      <c r="DB1693" s="69"/>
      <c r="DC1693" s="69"/>
      <c r="DD1693" s="69"/>
      <c r="DE1693" s="69"/>
      <c r="DF1693" s="69"/>
      <c r="DG1693" s="69"/>
      <c r="DH1693" s="69"/>
      <c r="DI1693" s="69"/>
      <c r="DJ1693" s="69"/>
      <c r="DK1693" s="69"/>
      <c r="DL1693" s="69"/>
      <c r="DM1693" s="69"/>
      <c r="DN1693" s="69"/>
      <c r="DO1693" s="69"/>
      <c r="DP1693" s="69"/>
      <c r="DQ1693" s="69"/>
      <c r="DR1693" s="69"/>
      <c r="DS1693" s="69"/>
      <c r="DT1693" s="69"/>
      <c r="DU1693" s="69"/>
      <c r="DV1693" s="69"/>
      <c r="DW1693" s="69"/>
      <c r="DX1693" s="69"/>
      <c r="DY1693" s="69"/>
      <c r="DZ1693" s="69"/>
      <c r="EA1693" s="69"/>
      <c r="EB1693" s="69"/>
      <c r="EC1693" s="69"/>
      <c r="ED1693" s="69"/>
      <c r="EE1693" s="69"/>
      <c r="EF1693" s="69"/>
      <c r="EG1693" s="69"/>
      <c r="EH1693" s="69"/>
      <c r="EI1693" s="69"/>
      <c r="EJ1693" s="69"/>
      <c r="EK1693" s="69"/>
      <c r="EL1693" s="69"/>
      <c r="EM1693" s="69"/>
      <c r="EN1693" s="69"/>
      <c r="EO1693" s="69"/>
      <c r="EP1693" s="69"/>
      <c r="EQ1693" s="69"/>
      <c r="ER1693" s="69"/>
      <c r="ES1693" s="69"/>
      <c r="ET1693" s="69"/>
      <c r="EU1693" s="69"/>
      <c r="EV1693" s="69"/>
      <c r="EW1693" s="69"/>
      <c r="EX1693" s="69"/>
      <c r="EY1693" s="69"/>
      <c r="EZ1693" s="69"/>
      <c r="FA1693" s="69"/>
      <c r="FB1693" s="69"/>
      <c r="FC1693" s="69"/>
      <c r="FD1693" s="69"/>
      <c r="FE1693" s="69"/>
      <c r="FF1693" s="69"/>
      <c r="FG1693" s="69"/>
      <c r="FH1693" s="69"/>
      <c r="FI1693" s="69"/>
      <c r="FJ1693" s="69"/>
      <c r="FK1693" s="69"/>
      <c r="FL1693" s="69"/>
      <c r="FM1693" s="69"/>
      <c r="FN1693" s="69"/>
      <c r="FO1693" s="69"/>
      <c r="FP1693" s="69"/>
      <c r="FQ1693" s="69"/>
      <c r="FR1693" s="69"/>
      <c r="FS1693" s="69"/>
      <c r="FT1693" s="69"/>
      <c r="FU1693" s="69"/>
      <c r="FV1693" s="69"/>
      <c r="FW1693" s="69"/>
      <c r="FX1693" s="69"/>
      <c r="FY1693" s="69"/>
      <c r="FZ1693" s="69"/>
      <c r="GA1693" s="69"/>
      <c r="GB1693" s="69"/>
      <c r="GC1693" s="69"/>
      <c r="GD1693" s="69"/>
      <c r="GE1693" s="69"/>
      <c r="GF1693" s="69"/>
      <c r="GG1693" s="69"/>
      <c r="GH1693" s="69"/>
      <c r="GI1693" s="69"/>
      <c r="GJ1693" s="69"/>
      <c r="GK1693" s="69"/>
      <c r="GL1693" s="69"/>
      <c r="GM1693" s="69"/>
      <c r="GN1693" s="69"/>
      <c r="GO1693" s="69"/>
      <c r="GP1693" s="69"/>
      <c r="GQ1693" s="69"/>
      <c r="GR1693" s="69"/>
      <c r="GS1693" s="69"/>
      <c r="GT1693" s="69"/>
      <c r="GU1693" s="69"/>
      <c r="GV1693" s="69"/>
      <c r="GW1693" s="69"/>
      <c r="GX1693" s="69"/>
      <c r="GY1693" s="69"/>
      <c r="GZ1693" s="69"/>
      <c r="HA1693" s="69"/>
      <c r="HB1693" s="69"/>
      <c r="HC1693" s="69"/>
      <c r="HD1693" s="69"/>
      <c r="HE1693" s="69"/>
      <c r="HF1693" s="69"/>
      <c r="HG1693" s="69"/>
      <c r="HH1693" s="69"/>
      <c r="HI1693" s="69"/>
      <c r="HJ1693" s="69"/>
      <c r="HK1693" s="69"/>
      <c r="HL1693" s="69"/>
      <c r="HM1693" s="69"/>
      <c r="HN1693" s="69"/>
      <c r="HO1693" s="69"/>
      <c r="HP1693" s="69"/>
      <c r="HQ1693" s="69"/>
      <c r="HR1693" s="69"/>
      <c r="HS1693" s="69"/>
      <c r="HT1693" s="69"/>
      <c r="HU1693" s="69"/>
    </row>
    <row r="1694" spans="1:229" s="72" customFormat="1" ht="16.5" customHeight="1">
      <c r="A1694" s="5">
        <v>43509</v>
      </c>
      <c r="B1694" s="6" t="s">
        <v>30</v>
      </c>
      <c r="C1694" s="6">
        <v>20</v>
      </c>
      <c r="D1694" s="6">
        <v>27200</v>
      </c>
      <c r="E1694" s="65">
        <v>145</v>
      </c>
      <c r="F1694" s="65">
        <v>185</v>
      </c>
      <c r="G1694" s="65">
        <v>225</v>
      </c>
      <c r="H1694" s="12">
        <v>800</v>
      </c>
      <c r="I1694" s="12">
        <v>800</v>
      </c>
      <c r="J1694" s="13">
        <v>1600</v>
      </c>
      <c r="K1694" s="17" t="s">
        <v>40</v>
      </c>
      <c r="L1694" s="21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X1694" s="69"/>
      <c r="Y1694" s="69"/>
      <c r="Z1694" s="69"/>
      <c r="AA1694" s="69"/>
      <c r="AB1694" s="69"/>
      <c r="AC1694" s="69"/>
      <c r="AD1694" s="69"/>
      <c r="AE1694" s="69"/>
      <c r="AF1694" s="69"/>
      <c r="AG1694" s="69"/>
      <c r="AH1694" s="69"/>
      <c r="AI1694" s="69"/>
      <c r="AJ1694" s="69"/>
      <c r="AK1694" s="69"/>
      <c r="AL1694" s="69"/>
      <c r="AM1694" s="69"/>
      <c r="AN1694" s="69"/>
      <c r="AO1694" s="69"/>
      <c r="AP1694" s="69"/>
      <c r="AQ1694" s="69"/>
      <c r="AR1694" s="69"/>
      <c r="AS1694" s="69"/>
      <c r="AT1694" s="69"/>
      <c r="AU1694" s="69"/>
      <c r="AV1694" s="69"/>
      <c r="AW1694" s="69"/>
      <c r="AX1694" s="69"/>
      <c r="AY1694" s="69"/>
      <c r="AZ1694" s="69"/>
      <c r="BA1694" s="69"/>
      <c r="BB1694" s="69"/>
      <c r="BC1694" s="69"/>
      <c r="BD1694" s="69"/>
      <c r="BE1694" s="69"/>
      <c r="BF1694" s="69"/>
      <c r="BG1694" s="69"/>
      <c r="BH1694" s="69"/>
      <c r="BI1694" s="69"/>
      <c r="BJ1694" s="69"/>
      <c r="BK1694" s="69"/>
      <c r="BL1694" s="69"/>
      <c r="BM1694" s="69"/>
      <c r="BN1694" s="69"/>
      <c r="BO1694" s="69"/>
      <c r="BP1694" s="69"/>
      <c r="BQ1694" s="69"/>
      <c r="BR1694" s="69"/>
      <c r="BS1694" s="69"/>
      <c r="BT1694" s="69"/>
      <c r="BU1694" s="69"/>
      <c r="BV1694" s="69"/>
      <c r="BW1694" s="69"/>
      <c r="BX1694" s="69"/>
      <c r="BY1694" s="69"/>
      <c r="BZ1694" s="69"/>
      <c r="CA1694" s="69"/>
      <c r="CB1694" s="69"/>
      <c r="CC1694" s="69"/>
      <c r="CD1694" s="69"/>
      <c r="CE1694" s="69"/>
      <c r="CF1694" s="69"/>
      <c r="CG1694" s="69"/>
      <c r="CH1694" s="69"/>
      <c r="CI1694" s="69"/>
      <c r="CJ1694" s="69"/>
      <c r="CK1694" s="69"/>
      <c r="CL1694" s="69"/>
      <c r="CM1694" s="69"/>
      <c r="CN1694" s="69"/>
      <c r="CO1694" s="69"/>
      <c r="CP1694" s="69"/>
      <c r="CQ1694" s="69"/>
      <c r="CR1694" s="69"/>
      <c r="CS1694" s="69"/>
      <c r="CT1694" s="69"/>
      <c r="CU1694" s="69"/>
      <c r="CV1694" s="69"/>
      <c r="CW1694" s="69"/>
      <c r="CX1694" s="69"/>
      <c r="CY1694" s="69"/>
      <c r="CZ1694" s="69"/>
      <c r="DA1694" s="69"/>
      <c r="DB1694" s="69"/>
      <c r="DC1694" s="69"/>
      <c r="DD1694" s="69"/>
      <c r="DE1694" s="69"/>
      <c r="DF1694" s="69"/>
      <c r="DG1694" s="69"/>
      <c r="DH1694" s="69"/>
      <c r="DI1694" s="69"/>
      <c r="DJ1694" s="69"/>
      <c r="DK1694" s="69"/>
      <c r="DL1694" s="69"/>
      <c r="DM1694" s="69"/>
      <c r="DN1694" s="69"/>
      <c r="DO1694" s="69"/>
      <c r="DP1694" s="69"/>
      <c r="DQ1694" s="69"/>
      <c r="DR1694" s="69"/>
      <c r="DS1694" s="69"/>
      <c r="DT1694" s="69"/>
      <c r="DU1694" s="69"/>
      <c r="DV1694" s="69"/>
      <c r="DW1694" s="69"/>
      <c r="DX1694" s="69"/>
      <c r="DY1694" s="69"/>
      <c r="DZ1694" s="69"/>
      <c r="EA1694" s="69"/>
      <c r="EB1694" s="69"/>
      <c r="EC1694" s="69"/>
      <c r="ED1694" s="69"/>
      <c r="EE1694" s="69"/>
      <c r="EF1694" s="69"/>
      <c r="EG1694" s="69"/>
      <c r="EH1694" s="69"/>
      <c r="EI1694" s="69"/>
      <c r="EJ1694" s="69"/>
      <c r="EK1694" s="69"/>
      <c r="EL1694" s="69"/>
      <c r="EM1694" s="69"/>
      <c r="EN1694" s="69"/>
      <c r="EO1694" s="69"/>
      <c r="EP1694" s="69"/>
      <c r="EQ1694" s="69"/>
      <c r="ER1694" s="69"/>
      <c r="ES1694" s="69"/>
      <c r="ET1694" s="69"/>
      <c r="EU1694" s="69"/>
      <c r="EV1694" s="69"/>
      <c r="EW1694" s="69"/>
      <c r="EX1694" s="69"/>
      <c r="EY1694" s="69"/>
      <c r="EZ1694" s="69"/>
      <c r="FA1694" s="69"/>
      <c r="FB1694" s="69"/>
      <c r="FC1694" s="69"/>
      <c r="FD1694" s="69"/>
      <c r="FE1694" s="69"/>
      <c r="FF1694" s="69"/>
      <c r="FG1694" s="69"/>
      <c r="FH1694" s="69"/>
      <c r="FI1694" s="69"/>
      <c r="FJ1694" s="69"/>
      <c r="FK1694" s="69"/>
      <c r="FL1694" s="69"/>
      <c r="FM1694" s="69"/>
      <c r="FN1694" s="69"/>
      <c r="FO1694" s="69"/>
      <c r="FP1694" s="69"/>
      <c r="FQ1694" s="69"/>
      <c r="FR1694" s="69"/>
      <c r="FS1694" s="69"/>
      <c r="FT1694" s="69"/>
      <c r="FU1694" s="69"/>
      <c r="FV1694" s="69"/>
      <c r="FW1694" s="69"/>
      <c r="FX1694" s="69"/>
      <c r="FY1694" s="69"/>
      <c r="FZ1694" s="69"/>
      <c r="GA1694" s="69"/>
      <c r="GB1694" s="69"/>
      <c r="GC1694" s="69"/>
      <c r="GD1694" s="69"/>
      <c r="GE1694" s="69"/>
      <c r="GF1694" s="69"/>
      <c r="GG1694" s="69"/>
      <c r="GH1694" s="69"/>
      <c r="GI1694" s="69"/>
      <c r="GJ1694" s="69"/>
      <c r="GK1694" s="69"/>
      <c r="GL1694" s="69"/>
      <c r="GM1694" s="69"/>
      <c r="GN1694" s="69"/>
      <c r="GO1694" s="69"/>
      <c r="GP1694" s="69"/>
      <c r="GQ1694" s="69"/>
      <c r="GR1694" s="69"/>
      <c r="GS1694" s="69"/>
      <c r="GT1694" s="69"/>
      <c r="GU1694" s="69"/>
      <c r="GV1694" s="69"/>
      <c r="GW1694" s="69"/>
      <c r="GX1694" s="69"/>
      <c r="GY1694" s="69"/>
      <c r="GZ1694" s="69"/>
      <c r="HA1694" s="69"/>
      <c r="HB1694" s="69"/>
      <c r="HC1694" s="69"/>
      <c r="HD1694" s="69"/>
      <c r="HE1694" s="69"/>
      <c r="HF1694" s="69"/>
      <c r="HG1694" s="69"/>
      <c r="HH1694" s="69"/>
      <c r="HI1694" s="69"/>
      <c r="HJ1694" s="69"/>
      <c r="HK1694" s="69"/>
      <c r="HL1694" s="69"/>
      <c r="HM1694" s="69"/>
      <c r="HN1694" s="69"/>
      <c r="HO1694" s="69"/>
      <c r="HP1694" s="69"/>
      <c r="HQ1694" s="69"/>
      <c r="HR1694" s="69"/>
      <c r="HS1694" s="69"/>
      <c r="HT1694" s="69"/>
      <c r="HU1694" s="69"/>
    </row>
    <row r="1695" spans="1:229" s="72" customFormat="1" ht="16.5" customHeight="1">
      <c r="A1695" s="5">
        <v>43508</v>
      </c>
      <c r="B1695" s="6" t="s">
        <v>29</v>
      </c>
      <c r="C1695" s="6">
        <v>20</v>
      </c>
      <c r="D1695" s="6">
        <v>27300</v>
      </c>
      <c r="E1695" s="65">
        <v>121</v>
      </c>
      <c r="F1695" s="65">
        <v>61</v>
      </c>
      <c r="G1695" s="65">
        <v>0</v>
      </c>
      <c r="H1695" s="12">
        <v>0</v>
      </c>
      <c r="I1695" s="12">
        <v>0</v>
      </c>
      <c r="J1695" s="17">
        <v>-1200</v>
      </c>
      <c r="K1695" s="17" t="s">
        <v>44</v>
      </c>
      <c r="L1695" s="21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X1695" s="69"/>
      <c r="Y1695" s="69"/>
      <c r="Z1695" s="69"/>
      <c r="AA1695" s="69"/>
      <c r="AB1695" s="69"/>
      <c r="AC1695" s="69"/>
      <c r="AD1695" s="69"/>
      <c r="AE1695" s="69"/>
      <c r="AF1695" s="69"/>
      <c r="AG1695" s="69"/>
      <c r="AH1695" s="69"/>
      <c r="AI1695" s="69"/>
      <c r="AJ1695" s="69"/>
      <c r="AK1695" s="69"/>
      <c r="AL1695" s="69"/>
      <c r="AM1695" s="69"/>
      <c r="AN1695" s="69"/>
      <c r="AO1695" s="69"/>
      <c r="AP1695" s="69"/>
      <c r="AQ1695" s="69"/>
      <c r="AR1695" s="69"/>
      <c r="AS1695" s="69"/>
      <c r="AT1695" s="69"/>
      <c r="AU1695" s="69"/>
      <c r="AV1695" s="69"/>
      <c r="AW1695" s="69"/>
      <c r="AX1695" s="69"/>
      <c r="AY1695" s="69"/>
      <c r="AZ1695" s="69"/>
      <c r="BA1695" s="69"/>
      <c r="BB1695" s="69"/>
      <c r="BC1695" s="69"/>
      <c r="BD1695" s="69"/>
      <c r="BE1695" s="69"/>
      <c r="BF1695" s="69"/>
      <c r="BG1695" s="69"/>
      <c r="BH1695" s="69"/>
      <c r="BI1695" s="69"/>
      <c r="BJ1695" s="69"/>
      <c r="BK1695" s="69"/>
      <c r="BL1695" s="69"/>
      <c r="BM1695" s="69"/>
      <c r="BN1695" s="69"/>
      <c r="BO1695" s="69"/>
      <c r="BP1695" s="69"/>
      <c r="BQ1695" s="69"/>
      <c r="BR1695" s="69"/>
      <c r="BS1695" s="69"/>
      <c r="BT1695" s="69"/>
      <c r="BU1695" s="69"/>
      <c r="BV1695" s="69"/>
      <c r="BW1695" s="69"/>
      <c r="BX1695" s="69"/>
      <c r="BY1695" s="69"/>
      <c r="BZ1695" s="69"/>
      <c r="CA1695" s="69"/>
      <c r="CB1695" s="69"/>
      <c r="CC1695" s="69"/>
      <c r="CD1695" s="69"/>
      <c r="CE1695" s="69"/>
      <c r="CF1695" s="69"/>
      <c r="CG1695" s="69"/>
      <c r="CH1695" s="69"/>
      <c r="CI1695" s="69"/>
      <c r="CJ1695" s="69"/>
      <c r="CK1695" s="69"/>
      <c r="CL1695" s="69"/>
      <c r="CM1695" s="69"/>
      <c r="CN1695" s="69"/>
      <c r="CO1695" s="69"/>
      <c r="CP1695" s="69"/>
      <c r="CQ1695" s="69"/>
      <c r="CR1695" s="69"/>
      <c r="CS1695" s="69"/>
      <c r="CT1695" s="69"/>
      <c r="CU1695" s="69"/>
      <c r="CV1695" s="69"/>
      <c r="CW1695" s="69"/>
      <c r="CX1695" s="69"/>
      <c r="CY1695" s="69"/>
      <c r="CZ1695" s="69"/>
      <c r="DA1695" s="69"/>
      <c r="DB1695" s="69"/>
      <c r="DC1695" s="69"/>
      <c r="DD1695" s="69"/>
      <c r="DE1695" s="69"/>
      <c r="DF1695" s="69"/>
      <c r="DG1695" s="69"/>
      <c r="DH1695" s="69"/>
      <c r="DI1695" s="69"/>
      <c r="DJ1695" s="69"/>
      <c r="DK1695" s="69"/>
      <c r="DL1695" s="69"/>
      <c r="DM1695" s="69"/>
      <c r="DN1695" s="69"/>
      <c r="DO1695" s="69"/>
      <c r="DP1695" s="69"/>
      <c r="DQ1695" s="69"/>
      <c r="DR1695" s="69"/>
      <c r="DS1695" s="69"/>
      <c r="DT1695" s="69"/>
      <c r="DU1695" s="69"/>
      <c r="DV1695" s="69"/>
      <c r="DW1695" s="69"/>
      <c r="DX1695" s="69"/>
      <c r="DY1695" s="69"/>
      <c r="DZ1695" s="69"/>
      <c r="EA1695" s="69"/>
      <c r="EB1695" s="69"/>
      <c r="EC1695" s="69"/>
      <c r="ED1695" s="69"/>
      <c r="EE1695" s="69"/>
      <c r="EF1695" s="69"/>
      <c r="EG1695" s="69"/>
      <c r="EH1695" s="69"/>
      <c r="EI1695" s="69"/>
      <c r="EJ1695" s="69"/>
      <c r="EK1695" s="69"/>
      <c r="EL1695" s="69"/>
      <c r="EM1695" s="69"/>
      <c r="EN1695" s="69"/>
      <c r="EO1695" s="69"/>
      <c r="EP1695" s="69"/>
      <c r="EQ1695" s="69"/>
      <c r="ER1695" s="69"/>
      <c r="ES1695" s="69"/>
      <c r="ET1695" s="69"/>
      <c r="EU1695" s="69"/>
      <c r="EV1695" s="69"/>
      <c r="EW1695" s="69"/>
      <c r="EX1695" s="69"/>
      <c r="EY1695" s="69"/>
      <c r="EZ1695" s="69"/>
      <c r="FA1695" s="69"/>
      <c r="FB1695" s="69"/>
      <c r="FC1695" s="69"/>
      <c r="FD1695" s="69"/>
      <c r="FE1695" s="69"/>
      <c r="FF1695" s="69"/>
      <c r="FG1695" s="69"/>
      <c r="FH1695" s="69"/>
      <c r="FI1695" s="69"/>
      <c r="FJ1695" s="69"/>
      <c r="FK1695" s="69"/>
      <c r="FL1695" s="69"/>
      <c r="FM1695" s="69"/>
      <c r="FN1695" s="69"/>
      <c r="FO1695" s="69"/>
      <c r="FP1695" s="69"/>
      <c r="FQ1695" s="69"/>
      <c r="FR1695" s="69"/>
      <c r="FS1695" s="69"/>
      <c r="FT1695" s="69"/>
      <c r="FU1695" s="69"/>
      <c r="FV1695" s="69"/>
      <c r="FW1695" s="69"/>
      <c r="FX1695" s="69"/>
      <c r="FY1695" s="69"/>
      <c r="FZ1695" s="69"/>
      <c r="GA1695" s="69"/>
      <c r="GB1695" s="69"/>
      <c r="GC1695" s="69"/>
      <c r="GD1695" s="69"/>
      <c r="GE1695" s="69"/>
      <c r="GF1695" s="69"/>
      <c r="GG1695" s="69"/>
      <c r="GH1695" s="69"/>
      <c r="GI1695" s="69"/>
      <c r="GJ1695" s="69"/>
      <c r="GK1695" s="69"/>
      <c r="GL1695" s="69"/>
      <c r="GM1695" s="69"/>
      <c r="GN1695" s="69"/>
      <c r="GO1695" s="69"/>
      <c r="GP1695" s="69"/>
      <c r="GQ1695" s="69"/>
      <c r="GR1695" s="69"/>
      <c r="GS1695" s="69"/>
      <c r="GT1695" s="69"/>
      <c r="GU1695" s="69"/>
      <c r="GV1695" s="69"/>
      <c r="GW1695" s="69"/>
      <c r="GX1695" s="69"/>
      <c r="GY1695" s="69"/>
      <c r="GZ1695" s="69"/>
      <c r="HA1695" s="69"/>
      <c r="HB1695" s="69"/>
      <c r="HC1695" s="69"/>
      <c r="HD1695" s="69"/>
      <c r="HE1695" s="69"/>
      <c r="HF1695" s="69"/>
      <c r="HG1695" s="69"/>
      <c r="HH1695" s="69"/>
      <c r="HI1695" s="69"/>
      <c r="HJ1695" s="69"/>
      <c r="HK1695" s="69"/>
      <c r="HL1695" s="69"/>
      <c r="HM1695" s="69"/>
      <c r="HN1695" s="69"/>
      <c r="HO1695" s="69"/>
      <c r="HP1695" s="69"/>
      <c r="HQ1695" s="69"/>
      <c r="HR1695" s="69"/>
      <c r="HS1695" s="69"/>
      <c r="HT1695" s="69"/>
      <c r="HU1695" s="69"/>
    </row>
    <row r="1696" spans="1:229" s="72" customFormat="1" ht="16.5" customHeight="1">
      <c r="A1696" s="5">
        <v>43507</v>
      </c>
      <c r="B1696" s="6" t="s">
        <v>29</v>
      </c>
      <c r="C1696" s="6">
        <v>20</v>
      </c>
      <c r="D1696" s="6">
        <v>27300</v>
      </c>
      <c r="E1696" s="65">
        <v>128</v>
      </c>
      <c r="F1696" s="65">
        <v>128</v>
      </c>
      <c r="G1696" s="65">
        <v>0</v>
      </c>
      <c r="H1696" s="12">
        <v>0</v>
      </c>
      <c r="I1696" s="12">
        <v>0</v>
      </c>
      <c r="J1696" s="13">
        <v>0</v>
      </c>
      <c r="K1696" s="17" t="s">
        <v>42</v>
      </c>
      <c r="L1696" s="41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X1696" s="69"/>
      <c r="Y1696" s="69"/>
      <c r="Z1696" s="69"/>
      <c r="AA1696" s="69"/>
      <c r="AB1696" s="69"/>
      <c r="AC1696" s="69"/>
      <c r="AD1696" s="69"/>
      <c r="AE1696" s="69"/>
      <c r="AF1696" s="69"/>
      <c r="AG1696" s="69"/>
      <c r="AH1696" s="69"/>
      <c r="AI1696" s="69"/>
      <c r="AJ1696" s="69"/>
      <c r="AK1696" s="69"/>
      <c r="AL1696" s="69"/>
      <c r="AM1696" s="69"/>
      <c r="AN1696" s="69"/>
      <c r="AO1696" s="69"/>
      <c r="AP1696" s="69"/>
      <c r="AQ1696" s="69"/>
      <c r="AR1696" s="69"/>
      <c r="AS1696" s="69"/>
      <c r="AT1696" s="69"/>
      <c r="AU1696" s="69"/>
      <c r="AV1696" s="69"/>
      <c r="AW1696" s="69"/>
      <c r="AX1696" s="69"/>
      <c r="AY1696" s="69"/>
      <c r="AZ1696" s="69"/>
      <c r="BA1696" s="69"/>
      <c r="BB1696" s="69"/>
      <c r="BC1696" s="69"/>
      <c r="BD1696" s="69"/>
      <c r="BE1696" s="69"/>
      <c r="BF1696" s="69"/>
      <c r="BG1696" s="69"/>
      <c r="BH1696" s="69"/>
      <c r="BI1696" s="69"/>
      <c r="BJ1696" s="69"/>
      <c r="BK1696" s="69"/>
      <c r="BL1696" s="69"/>
      <c r="BM1696" s="69"/>
      <c r="BN1696" s="69"/>
      <c r="BO1696" s="69"/>
      <c r="BP1696" s="69"/>
      <c r="BQ1696" s="69"/>
      <c r="BR1696" s="69"/>
      <c r="BS1696" s="69"/>
      <c r="BT1696" s="69"/>
      <c r="BU1696" s="69"/>
      <c r="BV1696" s="69"/>
      <c r="BW1696" s="69"/>
      <c r="BX1696" s="69"/>
      <c r="BY1696" s="69"/>
      <c r="BZ1696" s="69"/>
      <c r="CA1696" s="69"/>
      <c r="CB1696" s="69"/>
      <c r="CC1696" s="69"/>
      <c r="CD1696" s="69"/>
      <c r="CE1696" s="69"/>
      <c r="CF1696" s="69"/>
      <c r="CG1696" s="69"/>
      <c r="CH1696" s="69"/>
      <c r="CI1696" s="69"/>
      <c r="CJ1696" s="69"/>
      <c r="CK1696" s="69"/>
      <c r="CL1696" s="69"/>
      <c r="CM1696" s="69"/>
      <c r="CN1696" s="69"/>
      <c r="CO1696" s="69"/>
      <c r="CP1696" s="69"/>
      <c r="CQ1696" s="69"/>
      <c r="CR1696" s="69"/>
      <c r="CS1696" s="69"/>
      <c r="CT1696" s="69"/>
      <c r="CU1696" s="69"/>
      <c r="CV1696" s="69"/>
      <c r="CW1696" s="69"/>
      <c r="CX1696" s="69"/>
      <c r="CY1696" s="69"/>
      <c r="CZ1696" s="69"/>
      <c r="DA1696" s="69"/>
      <c r="DB1696" s="69"/>
      <c r="DC1696" s="69"/>
      <c r="DD1696" s="69"/>
      <c r="DE1696" s="69"/>
      <c r="DF1696" s="69"/>
      <c r="DG1696" s="69"/>
      <c r="DH1696" s="69"/>
      <c r="DI1696" s="69"/>
      <c r="DJ1696" s="69"/>
      <c r="DK1696" s="69"/>
      <c r="DL1696" s="69"/>
      <c r="DM1696" s="69"/>
      <c r="DN1696" s="69"/>
      <c r="DO1696" s="69"/>
      <c r="DP1696" s="69"/>
      <c r="DQ1696" s="69"/>
      <c r="DR1696" s="69"/>
      <c r="DS1696" s="69"/>
      <c r="DT1696" s="69"/>
      <c r="DU1696" s="69"/>
      <c r="DV1696" s="69"/>
      <c r="DW1696" s="69"/>
      <c r="DX1696" s="69"/>
      <c r="DY1696" s="69"/>
      <c r="DZ1696" s="69"/>
      <c r="EA1696" s="69"/>
      <c r="EB1696" s="69"/>
      <c r="EC1696" s="69"/>
      <c r="ED1696" s="69"/>
      <c r="EE1696" s="69"/>
      <c r="EF1696" s="69"/>
      <c r="EG1696" s="69"/>
      <c r="EH1696" s="69"/>
      <c r="EI1696" s="69"/>
      <c r="EJ1696" s="69"/>
      <c r="EK1696" s="69"/>
      <c r="EL1696" s="69"/>
      <c r="EM1696" s="69"/>
      <c r="EN1696" s="69"/>
      <c r="EO1696" s="69"/>
      <c r="EP1696" s="69"/>
      <c r="EQ1696" s="69"/>
      <c r="ER1696" s="69"/>
      <c r="ES1696" s="69"/>
      <c r="ET1696" s="69"/>
      <c r="EU1696" s="69"/>
      <c r="EV1696" s="69"/>
      <c r="EW1696" s="69"/>
      <c r="EX1696" s="69"/>
      <c r="EY1696" s="69"/>
      <c r="EZ1696" s="69"/>
      <c r="FA1696" s="69"/>
      <c r="FB1696" s="69"/>
      <c r="FC1696" s="69"/>
      <c r="FD1696" s="69"/>
      <c r="FE1696" s="69"/>
      <c r="FF1696" s="69"/>
      <c r="FG1696" s="69"/>
      <c r="FH1696" s="69"/>
      <c r="FI1696" s="69"/>
      <c r="FJ1696" s="69"/>
      <c r="FK1696" s="69"/>
      <c r="FL1696" s="69"/>
      <c r="FM1696" s="69"/>
      <c r="FN1696" s="69"/>
      <c r="FO1696" s="69"/>
      <c r="FP1696" s="69"/>
      <c r="FQ1696" s="69"/>
      <c r="FR1696" s="69"/>
      <c r="FS1696" s="69"/>
      <c r="FT1696" s="69"/>
      <c r="FU1696" s="69"/>
      <c r="FV1696" s="69"/>
      <c r="FW1696" s="69"/>
      <c r="FX1696" s="69"/>
      <c r="FY1696" s="69"/>
      <c r="FZ1696" s="69"/>
      <c r="GA1696" s="69"/>
      <c r="GB1696" s="69"/>
      <c r="GC1696" s="69"/>
      <c r="GD1696" s="69"/>
      <c r="GE1696" s="69"/>
      <c r="GF1696" s="69"/>
      <c r="GG1696" s="69"/>
      <c r="GH1696" s="69"/>
      <c r="GI1696" s="69"/>
      <c r="GJ1696" s="69"/>
      <c r="GK1696" s="69"/>
      <c r="GL1696" s="69"/>
      <c r="GM1696" s="69"/>
      <c r="GN1696" s="69"/>
      <c r="GO1696" s="69"/>
      <c r="GP1696" s="69"/>
      <c r="GQ1696" s="69"/>
      <c r="GR1696" s="69"/>
      <c r="GS1696" s="69"/>
      <c r="GT1696" s="69"/>
      <c r="GU1696" s="69"/>
      <c r="GV1696" s="69"/>
      <c r="GW1696" s="69"/>
      <c r="GX1696" s="69"/>
      <c r="GY1696" s="69"/>
      <c r="GZ1696" s="69"/>
      <c r="HA1696" s="69"/>
      <c r="HB1696" s="69"/>
      <c r="HC1696" s="69"/>
      <c r="HD1696" s="69"/>
      <c r="HE1696" s="69"/>
      <c r="HF1696" s="69"/>
      <c r="HG1696" s="69"/>
      <c r="HH1696" s="69"/>
      <c r="HI1696" s="69"/>
      <c r="HJ1696" s="69"/>
      <c r="HK1696" s="69"/>
      <c r="HL1696" s="69"/>
      <c r="HM1696" s="69"/>
      <c r="HN1696" s="69"/>
      <c r="HO1696" s="69"/>
      <c r="HP1696" s="69"/>
      <c r="HQ1696" s="69"/>
      <c r="HR1696" s="69"/>
      <c r="HS1696" s="69"/>
      <c r="HT1696" s="69"/>
      <c r="HU1696" s="69"/>
    </row>
    <row r="1697" spans="1:229" s="72" customFormat="1" ht="16.5" customHeight="1">
      <c r="A1697" s="5">
        <v>43502</v>
      </c>
      <c r="B1697" s="6" t="s">
        <v>28</v>
      </c>
      <c r="C1697" s="6">
        <v>20</v>
      </c>
      <c r="D1697" s="6">
        <v>27400</v>
      </c>
      <c r="E1697" s="65">
        <v>121</v>
      </c>
      <c r="F1697" s="65">
        <v>121</v>
      </c>
      <c r="G1697" s="65">
        <v>0</v>
      </c>
      <c r="H1697" s="12">
        <v>0</v>
      </c>
      <c r="I1697" s="12">
        <v>0</v>
      </c>
      <c r="J1697" s="13">
        <v>0</v>
      </c>
      <c r="K1697" s="17" t="s">
        <v>43</v>
      </c>
      <c r="L1697" s="21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X1697" s="69"/>
      <c r="Y1697" s="69"/>
      <c r="Z1697" s="69"/>
      <c r="AA1697" s="69"/>
      <c r="AB1697" s="69"/>
      <c r="AC1697" s="69"/>
      <c r="AD1697" s="69"/>
      <c r="AE1697" s="69"/>
      <c r="AF1697" s="69"/>
      <c r="AG1697" s="69"/>
      <c r="AH1697" s="69"/>
      <c r="AI1697" s="69"/>
      <c r="AJ1697" s="69"/>
      <c r="AK1697" s="69"/>
      <c r="AL1697" s="69"/>
      <c r="AM1697" s="69"/>
      <c r="AN1697" s="69"/>
      <c r="AO1697" s="69"/>
      <c r="AP1697" s="69"/>
      <c r="AQ1697" s="69"/>
      <c r="AR1697" s="69"/>
      <c r="AS1697" s="69"/>
      <c r="AT1697" s="69"/>
      <c r="AU1697" s="69"/>
      <c r="AV1697" s="69"/>
      <c r="AW1697" s="69"/>
      <c r="AX1697" s="69"/>
      <c r="AY1697" s="69"/>
      <c r="AZ1697" s="69"/>
      <c r="BA1697" s="69"/>
      <c r="BB1697" s="69"/>
      <c r="BC1697" s="69"/>
      <c r="BD1697" s="69"/>
      <c r="BE1697" s="69"/>
      <c r="BF1697" s="69"/>
      <c r="BG1697" s="69"/>
      <c r="BH1697" s="69"/>
      <c r="BI1697" s="69"/>
      <c r="BJ1697" s="69"/>
      <c r="BK1697" s="69"/>
      <c r="BL1697" s="69"/>
      <c r="BM1697" s="69"/>
      <c r="BN1697" s="69"/>
      <c r="BO1697" s="69"/>
      <c r="BP1697" s="69"/>
      <c r="BQ1697" s="69"/>
      <c r="BR1697" s="69"/>
      <c r="BS1697" s="69"/>
      <c r="BT1697" s="69"/>
      <c r="BU1697" s="69"/>
      <c r="BV1697" s="69"/>
      <c r="BW1697" s="69"/>
      <c r="BX1697" s="69"/>
      <c r="BY1697" s="69"/>
      <c r="BZ1697" s="69"/>
      <c r="CA1697" s="69"/>
      <c r="CB1697" s="69"/>
      <c r="CC1697" s="69"/>
      <c r="CD1697" s="69"/>
      <c r="CE1697" s="69"/>
      <c r="CF1697" s="69"/>
      <c r="CG1697" s="69"/>
      <c r="CH1697" s="69"/>
      <c r="CI1697" s="69"/>
      <c r="CJ1697" s="69"/>
      <c r="CK1697" s="69"/>
      <c r="CL1697" s="69"/>
      <c r="CM1697" s="69"/>
      <c r="CN1697" s="69"/>
      <c r="CO1697" s="69"/>
      <c r="CP1697" s="69"/>
      <c r="CQ1697" s="69"/>
      <c r="CR1697" s="69"/>
      <c r="CS1697" s="69"/>
      <c r="CT1697" s="69"/>
      <c r="CU1697" s="69"/>
      <c r="CV1697" s="69"/>
      <c r="CW1697" s="69"/>
      <c r="CX1697" s="69"/>
      <c r="CY1697" s="69"/>
      <c r="CZ1697" s="69"/>
      <c r="DA1697" s="69"/>
      <c r="DB1697" s="69"/>
      <c r="DC1697" s="69"/>
      <c r="DD1697" s="69"/>
      <c r="DE1697" s="69"/>
      <c r="DF1697" s="69"/>
      <c r="DG1697" s="69"/>
      <c r="DH1697" s="69"/>
      <c r="DI1697" s="69"/>
      <c r="DJ1697" s="69"/>
      <c r="DK1697" s="69"/>
      <c r="DL1697" s="69"/>
      <c r="DM1697" s="69"/>
      <c r="DN1697" s="69"/>
      <c r="DO1697" s="69"/>
      <c r="DP1697" s="69"/>
      <c r="DQ1697" s="69"/>
      <c r="DR1697" s="69"/>
      <c r="DS1697" s="69"/>
      <c r="DT1697" s="69"/>
      <c r="DU1697" s="69"/>
      <c r="DV1697" s="69"/>
      <c r="DW1697" s="69"/>
      <c r="DX1697" s="69"/>
      <c r="DY1697" s="69"/>
      <c r="DZ1697" s="69"/>
      <c r="EA1697" s="69"/>
      <c r="EB1697" s="69"/>
      <c r="EC1697" s="69"/>
      <c r="ED1697" s="69"/>
      <c r="EE1697" s="69"/>
      <c r="EF1697" s="69"/>
      <c r="EG1697" s="69"/>
      <c r="EH1697" s="69"/>
      <c r="EI1697" s="69"/>
      <c r="EJ1697" s="69"/>
      <c r="EK1697" s="69"/>
      <c r="EL1697" s="69"/>
      <c r="EM1697" s="69"/>
      <c r="EN1697" s="69"/>
      <c r="EO1697" s="69"/>
      <c r="EP1697" s="69"/>
      <c r="EQ1697" s="69"/>
      <c r="ER1697" s="69"/>
      <c r="ES1697" s="69"/>
      <c r="ET1697" s="69"/>
      <c r="EU1697" s="69"/>
      <c r="EV1697" s="69"/>
      <c r="EW1697" s="69"/>
      <c r="EX1697" s="69"/>
      <c r="EY1697" s="69"/>
      <c r="EZ1697" s="69"/>
      <c r="FA1697" s="69"/>
      <c r="FB1697" s="69"/>
      <c r="FC1697" s="69"/>
      <c r="FD1697" s="69"/>
      <c r="FE1697" s="69"/>
      <c r="FF1697" s="69"/>
      <c r="FG1697" s="69"/>
      <c r="FH1697" s="69"/>
      <c r="FI1697" s="69"/>
      <c r="FJ1697" s="69"/>
      <c r="FK1697" s="69"/>
      <c r="FL1697" s="69"/>
      <c r="FM1697" s="69"/>
      <c r="FN1697" s="69"/>
      <c r="FO1697" s="69"/>
      <c r="FP1697" s="69"/>
      <c r="FQ1697" s="69"/>
      <c r="FR1697" s="69"/>
      <c r="FS1697" s="69"/>
      <c r="FT1697" s="69"/>
      <c r="FU1697" s="69"/>
      <c r="FV1697" s="69"/>
      <c r="FW1697" s="69"/>
      <c r="FX1697" s="69"/>
      <c r="FY1697" s="69"/>
      <c r="FZ1697" s="69"/>
      <c r="GA1697" s="69"/>
      <c r="GB1697" s="69"/>
      <c r="GC1697" s="69"/>
      <c r="GD1697" s="69"/>
      <c r="GE1697" s="69"/>
      <c r="GF1697" s="69"/>
      <c r="GG1697" s="69"/>
      <c r="GH1697" s="69"/>
      <c r="GI1697" s="69"/>
      <c r="GJ1697" s="69"/>
      <c r="GK1697" s="69"/>
      <c r="GL1697" s="69"/>
      <c r="GM1697" s="69"/>
      <c r="GN1697" s="69"/>
      <c r="GO1697" s="69"/>
      <c r="GP1697" s="69"/>
      <c r="GQ1697" s="69"/>
      <c r="GR1697" s="69"/>
      <c r="GS1697" s="69"/>
      <c r="GT1697" s="69"/>
      <c r="GU1697" s="69"/>
      <c r="GV1697" s="69"/>
      <c r="GW1697" s="69"/>
      <c r="GX1697" s="69"/>
      <c r="GY1697" s="69"/>
      <c r="GZ1697" s="69"/>
      <c r="HA1697" s="69"/>
      <c r="HB1697" s="69"/>
      <c r="HC1697" s="69"/>
      <c r="HD1697" s="69"/>
      <c r="HE1697" s="69"/>
      <c r="HF1697" s="69"/>
      <c r="HG1697" s="69"/>
      <c r="HH1697" s="69"/>
      <c r="HI1697" s="69"/>
      <c r="HJ1697" s="69"/>
      <c r="HK1697" s="69"/>
      <c r="HL1697" s="69"/>
      <c r="HM1697" s="69"/>
      <c r="HN1697" s="69"/>
      <c r="HO1697" s="69"/>
      <c r="HP1697" s="69"/>
      <c r="HQ1697" s="69"/>
      <c r="HR1697" s="69"/>
      <c r="HS1697" s="69"/>
      <c r="HT1697" s="69"/>
      <c r="HU1697" s="69"/>
    </row>
    <row r="1698" spans="1:229" s="72" customFormat="1" ht="16.5" customHeight="1">
      <c r="A1698" s="5">
        <v>43501</v>
      </c>
      <c r="B1698" s="6" t="s">
        <v>28</v>
      </c>
      <c r="C1698" s="6">
        <v>20</v>
      </c>
      <c r="D1698" s="6">
        <v>27300</v>
      </c>
      <c r="E1698" s="65">
        <v>161</v>
      </c>
      <c r="F1698" s="65">
        <v>161</v>
      </c>
      <c r="G1698" s="65">
        <v>0</v>
      </c>
      <c r="H1698" s="12">
        <v>0</v>
      </c>
      <c r="I1698" s="12">
        <v>0</v>
      </c>
      <c r="J1698" s="13">
        <v>0</v>
      </c>
      <c r="K1698" s="17" t="s">
        <v>42</v>
      </c>
      <c r="L1698" s="21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X1698" s="69"/>
      <c r="Y1698" s="69"/>
      <c r="Z1698" s="69"/>
      <c r="AA1698" s="69"/>
      <c r="AB1698" s="69"/>
      <c r="AC1698" s="69"/>
      <c r="AD1698" s="69"/>
      <c r="AE1698" s="69"/>
      <c r="AF1698" s="69"/>
      <c r="AG1698" s="69"/>
      <c r="AH1698" s="69"/>
      <c r="AI1698" s="69"/>
      <c r="AJ1698" s="69"/>
      <c r="AK1698" s="69"/>
      <c r="AL1698" s="69"/>
      <c r="AM1698" s="69"/>
      <c r="AN1698" s="69"/>
      <c r="AO1698" s="69"/>
      <c r="AP1698" s="69"/>
      <c r="AQ1698" s="69"/>
      <c r="AR1698" s="69"/>
      <c r="AS1698" s="69"/>
      <c r="AT1698" s="69"/>
      <c r="AU1698" s="69"/>
      <c r="AV1698" s="69"/>
      <c r="AW1698" s="69"/>
      <c r="AX1698" s="69"/>
      <c r="AY1698" s="69"/>
      <c r="AZ1698" s="69"/>
      <c r="BA1698" s="69"/>
      <c r="BB1698" s="69"/>
      <c r="BC1698" s="69"/>
      <c r="BD1698" s="69"/>
      <c r="BE1698" s="69"/>
      <c r="BF1698" s="69"/>
      <c r="BG1698" s="69"/>
      <c r="BH1698" s="69"/>
      <c r="BI1698" s="69"/>
      <c r="BJ1698" s="69"/>
      <c r="BK1698" s="69"/>
      <c r="BL1698" s="69"/>
      <c r="BM1698" s="69"/>
      <c r="BN1698" s="69"/>
      <c r="BO1698" s="69"/>
      <c r="BP1698" s="69"/>
      <c r="BQ1698" s="69"/>
      <c r="BR1698" s="69"/>
      <c r="BS1698" s="69"/>
      <c r="BT1698" s="69"/>
      <c r="BU1698" s="69"/>
      <c r="BV1698" s="69"/>
      <c r="BW1698" s="69"/>
      <c r="BX1698" s="69"/>
      <c r="BY1698" s="69"/>
      <c r="BZ1698" s="69"/>
      <c r="CA1698" s="69"/>
      <c r="CB1698" s="69"/>
      <c r="CC1698" s="69"/>
      <c r="CD1698" s="69"/>
      <c r="CE1698" s="69"/>
      <c r="CF1698" s="69"/>
      <c r="CG1698" s="69"/>
      <c r="CH1698" s="69"/>
      <c r="CI1698" s="69"/>
      <c r="CJ1698" s="69"/>
      <c r="CK1698" s="69"/>
      <c r="CL1698" s="69"/>
      <c r="CM1698" s="69"/>
      <c r="CN1698" s="69"/>
      <c r="CO1698" s="69"/>
      <c r="CP1698" s="69"/>
      <c r="CQ1698" s="69"/>
      <c r="CR1698" s="69"/>
      <c r="CS1698" s="69"/>
      <c r="CT1698" s="69"/>
      <c r="CU1698" s="69"/>
      <c r="CV1698" s="69"/>
      <c r="CW1698" s="69"/>
      <c r="CX1698" s="69"/>
      <c r="CY1698" s="69"/>
      <c r="CZ1698" s="69"/>
      <c r="DA1698" s="69"/>
      <c r="DB1698" s="69"/>
      <c r="DC1698" s="69"/>
      <c r="DD1698" s="69"/>
      <c r="DE1698" s="69"/>
      <c r="DF1698" s="69"/>
      <c r="DG1698" s="69"/>
      <c r="DH1698" s="69"/>
      <c r="DI1698" s="69"/>
      <c r="DJ1698" s="69"/>
      <c r="DK1698" s="69"/>
      <c r="DL1698" s="69"/>
      <c r="DM1698" s="69"/>
      <c r="DN1698" s="69"/>
      <c r="DO1698" s="69"/>
      <c r="DP1698" s="69"/>
      <c r="DQ1698" s="69"/>
      <c r="DR1698" s="69"/>
      <c r="DS1698" s="69"/>
      <c r="DT1698" s="69"/>
      <c r="DU1698" s="69"/>
      <c r="DV1698" s="69"/>
      <c r="DW1698" s="69"/>
      <c r="DX1698" s="69"/>
      <c r="DY1698" s="69"/>
      <c r="DZ1698" s="69"/>
      <c r="EA1698" s="69"/>
      <c r="EB1698" s="69"/>
      <c r="EC1698" s="69"/>
      <c r="ED1698" s="69"/>
      <c r="EE1698" s="69"/>
      <c r="EF1698" s="69"/>
      <c r="EG1698" s="69"/>
      <c r="EH1698" s="69"/>
      <c r="EI1698" s="69"/>
      <c r="EJ1698" s="69"/>
      <c r="EK1698" s="69"/>
      <c r="EL1698" s="69"/>
      <c r="EM1698" s="69"/>
      <c r="EN1698" s="69"/>
      <c r="EO1698" s="69"/>
      <c r="EP1698" s="69"/>
      <c r="EQ1698" s="69"/>
      <c r="ER1698" s="69"/>
      <c r="ES1698" s="69"/>
      <c r="ET1698" s="69"/>
      <c r="EU1698" s="69"/>
      <c r="EV1698" s="69"/>
      <c r="EW1698" s="69"/>
      <c r="EX1698" s="69"/>
      <c r="EY1698" s="69"/>
      <c r="EZ1698" s="69"/>
      <c r="FA1698" s="69"/>
      <c r="FB1698" s="69"/>
      <c r="FC1698" s="69"/>
      <c r="FD1698" s="69"/>
      <c r="FE1698" s="69"/>
      <c r="FF1698" s="69"/>
      <c r="FG1698" s="69"/>
      <c r="FH1698" s="69"/>
      <c r="FI1698" s="69"/>
      <c r="FJ1698" s="69"/>
      <c r="FK1698" s="69"/>
      <c r="FL1698" s="69"/>
      <c r="FM1698" s="69"/>
      <c r="FN1698" s="69"/>
      <c r="FO1698" s="69"/>
      <c r="FP1698" s="69"/>
      <c r="FQ1698" s="69"/>
      <c r="FR1698" s="69"/>
      <c r="FS1698" s="69"/>
      <c r="FT1698" s="69"/>
      <c r="FU1698" s="69"/>
      <c r="FV1698" s="69"/>
      <c r="FW1698" s="69"/>
      <c r="FX1698" s="69"/>
      <c r="FY1698" s="69"/>
      <c r="FZ1698" s="69"/>
      <c r="GA1698" s="69"/>
      <c r="GB1698" s="69"/>
      <c r="GC1698" s="69"/>
      <c r="GD1698" s="69"/>
      <c r="GE1698" s="69"/>
      <c r="GF1698" s="69"/>
      <c r="GG1698" s="69"/>
      <c r="GH1698" s="69"/>
      <c r="GI1698" s="69"/>
      <c r="GJ1698" s="69"/>
      <c r="GK1698" s="69"/>
      <c r="GL1698" s="69"/>
      <c r="GM1698" s="69"/>
      <c r="GN1698" s="69"/>
      <c r="GO1698" s="69"/>
      <c r="GP1698" s="69"/>
      <c r="GQ1698" s="69"/>
      <c r="GR1698" s="69"/>
      <c r="GS1698" s="69"/>
      <c r="GT1698" s="69"/>
      <c r="GU1698" s="69"/>
      <c r="GV1698" s="69"/>
      <c r="GW1698" s="69"/>
      <c r="GX1698" s="69"/>
      <c r="GY1698" s="69"/>
      <c r="GZ1698" s="69"/>
      <c r="HA1698" s="69"/>
      <c r="HB1698" s="69"/>
      <c r="HC1698" s="69"/>
      <c r="HD1698" s="69"/>
      <c r="HE1698" s="69"/>
      <c r="HF1698" s="69"/>
      <c r="HG1698" s="69"/>
      <c r="HH1698" s="69"/>
      <c r="HI1698" s="69"/>
      <c r="HJ1698" s="69"/>
      <c r="HK1698" s="69"/>
      <c r="HL1698" s="69"/>
      <c r="HM1698" s="69"/>
      <c r="HN1698" s="69"/>
      <c r="HO1698" s="69"/>
      <c r="HP1698" s="69"/>
      <c r="HQ1698" s="69"/>
      <c r="HR1698" s="69"/>
      <c r="HS1698" s="69"/>
      <c r="HT1698" s="69"/>
      <c r="HU1698" s="69"/>
    </row>
    <row r="1699" spans="1:229" s="72" customFormat="1" ht="16.5" customHeight="1">
      <c r="A1699" s="5">
        <v>43497</v>
      </c>
      <c r="B1699" s="6" t="s">
        <v>28</v>
      </c>
      <c r="C1699" s="6">
        <v>20</v>
      </c>
      <c r="D1699" s="6">
        <v>27400</v>
      </c>
      <c r="E1699" s="65">
        <v>225</v>
      </c>
      <c r="F1699" s="65">
        <v>275</v>
      </c>
      <c r="G1699" s="65">
        <v>0</v>
      </c>
      <c r="H1699" s="12">
        <v>1000</v>
      </c>
      <c r="I1699" s="12">
        <v>0</v>
      </c>
      <c r="J1699" s="13">
        <v>1000</v>
      </c>
      <c r="K1699" s="17" t="s">
        <v>41</v>
      </c>
      <c r="L1699" s="21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X1699" s="69"/>
      <c r="Y1699" s="69"/>
      <c r="Z1699" s="69"/>
      <c r="AA1699" s="69"/>
      <c r="AB1699" s="69"/>
      <c r="AC1699" s="69"/>
      <c r="AD1699" s="69"/>
      <c r="AE1699" s="69"/>
      <c r="AF1699" s="69"/>
      <c r="AG1699" s="69"/>
      <c r="AH1699" s="69"/>
      <c r="AI1699" s="69"/>
      <c r="AJ1699" s="69"/>
      <c r="AK1699" s="69"/>
      <c r="AL1699" s="69"/>
      <c r="AM1699" s="69"/>
      <c r="AN1699" s="69"/>
      <c r="AO1699" s="69"/>
      <c r="AP1699" s="69"/>
      <c r="AQ1699" s="69"/>
      <c r="AR1699" s="69"/>
      <c r="AS1699" s="69"/>
      <c r="AT1699" s="69"/>
      <c r="AU1699" s="69"/>
      <c r="AV1699" s="69"/>
      <c r="AW1699" s="69"/>
      <c r="AX1699" s="69"/>
      <c r="AY1699" s="69"/>
      <c r="AZ1699" s="69"/>
      <c r="BA1699" s="69"/>
      <c r="BB1699" s="69"/>
      <c r="BC1699" s="69"/>
      <c r="BD1699" s="69"/>
      <c r="BE1699" s="69"/>
      <c r="BF1699" s="69"/>
      <c r="BG1699" s="69"/>
      <c r="BH1699" s="69"/>
      <c r="BI1699" s="69"/>
      <c r="BJ1699" s="69"/>
      <c r="BK1699" s="69"/>
      <c r="BL1699" s="69"/>
      <c r="BM1699" s="69"/>
      <c r="BN1699" s="69"/>
      <c r="BO1699" s="69"/>
      <c r="BP1699" s="69"/>
      <c r="BQ1699" s="69"/>
      <c r="BR1699" s="69"/>
      <c r="BS1699" s="69"/>
      <c r="BT1699" s="69"/>
      <c r="BU1699" s="69"/>
      <c r="BV1699" s="69"/>
      <c r="BW1699" s="69"/>
      <c r="BX1699" s="69"/>
      <c r="BY1699" s="69"/>
      <c r="BZ1699" s="69"/>
      <c r="CA1699" s="69"/>
      <c r="CB1699" s="69"/>
      <c r="CC1699" s="69"/>
      <c r="CD1699" s="69"/>
      <c r="CE1699" s="69"/>
      <c r="CF1699" s="69"/>
      <c r="CG1699" s="69"/>
      <c r="CH1699" s="69"/>
      <c r="CI1699" s="69"/>
      <c r="CJ1699" s="69"/>
      <c r="CK1699" s="69"/>
      <c r="CL1699" s="69"/>
      <c r="CM1699" s="69"/>
      <c r="CN1699" s="69"/>
      <c r="CO1699" s="69"/>
      <c r="CP1699" s="69"/>
      <c r="CQ1699" s="69"/>
      <c r="CR1699" s="69"/>
      <c r="CS1699" s="69"/>
      <c r="CT1699" s="69"/>
      <c r="CU1699" s="69"/>
      <c r="CV1699" s="69"/>
      <c r="CW1699" s="69"/>
      <c r="CX1699" s="69"/>
      <c r="CY1699" s="69"/>
      <c r="CZ1699" s="69"/>
      <c r="DA1699" s="69"/>
      <c r="DB1699" s="69"/>
      <c r="DC1699" s="69"/>
      <c r="DD1699" s="69"/>
      <c r="DE1699" s="69"/>
      <c r="DF1699" s="69"/>
      <c r="DG1699" s="69"/>
      <c r="DH1699" s="69"/>
      <c r="DI1699" s="69"/>
      <c r="DJ1699" s="69"/>
      <c r="DK1699" s="69"/>
      <c r="DL1699" s="69"/>
      <c r="DM1699" s="69"/>
      <c r="DN1699" s="69"/>
      <c r="DO1699" s="69"/>
      <c r="DP1699" s="69"/>
      <c r="DQ1699" s="69"/>
      <c r="DR1699" s="69"/>
      <c r="DS1699" s="69"/>
      <c r="DT1699" s="69"/>
      <c r="DU1699" s="69"/>
      <c r="DV1699" s="69"/>
      <c r="DW1699" s="69"/>
      <c r="DX1699" s="69"/>
      <c r="DY1699" s="69"/>
      <c r="DZ1699" s="69"/>
      <c r="EA1699" s="69"/>
      <c r="EB1699" s="69"/>
      <c r="EC1699" s="69"/>
      <c r="ED1699" s="69"/>
      <c r="EE1699" s="69"/>
      <c r="EF1699" s="69"/>
      <c r="EG1699" s="69"/>
      <c r="EH1699" s="69"/>
      <c r="EI1699" s="69"/>
      <c r="EJ1699" s="69"/>
      <c r="EK1699" s="69"/>
      <c r="EL1699" s="69"/>
      <c r="EM1699" s="69"/>
      <c r="EN1699" s="69"/>
      <c r="EO1699" s="69"/>
      <c r="EP1699" s="69"/>
      <c r="EQ1699" s="69"/>
      <c r="ER1699" s="69"/>
      <c r="ES1699" s="69"/>
      <c r="ET1699" s="69"/>
      <c r="EU1699" s="69"/>
      <c r="EV1699" s="69"/>
      <c r="EW1699" s="69"/>
      <c r="EX1699" s="69"/>
      <c r="EY1699" s="69"/>
      <c r="EZ1699" s="69"/>
      <c r="FA1699" s="69"/>
      <c r="FB1699" s="69"/>
      <c r="FC1699" s="69"/>
      <c r="FD1699" s="69"/>
      <c r="FE1699" s="69"/>
      <c r="FF1699" s="69"/>
      <c r="FG1699" s="69"/>
      <c r="FH1699" s="69"/>
      <c r="FI1699" s="69"/>
      <c r="FJ1699" s="69"/>
      <c r="FK1699" s="69"/>
      <c r="FL1699" s="69"/>
      <c r="FM1699" s="69"/>
      <c r="FN1699" s="69"/>
      <c r="FO1699" s="69"/>
      <c r="FP1699" s="69"/>
      <c r="FQ1699" s="69"/>
      <c r="FR1699" s="69"/>
      <c r="FS1699" s="69"/>
      <c r="FT1699" s="69"/>
      <c r="FU1699" s="69"/>
      <c r="FV1699" s="69"/>
      <c r="FW1699" s="69"/>
      <c r="FX1699" s="69"/>
      <c r="FY1699" s="69"/>
      <c r="FZ1699" s="69"/>
      <c r="GA1699" s="69"/>
      <c r="GB1699" s="69"/>
      <c r="GC1699" s="69"/>
      <c r="GD1699" s="69"/>
      <c r="GE1699" s="69"/>
      <c r="GF1699" s="69"/>
      <c r="GG1699" s="69"/>
      <c r="GH1699" s="69"/>
      <c r="GI1699" s="69"/>
      <c r="GJ1699" s="69"/>
      <c r="GK1699" s="69"/>
      <c r="GL1699" s="69"/>
      <c r="GM1699" s="69"/>
      <c r="GN1699" s="69"/>
      <c r="GO1699" s="69"/>
      <c r="GP1699" s="69"/>
      <c r="GQ1699" s="69"/>
      <c r="GR1699" s="69"/>
      <c r="GS1699" s="69"/>
      <c r="GT1699" s="69"/>
      <c r="GU1699" s="69"/>
      <c r="GV1699" s="69"/>
      <c r="GW1699" s="69"/>
      <c r="GX1699" s="69"/>
      <c r="GY1699" s="69"/>
      <c r="GZ1699" s="69"/>
      <c r="HA1699" s="69"/>
      <c r="HB1699" s="69"/>
      <c r="HC1699" s="69"/>
      <c r="HD1699" s="69"/>
      <c r="HE1699" s="69"/>
      <c r="HF1699" s="69"/>
      <c r="HG1699" s="69"/>
      <c r="HH1699" s="69"/>
      <c r="HI1699" s="69"/>
      <c r="HJ1699" s="69"/>
      <c r="HK1699" s="69"/>
      <c r="HL1699" s="69"/>
      <c r="HM1699" s="69"/>
      <c r="HN1699" s="69"/>
      <c r="HO1699" s="69"/>
      <c r="HP1699" s="69"/>
      <c r="HQ1699" s="69"/>
      <c r="HR1699" s="69"/>
      <c r="HS1699" s="69"/>
      <c r="HT1699" s="69"/>
      <c r="HU1699" s="69"/>
    </row>
    <row r="1700" spans="1:229" s="72" customFormat="1" ht="16.5" customHeight="1">
      <c r="A1700" s="5">
        <v>43496</v>
      </c>
      <c r="B1700" s="6" t="s">
        <v>27</v>
      </c>
      <c r="C1700" s="6">
        <v>20</v>
      </c>
      <c r="D1700" s="6">
        <v>27000</v>
      </c>
      <c r="E1700" s="65">
        <v>282</v>
      </c>
      <c r="F1700" s="65">
        <v>332</v>
      </c>
      <c r="G1700" s="65">
        <v>0</v>
      </c>
      <c r="H1700" s="12">
        <v>1000</v>
      </c>
      <c r="I1700" s="12">
        <v>0</v>
      </c>
      <c r="J1700" s="13">
        <v>1000</v>
      </c>
      <c r="K1700" s="17" t="s">
        <v>41</v>
      </c>
      <c r="L1700" s="41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X1700" s="69"/>
      <c r="Y1700" s="69"/>
      <c r="Z1700" s="69"/>
      <c r="AA1700" s="69"/>
      <c r="AB1700" s="69"/>
      <c r="AC1700" s="69"/>
      <c r="AD1700" s="69"/>
      <c r="AE1700" s="69"/>
      <c r="AF1700" s="69"/>
      <c r="AG1700" s="69"/>
      <c r="AH1700" s="69"/>
      <c r="AI1700" s="69"/>
      <c r="AJ1700" s="69"/>
      <c r="AK1700" s="69"/>
      <c r="AL1700" s="69"/>
      <c r="AM1700" s="69"/>
      <c r="AN1700" s="69"/>
      <c r="AO1700" s="69"/>
      <c r="AP1700" s="69"/>
      <c r="AQ1700" s="69"/>
      <c r="AR1700" s="69"/>
      <c r="AS1700" s="69"/>
      <c r="AT1700" s="69"/>
      <c r="AU1700" s="69"/>
      <c r="AV1700" s="69"/>
      <c r="AW1700" s="69"/>
      <c r="AX1700" s="69"/>
      <c r="AY1700" s="69"/>
      <c r="AZ1700" s="69"/>
      <c r="BA1700" s="69"/>
      <c r="BB1700" s="69"/>
      <c r="BC1700" s="69"/>
      <c r="BD1700" s="69"/>
      <c r="BE1700" s="69"/>
      <c r="BF1700" s="69"/>
      <c r="BG1700" s="69"/>
      <c r="BH1700" s="69"/>
      <c r="BI1700" s="69"/>
      <c r="BJ1700" s="69"/>
      <c r="BK1700" s="69"/>
      <c r="BL1700" s="69"/>
      <c r="BM1700" s="69"/>
      <c r="BN1700" s="69"/>
      <c r="BO1700" s="69"/>
      <c r="BP1700" s="69"/>
      <c r="BQ1700" s="69"/>
      <c r="BR1700" s="69"/>
      <c r="BS1700" s="69"/>
      <c r="BT1700" s="69"/>
      <c r="BU1700" s="69"/>
      <c r="BV1700" s="69"/>
      <c r="BW1700" s="69"/>
      <c r="BX1700" s="69"/>
      <c r="BY1700" s="69"/>
      <c r="BZ1700" s="69"/>
      <c r="CA1700" s="69"/>
      <c r="CB1700" s="69"/>
      <c r="CC1700" s="69"/>
      <c r="CD1700" s="69"/>
      <c r="CE1700" s="69"/>
      <c r="CF1700" s="69"/>
      <c r="CG1700" s="69"/>
      <c r="CH1700" s="69"/>
      <c r="CI1700" s="69"/>
      <c r="CJ1700" s="69"/>
      <c r="CK1700" s="69"/>
      <c r="CL1700" s="69"/>
      <c r="CM1700" s="69"/>
      <c r="CN1700" s="69"/>
      <c r="CO1700" s="69"/>
      <c r="CP1700" s="69"/>
      <c r="CQ1700" s="69"/>
      <c r="CR1700" s="69"/>
      <c r="CS1700" s="69"/>
      <c r="CT1700" s="69"/>
      <c r="CU1700" s="69"/>
      <c r="CV1700" s="69"/>
      <c r="CW1700" s="69"/>
      <c r="CX1700" s="69"/>
      <c r="CY1700" s="69"/>
      <c r="CZ1700" s="69"/>
      <c r="DA1700" s="69"/>
      <c r="DB1700" s="69"/>
      <c r="DC1700" s="69"/>
      <c r="DD1700" s="69"/>
      <c r="DE1700" s="69"/>
      <c r="DF1700" s="69"/>
      <c r="DG1700" s="69"/>
      <c r="DH1700" s="69"/>
      <c r="DI1700" s="69"/>
      <c r="DJ1700" s="69"/>
      <c r="DK1700" s="69"/>
      <c r="DL1700" s="69"/>
      <c r="DM1700" s="69"/>
      <c r="DN1700" s="69"/>
      <c r="DO1700" s="69"/>
      <c r="DP1700" s="69"/>
      <c r="DQ1700" s="69"/>
      <c r="DR1700" s="69"/>
      <c r="DS1700" s="69"/>
      <c r="DT1700" s="69"/>
      <c r="DU1700" s="69"/>
      <c r="DV1700" s="69"/>
      <c r="DW1700" s="69"/>
      <c r="DX1700" s="69"/>
      <c r="DY1700" s="69"/>
      <c r="DZ1700" s="69"/>
      <c r="EA1700" s="69"/>
      <c r="EB1700" s="69"/>
      <c r="EC1700" s="69"/>
      <c r="ED1700" s="69"/>
      <c r="EE1700" s="69"/>
      <c r="EF1700" s="69"/>
      <c r="EG1700" s="69"/>
      <c r="EH1700" s="69"/>
      <c r="EI1700" s="69"/>
      <c r="EJ1700" s="69"/>
      <c r="EK1700" s="69"/>
      <c r="EL1700" s="69"/>
      <c r="EM1700" s="69"/>
      <c r="EN1700" s="69"/>
      <c r="EO1700" s="69"/>
      <c r="EP1700" s="69"/>
      <c r="EQ1700" s="69"/>
      <c r="ER1700" s="69"/>
      <c r="ES1700" s="69"/>
      <c r="ET1700" s="69"/>
      <c r="EU1700" s="69"/>
      <c r="EV1700" s="69"/>
      <c r="EW1700" s="69"/>
      <c r="EX1700" s="69"/>
      <c r="EY1700" s="69"/>
      <c r="EZ1700" s="69"/>
      <c r="FA1700" s="69"/>
      <c r="FB1700" s="69"/>
      <c r="FC1700" s="69"/>
      <c r="FD1700" s="69"/>
      <c r="FE1700" s="69"/>
      <c r="FF1700" s="69"/>
      <c r="FG1700" s="69"/>
      <c r="FH1700" s="69"/>
      <c r="FI1700" s="69"/>
      <c r="FJ1700" s="69"/>
      <c r="FK1700" s="69"/>
      <c r="FL1700" s="69"/>
      <c r="FM1700" s="69"/>
      <c r="FN1700" s="69"/>
      <c r="FO1700" s="69"/>
      <c r="FP1700" s="69"/>
      <c r="FQ1700" s="69"/>
      <c r="FR1700" s="69"/>
      <c r="FS1700" s="69"/>
      <c r="FT1700" s="69"/>
      <c r="FU1700" s="69"/>
      <c r="FV1700" s="69"/>
      <c r="FW1700" s="69"/>
      <c r="FX1700" s="69"/>
      <c r="FY1700" s="69"/>
      <c r="FZ1700" s="69"/>
      <c r="GA1700" s="69"/>
      <c r="GB1700" s="69"/>
      <c r="GC1700" s="69"/>
      <c r="GD1700" s="69"/>
      <c r="GE1700" s="69"/>
      <c r="GF1700" s="69"/>
      <c r="GG1700" s="69"/>
      <c r="GH1700" s="69"/>
      <c r="GI1700" s="69"/>
      <c r="GJ1700" s="69"/>
      <c r="GK1700" s="69"/>
      <c r="GL1700" s="69"/>
      <c r="GM1700" s="69"/>
      <c r="GN1700" s="69"/>
      <c r="GO1700" s="69"/>
      <c r="GP1700" s="69"/>
      <c r="GQ1700" s="69"/>
      <c r="GR1700" s="69"/>
      <c r="GS1700" s="69"/>
      <c r="GT1700" s="69"/>
      <c r="GU1700" s="69"/>
      <c r="GV1700" s="69"/>
      <c r="GW1700" s="69"/>
      <c r="GX1700" s="69"/>
      <c r="GY1700" s="69"/>
      <c r="GZ1700" s="69"/>
      <c r="HA1700" s="69"/>
      <c r="HB1700" s="69"/>
      <c r="HC1700" s="69"/>
      <c r="HD1700" s="69"/>
      <c r="HE1700" s="69"/>
      <c r="HF1700" s="69"/>
      <c r="HG1700" s="69"/>
      <c r="HH1700" s="69"/>
      <c r="HI1700" s="69"/>
      <c r="HJ1700" s="69"/>
      <c r="HK1700" s="69"/>
      <c r="HL1700" s="69"/>
      <c r="HM1700" s="69"/>
      <c r="HN1700" s="69"/>
      <c r="HO1700" s="69"/>
      <c r="HP1700" s="69"/>
      <c r="HQ1700" s="69"/>
      <c r="HR1700" s="69"/>
      <c r="HS1700" s="69"/>
      <c r="HT1700" s="69"/>
      <c r="HU1700" s="69"/>
    </row>
    <row r="1701" spans="1:229" s="72" customFormat="1" ht="16.5" customHeight="1">
      <c r="A1701" s="5">
        <v>43494</v>
      </c>
      <c r="B1701" s="6" t="s">
        <v>26</v>
      </c>
      <c r="C1701" s="6">
        <v>20</v>
      </c>
      <c r="D1701" s="6">
        <v>26700</v>
      </c>
      <c r="E1701" s="65">
        <v>207</v>
      </c>
      <c r="F1701" s="65">
        <v>257</v>
      </c>
      <c r="G1701" s="65">
        <v>0</v>
      </c>
      <c r="H1701" s="12">
        <v>1000</v>
      </c>
      <c r="I1701" s="12">
        <v>0</v>
      </c>
      <c r="J1701" s="13">
        <v>1000</v>
      </c>
      <c r="K1701" s="17" t="s">
        <v>41</v>
      </c>
      <c r="L1701" s="21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  <c r="AX1701" s="69"/>
      <c r="AY1701" s="69"/>
      <c r="AZ1701" s="69"/>
      <c r="BA1701" s="69"/>
      <c r="BB1701" s="69"/>
      <c r="BC1701" s="69"/>
      <c r="BD1701" s="69"/>
      <c r="BE1701" s="69"/>
      <c r="BF1701" s="69"/>
      <c r="BG1701" s="69"/>
      <c r="BH1701" s="69"/>
      <c r="BI1701" s="69"/>
      <c r="BJ1701" s="69"/>
      <c r="BK1701" s="69"/>
      <c r="BL1701" s="69"/>
      <c r="BM1701" s="69"/>
      <c r="BN1701" s="69"/>
      <c r="BO1701" s="69"/>
      <c r="BP1701" s="69"/>
      <c r="BQ1701" s="69"/>
      <c r="BR1701" s="69"/>
      <c r="BS1701" s="69"/>
      <c r="BT1701" s="69"/>
      <c r="BU1701" s="69"/>
      <c r="BV1701" s="69"/>
      <c r="BW1701" s="69"/>
      <c r="BX1701" s="69"/>
      <c r="BY1701" s="69"/>
      <c r="BZ1701" s="69"/>
      <c r="CA1701" s="69"/>
      <c r="CB1701" s="69"/>
      <c r="CC1701" s="69"/>
      <c r="CD1701" s="69"/>
      <c r="CE1701" s="69"/>
      <c r="CF1701" s="69"/>
      <c r="CG1701" s="69"/>
      <c r="CH1701" s="69"/>
      <c r="CI1701" s="69"/>
      <c r="CJ1701" s="69"/>
      <c r="CK1701" s="69"/>
      <c r="CL1701" s="69"/>
      <c r="CM1701" s="69"/>
      <c r="CN1701" s="69"/>
      <c r="CO1701" s="69"/>
      <c r="CP1701" s="69"/>
      <c r="CQ1701" s="69"/>
      <c r="CR1701" s="69"/>
      <c r="CS1701" s="69"/>
      <c r="CT1701" s="69"/>
      <c r="CU1701" s="69"/>
      <c r="CV1701" s="69"/>
      <c r="CW1701" s="69"/>
      <c r="CX1701" s="69"/>
      <c r="CY1701" s="69"/>
      <c r="CZ1701" s="69"/>
      <c r="DA1701" s="69"/>
      <c r="DB1701" s="69"/>
      <c r="DC1701" s="69"/>
      <c r="DD1701" s="69"/>
      <c r="DE1701" s="69"/>
      <c r="DF1701" s="69"/>
      <c r="DG1701" s="69"/>
      <c r="DH1701" s="69"/>
      <c r="DI1701" s="69"/>
      <c r="DJ1701" s="69"/>
      <c r="DK1701" s="69"/>
      <c r="DL1701" s="69"/>
      <c r="DM1701" s="69"/>
      <c r="DN1701" s="69"/>
      <c r="DO1701" s="69"/>
      <c r="DP1701" s="69"/>
      <c r="DQ1701" s="69"/>
      <c r="DR1701" s="69"/>
      <c r="DS1701" s="69"/>
      <c r="DT1701" s="69"/>
      <c r="DU1701" s="69"/>
      <c r="DV1701" s="69"/>
      <c r="DW1701" s="69"/>
      <c r="DX1701" s="69"/>
      <c r="DY1701" s="69"/>
      <c r="DZ1701" s="69"/>
      <c r="EA1701" s="69"/>
      <c r="EB1701" s="69"/>
      <c r="EC1701" s="69"/>
      <c r="ED1701" s="69"/>
      <c r="EE1701" s="69"/>
      <c r="EF1701" s="69"/>
      <c r="EG1701" s="69"/>
      <c r="EH1701" s="69"/>
      <c r="EI1701" s="69"/>
      <c r="EJ1701" s="69"/>
      <c r="EK1701" s="69"/>
      <c r="EL1701" s="69"/>
      <c r="EM1701" s="69"/>
      <c r="EN1701" s="69"/>
      <c r="EO1701" s="69"/>
      <c r="EP1701" s="69"/>
      <c r="EQ1701" s="69"/>
      <c r="ER1701" s="69"/>
      <c r="ES1701" s="69"/>
      <c r="ET1701" s="69"/>
      <c r="EU1701" s="69"/>
      <c r="EV1701" s="69"/>
      <c r="EW1701" s="69"/>
      <c r="EX1701" s="69"/>
      <c r="EY1701" s="69"/>
      <c r="EZ1701" s="69"/>
      <c r="FA1701" s="69"/>
      <c r="FB1701" s="69"/>
      <c r="FC1701" s="69"/>
      <c r="FD1701" s="69"/>
      <c r="FE1701" s="69"/>
      <c r="FF1701" s="69"/>
      <c r="FG1701" s="69"/>
      <c r="FH1701" s="69"/>
      <c r="FI1701" s="69"/>
      <c r="FJ1701" s="69"/>
      <c r="FK1701" s="69"/>
      <c r="FL1701" s="69"/>
      <c r="FM1701" s="69"/>
      <c r="FN1701" s="69"/>
      <c r="FO1701" s="69"/>
      <c r="FP1701" s="69"/>
      <c r="FQ1701" s="69"/>
      <c r="FR1701" s="69"/>
      <c r="FS1701" s="69"/>
      <c r="FT1701" s="69"/>
      <c r="FU1701" s="69"/>
      <c r="FV1701" s="69"/>
      <c r="FW1701" s="69"/>
      <c r="FX1701" s="69"/>
      <c r="FY1701" s="69"/>
      <c r="FZ1701" s="69"/>
      <c r="GA1701" s="69"/>
      <c r="GB1701" s="69"/>
      <c r="GC1701" s="69"/>
      <c r="GD1701" s="69"/>
      <c r="GE1701" s="69"/>
      <c r="GF1701" s="69"/>
      <c r="GG1701" s="69"/>
      <c r="GH1701" s="69"/>
      <c r="GI1701" s="69"/>
      <c r="GJ1701" s="69"/>
      <c r="GK1701" s="69"/>
      <c r="GL1701" s="69"/>
      <c r="GM1701" s="69"/>
      <c r="GN1701" s="69"/>
      <c r="GO1701" s="69"/>
      <c r="GP1701" s="69"/>
      <c r="GQ1701" s="69"/>
      <c r="GR1701" s="69"/>
      <c r="GS1701" s="69"/>
      <c r="GT1701" s="69"/>
      <c r="GU1701" s="69"/>
      <c r="GV1701" s="69"/>
      <c r="GW1701" s="69"/>
      <c r="GX1701" s="69"/>
      <c r="GY1701" s="69"/>
      <c r="GZ1701" s="69"/>
      <c r="HA1701" s="69"/>
      <c r="HB1701" s="69"/>
      <c r="HC1701" s="69"/>
      <c r="HD1701" s="69"/>
      <c r="HE1701" s="69"/>
      <c r="HF1701" s="69"/>
      <c r="HG1701" s="69"/>
      <c r="HH1701" s="69"/>
      <c r="HI1701" s="69"/>
      <c r="HJ1701" s="69"/>
      <c r="HK1701" s="69"/>
      <c r="HL1701" s="69"/>
      <c r="HM1701" s="69"/>
      <c r="HN1701" s="69"/>
      <c r="HO1701" s="69"/>
      <c r="HP1701" s="69"/>
      <c r="HQ1701" s="69"/>
      <c r="HR1701" s="69"/>
      <c r="HS1701" s="69"/>
      <c r="HT1701" s="69"/>
      <c r="HU1701" s="69"/>
    </row>
    <row r="1702" spans="1:229" s="72" customFormat="1" ht="16.5" customHeight="1">
      <c r="A1702" s="5">
        <v>43493</v>
      </c>
      <c r="B1702" s="6" t="s">
        <v>26</v>
      </c>
      <c r="C1702" s="6">
        <v>20</v>
      </c>
      <c r="D1702" s="6">
        <v>26700</v>
      </c>
      <c r="E1702" s="65">
        <v>223</v>
      </c>
      <c r="F1702" s="65">
        <v>223</v>
      </c>
      <c r="G1702" s="65">
        <v>0</v>
      </c>
      <c r="H1702" s="12">
        <v>0</v>
      </c>
      <c r="I1702" s="12">
        <v>0</v>
      </c>
      <c r="J1702" s="13">
        <v>0</v>
      </c>
      <c r="K1702" s="17" t="s">
        <v>42</v>
      </c>
      <c r="L1702" s="21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X1702" s="69"/>
      <c r="Y1702" s="69"/>
      <c r="Z1702" s="69"/>
      <c r="AA1702" s="69"/>
      <c r="AB1702" s="69"/>
      <c r="AC1702" s="69"/>
      <c r="AD1702" s="69"/>
      <c r="AE1702" s="69"/>
      <c r="AF1702" s="69"/>
      <c r="AG1702" s="69"/>
      <c r="AH1702" s="69"/>
      <c r="AI1702" s="69"/>
      <c r="AJ1702" s="69"/>
      <c r="AK1702" s="69"/>
      <c r="AL1702" s="69"/>
      <c r="AM1702" s="69"/>
      <c r="AN1702" s="69"/>
      <c r="AO1702" s="69"/>
      <c r="AP1702" s="69"/>
      <c r="AQ1702" s="69"/>
      <c r="AR1702" s="69"/>
      <c r="AS1702" s="69"/>
      <c r="AT1702" s="69"/>
      <c r="AU1702" s="69"/>
      <c r="AV1702" s="69"/>
      <c r="AW1702" s="69"/>
      <c r="AX1702" s="69"/>
      <c r="AY1702" s="69"/>
      <c r="AZ1702" s="69"/>
      <c r="BA1702" s="69"/>
      <c r="BB1702" s="69"/>
      <c r="BC1702" s="69"/>
      <c r="BD1702" s="69"/>
      <c r="BE1702" s="69"/>
      <c r="BF1702" s="69"/>
      <c r="BG1702" s="69"/>
      <c r="BH1702" s="69"/>
      <c r="BI1702" s="69"/>
      <c r="BJ1702" s="69"/>
      <c r="BK1702" s="69"/>
      <c r="BL1702" s="69"/>
      <c r="BM1702" s="69"/>
      <c r="BN1702" s="69"/>
      <c r="BO1702" s="69"/>
      <c r="BP1702" s="69"/>
      <c r="BQ1702" s="69"/>
      <c r="BR1702" s="69"/>
      <c r="BS1702" s="69"/>
      <c r="BT1702" s="69"/>
      <c r="BU1702" s="69"/>
      <c r="BV1702" s="69"/>
      <c r="BW1702" s="69"/>
      <c r="BX1702" s="69"/>
      <c r="BY1702" s="69"/>
      <c r="BZ1702" s="69"/>
      <c r="CA1702" s="69"/>
      <c r="CB1702" s="69"/>
      <c r="CC1702" s="69"/>
      <c r="CD1702" s="69"/>
      <c r="CE1702" s="69"/>
      <c r="CF1702" s="69"/>
      <c r="CG1702" s="69"/>
      <c r="CH1702" s="69"/>
      <c r="CI1702" s="69"/>
      <c r="CJ1702" s="69"/>
      <c r="CK1702" s="69"/>
      <c r="CL1702" s="69"/>
      <c r="CM1702" s="69"/>
      <c r="CN1702" s="69"/>
      <c r="CO1702" s="69"/>
      <c r="CP1702" s="69"/>
      <c r="CQ1702" s="69"/>
      <c r="CR1702" s="69"/>
      <c r="CS1702" s="69"/>
      <c r="CT1702" s="69"/>
      <c r="CU1702" s="69"/>
      <c r="CV1702" s="69"/>
      <c r="CW1702" s="69"/>
      <c r="CX1702" s="69"/>
      <c r="CY1702" s="69"/>
      <c r="CZ1702" s="69"/>
      <c r="DA1702" s="69"/>
      <c r="DB1702" s="69"/>
      <c r="DC1702" s="69"/>
      <c r="DD1702" s="69"/>
      <c r="DE1702" s="69"/>
      <c r="DF1702" s="69"/>
      <c r="DG1702" s="69"/>
      <c r="DH1702" s="69"/>
      <c r="DI1702" s="69"/>
      <c r="DJ1702" s="69"/>
      <c r="DK1702" s="69"/>
      <c r="DL1702" s="69"/>
      <c r="DM1702" s="69"/>
      <c r="DN1702" s="69"/>
      <c r="DO1702" s="69"/>
      <c r="DP1702" s="69"/>
      <c r="DQ1702" s="69"/>
      <c r="DR1702" s="69"/>
      <c r="DS1702" s="69"/>
      <c r="DT1702" s="69"/>
      <c r="DU1702" s="69"/>
      <c r="DV1702" s="69"/>
      <c r="DW1702" s="69"/>
      <c r="DX1702" s="69"/>
      <c r="DY1702" s="69"/>
      <c r="DZ1702" s="69"/>
      <c r="EA1702" s="69"/>
      <c r="EB1702" s="69"/>
      <c r="EC1702" s="69"/>
      <c r="ED1702" s="69"/>
      <c r="EE1702" s="69"/>
      <c r="EF1702" s="69"/>
      <c r="EG1702" s="69"/>
      <c r="EH1702" s="69"/>
      <c r="EI1702" s="69"/>
      <c r="EJ1702" s="69"/>
      <c r="EK1702" s="69"/>
      <c r="EL1702" s="69"/>
      <c r="EM1702" s="69"/>
      <c r="EN1702" s="69"/>
      <c r="EO1702" s="69"/>
      <c r="EP1702" s="69"/>
      <c r="EQ1702" s="69"/>
      <c r="ER1702" s="69"/>
      <c r="ES1702" s="69"/>
      <c r="ET1702" s="69"/>
      <c r="EU1702" s="69"/>
      <c r="EV1702" s="69"/>
      <c r="EW1702" s="69"/>
      <c r="EX1702" s="69"/>
      <c r="EY1702" s="69"/>
      <c r="EZ1702" s="69"/>
      <c r="FA1702" s="69"/>
      <c r="FB1702" s="69"/>
      <c r="FC1702" s="69"/>
      <c r="FD1702" s="69"/>
      <c r="FE1702" s="69"/>
      <c r="FF1702" s="69"/>
      <c r="FG1702" s="69"/>
      <c r="FH1702" s="69"/>
      <c r="FI1702" s="69"/>
      <c r="FJ1702" s="69"/>
      <c r="FK1702" s="69"/>
      <c r="FL1702" s="69"/>
      <c r="FM1702" s="69"/>
      <c r="FN1702" s="69"/>
      <c r="FO1702" s="69"/>
      <c r="FP1702" s="69"/>
      <c r="FQ1702" s="69"/>
      <c r="FR1702" s="69"/>
      <c r="FS1702" s="69"/>
      <c r="FT1702" s="69"/>
      <c r="FU1702" s="69"/>
      <c r="FV1702" s="69"/>
      <c r="FW1702" s="69"/>
      <c r="FX1702" s="69"/>
      <c r="FY1702" s="69"/>
      <c r="FZ1702" s="69"/>
      <c r="GA1702" s="69"/>
      <c r="GB1702" s="69"/>
      <c r="GC1702" s="69"/>
      <c r="GD1702" s="69"/>
      <c r="GE1702" s="69"/>
      <c r="GF1702" s="69"/>
      <c r="GG1702" s="69"/>
      <c r="GH1702" s="69"/>
      <c r="GI1702" s="69"/>
      <c r="GJ1702" s="69"/>
      <c r="GK1702" s="69"/>
      <c r="GL1702" s="69"/>
      <c r="GM1702" s="69"/>
      <c r="GN1702" s="69"/>
      <c r="GO1702" s="69"/>
      <c r="GP1702" s="69"/>
      <c r="GQ1702" s="69"/>
      <c r="GR1702" s="69"/>
      <c r="GS1702" s="69"/>
      <c r="GT1702" s="69"/>
      <c r="GU1702" s="69"/>
      <c r="GV1702" s="69"/>
      <c r="GW1702" s="69"/>
      <c r="GX1702" s="69"/>
      <c r="GY1702" s="69"/>
      <c r="GZ1702" s="69"/>
      <c r="HA1702" s="69"/>
      <c r="HB1702" s="69"/>
      <c r="HC1702" s="69"/>
      <c r="HD1702" s="69"/>
      <c r="HE1702" s="69"/>
      <c r="HF1702" s="69"/>
      <c r="HG1702" s="69"/>
      <c r="HH1702" s="69"/>
      <c r="HI1702" s="69"/>
      <c r="HJ1702" s="69"/>
      <c r="HK1702" s="69"/>
      <c r="HL1702" s="69"/>
      <c r="HM1702" s="69"/>
      <c r="HN1702" s="69"/>
      <c r="HO1702" s="69"/>
      <c r="HP1702" s="69"/>
      <c r="HQ1702" s="69"/>
      <c r="HR1702" s="69"/>
      <c r="HS1702" s="69"/>
      <c r="HT1702" s="69"/>
      <c r="HU1702" s="69"/>
    </row>
    <row r="1703" spans="1:229" s="72" customFormat="1" ht="16.5" customHeight="1">
      <c r="A1703" s="5">
        <v>43490</v>
      </c>
      <c r="B1703" s="6" t="s">
        <v>27</v>
      </c>
      <c r="C1703" s="6">
        <v>20</v>
      </c>
      <c r="D1703" s="6">
        <v>27400</v>
      </c>
      <c r="E1703" s="65">
        <v>200</v>
      </c>
      <c r="F1703" s="65">
        <v>140</v>
      </c>
      <c r="G1703" s="65">
        <v>0</v>
      </c>
      <c r="H1703" s="12">
        <v>0</v>
      </c>
      <c r="I1703" s="12">
        <v>0</v>
      </c>
      <c r="J1703" s="17">
        <v>-1200</v>
      </c>
      <c r="K1703" s="17" t="s">
        <v>44</v>
      </c>
      <c r="L1703" s="21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X1703" s="69"/>
      <c r="Y1703" s="69"/>
      <c r="Z1703" s="69"/>
      <c r="AA1703" s="69"/>
      <c r="AB1703" s="69"/>
      <c r="AC1703" s="69"/>
      <c r="AD1703" s="69"/>
      <c r="AE1703" s="69"/>
      <c r="AF1703" s="69"/>
      <c r="AG1703" s="69"/>
      <c r="AH1703" s="69"/>
      <c r="AI1703" s="69"/>
      <c r="AJ1703" s="69"/>
      <c r="AK1703" s="69"/>
      <c r="AL1703" s="69"/>
      <c r="AM1703" s="69"/>
      <c r="AN1703" s="69"/>
      <c r="AO1703" s="69"/>
      <c r="AP1703" s="69"/>
      <c r="AQ1703" s="69"/>
      <c r="AR1703" s="69"/>
      <c r="AS1703" s="69"/>
      <c r="AT1703" s="69"/>
      <c r="AU1703" s="69"/>
      <c r="AV1703" s="69"/>
      <c r="AW1703" s="69"/>
      <c r="AX1703" s="69"/>
      <c r="AY1703" s="69"/>
      <c r="AZ1703" s="69"/>
      <c r="BA1703" s="69"/>
      <c r="BB1703" s="69"/>
      <c r="BC1703" s="69"/>
      <c r="BD1703" s="69"/>
      <c r="BE1703" s="69"/>
      <c r="BF1703" s="69"/>
      <c r="BG1703" s="69"/>
      <c r="BH1703" s="69"/>
      <c r="BI1703" s="69"/>
      <c r="BJ1703" s="69"/>
      <c r="BK1703" s="69"/>
      <c r="BL1703" s="69"/>
      <c r="BM1703" s="69"/>
      <c r="BN1703" s="69"/>
      <c r="BO1703" s="69"/>
      <c r="BP1703" s="69"/>
      <c r="BQ1703" s="69"/>
      <c r="BR1703" s="69"/>
      <c r="BS1703" s="69"/>
      <c r="BT1703" s="69"/>
      <c r="BU1703" s="69"/>
      <c r="BV1703" s="69"/>
      <c r="BW1703" s="69"/>
      <c r="BX1703" s="69"/>
      <c r="BY1703" s="69"/>
      <c r="BZ1703" s="69"/>
      <c r="CA1703" s="69"/>
      <c r="CB1703" s="69"/>
      <c r="CC1703" s="69"/>
      <c r="CD1703" s="69"/>
      <c r="CE1703" s="69"/>
      <c r="CF1703" s="69"/>
      <c r="CG1703" s="69"/>
      <c r="CH1703" s="69"/>
      <c r="CI1703" s="69"/>
      <c r="CJ1703" s="69"/>
      <c r="CK1703" s="69"/>
      <c r="CL1703" s="69"/>
      <c r="CM1703" s="69"/>
      <c r="CN1703" s="69"/>
      <c r="CO1703" s="69"/>
      <c r="CP1703" s="69"/>
      <c r="CQ1703" s="69"/>
      <c r="CR1703" s="69"/>
      <c r="CS1703" s="69"/>
      <c r="CT1703" s="69"/>
      <c r="CU1703" s="69"/>
      <c r="CV1703" s="69"/>
      <c r="CW1703" s="69"/>
      <c r="CX1703" s="69"/>
      <c r="CY1703" s="69"/>
      <c r="CZ1703" s="69"/>
      <c r="DA1703" s="69"/>
      <c r="DB1703" s="69"/>
      <c r="DC1703" s="69"/>
      <c r="DD1703" s="69"/>
      <c r="DE1703" s="69"/>
      <c r="DF1703" s="69"/>
      <c r="DG1703" s="69"/>
      <c r="DH1703" s="69"/>
      <c r="DI1703" s="69"/>
      <c r="DJ1703" s="69"/>
      <c r="DK1703" s="69"/>
      <c r="DL1703" s="69"/>
      <c r="DM1703" s="69"/>
      <c r="DN1703" s="69"/>
      <c r="DO1703" s="69"/>
      <c r="DP1703" s="69"/>
      <c r="DQ1703" s="69"/>
      <c r="DR1703" s="69"/>
      <c r="DS1703" s="69"/>
      <c r="DT1703" s="69"/>
      <c r="DU1703" s="69"/>
      <c r="DV1703" s="69"/>
      <c r="DW1703" s="69"/>
      <c r="DX1703" s="69"/>
      <c r="DY1703" s="69"/>
      <c r="DZ1703" s="69"/>
      <c r="EA1703" s="69"/>
      <c r="EB1703" s="69"/>
      <c r="EC1703" s="69"/>
      <c r="ED1703" s="69"/>
      <c r="EE1703" s="69"/>
      <c r="EF1703" s="69"/>
      <c r="EG1703" s="69"/>
      <c r="EH1703" s="69"/>
      <c r="EI1703" s="69"/>
      <c r="EJ1703" s="69"/>
      <c r="EK1703" s="69"/>
      <c r="EL1703" s="69"/>
      <c r="EM1703" s="69"/>
      <c r="EN1703" s="69"/>
      <c r="EO1703" s="69"/>
      <c r="EP1703" s="69"/>
      <c r="EQ1703" s="69"/>
      <c r="ER1703" s="69"/>
      <c r="ES1703" s="69"/>
      <c r="ET1703" s="69"/>
      <c r="EU1703" s="69"/>
      <c r="EV1703" s="69"/>
      <c r="EW1703" s="69"/>
      <c r="EX1703" s="69"/>
      <c r="EY1703" s="69"/>
      <c r="EZ1703" s="69"/>
      <c r="FA1703" s="69"/>
      <c r="FB1703" s="69"/>
      <c r="FC1703" s="69"/>
      <c r="FD1703" s="69"/>
      <c r="FE1703" s="69"/>
      <c r="FF1703" s="69"/>
      <c r="FG1703" s="69"/>
      <c r="FH1703" s="69"/>
      <c r="FI1703" s="69"/>
      <c r="FJ1703" s="69"/>
      <c r="FK1703" s="69"/>
      <c r="FL1703" s="69"/>
      <c r="FM1703" s="69"/>
      <c r="FN1703" s="69"/>
      <c r="FO1703" s="69"/>
      <c r="FP1703" s="69"/>
      <c r="FQ1703" s="69"/>
      <c r="FR1703" s="69"/>
      <c r="FS1703" s="69"/>
      <c r="FT1703" s="69"/>
      <c r="FU1703" s="69"/>
      <c r="FV1703" s="69"/>
      <c r="FW1703" s="69"/>
      <c r="FX1703" s="69"/>
      <c r="FY1703" s="69"/>
      <c r="FZ1703" s="69"/>
      <c r="GA1703" s="69"/>
      <c r="GB1703" s="69"/>
      <c r="GC1703" s="69"/>
      <c r="GD1703" s="69"/>
      <c r="GE1703" s="69"/>
      <c r="GF1703" s="69"/>
      <c r="GG1703" s="69"/>
      <c r="GH1703" s="69"/>
      <c r="GI1703" s="69"/>
      <c r="GJ1703" s="69"/>
      <c r="GK1703" s="69"/>
      <c r="GL1703" s="69"/>
      <c r="GM1703" s="69"/>
      <c r="GN1703" s="69"/>
      <c r="GO1703" s="69"/>
      <c r="GP1703" s="69"/>
      <c r="GQ1703" s="69"/>
      <c r="GR1703" s="69"/>
      <c r="GS1703" s="69"/>
      <c r="GT1703" s="69"/>
      <c r="GU1703" s="69"/>
      <c r="GV1703" s="69"/>
      <c r="GW1703" s="69"/>
      <c r="GX1703" s="69"/>
      <c r="GY1703" s="69"/>
      <c r="GZ1703" s="69"/>
      <c r="HA1703" s="69"/>
      <c r="HB1703" s="69"/>
      <c r="HC1703" s="69"/>
      <c r="HD1703" s="69"/>
      <c r="HE1703" s="69"/>
      <c r="HF1703" s="69"/>
      <c r="HG1703" s="69"/>
      <c r="HH1703" s="69"/>
      <c r="HI1703" s="69"/>
      <c r="HJ1703" s="69"/>
      <c r="HK1703" s="69"/>
      <c r="HL1703" s="69"/>
      <c r="HM1703" s="69"/>
      <c r="HN1703" s="69"/>
      <c r="HO1703" s="69"/>
      <c r="HP1703" s="69"/>
      <c r="HQ1703" s="69"/>
      <c r="HR1703" s="69"/>
      <c r="HS1703" s="69"/>
      <c r="HT1703" s="69"/>
      <c r="HU1703" s="69"/>
    </row>
    <row r="1704" spans="1:229" s="72" customFormat="1" ht="16.5" customHeight="1">
      <c r="A1704" s="5">
        <v>43489</v>
      </c>
      <c r="B1704" s="6" t="s">
        <v>26</v>
      </c>
      <c r="C1704" s="6">
        <v>20</v>
      </c>
      <c r="D1704" s="6">
        <v>27300</v>
      </c>
      <c r="E1704" s="65">
        <v>245.5</v>
      </c>
      <c r="F1704" s="65">
        <v>284.7</v>
      </c>
      <c r="G1704" s="65">
        <v>0</v>
      </c>
      <c r="H1704" s="12">
        <v>784</v>
      </c>
      <c r="I1704" s="12">
        <v>0</v>
      </c>
      <c r="J1704" s="13">
        <v>784</v>
      </c>
      <c r="K1704" s="17" t="s">
        <v>41</v>
      </c>
      <c r="L1704" s="21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X1704" s="69"/>
      <c r="Y1704" s="69"/>
      <c r="Z1704" s="69"/>
      <c r="AA1704" s="69"/>
      <c r="AB1704" s="69"/>
      <c r="AC1704" s="69"/>
      <c r="AD1704" s="69"/>
      <c r="AE1704" s="69"/>
      <c r="AF1704" s="69"/>
      <c r="AG1704" s="69"/>
      <c r="AH1704" s="69"/>
      <c r="AI1704" s="69"/>
      <c r="AJ1704" s="69"/>
      <c r="AK1704" s="69"/>
      <c r="AL1704" s="69"/>
      <c r="AM1704" s="69"/>
      <c r="AN1704" s="69"/>
      <c r="AO1704" s="69"/>
      <c r="AP1704" s="69"/>
      <c r="AQ1704" s="69"/>
      <c r="AR1704" s="69"/>
      <c r="AS1704" s="69"/>
      <c r="AT1704" s="69"/>
      <c r="AU1704" s="69"/>
      <c r="AV1704" s="69"/>
      <c r="AW1704" s="69"/>
      <c r="AX1704" s="69"/>
      <c r="AY1704" s="69"/>
      <c r="AZ1704" s="69"/>
      <c r="BA1704" s="69"/>
      <c r="BB1704" s="69"/>
      <c r="BC1704" s="69"/>
      <c r="BD1704" s="69"/>
      <c r="BE1704" s="69"/>
      <c r="BF1704" s="69"/>
      <c r="BG1704" s="69"/>
      <c r="BH1704" s="69"/>
      <c r="BI1704" s="69"/>
      <c r="BJ1704" s="69"/>
      <c r="BK1704" s="69"/>
      <c r="BL1704" s="69"/>
      <c r="BM1704" s="69"/>
      <c r="BN1704" s="69"/>
      <c r="BO1704" s="69"/>
      <c r="BP1704" s="69"/>
      <c r="BQ1704" s="69"/>
      <c r="BR1704" s="69"/>
      <c r="BS1704" s="69"/>
      <c r="BT1704" s="69"/>
      <c r="BU1704" s="69"/>
      <c r="BV1704" s="69"/>
      <c r="BW1704" s="69"/>
      <c r="BX1704" s="69"/>
      <c r="BY1704" s="69"/>
      <c r="BZ1704" s="69"/>
      <c r="CA1704" s="69"/>
      <c r="CB1704" s="69"/>
      <c r="CC1704" s="69"/>
      <c r="CD1704" s="69"/>
      <c r="CE1704" s="69"/>
      <c r="CF1704" s="69"/>
      <c r="CG1704" s="69"/>
      <c r="CH1704" s="69"/>
      <c r="CI1704" s="69"/>
      <c r="CJ1704" s="69"/>
      <c r="CK1704" s="69"/>
      <c r="CL1704" s="69"/>
      <c r="CM1704" s="69"/>
      <c r="CN1704" s="69"/>
      <c r="CO1704" s="69"/>
      <c r="CP1704" s="69"/>
      <c r="CQ1704" s="69"/>
      <c r="CR1704" s="69"/>
      <c r="CS1704" s="69"/>
      <c r="CT1704" s="69"/>
      <c r="CU1704" s="69"/>
      <c r="CV1704" s="69"/>
      <c r="CW1704" s="69"/>
      <c r="CX1704" s="69"/>
      <c r="CY1704" s="69"/>
      <c r="CZ1704" s="69"/>
      <c r="DA1704" s="69"/>
      <c r="DB1704" s="69"/>
      <c r="DC1704" s="69"/>
      <c r="DD1704" s="69"/>
      <c r="DE1704" s="69"/>
      <c r="DF1704" s="69"/>
      <c r="DG1704" s="69"/>
      <c r="DH1704" s="69"/>
      <c r="DI1704" s="69"/>
      <c r="DJ1704" s="69"/>
      <c r="DK1704" s="69"/>
      <c r="DL1704" s="69"/>
      <c r="DM1704" s="69"/>
      <c r="DN1704" s="69"/>
      <c r="DO1704" s="69"/>
      <c r="DP1704" s="69"/>
      <c r="DQ1704" s="69"/>
      <c r="DR1704" s="69"/>
      <c r="DS1704" s="69"/>
      <c r="DT1704" s="69"/>
      <c r="DU1704" s="69"/>
      <c r="DV1704" s="69"/>
      <c r="DW1704" s="69"/>
      <c r="DX1704" s="69"/>
      <c r="DY1704" s="69"/>
      <c r="DZ1704" s="69"/>
      <c r="EA1704" s="69"/>
      <c r="EB1704" s="69"/>
      <c r="EC1704" s="69"/>
      <c r="ED1704" s="69"/>
      <c r="EE1704" s="69"/>
      <c r="EF1704" s="69"/>
      <c r="EG1704" s="69"/>
      <c r="EH1704" s="69"/>
      <c r="EI1704" s="69"/>
      <c r="EJ1704" s="69"/>
      <c r="EK1704" s="69"/>
      <c r="EL1704" s="69"/>
      <c r="EM1704" s="69"/>
      <c r="EN1704" s="69"/>
      <c r="EO1704" s="69"/>
      <c r="EP1704" s="69"/>
      <c r="EQ1704" s="69"/>
      <c r="ER1704" s="69"/>
      <c r="ES1704" s="69"/>
      <c r="ET1704" s="69"/>
      <c r="EU1704" s="69"/>
      <c r="EV1704" s="69"/>
      <c r="EW1704" s="69"/>
      <c r="EX1704" s="69"/>
      <c r="EY1704" s="69"/>
      <c r="EZ1704" s="69"/>
      <c r="FA1704" s="69"/>
      <c r="FB1704" s="69"/>
      <c r="FC1704" s="69"/>
      <c r="FD1704" s="69"/>
      <c r="FE1704" s="69"/>
      <c r="FF1704" s="69"/>
      <c r="FG1704" s="69"/>
      <c r="FH1704" s="69"/>
      <c r="FI1704" s="69"/>
      <c r="FJ1704" s="69"/>
      <c r="FK1704" s="69"/>
      <c r="FL1704" s="69"/>
      <c r="FM1704" s="69"/>
      <c r="FN1704" s="69"/>
      <c r="FO1704" s="69"/>
      <c r="FP1704" s="69"/>
      <c r="FQ1704" s="69"/>
      <c r="FR1704" s="69"/>
      <c r="FS1704" s="69"/>
      <c r="FT1704" s="69"/>
      <c r="FU1704" s="69"/>
      <c r="FV1704" s="69"/>
      <c r="FW1704" s="69"/>
      <c r="FX1704" s="69"/>
      <c r="FY1704" s="69"/>
      <c r="FZ1704" s="69"/>
      <c r="GA1704" s="69"/>
      <c r="GB1704" s="69"/>
      <c r="GC1704" s="69"/>
      <c r="GD1704" s="69"/>
      <c r="GE1704" s="69"/>
      <c r="GF1704" s="69"/>
      <c r="GG1704" s="69"/>
      <c r="GH1704" s="69"/>
      <c r="GI1704" s="69"/>
      <c r="GJ1704" s="69"/>
      <c r="GK1704" s="69"/>
      <c r="GL1704" s="69"/>
      <c r="GM1704" s="69"/>
      <c r="GN1704" s="69"/>
      <c r="GO1704" s="69"/>
      <c r="GP1704" s="69"/>
      <c r="GQ1704" s="69"/>
      <c r="GR1704" s="69"/>
      <c r="GS1704" s="69"/>
      <c r="GT1704" s="69"/>
      <c r="GU1704" s="69"/>
      <c r="GV1704" s="69"/>
      <c r="GW1704" s="69"/>
      <c r="GX1704" s="69"/>
      <c r="GY1704" s="69"/>
      <c r="GZ1704" s="69"/>
      <c r="HA1704" s="69"/>
      <c r="HB1704" s="69"/>
      <c r="HC1704" s="69"/>
      <c r="HD1704" s="69"/>
      <c r="HE1704" s="69"/>
      <c r="HF1704" s="69"/>
      <c r="HG1704" s="69"/>
      <c r="HH1704" s="69"/>
      <c r="HI1704" s="69"/>
      <c r="HJ1704" s="69"/>
      <c r="HK1704" s="69"/>
      <c r="HL1704" s="69"/>
      <c r="HM1704" s="69"/>
      <c r="HN1704" s="69"/>
      <c r="HO1704" s="69"/>
      <c r="HP1704" s="69"/>
      <c r="HQ1704" s="69"/>
      <c r="HR1704" s="69"/>
      <c r="HS1704" s="69"/>
      <c r="HT1704" s="69"/>
      <c r="HU1704" s="69"/>
    </row>
    <row r="1705" spans="1:229" s="72" customFormat="1" ht="16.5" customHeight="1">
      <c r="A1705" s="5">
        <v>43488</v>
      </c>
      <c r="B1705" s="6" t="s">
        <v>25</v>
      </c>
      <c r="C1705" s="6">
        <v>20</v>
      </c>
      <c r="D1705" s="6">
        <v>27500</v>
      </c>
      <c r="E1705" s="65">
        <v>120</v>
      </c>
      <c r="F1705" s="65">
        <v>150</v>
      </c>
      <c r="G1705" s="65">
        <v>0</v>
      </c>
      <c r="H1705" s="12">
        <v>600</v>
      </c>
      <c r="I1705" s="12">
        <v>0</v>
      </c>
      <c r="J1705" s="13">
        <v>600</v>
      </c>
      <c r="K1705" s="17" t="s">
        <v>41</v>
      </c>
      <c r="L1705" s="21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X1705" s="69"/>
      <c r="Y1705" s="69"/>
      <c r="Z1705" s="69"/>
      <c r="AA1705" s="69"/>
      <c r="AB1705" s="69"/>
      <c r="AC1705" s="69"/>
      <c r="AD1705" s="69"/>
      <c r="AE1705" s="69"/>
      <c r="AF1705" s="69"/>
      <c r="AG1705" s="69"/>
      <c r="AH1705" s="69"/>
      <c r="AI1705" s="69"/>
      <c r="AJ1705" s="69"/>
      <c r="AK1705" s="69"/>
      <c r="AL1705" s="69"/>
      <c r="AM1705" s="69"/>
      <c r="AN1705" s="69"/>
      <c r="AO1705" s="69"/>
      <c r="AP1705" s="69"/>
      <c r="AQ1705" s="69"/>
      <c r="AR1705" s="69"/>
      <c r="AS1705" s="69"/>
      <c r="AT1705" s="69"/>
      <c r="AU1705" s="69"/>
      <c r="AV1705" s="69"/>
      <c r="AW1705" s="69"/>
      <c r="AX1705" s="69"/>
      <c r="AY1705" s="69"/>
      <c r="AZ1705" s="69"/>
      <c r="BA1705" s="69"/>
      <c r="BB1705" s="69"/>
      <c r="BC1705" s="69"/>
      <c r="BD1705" s="69"/>
      <c r="BE1705" s="69"/>
      <c r="BF1705" s="69"/>
      <c r="BG1705" s="69"/>
      <c r="BH1705" s="69"/>
      <c r="BI1705" s="69"/>
      <c r="BJ1705" s="69"/>
      <c r="BK1705" s="69"/>
      <c r="BL1705" s="69"/>
      <c r="BM1705" s="69"/>
      <c r="BN1705" s="69"/>
      <c r="BO1705" s="69"/>
      <c r="BP1705" s="69"/>
      <c r="BQ1705" s="69"/>
      <c r="BR1705" s="69"/>
      <c r="BS1705" s="69"/>
      <c r="BT1705" s="69"/>
      <c r="BU1705" s="69"/>
      <c r="BV1705" s="69"/>
      <c r="BW1705" s="69"/>
      <c r="BX1705" s="69"/>
      <c r="BY1705" s="69"/>
      <c r="BZ1705" s="69"/>
      <c r="CA1705" s="69"/>
      <c r="CB1705" s="69"/>
      <c r="CC1705" s="69"/>
      <c r="CD1705" s="69"/>
      <c r="CE1705" s="69"/>
      <c r="CF1705" s="69"/>
      <c r="CG1705" s="69"/>
      <c r="CH1705" s="69"/>
      <c r="CI1705" s="69"/>
      <c r="CJ1705" s="69"/>
      <c r="CK1705" s="69"/>
      <c r="CL1705" s="69"/>
      <c r="CM1705" s="69"/>
      <c r="CN1705" s="69"/>
      <c r="CO1705" s="69"/>
      <c r="CP1705" s="69"/>
      <c r="CQ1705" s="69"/>
      <c r="CR1705" s="69"/>
      <c r="CS1705" s="69"/>
      <c r="CT1705" s="69"/>
      <c r="CU1705" s="69"/>
      <c r="CV1705" s="69"/>
      <c r="CW1705" s="69"/>
      <c r="CX1705" s="69"/>
      <c r="CY1705" s="69"/>
      <c r="CZ1705" s="69"/>
      <c r="DA1705" s="69"/>
      <c r="DB1705" s="69"/>
      <c r="DC1705" s="69"/>
      <c r="DD1705" s="69"/>
      <c r="DE1705" s="69"/>
      <c r="DF1705" s="69"/>
      <c r="DG1705" s="69"/>
      <c r="DH1705" s="69"/>
      <c r="DI1705" s="69"/>
      <c r="DJ1705" s="69"/>
      <c r="DK1705" s="69"/>
      <c r="DL1705" s="69"/>
      <c r="DM1705" s="69"/>
      <c r="DN1705" s="69"/>
      <c r="DO1705" s="69"/>
      <c r="DP1705" s="69"/>
      <c r="DQ1705" s="69"/>
      <c r="DR1705" s="69"/>
      <c r="DS1705" s="69"/>
      <c r="DT1705" s="69"/>
      <c r="DU1705" s="69"/>
      <c r="DV1705" s="69"/>
      <c r="DW1705" s="69"/>
      <c r="DX1705" s="69"/>
      <c r="DY1705" s="69"/>
      <c r="DZ1705" s="69"/>
      <c r="EA1705" s="69"/>
      <c r="EB1705" s="69"/>
      <c r="EC1705" s="69"/>
      <c r="ED1705" s="69"/>
      <c r="EE1705" s="69"/>
      <c r="EF1705" s="69"/>
      <c r="EG1705" s="69"/>
      <c r="EH1705" s="69"/>
      <c r="EI1705" s="69"/>
      <c r="EJ1705" s="69"/>
      <c r="EK1705" s="69"/>
      <c r="EL1705" s="69"/>
      <c r="EM1705" s="69"/>
      <c r="EN1705" s="69"/>
      <c r="EO1705" s="69"/>
      <c r="EP1705" s="69"/>
      <c r="EQ1705" s="69"/>
      <c r="ER1705" s="69"/>
      <c r="ES1705" s="69"/>
      <c r="ET1705" s="69"/>
      <c r="EU1705" s="69"/>
      <c r="EV1705" s="69"/>
      <c r="EW1705" s="69"/>
      <c r="EX1705" s="69"/>
      <c r="EY1705" s="69"/>
      <c r="EZ1705" s="69"/>
      <c r="FA1705" s="69"/>
      <c r="FB1705" s="69"/>
      <c r="FC1705" s="69"/>
      <c r="FD1705" s="69"/>
      <c r="FE1705" s="69"/>
      <c r="FF1705" s="69"/>
      <c r="FG1705" s="69"/>
      <c r="FH1705" s="69"/>
      <c r="FI1705" s="69"/>
      <c r="FJ1705" s="69"/>
      <c r="FK1705" s="69"/>
      <c r="FL1705" s="69"/>
      <c r="FM1705" s="69"/>
      <c r="FN1705" s="69"/>
      <c r="FO1705" s="69"/>
      <c r="FP1705" s="69"/>
      <c r="FQ1705" s="69"/>
      <c r="FR1705" s="69"/>
      <c r="FS1705" s="69"/>
      <c r="FT1705" s="69"/>
      <c r="FU1705" s="69"/>
      <c r="FV1705" s="69"/>
      <c r="FW1705" s="69"/>
      <c r="FX1705" s="69"/>
      <c r="FY1705" s="69"/>
      <c r="FZ1705" s="69"/>
      <c r="GA1705" s="69"/>
      <c r="GB1705" s="69"/>
      <c r="GC1705" s="69"/>
      <c r="GD1705" s="69"/>
      <c r="GE1705" s="69"/>
      <c r="GF1705" s="69"/>
      <c r="GG1705" s="69"/>
      <c r="GH1705" s="69"/>
      <c r="GI1705" s="69"/>
      <c r="GJ1705" s="69"/>
      <c r="GK1705" s="69"/>
      <c r="GL1705" s="69"/>
      <c r="GM1705" s="69"/>
      <c r="GN1705" s="69"/>
      <c r="GO1705" s="69"/>
      <c r="GP1705" s="69"/>
      <c r="GQ1705" s="69"/>
      <c r="GR1705" s="69"/>
      <c r="GS1705" s="69"/>
      <c r="GT1705" s="69"/>
      <c r="GU1705" s="69"/>
      <c r="GV1705" s="69"/>
      <c r="GW1705" s="69"/>
      <c r="GX1705" s="69"/>
      <c r="GY1705" s="69"/>
      <c r="GZ1705" s="69"/>
      <c r="HA1705" s="69"/>
      <c r="HB1705" s="69"/>
      <c r="HC1705" s="69"/>
      <c r="HD1705" s="69"/>
      <c r="HE1705" s="69"/>
      <c r="HF1705" s="69"/>
      <c r="HG1705" s="69"/>
      <c r="HH1705" s="69"/>
      <c r="HI1705" s="69"/>
      <c r="HJ1705" s="69"/>
      <c r="HK1705" s="69"/>
      <c r="HL1705" s="69"/>
      <c r="HM1705" s="69"/>
      <c r="HN1705" s="69"/>
      <c r="HO1705" s="69"/>
      <c r="HP1705" s="69"/>
      <c r="HQ1705" s="69"/>
      <c r="HR1705" s="69"/>
      <c r="HS1705" s="69"/>
      <c r="HT1705" s="69"/>
      <c r="HU1705" s="69"/>
    </row>
    <row r="1706" spans="1:229" s="72" customFormat="1" ht="16.5" customHeight="1">
      <c r="A1706" s="5">
        <v>43483</v>
      </c>
      <c r="B1706" s="6" t="s">
        <v>24</v>
      </c>
      <c r="C1706" s="6">
        <v>20</v>
      </c>
      <c r="D1706" s="6">
        <v>27600</v>
      </c>
      <c r="E1706" s="65">
        <v>200</v>
      </c>
      <c r="F1706" s="65">
        <v>240</v>
      </c>
      <c r="G1706" s="65">
        <v>0</v>
      </c>
      <c r="H1706" s="12">
        <v>800</v>
      </c>
      <c r="I1706" s="12">
        <v>0</v>
      </c>
      <c r="J1706" s="13">
        <v>800</v>
      </c>
      <c r="K1706" s="17" t="s">
        <v>41</v>
      </c>
      <c r="L1706" s="21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X1706" s="69"/>
      <c r="Y1706" s="69"/>
      <c r="Z1706" s="69"/>
      <c r="AA1706" s="69"/>
      <c r="AB1706" s="69"/>
      <c r="AC1706" s="69"/>
      <c r="AD1706" s="69"/>
      <c r="AE1706" s="69"/>
      <c r="AF1706" s="69"/>
      <c r="AG1706" s="69"/>
      <c r="AH1706" s="69"/>
      <c r="AI1706" s="69"/>
      <c r="AJ1706" s="69"/>
      <c r="AK1706" s="69"/>
      <c r="AL1706" s="69"/>
      <c r="AM1706" s="69"/>
      <c r="AN1706" s="69"/>
      <c r="AO1706" s="69"/>
      <c r="AP1706" s="69"/>
      <c r="AQ1706" s="69"/>
      <c r="AR1706" s="69"/>
      <c r="AS1706" s="69"/>
      <c r="AT1706" s="69"/>
      <c r="AU1706" s="69"/>
      <c r="AV1706" s="69"/>
      <c r="AW1706" s="69"/>
      <c r="AX1706" s="69"/>
      <c r="AY1706" s="69"/>
      <c r="AZ1706" s="69"/>
      <c r="BA1706" s="69"/>
      <c r="BB1706" s="69"/>
      <c r="BC1706" s="69"/>
      <c r="BD1706" s="69"/>
      <c r="BE1706" s="69"/>
      <c r="BF1706" s="69"/>
      <c r="BG1706" s="69"/>
      <c r="BH1706" s="69"/>
      <c r="BI1706" s="69"/>
      <c r="BJ1706" s="69"/>
      <c r="BK1706" s="69"/>
      <c r="BL1706" s="69"/>
      <c r="BM1706" s="69"/>
      <c r="BN1706" s="69"/>
      <c r="BO1706" s="69"/>
      <c r="BP1706" s="69"/>
      <c r="BQ1706" s="69"/>
      <c r="BR1706" s="69"/>
      <c r="BS1706" s="69"/>
      <c r="BT1706" s="69"/>
      <c r="BU1706" s="69"/>
      <c r="BV1706" s="69"/>
      <c r="BW1706" s="69"/>
      <c r="BX1706" s="69"/>
      <c r="BY1706" s="69"/>
      <c r="BZ1706" s="69"/>
      <c r="CA1706" s="69"/>
      <c r="CB1706" s="69"/>
      <c r="CC1706" s="69"/>
      <c r="CD1706" s="69"/>
      <c r="CE1706" s="69"/>
      <c r="CF1706" s="69"/>
      <c r="CG1706" s="69"/>
      <c r="CH1706" s="69"/>
      <c r="CI1706" s="69"/>
      <c r="CJ1706" s="69"/>
      <c r="CK1706" s="69"/>
      <c r="CL1706" s="69"/>
      <c r="CM1706" s="69"/>
      <c r="CN1706" s="69"/>
      <c r="CO1706" s="69"/>
      <c r="CP1706" s="69"/>
      <c r="CQ1706" s="69"/>
      <c r="CR1706" s="69"/>
      <c r="CS1706" s="69"/>
      <c r="CT1706" s="69"/>
      <c r="CU1706" s="69"/>
      <c r="CV1706" s="69"/>
      <c r="CW1706" s="69"/>
      <c r="CX1706" s="69"/>
      <c r="CY1706" s="69"/>
      <c r="CZ1706" s="69"/>
      <c r="DA1706" s="69"/>
      <c r="DB1706" s="69"/>
      <c r="DC1706" s="69"/>
      <c r="DD1706" s="69"/>
      <c r="DE1706" s="69"/>
      <c r="DF1706" s="69"/>
      <c r="DG1706" s="69"/>
      <c r="DH1706" s="69"/>
      <c r="DI1706" s="69"/>
      <c r="DJ1706" s="69"/>
      <c r="DK1706" s="69"/>
      <c r="DL1706" s="69"/>
      <c r="DM1706" s="69"/>
      <c r="DN1706" s="69"/>
      <c r="DO1706" s="69"/>
      <c r="DP1706" s="69"/>
      <c r="DQ1706" s="69"/>
      <c r="DR1706" s="69"/>
      <c r="DS1706" s="69"/>
      <c r="DT1706" s="69"/>
      <c r="DU1706" s="69"/>
      <c r="DV1706" s="69"/>
      <c r="DW1706" s="69"/>
      <c r="DX1706" s="69"/>
      <c r="DY1706" s="69"/>
      <c r="DZ1706" s="69"/>
      <c r="EA1706" s="69"/>
      <c r="EB1706" s="69"/>
      <c r="EC1706" s="69"/>
      <c r="ED1706" s="69"/>
      <c r="EE1706" s="69"/>
      <c r="EF1706" s="69"/>
      <c r="EG1706" s="69"/>
      <c r="EH1706" s="69"/>
      <c r="EI1706" s="69"/>
      <c r="EJ1706" s="69"/>
      <c r="EK1706" s="69"/>
      <c r="EL1706" s="69"/>
      <c r="EM1706" s="69"/>
      <c r="EN1706" s="69"/>
      <c r="EO1706" s="69"/>
      <c r="EP1706" s="69"/>
      <c r="EQ1706" s="69"/>
      <c r="ER1706" s="69"/>
      <c r="ES1706" s="69"/>
      <c r="ET1706" s="69"/>
      <c r="EU1706" s="69"/>
      <c r="EV1706" s="69"/>
      <c r="EW1706" s="69"/>
      <c r="EX1706" s="69"/>
      <c r="EY1706" s="69"/>
      <c r="EZ1706" s="69"/>
      <c r="FA1706" s="69"/>
      <c r="FB1706" s="69"/>
      <c r="FC1706" s="69"/>
      <c r="FD1706" s="69"/>
      <c r="FE1706" s="69"/>
      <c r="FF1706" s="69"/>
      <c r="FG1706" s="69"/>
      <c r="FH1706" s="69"/>
      <c r="FI1706" s="69"/>
      <c r="FJ1706" s="69"/>
      <c r="FK1706" s="69"/>
      <c r="FL1706" s="69"/>
      <c r="FM1706" s="69"/>
      <c r="FN1706" s="69"/>
      <c r="FO1706" s="69"/>
      <c r="FP1706" s="69"/>
      <c r="FQ1706" s="69"/>
      <c r="FR1706" s="69"/>
      <c r="FS1706" s="69"/>
      <c r="FT1706" s="69"/>
      <c r="FU1706" s="69"/>
      <c r="FV1706" s="69"/>
      <c r="FW1706" s="69"/>
      <c r="FX1706" s="69"/>
      <c r="FY1706" s="69"/>
      <c r="FZ1706" s="69"/>
      <c r="GA1706" s="69"/>
      <c r="GB1706" s="69"/>
      <c r="GC1706" s="69"/>
      <c r="GD1706" s="69"/>
      <c r="GE1706" s="69"/>
      <c r="GF1706" s="69"/>
      <c r="GG1706" s="69"/>
      <c r="GH1706" s="69"/>
      <c r="GI1706" s="69"/>
      <c r="GJ1706" s="69"/>
      <c r="GK1706" s="69"/>
      <c r="GL1706" s="69"/>
      <c r="GM1706" s="69"/>
      <c r="GN1706" s="69"/>
      <c r="GO1706" s="69"/>
      <c r="GP1706" s="69"/>
      <c r="GQ1706" s="69"/>
      <c r="GR1706" s="69"/>
      <c r="GS1706" s="69"/>
      <c r="GT1706" s="69"/>
      <c r="GU1706" s="69"/>
      <c r="GV1706" s="69"/>
      <c r="GW1706" s="69"/>
      <c r="GX1706" s="69"/>
      <c r="GY1706" s="69"/>
      <c r="GZ1706" s="69"/>
      <c r="HA1706" s="69"/>
      <c r="HB1706" s="69"/>
      <c r="HC1706" s="69"/>
      <c r="HD1706" s="69"/>
      <c r="HE1706" s="69"/>
      <c r="HF1706" s="69"/>
      <c r="HG1706" s="69"/>
      <c r="HH1706" s="69"/>
      <c r="HI1706" s="69"/>
      <c r="HJ1706" s="69"/>
      <c r="HK1706" s="69"/>
      <c r="HL1706" s="69"/>
      <c r="HM1706" s="69"/>
      <c r="HN1706" s="69"/>
      <c r="HO1706" s="69"/>
      <c r="HP1706" s="69"/>
      <c r="HQ1706" s="69"/>
      <c r="HR1706" s="69"/>
      <c r="HS1706" s="69"/>
      <c r="HT1706" s="69"/>
      <c r="HU1706" s="69"/>
    </row>
    <row r="1707" spans="1:229" s="72" customFormat="1" ht="16.5" customHeight="1">
      <c r="A1707" s="5">
        <v>43481</v>
      </c>
      <c r="B1707" s="6" t="s">
        <v>23</v>
      </c>
      <c r="C1707" s="6">
        <v>20</v>
      </c>
      <c r="D1707" s="6">
        <v>27500</v>
      </c>
      <c r="E1707" s="65">
        <v>96</v>
      </c>
      <c r="F1707" s="65">
        <v>96</v>
      </c>
      <c r="G1707" s="65">
        <v>0</v>
      </c>
      <c r="H1707" s="12">
        <v>0</v>
      </c>
      <c r="I1707" s="12">
        <v>0</v>
      </c>
      <c r="J1707" s="13">
        <v>0</v>
      </c>
      <c r="K1707" s="17" t="s">
        <v>42</v>
      </c>
      <c r="L1707" s="21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X1707" s="69"/>
      <c r="Y1707" s="69"/>
      <c r="Z1707" s="69"/>
      <c r="AA1707" s="69"/>
      <c r="AB1707" s="69"/>
      <c r="AC1707" s="69"/>
      <c r="AD1707" s="69"/>
      <c r="AE1707" s="69"/>
      <c r="AF1707" s="69"/>
      <c r="AG1707" s="69"/>
      <c r="AH1707" s="69"/>
      <c r="AI1707" s="69"/>
      <c r="AJ1707" s="69"/>
      <c r="AK1707" s="69"/>
      <c r="AL1707" s="69"/>
      <c r="AM1707" s="69"/>
      <c r="AN1707" s="69"/>
      <c r="AO1707" s="69"/>
      <c r="AP1707" s="69"/>
      <c r="AQ1707" s="69"/>
      <c r="AR1707" s="69"/>
      <c r="AS1707" s="69"/>
      <c r="AT1707" s="69"/>
      <c r="AU1707" s="69"/>
      <c r="AV1707" s="69"/>
      <c r="AW1707" s="69"/>
      <c r="AX1707" s="69"/>
      <c r="AY1707" s="69"/>
      <c r="AZ1707" s="69"/>
      <c r="BA1707" s="69"/>
      <c r="BB1707" s="69"/>
      <c r="BC1707" s="69"/>
      <c r="BD1707" s="69"/>
      <c r="BE1707" s="69"/>
      <c r="BF1707" s="69"/>
      <c r="BG1707" s="69"/>
      <c r="BH1707" s="69"/>
      <c r="BI1707" s="69"/>
      <c r="BJ1707" s="69"/>
      <c r="BK1707" s="69"/>
      <c r="BL1707" s="69"/>
      <c r="BM1707" s="69"/>
      <c r="BN1707" s="69"/>
      <c r="BO1707" s="69"/>
      <c r="BP1707" s="69"/>
      <c r="BQ1707" s="69"/>
      <c r="BR1707" s="69"/>
      <c r="BS1707" s="69"/>
      <c r="BT1707" s="69"/>
      <c r="BU1707" s="69"/>
      <c r="BV1707" s="69"/>
      <c r="BW1707" s="69"/>
      <c r="BX1707" s="69"/>
      <c r="BY1707" s="69"/>
      <c r="BZ1707" s="69"/>
      <c r="CA1707" s="69"/>
      <c r="CB1707" s="69"/>
      <c r="CC1707" s="69"/>
      <c r="CD1707" s="69"/>
      <c r="CE1707" s="69"/>
      <c r="CF1707" s="69"/>
      <c r="CG1707" s="69"/>
      <c r="CH1707" s="69"/>
      <c r="CI1707" s="69"/>
      <c r="CJ1707" s="69"/>
      <c r="CK1707" s="69"/>
      <c r="CL1707" s="69"/>
      <c r="CM1707" s="69"/>
      <c r="CN1707" s="69"/>
      <c r="CO1707" s="69"/>
      <c r="CP1707" s="69"/>
      <c r="CQ1707" s="69"/>
      <c r="CR1707" s="69"/>
      <c r="CS1707" s="69"/>
      <c r="CT1707" s="69"/>
      <c r="CU1707" s="69"/>
      <c r="CV1707" s="69"/>
      <c r="CW1707" s="69"/>
      <c r="CX1707" s="69"/>
      <c r="CY1707" s="69"/>
      <c r="CZ1707" s="69"/>
      <c r="DA1707" s="69"/>
      <c r="DB1707" s="69"/>
      <c r="DC1707" s="69"/>
      <c r="DD1707" s="69"/>
      <c r="DE1707" s="69"/>
      <c r="DF1707" s="69"/>
      <c r="DG1707" s="69"/>
      <c r="DH1707" s="69"/>
      <c r="DI1707" s="69"/>
      <c r="DJ1707" s="69"/>
      <c r="DK1707" s="69"/>
      <c r="DL1707" s="69"/>
      <c r="DM1707" s="69"/>
      <c r="DN1707" s="69"/>
      <c r="DO1707" s="69"/>
      <c r="DP1707" s="69"/>
      <c r="DQ1707" s="69"/>
      <c r="DR1707" s="69"/>
      <c r="DS1707" s="69"/>
      <c r="DT1707" s="69"/>
      <c r="DU1707" s="69"/>
      <c r="DV1707" s="69"/>
      <c r="DW1707" s="69"/>
      <c r="DX1707" s="69"/>
      <c r="DY1707" s="69"/>
      <c r="DZ1707" s="69"/>
      <c r="EA1707" s="69"/>
      <c r="EB1707" s="69"/>
      <c r="EC1707" s="69"/>
      <c r="ED1707" s="69"/>
      <c r="EE1707" s="69"/>
      <c r="EF1707" s="69"/>
      <c r="EG1707" s="69"/>
      <c r="EH1707" s="69"/>
      <c r="EI1707" s="69"/>
      <c r="EJ1707" s="69"/>
      <c r="EK1707" s="69"/>
      <c r="EL1707" s="69"/>
      <c r="EM1707" s="69"/>
      <c r="EN1707" s="69"/>
      <c r="EO1707" s="69"/>
      <c r="EP1707" s="69"/>
      <c r="EQ1707" s="69"/>
      <c r="ER1707" s="69"/>
      <c r="ES1707" s="69"/>
      <c r="ET1707" s="69"/>
      <c r="EU1707" s="69"/>
      <c r="EV1707" s="69"/>
      <c r="EW1707" s="69"/>
      <c r="EX1707" s="69"/>
      <c r="EY1707" s="69"/>
      <c r="EZ1707" s="69"/>
      <c r="FA1707" s="69"/>
      <c r="FB1707" s="69"/>
      <c r="FC1707" s="69"/>
      <c r="FD1707" s="69"/>
      <c r="FE1707" s="69"/>
      <c r="FF1707" s="69"/>
      <c r="FG1707" s="69"/>
      <c r="FH1707" s="69"/>
      <c r="FI1707" s="69"/>
      <c r="FJ1707" s="69"/>
      <c r="FK1707" s="69"/>
      <c r="FL1707" s="69"/>
      <c r="FM1707" s="69"/>
      <c r="FN1707" s="69"/>
      <c r="FO1707" s="69"/>
      <c r="FP1707" s="69"/>
      <c r="FQ1707" s="69"/>
      <c r="FR1707" s="69"/>
      <c r="FS1707" s="69"/>
      <c r="FT1707" s="69"/>
      <c r="FU1707" s="69"/>
      <c r="FV1707" s="69"/>
      <c r="FW1707" s="69"/>
      <c r="FX1707" s="69"/>
      <c r="FY1707" s="69"/>
      <c r="FZ1707" s="69"/>
      <c r="GA1707" s="69"/>
      <c r="GB1707" s="69"/>
      <c r="GC1707" s="69"/>
      <c r="GD1707" s="69"/>
      <c r="GE1707" s="69"/>
      <c r="GF1707" s="69"/>
      <c r="GG1707" s="69"/>
      <c r="GH1707" s="69"/>
      <c r="GI1707" s="69"/>
      <c r="GJ1707" s="69"/>
      <c r="GK1707" s="69"/>
      <c r="GL1707" s="69"/>
      <c r="GM1707" s="69"/>
      <c r="GN1707" s="69"/>
      <c r="GO1707" s="69"/>
      <c r="GP1707" s="69"/>
      <c r="GQ1707" s="69"/>
      <c r="GR1707" s="69"/>
      <c r="GS1707" s="69"/>
      <c r="GT1707" s="69"/>
      <c r="GU1707" s="69"/>
      <c r="GV1707" s="69"/>
      <c r="GW1707" s="69"/>
      <c r="GX1707" s="69"/>
      <c r="GY1707" s="69"/>
      <c r="GZ1707" s="69"/>
      <c r="HA1707" s="69"/>
      <c r="HB1707" s="69"/>
      <c r="HC1707" s="69"/>
      <c r="HD1707" s="69"/>
      <c r="HE1707" s="69"/>
      <c r="HF1707" s="69"/>
      <c r="HG1707" s="69"/>
      <c r="HH1707" s="69"/>
      <c r="HI1707" s="69"/>
      <c r="HJ1707" s="69"/>
      <c r="HK1707" s="69"/>
      <c r="HL1707" s="69"/>
      <c r="HM1707" s="69"/>
      <c r="HN1707" s="69"/>
      <c r="HO1707" s="69"/>
      <c r="HP1707" s="69"/>
      <c r="HQ1707" s="69"/>
      <c r="HR1707" s="69"/>
      <c r="HS1707" s="69"/>
      <c r="HT1707" s="69"/>
      <c r="HU1707" s="69"/>
    </row>
    <row r="1708" spans="1:229" s="72" customFormat="1" ht="16.5" customHeight="1">
      <c r="A1708" s="5">
        <v>43480</v>
      </c>
      <c r="B1708" s="6" t="s">
        <v>23</v>
      </c>
      <c r="C1708" s="6">
        <v>20</v>
      </c>
      <c r="D1708" s="6">
        <v>27400</v>
      </c>
      <c r="E1708" s="65">
        <v>141</v>
      </c>
      <c r="F1708" s="65">
        <v>160</v>
      </c>
      <c r="G1708" s="65">
        <v>0</v>
      </c>
      <c r="H1708" s="12">
        <v>380</v>
      </c>
      <c r="I1708" s="12">
        <v>0</v>
      </c>
      <c r="J1708" s="13">
        <v>380</v>
      </c>
      <c r="K1708" s="17" t="s">
        <v>41</v>
      </c>
      <c r="L1708" s="41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X1708" s="69"/>
      <c r="Y1708" s="69"/>
      <c r="Z1708" s="69"/>
      <c r="AA1708" s="69"/>
      <c r="AB1708" s="69"/>
      <c r="AC1708" s="69"/>
      <c r="AD1708" s="69"/>
      <c r="AE1708" s="69"/>
      <c r="AF1708" s="69"/>
      <c r="AG1708" s="69"/>
      <c r="AH1708" s="69"/>
      <c r="AI1708" s="69"/>
      <c r="AJ1708" s="69"/>
      <c r="AK1708" s="69"/>
      <c r="AL1708" s="69"/>
      <c r="AM1708" s="69"/>
      <c r="AN1708" s="69"/>
      <c r="AO1708" s="69"/>
      <c r="AP1708" s="69"/>
      <c r="AQ1708" s="69"/>
      <c r="AR1708" s="69"/>
      <c r="AS1708" s="69"/>
      <c r="AT1708" s="69"/>
      <c r="AU1708" s="69"/>
      <c r="AV1708" s="69"/>
      <c r="AW1708" s="69"/>
      <c r="AX1708" s="69"/>
      <c r="AY1708" s="69"/>
      <c r="AZ1708" s="69"/>
      <c r="BA1708" s="69"/>
      <c r="BB1708" s="69"/>
      <c r="BC1708" s="69"/>
      <c r="BD1708" s="69"/>
      <c r="BE1708" s="69"/>
      <c r="BF1708" s="69"/>
      <c r="BG1708" s="69"/>
      <c r="BH1708" s="69"/>
      <c r="BI1708" s="69"/>
      <c r="BJ1708" s="69"/>
      <c r="BK1708" s="69"/>
      <c r="BL1708" s="69"/>
      <c r="BM1708" s="69"/>
      <c r="BN1708" s="69"/>
      <c r="BO1708" s="69"/>
      <c r="BP1708" s="69"/>
      <c r="BQ1708" s="69"/>
      <c r="BR1708" s="69"/>
      <c r="BS1708" s="69"/>
      <c r="BT1708" s="69"/>
      <c r="BU1708" s="69"/>
      <c r="BV1708" s="69"/>
      <c r="BW1708" s="69"/>
      <c r="BX1708" s="69"/>
      <c r="BY1708" s="69"/>
      <c r="BZ1708" s="69"/>
      <c r="CA1708" s="69"/>
      <c r="CB1708" s="69"/>
      <c r="CC1708" s="69"/>
      <c r="CD1708" s="69"/>
      <c r="CE1708" s="69"/>
      <c r="CF1708" s="69"/>
      <c r="CG1708" s="69"/>
      <c r="CH1708" s="69"/>
      <c r="CI1708" s="69"/>
      <c r="CJ1708" s="69"/>
      <c r="CK1708" s="69"/>
      <c r="CL1708" s="69"/>
      <c r="CM1708" s="69"/>
      <c r="CN1708" s="69"/>
      <c r="CO1708" s="69"/>
      <c r="CP1708" s="69"/>
      <c r="CQ1708" s="69"/>
      <c r="CR1708" s="69"/>
      <c r="CS1708" s="69"/>
      <c r="CT1708" s="69"/>
      <c r="CU1708" s="69"/>
      <c r="CV1708" s="69"/>
      <c r="CW1708" s="69"/>
      <c r="CX1708" s="69"/>
      <c r="CY1708" s="69"/>
      <c r="CZ1708" s="69"/>
      <c r="DA1708" s="69"/>
      <c r="DB1708" s="69"/>
      <c r="DC1708" s="69"/>
      <c r="DD1708" s="69"/>
      <c r="DE1708" s="69"/>
      <c r="DF1708" s="69"/>
      <c r="DG1708" s="69"/>
      <c r="DH1708" s="69"/>
      <c r="DI1708" s="69"/>
      <c r="DJ1708" s="69"/>
      <c r="DK1708" s="69"/>
      <c r="DL1708" s="69"/>
      <c r="DM1708" s="69"/>
      <c r="DN1708" s="69"/>
      <c r="DO1708" s="69"/>
      <c r="DP1708" s="69"/>
      <c r="DQ1708" s="69"/>
      <c r="DR1708" s="69"/>
      <c r="DS1708" s="69"/>
      <c r="DT1708" s="69"/>
      <c r="DU1708" s="69"/>
      <c r="DV1708" s="69"/>
      <c r="DW1708" s="69"/>
      <c r="DX1708" s="69"/>
      <c r="DY1708" s="69"/>
      <c r="DZ1708" s="69"/>
      <c r="EA1708" s="69"/>
      <c r="EB1708" s="69"/>
      <c r="EC1708" s="69"/>
      <c r="ED1708" s="69"/>
      <c r="EE1708" s="69"/>
      <c r="EF1708" s="69"/>
      <c r="EG1708" s="69"/>
      <c r="EH1708" s="69"/>
      <c r="EI1708" s="69"/>
      <c r="EJ1708" s="69"/>
      <c r="EK1708" s="69"/>
      <c r="EL1708" s="69"/>
      <c r="EM1708" s="69"/>
      <c r="EN1708" s="69"/>
      <c r="EO1708" s="69"/>
      <c r="EP1708" s="69"/>
      <c r="EQ1708" s="69"/>
      <c r="ER1708" s="69"/>
      <c r="ES1708" s="69"/>
      <c r="ET1708" s="69"/>
      <c r="EU1708" s="69"/>
      <c r="EV1708" s="69"/>
      <c r="EW1708" s="69"/>
      <c r="EX1708" s="69"/>
      <c r="EY1708" s="69"/>
      <c r="EZ1708" s="69"/>
      <c r="FA1708" s="69"/>
      <c r="FB1708" s="69"/>
      <c r="FC1708" s="69"/>
      <c r="FD1708" s="69"/>
      <c r="FE1708" s="69"/>
      <c r="FF1708" s="69"/>
      <c r="FG1708" s="69"/>
      <c r="FH1708" s="69"/>
      <c r="FI1708" s="69"/>
      <c r="FJ1708" s="69"/>
      <c r="FK1708" s="69"/>
      <c r="FL1708" s="69"/>
      <c r="FM1708" s="69"/>
      <c r="FN1708" s="69"/>
      <c r="FO1708" s="69"/>
      <c r="FP1708" s="69"/>
      <c r="FQ1708" s="69"/>
      <c r="FR1708" s="69"/>
      <c r="FS1708" s="69"/>
      <c r="FT1708" s="69"/>
      <c r="FU1708" s="69"/>
      <c r="FV1708" s="69"/>
      <c r="FW1708" s="69"/>
      <c r="FX1708" s="69"/>
      <c r="FY1708" s="69"/>
      <c r="FZ1708" s="69"/>
      <c r="GA1708" s="69"/>
      <c r="GB1708" s="69"/>
      <c r="GC1708" s="69"/>
      <c r="GD1708" s="69"/>
      <c r="GE1708" s="69"/>
      <c r="GF1708" s="69"/>
      <c r="GG1708" s="69"/>
      <c r="GH1708" s="69"/>
      <c r="GI1708" s="69"/>
      <c r="GJ1708" s="69"/>
      <c r="GK1708" s="69"/>
      <c r="GL1708" s="69"/>
      <c r="GM1708" s="69"/>
      <c r="GN1708" s="69"/>
      <c r="GO1708" s="69"/>
      <c r="GP1708" s="69"/>
      <c r="GQ1708" s="69"/>
      <c r="GR1708" s="69"/>
      <c r="GS1708" s="69"/>
      <c r="GT1708" s="69"/>
      <c r="GU1708" s="69"/>
      <c r="GV1708" s="69"/>
      <c r="GW1708" s="69"/>
      <c r="GX1708" s="69"/>
      <c r="GY1708" s="69"/>
      <c r="GZ1708" s="69"/>
      <c r="HA1708" s="69"/>
      <c r="HB1708" s="69"/>
      <c r="HC1708" s="69"/>
      <c r="HD1708" s="69"/>
      <c r="HE1708" s="69"/>
      <c r="HF1708" s="69"/>
      <c r="HG1708" s="69"/>
      <c r="HH1708" s="69"/>
      <c r="HI1708" s="69"/>
      <c r="HJ1708" s="69"/>
      <c r="HK1708" s="69"/>
      <c r="HL1708" s="69"/>
      <c r="HM1708" s="69"/>
      <c r="HN1708" s="69"/>
      <c r="HO1708" s="69"/>
      <c r="HP1708" s="69"/>
      <c r="HQ1708" s="69"/>
      <c r="HR1708" s="69"/>
      <c r="HS1708" s="69"/>
      <c r="HT1708" s="69"/>
      <c r="HU1708" s="69"/>
    </row>
    <row r="1709" spans="1:229" s="72" customFormat="1" ht="16.5" customHeight="1">
      <c r="A1709" s="5">
        <v>43473</v>
      </c>
      <c r="B1709" s="6" t="s">
        <v>22</v>
      </c>
      <c r="C1709" s="6">
        <v>20</v>
      </c>
      <c r="D1709" s="6">
        <v>27400</v>
      </c>
      <c r="E1709" s="65">
        <v>98</v>
      </c>
      <c r="F1709" s="65">
        <v>148</v>
      </c>
      <c r="G1709" s="65">
        <v>198</v>
      </c>
      <c r="H1709" s="12">
        <v>1000</v>
      </c>
      <c r="I1709" s="12">
        <v>1000</v>
      </c>
      <c r="J1709" s="13">
        <v>2000</v>
      </c>
      <c r="K1709" s="17" t="s">
        <v>40</v>
      </c>
      <c r="L1709" s="21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X1709" s="69"/>
      <c r="Y1709" s="69"/>
      <c r="Z1709" s="69"/>
      <c r="AA1709" s="69"/>
      <c r="AB1709" s="69"/>
      <c r="AC1709" s="69"/>
      <c r="AD1709" s="69"/>
      <c r="AE1709" s="69"/>
      <c r="AF1709" s="69"/>
      <c r="AG1709" s="69"/>
      <c r="AH1709" s="69"/>
      <c r="AI1709" s="69"/>
      <c r="AJ1709" s="69"/>
      <c r="AK1709" s="69"/>
      <c r="AL1709" s="69"/>
      <c r="AM1709" s="69"/>
      <c r="AN1709" s="69"/>
      <c r="AO1709" s="69"/>
      <c r="AP1709" s="69"/>
      <c r="AQ1709" s="69"/>
      <c r="AR1709" s="69"/>
      <c r="AS1709" s="69"/>
      <c r="AT1709" s="69"/>
      <c r="AU1709" s="69"/>
      <c r="AV1709" s="69"/>
      <c r="AW1709" s="69"/>
      <c r="AX1709" s="69"/>
      <c r="AY1709" s="69"/>
      <c r="AZ1709" s="69"/>
      <c r="BA1709" s="69"/>
      <c r="BB1709" s="69"/>
      <c r="BC1709" s="69"/>
      <c r="BD1709" s="69"/>
      <c r="BE1709" s="69"/>
      <c r="BF1709" s="69"/>
      <c r="BG1709" s="69"/>
      <c r="BH1709" s="69"/>
      <c r="BI1709" s="69"/>
      <c r="BJ1709" s="69"/>
      <c r="BK1709" s="69"/>
      <c r="BL1709" s="69"/>
      <c r="BM1709" s="69"/>
      <c r="BN1709" s="69"/>
      <c r="BO1709" s="69"/>
      <c r="BP1709" s="69"/>
      <c r="BQ1709" s="69"/>
      <c r="BR1709" s="69"/>
      <c r="BS1709" s="69"/>
      <c r="BT1709" s="69"/>
      <c r="BU1709" s="69"/>
      <c r="BV1709" s="69"/>
      <c r="BW1709" s="69"/>
      <c r="BX1709" s="69"/>
      <c r="BY1709" s="69"/>
      <c r="BZ1709" s="69"/>
      <c r="CA1709" s="69"/>
      <c r="CB1709" s="69"/>
      <c r="CC1709" s="69"/>
      <c r="CD1709" s="69"/>
      <c r="CE1709" s="69"/>
      <c r="CF1709" s="69"/>
      <c r="CG1709" s="69"/>
      <c r="CH1709" s="69"/>
      <c r="CI1709" s="69"/>
      <c r="CJ1709" s="69"/>
      <c r="CK1709" s="69"/>
      <c r="CL1709" s="69"/>
      <c r="CM1709" s="69"/>
      <c r="CN1709" s="69"/>
      <c r="CO1709" s="69"/>
      <c r="CP1709" s="69"/>
      <c r="CQ1709" s="69"/>
      <c r="CR1709" s="69"/>
      <c r="CS1709" s="69"/>
      <c r="CT1709" s="69"/>
      <c r="CU1709" s="69"/>
      <c r="CV1709" s="69"/>
      <c r="CW1709" s="69"/>
      <c r="CX1709" s="69"/>
      <c r="CY1709" s="69"/>
      <c r="CZ1709" s="69"/>
      <c r="DA1709" s="69"/>
      <c r="DB1709" s="69"/>
      <c r="DC1709" s="69"/>
      <c r="DD1709" s="69"/>
      <c r="DE1709" s="69"/>
      <c r="DF1709" s="69"/>
      <c r="DG1709" s="69"/>
      <c r="DH1709" s="69"/>
      <c r="DI1709" s="69"/>
      <c r="DJ1709" s="69"/>
      <c r="DK1709" s="69"/>
      <c r="DL1709" s="69"/>
      <c r="DM1709" s="69"/>
      <c r="DN1709" s="69"/>
      <c r="DO1709" s="69"/>
      <c r="DP1709" s="69"/>
      <c r="DQ1709" s="69"/>
      <c r="DR1709" s="69"/>
      <c r="DS1709" s="69"/>
      <c r="DT1709" s="69"/>
      <c r="DU1709" s="69"/>
      <c r="DV1709" s="69"/>
      <c r="DW1709" s="69"/>
      <c r="DX1709" s="69"/>
      <c r="DY1709" s="69"/>
      <c r="DZ1709" s="69"/>
      <c r="EA1709" s="69"/>
      <c r="EB1709" s="69"/>
      <c r="EC1709" s="69"/>
      <c r="ED1709" s="69"/>
      <c r="EE1709" s="69"/>
      <c r="EF1709" s="69"/>
      <c r="EG1709" s="69"/>
      <c r="EH1709" s="69"/>
      <c r="EI1709" s="69"/>
      <c r="EJ1709" s="69"/>
      <c r="EK1709" s="69"/>
      <c r="EL1709" s="69"/>
      <c r="EM1709" s="69"/>
      <c r="EN1709" s="69"/>
      <c r="EO1709" s="69"/>
      <c r="EP1709" s="69"/>
      <c r="EQ1709" s="69"/>
      <c r="ER1709" s="69"/>
      <c r="ES1709" s="69"/>
      <c r="ET1709" s="69"/>
      <c r="EU1709" s="69"/>
      <c r="EV1709" s="69"/>
      <c r="EW1709" s="69"/>
      <c r="EX1709" s="69"/>
      <c r="EY1709" s="69"/>
      <c r="EZ1709" s="69"/>
      <c r="FA1709" s="69"/>
      <c r="FB1709" s="69"/>
      <c r="FC1709" s="69"/>
      <c r="FD1709" s="69"/>
      <c r="FE1709" s="69"/>
      <c r="FF1709" s="69"/>
      <c r="FG1709" s="69"/>
      <c r="FH1709" s="69"/>
      <c r="FI1709" s="69"/>
      <c r="FJ1709" s="69"/>
      <c r="FK1709" s="69"/>
      <c r="FL1709" s="69"/>
      <c r="FM1709" s="69"/>
      <c r="FN1709" s="69"/>
      <c r="FO1709" s="69"/>
      <c r="FP1709" s="69"/>
      <c r="FQ1709" s="69"/>
      <c r="FR1709" s="69"/>
      <c r="FS1709" s="69"/>
      <c r="FT1709" s="69"/>
      <c r="FU1709" s="69"/>
      <c r="FV1709" s="69"/>
      <c r="FW1709" s="69"/>
      <c r="FX1709" s="69"/>
      <c r="FY1709" s="69"/>
      <c r="FZ1709" s="69"/>
      <c r="GA1709" s="69"/>
      <c r="GB1709" s="69"/>
      <c r="GC1709" s="69"/>
      <c r="GD1709" s="69"/>
      <c r="GE1709" s="69"/>
      <c r="GF1709" s="69"/>
      <c r="GG1709" s="69"/>
      <c r="GH1709" s="69"/>
      <c r="GI1709" s="69"/>
      <c r="GJ1709" s="69"/>
      <c r="GK1709" s="69"/>
      <c r="GL1709" s="69"/>
      <c r="GM1709" s="69"/>
      <c r="GN1709" s="69"/>
      <c r="GO1709" s="69"/>
      <c r="GP1709" s="69"/>
      <c r="GQ1709" s="69"/>
      <c r="GR1709" s="69"/>
      <c r="GS1709" s="69"/>
      <c r="GT1709" s="69"/>
      <c r="GU1709" s="69"/>
      <c r="GV1709" s="69"/>
      <c r="GW1709" s="69"/>
      <c r="GX1709" s="69"/>
      <c r="GY1709" s="69"/>
      <c r="GZ1709" s="69"/>
      <c r="HA1709" s="69"/>
      <c r="HB1709" s="69"/>
      <c r="HC1709" s="69"/>
      <c r="HD1709" s="69"/>
      <c r="HE1709" s="69"/>
      <c r="HF1709" s="69"/>
      <c r="HG1709" s="69"/>
      <c r="HH1709" s="69"/>
      <c r="HI1709" s="69"/>
      <c r="HJ1709" s="69"/>
      <c r="HK1709" s="69"/>
      <c r="HL1709" s="69"/>
      <c r="HM1709" s="69"/>
      <c r="HN1709" s="69"/>
      <c r="HO1709" s="69"/>
      <c r="HP1709" s="69"/>
      <c r="HQ1709" s="69"/>
      <c r="HR1709" s="69"/>
      <c r="HS1709" s="69"/>
      <c r="HT1709" s="69"/>
      <c r="HU1709" s="69"/>
    </row>
    <row r="1710" spans="1:229" s="72" customFormat="1" ht="16.5" customHeight="1">
      <c r="A1710" s="5">
        <v>43468</v>
      </c>
      <c r="B1710" s="6" t="s">
        <v>21</v>
      </c>
      <c r="C1710" s="6">
        <v>20</v>
      </c>
      <c r="D1710" s="6">
        <v>27200</v>
      </c>
      <c r="E1710" s="65">
        <v>135</v>
      </c>
      <c r="F1710" s="65">
        <v>185</v>
      </c>
      <c r="G1710" s="65">
        <v>234.9</v>
      </c>
      <c r="H1710" s="12">
        <v>1000</v>
      </c>
      <c r="I1710" s="12">
        <v>980</v>
      </c>
      <c r="J1710" s="13">
        <v>1980</v>
      </c>
      <c r="K1710" s="17" t="s">
        <v>40</v>
      </c>
      <c r="L1710" s="21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X1710" s="69"/>
      <c r="Y1710" s="69"/>
      <c r="Z1710" s="69"/>
      <c r="AA1710" s="69"/>
      <c r="AB1710" s="69"/>
      <c r="AC1710" s="69"/>
      <c r="AD1710" s="69"/>
      <c r="AE1710" s="69"/>
      <c r="AF1710" s="69"/>
      <c r="AG1710" s="69"/>
      <c r="AH1710" s="69"/>
      <c r="AI1710" s="69"/>
      <c r="AJ1710" s="69"/>
      <c r="AK1710" s="69"/>
      <c r="AL1710" s="69"/>
      <c r="AM1710" s="69"/>
      <c r="AN1710" s="69"/>
      <c r="AO1710" s="69"/>
      <c r="AP1710" s="69"/>
      <c r="AQ1710" s="69"/>
      <c r="AR1710" s="69"/>
      <c r="AS1710" s="69"/>
      <c r="AT1710" s="69"/>
      <c r="AU1710" s="69"/>
      <c r="AV1710" s="69"/>
      <c r="AW1710" s="69"/>
      <c r="AX1710" s="69"/>
      <c r="AY1710" s="69"/>
      <c r="AZ1710" s="69"/>
      <c r="BA1710" s="69"/>
      <c r="BB1710" s="69"/>
      <c r="BC1710" s="69"/>
      <c r="BD1710" s="69"/>
      <c r="BE1710" s="69"/>
      <c r="BF1710" s="69"/>
      <c r="BG1710" s="69"/>
      <c r="BH1710" s="69"/>
      <c r="BI1710" s="69"/>
      <c r="BJ1710" s="69"/>
      <c r="BK1710" s="69"/>
      <c r="BL1710" s="69"/>
      <c r="BM1710" s="69"/>
      <c r="BN1710" s="69"/>
      <c r="BO1710" s="69"/>
      <c r="BP1710" s="69"/>
      <c r="BQ1710" s="69"/>
      <c r="BR1710" s="69"/>
      <c r="BS1710" s="69"/>
      <c r="BT1710" s="69"/>
      <c r="BU1710" s="69"/>
      <c r="BV1710" s="69"/>
      <c r="BW1710" s="69"/>
      <c r="BX1710" s="69"/>
      <c r="BY1710" s="69"/>
      <c r="BZ1710" s="69"/>
      <c r="CA1710" s="69"/>
      <c r="CB1710" s="69"/>
      <c r="CC1710" s="69"/>
      <c r="CD1710" s="69"/>
      <c r="CE1710" s="69"/>
      <c r="CF1710" s="69"/>
      <c r="CG1710" s="69"/>
      <c r="CH1710" s="69"/>
      <c r="CI1710" s="69"/>
      <c r="CJ1710" s="69"/>
      <c r="CK1710" s="69"/>
      <c r="CL1710" s="69"/>
      <c r="CM1710" s="69"/>
      <c r="CN1710" s="69"/>
      <c r="CO1710" s="69"/>
      <c r="CP1710" s="69"/>
      <c r="CQ1710" s="69"/>
      <c r="CR1710" s="69"/>
      <c r="CS1710" s="69"/>
      <c r="CT1710" s="69"/>
      <c r="CU1710" s="69"/>
      <c r="CV1710" s="69"/>
      <c r="CW1710" s="69"/>
      <c r="CX1710" s="69"/>
      <c r="CY1710" s="69"/>
      <c r="CZ1710" s="69"/>
      <c r="DA1710" s="69"/>
      <c r="DB1710" s="69"/>
      <c r="DC1710" s="69"/>
      <c r="DD1710" s="69"/>
      <c r="DE1710" s="69"/>
      <c r="DF1710" s="69"/>
      <c r="DG1710" s="69"/>
      <c r="DH1710" s="69"/>
      <c r="DI1710" s="69"/>
      <c r="DJ1710" s="69"/>
      <c r="DK1710" s="69"/>
      <c r="DL1710" s="69"/>
      <c r="DM1710" s="69"/>
      <c r="DN1710" s="69"/>
      <c r="DO1710" s="69"/>
      <c r="DP1710" s="69"/>
      <c r="DQ1710" s="69"/>
      <c r="DR1710" s="69"/>
      <c r="DS1710" s="69"/>
      <c r="DT1710" s="69"/>
      <c r="DU1710" s="69"/>
      <c r="DV1710" s="69"/>
      <c r="DW1710" s="69"/>
      <c r="DX1710" s="69"/>
      <c r="DY1710" s="69"/>
      <c r="DZ1710" s="69"/>
      <c r="EA1710" s="69"/>
      <c r="EB1710" s="69"/>
      <c r="EC1710" s="69"/>
      <c r="ED1710" s="69"/>
      <c r="EE1710" s="69"/>
      <c r="EF1710" s="69"/>
      <c r="EG1710" s="69"/>
      <c r="EH1710" s="69"/>
      <c r="EI1710" s="69"/>
      <c r="EJ1710" s="69"/>
      <c r="EK1710" s="69"/>
      <c r="EL1710" s="69"/>
      <c r="EM1710" s="69"/>
      <c r="EN1710" s="69"/>
      <c r="EO1710" s="69"/>
      <c r="EP1710" s="69"/>
      <c r="EQ1710" s="69"/>
      <c r="ER1710" s="69"/>
      <c r="ES1710" s="69"/>
      <c r="ET1710" s="69"/>
      <c r="EU1710" s="69"/>
      <c r="EV1710" s="69"/>
      <c r="EW1710" s="69"/>
      <c r="EX1710" s="69"/>
      <c r="EY1710" s="69"/>
      <c r="EZ1710" s="69"/>
      <c r="FA1710" s="69"/>
      <c r="FB1710" s="69"/>
      <c r="FC1710" s="69"/>
      <c r="FD1710" s="69"/>
      <c r="FE1710" s="69"/>
      <c r="FF1710" s="69"/>
      <c r="FG1710" s="69"/>
      <c r="FH1710" s="69"/>
      <c r="FI1710" s="69"/>
      <c r="FJ1710" s="69"/>
      <c r="FK1710" s="69"/>
      <c r="FL1710" s="69"/>
      <c r="FM1710" s="69"/>
      <c r="FN1710" s="69"/>
      <c r="FO1710" s="69"/>
      <c r="FP1710" s="69"/>
      <c r="FQ1710" s="69"/>
      <c r="FR1710" s="69"/>
      <c r="FS1710" s="69"/>
      <c r="FT1710" s="69"/>
      <c r="FU1710" s="69"/>
      <c r="FV1710" s="69"/>
      <c r="FW1710" s="69"/>
      <c r="FX1710" s="69"/>
      <c r="FY1710" s="69"/>
      <c r="FZ1710" s="69"/>
      <c r="GA1710" s="69"/>
      <c r="GB1710" s="69"/>
      <c r="GC1710" s="69"/>
      <c r="GD1710" s="69"/>
      <c r="GE1710" s="69"/>
      <c r="GF1710" s="69"/>
      <c r="GG1710" s="69"/>
      <c r="GH1710" s="69"/>
      <c r="GI1710" s="69"/>
      <c r="GJ1710" s="69"/>
      <c r="GK1710" s="69"/>
      <c r="GL1710" s="69"/>
      <c r="GM1710" s="69"/>
      <c r="GN1710" s="69"/>
      <c r="GO1710" s="69"/>
      <c r="GP1710" s="69"/>
      <c r="GQ1710" s="69"/>
      <c r="GR1710" s="69"/>
      <c r="GS1710" s="69"/>
      <c r="GT1710" s="69"/>
      <c r="GU1710" s="69"/>
      <c r="GV1710" s="69"/>
      <c r="GW1710" s="69"/>
      <c r="GX1710" s="69"/>
      <c r="GY1710" s="69"/>
      <c r="GZ1710" s="69"/>
      <c r="HA1710" s="69"/>
      <c r="HB1710" s="69"/>
      <c r="HC1710" s="69"/>
      <c r="HD1710" s="69"/>
      <c r="HE1710" s="69"/>
      <c r="HF1710" s="69"/>
      <c r="HG1710" s="69"/>
      <c r="HH1710" s="69"/>
      <c r="HI1710" s="69"/>
      <c r="HJ1710" s="69"/>
      <c r="HK1710" s="69"/>
      <c r="HL1710" s="69"/>
      <c r="HM1710" s="69"/>
      <c r="HN1710" s="69"/>
      <c r="HO1710" s="69"/>
      <c r="HP1710" s="69"/>
      <c r="HQ1710" s="69"/>
      <c r="HR1710" s="69"/>
      <c r="HS1710" s="69"/>
      <c r="HT1710" s="69"/>
      <c r="HU1710" s="69"/>
    </row>
    <row r="1711" spans="1:229" s="72" customFormat="1" ht="16.5" customHeight="1">
      <c r="A1711" s="5">
        <v>43467</v>
      </c>
      <c r="B1711" s="6" t="s">
        <v>21</v>
      </c>
      <c r="C1711" s="6">
        <v>20</v>
      </c>
      <c r="D1711" s="6">
        <v>27300</v>
      </c>
      <c r="E1711" s="65">
        <v>205</v>
      </c>
      <c r="F1711" s="65">
        <v>245</v>
      </c>
      <c r="G1711" s="65">
        <v>0</v>
      </c>
      <c r="H1711" s="12">
        <v>800</v>
      </c>
      <c r="I1711" s="12">
        <v>0</v>
      </c>
      <c r="J1711" s="13">
        <v>800</v>
      </c>
      <c r="K1711" s="17" t="s">
        <v>41</v>
      </c>
      <c r="L1711" s="21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X1711" s="69"/>
      <c r="Y1711" s="69"/>
      <c r="Z1711" s="69"/>
      <c r="AA1711" s="69"/>
      <c r="AB1711" s="69"/>
      <c r="AC1711" s="69"/>
      <c r="AD1711" s="69"/>
      <c r="AE1711" s="69"/>
      <c r="AF1711" s="69"/>
      <c r="AG1711" s="69"/>
      <c r="AH1711" s="69"/>
      <c r="AI1711" s="69"/>
      <c r="AJ1711" s="69"/>
      <c r="AK1711" s="69"/>
      <c r="AL1711" s="69"/>
      <c r="AM1711" s="69"/>
      <c r="AN1711" s="69"/>
      <c r="AO1711" s="69"/>
      <c r="AP1711" s="69"/>
      <c r="AQ1711" s="69"/>
      <c r="AR1711" s="69"/>
      <c r="AS1711" s="69"/>
      <c r="AT1711" s="69"/>
      <c r="AU1711" s="69"/>
      <c r="AV1711" s="69"/>
      <c r="AW1711" s="69"/>
      <c r="AX1711" s="69"/>
      <c r="AY1711" s="69"/>
      <c r="AZ1711" s="69"/>
      <c r="BA1711" s="69"/>
      <c r="BB1711" s="69"/>
      <c r="BC1711" s="69"/>
      <c r="BD1711" s="69"/>
      <c r="BE1711" s="69"/>
      <c r="BF1711" s="69"/>
      <c r="BG1711" s="69"/>
      <c r="BH1711" s="69"/>
      <c r="BI1711" s="69"/>
      <c r="BJ1711" s="69"/>
      <c r="BK1711" s="69"/>
      <c r="BL1711" s="69"/>
      <c r="BM1711" s="69"/>
      <c r="BN1711" s="69"/>
      <c r="BO1711" s="69"/>
      <c r="BP1711" s="69"/>
      <c r="BQ1711" s="69"/>
      <c r="BR1711" s="69"/>
      <c r="BS1711" s="69"/>
      <c r="BT1711" s="69"/>
      <c r="BU1711" s="69"/>
      <c r="BV1711" s="69"/>
      <c r="BW1711" s="69"/>
      <c r="BX1711" s="69"/>
      <c r="BY1711" s="69"/>
      <c r="BZ1711" s="69"/>
      <c r="CA1711" s="69"/>
      <c r="CB1711" s="69"/>
      <c r="CC1711" s="69"/>
      <c r="CD1711" s="69"/>
      <c r="CE1711" s="69"/>
      <c r="CF1711" s="69"/>
      <c r="CG1711" s="69"/>
      <c r="CH1711" s="69"/>
      <c r="CI1711" s="69"/>
      <c r="CJ1711" s="69"/>
      <c r="CK1711" s="69"/>
      <c r="CL1711" s="69"/>
      <c r="CM1711" s="69"/>
      <c r="CN1711" s="69"/>
      <c r="CO1711" s="69"/>
      <c r="CP1711" s="69"/>
      <c r="CQ1711" s="69"/>
      <c r="CR1711" s="69"/>
      <c r="CS1711" s="69"/>
      <c r="CT1711" s="69"/>
      <c r="CU1711" s="69"/>
      <c r="CV1711" s="69"/>
      <c r="CW1711" s="69"/>
      <c r="CX1711" s="69"/>
      <c r="CY1711" s="69"/>
      <c r="CZ1711" s="69"/>
      <c r="DA1711" s="69"/>
      <c r="DB1711" s="69"/>
      <c r="DC1711" s="69"/>
      <c r="DD1711" s="69"/>
      <c r="DE1711" s="69"/>
      <c r="DF1711" s="69"/>
      <c r="DG1711" s="69"/>
      <c r="DH1711" s="69"/>
      <c r="DI1711" s="69"/>
      <c r="DJ1711" s="69"/>
      <c r="DK1711" s="69"/>
      <c r="DL1711" s="69"/>
      <c r="DM1711" s="69"/>
      <c r="DN1711" s="69"/>
      <c r="DO1711" s="69"/>
      <c r="DP1711" s="69"/>
      <c r="DQ1711" s="69"/>
      <c r="DR1711" s="69"/>
      <c r="DS1711" s="69"/>
      <c r="DT1711" s="69"/>
      <c r="DU1711" s="69"/>
      <c r="DV1711" s="69"/>
      <c r="DW1711" s="69"/>
      <c r="DX1711" s="69"/>
      <c r="DY1711" s="69"/>
      <c r="DZ1711" s="69"/>
      <c r="EA1711" s="69"/>
      <c r="EB1711" s="69"/>
      <c r="EC1711" s="69"/>
      <c r="ED1711" s="69"/>
      <c r="EE1711" s="69"/>
      <c r="EF1711" s="69"/>
      <c r="EG1711" s="69"/>
      <c r="EH1711" s="69"/>
      <c r="EI1711" s="69"/>
      <c r="EJ1711" s="69"/>
      <c r="EK1711" s="69"/>
      <c r="EL1711" s="69"/>
      <c r="EM1711" s="69"/>
      <c r="EN1711" s="69"/>
      <c r="EO1711" s="69"/>
      <c r="EP1711" s="69"/>
      <c r="EQ1711" s="69"/>
      <c r="ER1711" s="69"/>
      <c r="ES1711" s="69"/>
      <c r="ET1711" s="69"/>
      <c r="EU1711" s="69"/>
      <c r="EV1711" s="69"/>
      <c r="EW1711" s="69"/>
      <c r="EX1711" s="69"/>
      <c r="EY1711" s="69"/>
      <c r="EZ1711" s="69"/>
      <c r="FA1711" s="69"/>
      <c r="FB1711" s="69"/>
      <c r="FC1711" s="69"/>
      <c r="FD1711" s="69"/>
      <c r="FE1711" s="69"/>
      <c r="FF1711" s="69"/>
      <c r="FG1711" s="69"/>
      <c r="FH1711" s="69"/>
      <c r="FI1711" s="69"/>
      <c r="FJ1711" s="69"/>
      <c r="FK1711" s="69"/>
      <c r="FL1711" s="69"/>
      <c r="FM1711" s="69"/>
      <c r="FN1711" s="69"/>
      <c r="FO1711" s="69"/>
      <c r="FP1711" s="69"/>
      <c r="FQ1711" s="69"/>
      <c r="FR1711" s="69"/>
      <c r="FS1711" s="69"/>
      <c r="FT1711" s="69"/>
      <c r="FU1711" s="69"/>
      <c r="FV1711" s="69"/>
      <c r="FW1711" s="69"/>
      <c r="FX1711" s="69"/>
      <c r="FY1711" s="69"/>
      <c r="FZ1711" s="69"/>
      <c r="GA1711" s="69"/>
      <c r="GB1711" s="69"/>
      <c r="GC1711" s="69"/>
      <c r="GD1711" s="69"/>
      <c r="GE1711" s="69"/>
      <c r="GF1711" s="69"/>
      <c r="GG1711" s="69"/>
      <c r="GH1711" s="69"/>
      <c r="GI1711" s="69"/>
      <c r="GJ1711" s="69"/>
      <c r="GK1711" s="69"/>
      <c r="GL1711" s="69"/>
      <c r="GM1711" s="69"/>
      <c r="GN1711" s="69"/>
      <c r="GO1711" s="69"/>
      <c r="GP1711" s="69"/>
      <c r="GQ1711" s="69"/>
      <c r="GR1711" s="69"/>
      <c r="GS1711" s="69"/>
      <c r="GT1711" s="69"/>
      <c r="GU1711" s="69"/>
      <c r="GV1711" s="69"/>
      <c r="GW1711" s="69"/>
      <c r="GX1711" s="69"/>
      <c r="GY1711" s="69"/>
      <c r="GZ1711" s="69"/>
      <c r="HA1711" s="69"/>
      <c r="HB1711" s="69"/>
      <c r="HC1711" s="69"/>
      <c r="HD1711" s="69"/>
      <c r="HE1711" s="69"/>
      <c r="HF1711" s="69"/>
      <c r="HG1711" s="69"/>
      <c r="HH1711" s="69"/>
      <c r="HI1711" s="69"/>
      <c r="HJ1711" s="69"/>
      <c r="HK1711" s="69"/>
      <c r="HL1711" s="69"/>
      <c r="HM1711" s="69"/>
      <c r="HN1711" s="69"/>
      <c r="HO1711" s="69"/>
      <c r="HP1711" s="69"/>
      <c r="HQ1711" s="69"/>
      <c r="HR1711" s="69"/>
      <c r="HS1711" s="69"/>
      <c r="HT1711" s="69"/>
      <c r="HU1711" s="69"/>
    </row>
    <row r="1712" spans="1:229" s="72" customFormat="1" ht="16.5" customHeight="1">
      <c r="A1712" s="5">
        <v>43466</v>
      </c>
      <c r="B1712" s="6" t="s">
        <v>21</v>
      </c>
      <c r="C1712" s="6">
        <v>20</v>
      </c>
      <c r="D1712" s="6">
        <v>27200</v>
      </c>
      <c r="E1712" s="65">
        <v>185</v>
      </c>
      <c r="F1712" s="65">
        <v>225</v>
      </c>
      <c r="G1712" s="65">
        <v>0</v>
      </c>
      <c r="H1712" s="12">
        <v>800</v>
      </c>
      <c r="I1712" s="12">
        <v>0</v>
      </c>
      <c r="J1712" s="13">
        <v>800</v>
      </c>
      <c r="K1712" s="17" t="s">
        <v>41</v>
      </c>
      <c r="L1712" s="21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X1712" s="69"/>
      <c r="Y1712" s="69"/>
      <c r="Z1712" s="69"/>
      <c r="AA1712" s="69"/>
      <c r="AB1712" s="69"/>
      <c r="AC1712" s="69"/>
      <c r="AD1712" s="69"/>
      <c r="AE1712" s="69"/>
      <c r="AF1712" s="69"/>
      <c r="AG1712" s="69"/>
      <c r="AH1712" s="69"/>
      <c r="AI1712" s="69"/>
      <c r="AJ1712" s="69"/>
      <c r="AK1712" s="69"/>
      <c r="AL1712" s="69"/>
      <c r="AM1712" s="69"/>
      <c r="AN1712" s="69"/>
      <c r="AO1712" s="69"/>
      <c r="AP1712" s="69"/>
      <c r="AQ1712" s="69"/>
      <c r="AR1712" s="69"/>
      <c r="AS1712" s="69"/>
      <c r="AT1712" s="69"/>
      <c r="AU1712" s="69"/>
      <c r="AV1712" s="69"/>
      <c r="AW1712" s="69"/>
      <c r="AX1712" s="69"/>
      <c r="AY1712" s="69"/>
      <c r="AZ1712" s="69"/>
      <c r="BA1712" s="69"/>
      <c r="BB1712" s="69"/>
      <c r="BC1712" s="69"/>
      <c r="BD1712" s="69"/>
      <c r="BE1712" s="69"/>
      <c r="BF1712" s="69"/>
      <c r="BG1712" s="69"/>
      <c r="BH1712" s="69"/>
      <c r="BI1712" s="69"/>
      <c r="BJ1712" s="69"/>
      <c r="BK1712" s="69"/>
      <c r="BL1712" s="69"/>
      <c r="BM1712" s="69"/>
      <c r="BN1712" s="69"/>
      <c r="BO1712" s="69"/>
      <c r="BP1712" s="69"/>
      <c r="BQ1712" s="69"/>
      <c r="BR1712" s="69"/>
      <c r="BS1712" s="69"/>
      <c r="BT1712" s="69"/>
      <c r="BU1712" s="69"/>
      <c r="BV1712" s="69"/>
      <c r="BW1712" s="69"/>
      <c r="BX1712" s="69"/>
      <c r="BY1712" s="69"/>
      <c r="BZ1712" s="69"/>
      <c r="CA1712" s="69"/>
      <c r="CB1712" s="69"/>
      <c r="CC1712" s="69"/>
      <c r="CD1712" s="69"/>
      <c r="CE1712" s="69"/>
      <c r="CF1712" s="69"/>
      <c r="CG1712" s="69"/>
      <c r="CH1712" s="69"/>
      <c r="CI1712" s="69"/>
      <c r="CJ1712" s="69"/>
      <c r="CK1712" s="69"/>
      <c r="CL1712" s="69"/>
      <c r="CM1712" s="69"/>
      <c r="CN1712" s="69"/>
      <c r="CO1712" s="69"/>
      <c r="CP1712" s="69"/>
      <c r="CQ1712" s="69"/>
      <c r="CR1712" s="69"/>
      <c r="CS1712" s="69"/>
      <c r="CT1712" s="69"/>
      <c r="CU1712" s="69"/>
      <c r="CV1712" s="69"/>
      <c r="CW1712" s="69"/>
      <c r="CX1712" s="69"/>
      <c r="CY1712" s="69"/>
      <c r="CZ1712" s="69"/>
      <c r="DA1712" s="69"/>
      <c r="DB1712" s="69"/>
      <c r="DC1712" s="69"/>
      <c r="DD1712" s="69"/>
      <c r="DE1712" s="69"/>
      <c r="DF1712" s="69"/>
      <c r="DG1712" s="69"/>
      <c r="DH1712" s="69"/>
      <c r="DI1712" s="69"/>
      <c r="DJ1712" s="69"/>
      <c r="DK1712" s="69"/>
      <c r="DL1712" s="69"/>
      <c r="DM1712" s="69"/>
      <c r="DN1712" s="69"/>
      <c r="DO1712" s="69"/>
      <c r="DP1712" s="69"/>
      <c r="DQ1712" s="69"/>
      <c r="DR1712" s="69"/>
      <c r="DS1712" s="69"/>
      <c r="DT1712" s="69"/>
      <c r="DU1712" s="69"/>
      <c r="DV1712" s="69"/>
      <c r="DW1712" s="69"/>
      <c r="DX1712" s="69"/>
      <c r="DY1712" s="69"/>
      <c r="DZ1712" s="69"/>
      <c r="EA1712" s="69"/>
      <c r="EB1712" s="69"/>
      <c r="EC1712" s="69"/>
      <c r="ED1712" s="69"/>
      <c r="EE1712" s="69"/>
      <c r="EF1712" s="69"/>
      <c r="EG1712" s="69"/>
      <c r="EH1712" s="69"/>
      <c r="EI1712" s="69"/>
      <c r="EJ1712" s="69"/>
      <c r="EK1712" s="69"/>
      <c r="EL1712" s="69"/>
      <c r="EM1712" s="69"/>
      <c r="EN1712" s="69"/>
      <c r="EO1712" s="69"/>
      <c r="EP1712" s="69"/>
      <c r="EQ1712" s="69"/>
      <c r="ER1712" s="69"/>
      <c r="ES1712" s="69"/>
      <c r="ET1712" s="69"/>
      <c r="EU1712" s="69"/>
      <c r="EV1712" s="69"/>
      <c r="EW1712" s="69"/>
      <c r="EX1712" s="69"/>
      <c r="EY1712" s="69"/>
      <c r="EZ1712" s="69"/>
      <c r="FA1712" s="69"/>
      <c r="FB1712" s="69"/>
      <c r="FC1712" s="69"/>
      <c r="FD1712" s="69"/>
      <c r="FE1712" s="69"/>
      <c r="FF1712" s="69"/>
      <c r="FG1712" s="69"/>
      <c r="FH1712" s="69"/>
      <c r="FI1712" s="69"/>
      <c r="FJ1712" s="69"/>
      <c r="FK1712" s="69"/>
      <c r="FL1712" s="69"/>
      <c r="FM1712" s="69"/>
      <c r="FN1712" s="69"/>
      <c r="FO1712" s="69"/>
      <c r="FP1712" s="69"/>
      <c r="FQ1712" s="69"/>
      <c r="FR1712" s="69"/>
      <c r="FS1712" s="69"/>
      <c r="FT1712" s="69"/>
      <c r="FU1712" s="69"/>
      <c r="FV1712" s="69"/>
      <c r="FW1712" s="69"/>
      <c r="FX1712" s="69"/>
      <c r="FY1712" s="69"/>
      <c r="FZ1712" s="69"/>
      <c r="GA1712" s="69"/>
      <c r="GB1712" s="69"/>
      <c r="GC1712" s="69"/>
      <c r="GD1712" s="69"/>
      <c r="GE1712" s="69"/>
      <c r="GF1712" s="69"/>
      <c r="GG1712" s="69"/>
      <c r="GH1712" s="69"/>
      <c r="GI1712" s="69"/>
      <c r="GJ1712" s="69"/>
      <c r="GK1712" s="69"/>
      <c r="GL1712" s="69"/>
      <c r="GM1712" s="69"/>
      <c r="GN1712" s="69"/>
      <c r="GO1712" s="69"/>
      <c r="GP1712" s="69"/>
      <c r="GQ1712" s="69"/>
      <c r="GR1712" s="69"/>
      <c r="GS1712" s="69"/>
      <c r="GT1712" s="69"/>
      <c r="GU1712" s="69"/>
      <c r="GV1712" s="69"/>
      <c r="GW1712" s="69"/>
      <c r="GX1712" s="69"/>
      <c r="GY1712" s="69"/>
      <c r="GZ1712" s="69"/>
      <c r="HA1712" s="69"/>
      <c r="HB1712" s="69"/>
      <c r="HC1712" s="69"/>
      <c r="HD1712" s="69"/>
      <c r="HE1712" s="69"/>
      <c r="HF1712" s="69"/>
      <c r="HG1712" s="69"/>
      <c r="HH1712" s="69"/>
      <c r="HI1712" s="69"/>
      <c r="HJ1712" s="69"/>
      <c r="HK1712" s="69"/>
      <c r="HL1712" s="69"/>
      <c r="HM1712" s="69"/>
      <c r="HN1712" s="69"/>
      <c r="HO1712" s="69"/>
      <c r="HP1712" s="69"/>
      <c r="HQ1712" s="69"/>
      <c r="HR1712" s="69"/>
      <c r="HS1712" s="69"/>
      <c r="HT1712" s="69"/>
      <c r="HU1712" s="69"/>
    </row>
    <row r="1713" spans="1:229" s="72" customFormat="1" ht="16.5" customHeight="1">
      <c r="A1713" s="5">
        <v>43465</v>
      </c>
      <c r="B1713" s="6" t="s">
        <v>21</v>
      </c>
      <c r="C1713" s="6">
        <v>20</v>
      </c>
      <c r="D1713" s="6">
        <v>27300</v>
      </c>
      <c r="E1713" s="65">
        <v>214</v>
      </c>
      <c r="F1713" s="65">
        <v>214</v>
      </c>
      <c r="G1713" s="65">
        <v>0</v>
      </c>
      <c r="H1713" s="12">
        <v>0</v>
      </c>
      <c r="I1713" s="12">
        <v>0</v>
      </c>
      <c r="J1713" s="13">
        <v>0</v>
      </c>
      <c r="K1713" s="17" t="s">
        <v>42</v>
      </c>
      <c r="L1713" s="21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X1713" s="69"/>
      <c r="Y1713" s="69"/>
      <c r="Z1713" s="69"/>
      <c r="AA1713" s="69"/>
      <c r="AB1713" s="69"/>
      <c r="AC1713" s="69"/>
      <c r="AD1713" s="69"/>
      <c r="AE1713" s="69"/>
      <c r="AF1713" s="69"/>
      <c r="AG1713" s="69"/>
      <c r="AH1713" s="69"/>
      <c r="AI1713" s="69"/>
      <c r="AJ1713" s="69"/>
      <c r="AK1713" s="69"/>
      <c r="AL1713" s="69"/>
      <c r="AM1713" s="69"/>
      <c r="AN1713" s="69"/>
      <c r="AO1713" s="69"/>
      <c r="AP1713" s="69"/>
      <c r="AQ1713" s="69"/>
      <c r="AR1713" s="69"/>
      <c r="AS1713" s="69"/>
      <c r="AT1713" s="69"/>
      <c r="AU1713" s="69"/>
      <c r="AV1713" s="69"/>
      <c r="AW1713" s="69"/>
      <c r="AX1713" s="69"/>
      <c r="AY1713" s="69"/>
      <c r="AZ1713" s="69"/>
      <c r="BA1713" s="69"/>
      <c r="BB1713" s="69"/>
      <c r="BC1713" s="69"/>
      <c r="BD1713" s="69"/>
      <c r="BE1713" s="69"/>
      <c r="BF1713" s="69"/>
      <c r="BG1713" s="69"/>
      <c r="BH1713" s="69"/>
      <c r="BI1713" s="69"/>
      <c r="BJ1713" s="69"/>
      <c r="BK1713" s="69"/>
      <c r="BL1713" s="69"/>
      <c r="BM1713" s="69"/>
      <c r="BN1713" s="69"/>
      <c r="BO1713" s="69"/>
      <c r="BP1713" s="69"/>
      <c r="BQ1713" s="69"/>
      <c r="BR1713" s="69"/>
      <c r="BS1713" s="69"/>
      <c r="BT1713" s="69"/>
      <c r="BU1713" s="69"/>
      <c r="BV1713" s="69"/>
      <c r="BW1713" s="69"/>
      <c r="BX1713" s="69"/>
      <c r="BY1713" s="69"/>
      <c r="BZ1713" s="69"/>
      <c r="CA1713" s="69"/>
      <c r="CB1713" s="69"/>
      <c r="CC1713" s="69"/>
      <c r="CD1713" s="69"/>
      <c r="CE1713" s="69"/>
      <c r="CF1713" s="69"/>
      <c r="CG1713" s="69"/>
      <c r="CH1713" s="69"/>
      <c r="CI1713" s="69"/>
      <c r="CJ1713" s="69"/>
      <c r="CK1713" s="69"/>
      <c r="CL1713" s="69"/>
      <c r="CM1713" s="69"/>
      <c r="CN1713" s="69"/>
      <c r="CO1713" s="69"/>
      <c r="CP1713" s="69"/>
      <c r="CQ1713" s="69"/>
      <c r="CR1713" s="69"/>
      <c r="CS1713" s="69"/>
      <c r="CT1713" s="69"/>
      <c r="CU1713" s="69"/>
      <c r="CV1713" s="69"/>
      <c r="CW1713" s="69"/>
      <c r="CX1713" s="69"/>
      <c r="CY1713" s="69"/>
      <c r="CZ1713" s="69"/>
      <c r="DA1713" s="69"/>
      <c r="DB1713" s="69"/>
      <c r="DC1713" s="69"/>
      <c r="DD1713" s="69"/>
      <c r="DE1713" s="69"/>
      <c r="DF1713" s="69"/>
      <c r="DG1713" s="69"/>
      <c r="DH1713" s="69"/>
      <c r="DI1713" s="69"/>
      <c r="DJ1713" s="69"/>
      <c r="DK1713" s="69"/>
      <c r="DL1713" s="69"/>
      <c r="DM1713" s="69"/>
      <c r="DN1713" s="69"/>
      <c r="DO1713" s="69"/>
      <c r="DP1713" s="69"/>
      <c r="DQ1713" s="69"/>
      <c r="DR1713" s="69"/>
      <c r="DS1713" s="69"/>
      <c r="DT1713" s="69"/>
      <c r="DU1713" s="69"/>
      <c r="DV1713" s="69"/>
      <c r="DW1713" s="69"/>
      <c r="DX1713" s="69"/>
      <c r="DY1713" s="69"/>
      <c r="DZ1713" s="69"/>
      <c r="EA1713" s="69"/>
      <c r="EB1713" s="69"/>
      <c r="EC1713" s="69"/>
      <c r="ED1713" s="69"/>
      <c r="EE1713" s="69"/>
      <c r="EF1713" s="69"/>
      <c r="EG1713" s="69"/>
      <c r="EH1713" s="69"/>
      <c r="EI1713" s="69"/>
      <c r="EJ1713" s="69"/>
      <c r="EK1713" s="69"/>
      <c r="EL1713" s="69"/>
      <c r="EM1713" s="69"/>
      <c r="EN1713" s="69"/>
      <c r="EO1713" s="69"/>
      <c r="EP1713" s="69"/>
      <c r="EQ1713" s="69"/>
      <c r="ER1713" s="69"/>
      <c r="ES1713" s="69"/>
      <c r="ET1713" s="69"/>
      <c r="EU1713" s="69"/>
      <c r="EV1713" s="69"/>
      <c r="EW1713" s="69"/>
      <c r="EX1713" s="69"/>
      <c r="EY1713" s="69"/>
      <c r="EZ1713" s="69"/>
      <c r="FA1713" s="69"/>
      <c r="FB1713" s="69"/>
      <c r="FC1713" s="69"/>
      <c r="FD1713" s="69"/>
      <c r="FE1713" s="69"/>
      <c r="FF1713" s="69"/>
      <c r="FG1713" s="69"/>
      <c r="FH1713" s="69"/>
      <c r="FI1713" s="69"/>
      <c r="FJ1713" s="69"/>
      <c r="FK1713" s="69"/>
      <c r="FL1713" s="69"/>
      <c r="FM1713" s="69"/>
      <c r="FN1713" s="69"/>
      <c r="FO1713" s="69"/>
      <c r="FP1713" s="69"/>
      <c r="FQ1713" s="69"/>
      <c r="FR1713" s="69"/>
      <c r="FS1713" s="69"/>
      <c r="FT1713" s="69"/>
      <c r="FU1713" s="69"/>
      <c r="FV1713" s="69"/>
      <c r="FW1713" s="69"/>
      <c r="FX1713" s="69"/>
      <c r="FY1713" s="69"/>
      <c r="FZ1713" s="69"/>
      <c r="GA1713" s="69"/>
      <c r="GB1713" s="69"/>
      <c r="GC1713" s="69"/>
      <c r="GD1713" s="69"/>
      <c r="GE1713" s="69"/>
      <c r="GF1713" s="69"/>
      <c r="GG1713" s="69"/>
      <c r="GH1713" s="69"/>
      <c r="GI1713" s="69"/>
      <c r="GJ1713" s="69"/>
      <c r="GK1713" s="69"/>
      <c r="GL1713" s="69"/>
      <c r="GM1713" s="69"/>
      <c r="GN1713" s="69"/>
      <c r="GO1713" s="69"/>
      <c r="GP1713" s="69"/>
      <c r="GQ1713" s="69"/>
      <c r="GR1713" s="69"/>
      <c r="GS1713" s="69"/>
      <c r="GT1713" s="69"/>
      <c r="GU1713" s="69"/>
      <c r="GV1713" s="69"/>
      <c r="GW1713" s="69"/>
      <c r="GX1713" s="69"/>
      <c r="GY1713" s="69"/>
      <c r="GZ1713" s="69"/>
      <c r="HA1713" s="69"/>
      <c r="HB1713" s="69"/>
      <c r="HC1713" s="69"/>
      <c r="HD1713" s="69"/>
      <c r="HE1713" s="69"/>
      <c r="HF1713" s="69"/>
      <c r="HG1713" s="69"/>
      <c r="HH1713" s="69"/>
      <c r="HI1713" s="69"/>
      <c r="HJ1713" s="69"/>
      <c r="HK1713" s="69"/>
      <c r="HL1713" s="69"/>
      <c r="HM1713" s="69"/>
      <c r="HN1713" s="69"/>
      <c r="HO1713" s="69"/>
      <c r="HP1713" s="69"/>
      <c r="HQ1713" s="69"/>
      <c r="HR1713" s="69"/>
      <c r="HS1713" s="69"/>
      <c r="HT1713" s="69"/>
      <c r="HU1713" s="69"/>
    </row>
    <row r="1714" spans="1:229" s="72" customFormat="1" ht="16.5" customHeight="1">
      <c r="A1714" s="5">
        <v>43462</v>
      </c>
      <c r="B1714" s="6" t="s">
        <v>20</v>
      </c>
      <c r="C1714" s="6">
        <v>20</v>
      </c>
      <c r="D1714" s="6">
        <v>27300</v>
      </c>
      <c r="E1714" s="65">
        <v>145</v>
      </c>
      <c r="F1714" s="65">
        <v>145</v>
      </c>
      <c r="G1714" s="65">
        <v>0</v>
      </c>
      <c r="H1714" s="12">
        <v>0</v>
      </c>
      <c r="I1714" s="12">
        <v>0</v>
      </c>
      <c r="J1714" s="13">
        <v>0</v>
      </c>
      <c r="K1714" s="17" t="s">
        <v>42</v>
      </c>
      <c r="L1714" s="21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X1714" s="69"/>
      <c r="Y1714" s="69"/>
      <c r="Z1714" s="69"/>
      <c r="AA1714" s="69"/>
      <c r="AB1714" s="69"/>
      <c r="AC1714" s="69"/>
      <c r="AD1714" s="69"/>
      <c r="AE1714" s="69"/>
      <c r="AF1714" s="69"/>
      <c r="AG1714" s="69"/>
      <c r="AH1714" s="69"/>
      <c r="AI1714" s="69"/>
      <c r="AJ1714" s="69"/>
      <c r="AK1714" s="69"/>
      <c r="AL1714" s="69"/>
      <c r="AM1714" s="69"/>
      <c r="AN1714" s="69"/>
      <c r="AO1714" s="69"/>
      <c r="AP1714" s="69"/>
      <c r="AQ1714" s="69"/>
      <c r="AR1714" s="69"/>
      <c r="AS1714" s="69"/>
      <c r="AT1714" s="69"/>
      <c r="AU1714" s="69"/>
      <c r="AV1714" s="69"/>
      <c r="AW1714" s="69"/>
      <c r="AX1714" s="69"/>
      <c r="AY1714" s="69"/>
      <c r="AZ1714" s="69"/>
      <c r="BA1714" s="69"/>
      <c r="BB1714" s="69"/>
      <c r="BC1714" s="69"/>
      <c r="BD1714" s="69"/>
      <c r="BE1714" s="69"/>
      <c r="BF1714" s="69"/>
      <c r="BG1714" s="69"/>
      <c r="BH1714" s="69"/>
      <c r="BI1714" s="69"/>
      <c r="BJ1714" s="69"/>
      <c r="BK1714" s="69"/>
      <c r="BL1714" s="69"/>
      <c r="BM1714" s="69"/>
      <c r="BN1714" s="69"/>
      <c r="BO1714" s="69"/>
      <c r="BP1714" s="69"/>
      <c r="BQ1714" s="69"/>
      <c r="BR1714" s="69"/>
      <c r="BS1714" s="69"/>
      <c r="BT1714" s="69"/>
      <c r="BU1714" s="69"/>
      <c r="BV1714" s="69"/>
      <c r="BW1714" s="69"/>
      <c r="BX1714" s="69"/>
      <c r="BY1714" s="69"/>
      <c r="BZ1714" s="69"/>
      <c r="CA1714" s="69"/>
      <c r="CB1714" s="69"/>
      <c r="CC1714" s="69"/>
      <c r="CD1714" s="69"/>
      <c r="CE1714" s="69"/>
      <c r="CF1714" s="69"/>
      <c r="CG1714" s="69"/>
      <c r="CH1714" s="69"/>
      <c r="CI1714" s="69"/>
      <c r="CJ1714" s="69"/>
      <c r="CK1714" s="69"/>
      <c r="CL1714" s="69"/>
      <c r="CM1714" s="69"/>
      <c r="CN1714" s="69"/>
      <c r="CO1714" s="69"/>
      <c r="CP1714" s="69"/>
      <c r="CQ1714" s="69"/>
      <c r="CR1714" s="69"/>
      <c r="CS1714" s="69"/>
      <c r="CT1714" s="69"/>
      <c r="CU1714" s="69"/>
      <c r="CV1714" s="69"/>
      <c r="CW1714" s="69"/>
      <c r="CX1714" s="69"/>
      <c r="CY1714" s="69"/>
      <c r="CZ1714" s="69"/>
      <c r="DA1714" s="69"/>
      <c r="DB1714" s="69"/>
      <c r="DC1714" s="69"/>
      <c r="DD1714" s="69"/>
      <c r="DE1714" s="69"/>
      <c r="DF1714" s="69"/>
      <c r="DG1714" s="69"/>
      <c r="DH1714" s="69"/>
      <c r="DI1714" s="69"/>
      <c r="DJ1714" s="69"/>
      <c r="DK1714" s="69"/>
      <c r="DL1714" s="69"/>
      <c r="DM1714" s="69"/>
      <c r="DN1714" s="69"/>
      <c r="DO1714" s="69"/>
      <c r="DP1714" s="69"/>
      <c r="DQ1714" s="69"/>
      <c r="DR1714" s="69"/>
      <c r="DS1714" s="69"/>
      <c r="DT1714" s="69"/>
      <c r="DU1714" s="69"/>
      <c r="DV1714" s="69"/>
      <c r="DW1714" s="69"/>
      <c r="DX1714" s="69"/>
      <c r="DY1714" s="69"/>
      <c r="DZ1714" s="69"/>
      <c r="EA1714" s="69"/>
      <c r="EB1714" s="69"/>
      <c r="EC1714" s="69"/>
      <c r="ED1714" s="69"/>
      <c r="EE1714" s="69"/>
      <c r="EF1714" s="69"/>
      <c r="EG1714" s="69"/>
      <c r="EH1714" s="69"/>
      <c r="EI1714" s="69"/>
      <c r="EJ1714" s="69"/>
      <c r="EK1714" s="69"/>
      <c r="EL1714" s="69"/>
      <c r="EM1714" s="69"/>
      <c r="EN1714" s="69"/>
      <c r="EO1714" s="69"/>
      <c r="EP1714" s="69"/>
      <c r="EQ1714" s="69"/>
      <c r="ER1714" s="69"/>
      <c r="ES1714" s="69"/>
      <c r="ET1714" s="69"/>
      <c r="EU1714" s="69"/>
      <c r="EV1714" s="69"/>
      <c r="EW1714" s="69"/>
      <c r="EX1714" s="69"/>
      <c r="EY1714" s="69"/>
      <c r="EZ1714" s="69"/>
      <c r="FA1714" s="69"/>
      <c r="FB1714" s="69"/>
      <c r="FC1714" s="69"/>
      <c r="FD1714" s="69"/>
      <c r="FE1714" s="69"/>
      <c r="FF1714" s="69"/>
      <c r="FG1714" s="69"/>
      <c r="FH1714" s="69"/>
      <c r="FI1714" s="69"/>
      <c r="FJ1714" s="69"/>
      <c r="FK1714" s="69"/>
      <c r="FL1714" s="69"/>
      <c r="FM1714" s="69"/>
      <c r="FN1714" s="69"/>
      <c r="FO1714" s="69"/>
      <c r="FP1714" s="69"/>
      <c r="FQ1714" s="69"/>
      <c r="FR1714" s="69"/>
      <c r="FS1714" s="69"/>
      <c r="FT1714" s="69"/>
      <c r="FU1714" s="69"/>
      <c r="FV1714" s="69"/>
      <c r="FW1714" s="69"/>
      <c r="FX1714" s="69"/>
      <c r="FY1714" s="69"/>
      <c r="FZ1714" s="69"/>
      <c r="GA1714" s="69"/>
      <c r="GB1714" s="69"/>
      <c r="GC1714" s="69"/>
      <c r="GD1714" s="69"/>
      <c r="GE1714" s="69"/>
      <c r="GF1714" s="69"/>
      <c r="GG1714" s="69"/>
      <c r="GH1714" s="69"/>
      <c r="GI1714" s="69"/>
      <c r="GJ1714" s="69"/>
      <c r="GK1714" s="69"/>
      <c r="GL1714" s="69"/>
      <c r="GM1714" s="69"/>
      <c r="GN1714" s="69"/>
      <c r="GO1714" s="69"/>
      <c r="GP1714" s="69"/>
      <c r="GQ1714" s="69"/>
      <c r="GR1714" s="69"/>
      <c r="GS1714" s="69"/>
      <c r="GT1714" s="69"/>
      <c r="GU1714" s="69"/>
      <c r="GV1714" s="69"/>
      <c r="GW1714" s="69"/>
      <c r="GX1714" s="69"/>
      <c r="GY1714" s="69"/>
      <c r="GZ1714" s="69"/>
      <c r="HA1714" s="69"/>
      <c r="HB1714" s="69"/>
      <c r="HC1714" s="69"/>
      <c r="HD1714" s="69"/>
      <c r="HE1714" s="69"/>
      <c r="HF1714" s="69"/>
      <c r="HG1714" s="69"/>
      <c r="HH1714" s="69"/>
      <c r="HI1714" s="69"/>
      <c r="HJ1714" s="69"/>
      <c r="HK1714" s="69"/>
      <c r="HL1714" s="69"/>
      <c r="HM1714" s="69"/>
      <c r="HN1714" s="69"/>
      <c r="HO1714" s="69"/>
      <c r="HP1714" s="69"/>
      <c r="HQ1714" s="69"/>
      <c r="HR1714" s="69"/>
      <c r="HS1714" s="69"/>
      <c r="HT1714" s="69"/>
      <c r="HU1714" s="69"/>
    </row>
    <row r="1715" spans="1:229" s="72" customFormat="1" ht="16.5" customHeight="1">
      <c r="A1715" s="5">
        <v>43461</v>
      </c>
      <c r="B1715" s="6" t="s">
        <v>19</v>
      </c>
      <c r="C1715" s="6">
        <v>20</v>
      </c>
      <c r="D1715" s="6">
        <v>27000</v>
      </c>
      <c r="E1715" s="65">
        <v>40</v>
      </c>
      <c r="F1715" s="65">
        <v>70</v>
      </c>
      <c r="G1715" s="65">
        <v>100</v>
      </c>
      <c r="H1715" s="12">
        <v>600</v>
      </c>
      <c r="I1715" s="12">
        <v>600</v>
      </c>
      <c r="J1715" s="13">
        <v>1200</v>
      </c>
      <c r="K1715" s="17" t="s">
        <v>40</v>
      </c>
      <c r="L1715" s="21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X1715" s="69"/>
      <c r="Y1715" s="69"/>
      <c r="Z1715" s="69"/>
      <c r="AA1715" s="69"/>
      <c r="AB1715" s="69"/>
      <c r="AC1715" s="69"/>
      <c r="AD1715" s="69"/>
      <c r="AE1715" s="69"/>
      <c r="AF1715" s="69"/>
      <c r="AG1715" s="69"/>
      <c r="AH1715" s="69"/>
      <c r="AI1715" s="69"/>
      <c r="AJ1715" s="69"/>
      <c r="AK1715" s="69"/>
      <c r="AL1715" s="69"/>
      <c r="AM1715" s="69"/>
      <c r="AN1715" s="69"/>
      <c r="AO1715" s="69"/>
      <c r="AP1715" s="69"/>
      <c r="AQ1715" s="69"/>
      <c r="AR1715" s="69"/>
      <c r="AS1715" s="69"/>
      <c r="AT1715" s="69"/>
      <c r="AU1715" s="69"/>
      <c r="AV1715" s="69"/>
      <c r="AW1715" s="69"/>
      <c r="AX1715" s="69"/>
      <c r="AY1715" s="69"/>
      <c r="AZ1715" s="69"/>
      <c r="BA1715" s="69"/>
      <c r="BB1715" s="69"/>
      <c r="BC1715" s="69"/>
      <c r="BD1715" s="69"/>
      <c r="BE1715" s="69"/>
      <c r="BF1715" s="69"/>
      <c r="BG1715" s="69"/>
      <c r="BH1715" s="69"/>
      <c r="BI1715" s="69"/>
      <c r="BJ1715" s="69"/>
      <c r="BK1715" s="69"/>
      <c r="BL1715" s="69"/>
      <c r="BM1715" s="69"/>
      <c r="BN1715" s="69"/>
      <c r="BO1715" s="69"/>
      <c r="BP1715" s="69"/>
      <c r="BQ1715" s="69"/>
      <c r="BR1715" s="69"/>
      <c r="BS1715" s="69"/>
      <c r="BT1715" s="69"/>
      <c r="BU1715" s="69"/>
      <c r="BV1715" s="69"/>
      <c r="BW1715" s="69"/>
      <c r="BX1715" s="69"/>
      <c r="BY1715" s="69"/>
      <c r="BZ1715" s="69"/>
      <c r="CA1715" s="69"/>
      <c r="CB1715" s="69"/>
      <c r="CC1715" s="69"/>
      <c r="CD1715" s="69"/>
      <c r="CE1715" s="69"/>
      <c r="CF1715" s="69"/>
      <c r="CG1715" s="69"/>
      <c r="CH1715" s="69"/>
      <c r="CI1715" s="69"/>
      <c r="CJ1715" s="69"/>
      <c r="CK1715" s="69"/>
      <c r="CL1715" s="69"/>
      <c r="CM1715" s="69"/>
      <c r="CN1715" s="69"/>
      <c r="CO1715" s="69"/>
      <c r="CP1715" s="69"/>
      <c r="CQ1715" s="69"/>
      <c r="CR1715" s="69"/>
      <c r="CS1715" s="69"/>
      <c r="CT1715" s="69"/>
      <c r="CU1715" s="69"/>
      <c r="CV1715" s="69"/>
      <c r="CW1715" s="69"/>
      <c r="CX1715" s="69"/>
      <c r="CY1715" s="69"/>
      <c r="CZ1715" s="69"/>
      <c r="DA1715" s="69"/>
      <c r="DB1715" s="69"/>
      <c r="DC1715" s="69"/>
      <c r="DD1715" s="69"/>
      <c r="DE1715" s="69"/>
      <c r="DF1715" s="69"/>
      <c r="DG1715" s="69"/>
      <c r="DH1715" s="69"/>
      <c r="DI1715" s="69"/>
      <c r="DJ1715" s="69"/>
      <c r="DK1715" s="69"/>
      <c r="DL1715" s="69"/>
      <c r="DM1715" s="69"/>
      <c r="DN1715" s="69"/>
      <c r="DO1715" s="69"/>
      <c r="DP1715" s="69"/>
      <c r="DQ1715" s="69"/>
      <c r="DR1715" s="69"/>
      <c r="DS1715" s="69"/>
      <c r="DT1715" s="69"/>
      <c r="DU1715" s="69"/>
      <c r="DV1715" s="69"/>
      <c r="DW1715" s="69"/>
      <c r="DX1715" s="69"/>
      <c r="DY1715" s="69"/>
      <c r="DZ1715" s="69"/>
      <c r="EA1715" s="69"/>
      <c r="EB1715" s="69"/>
      <c r="EC1715" s="69"/>
      <c r="ED1715" s="69"/>
      <c r="EE1715" s="69"/>
      <c r="EF1715" s="69"/>
      <c r="EG1715" s="69"/>
      <c r="EH1715" s="69"/>
      <c r="EI1715" s="69"/>
      <c r="EJ1715" s="69"/>
      <c r="EK1715" s="69"/>
      <c r="EL1715" s="69"/>
      <c r="EM1715" s="69"/>
      <c r="EN1715" s="69"/>
      <c r="EO1715" s="69"/>
      <c r="EP1715" s="69"/>
      <c r="EQ1715" s="69"/>
      <c r="ER1715" s="69"/>
      <c r="ES1715" s="69"/>
      <c r="ET1715" s="69"/>
      <c r="EU1715" s="69"/>
      <c r="EV1715" s="69"/>
      <c r="EW1715" s="69"/>
      <c r="EX1715" s="69"/>
      <c r="EY1715" s="69"/>
      <c r="EZ1715" s="69"/>
      <c r="FA1715" s="69"/>
      <c r="FB1715" s="69"/>
      <c r="FC1715" s="69"/>
      <c r="FD1715" s="69"/>
      <c r="FE1715" s="69"/>
      <c r="FF1715" s="69"/>
      <c r="FG1715" s="69"/>
      <c r="FH1715" s="69"/>
      <c r="FI1715" s="69"/>
      <c r="FJ1715" s="69"/>
      <c r="FK1715" s="69"/>
      <c r="FL1715" s="69"/>
      <c r="FM1715" s="69"/>
      <c r="FN1715" s="69"/>
      <c r="FO1715" s="69"/>
      <c r="FP1715" s="69"/>
      <c r="FQ1715" s="69"/>
      <c r="FR1715" s="69"/>
      <c r="FS1715" s="69"/>
      <c r="FT1715" s="69"/>
      <c r="FU1715" s="69"/>
      <c r="FV1715" s="69"/>
      <c r="FW1715" s="69"/>
      <c r="FX1715" s="69"/>
      <c r="FY1715" s="69"/>
      <c r="FZ1715" s="69"/>
      <c r="GA1715" s="69"/>
      <c r="GB1715" s="69"/>
      <c r="GC1715" s="69"/>
      <c r="GD1715" s="69"/>
      <c r="GE1715" s="69"/>
      <c r="GF1715" s="69"/>
      <c r="GG1715" s="69"/>
      <c r="GH1715" s="69"/>
      <c r="GI1715" s="69"/>
      <c r="GJ1715" s="69"/>
      <c r="GK1715" s="69"/>
      <c r="GL1715" s="69"/>
      <c r="GM1715" s="69"/>
      <c r="GN1715" s="69"/>
      <c r="GO1715" s="69"/>
      <c r="GP1715" s="69"/>
      <c r="GQ1715" s="69"/>
      <c r="GR1715" s="69"/>
      <c r="GS1715" s="69"/>
      <c r="GT1715" s="69"/>
      <c r="GU1715" s="69"/>
      <c r="GV1715" s="69"/>
      <c r="GW1715" s="69"/>
      <c r="GX1715" s="69"/>
      <c r="GY1715" s="69"/>
      <c r="GZ1715" s="69"/>
      <c r="HA1715" s="69"/>
      <c r="HB1715" s="69"/>
      <c r="HC1715" s="69"/>
      <c r="HD1715" s="69"/>
      <c r="HE1715" s="69"/>
      <c r="HF1715" s="69"/>
      <c r="HG1715" s="69"/>
      <c r="HH1715" s="69"/>
      <c r="HI1715" s="69"/>
      <c r="HJ1715" s="69"/>
      <c r="HK1715" s="69"/>
      <c r="HL1715" s="69"/>
      <c r="HM1715" s="69"/>
      <c r="HN1715" s="69"/>
      <c r="HO1715" s="69"/>
      <c r="HP1715" s="69"/>
      <c r="HQ1715" s="69"/>
      <c r="HR1715" s="69"/>
      <c r="HS1715" s="69"/>
      <c r="HT1715" s="69"/>
      <c r="HU1715" s="69"/>
    </row>
    <row r="1716" spans="1:229" s="72" customFormat="1" ht="16.5" customHeight="1">
      <c r="A1716" s="5">
        <v>43460</v>
      </c>
      <c r="B1716" s="6" t="s">
        <v>19</v>
      </c>
      <c r="C1716" s="6">
        <v>20</v>
      </c>
      <c r="D1716" s="6">
        <v>26600</v>
      </c>
      <c r="E1716" s="65">
        <v>135</v>
      </c>
      <c r="F1716" s="65">
        <v>175</v>
      </c>
      <c r="G1716" s="65">
        <v>0</v>
      </c>
      <c r="H1716" s="12">
        <v>800</v>
      </c>
      <c r="I1716" s="12">
        <v>0</v>
      </c>
      <c r="J1716" s="13">
        <v>800</v>
      </c>
      <c r="K1716" s="17" t="s">
        <v>41</v>
      </c>
      <c r="L1716" s="21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X1716" s="69"/>
      <c r="Y1716" s="69"/>
      <c r="Z1716" s="69"/>
      <c r="AA1716" s="69"/>
      <c r="AB1716" s="69"/>
      <c r="AC1716" s="69"/>
      <c r="AD1716" s="69"/>
      <c r="AE1716" s="69"/>
      <c r="AF1716" s="69"/>
      <c r="AG1716" s="69"/>
      <c r="AH1716" s="69"/>
      <c r="AI1716" s="69"/>
      <c r="AJ1716" s="69"/>
      <c r="AK1716" s="69"/>
      <c r="AL1716" s="69"/>
      <c r="AM1716" s="69"/>
      <c r="AN1716" s="69"/>
      <c r="AO1716" s="69"/>
      <c r="AP1716" s="69"/>
      <c r="AQ1716" s="69"/>
      <c r="AR1716" s="69"/>
      <c r="AS1716" s="69"/>
      <c r="AT1716" s="69"/>
      <c r="AU1716" s="69"/>
      <c r="AV1716" s="69"/>
      <c r="AW1716" s="69"/>
      <c r="AX1716" s="69"/>
      <c r="AY1716" s="69"/>
      <c r="AZ1716" s="69"/>
      <c r="BA1716" s="69"/>
      <c r="BB1716" s="69"/>
      <c r="BC1716" s="69"/>
      <c r="BD1716" s="69"/>
      <c r="BE1716" s="69"/>
      <c r="BF1716" s="69"/>
      <c r="BG1716" s="69"/>
      <c r="BH1716" s="69"/>
      <c r="BI1716" s="69"/>
      <c r="BJ1716" s="69"/>
      <c r="BK1716" s="69"/>
      <c r="BL1716" s="69"/>
      <c r="BM1716" s="69"/>
      <c r="BN1716" s="69"/>
      <c r="BO1716" s="69"/>
      <c r="BP1716" s="69"/>
      <c r="BQ1716" s="69"/>
      <c r="BR1716" s="69"/>
      <c r="BS1716" s="69"/>
      <c r="BT1716" s="69"/>
      <c r="BU1716" s="69"/>
      <c r="BV1716" s="69"/>
      <c r="BW1716" s="69"/>
      <c r="BX1716" s="69"/>
      <c r="BY1716" s="69"/>
      <c r="BZ1716" s="69"/>
      <c r="CA1716" s="69"/>
      <c r="CB1716" s="69"/>
      <c r="CC1716" s="69"/>
      <c r="CD1716" s="69"/>
      <c r="CE1716" s="69"/>
      <c r="CF1716" s="69"/>
      <c r="CG1716" s="69"/>
      <c r="CH1716" s="69"/>
      <c r="CI1716" s="69"/>
      <c r="CJ1716" s="69"/>
      <c r="CK1716" s="69"/>
      <c r="CL1716" s="69"/>
      <c r="CM1716" s="69"/>
      <c r="CN1716" s="69"/>
      <c r="CO1716" s="69"/>
      <c r="CP1716" s="69"/>
      <c r="CQ1716" s="69"/>
      <c r="CR1716" s="69"/>
      <c r="CS1716" s="69"/>
      <c r="CT1716" s="69"/>
      <c r="CU1716" s="69"/>
      <c r="CV1716" s="69"/>
      <c r="CW1716" s="69"/>
      <c r="CX1716" s="69"/>
      <c r="CY1716" s="69"/>
      <c r="CZ1716" s="69"/>
      <c r="DA1716" s="69"/>
      <c r="DB1716" s="69"/>
      <c r="DC1716" s="69"/>
      <c r="DD1716" s="69"/>
      <c r="DE1716" s="69"/>
      <c r="DF1716" s="69"/>
      <c r="DG1716" s="69"/>
      <c r="DH1716" s="69"/>
      <c r="DI1716" s="69"/>
      <c r="DJ1716" s="69"/>
      <c r="DK1716" s="69"/>
      <c r="DL1716" s="69"/>
      <c r="DM1716" s="69"/>
      <c r="DN1716" s="69"/>
      <c r="DO1716" s="69"/>
      <c r="DP1716" s="69"/>
      <c r="DQ1716" s="69"/>
      <c r="DR1716" s="69"/>
      <c r="DS1716" s="69"/>
      <c r="DT1716" s="69"/>
      <c r="DU1716" s="69"/>
      <c r="DV1716" s="69"/>
      <c r="DW1716" s="69"/>
      <c r="DX1716" s="69"/>
      <c r="DY1716" s="69"/>
      <c r="DZ1716" s="69"/>
      <c r="EA1716" s="69"/>
      <c r="EB1716" s="69"/>
      <c r="EC1716" s="69"/>
      <c r="ED1716" s="69"/>
      <c r="EE1716" s="69"/>
      <c r="EF1716" s="69"/>
      <c r="EG1716" s="69"/>
      <c r="EH1716" s="69"/>
      <c r="EI1716" s="69"/>
      <c r="EJ1716" s="69"/>
      <c r="EK1716" s="69"/>
      <c r="EL1716" s="69"/>
      <c r="EM1716" s="69"/>
      <c r="EN1716" s="69"/>
      <c r="EO1716" s="69"/>
      <c r="EP1716" s="69"/>
      <c r="EQ1716" s="69"/>
      <c r="ER1716" s="69"/>
      <c r="ES1716" s="69"/>
      <c r="ET1716" s="69"/>
      <c r="EU1716" s="69"/>
      <c r="EV1716" s="69"/>
      <c r="EW1716" s="69"/>
      <c r="EX1716" s="69"/>
      <c r="EY1716" s="69"/>
      <c r="EZ1716" s="69"/>
      <c r="FA1716" s="69"/>
      <c r="FB1716" s="69"/>
      <c r="FC1716" s="69"/>
      <c r="FD1716" s="69"/>
      <c r="FE1716" s="69"/>
      <c r="FF1716" s="69"/>
      <c r="FG1716" s="69"/>
      <c r="FH1716" s="69"/>
      <c r="FI1716" s="69"/>
      <c r="FJ1716" s="69"/>
      <c r="FK1716" s="69"/>
      <c r="FL1716" s="69"/>
      <c r="FM1716" s="69"/>
      <c r="FN1716" s="69"/>
      <c r="FO1716" s="69"/>
      <c r="FP1716" s="69"/>
      <c r="FQ1716" s="69"/>
      <c r="FR1716" s="69"/>
      <c r="FS1716" s="69"/>
      <c r="FT1716" s="69"/>
      <c r="FU1716" s="69"/>
      <c r="FV1716" s="69"/>
      <c r="FW1716" s="69"/>
      <c r="FX1716" s="69"/>
      <c r="FY1716" s="69"/>
      <c r="FZ1716" s="69"/>
      <c r="GA1716" s="69"/>
      <c r="GB1716" s="69"/>
      <c r="GC1716" s="69"/>
      <c r="GD1716" s="69"/>
      <c r="GE1716" s="69"/>
      <c r="GF1716" s="69"/>
      <c r="GG1716" s="69"/>
      <c r="GH1716" s="69"/>
      <c r="GI1716" s="69"/>
      <c r="GJ1716" s="69"/>
      <c r="GK1716" s="69"/>
      <c r="GL1716" s="69"/>
      <c r="GM1716" s="69"/>
      <c r="GN1716" s="69"/>
      <c r="GO1716" s="69"/>
      <c r="GP1716" s="69"/>
      <c r="GQ1716" s="69"/>
      <c r="GR1716" s="69"/>
      <c r="GS1716" s="69"/>
      <c r="GT1716" s="69"/>
      <c r="GU1716" s="69"/>
      <c r="GV1716" s="69"/>
      <c r="GW1716" s="69"/>
      <c r="GX1716" s="69"/>
      <c r="GY1716" s="69"/>
      <c r="GZ1716" s="69"/>
      <c r="HA1716" s="69"/>
      <c r="HB1716" s="69"/>
      <c r="HC1716" s="69"/>
      <c r="HD1716" s="69"/>
      <c r="HE1716" s="69"/>
      <c r="HF1716" s="69"/>
      <c r="HG1716" s="69"/>
      <c r="HH1716" s="69"/>
      <c r="HI1716" s="69"/>
      <c r="HJ1716" s="69"/>
      <c r="HK1716" s="69"/>
      <c r="HL1716" s="69"/>
      <c r="HM1716" s="69"/>
      <c r="HN1716" s="69"/>
      <c r="HO1716" s="69"/>
      <c r="HP1716" s="69"/>
      <c r="HQ1716" s="69"/>
      <c r="HR1716" s="69"/>
      <c r="HS1716" s="69"/>
      <c r="HT1716" s="69"/>
      <c r="HU1716" s="69"/>
    </row>
    <row r="1717" spans="1:229" s="72" customFormat="1" ht="16.5" customHeight="1">
      <c r="A1717" s="5">
        <v>43455</v>
      </c>
      <c r="B1717" s="6" t="s">
        <v>19</v>
      </c>
      <c r="C1717" s="6">
        <v>20</v>
      </c>
      <c r="D1717" s="6">
        <v>27200</v>
      </c>
      <c r="E1717" s="65">
        <v>225</v>
      </c>
      <c r="F1717" s="65">
        <v>271.85000000000002</v>
      </c>
      <c r="G1717" s="65">
        <v>325</v>
      </c>
      <c r="H1717" s="12">
        <v>937</v>
      </c>
      <c r="I1717" s="12">
        <v>1063</v>
      </c>
      <c r="J1717" s="13">
        <v>2000</v>
      </c>
      <c r="K1717" s="17" t="s">
        <v>40</v>
      </c>
      <c r="L1717" s="21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X1717" s="69"/>
      <c r="Y1717" s="69"/>
      <c r="Z1717" s="69"/>
      <c r="AA1717" s="69"/>
      <c r="AB1717" s="69"/>
      <c r="AC1717" s="69"/>
      <c r="AD1717" s="69"/>
      <c r="AE1717" s="69"/>
      <c r="AF1717" s="69"/>
      <c r="AG1717" s="69"/>
      <c r="AH1717" s="69"/>
      <c r="AI1717" s="69"/>
      <c r="AJ1717" s="69"/>
      <c r="AK1717" s="69"/>
      <c r="AL1717" s="69"/>
      <c r="AM1717" s="69"/>
      <c r="AN1717" s="69"/>
      <c r="AO1717" s="69"/>
      <c r="AP1717" s="69"/>
      <c r="AQ1717" s="69"/>
      <c r="AR1717" s="69"/>
      <c r="AS1717" s="69"/>
      <c r="AT1717" s="69"/>
      <c r="AU1717" s="69"/>
      <c r="AV1717" s="69"/>
      <c r="AW1717" s="69"/>
      <c r="AX1717" s="69"/>
      <c r="AY1717" s="69"/>
      <c r="AZ1717" s="69"/>
      <c r="BA1717" s="69"/>
      <c r="BB1717" s="69"/>
      <c r="BC1717" s="69"/>
      <c r="BD1717" s="69"/>
      <c r="BE1717" s="69"/>
      <c r="BF1717" s="69"/>
      <c r="BG1717" s="69"/>
      <c r="BH1717" s="69"/>
      <c r="BI1717" s="69"/>
      <c r="BJ1717" s="69"/>
      <c r="BK1717" s="69"/>
      <c r="BL1717" s="69"/>
      <c r="BM1717" s="69"/>
      <c r="BN1717" s="69"/>
      <c r="BO1717" s="69"/>
      <c r="BP1717" s="69"/>
      <c r="BQ1717" s="69"/>
      <c r="BR1717" s="69"/>
      <c r="BS1717" s="69"/>
      <c r="BT1717" s="69"/>
      <c r="BU1717" s="69"/>
      <c r="BV1717" s="69"/>
      <c r="BW1717" s="69"/>
      <c r="BX1717" s="69"/>
      <c r="BY1717" s="69"/>
      <c r="BZ1717" s="69"/>
      <c r="CA1717" s="69"/>
      <c r="CB1717" s="69"/>
      <c r="CC1717" s="69"/>
      <c r="CD1717" s="69"/>
      <c r="CE1717" s="69"/>
      <c r="CF1717" s="69"/>
      <c r="CG1717" s="69"/>
      <c r="CH1717" s="69"/>
      <c r="CI1717" s="69"/>
      <c r="CJ1717" s="69"/>
      <c r="CK1717" s="69"/>
      <c r="CL1717" s="69"/>
      <c r="CM1717" s="69"/>
      <c r="CN1717" s="69"/>
      <c r="CO1717" s="69"/>
      <c r="CP1717" s="69"/>
      <c r="CQ1717" s="69"/>
      <c r="CR1717" s="69"/>
      <c r="CS1717" s="69"/>
      <c r="CT1717" s="69"/>
      <c r="CU1717" s="69"/>
      <c r="CV1717" s="69"/>
      <c r="CW1717" s="69"/>
      <c r="CX1717" s="69"/>
      <c r="CY1717" s="69"/>
      <c r="CZ1717" s="69"/>
      <c r="DA1717" s="69"/>
      <c r="DB1717" s="69"/>
      <c r="DC1717" s="69"/>
      <c r="DD1717" s="69"/>
      <c r="DE1717" s="69"/>
      <c r="DF1717" s="69"/>
      <c r="DG1717" s="69"/>
      <c r="DH1717" s="69"/>
      <c r="DI1717" s="69"/>
      <c r="DJ1717" s="69"/>
      <c r="DK1717" s="69"/>
      <c r="DL1717" s="69"/>
      <c r="DM1717" s="69"/>
      <c r="DN1717" s="69"/>
      <c r="DO1717" s="69"/>
      <c r="DP1717" s="69"/>
      <c r="DQ1717" s="69"/>
      <c r="DR1717" s="69"/>
      <c r="DS1717" s="69"/>
      <c r="DT1717" s="69"/>
      <c r="DU1717" s="69"/>
      <c r="DV1717" s="69"/>
      <c r="DW1717" s="69"/>
      <c r="DX1717" s="69"/>
      <c r="DY1717" s="69"/>
      <c r="DZ1717" s="69"/>
      <c r="EA1717" s="69"/>
      <c r="EB1717" s="69"/>
      <c r="EC1717" s="69"/>
      <c r="ED1717" s="69"/>
      <c r="EE1717" s="69"/>
      <c r="EF1717" s="69"/>
      <c r="EG1717" s="69"/>
      <c r="EH1717" s="69"/>
      <c r="EI1717" s="69"/>
      <c r="EJ1717" s="69"/>
      <c r="EK1717" s="69"/>
      <c r="EL1717" s="69"/>
      <c r="EM1717" s="69"/>
      <c r="EN1717" s="69"/>
      <c r="EO1717" s="69"/>
      <c r="EP1717" s="69"/>
      <c r="EQ1717" s="69"/>
      <c r="ER1717" s="69"/>
      <c r="ES1717" s="69"/>
      <c r="ET1717" s="69"/>
      <c r="EU1717" s="69"/>
      <c r="EV1717" s="69"/>
      <c r="EW1717" s="69"/>
      <c r="EX1717" s="69"/>
      <c r="EY1717" s="69"/>
      <c r="EZ1717" s="69"/>
      <c r="FA1717" s="69"/>
      <c r="FB1717" s="69"/>
      <c r="FC1717" s="69"/>
      <c r="FD1717" s="69"/>
      <c r="FE1717" s="69"/>
      <c r="FF1717" s="69"/>
      <c r="FG1717" s="69"/>
      <c r="FH1717" s="69"/>
      <c r="FI1717" s="69"/>
      <c r="FJ1717" s="69"/>
      <c r="FK1717" s="69"/>
      <c r="FL1717" s="69"/>
      <c r="FM1717" s="69"/>
      <c r="FN1717" s="69"/>
      <c r="FO1717" s="69"/>
      <c r="FP1717" s="69"/>
      <c r="FQ1717" s="69"/>
      <c r="FR1717" s="69"/>
      <c r="FS1717" s="69"/>
      <c r="FT1717" s="69"/>
      <c r="FU1717" s="69"/>
      <c r="FV1717" s="69"/>
      <c r="FW1717" s="69"/>
      <c r="FX1717" s="69"/>
      <c r="FY1717" s="69"/>
      <c r="FZ1717" s="69"/>
      <c r="GA1717" s="69"/>
      <c r="GB1717" s="69"/>
      <c r="GC1717" s="69"/>
      <c r="GD1717" s="69"/>
      <c r="GE1717" s="69"/>
      <c r="GF1717" s="69"/>
      <c r="GG1717" s="69"/>
      <c r="GH1717" s="69"/>
      <c r="GI1717" s="69"/>
      <c r="GJ1717" s="69"/>
      <c r="GK1717" s="69"/>
      <c r="GL1717" s="69"/>
      <c r="GM1717" s="69"/>
      <c r="GN1717" s="69"/>
      <c r="GO1717" s="69"/>
      <c r="GP1717" s="69"/>
      <c r="GQ1717" s="69"/>
      <c r="GR1717" s="69"/>
      <c r="GS1717" s="69"/>
      <c r="GT1717" s="69"/>
      <c r="GU1717" s="69"/>
      <c r="GV1717" s="69"/>
      <c r="GW1717" s="69"/>
      <c r="GX1717" s="69"/>
      <c r="GY1717" s="69"/>
      <c r="GZ1717" s="69"/>
      <c r="HA1717" s="69"/>
      <c r="HB1717" s="69"/>
      <c r="HC1717" s="69"/>
      <c r="HD1717" s="69"/>
      <c r="HE1717" s="69"/>
      <c r="HF1717" s="69"/>
      <c r="HG1717" s="69"/>
      <c r="HH1717" s="69"/>
      <c r="HI1717" s="69"/>
      <c r="HJ1717" s="69"/>
      <c r="HK1717" s="69"/>
      <c r="HL1717" s="69"/>
      <c r="HM1717" s="69"/>
      <c r="HN1717" s="69"/>
      <c r="HO1717" s="69"/>
      <c r="HP1717" s="69"/>
      <c r="HQ1717" s="69"/>
      <c r="HR1717" s="69"/>
      <c r="HS1717" s="69"/>
      <c r="HT1717" s="69"/>
      <c r="HU1717" s="69"/>
    </row>
    <row r="1718" spans="1:229" s="72" customFormat="1" ht="16.5" customHeight="1">
      <c r="A1718" s="5">
        <v>43453</v>
      </c>
      <c r="B1718" s="6" t="s">
        <v>18</v>
      </c>
      <c r="C1718" s="6">
        <v>20</v>
      </c>
      <c r="D1718" s="6">
        <v>27300</v>
      </c>
      <c r="E1718" s="65">
        <v>125</v>
      </c>
      <c r="F1718" s="65">
        <v>125</v>
      </c>
      <c r="G1718" s="65">
        <v>0</v>
      </c>
      <c r="H1718" s="12">
        <v>0</v>
      </c>
      <c r="I1718" s="12">
        <v>0</v>
      </c>
      <c r="J1718" s="13">
        <v>0</v>
      </c>
      <c r="K1718" s="17" t="s">
        <v>42</v>
      </c>
      <c r="L1718" s="21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X1718" s="69"/>
      <c r="Y1718" s="69"/>
      <c r="Z1718" s="69"/>
      <c r="AA1718" s="69"/>
      <c r="AB1718" s="69"/>
      <c r="AC1718" s="69"/>
      <c r="AD1718" s="69"/>
      <c r="AE1718" s="69"/>
      <c r="AF1718" s="69"/>
      <c r="AG1718" s="69"/>
      <c r="AH1718" s="69"/>
      <c r="AI1718" s="69"/>
      <c r="AJ1718" s="69"/>
      <c r="AK1718" s="69"/>
      <c r="AL1718" s="69"/>
      <c r="AM1718" s="69"/>
      <c r="AN1718" s="69"/>
      <c r="AO1718" s="69"/>
      <c r="AP1718" s="69"/>
      <c r="AQ1718" s="69"/>
      <c r="AR1718" s="69"/>
      <c r="AS1718" s="69"/>
      <c r="AT1718" s="69"/>
      <c r="AU1718" s="69"/>
      <c r="AV1718" s="69"/>
      <c r="AW1718" s="69"/>
      <c r="AX1718" s="69"/>
      <c r="AY1718" s="69"/>
      <c r="AZ1718" s="69"/>
      <c r="BA1718" s="69"/>
      <c r="BB1718" s="69"/>
      <c r="BC1718" s="69"/>
      <c r="BD1718" s="69"/>
      <c r="BE1718" s="69"/>
      <c r="BF1718" s="69"/>
      <c r="BG1718" s="69"/>
      <c r="BH1718" s="69"/>
      <c r="BI1718" s="69"/>
      <c r="BJ1718" s="69"/>
      <c r="BK1718" s="69"/>
      <c r="BL1718" s="69"/>
      <c r="BM1718" s="69"/>
      <c r="BN1718" s="69"/>
      <c r="BO1718" s="69"/>
      <c r="BP1718" s="69"/>
      <c r="BQ1718" s="69"/>
      <c r="BR1718" s="69"/>
      <c r="BS1718" s="69"/>
      <c r="BT1718" s="69"/>
      <c r="BU1718" s="69"/>
      <c r="BV1718" s="69"/>
      <c r="BW1718" s="69"/>
      <c r="BX1718" s="69"/>
      <c r="BY1718" s="69"/>
      <c r="BZ1718" s="69"/>
      <c r="CA1718" s="69"/>
      <c r="CB1718" s="69"/>
      <c r="CC1718" s="69"/>
      <c r="CD1718" s="69"/>
      <c r="CE1718" s="69"/>
      <c r="CF1718" s="69"/>
      <c r="CG1718" s="69"/>
      <c r="CH1718" s="69"/>
      <c r="CI1718" s="69"/>
      <c r="CJ1718" s="69"/>
      <c r="CK1718" s="69"/>
      <c r="CL1718" s="69"/>
      <c r="CM1718" s="69"/>
      <c r="CN1718" s="69"/>
      <c r="CO1718" s="69"/>
      <c r="CP1718" s="69"/>
      <c r="CQ1718" s="69"/>
      <c r="CR1718" s="69"/>
      <c r="CS1718" s="69"/>
      <c r="CT1718" s="69"/>
      <c r="CU1718" s="69"/>
      <c r="CV1718" s="69"/>
      <c r="CW1718" s="69"/>
      <c r="CX1718" s="69"/>
      <c r="CY1718" s="69"/>
      <c r="CZ1718" s="69"/>
      <c r="DA1718" s="69"/>
      <c r="DB1718" s="69"/>
      <c r="DC1718" s="69"/>
      <c r="DD1718" s="69"/>
      <c r="DE1718" s="69"/>
      <c r="DF1718" s="69"/>
      <c r="DG1718" s="69"/>
      <c r="DH1718" s="69"/>
      <c r="DI1718" s="69"/>
      <c r="DJ1718" s="69"/>
      <c r="DK1718" s="69"/>
      <c r="DL1718" s="69"/>
      <c r="DM1718" s="69"/>
      <c r="DN1718" s="69"/>
      <c r="DO1718" s="69"/>
      <c r="DP1718" s="69"/>
      <c r="DQ1718" s="69"/>
      <c r="DR1718" s="69"/>
      <c r="DS1718" s="69"/>
      <c r="DT1718" s="69"/>
      <c r="DU1718" s="69"/>
      <c r="DV1718" s="69"/>
      <c r="DW1718" s="69"/>
      <c r="DX1718" s="69"/>
      <c r="DY1718" s="69"/>
      <c r="DZ1718" s="69"/>
      <c r="EA1718" s="69"/>
      <c r="EB1718" s="69"/>
      <c r="EC1718" s="69"/>
      <c r="ED1718" s="69"/>
      <c r="EE1718" s="69"/>
      <c r="EF1718" s="69"/>
      <c r="EG1718" s="69"/>
      <c r="EH1718" s="69"/>
      <c r="EI1718" s="69"/>
      <c r="EJ1718" s="69"/>
      <c r="EK1718" s="69"/>
      <c r="EL1718" s="69"/>
      <c r="EM1718" s="69"/>
      <c r="EN1718" s="69"/>
      <c r="EO1718" s="69"/>
      <c r="EP1718" s="69"/>
      <c r="EQ1718" s="69"/>
      <c r="ER1718" s="69"/>
      <c r="ES1718" s="69"/>
      <c r="ET1718" s="69"/>
      <c r="EU1718" s="69"/>
      <c r="EV1718" s="69"/>
      <c r="EW1718" s="69"/>
      <c r="EX1718" s="69"/>
      <c r="EY1718" s="69"/>
      <c r="EZ1718" s="69"/>
      <c r="FA1718" s="69"/>
      <c r="FB1718" s="69"/>
      <c r="FC1718" s="69"/>
      <c r="FD1718" s="69"/>
      <c r="FE1718" s="69"/>
      <c r="FF1718" s="69"/>
      <c r="FG1718" s="69"/>
      <c r="FH1718" s="69"/>
      <c r="FI1718" s="69"/>
      <c r="FJ1718" s="69"/>
      <c r="FK1718" s="69"/>
      <c r="FL1718" s="69"/>
      <c r="FM1718" s="69"/>
      <c r="FN1718" s="69"/>
      <c r="FO1718" s="69"/>
      <c r="FP1718" s="69"/>
      <c r="FQ1718" s="69"/>
      <c r="FR1718" s="69"/>
      <c r="FS1718" s="69"/>
      <c r="FT1718" s="69"/>
      <c r="FU1718" s="69"/>
      <c r="FV1718" s="69"/>
      <c r="FW1718" s="69"/>
      <c r="FX1718" s="69"/>
      <c r="FY1718" s="69"/>
      <c r="FZ1718" s="69"/>
      <c r="GA1718" s="69"/>
      <c r="GB1718" s="69"/>
      <c r="GC1718" s="69"/>
      <c r="GD1718" s="69"/>
      <c r="GE1718" s="69"/>
      <c r="GF1718" s="69"/>
      <c r="GG1718" s="69"/>
      <c r="GH1718" s="69"/>
      <c r="GI1718" s="69"/>
      <c r="GJ1718" s="69"/>
      <c r="GK1718" s="69"/>
      <c r="GL1718" s="69"/>
      <c r="GM1718" s="69"/>
      <c r="GN1718" s="69"/>
      <c r="GO1718" s="69"/>
      <c r="GP1718" s="69"/>
      <c r="GQ1718" s="69"/>
      <c r="GR1718" s="69"/>
      <c r="GS1718" s="69"/>
      <c r="GT1718" s="69"/>
      <c r="GU1718" s="69"/>
      <c r="GV1718" s="69"/>
      <c r="GW1718" s="69"/>
      <c r="GX1718" s="69"/>
      <c r="GY1718" s="69"/>
      <c r="GZ1718" s="69"/>
      <c r="HA1718" s="69"/>
      <c r="HB1718" s="69"/>
      <c r="HC1718" s="69"/>
      <c r="HD1718" s="69"/>
      <c r="HE1718" s="69"/>
      <c r="HF1718" s="69"/>
      <c r="HG1718" s="69"/>
      <c r="HH1718" s="69"/>
      <c r="HI1718" s="69"/>
      <c r="HJ1718" s="69"/>
      <c r="HK1718" s="69"/>
      <c r="HL1718" s="69"/>
      <c r="HM1718" s="69"/>
      <c r="HN1718" s="69"/>
      <c r="HO1718" s="69"/>
      <c r="HP1718" s="69"/>
      <c r="HQ1718" s="69"/>
      <c r="HR1718" s="69"/>
      <c r="HS1718" s="69"/>
      <c r="HT1718" s="69"/>
      <c r="HU1718" s="69"/>
    </row>
    <row r="1719" spans="1:229" s="72" customFormat="1" ht="16.5" customHeight="1">
      <c r="A1719" s="5">
        <v>43451</v>
      </c>
      <c r="B1719" s="6" t="s">
        <v>18</v>
      </c>
      <c r="C1719" s="6">
        <v>20</v>
      </c>
      <c r="D1719" s="6">
        <v>27000</v>
      </c>
      <c r="E1719" s="65">
        <v>178</v>
      </c>
      <c r="F1719" s="65">
        <v>238</v>
      </c>
      <c r="G1719" s="65">
        <v>0</v>
      </c>
      <c r="H1719" s="12">
        <v>1200</v>
      </c>
      <c r="I1719" s="12">
        <v>0</v>
      </c>
      <c r="J1719" s="13">
        <v>1200</v>
      </c>
      <c r="K1719" s="17" t="s">
        <v>41</v>
      </c>
      <c r="L1719" s="21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X1719" s="69"/>
      <c r="Y1719" s="69"/>
      <c r="Z1719" s="69"/>
      <c r="AA1719" s="69"/>
      <c r="AB1719" s="69"/>
      <c r="AC1719" s="69"/>
      <c r="AD1719" s="69"/>
      <c r="AE1719" s="69"/>
      <c r="AF1719" s="69"/>
      <c r="AG1719" s="69"/>
      <c r="AH1719" s="69"/>
      <c r="AI1719" s="69"/>
      <c r="AJ1719" s="69"/>
      <c r="AK1719" s="69"/>
      <c r="AL1719" s="69"/>
      <c r="AM1719" s="69"/>
      <c r="AN1719" s="69"/>
      <c r="AO1719" s="69"/>
      <c r="AP1719" s="69"/>
      <c r="AQ1719" s="69"/>
      <c r="AR1719" s="69"/>
      <c r="AS1719" s="69"/>
      <c r="AT1719" s="69"/>
      <c r="AU1719" s="69"/>
      <c r="AV1719" s="69"/>
      <c r="AW1719" s="69"/>
      <c r="AX1719" s="69"/>
      <c r="AY1719" s="69"/>
      <c r="AZ1719" s="69"/>
      <c r="BA1719" s="69"/>
      <c r="BB1719" s="69"/>
      <c r="BC1719" s="69"/>
      <c r="BD1719" s="69"/>
      <c r="BE1719" s="69"/>
      <c r="BF1719" s="69"/>
      <c r="BG1719" s="69"/>
      <c r="BH1719" s="69"/>
      <c r="BI1719" s="69"/>
      <c r="BJ1719" s="69"/>
      <c r="BK1719" s="69"/>
      <c r="BL1719" s="69"/>
      <c r="BM1719" s="69"/>
      <c r="BN1719" s="69"/>
      <c r="BO1719" s="69"/>
      <c r="BP1719" s="69"/>
      <c r="BQ1719" s="69"/>
      <c r="BR1719" s="69"/>
      <c r="BS1719" s="69"/>
      <c r="BT1719" s="69"/>
      <c r="BU1719" s="69"/>
      <c r="BV1719" s="69"/>
      <c r="BW1719" s="69"/>
      <c r="BX1719" s="69"/>
      <c r="BY1719" s="69"/>
      <c r="BZ1719" s="69"/>
      <c r="CA1719" s="69"/>
      <c r="CB1719" s="69"/>
      <c r="CC1719" s="69"/>
      <c r="CD1719" s="69"/>
      <c r="CE1719" s="69"/>
      <c r="CF1719" s="69"/>
      <c r="CG1719" s="69"/>
      <c r="CH1719" s="69"/>
      <c r="CI1719" s="69"/>
      <c r="CJ1719" s="69"/>
      <c r="CK1719" s="69"/>
      <c r="CL1719" s="69"/>
      <c r="CM1719" s="69"/>
      <c r="CN1719" s="69"/>
      <c r="CO1719" s="69"/>
      <c r="CP1719" s="69"/>
      <c r="CQ1719" s="69"/>
      <c r="CR1719" s="69"/>
      <c r="CS1719" s="69"/>
      <c r="CT1719" s="69"/>
      <c r="CU1719" s="69"/>
      <c r="CV1719" s="69"/>
      <c r="CW1719" s="69"/>
      <c r="CX1719" s="69"/>
      <c r="CY1719" s="69"/>
      <c r="CZ1719" s="69"/>
      <c r="DA1719" s="69"/>
      <c r="DB1719" s="69"/>
      <c r="DC1719" s="69"/>
      <c r="DD1719" s="69"/>
      <c r="DE1719" s="69"/>
      <c r="DF1719" s="69"/>
      <c r="DG1719" s="69"/>
      <c r="DH1719" s="69"/>
      <c r="DI1719" s="69"/>
      <c r="DJ1719" s="69"/>
      <c r="DK1719" s="69"/>
      <c r="DL1719" s="69"/>
      <c r="DM1719" s="69"/>
      <c r="DN1719" s="69"/>
      <c r="DO1719" s="69"/>
      <c r="DP1719" s="69"/>
      <c r="DQ1719" s="69"/>
      <c r="DR1719" s="69"/>
      <c r="DS1719" s="69"/>
      <c r="DT1719" s="69"/>
      <c r="DU1719" s="69"/>
      <c r="DV1719" s="69"/>
      <c r="DW1719" s="69"/>
      <c r="DX1719" s="69"/>
      <c r="DY1719" s="69"/>
      <c r="DZ1719" s="69"/>
      <c r="EA1719" s="69"/>
      <c r="EB1719" s="69"/>
      <c r="EC1719" s="69"/>
      <c r="ED1719" s="69"/>
      <c r="EE1719" s="69"/>
      <c r="EF1719" s="69"/>
      <c r="EG1719" s="69"/>
      <c r="EH1719" s="69"/>
      <c r="EI1719" s="69"/>
      <c r="EJ1719" s="69"/>
      <c r="EK1719" s="69"/>
      <c r="EL1719" s="69"/>
      <c r="EM1719" s="69"/>
      <c r="EN1719" s="69"/>
      <c r="EO1719" s="69"/>
      <c r="EP1719" s="69"/>
      <c r="EQ1719" s="69"/>
      <c r="ER1719" s="69"/>
      <c r="ES1719" s="69"/>
      <c r="ET1719" s="69"/>
      <c r="EU1719" s="69"/>
      <c r="EV1719" s="69"/>
      <c r="EW1719" s="69"/>
      <c r="EX1719" s="69"/>
      <c r="EY1719" s="69"/>
      <c r="EZ1719" s="69"/>
      <c r="FA1719" s="69"/>
      <c r="FB1719" s="69"/>
      <c r="FC1719" s="69"/>
      <c r="FD1719" s="69"/>
      <c r="FE1719" s="69"/>
      <c r="FF1719" s="69"/>
      <c r="FG1719" s="69"/>
      <c r="FH1719" s="69"/>
      <c r="FI1719" s="69"/>
      <c r="FJ1719" s="69"/>
      <c r="FK1719" s="69"/>
      <c r="FL1719" s="69"/>
      <c r="FM1719" s="69"/>
      <c r="FN1719" s="69"/>
      <c r="FO1719" s="69"/>
      <c r="FP1719" s="69"/>
      <c r="FQ1719" s="69"/>
      <c r="FR1719" s="69"/>
      <c r="FS1719" s="69"/>
      <c r="FT1719" s="69"/>
      <c r="FU1719" s="69"/>
      <c r="FV1719" s="69"/>
      <c r="FW1719" s="69"/>
      <c r="FX1719" s="69"/>
      <c r="FY1719" s="69"/>
      <c r="FZ1719" s="69"/>
      <c r="GA1719" s="69"/>
      <c r="GB1719" s="69"/>
      <c r="GC1719" s="69"/>
      <c r="GD1719" s="69"/>
      <c r="GE1719" s="69"/>
      <c r="GF1719" s="69"/>
      <c r="GG1719" s="69"/>
      <c r="GH1719" s="69"/>
      <c r="GI1719" s="69"/>
      <c r="GJ1719" s="69"/>
      <c r="GK1719" s="69"/>
      <c r="GL1719" s="69"/>
      <c r="GM1719" s="69"/>
      <c r="GN1719" s="69"/>
      <c r="GO1719" s="69"/>
      <c r="GP1719" s="69"/>
      <c r="GQ1719" s="69"/>
      <c r="GR1719" s="69"/>
      <c r="GS1719" s="69"/>
      <c r="GT1719" s="69"/>
      <c r="GU1719" s="69"/>
      <c r="GV1719" s="69"/>
      <c r="GW1719" s="69"/>
      <c r="GX1719" s="69"/>
      <c r="GY1719" s="69"/>
      <c r="GZ1719" s="69"/>
      <c r="HA1719" s="69"/>
      <c r="HB1719" s="69"/>
      <c r="HC1719" s="69"/>
      <c r="HD1719" s="69"/>
      <c r="HE1719" s="69"/>
      <c r="HF1719" s="69"/>
      <c r="HG1719" s="69"/>
      <c r="HH1719" s="69"/>
      <c r="HI1719" s="69"/>
      <c r="HJ1719" s="69"/>
      <c r="HK1719" s="69"/>
      <c r="HL1719" s="69"/>
      <c r="HM1719" s="69"/>
      <c r="HN1719" s="69"/>
      <c r="HO1719" s="69"/>
      <c r="HP1719" s="69"/>
      <c r="HQ1719" s="69"/>
      <c r="HR1719" s="69"/>
      <c r="HS1719" s="69"/>
      <c r="HT1719" s="69"/>
      <c r="HU1719" s="69"/>
    </row>
    <row r="1720" spans="1:229" s="72" customFormat="1" ht="16.5" customHeight="1">
      <c r="A1720" s="5">
        <v>43446</v>
      </c>
      <c r="B1720" s="6" t="s">
        <v>11</v>
      </c>
      <c r="C1720" s="6">
        <v>20</v>
      </c>
      <c r="D1720" s="6">
        <v>26500</v>
      </c>
      <c r="E1720" s="65">
        <v>103</v>
      </c>
      <c r="F1720" s="65">
        <v>163</v>
      </c>
      <c r="G1720" s="65">
        <v>223</v>
      </c>
      <c r="H1720" s="12">
        <v>1200</v>
      </c>
      <c r="I1720" s="12">
        <v>1200</v>
      </c>
      <c r="J1720" s="13">
        <v>2400</v>
      </c>
      <c r="K1720" s="17" t="s">
        <v>40</v>
      </c>
      <c r="L1720" s="21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69"/>
      <c r="Y1720" s="69"/>
      <c r="Z1720" s="69"/>
      <c r="AA1720" s="69"/>
      <c r="AB1720" s="69"/>
      <c r="AC1720" s="69"/>
      <c r="AD1720" s="69"/>
      <c r="AE1720" s="69"/>
      <c r="AF1720" s="69"/>
      <c r="AG1720" s="69"/>
      <c r="AH1720" s="69"/>
      <c r="AI1720" s="69"/>
      <c r="AJ1720" s="69"/>
      <c r="AK1720" s="69"/>
      <c r="AL1720" s="69"/>
      <c r="AM1720" s="69"/>
      <c r="AN1720" s="69"/>
      <c r="AO1720" s="69"/>
      <c r="AP1720" s="69"/>
      <c r="AQ1720" s="69"/>
      <c r="AR1720" s="69"/>
      <c r="AS1720" s="69"/>
      <c r="AT1720" s="69"/>
      <c r="AU1720" s="69"/>
      <c r="AV1720" s="69"/>
      <c r="AW1720" s="69"/>
      <c r="AX1720" s="69"/>
      <c r="AY1720" s="69"/>
      <c r="AZ1720" s="69"/>
      <c r="BA1720" s="69"/>
      <c r="BB1720" s="69"/>
      <c r="BC1720" s="69"/>
      <c r="BD1720" s="69"/>
      <c r="BE1720" s="69"/>
      <c r="BF1720" s="69"/>
      <c r="BG1720" s="69"/>
      <c r="BH1720" s="69"/>
      <c r="BI1720" s="69"/>
      <c r="BJ1720" s="69"/>
      <c r="BK1720" s="69"/>
      <c r="BL1720" s="69"/>
      <c r="BM1720" s="69"/>
      <c r="BN1720" s="69"/>
      <c r="BO1720" s="69"/>
      <c r="BP1720" s="69"/>
      <c r="BQ1720" s="69"/>
      <c r="BR1720" s="69"/>
      <c r="BS1720" s="69"/>
      <c r="BT1720" s="69"/>
      <c r="BU1720" s="69"/>
      <c r="BV1720" s="69"/>
      <c r="BW1720" s="69"/>
      <c r="BX1720" s="69"/>
      <c r="BY1720" s="69"/>
      <c r="BZ1720" s="69"/>
      <c r="CA1720" s="69"/>
      <c r="CB1720" s="69"/>
      <c r="CC1720" s="69"/>
      <c r="CD1720" s="69"/>
      <c r="CE1720" s="69"/>
      <c r="CF1720" s="69"/>
      <c r="CG1720" s="69"/>
      <c r="CH1720" s="69"/>
      <c r="CI1720" s="69"/>
      <c r="CJ1720" s="69"/>
      <c r="CK1720" s="69"/>
      <c r="CL1720" s="69"/>
      <c r="CM1720" s="69"/>
      <c r="CN1720" s="69"/>
      <c r="CO1720" s="69"/>
      <c r="CP1720" s="69"/>
      <c r="CQ1720" s="69"/>
      <c r="CR1720" s="69"/>
      <c r="CS1720" s="69"/>
      <c r="CT1720" s="69"/>
      <c r="CU1720" s="69"/>
      <c r="CV1720" s="69"/>
      <c r="CW1720" s="69"/>
      <c r="CX1720" s="69"/>
      <c r="CY1720" s="69"/>
      <c r="CZ1720" s="69"/>
      <c r="DA1720" s="69"/>
      <c r="DB1720" s="69"/>
      <c r="DC1720" s="69"/>
      <c r="DD1720" s="69"/>
      <c r="DE1720" s="69"/>
      <c r="DF1720" s="69"/>
      <c r="DG1720" s="69"/>
      <c r="DH1720" s="69"/>
      <c r="DI1720" s="69"/>
      <c r="DJ1720" s="69"/>
      <c r="DK1720" s="69"/>
      <c r="DL1720" s="69"/>
      <c r="DM1720" s="69"/>
      <c r="DN1720" s="69"/>
      <c r="DO1720" s="69"/>
      <c r="DP1720" s="69"/>
      <c r="DQ1720" s="69"/>
      <c r="DR1720" s="69"/>
      <c r="DS1720" s="69"/>
      <c r="DT1720" s="69"/>
      <c r="DU1720" s="69"/>
      <c r="DV1720" s="69"/>
      <c r="DW1720" s="69"/>
      <c r="DX1720" s="69"/>
      <c r="DY1720" s="69"/>
      <c r="DZ1720" s="69"/>
      <c r="EA1720" s="69"/>
      <c r="EB1720" s="69"/>
      <c r="EC1720" s="69"/>
      <c r="ED1720" s="69"/>
      <c r="EE1720" s="69"/>
      <c r="EF1720" s="69"/>
      <c r="EG1720" s="69"/>
      <c r="EH1720" s="69"/>
      <c r="EI1720" s="69"/>
      <c r="EJ1720" s="69"/>
      <c r="EK1720" s="69"/>
      <c r="EL1720" s="69"/>
      <c r="EM1720" s="69"/>
      <c r="EN1720" s="69"/>
      <c r="EO1720" s="69"/>
      <c r="EP1720" s="69"/>
      <c r="EQ1720" s="69"/>
      <c r="ER1720" s="69"/>
      <c r="ES1720" s="69"/>
      <c r="ET1720" s="69"/>
      <c r="EU1720" s="69"/>
      <c r="EV1720" s="69"/>
      <c r="EW1720" s="69"/>
      <c r="EX1720" s="69"/>
      <c r="EY1720" s="69"/>
      <c r="EZ1720" s="69"/>
      <c r="FA1720" s="69"/>
      <c r="FB1720" s="69"/>
      <c r="FC1720" s="69"/>
      <c r="FD1720" s="69"/>
      <c r="FE1720" s="69"/>
      <c r="FF1720" s="69"/>
      <c r="FG1720" s="69"/>
      <c r="FH1720" s="69"/>
      <c r="FI1720" s="69"/>
      <c r="FJ1720" s="69"/>
      <c r="FK1720" s="69"/>
      <c r="FL1720" s="69"/>
      <c r="FM1720" s="69"/>
      <c r="FN1720" s="69"/>
      <c r="FO1720" s="69"/>
      <c r="FP1720" s="69"/>
      <c r="FQ1720" s="69"/>
      <c r="FR1720" s="69"/>
      <c r="FS1720" s="69"/>
      <c r="FT1720" s="69"/>
      <c r="FU1720" s="69"/>
      <c r="FV1720" s="69"/>
      <c r="FW1720" s="69"/>
      <c r="FX1720" s="69"/>
      <c r="FY1720" s="69"/>
      <c r="FZ1720" s="69"/>
      <c r="GA1720" s="69"/>
      <c r="GB1720" s="69"/>
      <c r="GC1720" s="69"/>
      <c r="GD1720" s="69"/>
      <c r="GE1720" s="69"/>
      <c r="GF1720" s="69"/>
      <c r="GG1720" s="69"/>
      <c r="GH1720" s="69"/>
      <c r="GI1720" s="69"/>
      <c r="GJ1720" s="69"/>
      <c r="GK1720" s="69"/>
      <c r="GL1720" s="69"/>
      <c r="GM1720" s="69"/>
      <c r="GN1720" s="69"/>
      <c r="GO1720" s="69"/>
      <c r="GP1720" s="69"/>
      <c r="GQ1720" s="69"/>
      <c r="GR1720" s="69"/>
      <c r="GS1720" s="69"/>
      <c r="GT1720" s="69"/>
      <c r="GU1720" s="69"/>
      <c r="GV1720" s="69"/>
      <c r="GW1720" s="69"/>
      <c r="GX1720" s="69"/>
      <c r="GY1720" s="69"/>
      <c r="GZ1720" s="69"/>
      <c r="HA1720" s="69"/>
      <c r="HB1720" s="69"/>
      <c r="HC1720" s="69"/>
      <c r="HD1720" s="69"/>
      <c r="HE1720" s="69"/>
      <c r="HF1720" s="69"/>
      <c r="HG1720" s="69"/>
      <c r="HH1720" s="69"/>
      <c r="HI1720" s="69"/>
      <c r="HJ1720" s="69"/>
      <c r="HK1720" s="69"/>
      <c r="HL1720" s="69"/>
      <c r="HM1720" s="69"/>
      <c r="HN1720" s="69"/>
      <c r="HO1720" s="69"/>
      <c r="HP1720" s="69"/>
      <c r="HQ1720" s="69"/>
      <c r="HR1720" s="69"/>
      <c r="HS1720" s="69"/>
      <c r="HT1720" s="69"/>
      <c r="HU1720" s="69"/>
    </row>
    <row r="1721" spans="1:229" s="72" customFormat="1" ht="16.5" customHeight="1">
      <c r="A1721" s="5">
        <v>43445</v>
      </c>
      <c r="B1721" s="6" t="s">
        <v>11</v>
      </c>
      <c r="C1721" s="6">
        <v>20</v>
      </c>
      <c r="D1721" s="6">
        <v>26000</v>
      </c>
      <c r="E1721" s="65">
        <v>240</v>
      </c>
      <c r="F1721" s="65">
        <v>300</v>
      </c>
      <c r="G1721" s="65">
        <v>360</v>
      </c>
      <c r="H1721" s="12">
        <v>1200</v>
      </c>
      <c r="I1721" s="12">
        <v>1200</v>
      </c>
      <c r="J1721" s="13">
        <v>2400</v>
      </c>
      <c r="K1721" s="17" t="s">
        <v>40</v>
      </c>
      <c r="L1721" s="21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X1721" s="69"/>
      <c r="Y1721" s="69"/>
      <c r="Z1721" s="69"/>
      <c r="AA1721" s="69"/>
      <c r="AB1721" s="69"/>
      <c r="AC1721" s="69"/>
      <c r="AD1721" s="69"/>
      <c r="AE1721" s="69"/>
      <c r="AF1721" s="69"/>
      <c r="AG1721" s="69"/>
      <c r="AH1721" s="69"/>
      <c r="AI1721" s="69"/>
      <c r="AJ1721" s="69"/>
      <c r="AK1721" s="69"/>
      <c r="AL1721" s="69"/>
      <c r="AM1721" s="69"/>
      <c r="AN1721" s="69"/>
      <c r="AO1721" s="69"/>
      <c r="AP1721" s="69"/>
      <c r="AQ1721" s="69"/>
      <c r="AR1721" s="69"/>
      <c r="AS1721" s="69"/>
      <c r="AT1721" s="69"/>
      <c r="AU1721" s="69"/>
      <c r="AV1721" s="69"/>
      <c r="AW1721" s="69"/>
      <c r="AX1721" s="69"/>
      <c r="AY1721" s="69"/>
      <c r="AZ1721" s="69"/>
      <c r="BA1721" s="69"/>
      <c r="BB1721" s="69"/>
      <c r="BC1721" s="69"/>
      <c r="BD1721" s="69"/>
      <c r="BE1721" s="69"/>
      <c r="BF1721" s="69"/>
      <c r="BG1721" s="69"/>
      <c r="BH1721" s="69"/>
      <c r="BI1721" s="69"/>
      <c r="BJ1721" s="69"/>
      <c r="BK1721" s="69"/>
      <c r="BL1721" s="69"/>
      <c r="BM1721" s="69"/>
      <c r="BN1721" s="69"/>
      <c r="BO1721" s="69"/>
      <c r="BP1721" s="69"/>
      <c r="BQ1721" s="69"/>
      <c r="BR1721" s="69"/>
      <c r="BS1721" s="69"/>
      <c r="BT1721" s="69"/>
      <c r="BU1721" s="69"/>
      <c r="BV1721" s="69"/>
      <c r="BW1721" s="69"/>
      <c r="BX1721" s="69"/>
      <c r="BY1721" s="69"/>
      <c r="BZ1721" s="69"/>
      <c r="CA1721" s="69"/>
      <c r="CB1721" s="69"/>
      <c r="CC1721" s="69"/>
      <c r="CD1721" s="69"/>
      <c r="CE1721" s="69"/>
      <c r="CF1721" s="69"/>
      <c r="CG1721" s="69"/>
      <c r="CH1721" s="69"/>
      <c r="CI1721" s="69"/>
      <c r="CJ1721" s="69"/>
      <c r="CK1721" s="69"/>
      <c r="CL1721" s="69"/>
      <c r="CM1721" s="69"/>
      <c r="CN1721" s="69"/>
      <c r="CO1721" s="69"/>
      <c r="CP1721" s="69"/>
      <c r="CQ1721" s="69"/>
      <c r="CR1721" s="69"/>
      <c r="CS1721" s="69"/>
      <c r="CT1721" s="69"/>
      <c r="CU1721" s="69"/>
      <c r="CV1721" s="69"/>
      <c r="CW1721" s="69"/>
      <c r="CX1721" s="69"/>
      <c r="CY1721" s="69"/>
      <c r="CZ1721" s="69"/>
      <c r="DA1721" s="69"/>
      <c r="DB1721" s="69"/>
      <c r="DC1721" s="69"/>
      <c r="DD1721" s="69"/>
      <c r="DE1721" s="69"/>
      <c r="DF1721" s="69"/>
      <c r="DG1721" s="69"/>
      <c r="DH1721" s="69"/>
      <c r="DI1721" s="69"/>
      <c r="DJ1721" s="69"/>
      <c r="DK1721" s="69"/>
      <c r="DL1721" s="69"/>
      <c r="DM1721" s="69"/>
      <c r="DN1721" s="69"/>
      <c r="DO1721" s="69"/>
      <c r="DP1721" s="69"/>
      <c r="DQ1721" s="69"/>
      <c r="DR1721" s="69"/>
      <c r="DS1721" s="69"/>
      <c r="DT1721" s="69"/>
      <c r="DU1721" s="69"/>
      <c r="DV1721" s="69"/>
      <c r="DW1721" s="69"/>
      <c r="DX1721" s="69"/>
      <c r="DY1721" s="69"/>
      <c r="DZ1721" s="69"/>
      <c r="EA1721" s="69"/>
      <c r="EB1721" s="69"/>
      <c r="EC1721" s="69"/>
      <c r="ED1721" s="69"/>
      <c r="EE1721" s="69"/>
      <c r="EF1721" s="69"/>
      <c r="EG1721" s="69"/>
      <c r="EH1721" s="69"/>
      <c r="EI1721" s="69"/>
      <c r="EJ1721" s="69"/>
      <c r="EK1721" s="69"/>
      <c r="EL1721" s="69"/>
      <c r="EM1721" s="69"/>
      <c r="EN1721" s="69"/>
      <c r="EO1721" s="69"/>
      <c r="EP1721" s="69"/>
      <c r="EQ1721" s="69"/>
      <c r="ER1721" s="69"/>
      <c r="ES1721" s="69"/>
      <c r="ET1721" s="69"/>
      <c r="EU1721" s="69"/>
      <c r="EV1721" s="69"/>
      <c r="EW1721" s="69"/>
      <c r="EX1721" s="69"/>
      <c r="EY1721" s="69"/>
      <c r="EZ1721" s="69"/>
      <c r="FA1721" s="69"/>
      <c r="FB1721" s="69"/>
      <c r="FC1721" s="69"/>
      <c r="FD1721" s="69"/>
      <c r="FE1721" s="69"/>
      <c r="FF1721" s="69"/>
      <c r="FG1721" s="69"/>
      <c r="FH1721" s="69"/>
      <c r="FI1721" s="69"/>
      <c r="FJ1721" s="69"/>
      <c r="FK1721" s="69"/>
      <c r="FL1721" s="69"/>
      <c r="FM1721" s="69"/>
      <c r="FN1721" s="69"/>
      <c r="FO1721" s="69"/>
      <c r="FP1721" s="69"/>
      <c r="FQ1721" s="69"/>
      <c r="FR1721" s="69"/>
      <c r="FS1721" s="69"/>
      <c r="FT1721" s="69"/>
      <c r="FU1721" s="69"/>
      <c r="FV1721" s="69"/>
      <c r="FW1721" s="69"/>
      <c r="FX1721" s="69"/>
      <c r="FY1721" s="69"/>
      <c r="FZ1721" s="69"/>
      <c r="GA1721" s="69"/>
      <c r="GB1721" s="69"/>
      <c r="GC1721" s="69"/>
      <c r="GD1721" s="69"/>
      <c r="GE1721" s="69"/>
      <c r="GF1721" s="69"/>
      <c r="GG1721" s="69"/>
      <c r="GH1721" s="69"/>
      <c r="GI1721" s="69"/>
      <c r="GJ1721" s="69"/>
      <c r="GK1721" s="69"/>
      <c r="GL1721" s="69"/>
      <c r="GM1721" s="69"/>
      <c r="GN1721" s="69"/>
      <c r="GO1721" s="69"/>
      <c r="GP1721" s="69"/>
      <c r="GQ1721" s="69"/>
      <c r="GR1721" s="69"/>
      <c r="GS1721" s="69"/>
      <c r="GT1721" s="69"/>
      <c r="GU1721" s="69"/>
      <c r="GV1721" s="69"/>
      <c r="GW1721" s="69"/>
      <c r="GX1721" s="69"/>
      <c r="GY1721" s="69"/>
      <c r="GZ1721" s="69"/>
      <c r="HA1721" s="69"/>
      <c r="HB1721" s="69"/>
      <c r="HC1721" s="69"/>
      <c r="HD1721" s="69"/>
      <c r="HE1721" s="69"/>
      <c r="HF1721" s="69"/>
      <c r="HG1721" s="69"/>
      <c r="HH1721" s="69"/>
      <c r="HI1721" s="69"/>
      <c r="HJ1721" s="69"/>
      <c r="HK1721" s="69"/>
      <c r="HL1721" s="69"/>
      <c r="HM1721" s="69"/>
      <c r="HN1721" s="69"/>
      <c r="HO1721" s="69"/>
      <c r="HP1721" s="69"/>
      <c r="HQ1721" s="69"/>
      <c r="HR1721" s="69"/>
      <c r="HS1721" s="69"/>
      <c r="HT1721" s="69"/>
      <c r="HU1721" s="69"/>
    </row>
    <row r="1722" spans="1:229" s="72" customFormat="1" ht="16.5" customHeight="1">
      <c r="A1722" s="5">
        <v>43438</v>
      </c>
      <c r="B1722" s="6" t="s">
        <v>11</v>
      </c>
      <c r="C1722" s="6">
        <v>20</v>
      </c>
      <c r="D1722" s="6">
        <v>26800</v>
      </c>
      <c r="E1722" s="65">
        <v>342</v>
      </c>
      <c r="F1722" s="65">
        <v>402</v>
      </c>
      <c r="G1722" s="65">
        <v>462</v>
      </c>
      <c r="H1722" s="12">
        <v>1200</v>
      </c>
      <c r="I1722" s="12">
        <v>1200</v>
      </c>
      <c r="J1722" s="13">
        <v>2400</v>
      </c>
      <c r="K1722" s="17" t="s">
        <v>40</v>
      </c>
      <c r="L1722" s="21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X1722" s="69"/>
      <c r="Y1722" s="69"/>
      <c r="Z1722" s="69"/>
      <c r="AA1722" s="69"/>
      <c r="AB1722" s="69"/>
      <c r="AC1722" s="69"/>
      <c r="AD1722" s="69"/>
      <c r="AE1722" s="69"/>
      <c r="AF1722" s="69"/>
      <c r="AG1722" s="69"/>
      <c r="AH1722" s="69"/>
      <c r="AI1722" s="69"/>
      <c r="AJ1722" s="69"/>
      <c r="AK1722" s="69"/>
      <c r="AL1722" s="69"/>
      <c r="AM1722" s="69"/>
      <c r="AN1722" s="69"/>
      <c r="AO1722" s="69"/>
      <c r="AP1722" s="69"/>
      <c r="AQ1722" s="69"/>
      <c r="AR1722" s="69"/>
      <c r="AS1722" s="69"/>
      <c r="AT1722" s="69"/>
      <c r="AU1722" s="69"/>
      <c r="AV1722" s="69"/>
      <c r="AW1722" s="69"/>
      <c r="AX1722" s="69"/>
      <c r="AY1722" s="69"/>
      <c r="AZ1722" s="69"/>
      <c r="BA1722" s="69"/>
      <c r="BB1722" s="69"/>
      <c r="BC1722" s="69"/>
      <c r="BD1722" s="69"/>
      <c r="BE1722" s="69"/>
      <c r="BF1722" s="69"/>
      <c r="BG1722" s="69"/>
      <c r="BH1722" s="69"/>
      <c r="BI1722" s="69"/>
      <c r="BJ1722" s="69"/>
      <c r="BK1722" s="69"/>
      <c r="BL1722" s="69"/>
      <c r="BM1722" s="69"/>
      <c r="BN1722" s="69"/>
      <c r="BO1722" s="69"/>
      <c r="BP1722" s="69"/>
      <c r="BQ1722" s="69"/>
      <c r="BR1722" s="69"/>
      <c r="BS1722" s="69"/>
      <c r="BT1722" s="69"/>
      <c r="BU1722" s="69"/>
      <c r="BV1722" s="69"/>
      <c r="BW1722" s="69"/>
      <c r="BX1722" s="69"/>
      <c r="BY1722" s="69"/>
      <c r="BZ1722" s="69"/>
      <c r="CA1722" s="69"/>
      <c r="CB1722" s="69"/>
      <c r="CC1722" s="69"/>
      <c r="CD1722" s="69"/>
      <c r="CE1722" s="69"/>
      <c r="CF1722" s="69"/>
      <c r="CG1722" s="69"/>
      <c r="CH1722" s="69"/>
      <c r="CI1722" s="69"/>
      <c r="CJ1722" s="69"/>
      <c r="CK1722" s="69"/>
      <c r="CL1722" s="69"/>
      <c r="CM1722" s="69"/>
      <c r="CN1722" s="69"/>
      <c r="CO1722" s="69"/>
      <c r="CP1722" s="69"/>
      <c r="CQ1722" s="69"/>
      <c r="CR1722" s="69"/>
      <c r="CS1722" s="69"/>
      <c r="CT1722" s="69"/>
      <c r="CU1722" s="69"/>
      <c r="CV1722" s="69"/>
      <c r="CW1722" s="69"/>
      <c r="CX1722" s="69"/>
      <c r="CY1722" s="69"/>
      <c r="CZ1722" s="69"/>
      <c r="DA1722" s="69"/>
      <c r="DB1722" s="69"/>
      <c r="DC1722" s="69"/>
      <c r="DD1722" s="69"/>
      <c r="DE1722" s="69"/>
      <c r="DF1722" s="69"/>
      <c r="DG1722" s="69"/>
      <c r="DH1722" s="69"/>
      <c r="DI1722" s="69"/>
      <c r="DJ1722" s="69"/>
      <c r="DK1722" s="69"/>
      <c r="DL1722" s="69"/>
      <c r="DM1722" s="69"/>
      <c r="DN1722" s="69"/>
      <c r="DO1722" s="69"/>
      <c r="DP1722" s="69"/>
      <c r="DQ1722" s="69"/>
      <c r="DR1722" s="69"/>
      <c r="DS1722" s="69"/>
      <c r="DT1722" s="69"/>
      <c r="DU1722" s="69"/>
      <c r="DV1722" s="69"/>
      <c r="DW1722" s="69"/>
      <c r="DX1722" s="69"/>
      <c r="DY1722" s="69"/>
      <c r="DZ1722" s="69"/>
      <c r="EA1722" s="69"/>
      <c r="EB1722" s="69"/>
      <c r="EC1722" s="69"/>
      <c r="ED1722" s="69"/>
      <c r="EE1722" s="69"/>
      <c r="EF1722" s="69"/>
      <c r="EG1722" s="69"/>
      <c r="EH1722" s="69"/>
      <c r="EI1722" s="69"/>
      <c r="EJ1722" s="69"/>
      <c r="EK1722" s="69"/>
      <c r="EL1722" s="69"/>
      <c r="EM1722" s="69"/>
      <c r="EN1722" s="69"/>
      <c r="EO1722" s="69"/>
      <c r="EP1722" s="69"/>
      <c r="EQ1722" s="69"/>
      <c r="ER1722" s="69"/>
      <c r="ES1722" s="69"/>
      <c r="ET1722" s="69"/>
      <c r="EU1722" s="69"/>
      <c r="EV1722" s="69"/>
      <c r="EW1722" s="69"/>
      <c r="EX1722" s="69"/>
      <c r="EY1722" s="69"/>
      <c r="EZ1722" s="69"/>
      <c r="FA1722" s="69"/>
      <c r="FB1722" s="69"/>
      <c r="FC1722" s="69"/>
      <c r="FD1722" s="69"/>
      <c r="FE1722" s="69"/>
      <c r="FF1722" s="69"/>
      <c r="FG1722" s="69"/>
      <c r="FH1722" s="69"/>
      <c r="FI1722" s="69"/>
      <c r="FJ1722" s="69"/>
      <c r="FK1722" s="69"/>
      <c r="FL1722" s="69"/>
      <c r="FM1722" s="69"/>
      <c r="FN1722" s="69"/>
      <c r="FO1722" s="69"/>
      <c r="FP1722" s="69"/>
      <c r="FQ1722" s="69"/>
      <c r="FR1722" s="69"/>
      <c r="FS1722" s="69"/>
      <c r="FT1722" s="69"/>
      <c r="FU1722" s="69"/>
      <c r="FV1722" s="69"/>
      <c r="FW1722" s="69"/>
      <c r="FX1722" s="69"/>
      <c r="FY1722" s="69"/>
      <c r="FZ1722" s="69"/>
      <c r="GA1722" s="69"/>
      <c r="GB1722" s="69"/>
      <c r="GC1722" s="69"/>
      <c r="GD1722" s="69"/>
      <c r="GE1722" s="69"/>
      <c r="GF1722" s="69"/>
      <c r="GG1722" s="69"/>
      <c r="GH1722" s="69"/>
      <c r="GI1722" s="69"/>
      <c r="GJ1722" s="69"/>
      <c r="GK1722" s="69"/>
      <c r="GL1722" s="69"/>
      <c r="GM1722" s="69"/>
      <c r="GN1722" s="69"/>
      <c r="GO1722" s="69"/>
      <c r="GP1722" s="69"/>
      <c r="GQ1722" s="69"/>
      <c r="GR1722" s="69"/>
      <c r="GS1722" s="69"/>
      <c r="GT1722" s="69"/>
      <c r="GU1722" s="69"/>
      <c r="GV1722" s="69"/>
      <c r="GW1722" s="69"/>
      <c r="GX1722" s="69"/>
      <c r="GY1722" s="69"/>
      <c r="GZ1722" s="69"/>
      <c r="HA1722" s="69"/>
      <c r="HB1722" s="69"/>
      <c r="HC1722" s="69"/>
      <c r="HD1722" s="69"/>
      <c r="HE1722" s="69"/>
      <c r="HF1722" s="69"/>
      <c r="HG1722" s="69"/>
      <c r="HH1722" s="69"/>
      <c r="HI1722" s="69"/>
      <c r="HJ1722" s="69"/>
      <c r="HK1722" s="69"/>
      <c r="HL1722" s="69"/>
      <c r="HM1722" s="69"/>
      <c r="HN1722" s="69"/>
      <c r="HO1722" s="69"/>
      <c r="HP1722" s="69"/>
      <c r="HQ1722" s="69"/>
      <c r="HR1722" s="69"/>
      <c r="HS1722" s="69"/>
      <c r="HT1722" s="69"/>
      <c r="HU1722" s="69"/>
    </row>
    <row r="1723" spans="1:229" s="72" customFormat="1" ht="16.5" customHeight="1">
      <c r="A1723" s="5">
        <v>43437</v>
      </c>
      <c r="B1723" s="6" t="s">
        <v>17</v>
      </c>
      <c r="C1723" s="6">
        <v>75</v>
      </c>
      <c r="D1723" s="6">
        <v>10900</v>
      </c>
      <c r="E1723" s="65">
        <v>206</v>
      </c>
      <c r="F1723" s="65">
        <v>236</v>
      </c>
      <c r="G1723" s="65">
        <v>266</v>
      </c>
      <c r="H1723" s="12">
        <v>2250</v>
      </c>
      <c r="I1723" s="12">
        <v>2250</v>
      </c>
      <c r="J1723" s="13">
        <v>4500</v>
      </c>
      <c r="K1723" s="17" t="s">
        <v>40</v>
      </c>
      <c r="L1723" s="21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  <c r="AX1723" s="69"/>
      <c r="AY1723" s="69"/>
      <c r="AZ1723" s="69"/>
      <c r="BA1723" s="69"/>
      <c r="BB1723" s="69"/>
      <c r="BC1723" s="69"/>
      <c r="BD1723" s="69"/>
      <c r="BE1723" s="69"/>
      <c r="BF1723" s="69"/>
      <c r="BG1723" s="69"/>
      <c r="BH1723" s="69"/>
      <c r="BI1723" s="69"/>
      <c r="BJ1723" s="69"/>
      <c r="BK1723" s="69"/>
      <c r="BL1723" s="69"/>
      <c r="BM1723" s="69"/>
      <c r="BN1723" s="69"/>
      <c r="BO1723" s="69"/>
      <c r="BP1723" s="69"/>
      <c r="BQ1723" s="69"/>
      <c r="BR1723" s="69"/>
      <c r="BS1723" s="69"/>
      <c r="BT1723" s="69"/>
      <c r="BU1723" s="69"/>
      <c r="BV1723" s="69"/>
      <c r="BW1723" s="69"/>
      <c r="BX1723" s="69"/>
      <c r="BY1723" s="69"/>
      <c r="BZ1723" s="69"/>
      <c r="CA1723" s="69"/>
      <c r="CB1723" s="69"/>
      <c r="CC1723" s="69"/>
      <c r="CD1723" s="69"/>
      <c r="CE1723" s="69"/>
      <c r="CF1723" s="69"/>
      <c r="CG1723" s="69"/>
      <c r="CH1723" s="69"/>
      <c r="CI1723" s="69"/>
      <c r="CJ1723" s="69"/>
      <c r="CK1723" s="69"/>
      <c r="CL1723" s="69"/>
      <c r="CM1723" s="69"/>
      <c r="CN1723" s="69"/>
      <c r="CO1723" s="69"/>
      <c r="CP1723" s="69"/>
      <c r="CQ1723" s="69"/>
      <c r="CR1723" s="69"/>
      <c r="CS1723" s="69"/>
      <c r="CT1723" s="69"/>
      <c r="CU1723" s="69"/>
      <c r="CV1723" s="69"/>
      <c r="CW1723" s="69"/>
      <c r="CX1723" s="69"/>
      <c r="CY1723" s="69"/>
      <c r="CZ1723" s="69"/>
      <c r="DA1723" s="69"/>
      <c r="DB1723" s="69"/>
      <c r="DC1723" s="69"/>
      <c r="DD1723" s="69"/>
      <c r="DE1723" s="69"/>
      <c r="DF1723" s="69"/>
      <c r="DG1723" s="69"/>
      <c r="DH1723" s="69"/>
      <c r="DI1723" s="69"/>
      <c r="DJ1723" s="69"/>
      <c r="DK1723" s="69"/>
      <c r="DL1723" s="69"/>
      <c r="DM1723" s="69"/>
      <c r="DN1723" s="69"/>
      <c r="DO1723" s="69"/>
      <c r="DP1723" s="69"/>
      <c r="DQ1723" s="69"/>
      <c r="DR1723" s="69"/>
      <c r="DS1723" s="69"/>
      <c r="DT1723" s="69"/>
      <c r="DU1723" s="69"/>
      <c r="DV1723" s="69"/>
      <c r="DW1723" s="69"/>
      <c r="DX1723" s="69"/>
      <c r="DY1723" s="69"/>
      <c r="DZ1723" s="69"/>
      <c r="EA1723" s="69"/>
      <c r="EB1723" s="69"/>
      <c r="EC1723" s="69"/>
      <c r="ED1723" s="69"/>
      <c r="EE1723" s="69"/>
      <c r="EF1723" s="69"/>
      <c r="EG1723" s="69"/>
      <c r="EH1723" s="69"/>
      <c r="EI1723" s="69"/>
      <c r="EJ1723" s="69"/>
      <c r="EK1723" s="69"/>
      <c r="EL1723" s="69"/>
      <c r="EM1723" s="69"/>
      <c r="EN1723" s="69"/>
      <c r="EO1723" s="69"/>
      <c r="EP1723" s="69"/>
      <c r="EQ1723" s="69"/>
      <c r="ER1723" s="69"/>
      <c r="ES1723" s="69"/>
      <c r="ET1723" s="69"/>
      <c r="EU1723" s="69"/>
      <c r="EV1723" s="69"/>
      <c r="EW1723" s="69"/>
      <c r="EX1723" s="69"/>
      <c r="EY1723" s="69"/>
      <c r="EZ1723" s="69"/>
      <c r="FA1723" s="69"/>
      <c r="FB1723" s="69"/>
      <c r="FC1723" s="69"/>
      <c r="FD1723" s="69"/>
      <c r="FE1723" s="69"/>
      <c r="FF1723" s="69"/>
      <c r="FG1723" s="69"/>
      <c r="FH1723" s="69"/>
      <c r="FI1723" s="69"/>
      <c r="FJ1723" s="69"/>
      <c r="FK1723" s="69"/>
      <c r="FL1723" s="69"/>
      <c r="FM1723" s="69"/>
      <c r="FN1723" s="69"/>
      <c r="FO1723" s="69"/>
      <c r="FP1723" s="69"/>
      <c r="FQ1723" s="69"/>
      <c r="FR1723" s="69"/>
      <c r="FS1723" s="69"/>
      <c r="FT1723" s="69"/>
      <c r="FU1723" s="69"/>
      <c r="FV1723" s="69"/>
      <c r="FW1723" s="69"/>
      <c r="FX1723" s="69"/>
      <c r="FY1723" s="69"/>
      <c r="FZ1723" s="69"/>
      <c r="GA1723" s="69"/>
      <c r="GB1723" s="69"/>
      <c r="GC1723" s="69"/>
      <c r="GD1723" s="69"/>
      <c r="GE1723" s="69"/>
      <c r="GF1723" s="69"/>
      <c r="GG1723" s="69"/>
      <c r="GH1723" s="69"/>
      <c r="GI1723" s="69"/>
      <c r="GJ1723" s="69"/>
      <c r="GK1723" s="69"/>
      <c r="GL1723" s="69"/>
      <c r="GM1723" s="69"/>
      <c r="GN1723" s="69"/>
      <c r="GO1723" s="69"/>
      <c r="GP1723" s="69"/>
      <c r="GQ1723" s="69"/>
      <c r="GR1723" s="69"/>
      <c r="GS1723" s="69"/>
      <c r="GT1723" s="69"/>
      <c r="GU1723" s="69"/>
      <c r="GV1723" s="69"/>
      <c r="GW1723" s="69"/>
      <c r="GX1723" s="69"/>
      <c r="GY1723" s="69"/>
      <c r="GZ1723" s="69"/>
      <c r="HA1723" s="69"/>
      <c r="HB1723" s="69"/>
      <c r="HC1723" s="69"/>
      <c r="HD1723" s="69"/>
      <c r="HE1723" s="69"/>
      <c r="HF1723" s="69"/>
      <c r="HG1723" s="69"/>
      <c r="HH1723" s="69"/>
      <c r="HI1723" s="69"/>
      <c r="HJ1723" s="69"/>
      <c r="HK1723" s="69"/>
      <c r="HL1723" s="69"/>
      <c r="HM1723" s="69"/>
      <c r="HN1723" s="69"/>
      <c r="HO1723" s="69"/>
      <c r="HP1723" s="69"/>
      <c r="HQ1723" s="69"/>
      <c r="HR1723" s="69"/>
      <c r="HS1723" s="69"/>
      <c r="HT1723" s="69"/>
      <c r="HU1723" s="69"/>
    </row>
    <row r="1724" spans="1:229" s="72" customFormat="1" ht="16.5" customHeight="1">
      <c r="A1724" s="5">
        <v>43432</v>
      </c>
      <c r="B1724" s="6" t="s">
        <v>11</v>
      </c>
      <c r="C1724" s="6">
        <v>20</v>
      </c>
      <c r="D1724" s="6">
        <v>26500</v>
      </c>
      <c r="E1724" s="65">
        <v>106</v>
      </c>
      <c r="F1724" s="65">
        <v>166</v>
      </c>
      <c r="G1724" s="65">
        <v>226</v>
      </c>
      <c r="H1724" s="12">
        <v>1200</v>
      </c>
      <c r="I1724" s="12">
        <v>1200</v>
      </c>
      <c r="J1724" s="13">
        <v>2400</v>
      </c>
      <c r="K1724" s="17" t="s">
        <v>40</v>
      </c>
      <c r="L1724" s="21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X1724" s="69"/>
      <c r="Y1724" s="69"/>
      <c r="Z1724" s="69"/>
      <c r="AA1724" s="69"/>
      <c r="AB1724" s="69"/>
      <c r="AC1724" s="69"/>
      <c r="AD1724" s="69"/>
      <c r="AE1724" s="69"/>
      <c r="AF1724" s="69"/>
      <c r="AG1724" s="69"/>
      <c r="AH1724" s="69"/>
      <c r="AI1724" s="69"/>
      <c r="AJ1724" s="69"/>
      <c r="AK1724" s="69"/>
      <c r="AL1724" s="69"/>
      <c r="AM1724" s="69"/>
      <c r="AN1724" s="69"/>
      <c r="AO1724" s="69"/>
      <c r="AP1724" s="69"/>
      <c r="AQ1724" s="69"/>
      <c r="AR1724" s="69"/>
      <c r="AS1724" s="69"/>
      <c r="AT1724" s="69"/>
      <c r="AU1724" s="69"/>
      <c r="AV1724" s="69"/>
      <c r="AW1724" s="69"/>
      <c r="AX1724" s="69"/>
      <c r="AY1724" s="69"/>
      <c r="AZ1724" s="69"/>
      <c r="BA1724" s="69"/>
      <c r="BB1724" s="69"/>
      <c r="BC1724" s="69"/>
      <c r="BD1724" s="69"/>
      <c r="BE1724" s="69"/>
      <c r="BF1724" s="69"/>
      <c r="BG1724" s="69"/>
      <c r="BH1724" s="69"/>
      <c r="BI1724" s="69"/>
      <c r="BJ1724" s="69"/>
      <c r="BK1724" s="69"/>
      <c r="BL1724" s="69"/>
      <c r="BM1724" s="69"/>
      <c r="BN1724" s="69"/>
      <c r="BO1724" s="69"/>
      <c r="BP1724" s="69"/>
      <c r="BQ1724" s="69"/>
      <c r="BR1724" s="69"/>
      <c r="BS1724" s="69"/>
      <c r="BT1724" s="69"/>
      <c r="BU1724" s="69"/>
      <c r="BV1724" s="69"/>
      <c r="BW1724" s="69"/>
      <c r="BX1724" s="69"/>
      <c r="BY1724" s="69"/>
      <c r="BZ1724" s="69"/>
      <c r="CA1724" s="69"/>
      <c r="CB1724" s="69"/>
      <c r="CC1724" s="69"/>
      <c r="CD1724" s="69"/>
      <c r="CE1724" s="69"/>
      <c r="CF1724" s="69"/>
      <c r="CG1724" s="69"/>
      <c r="CH1724" s="69"/>
      <c r="CI1724" s="69"/>
      <c r="CJ1724" s="69"/>
      <c r="CK1724" s="69"/>
      <c r="CL1724" s="69"/>
      <c r="CM1724" s="69"/>
      <c r="CN1724" s="69"/>
      <c r="CO1724" s="69"/>
      <c r="CP1724" s="69"/>
      <c r="CQ1724" s="69"/>
      <c r="CR1724" s="69"/>
      <c r="CS1724" s="69"/>
      <c r="CT1724" s="69"/>
      <c r="CU1724" s="69"/>
      <c r="CV1724" s="69"/>
      <c r="CW1724" s="69"/>
      <c r="CX1724" s="69"/>
      <c r="CY1724" s="69"/>
      <c r="CZ1724" s="69"/>
      <c r="DA1724" s="69"/>
      <c r="DB1724" s="69"/>
      <c r="DC1724" s="69"/>
      <c r="DD1724" s="69"/>
      <c r="DE1724" s="69"/>
      <c r="DF1724" s="69"/>
      <c r="DG1724" s="69"/>
      <c r="DH1724" s="69"/>
      <c r="DI1724" s="69"/>
      <c r="DJ1724" s="69"/>
      <c r="DK1724" s="69"/>
      <c r="DL1724" s="69"/>
      <c r="DM1724" s="69"/>
      <c r="DN1724" s="69"/>
      <c r="DO1724" s="69"/>
      <c r="DP1724" s="69"/>
      <c r="DQ1724" s="69"/>
      <c r="DR1724" s="69"/>
      <c r="DS1724" s="69"/>
      <c r="DT1724" s="69"/>
      <c r="DU1724" s="69"/>
      <c r="DV1724" s="69"/>
      <c r="DW1724" s="69"/>
      <c r="DX1724" s="69"/>
      <c r="DY1724" s="69"/>
      <c r="DZ1724" s="69"/>
      <c r="EA1724" s="69"/>
      <c r="EB1724" s="69"/>
      <c r="EC1724" s="69"/>
      <c r="ED1724" s="69"/>
      <c r="EE1724" s="69"/>
      <c r="EF1724" s="69"/>
      <c r="EG1724" s="69"/>
      <c r="EH1724" s="69"/>
      <c r="EI1724" s="69"/>
      <c r="EJ1724" s="69"/>
      <c r="EK1724" s="69"/>
      <c r="EL1724" s="69"/>
      <c r="EM1724" s="69"/>
      <c r="EN1724" s="69"/>
      <c r="EO1724" s="69"/>
      <c r="EP1724" s="69"/>
      <c r="EQ1724" s="69"/>
      <c r="ER1724" s="69"/>
      <c r="ES1724" s="69"/>
      <c r="ET1724" s="69"/>
      <c r="EU1724" s="69"/>
      <c r="EV1724" s="69"/>
      <c r="EW1724" s="69"/>
      <c r="EX1724" s="69"/>
      <c r="EY1724" s="69"/>
      <c r="EZ1724" s="69"/>
      <c r="FA1724" s="69"/>
      <c r="FB1724" s="69"/>
      <c r="FC1724" s="69"/>
      <c r="FD1724" s="69"/>
      <c r="FE1724" s="69"/>
      <c r="FF1724" s="69"/>
      <c r="FG1724" s="69"/>
      <c r="FH1724" s="69"/>
      <c r="FI1724" s="69"/>
      <c r="FJ1724" s="69"/>
      <c r="FK1724" s="69"/>
      <c r="FL1724" s="69"/>
      <c r="FM1724" s="69"/>
      <c r="FN1724" s="69"/>
      <c r="FO1724" s="69"/>
      <c r="FP1724" s="69"/>
      <c r="FQ1724" s="69"/>
      <c r="FR1724" s="69"/>
      <c r="FS1724" s="69"/>
      <c r="FT1724" s="69"/>
      <c r="FU1724" s="69"/>
      <c r="FV1724" s="69"/>
      <c r="FW1724" s="69"/>
      <c r="FX1724" s="69"/>
      <c r="FY1724" s="69"/>
      <c r="FZ1724" s="69"/>
      <c r="GA1724" s="69"/>
      <c r="GB1724" s="69"/>
      <c r="GC1724" s="69"/>
      <c r="GD1724" s="69"/>
      <c r="GE1724" s="69"/>
      <c r="GF1724" s="69"/>
      <c r="GG1724" s="69"/>
      <c r="GH1724" s="69"/>
      <c r="GI1724" s="69"/>
      <c r="GJ1724" s="69"/>
      <c r="GK1724" s="69"/>
      <c r="GL1724" s="69"/>
      <c r="GM1724" s="69"/>
      <c r="GN1724" s="69"/>
      <c r="GO1724" s="69"/>
      <c r="GP1724" s="69"/>
      <c r="GQ1724" s="69"/>
      <c r="GR1724" s="69"/>
      <c r="GS1724" s="69"/>
      <c r="GT1724" s="69"/>
      <c r="GU1724" s="69"/>
      <c r="GV1724" s="69"/>
      <c r="GW1724" s="69"/>
      <c r="GX1724" s="69"/>
      <c r="GY1724" s="69"/>
      <c r="GZ1724" s="69"/>
      <c r="HA1724" s="69"/>
      <c r="HB1724" s="69"/>
      <c r="HC1724" s="69"/>
      <c r="HD1724" s="69"/>
      <c r="HE1724" s="69"/>
      <c r="HF1724" s="69"/>
      <c r="HG1724" s="69"/>
      <c r="HH1724" s="69"/>
      <c r="HI1724" s="69"/>
      <c r="HJ1724" s="69"/>
      <c r="HK1724" s="69"/>
      <c r="HL1724" s="69"/>
      <c r="HM1724" s="69"/>
      <c r="HN1724" s="69"/>
      <c r="HO1724" s="69"/>
      <c r="HP1724" s="69"/>
      <c r="HQ1724" s="69"/>
      <c r="HR1724" s="69"/>
      <c r="HS1724" s="69"/>
      <c r="HT1724" s="69"/>
      <c r="HU1724" s="69"/>
    </row>
    <row r="1725" spans="1:229" s="72" customFormat="1" ht="16.5" customHeight="1">
      <c r="A1725" s="5">
        <v>43431</v>
      </c>
      <c r="B1725" s="6" t="s">
        <v>11</v>
      </c>
      <c r="C1725" s="6">
        <v>20</v>
      </c>
      <c r="D1725" s="6">
        <v>26200</v>
      </c>
      <c r="E1725" s="65">
        <v>200</v>
      </c>
      <c r="F1725" s="65">
        <v>260</v>
      </c>
      <c r="G1725" s="65">
        <v>0</v>
      </c>
      <c r="H1725" s="12">
        <v>1200</v>
      </c>
      <c r="I1725" s="12">
        <v>0</v>
      </c>
      <c r="J1725" s="13">
        <v>1200</v>
      </c>
      <c r="K1725" s="17" t="s">
        <v>41</v>
      </c>
      <c r="L1725" s="21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X1725" s="69"/>
      <c r="Y1725" s="69"/>
      <c r="Z1725" s="69"/>
      <c r="AA1725" s="69"/>
      <c r="AB1725" s="69"/>
      <c r="AC1725" s="69"/>
      <c r="AD1725" s="69"/>
      <c r="AE1725" s="69"/>
      <c r="AF1725" s="69"/>
      <c r="AG1725" s="69"/>
      <c r="AH1725" s="69"/>
      <c r="AI1725" s="69"/>
      <c r="AJ1725" s="69"/>
      <c r="AK1725" s="69"/>
      <c r="AL1725" s="69"/>
      <c r="AM1725" s="69"/>
      <c r="AN1725" s="69"/>
      <c r="AO1725" s="69"/>
      <c r="AP1725" s="69"/>
      <c r="AQ1725" s="69"/>
      <c r="AR1725" s="69"/>
      <c r="AS1725" s="69"/>
      <c r="AT1725" s="69"/>
      <c r="AU1725" s="69"/>
      <c r="AV1725" s="69"/>
      <c r="AW1725" s="69"/>
      <c r="AX1725" s="69"/>
      <c r="AY1725" s="69"/>
      <c r="AZ1725" s="69"/>
      <c r="BA1725" s="69"/>
      <c r="BB1725" s="69"/>
      <c r="BC1725" s="69"/>
      <c r="BD1725" s="69"/>
      <c r="BE1725" s="69"/>
      <c r="BF1725" s="69"/>
      <c r="BG1725" s="69"/>
      <c r="BH1725" s="69"/>
      <c r="BI1725" s="69"/>
      <c r="BJ1725" s="69"/>
      <c r="BK1725" s="69"/>
      <c r="BL1725" s="69"/>
      <c r="BM1725" s="69"/>
      <c r="BN1725" s="69"/>
      <c r="BO1725" s="69"/>
      <c r="BP1725" s="69"/>
      <c r="BQ1725" s="69"/>
      <c r="BR1725" s="69"/>
      <c r="BS1725" s="69"/>
      <c r="BT1725" s="69"/>
      <c r="BU1725" s="69"/>
      <c r="BV1725" s="69"/>
      <c r="BW1725" s="69"/>
      <c r="BX1725" s="69"/>
      <c r="BY1725" s="69"/>
      <c r="BZ1725" s="69"/>
      <c r="CA1725" s="69"/>
      <c r="CB1725" s="69"/>
      <c r="CC1725" s="69"/>
      <c r="CD1725" s="69"/>
      <c r="CE1725" s="69"/>
      <c r="CF1725" s="69"/>
      <c r="CG1725" s="69"/>
      <c r="CH1725" s="69"/>
      <c r="CI1725" s="69"/>
      <c r="CJ1725" s="69"/>
      <c r="CK1725" s="69"/>
      <c r="CL1725" s="69"/>
      <c r="CM1725" s="69"/>
      <c r="CN1725" s="69"/>
      <c r="CO1725" s="69"/>
      <c r="CP1725" s="69"/>
      <c r="CQ1725" s="69"/>
      <c r="CR1725" s="69"/>
      <c r="CS1725" s="69"/>
      <c r="CT1725" s="69"/>
      <c r="CU1725" s="69"/>
      <c r="CV1725" s="69"/>
      <c r="CW1725" s="69"/>
      <c r="CX1725" s="69"/>
      <c r="CY1725" s="69"/>
      <c r="CZ1725" s="69"/>
      <c r="DA1725" s="69"/>
      <c r="DB1725" s="69"/>
      <c r="DC1725" s="69"/>
      <c r="DD1725" s="69"/>
      <c r="DE1725" s="69"/>
      <c r="DF1725" s="69"/>
      <c r="DG1725" s="69"/>
      <c r="DH1725" s="69"/>
      <c r="DI1725" s="69"/>
      <c r="DJ1725" s="69"/>
      <c r="DK1725" s="69"/>
      <c r="DL1725" s="69"/>
      <c r="DM1725" s="69"/>
      <c r="DN1725" s="69"/>
      <c r="DO1725" s="69"/>
      <c r="DP1725" s="69"/>
      <c r="DQ1725" s="69"/>
      <c r="DR1725" s="69"/>
      <c r="DS1725" s="69"/>
      <c r="DT1725" s="69"/>
      <c r="DU1725" s="69"/>
      <c r="DV1725" s="69"/>
      <c r="DW1725" s="69"/>
      <c r="DX1725" s="69"/>
      <c r="DY1725" s="69"/>
      <c r="DZ1725" s="69"/>
      <c r="EA1725" s="69"/>
      <c r="EB1725" s="69"/>
      <c r="EC1725" s="69"/>
      <c r="ED1725" s="69"/>
      <c r="EE1725" s="69"/>
      <c r="EF1725" s="69"/>
      <c r="EG1725" s="69"/>
      <c r="EH1725" s="69"/>
      <c r="EI1725" s="69"/>
      <c r="EJ1725" s="69"/>
      <c r="EK1725" s="69"/>
      <c r="EL1725" s="69"/>
      <c r="EM1725" s="69"/>
      <c r="EN1725" s="69"/>
      <c r="EO1725" s="69"/>
      <c r="EP1725" s="69"/>
      <c r="EQ1725" s="69"/>
      <c r="ER1725" s="69"/>
      <c r="ES1725" s="69"/>
      <c r="ET1725" s="69"/>
      <c r="EU1725" s="69"/>
      <c r="EV1725" s="69"/>
      <c r="EW1725" s="69"/>
      <c r="EX1725" s="69"/>
      <c r="EY1725" s="69"/>
      <c r="EZ1725" s="69"/>
      <c r="FA1725" s="69"/>
      <c r="FB1725" s="69"/>
      <c r="FC1725" s="69"/>
      <c r="FD1725" s="69"/>
      <c r="FE1725" s="69"/>
      <c r="FF1725" s="69"/>
      <c r="FG1725" s="69"/>
      <c r="FH1725" s="69"/>
      <c r="FI1725" s="69"/>
      <c r="FJ1725" s="69"/>
      <c r="FK1725" s="69"/>
      <c r="FL1725" s="69"/>
      <c r="FM1725" s="69"/>
      <c r="FN1725" s="69"/>
      <c r="FO1725" s="69"/>
      <c r="FP1725" s="69"/>
      <c r="FQ1725" s="69"/>
      <c r="FR1725" s="69"/>
      <c r="FS1725" s="69"/>
      <c r="FT1725" s="69"/>
      <c r="FU1725" s="69"/>
      <c r="FV1725" s="69"/>
      <c r="FW1725" s="69"/>
      <c r="FX1725" s="69"/>
      <c r="FY1725" s="69"/>
      <c r="FZ1725" s="69"/>
      <c r="GA1725" s="69"/>
      <c r="GB1725" s="69"/>
      <c r="GC1725" s="69"/>
      <c r="GD1725" s="69"/>
      <c r="GE1725" s="69"/>
      <c r="GF1725" s="69"/>
      <c r="GG1725" s="69"/>
      <c r="GH1725" s="69"/>
      <c r="GI1725" s="69"/>
      <c r="GJ1725" s="69"/>
      <c r="GK1725" s="69"/>
      <c r="GL1725" s="69"/>
      <c r="GM1725" s="69"/>
      <c r="GN1725" s="69"/>
      <c r="GO1725" s="69"/>
      <c r="GP1725" s="69"/>
      <c r="GQ1725" s="69"/>
      <c r="GR1725" s="69"/>
      <c r="GS1725" s="69"/>
      <c r="GT1725" s="69"/>
      <c r="GU1725" s="69"/>
      <c r="GV1725" s="69"/>
      <c r="GW1725" s="69"/>
      <c r="GX1725" s="69"/>
      <c r="GY1725" s="69"/>
      <c r="GZ1725" s="69"/>
      <c r="HA1725" s="69"/>
      <c r="HB1725" s="69"/>
      <c r="HC1725" s="69"/>
      <c r="HD1725" s="69"/>
      <c r="HE1725" s="69"/>
      <c r="HF1725" s="69"/>
      <c r="HG1725" s="69"/>
      <c r="HH1725" s="69"/>
      <c r="HI1725" s="69"/>
      <c r="HJ1725" s="69"/>
      <c r="HK1725" s="69"/>
      <c r="HL1725" s="69"/>
      <c r="HM1725" s="69"/>
      <c r="HN1725" s="69"/>
      <c r="HO1725" s="69"/>
      <c r="HP1725" s="69"/>
      <c r="HQ1725" s="69"/>
      <c r="HR1725" s="69"/>
      <c r="HS1725" s="69"/>
      <c r="HT1725" s="69"/>
      <c r="HU1725" s="69"/>
    </row>
    <row r="1726" spans="1:229" s="72" customFormat="1" ht="16.5" customHeight="1">
      <c r="A1726" s="2">
        <v>43430</v>
      </c>
      <c r="B1726" s="1" t="s">
        <v>11</v>
      </c>
      <c r="C1726" s="1">
        <v>40</v>
      </c>
      <c r="D1726" s="1">
        <v>26200</v>
      </c>
      <c r="E1726" s="66">
        <v>200</v>
      </c>
      <c r="F1726" s="14">
        <v>260</v>
      </c>
      <c r="G1726" s="14">
        <v>320</v>
      </c>
      <c r="H1726" s="14">
        <v>2400</v>
      </c>
      <c r="I1726" s="14">
        <v>0</v>
      </c>
      <c r="J1726" s="14">
        <v>2400</v>
      </c>
      <c r="K1726" s="17" t="s">
        <v>41</v>
      </c>
      <c r="L1726" s="21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X1726" s="69"/>
      <c r="Y1726" s="69"/>
      <c r="Z1726" s="69"/>
      <c r="AA1726" s="69"/>
      <c r="AB1726" s="69"/>
      <c r="AC1726" s="69"/>
      <c r="AD1726" s="69"/>
      <c r="AE1726" s="69"/>
      <c r="AF1726" s="69"/>
      <c r="AG1726" s="69"/>
      <c r="AH1726" s="69"/>
      <c r="AI1726" s="69"/>
      <c r="AJ1726" s="69"/>
      <c r="AK1726" s="69"/>
      <c r="AL1726" s="69"/>
      <c r="AM1726" s="69"/>
      <c r="AN1726" s="69"/>
      <c r="AO1726" s="69"/>
      <c r="AP1726" s="69"/>
      <c r="AQ1726" s="69"/>
      <c r="AR1726" s="69"/>
      <c r="AS1726" s="69"/>
      <c r="AT1726" s="69"/>
      <c r="AU1726" s="69"/>
      <c r="AV1726" s="69"/>
      <c r="AW1726" s="69"/>
      <c r="AX1726" s="69"/>
      <c r="AY1726" s="69"/>
      <c r="AZ1726" s="69"/>
      <c r="BA1726" s="69"/>
      <c r="BB1726" s="69"/>
      <c r="BC1726" s="69"/>
      <c r="BD1726" s="69"/>
      <c r="BE1726" s="69"/>
      <c r="BF1726" s="69"/>
      <c r="BG1726" s="69"/>
      <c r="BH1726" s="69"/>
      <c r="BI1726" s="69"/>
      <c r="BJ1726" s="69"/>
      <c r="BK1726" s="69"/>
      <c r="BL1726" s="69"/>
      <c r="BM1726" s="69"/>
      <c r="BN1726" s="69"/>
      <c r="BO1726" s="69"/>
      <c r="BP1726" s="69"/>
      <c r="BQ1726" s="69"/>
      <c r="BR1726" s="69"/>
      <c r="BS1726" s="69"/>
      <c r="BT1726" s="69"/>
      <c r="BU1726" s="69"/>
      <c r="BV1726" s="69"/>
      <c r="BW1726" s="69"/>
      <c r="BX1726" s="69"/>
      <c r="BY1726" s="69"/>
      <c r="BZ1726" s="69"/>
      <c r="CA1726" s="69"/>
      <c r="CB1726" s="69"/>
      <c r="CC1726" s="69"/>
      <c r="CD1726" s="69"/>
      <c r="CE1726" s="69"/>
      <c r="CF1726" s="69"/>
      <c r="CG1726" s="69"/>
      <c r="CH1726" s="69"/>
      <c r="CI1726" s="69"/>
      <c r="CJ1726" s="69"/>
      <c r="CK1726" s="69"/>
      <c r="CL1726" s="69"/>
      <c r="CM1726" s="69"/>
      <c r="CN1726" s="69"/>
      <c r="CO1726" s="69"/>
      <c r="CP1726" s="69"/>
      <c r="CQ1726" s="69"/>
      <c r="CR1726" s="69"/>
      <c r="CS1726" s="69"/>
      <c r="CT1726" s="69"/>
      <c r="CU1726" s="69"/>
      <c r="CV1726" s="69"/>
      <c r="CW1726" s="69"/>
      <c r="CX1726" s="69"/>
      <c r="CY1726" s="69"/>
      <c r="CZ1726" s="69"/>
      <c r="DA1726" s="69"/>
      <c r="DB1726" s="69"/>
      <c r="DC1726" s="69"/>
      <c r="DD1726" s="69"/>
      <c r="DE1726" s="69"/>
      <c r="DF1726" s="69"/>
      <c r="DG1726" s="69"/>
      <c r="DH1726" s="69"/>
      <c r="DI1726" s="69"/>
      <c r="DJ1726" s="69"/>
      <c r="DK1726" s="69"/>
      <c r="DL1726" s="69"/>
      <c r="DM1726" s="69"/>
      <c r="DN1726" s="69"/>
      <c r="DO1726" s="69"/>
      <c r="DP1726" s="69"/>
      <c r="DQ1726" s="69"/>
      <c r="DR1726" s="69"/>
      <c r="DS1726" s="69"/>
      <c r="DT1726" s="69"/>
      <c r="DU1726" s="69"/>
      <c r="DV1726" s="69"/>
      <c r="DW1726" s="69"/>
      <c r="DX1726" s="69"/>
      <c r="DY1726" s="69"/>
      <c r="DZ1726" s="69"/>
      <c r="EA1726" s="69"/>
      <c r="EB1726" s="69"/>
      <c r="EC1726" s="69"/>
      <c r="ED1726" s="69"/>
      <c r="EE1726" s="69"/>
      <c r="EF1726" s="69"/>
      <c r="EG1726" s="69"/>
      <c r="EH1726" s="69"/>
      <c r="EI1726" s="69"/>
      <c r="EJ1726" s="69"/>
      <c r="EK1726" s="69"/>
      <c r="EL1726" s="69"/>
      <c r="EM1726" s="69"/>
      <c r="EN1726" s="69"/>
      <c r="EO1726" s="69"/>
      <c r="EP1726" s="69"/>
      <c r="EQ1726" s="69"/>
      <c r="ER1726" s="69"/>
      <c r="ES1726" s="69"/>
      <c r="ET1726" s="69"/>
      <c r="EU1726" s="69"/>
      <c r="EV1726" s="69"/>
      <c r="EW1726" s="69"/>
      <c r="EX1726" s="69"/>
      <c r="EY1726" s="69"/>
      <c r="EZ1726" s="69"/>
      <c r="FA1726" s="69"/>
      <c r="FB1726" s="69"/>
      <c r="FC1726" s="69"/>
      <c r="FD1726" s="69"/>
      <c r="FE1726" s="69"/>
      <c r="FF1726" s="69"/>
      <c r="FG1726" s="69"/>
      <c r="FH1726" s="69"/>
      <c r="FI1726" s="69"/>
      <c r="FJ1726" s="69"/>
      <c r="FK1726" s="69"/>
      <c r="FL1726" s="69"/>
      <c r="FM1726" s="69"/>
      <c r="FN1726" s="69"/>
      <c r="FO1726" s="69"/>
      <c r="FP1726" s="69"/>
      <c r="FQ1726" s="69"/>
      <c r="FR1726" s="69"/>
      <c r="FS1726" s="69"/>
      <c r="FT1726" s="69"/>
      <c r="FU1726" s="69"/>
      <c r="FV1726" s="69"/>
      <c r="FW1726" s="69"/>
      <c r="FX1726" s="69"/>
      <c r="FY1726" s="69"/>
      <c r="FZ1726" s="69"/>
      <c r="GA1726" s="69"/>
      <c r="GB1726" s="69"/>
      <c r="GC1726" s="69"/>
      <c r="GD1726" s="69"/>
      <c r="GE1726" s="69"/>
      <c r="GF1726" s="69"/>
      <c r="GG1726" s="69"/>
      <c r="GH1726" s="69"/>
      <c r="GI1726" s="69"/>
      <c r="GJ1726" s="69"/>
      <c r="GK1726" s="69"/>
      <c r="GL1726" s="69"/>
      <c r="GM1726" s="69"/>
      <c r="GN1726" s="69"/>
      <c r="GO1726" s="69"/>
      <c r="GP1726" s="69"/>
      <c r="GQ1726" s="69"/>
      <c r="GR1726" s="69"/>
      <c r="GS1726" s="69"/>
      <c r="GT1726" s="69"/>
      <c r="GU1726" s="69"/>
      <c r="GV1726" s="69"/>
      <c r="GW1726" s="69"/>
      <c r="GX1726" s="69"/>
      <c r="GY1726" s="69"/>
      <c r="GZ1726" s="69"/>
      <c r="HA1726" s="69"/>
      <c r="HB1726" s="69"/>
      <c r="HC1726" s="69"/>
      <c r="HD1726" s="69"/>
      <c r="HE1726" s="69"/>
      <c r="HF1726" s="69"/>
      <c r="HG1726" s="69"/>
      <c r="HH1726" s="69"/>
      <c r="HI1726" s="69"/>
      <c r="HJ1726" s="69"/>
      <c r="HK1726" s="69"/>
      <c r="HL1726" s="69"/>
      <c r="HM1726" s="69"/>
      <c r="HN1726" s="69"/>
      <c r="HO1726" s="69"/>
      <c r="HP1726" s="69"/>
      <c r="HQ1726" s="69"/>
      <c r="HR1726" s="69"/>
      <c r="HS1726" s="69"/>
      <c r="HT1726" s="69"/>
      <c r="HU1726" s="69"/>
    </row>
    <row r="1727" spans="1:229" s="72" customFormat="1" ht="16.5" customHeight="1">
      <c r="A1727" s="5">
        <v>43426</v>
      </c>
      <c r="B1727" s="6" t="s">
        <v>16</v>
      </c>
      <c r="C1727" s="6">
        <v>75</v>
      </c>
      <c r="D1727" s="6">
        <v>10600</v>
      </c>
      <c r="E1727" s="65">
        <v>93</v>
      </c>
      <c r="F1727" s="65">
        <v>123</v>
      </c>
      <c r="G1727" s="65">
        <v>0</v>
      </c>
      <c r="H1727" s="12">
        <v>2250</v>
      </c>
      <c r="I1727" s="12">
        <v>0</v>
      </c>
      <c r="J1727" s="13">
        <v>2250</v>
      </c>
      <c r="K1727" s="17" t="s">
        <v>41</v>
      </c>
      <c r="L1727" s="21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X1727" s="69"/>
      <c r="Y1727" s="69"/>
      <c r="Z1727" s="69"/>
      <c r="AA1727" s="69"/>
      <c r="AB1727" s="69"/>
      <c r="AC1727" s="69"/>
      <c r="AD1727" s="69"/>
      <c r="AE1727" s="69"/>
      <c r="AF1727" s="69"/>
      <c r="AG1727" s="69"/>
      <c r="AH1727" s="69"/>
      <c r="AI1727" s="69"/>
      <c r="AJ1727" s="69"/>
      <c r="AK1727" s="69"/>
      <c r="AL1727" s="69"/>
      <c r="AM1727" s="69"/>
      <c r="AN1727" s="69"/>
      <c r="AO1727" s="69"/>
      <c r="AP1727" s="69"/>
      <c r="AQ1727" s="69"/>
      <c r="AR1727" s="69"/>
      <c r="AS1727" s="69"/>
      <c r="AT1727" s="69"/>
      <c r="AU1727" s="69"/>
      <c r="AV1727" s="69"/>
      <c r="AW1727" s="69"/>
      <c r="AX1727" s="69"/>
      <c r="AY1727" s="69"/>
      <c r="AZ1727" s="69"/>
      <c r="BA1727" s="69"/>
      <c r="BB1727" s="69"/>
      <c r="BC1727" s="69"/>
      <c r="BD1727" s="69"/>
      <c r="BE1727" s="69"/>
      <c r="BF1727" s="69"/>
      <c r="BG1727" s="69"/>
      <c r="BH1727" s="69"/>
      <c r="BI1727" s="69"/>
      <c r="BJ1727" s="69"/>
      <c r="BK1727" s="69"/>
      <c r="BL1727" s="69"/>
      <c r="BM1727" s="69"/>
      <c r="BN1727" s="69"/>
      <c r="BO1727" s="69"/>
      <c r="BP1727" s="69"/>
      <c r="BQ1727" s="69"/>
      <c r="BR1727" s="69"/>
      <c r="BS1727" s="69"/>
      <c r="BT1727" s="69"/>
      <c r="BU1727" s="69"/>
      <c r="BV1727" s="69"/>
      <c r="BW1727" s="69"/>
      <c r="BX1727" s="69"/>
      <c r="BY1727" s="69"/>
      <c r="BZ1727" s="69"/>
      <c r="CA1727" s="69"/>
      <c r="CB1727" s="69"/>
      <c r="CC1727" s="69"/>
      <c r="CD1727" s="69"/>
      <c r="CE1727" s="69"/>
      <c r="CF1727" s="69"/>
      <c r="CG1727" s="69"/>
      <c r="CH1727" s="69"/>
      <c r="CI1727" s="69"/>
      <c r="CJ1727" s="69"/>
      <c r="CK1727" s="69"/>
      <c r="CL1727" s="69"/>
      <c r="CM1727" s="69"/>
      <c r="CN1727" s="69"/>
      <c r="CO1727" s="69"/>
      <c r="CP1727" s="69"/>
      <c r="CQ1727" s="69"/>
      <c r="CR1727" s="69"/>
      <c r="CS1727" s="69"/>
      <c r="CT1727" s="69"/>
      <c r="CU1727" s="69"/>
      <c r="CV1727" s="69"/>
      <c r="CW1727" s="69"/>
      <c r="CX1727" s="69"/>
      <c r="CY1727" s="69"/>
      <c r="CZ1727" s="69"/>
      <c r="DA1727" s="69"/>
      <c r="DB1727" s="69"/>
      <c r="DC1727" s="69"/>
      <c r="DD1727" s="69"/>
      <c r="DE1727" s="69"/>
      <c r="DF1727" s="69"/>
      <c r="DG1727" s="69"/>
      <c r="DH1727" s="69"/>
      <c r="DI1727" s="69"/>
      <c r="DJ1727" s="69"/>
      <c r="DK1727" s="69"/>
      <c r="DL1727" s="69"/>
      <c r="DM1727" s="69"/>
      <c r="DN1727" s="69"/>
      <c r="DO1727" s="69"/>
      <c r="DP1727" s="69"/>
      <c r="DQ1727" s="69"/>
      <c r="DR1727" s="69"/>
      <c r="DS1727" s="69"/>
      <c r="DT1727" s="69"/>
      <c r="DU1727" s="69"/>
      <c r="DV1727" s="69"/>
      <c r="DW1727" s="69"/>
      <c r="DX1727" s="69"/>
      <c r="DY1727" s="69"/>
      <c r="DZ1727" s="69"/>
      <c r="EA1727" s="69"/>
      <c r="EB1727" s="69"/>
      <c r="EC1727" s="69"/>
      <c r="ED1727" s="69"/>
      <c r="EE1727" s="69"/>
      <c r="EF1727" s="69"/>
      <c r="EG1727" s="69"/>
      <c r="EH1727" s="69"/>
      <c r="EI1727" s="69"/>
      <c r="EJ1727" s="69"/>
      <c r="EK1727" s="69"/>
      <c r="EL1727" s="69"/>
      <c r="EM1727" s="69"/>
      <c r="EN1727" s="69"/>
      <c r="EO1727" s="69"/>
      <c r="EP1727" s="69"/>
      <c r="EQ1727" s="69"/>
      <c r="ER1727" s="69"/>
      <c r="ES1727" s="69"/>
      <c r="ET1727" s="69"/>
      <c r="EU1727" s="69"/>
      <c r="EV1727" s="69"/>
      <c r="EW1727" s="69"/>
      <c r="EX1727" s="69"/>
      <c r="EY1727" s="69"/>
      <c r="EZ1727" s="69"/>
      <c r="FA1727" s="69"/>
      <c r="FB1727" s="69"/>
      <c r="FC1727" s="69"/>
      <c r="FD1727" s="69"/>
      <c r="FE1727" s="69"/>
      <c r="FF1727" s="69"/>
      <c r="FG1727" s="69"/>
      <c r="FH1727" s="69"/>
      <c r="FI1727" s="69"/>
      <c r="FJ1727" s="69"/>
      <c r="FK1727" s="69"/>
      <c r="FL1727" s="69"/>
      <c r="FM1727" s="69"/>
      <c r="FN1727" s="69"/>
      <c r="FO1727" s="69"/>
      <c r="FP1727" s="69"/>
      <c r="FQ1727" s="69"/>
      <c r="FR1727" s="69"/>
      <c r="FS1727" s="69"/>
      <c r="FT1727" s="69"/>
      <c r="FU1727" s="69"/>
      <c r="FV1727" s="69"/>
      <c r="FW1727" s="69"/>
      <c r="FX1727" s="69"/>
      <c r="FY1727" s="69"/>
      <c r="FZ1727" s="69"/>
      <c r="GA1727" s="69"/>
      <c r="GB1727" s="69"/>
      <c r="GC1727" s="69"/>
      <c r="GD1727" s="69"/>
      <c r="GE1727" s="69"/>
      <c r="GF1727" s="69"/>
      <c r="GG1727" s="69"/>
      <c r="GH1727" s="69"/>
      <c r="GI1727" s="69"/>
      <c r="GJ1727" s="69"/>
      <c r="GK1727" s="69"/>
      <c r="GL1727" s="69"/>
      <c r="GM1727" s="69"/>
      <c r="GN1727" s="69"/>
      <c r="GO1727" s="69"/>
      <c r="GP1727" s="69"/>
      <c r="GQ1727" s="69"/>
      <c r="GR1727" s="69"/>
      <c r="GS1727" s="69"/>
      <c r="GT1727" s="69"/>
      <c r="GU1727" s="69"/>
      <c r="GV1727" s="69"/>
      <c r="GW1727" s="69"/>
      <c r="GX1727" s="69"/>
      <c r="GY1727" s="69"/>
      <c r="GZ1727" s="69"/>
      <c r="HA1727" s="69"/>
      <c r="HB1727" s="69"/>
      <c r="HC1727" s="69"/>
      <c r="HD1727" s="69"/>
      <c r="HE1727" s="69"/>
      <c r="HF1727" s="69"/>
      <c r="HG1727" s="69"/>
      <c r="HH1727" s="69"/>
      <c r="HI1727" s="69"/>
      <c r="HJ1727" s="69"/>
      <c r="HK1727" s="69"/>
      <c r="HL1727" s="69"/>
      <c r="HM1727" s="69"/>
      <c r="HN1727" s="69"/>
      <c r="HO1727" s="69"/>
      <c r="HP1727" s="69"/>
      <c r="HQ1727" s="69"/>
      <c r="HR1727" s="69"/>
      <c r="HS1727" s="69"/>
      <c r="HT1727" s="69"/>
      <c r="HU1727" s="69"/>
    </row>
    <row r="1728" spans="1:229" s="72" customFormat="1" ht="16.5" customHeight="1">
      <c r="A1728" s="2">
        <v>43425</v>
      </c>
      <c r="B1728" s="1" t="s">
        <v>11</v>
      </c>
      <c r="C1728" s="1">
        <v>40</v>
      </c>
      <c r="D1728" s="1">
        <v>26200</v>
      </c>
      <c r="E1728" s="66">
        <v>175</v>
      </c>
      <c r="F1728" s="14">
        <v>225</v>
      </c>
      <c r="G1728" s="14">
        <v>275</v>
      </c>
      <c r="H1728" s="14">
        <v>0</v>
      </c>
      <c r="I1728" s="14">
        <v>0</v>
      </c>
      <c r="J1728" s="14">
        <v>-1500</v>
      </c>
      <c r="K1728" s="17" t="s">
        <v>44</v>
      </c>
      <c r="L1728" s="21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  <c r="X1728" s="69"/>
      <c r="Y1728" s="69"/>
      <c r="Z1728" s="69"/>
      <c r="AA1728" s="69"/>
      <c r="AB1728" s="69"/>
      <c r="AC1728" s="69"/>
      <c r="AD1728" s="69"/>
      <c r="AE1728" s="69"/>
      <c r="AF1728" s="69"/>
      <c r="AG1728" s="69"/>
      <c r="AH1728" s="69"/>
      <c r="AI1728" s="69"/>
      <c r="AJ1728" s="69"/>
      <c r="AK1728" s="69"/>
      <c r="AL1728" s="69"/>
      <c r="AM1728" s="69"/>
      <c r="AN1728" s="69"/>
      <c r="AO1728" s="69"/>
      <c r="AP1728" s="69"/>
      <c r="AQ1728" s="69"/>
      <c r="AR1728" s="69"/>
      <c r="AS1728" s="69"/>
      <c r="AT1728" s="69"/>
      <c r="AU1728" s="69"/>
      <c r="AV1728" s="69"/>
      <c r="AW1728" s="69"/>
      <c r="AX1728" s="69"/>
      <c r="AY1728" s="69"/>
      <c r="AZ1728" s="69"/>
      <c r="BA1728" s="69"/>
      <c r="BB1728" s="69"/>
      <c r="BC1728" s="69"/>
      <c r="BD1728" s="69"/>
      <c r="BE1728" s="69"/>
      <c r="BF1728" s="69"/>
      <c r="BG1728" s="69"/>
      <c r="BH1728" s="69"/>
      <c r="BI1728" s="69"/>
      <c r="BJ1728" s="69"/>
      <c r="BK1728" s="69"/>
      <c r="BL1728" s="69"/>
      <c r="BM1728" s="69"/>
      <c r="BN1728" s="69"/>
      <c r="BO1728" s="69"/>
      <c r="BP1728" s="69"/>
      <c r="BQ1728" s="69"/>
      <c r="BR1728" s="69"/>
      <c r="BS1728" s="69"/>
      <c r="BT1728" s="69"/>
      <c r="BU1728" s="69"/>
      <c r="BV1728" s="69"/>
      <c r="BW1728" s="69"/>
      <c r="BX1728" s="69"/>
      <c r="BY1728" s="69"/>
      <c r="BZ1728" s="69"/>
      <c r="CA1728" s="69"/>
      <c r="CB1728" s="69"/>
      <c r="CC1728" s="69"/>
      <c r="CD1728" s="69"/>
      <c r="CE1728" s="69"/>
      <c r="CF1728" s="69"/>
      <c r="CG1728" s="69"/>
      <c r="CH1728" s="69"/>
      <c r="CI1728" s="69"/>
      <c r="CJ1728" s="69"/>
      <c r="CK1728" s="69"/>
      <c r="CL1728" s="69"/>
      <c r="CM1728" s="69"/>
      <c r="CN1728" s="69"/>
      <c r="CO1728" s="69"/>
      <c r="CP1728" s="69"/>
      <c r="CQ1728" s="69"/>
      <c r="CR1728" s="69"/>
      <c r="CS1728" s="69"/>
      <c r="CT1728" s="69"/>
      <c r="CU1728" s="69"/>
      <c r="CV1728" s="69"/>
      <c r="CW1728" s="69"/>
      <c r="CX1728" s="69"/>
      <c r="CY1728" s="69"/>
      <c r="CZ1728" s="69"/>
      <c r="DA1728" s="69"/>
      <c r="DB1728" s="69"/>
      <c r="DC1728" s="69"/>
      <c r="DD1728" s="69"/>
      <c r="DE1728" s="69"/>
      <c r="DF1728" s="69"/>
      <c r="DG1728" s="69"/>
      <c r="DH1728" s="69"/>
      <c r="DI1728" s="69"/>
      <c r="DJ1728" s="69"/>
      <c r="DK1728" s="69"/>
      <c r="DL1728" s="69"/>
      <c r="DM1728" s="69"/>
      <c r="DN1728" s="69"/>
      <c r="DO1728" s="69"/>
      <c r="DP1728" s="69"/>
      <c r="DQ1728" s="69"/>
      <c r="DR1728" s="69"/>
      <c r="DS1728" s="69"/>
      <c r="DT1728" s="69"/>
      <c r="DU1728" s="69"/>
      <c r="DV1728" s="69"/>
      <c r="DW1728" s="69"/>
      <c r="DX1728" s="69"/>
      <c r="DY1728" s="69"/>
      <c r="DZ1728" s="69"/>
      <c r="EA1728" s="69"/>
      <c r="EB1728" s="69"/>
      <c r="EC1728" s="69"/>
      <c r="ED1728" s="69"/>
      <c r="EE1728" s="69"/>
      <c r="EF1728" s="69"/>
      <c r="EG1728" s="69"/>
      <c r="EH1728" s="69"/>
      <c r="EI1728" s="69"/>
      <c r="EJ1728" s="69"/>
      <c r="EK1728" s="69"/>
      <c r="EL1728" s="69"/>
      <c r="EM1728" s="69"/>
      <c r="EN1728" s="69"/>
      <c r="EO1728" s="69"/>
      <c r="EP1728" s="69"/>
      <c r="EQ1728" s="69"/>
      <c r="ER1728" s="69"/>
      <c r="ES1728" s="69"/>
      <c r="ET1728" s="69"/>
      <c r="EU1728" s="69"/>
      <c r="EV1728" s="69"/>
      <c r="EW1728" s="69"/>
      <c r="EX1728" s="69"/>
      <c r="EY1728" s="69"/>
      <c r="EZ1728" s="69"/>
      <c r="FA1728" s="69"/>
      <c r="FB1728" s="69"/>
      <c r="FC1728" s="69"/>
      <c r="FD1728" s="69"/>
      <c r="FE1728" s="69"/>
      <c r="FF1728" s="69"/>
      <c r="FG1728" s="69"/>
      <c r="FH1728" s="69"/>
      <c r="FI1728" s="69"/>
      <c r="FJ1728" s="69"/>
      <c r="FK1728" s="69"/>
      <c r="FL1728" s="69"/>
      <c r="FM1728" s="69"/>
      <c r="FN1728" s="69"/>
      <c r="FO1728" s="69"/>
      <c r="FP1728" s="69"/>
      <c r="FQ1728" s="69"/>
      <c r="FR1728" s="69"/>
      <c r="FS1728" s="69"/>
      <c r="FT1728" s="69"/>
      <c r="FU1728" s="69"/>
      <c r="FV1728" s="69"/>
      <c r="FW1728" s="69"/>
      <c r="FX1728" s="69"/>
      <c r="FY1728" s="69"/>
      <c r="FZ1728" s="69"/>
      <c r="GA1728" s="69"/>
      <c r="GB1728" s="69"/>
      <c r="GC1728" s="69"/>
      <c r="GD1728" s="69"/>
      <c r="GE1728" s="69"/>
      <c r="GF1728" s="69"/>
      <c r="GG1728" s="69"/>
      <c r="GH1728" s="69"/>
      <c r="GI1728" s="69"/>
      <c r="GJ1728" s="69"/>
      <c r="GK1728" s="69"/>
      <c r="GL1728" s="69"/>
      <c r="GM1728" s="69"/>
      <c r="GN1728" s="69"/>
      <c r="GO1728" s="69"/>
      <c r="GP1728" s="69"/>
      <c r="GQ1728" s="69"/>
      <c r="GR1728" s="69"/>
      <c r="GS1728" s="69"/>
      <c r="GT1728" s="69"/>
      <c r="GU1728" s="69"/>
      <c r="GV1728" s="69"/>
      <c r="GW1728" s="69"/>
      <c r="GX1728" s="69"/>
      <c r="GY1728" s="69"/>
      <c r="GZ1728" s="69"/>
      <c r="HA1728" s="69"/>
      <c r="HB1728" s="69"/>
      <c r="HC1728" s="69"/>
      <c r="HD1728" s="69"/>
      <c r="HE1728" s="69"/>
      <c r="HF1728" s="69"/>
      <c r="HG1728" s="69"/>
      <c r="HH1728" s="69"/>
      <c r="HI1728" s="69"/>
      <c r="HJ1728" s="69"/>
      <c r="HK1728" s="69"/>
      <c r="HL1728" s="69"/>
      <c r="HM1728" s="69"/>
      <c r="HN1728" s="69"/>
      <c r="HO1728" s="69"/>
      <c r="HP1728" s="69"/>
      <c r="HQ1728" s="69"/>
      <c r="HR1728" s="69"/>
      <c r="HS1728" s="69"/>
      <c r="HT1728" s="69"/>
      <c r="HU1728" s="69"/>
    </row>
    <row r="1729" spans="1:16382" s="79" customFormat="1" ht="16.5" customHeight="1">
      <c r="A1729" s="2">
        <v>43423</v>
      </c>
      <c r="B1729" s="1" t="s">
        <v>11</v>
      </c>
      <c r="C1729" s="1">
        <v>40</v>
      </c>
      <c r="D1729" s="1">
        <v>26300</v>
      </c>
      <c r="E1729" s="66">
        <v>311</v>
      </c>
      <c r="F1729" s="14">
        <v>350</v>
      </c>
      <c r="G1729" s="14">
        <v>420</v>
      </c>
      <c r="H1729" s="14">
        <v>1560</v>
      </c>
      <c r="I1729" s="14">
        <v>0</v>
      </c>
      <c r="J1729" s="14">
        <v>1560</v>
      </c>
      <c r="K1729" s="17" t="s">
        <v>41</v>
      </c>
      <c r="L1729" s="21"/>
    </row>
    <row r="1730" spans="1:16382" s="79" customFormat="1" ht="16.5" customHeight="1">
      <c r="A1730" s="5">
        <v>43419</v>
      </c>
      <c r="B1730" s="6" t="s">
        <v>11</v>
      </c>
      <c r="C1730" s="6">
        <v>20</v>
      </c>
      <c r="D1730" s="6">
        <v>26000</v>
      </c>
      <c r="E1730" s="65">
        <v>55</v>
      </c>
      <c r="F1730" s="65">
        <v>105</v>
      </c>
      <c r="G1730" s="65">
        <v>145</v>
      </c>
      <c r="H1730" s="12">
        <v>1000</v>
      </c>
      <c r="I1730" s="12">
        <v>1000</v>
      </c>
      <c r="J1730" s="13">
        <v>2000</v>
      </c>
      <c r="K1730" s="17" t="s">
        <v>40</v>
      </c>
      <c r="L1730" s="21"/>
    </row>
    <row r="1731" spans="1:16382" s="72" customFormat="1" ht="16.5" customHeight="1">
      <c r="A1731" s="2">
        <v>43385</v>
      </c>
      <c r="B1731" s="1" t="s">
        <v>13</v>
      </c>
      <c r="C1731" s="1">
        <v>75</v>
      </c>
      <c r="D1731" s="1">
        <v>10400</v>
      </c>
      <c r="E1731" s="66">
        <v>160</v>
      </c>
      <c r="F1731" s="14">
        <v>190</v>
      </c>
      <c r="G1731" s="14">
        <v>210</v>
      </c>
      <c r="H1731" s="14">
        <v>2250</v>
      </c>
      <c r="I1731" s="14">
        <v>0</v>
      </c>
      <c r="J1731" s="14">
        <v>2250</v>
      </c>
      <c r="K1731" s="67" t="s">
        <v>41</v>
      </c>
      <c r="L1731" s="21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X1731" s="69"/>
      <c r="Y1731" s="69"/>
      <c r="Z1731" s="69"/>
      <c r="AA1731" s="69"/>
      <c r="AB1731" s="69"/>
      <c r="AC1731" s="69"/>
      <c r="AD1731" s="69"/>
      <c r="AE1731" s="69"/>
      <c r="AF1731" s="69"/>
      <c r="AG1731" s="69"/>
      <c r="AH1731" s="69"/>
      <c r="AI1731" s="69"/>
      <c r="AJ1731" s="69"/>
      <c r="AK1731" s="69"/>
      <c r="AL1731" s="69"/>
      <c r="AM1731" s="69"/>
      <c r="AN1731" s="69"/>
      <c r="AO1731" s="69"/>
      <c r="AP1731" s="69"/>
      <c r="AQ1731" s="69"/>
      <c r="AR1731" s="69"/>
      <c r="AS1731" s="69"/>
      <c r="AT1731" s="69"/>
      <c r="AU1731" s="69"/>
      <c r="AV1731" s="69"/>
      <c r="AW1731" s="69"/>
      <c r="AX1731" s="69"/>
      <c r="AY1731" s="69"/>
      <c r="AZ1731" s="69"/>
      <c r="BA1731" s="69"/>
      <c r="BB1731" s="69"/>
      <c r="BC1731" s="69"/>
      <c r="BD1731" s="69"/>
      <c r="BE1731" s="69"/>
      <c r="BF1731" s="69"/>
      <c r="BG1731" s="69"/>
      <c r="BH1731" s="69"/>
      <c r="BI1731" s="69"/>
      <c r="BJ1731" s="69"/>
      <c r="BK1731" s="69"/>
      <c r="BL1731" s="69"/>
      <c r="BM1731" s="69"/>
      <c r="BN1731" s="69"/>
      <c r="BO1731" s="69"/>
      <c r="BP1731" s="69"/>
      <c r="BQ1731" s="69"/>
      <c r="BR1731" s="69"/>
      <c r="BS1731" s="69"/>
      <c r="BT1731" s="69"/>
      <c r="BU1731" s="69"/>
      <c r="BV1731" s="69"/>
      <c r="BW1731" s="69"/>
      <c r="BX1731" s="69"/>
      <c r="BY1731" s="69"/>
      <c r="BZ1731" s="69"/>
      <c r="CA1731" s="69"/>
      <c r="CB1731" s="69"/>
      <c r="CC1731" s="69"/>
      <c r="CD1731" s="69"/>
      <c r="CE1731" s="69"/>
      <c r="CF1731" s="69"/>
      <c r="CG1731" s="69"/>
      <c r="CH1731" s="69"/>
      <c r="CI1731" s="69"/>
      <c r="CJ1731" s="69"/>
      <c r="CK1731" s="69"/>
      <c r="CL1731" s="69"/>
      <c r="CM1731" s="69"/>
      <c r="CN1731" s="69"/>
      <c r="CO1731" s="69"/>
      <c r="CP1731" s="69"/>
      <c r="CQ1731" s="69"/>
      <c r="CR1731" s="69"/>
      <c r="CS1731" s="69"/>
      <c r="CT1731" s="69"/>
      <c r="CU1731" s="69"/>
      <c r="CV1731" s="69"/>
      <c r="CW1731" s="69"/>
      <c r="CX1731" s="69"/>
      <c r="CY1731" s="69"/>
      <c r="CZ1731" s="69"/>
      <c r="DA1731" s="69"/>
      <c r="DB1731" s="69"/>
      <c r="DC1731" s="69"/>
      <c r="DD1731" s="69"/>
      <c r="DE1731" s="69"/>
      <c r="DF1731" s="69"/>
      <c r="DG1731" s="69"/>
      <c r="DH1731" s="69"/>
      <c r="DI1731" s="69"/>
      <c r="DJ1731" s="69"/>
      <c r="DK1731" s="69"/>
      <c r="DL1731" s="69"/>
      <c r="DM1731" s="69"/>
      <c r="DN1731" s="69"/>
      <c r="DO1731" s="69"/>
      <c r="DP1731" s="69"/>
      <c r="DQ1731" s="69"/>
      <c r="DR1731" s="69"/>
      <c r="DS1731" s="69"/>
      <c r="DT1731" s="69"/>
      <c r="DU1731" s="69"/>
      <c r="DV1731" s="69"/>
      <c r="DW1731" s="69"/>
      <c r="DX1731" s="69"/>
      <c r="DY1731" s="69"/>
      <c r="DZ1731" s="69"/>
      <c r="EA1731" s="69"/>
      <c r="EB1731" s="69"/>
      <c r="EC1731" s="69"/>
      <c r="ED1731" s="69"/>
      <c r="EE1731" s="69"/>
      <c r="EF1731" s="69"/>
      <c r="EG1731" s="69"/>
      <c r="EH1731" s="69"/>
      <c r="EI1731" s="69"/>
      <c r="EJ1731" s="69"/>
      <c r="EK1731" s="69"/>
      <c r="EL1731" s="69"/>
      <c r="EM1731" s="69"/>
      <c r="EN1731" s="69"/>
      <c r="EO1731" s="69"/>
      <c r="EP1731" s="69"/>
      <c r="EQ1731" s="69"/>
      <c r="ER1731" s="69"/>
      <c r="ES1731" s="69"/>
      <c r="ET1731" s="69"/>
      <c r="EU1731" s="69"/>
      <c r="EV1731" s="69"/>
      <c r="EW1731" s="69"/>
      <c r="EX1731" s="69"/>
      <c r="EY1731" s="69"/>
      <c r="EZ1731" s="69"/>
      <c r="FA1731" s="69"/>
      <c r="FB1731" s="69"/>
      <c r="FC1731" s="69"/>
      <c r="FD1731" s="69"/>
      <c r="FE1731" s="69"/>
      <c r="FF1731" s="69"/>
      <c r="FG1731" s="69"/>
      <c r="FH1731" s="69"/>
      <c r="FI1731" s="69"/>
      <c r="FJ1731" s="69"/>
      <c r="FK1731" s="69"/>
      <c r="FL1731" s="69"/>
      <c r="FM1731" s="69"/>
      <c r="FN1731" s="69"/>
      <c r="FO1731" s="69"/>
      <c r="FP1731" s="69"/>
      <c r="FQ1731" s="69"/>
      <c r="FR1731" s="69"/>
      <c r="FS1731" s="69"/>
      <c r="FT1731" s="69"/>
      <c r="FU1731" s="69"/>
      <c r="FV1731" s="69"/>
      <c r="FW1731" s="69"/>
      <c r="FX1731" s="69"/>
      <c r="FY1731" s="69"/>
      <c r="FZ1731" s="69"/>
      <c r="GA1731" s="69"/>
      <c r="GB1731" s="69"/>
      <c r="GC1731" s="69"/>
      <c r="GD1731" s="69"/>
      <c r="GE1731" s="69"/>
      <c r="GF1731" s="69"/>
      <c r="GG1731" s="69"/>
      <c r="GH1731" s="69"/>
      <c r="GI1731" s="69"/>
      <c r="GJ1731" s="69"/>
      <c r="GK1731" s="69"/>
      <c r="GL1731" s="69"/>
      <c r="GM1731" s="69"/>
      <c r="GN1731" s="69"/>
      <c r="GO1731" s="69"/>
      <c r="GP1731" s="69"/>
      <c r="GQ1731" s="69"/>
      <c r="GR1731" s="69"/>
      <c r="GS1731" s="69"/>
      <c r="GT1731" s="69"/>
      <c r="GU1731" s="69"/>
      <c r="GV1731" s="69"/>
      <c r="GW1731" s="69"/>
      <c r="GX1731" s="69"/>
      <c r="GY1731" s="69"/>
      <c r="GZ1731" s="69"/>
      <c r="HA1731" s="69"/>
      <c r="HB1731" s="69"/>
      <c r="HC1731" s="69"/>
      <c r="HD1731" s="69"/>
      <c r="HE1731" s="69"/>
      <c r="HF1731" s="69"/>
      <c r="HG1731" s="69"/>
      <c r="HH1731" s="69"/>
      <c r="HI1731" s="69"/>
      <c r="HJ1731" s="69"/>
      <c r="HK1731" s="69"/>
      <c r="HL1731" s="69"/>
      <c r="HM1731" s="69"/>
      <c r="HN1731" s="69"/>
      <c r="HO1731" s="69"/>
      <c r="HP1731" s="69"/>
      <c r="HQ1731" s="69"/>
      <c r="HR1731" s="69"/>
      <c r="HS1731" s="69"/>
      <c r="HT1731" s="69"/>
      <c r="HU1731" s="69"/>
    </row>
    <row r="1732" spans="1:16382" s="79" customFormat="1" ht="16.5" customHeight="1">
      <c r="A1732" s="2">
        <v>43382</v>
      </c>
      <c r="B1732" s="1" t="s">
        <v>10</v>
      </c>
      <c r="C1732" s="1">
        <v>40</v>
      </c>
      <c r="D1732" s="1">
        <v>24700</v>
      </c>
      <c r="E1732" s="66">
        <v>555</v>
      </c>
      <c r="F1732" s="14">
        <v>575</v>
      </c>
      <c r="G1732" s="14">
        <v>600</v>
      </c>
      <c r="H1732" s="14">
        <v>800</v>
      </c>
      <c r="I1732" s="14">
        <v>0</v>
      </c>
      <c r="J1732" s="14">
        <v>800</v>
      </c>
      <c r="K1732" s="67" t="s">
        <v>41</v>
      </c>
      <c r="L1732" s="21"/>
    </row>
    <row r="1733" spans="1:16382" s="72" customFormat="1" ht="16.5" customHeight="1">
      <c r="A1733" s="2">
        <v>43381</v>
      </c>
      <c r="B1733" s="1" t="s">
        <v>13</v>
      </c>
      <c r="C1733" s="1">
        <v>75</v>
      </c>
      <c r="D1733" s="1">
        <v>10350</v>
      </c>
      <c r="E1733" s="66">
        <v>210</v>
      </c>
      <c r="F1733" s="14">
        <v>230</v>
      </c>
      <c r="G1733" s="14">
        <v>260</v>
      </c>
      <c r="H1733" s="14">
        <v>0</v>
      </c>
      <c r="I1733" s="14">
        <v>0</v>
      </c>
      <c r="J1733" s="14">
        <v>0</v>
      </c>
      <c r="K1733" s="67" t="s">
        <v>42</v>
      </c>
      <c r="L1733" s="21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X1733" s="69"/>
      <c r="Y1733" s="69"/>
      <c r="Z1733" s="69"/>
      <c r="AA1733" s="69"/>
      <c r="AB1733" s="69"/>
      <c r="AC1733" s="69"/>
      <c r="AD1733" s="69"/>
      <c r="AE1733" s="69"/>
      <c r="AF1733" s="69"/>
      <c r="AG1733" s="69"/>
      <c r="AH1733" s="69"/>
      <c r="AI1733" s="69"/>
      <c r="AJ1733" s="69"/>
      <c r="AK1733" s="69"/>
      <c r="AL1733" s="69"/>
      <c r="AM1733" s="69"/>
      <c r="AN1733" s="69"/>
      <c r="AO1733" s="69"/>
      <c r="AP1733" s="69"/>
      <c r="AQ1733" s="69"/>
      <c r="AR1733" s="69"/>
      <c r="AS1733" s="69"/>
      <c r="AT1733" s="69"/>
      <c r="AU1733" s="69"/>
      <c r="AV1733" s="69"/>
      <c r="AW1733" s="69"/>
      <c r="AX1733" s="69"/>
      <c r="AY1733" s="69"/>
      <c r="AZ1733" s="69"/>
      <c r="BA1733" s="69"/>
      <c r="BB1733" s="69"/>
      <c r="BC1733" s="69"/>
      <c r="BD1733" s="69"/>
      <c r="BE1733" s="69"/>
      <c r="BF1733" s="69"/>
      <c r="BG1733" s="69"/>
      <c r="BH1733" s="69"/>
      <c r="BI1733" s="69"/>
      <c r="BJ1733" s="69"/>
      <c r="BK1733" s="69"/>
      <c r="BL1733" s="69"/>
      <c r="BM1733" s="69"/>
      <c r="BN1733" s="69"/>
      <c r="BO1733" s="69"/>
      <c r="BP1733" s="69"/>
      <c r="BQ1733" s="69"/>
      <c r="BR1733" s="69"/>
      <c r="BS1733" s="69"/>
      <c r="BT1733" s="69"/>
      <c r="BU1733" s="69"/>
      <c r="BV1733" s="69"/>
      <c r="BW1733" s="69"/>
      <c r="BX1733" s="69"/>
      <c r="BY1733" s="69"/>
      <c r="BZ1733" s="69"/>
      <c r="CA1733" s="69"/>
      <c r="CB1733" s="69"/>
      <c r="CC1733" s="69"/>
      <c r="CD1733" s="69"/>
      <c r="CE1733" s="69"/>
      <c r="CF1733" s="69"/>
      <c r="CG1733" s="69"/>
      <c r="CH1733" s="69"/>
      <c r="CI1733" s="69"/>
      <c r="CJ1733" s="69"/>
      <c r="CK1733" s="69"/>
      <c r="CL1733" s="69"/>
      <c r="CM1733" s="69"/>
      <c r="CN1733" s="69"/>
      <c r="CO1733" s="69"/>
      <c r="CP1733" s="69"/>
      <c r="CQ1733" s="69"/>
      <c r="CR1733" s="69"/>
      <c r="CS1733" s="69"/>
      <c r="CT1733" s="69"/>
      <c r="CU1733" s="69"/>
      <c r="CV1733" s="69"/>
      <c r="CW1733" s="69"/>
      <c r="CX1733" s="69"/>
      <c r="CY1733" s="69"/>
      <c r="CZ1733" s="69"/>
      <c r="DA1733" s="69"/>
      <c r="DB1733" s="69"/>
      <c r="DC1733" s="69"/>
      <c r="DD1733" s="69"/>
      <c r="DE1733" s="69"/>
      <c r="DF1733" s="69"/>
      <c r="DG1733" s="69"/>
      <c r="DH1733" s="69"/>
      <c r="DI1733" s="69"/>
      <c r="DJ1733" s="69"/>
      <c r="DK1733" s="69"/>
      <c r="DL1733" s="69"/>
      <c r="DM1733" s="69"/>
      <c r="DN1733" s="69"/>
      <c r="DO1733" s="69"/>
      <c r="DP1733" s="69"/>
      <c r="DQ1733" s="69"/>
      <c r="DR1733" s="69"/>
      <c r="DS1733" s="69"/>
      <c r="DT1733" s="69"/>
      <c r="DU1733" s="69"/>
      <c r="DV1733" s="69"/>
      <c r="DW1733" s="69"/>
      <c r="DX1733" s="69"/>
      <c r="DY1733" s="69"/>
      <c r="DZ1733" s="69"/>
      <c r="EA1733" s="69"/>
      <c r="EB1733" s="69"/>
      <c r="EC1733" s="69"/>
      <c r="ED1733" s="69"/>
      <c r="EE1733" s="69"/>
      <c r="EF1733" s="69"/>
      <c r="EG1733" s="69"/>
      <c r="EH1733" s="69"/>
      <c r="EI1733" s="69"/>
      <c r="EJ1733" s="69"/>
      <c r="EK1733" s="69"/>
      <c r="EL1733" s="69"/>
      <c r="EM1733" s="69"/>
      <c r="EN1733" s="69"/>
      <c r="EO1733" s="69"/>
      <c r="EP1733" s="69"/>
      <c r="EQ1733" s="69"/>
      <c r="ER1733" s="69"/>
      <c r="ES1733" s="69"/>
      <c r="ET1733" s="69"/>
      <c r="EU1733" s="69"/>
      <c r="EV1733" s="69"/>
      <c r="EW1733" s="69"/>
      <c r="EX1733" s="69"/>
      <c r="EY1733" s="69"/>
      <c r="EZ1733" s="69"/>
      <c r="FA1733" s="69"/>
      <c r="FB1733" s="69"/>
      <c r="FC1733" s="69"/>
      <c r="FD1733" s="69"/>
      <c r="FE1733" s="69"/>
      <c r="FF1733" s="69"/>
      <c r="FG1733" s="69"/>
      <c r="FH1733" s="69"/>
      <c r="FI1733" s="69"/>
      <c r="FJ1733" s="69"/>
      <c r="FK1733" s="69"/>
      <c r="FL1733" s="69"/>
      <c r="FM1733" s="69"/>
      <c r="FN1733" s="69"/>
      <c r="FO1733" s="69"/>
      <c r="FP1733" s="69"/>
      <c r="FQ1733" s="69"/>
      <c r="FR1733" s="69"/>
      <c r="FS1733" s="69"/>
      <c r="FT1733" s="69"/>
      <c r="FU1733" s="69"/>
      <c r="FV1733" s="69"/>
      <c r="FW1733" s="69"/>
      <c r="FX1733" s="69"/>
      <c r="FY1733" s="69"/>
      <c r="FZ1733" s="69"/>
      <c r="GA1733" s="69"/>
      <c r="GB1733" s="69"/>
      <c r="GC1733" s="69"/>
      <c r="GD1733" s="69"/>
      <c r="GE1733" s="69"/>
      <c r="GF1733" s="69"/>
      <c r="GG1733" s="69"/>
      <c r="GH1733" s="69"/>
      <c r="GI1733" s="69"/>
      <c r="GJ1733" s="69"/>
      <c r="GK1733" s="69"/>
      <c r="GL1733" s="69"/>
      <c r="GM1733" s="69"/>
      <c r="GN1733" s="69"/>
      <c r="GO1733" s="69"/>
      <c r="GP1733" s="69"/>
      <c r="GQ1733" s="69"/>
      <c r="GR1733" s="69"/>
      <c r="GS1733" s="69"/>
      <c r="GT1733" s="69"/>
      <c r="GU1733" s="69"/>
      <c r="GV1733" s="69"/>
      <c r="GW1733" s="69"/>
      <c r="GX1733" s="69"/>
      <c r="GY1733" s="69"/>
      <c r="GZ1733" s="69"/>
      <c r="HA1733" s="69"/>
      <c r="HB1733" s="69"/>
      <c r="HC1733" s="69"/>
      <c r="HD1733" s="69"/>
      <c r="HE1733" s="69"/>
      <c r="HF1733" s="69"/>
      <c r="HG1733" s="69"/>
      <c r="HH1733" s="69"/>
      <c r="HI1733" s="69"/>
      <c r="HJ1733" s="69"/>
      <c r="HK1733" s="69"/>
      <c r="HL1733" s="69"/>
      <c r="HM1733" s="69"/>
      <c r="HN1733" s="69"/>
      <c r="HO1733" s="69"/>
      <c r="HP1733" s="69"/>
      <c r="HQ1733" s="69"/>
      <c r="HR1733" s="69"/>
      <c r="HS1733" s="69"/>
      <c r="HT1733" s="69"/>
      <c r="HU1733" s="69"/>
    </row>
    <row r="1734" spans="1:16382" s="72" customFormat="1" ht="16.5" customHeight="1">
      <c r="A1734" s="2">
        <v>43378</v>
      </c>
      <c r="B1734" s="1" t="s">
        <v>11</v>
      </c>
      <c r="C1734" s="1">
        <v>40</v>
      </c>
      <c r="D1734" s="1">
        <v>25000</v>
      </c>
      <c r="E1734" s="66">
        <v>530</v>
      </c>
      <c r="F1734" s="14">
        <v>560</v>
      </c>
      <c r="G1734" s="14">
        <v>600</v>
      </c>
      <c r="H1734" s="14">
        <v>0</v>
      </c>
      <c r="I1734" s="14">
        <v>0</v>
      </c>
      <c r="J1734" s="14">
        <v>0</v>
      </c>
      <c r="K1734" s="67" t="s">
        <v>42</v>
      </c>
      <c r="L1734" s="21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  <c r="AX1734" s="69"/>
      <c r="AY1734" s="69"/>
      <c r="AZ1734" s="69"/>
      <c r="BA1734" s="69"/>
      <c r="BB1734" s="69"/>
      <c r="BC1734" s="69"/>
      <c r="BD1734" s="69"/>
      <c r="BE1734" s="69"/>
      <c r="BF1734" s="69"/>
      <c r="BG1734" s="69"/>
      <c r="BH1734" s="69"/>
      <c r="BI1734" s="69"/>
      <c r="BJ1734" s="69"/>
      <c r="BK1734" s="69"/>
      <c r="BL1734" s="69"/>
      <c r="BM1734" s="69"/>
      <c r="BN1734" s="69"/>
      <c r="BO1734" s="69"/>
      <c r="BP1734" s="69"/>
      <c r="BQ1734" s="69"/>
      <c r="BR1734" s="69"/>
      <c r="BS1734" s="69"/>
      <c r="BT1734" s="69"/>
      <c r="BU1734" s="69"/>
      <c r="BV1734" s="69"/>
      <c r="BW1734" s="69"/>
      <c r="BX1734" s="69"/>
      <c r="BY1734" s="69"/>
      <c r="BZ1734" s="69"/>
      <c r="CA1734" s="69"/>
      <c r="CB1734" s="69"/>
      <c r="CC1734" s="69"/>
      <c r="CD1734" s="69"/>
      <c r="CE1734" s="69"/>
      <c r="CF1734" s="69"/>
      <c r="CG1734" s="69"/>
      <c r="CH1734" s="69"/>
      <c r="CI1734" s="69"/>
      <c r="CJ1734" s="69"/>
      <c r="CK1734" s="69"/>
      <c r="CL1734" s="69"/>
      <c r="CM1734" s="69"/>
      <c r="CN1734" s="69"/>
      <c r="CO1734" s="69"/>
      <c r="CP1734" s="69"/>
      <c r="CQ1734" s="69"/>
      <c r="CR1734" s="69"/>
      <c r="CS1734" s="69"/>
      <c r="CT1734" s="69"/>
      <c r="CU1734" s="69"/>
      <c r="CV1734" s="69"/>
      <c r="CW1734" s="69"/>
      <c r="CX1734" s="69"/>
      <c r="CY1734" s="69"/>
      <c r="CZ1734" s="69"/>
      <c r="DA1734" s="69"/>
      <c r="DB1734" s="69"/>
      <c r="DC1734" s="69"/>
      <c r="DD1734" s="69"/>
      <c r="DE1734" s="69"/>
      <c r="DF1734" s="69"/>
      <c r="DG1734" s="69"/>
      <c r="DH1734" s="69"/>
      <c r="DI1734" s="69"/>
      <c r="DJ1734" s="69"/>
      <c r="DK1734" s="69"/>
      <c r="DL1734" s="69"/>
      <c r="DM1734" s="69"/>
      <c r="DN1734" s="69"/>
      <c r="DO1734" s="69"/>
      <c r="DP1734" s="69"/>
      <c r="DQ1734" s="69"/>
      <c r="DR1734" s="69"/>
      <c r="DS1734" s="69"/>
      <c r="DT1734" s="69"/>
      <c r="DU1734" s="69"/>
      <c r="DV1734" s="69"/>
      <c r="DW1734" s="69"/>
      <c r="DX1734" s="69"/>
      <c r="DY1734" s="69"/>
      <c r="DZ1734" s="69"/>
      <c r="EA1734" s="69"/>
      <c r="EB1734" s="69"/>
      <c r="EC1734" s="69"/>
      <c r="ED1734" s="69"/>
      <c r="EE1734" s="69"/>
      <c r="EF1734" s="69"/>
      <c r="EG1734" s="69"/>
      <c r="EH1734" s="69"/>
      <c r="EI1734" s="69"/>
      <c r="EJ1734" s="69"/>
      <c r="EK1734" s="69"/>
      <c r="EL1734" s="69"/>
      <c r="EM1734" s="69"/>
      <c r="EN1734" s="69"/>
      <c r="EO1734" s="69"/>
      <c r="EP1734" s="69"/>
      <c r="EQ1734" s="69"/>
      <c r="ER1734" s="69"/>
      <c r="ES1734" s="69"/>
      <c r="ET1734" s="69"/>
      <c r="EU1734" s="69"/>
      <c r="EV1734" s="69"/>
      <c r="EW1734" s="69"/>
      <c r="EX1734" s="69"/>
      <c r="EY1734" s="69"/>
      <c r="EZ1734" s="69"/>
      <c r="FA1734" s="69"/>
      <c r="FB1734" s="69"/>
      <c r="FC1734" s="69"/>
      <c r="FD1734" s="69"/>
      <c r="FE1734" s="69"/>
      <c r="FF1734" s="69"/>
      <c r="FG1734" s="69"/>
      <c r="FH1734" s="69"/>
      <c r="FI1734" s="69"/>
      <c r="FJ1734" s="69"/>
      <c r="FK1734" s="69"/>
      <c r="FL1734" s="69"/>
      <c r="FM1734" s="69"/>
      <c r="FN1734" s="69"/>
      <c r="FO1734" s="69"/>
      <c r="FP1734" s="69"/>
      <c r="FQ1734" s="69"/>
      <c r="FR1734" s="69"/>
      <c r="FS1734" s="69"/>
      <c r="FT1734" s="69"/>
      <c r="FU1734" s="69"/>
      <c r="FV1734" s="69"/>
      <c r="FW1734" s="69"/>
      <c r="FX1734" s="69"/>
      <c r="FY1734" s="69"/>
      <c r="FZ1734" s="69"/>
      <c r="GA1734" s="69"/>
      <c r="GB1734" s="69"/>
      <c r="GC1734" s="69"/>
      <c r="GD1734" s="69"/>
      <c r="GE1734" s="69"/>
      <c r="GF1734" s="69"/>
      <c r="GG1734" s="69"/>
      <c r="GH1734" s="69"/>
      <c r="GI1734" s="69"/>
      <c r="GJ1734" s="69"/>
      <c r="GK1734" s="69"/>
      <c r="GL1734" s="69"/>
      <c r="GM1734" s="69"/>
      <c r="GN1734" s="69"/>
      <c r="GO1734" s="69"/>
      <c r="GP1734" s="69"/>
      <c r="GQ1734" s="69"/>
      <c r="GR1734" s="69"/>
      <c r="GS1734" s="69"/>
      <c r="GT1734" s="69"/>
      <c r="GU1734" s="69"/>
      <c r="GV1734" s="69"/>
      <c r="GW1734" s="69"/>
      <c r="GX1734" s="69"/>
      <c r="GY1734" s="69"/>
      <c r="GZ1734" s="69"/>
      <c r="HA1734" s="69"/>
      <c r="HB1734" s="69"/>
      <c r="HC1734" s="69"/>
      <c r="HD1734" s="69"/>
      <c r="HE1734" s="69"/>
      <c r="HF1734" s="69"/>
      <c r="HG1734" s="69"/>
      <c r="HH1734" s="69"/>
      <c r="HI1734" s="69"/>
      <c r="HJ1734" s="69"/>
      <c r="HK1734" s="69"/>
      <c r="HL1734" s="69"/>
      <c r="HM1734" s="69"/>
      <c r="HN1734" s="69"/>
      <c r="HO1734" s="69"/>
      <c r="HP1734" s="69"/>
      <c r="HQ1734" s="69"/>
      <c r="HR1734" s="69"/>
      <c r="HS1734" s="69"/>
      <c r="HT1734" s="69"/>
      <c r="HU1734" s="69"/>
    </row>
    <row r="1735" spans="1:16382" s="79" customFormat="1" ht="16.5" customHeight="1">
      <c r="A1735" s="8">
        <v>43377</v>
      </c>
      <c r="B1735" s="9" t="s">
        <v>10</v>
      </c>
      <c r="C1735" s="9">
        <v>40</v>
      </c>
      <c r="D1735" s="9">
        <v>24500</v>
      </c>
      <c r="E1735" s="15">
        <v>500</v>
      </c>
      <c r="F1735" s="15">
        <v>530</v>
      </c>
      <c r="G1735" s="15">
        <v>600</v>
      </c>
      <c r="H1735" s="15">
        <v>0</v>
      </c>
      <c r="I1735" s="13">
        <v>0</v>
      </c>
      <c r="J1735" s="14">
        <v>0</v>
      </c>
      <c r="K1735" s="11" t="s">
        <v>42</v>
      </c>
      <c r="L1735" s="21"/>
    </row>
    <row r="1736" spans="1:16382" s="89" customFormat="1" ht="16.5" customHeight="1">
      <c r="A1736" s="8">
        <v>43368</v>
      </c>
      <c r="B1736" s="9" t="s">
        <v>10</v>
      </c>
      <c r="C1736" s="9">
        <v>40</v>
      </c>
      <c r="D1736" s="9">
        <v>24800</v>
      </c>
      <c r="E1736" s="15">
        <v>280</v>
      </c>
      <c r="F1736" s="15">
        <v>330</v>
      </c>
      <c r="G1736" s="15">
        <v>390</v>
      </c>
      <c r="H1736" s="15">
        <v>0</v>
      </c>
      <c r="I1736" s="13">
        <v>0</v>
      </c>
      <c r="J1736" s="14">
        <v>0</v>
      </c>
      <c r="K1736" s="11" t="s">
        <v>42</v>
      </c>
      <c r="L1736" s="29"/>
    </row>
    <row r="1737" spans="1:16382" s="89" customFormat="1" ht="16.5" customHeight="1">
      <c r="A1737" s="8">
        <v>43367</v>
      </c>
      <c r="B1737" s="9" t="s">
        <v>10</v>
      </c>
      <c r="C1737" s="9">
        <v>40</v>
      </c>
      <c r="D1737" s="9">
        <v>25200</v>
      </c>
      <c r="E1737" s="15">
        <v>250</v>
      </c>
      <c r="F1737" s="15">
        <v>290</v>
      </c>
      <c r="G1737" s="15">
        <v>360</v>
      </c>
      <c r="H1737" s="15">
        <v>1600</v>
      </c>
      <c r="I1737" s="13">
        <v>0</v>
      </c>
      <c r="J1737" s="13">
        <v>1600</v>
      </c>
      <c r="K1737" s="11" t="s">
        <v>41</v>
      </c>
      <c r="L1737" s="29"/>
    </row>
    <row r="1738" spans="1:16382" s="89" customFormat="1" ht="16.5" customHeight="1">
      <c r="A1738" s="8">
        <v>43364</v>
      </c>
      <c r="B1738" s="9" t="s">
        <v>13</v>
      </c>
      <c r="C1738" s="9">
        <v>75</v>
      </c>
      <c r="D1738" s="9">
        <v>11300</v>
      </c>
      <c r="E1738" s="15">
        <v>115</v>
      </c>
      <c r="F1738" s="15">
        <v>130</v>
      </c>
      <c r="G1738" s="15">
        <v>150</v>
      </c>
      <c r="H1738" s="15">
        <v>0</v>
      </c>
      <c r="I1738" s="13">
        <v>0</v>
      </c>
      <c r="J1738" s="14">
        <v>0</v>
      </c>
      <c r="K1738" s="11" t="s">
        <v>42</v>
      </c>
      <c r="L1738" s="29"/>
    </row>
    <row r="1739" spans="1:16382" s="89" customFormat="1" ht="16.5" customHeight="1">
      <c r="A1739" s="8">
        <v>43362</v>
      </c>
      <c r="B1739" s="9" t="s">
        <v>10</v>
      </c>
      <c r="C1739" s="9">
        <v>40</v>
      </c>
      <c r="D1739" s="9">
        <v>26600</v>
      </c>
      <c r="E1739" s="15">
        <v>250</v>
      </c>
      <c r="F1739" s="15">
        <v>290</v>
      </c>
      <c r="G1739" s="15">
        <v>350</v>
      </c>
      <c r="H1739" s="15">
        <v>1600</v>
      </c>
      <c r="I1739" s="13">
        <v>0</v>
      </c>
      <c r="J1739" s="13">
        <v>1600</v>
      </c>
      <c r="K1739" s="11" t="s">
        <v>41</v>
      </c>
      <c r="L1739" s="29"/>
    </row>
    <row r="1740" spans="1:16382" s="90" customFormat="1" ht="16.5" customHeight="1">
      <c r="A1740" s="8">
        <v>43361</v>
      </c>
      <c r="B1740" s="9" t="s">
        <v>10</v>
      </c>
      <c r="C1740" s="9">
        <v>40</v>
      </c>
      <c r="D1740" s="9">
        <v>26800</v>
      </c>
      <c r="E1740" s="15">
        <v>300</v>
      </c>
      <c r="F1740" s="15">
        <v>340</v>
      </c>
      <c r="G1740" s="15">
        <v>400</v>
      </c>
      <c r="H1740" s="15">
        <v>0</v>
      </c>
      <c r="I1740" s="13">
        <v>0</v>
      </c>
      <c r="J1740" s="14">
        <v>0</v>
      </c>
      <c r="K1740" s="11" t="s">
        <v>42</v>
      </c>
      <c r="L1740" s="29"/>
      <c r="M1740" s="83"/>
      <c r="N1740" s="83"/>
      <c r="O1740" s="83"/>
      <c r="P1740" s="83"/>
      <c r="Q1740" s="83"/>
      <c r="R1740" s="83"/>
      <c r="S1740" s="83"/>
      <c r="T1740" s="83"/>
      <c r="U1740" s="83"/>
      <c r="V1740" s="83"/>
      <c r="W1740" s="83"/>
      <c r="X1740" s="83"/>
      <c r="Y1740" s="83"/>
      <c r="Z1740" s="83"/>
      <c r="AA1740" s="83"/>
      <c r="AB1740" s="83"/>
      <c r="AC1740" s="83"/>
      <c r="AD1740" s="83"/>
      <c r="AE1740" s="83"/>
      <c r="AF1740" s="83"/>
      <c r="AG1740" s="83"/>
      <c r="AH1740" s="83"/>
      <c r="AI1740" s="83"/>
      <c r="AJ1740" s="83"/>
      <c r="AK1740" s="83"/>
      <c r="AL1740" s="83"/>
      <c r="AM1740" s="83"/>
      <c r="AN1740" s="83"/>
      <c r="AO1740" s="83"/>
      <c r="AP1740" s="83"/>
      <c r="AQ1740" s="83"/>
      <c r="AR1740" s="83"/>
      <c r="AS1740" s="83"/>
      <c r="AT1740" s="83"/>
      <c r="AU1740" s="83"/>
      <c r="AV1740" s="83"/>
      <c r="AW1740" s="83"/>
      <c r="AX1740" s="83"/>
      <c r="AY1740" s="83"/>
      <c r="AZ1740" s="83"/>
      <c r="BA1740" s="83"/>
      <c r="BB1740" s="83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  <c r="CL1740" s="10"/>
      <c r="CM1740" s="10"/>
      <c r="CN1740" s="10"/>
      <c r="CO1740" s="10"/>
      <c r="CP1740" s="10"/>
      <c r="CQ1740" s="10"/>
      <c r="CR1740" s="10"/>
      <c r="CS1740" s="10"/>
      <c r="CT1740" s="10"/>
      <c r="CU1740" s="10"/>
      <c r="CV1740" s="10"/>
      <c r="CW1740" s="10"/>
      <c r="CX1740" s="10"/>
      <c r="CY1740" s="10"/>
      <c r="CZ1740" s="10"/>
      <c r="DA1740" s="1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  <c r="EA1740" s="10"/>
      <c r="EB1740" s="10"/>
      <c r="EC1740" s="10"/>
      <c r="ED1740" s="10"/>
      <c r="EE1740" s="10"/>
      <c r="EF1740" s="10"/>
      <c r="EG1740" s="10"/>
      <c r="EH1740" s="10"/>
      <c r="EI1740" s="10"/>
      <c r="EJ1740" s="10"/>
      <c r="EK1740" s="10"/>
      <c r="EL1740" s="10"/>
      <c r="EM1740" s="10"/>
      <c r="EN1740" s="10"/>
      <c r="EO1740" s="10"/>
      <c r="EP1740" s="10"/>
      <c r="EQ1740" s="10"/>
      <c r="ER1740" s="10"/>
      <c r="ES1740" s="10"/>
      <c r="ET1740" s="10"/>
      <c r="EU1740" s="10"/>
      <c r="EV1740" s="10"/>
      <c r="EW1740" s="10"/>
      <c r="EX1740" s="10"/>
      <c r="EY1740" s="10"/>
      <c r="EZ1740" s="10"/>
      <c r="FA1740" s="10"/>
      <c r="FB1740" s="10"/>
      <c r="FC1740" s="10"/>
      <c r="FD1740" s="10"/>
      <c r="FE1740" s="10"/>
      <c r="FF1740" s="10"/>
      <c r="FG1740" s="10"/>
      <c r="FH1740" s="10"/>
      <c r="FI1740" s="10"/>
      <c r="FJ1740" s="10"/>
      <c r="FK1740" s="10"/>
      <c r="FL1740" s="10"/>
      <c r="FM1740" s="10"/>
      <c r="FN1740" s="10"/>
      <c r="FO1740" s="10"/>
      <c r="FP1740" s="10"/>
      <c r="FQ1740" s="10"/>
      <c r="FR1740" s="10"/>
      <c r="FS1740" s="10"/>
      <c r="FT1740" s="10"/>
      <c r="FU1740" s="10"/>
      <c r="FV1740" s="10"/>
      <c r="FW1740" s="10"/>
      <c r="FX1740" s="10"/>
      <c r="FY1740" s="10"/>
      <c r="FZ1740" s="10"/>
      <c r="GA1740" s="10"/>
      <c r="GB1740" s="10"/>
      <c r="GC1740" s="10"/>
      <c r="GD1740" s="10"/>
      <c r="GE1740" s="10"/>
      <c r="GF1740" s="10"/>
      <c r="GG1740" s="10"/>
      <c r="GH1740" s="10"/>
      <c r="GI1740" s="10"/>
      <c r="GJ1740" s="10"/>
      <c r="GK1740" s="10"/>
      <c r="GL1740" s="10"/>
      <c r="GM1740" s="10"/>
      <c r="GN1740" s="10"/>
      <c r="GO1740" s="10"/>
      <c r="GP1740" s="10"/>
      <c r="GQ1740" s="10"/>
      <c r="GR1740" s="10"/>
      <c r="GS1740" s="10"/>
      <c r="GT1740" s="10"/>
      <c r="GU1740" s="10"/>
      <c r="GV1740" s="10"/>
      <c r="GW1740" s="10"/>
      <c r="GX1740" s="10"/>
      <c r="GY1740" s="10"/>
      <c r="GZ1740" s="10"/>
      <c r="HA1740" s="10"/>
      <c r="HB1740" s="10"/>
      <c r="HC1740" s="10"/>
      <c r="HD1740" s="10"/>
      <c r="HE1740" s="10"/>
      <c r="HF1740" s="10"/>
      <c r="HG1740" s="10"/>
      <c r="HH1740" s="10"/>
      <c r="HI1740" s="10"/>
      <c r="HJ1740" s="10"/>
      <c r="HK1740" s="10"/>
      <c r="HL1740" s="10"/>
      <c r="HM1740" s="10"/>
      <c r="HN1740" s="10"/>
      <c r="HO1740" s="10"/>
      <c r="HP1740" s="10"/>
      <c r="HQ1740" s="10"/>
      <c r="HR1740" s="10"/>
      <c r="HS1740" s="10"/>
      <c r="HT1740" s="10"/>
      <c r="HU1740" s="10"/>
      <c r="HV1740" s="10"/>
      <c r="HW1740" s="10"/>
      <c r="HX1740" s="10"/>
      <c r="HY1740" s="10"/>
      <c r="HZ1740" s="10"/>
      <c r="IA1740" s="10"/>
      <c r="IB1740" s="10"/>
      <c r="IC1740" s="10"/>
      <c r="ID1740" s="10"/>
      <c r="IE1740" s="10"/>
      <c r="IF1740" s="10"/>
      <c r="IG1740" s="10"/>
      <c r="IH1740" s="10"/>
      <c r="II1740" s="10"/>
      <c r="IJ1740" s="10"/>
      <c r="IK1740" s="10"/>
      <c r="IL1740" s="10"/>
      <c r="IM1740" s="10"/>
      <c r="IN1740" s="10"/>
      <c r="IO1740" s="10"/>
      <c r="IP1740" s="10"/>
      <c r="IQ1740" s="10"/>
      <c r="IR1740" s="10"/>
      <c r="IS1740" s="10"/>
      <c r="IT1740" s="10"/>
      <c r="IU1740" s="10"/>
      <c r="IV1740" s="10"/>
      <c r="IW1740" s="10"/>
      <c r="IX1740" s="10"/>
      <c r="IY1740" s="10"/>
      <c r="IZ1740" s="10"/>
      <c r="JA1740" s="10"/>
      <c r="JB1740" s="10"/>
      <c r="JC1740" s="10"/>
      <c r="JD1740" s="10"/>
      <c r="JE1740" s="10"/>
      <c r="JF1740" s="10"/>
      <c r="JG1740" s="10"/>
      <c r="JH1740" s="10"/>
      <c r="JI1740" s="10"/>
      <c r="JJ1740" s="10"/>
      <c r="JK1740" s="10"/>
      <c r="JL1740" s="10"/>
      <c r="JM1740" s="10"/>
      <c r="JN1740" s="10"/>
      <c r="JO1740" s="10"/>
      <c r="JP1740" s="10"/>
      <c r="JQ1740" s="10"/>
      <c r="JR1740" s="10"/>
      <c r="JS1740" s="10"/>
      <c r="JT1740" s="10"/>
      <c r="JU1740" s="10"/>
      <c r="JV1740" s="10"/>
      <c r="JW1740" s="10"/>
      <c r="JX1740" s="10"/>
      <c r="JY1740" s="10"/>
      <c r="JZ1740" s="10"/>
      <c r="KA1740" s="10"/>
      <c r="KB1740" s="10"/>
      <c r="KC1740" s="10"/>
      <c r="KD1740" s="10"/>
      <c r="KE1740" s="10"/>
      <c r="KF1740" s="10"/>
      <c r="KG1740" s="10"/>
      <c r="KH1740" s="10"/>
      <c r="KI1740" s="10"/>
      <c r="KJ1740" s="10"/>
      <c r="KK1740" s="10"/>
      <c r="KL1740" s="10"/>
      <c r="KM1740" s="10"/>
      <c r="KN1740" s="10"/>
      <c r="KO1740" s="10"/>
      <c r="KP1740" s="10"/>
      <c r="KQ1740" s="10"/>
      <c r="KR1740" s="10"/>
      <c r="KS1740" s="10"/>
      <c r="KT1740" s="10"/>
      <c r="KU1740" s="10"/>
      <c r="KV1740" s="10"/>
      <c r="KW1740" s="10"/>
      <c r="KX1740" s="10"/>
      <c r="KY1740" s="10"/>
      <c r="KZ1740" s="10"/>
      <c r="LA1740" s="10"/>
      <c r="LB1740" s="10"/>
      <c r="LC1740" s="10"/>
      <c r="LD1740" s="10"/>
      <c r="LE1740" s="10"/>
      <c r="LF1740" s="10"/>
      <c r="LG1740" s="10"/>
      <c r="LH1740" s="10"/>
      <c r="LI1740" s="10"/>
      <c r="LJ1740" s="10"/>
      <c r="LK1740" s="10"/>
      <c r="LL1740" s="10"/>
      <c r="LM1740" s="10"/>
      <c r="LN1740" s="10"/>
      <c r="LO1740" s="10"/>
      <c r="LP1740" s="10"/>
      <c r="LQ1740" s="10"/>
      <c r="LR1740" s="10"/>
      <c r="LS1740" s="10"/>
      <c r="LT1740" s="10"/>
      <c r="LU1740" s="10"/>
      <c r="LV1740" s="10"/>
      <c r="LW1740" s="10"/>
      <c r="LX1740" s="10"/>
      <c r="LY1740" s="10"/>
      <c r="LZ1740" s="10"/>
      <c r="MA1740" s="10"/>
      <c r="MB1740" s="10"/>
      <c r="MC1740" s="10"/>
      <c r="MD1740" s="10"/>
      <c r="ME1740" s="10"/>
      <c r="MF1740" s="10"/>
      <c r="MG1740" s="10"/>
      <c r="MH1740" s="10"/>
      <c r="MI1740" s="10"/>
      <c r="MJ1740" s="10"/>
      <c r="MK1740" s="10"/>
      <c r="ML1740" s="10"/>
      <c r="MM1740" s="10"/>
      <c r="MN1740" s="10"/>
      <c r="MO1740" s="10"/>
      <c r="MP1740" s="10"/>
      <c r="MQ1740" s="10"/>
      <c r="MR1740" s="10"/>
      <c r="MS1740" s="10"/>
      <c r="MT1740" s="10"/>
      <c r="MU1740" s="10"/>
      <c r="MV1740" s="10"/>
      <c r="MW1740" s="10"/>
      <c r="MX1740" s="10"/>
      <c r="MY1740" s="10"/>
      <c r="MZ1740" s="10"/>
      <c r="NA1740" s="10"/>
      <c r="NB1740" s="10"/>
      <c r="NC1740" s="10"/>
      <c r="ND1740" s="10"/>
      <c r="NE1740" s="10"/>
      <c r="NF1740" s="10"/>
      <c r="NG1740" s="10"/>
      <c r="NH1740" s="10"/>
      <c r="NI1740" s="10"/>
      <c r="NJ1740" s="10"/>
      <c r="NK1740" s="10"/>
      <c r="NL1740" s="10"/>
      <c r="NM1740" s="10"/>
      <c r="NN1740" s="10"/>
      <c r="NO1740" s="10"/>
      <c r="NP1740" s="10"/>
      <c r="NQ1740" s="10"/>
      <c r="NR1740" s="10"/>
      <c r="NS1740" s="10"/>
      <c r="NT1740" s="10"/>
      <c r="NU1740" s="10"/>
      <c r="NV1740" s="10"/>
      <c r="NW1740" s="10"/>
      <c r="NX1740" s="10"/>
      <c r="NY1740" s="10"/>
      <c r="NZ1740" s="10"/>
      <c r="OA1740" s="10"/>
      <c r="OB1740" s="10"/>
      <c r="OC1740" s="10"/>
      <c r="OD1740" s="10"/>
      <c r="OE1740" s="10"/>
      <c r="OF1740" s="10"/>
      <c r="OG1740" s="10"/>
      <c r="OH1740" s="10"/>
      <c r="OI1740" s="10"/>
      <c r="OJ1740" s="10"/>
      <c r="OK1740" s="10"/>
      <c r="OL1740" s="10"/>
      <c r="OM1740" s="10"/>
      <c r="ON1740" s="10"/>
      <c r="OO1740" s="10"/>
      <c r="OP1740" s="10"/>
      <c r="OQ1740" s="10"/>
      <c r="OR1740" s="10"/>
      <c r="OS1740" s="10"/>
      <c r="OT1740" s="10"/>
      <c r="OU1740" s="10"/>
      <c r="OV1740" s="10"/>
      <c r="OW1740" s="10"/>
      <c r="OX1740" s="10"/>
      <c r="OY1740" s="10"/>
      <c r="OZ1740" s="10"/>
      <c r="PA1740" s="10"/>
      <c r="PB1740" s="10"/>
      <c r="PC1740" s="10"/>
      <c r="PD1740" s="10"/>
      <c r="PE1740" s="10"/>
      <c r="PF1740" s="10"/>
      <c r="PG1740" s="10"/>
      <c r="PH1740" s="10"/>
      <c r="PI1740" s="10"/>
      <c r="PJ1740" s="10"/>
      <c r="PK1740" s="10"/>
      <c r="PL1740" s="10"/>
      <c r="PM1740" s="10"/>
      <c r="PN1740" s="10"/>
      <c r="PO1740" s="10"/>
      <c r="PP1740" s="10"/>
      <c r="PQ1740" s="10"/>
      <c r="PR1740" s="10"/>
      <c r="PS1740" s="10"/>
      <c r="PT1740" s="10"/>
      <c r="PU1740" s="10"/>
      <c r="PV1740" s="10"/>
      <c r="PW1740" s="10"/>
      <c r="PX1740" s="10"/>
      <c r="PY1740" s="10"/>
      <c r="PZ1740" s="10"/>
      <c r="QA1740" s="10"/>
      <c r="QB1740" s="10"/>
      <c r="QC1740" s="10"/>
      <c r="QD1740" s="10"/>
      <c r="QE1740" s="10"/>
      <c r="QF1740" s="10"/>
      <c r="QG1740" s="10"/>
      <c r="QH1740" s="10"/>
      <c r="QI1740" s="10"/>
      <c r="QJ1740" s="10"/>
      <c r="QK1740" s="10"/>
      <c r="QL1740" s="10"/>
      <c r="QM1740" s="10"/>
      <c r="QN1740" s="10"/>
      <c r="QO1740" s="10"/>
      <c r="QP1740" s="10"/>
      <c r="QQ1740" s="10"/>
      <c r="QR1740" s="10"/>
      <c r="QS1740" s="10"/>
      <c r="QT1740" s="10"/>
      <c r="QU1740" s="10"/>
      <c r="QV1740" s="10"/>
      <c r="QW1740" s="10"/>
      <c r="QX1740" s="10"/>
      <c r="QY1740" s="10"/>
      <c r="QZ1740" s="10"/>
      <c r="RA1740" s="10"/>
      <c r="RB1740" s="10"/>
      <c r="RC1740" s="10"/>
      <c r="RD1740" s="10"/>
      <c r="RE1740" s="10"/>
      <c r="RF1740" s="10"/>
      <c r="RG1740" s="10"/>
      <c r="RH1740" s="10"/>
      <c r="RI1740" s="10"/>
      <c r="RJ1740" s="10"/>
      <c r="RK1740" s="10"/>
      <c r="RL1740" s="10"/>
      <c r="RM1740" s="10"/>
      <c r="RN1740" s="10"/>
      <c r="RO1740" s="10"/>
      <c r="RP1740" s="10"/>
      <c r="RQ1740" s="10"/>
      <c r="RR1740" s="10"/>
      <c r="RS1740" s="10"/>
      <c r="RT1740" s="10"/>
      <c r="RU1740" s="10"/>
      <c r="RV1740" s="10"/>
      <c r="RW1740" s="10"/>
      <c r="RX1740" s="10"/>
      <c r="RY1740" s="10"/>
      <c r="RZ1740" s="10"/>
      <c r="SA1740" s="10"/>
      <c r="SB1740" s="10"/>
      <c r="SC1740" s="10"/>
      <c r="SD1740" s="10"/>
      <c r="SE1740" s="10"/>
      <c r="SF1740" s="10"/>
      <c r="SG1740" s="10"/>
      <c r="SH1740" s="10"/>
      <c r="SI1740" s="10"/>
      <c r="SJ1740" s="10"/>
      <c r="SK1740" s="10"/>
      <c r="SL1740" s="10"/>
      <c r="SM1740" s="10"/>
      <c r="SN1740" s="10"/>
      <c r="SO1740" s="10"/>
      <c r="SP1740" s="10"/>
      <c r="SQ1740" s="10"/>
      <c r="SR1740" s="10"/>
      <c r="SS1740" s="10"/>
      <c r="ST1740" s="10"/>
      <c r="SU1740" s="10"/>
      <c r="SV1740" s="10"/>
      <c r="SW1740" s="10"/>
      <c r="SX1740" s="10"/>
      <c r="SY1740" s="10"/>
      <c r="SZ1740" s="10"/>
      <c r="TA1740" s="10"/>
      <c r="TB1740" s="10"/>
      <c r="TC1740" s="10"/>
      <c r="TD1740" s="10"/>
      <c r="TE1740" s="10"/>
      <c r="TF1740" s="10"/>
      <c r="TG1740" s="10"/>
      <c r="TH1740" s="10"/>
      <c r="TI1740" s="10"/>
      <c r="TJ1740" s="10"/>
      <c r="TK1740" s="10"/>
      <c r="TL1740" s="10"/>
      <c r="TM1740" s="10"/>
      <c r="TN1740" s="10"/>
      <c r="TO1740" s="10"/>
      <c r="TP1740" s="10"/>
      <c r="TQ1740" s="10"/>
      <c r="TR1740" s="10"/>
      <c r="TS1740" s="10"/>
      <c r="TT1740" s="10"/>
      <c r="TU1740" s="10"/>
      <c r="TV1740" s="10"/>
      <c r="TW1740" s="10"/>
      <c r="TX1740" s="10"/>
      <c r="TY1740" s="10"/>
      <c r="TZ1740" s="10"/>
      <c r="UA1740" s="10"/>
      <c r="UB1740" s="10"/>
      <c r="UC1740" s="10"/>
      <c r="UD1740" s="10"/>
      <c r="UE1740" s="10"/>
      <c r="UF1740" s="10"/>
      <c r="UG1740" s="10"/>
      <c r="UH1740" s="10"/>
      <c r="UI1740" s="10"/>
      <c r="UJ1740" s="10"/>
      <c r="UK1740" s="10"/>
      <c r="UL1740" s="10"/>
      <c r="UM1740" s="10"/>
      <c r="UN1740" s="10"/>
      <c r="UO1740" s="10"/>
      <c r="UP1740" s="10"/>
      <c r="UQ1740" s="10"/>
      <c r="UR1740" s="10"/>
      <c r="US1740" s="10"/>
      <c r="UT1740" s="10"/>
      <c r="UU1740" s="10"/>
      <c r="UV1740" s="10"/>
      <c r="UW1740" s="10"/>
      <c r="UX1740" s="10"/>
      <c r="UY1740" s="10"/>
      <c r="UZ1740" s="10"/>
      <c r="VA1740" s="10"/>
      <c r="VB1740" s="10"/>
      <c r="VC1740" s="10"/>
      <c r="VD1740" s="10"/>
      <c r="VE1740" s="10"/>
      <c r="VF1740" s="10"/>
      <c r="VG1740" s="10"/>
      <c r="VH1740" s="10"/>
      <c r="VI1740" s="10"/>
      <c r="VJ1740" s="10"/>
      <c r="VK1740" s="10"/>
      <c r="VL1740" s="10"/>
      <c r="VM1740" s="10"/>
      <c r="VN1740" s="10"/>
      <c r="VO1740" s="10"/>
      <c r="VP1740" s="10"/>
      <c r="VQ1740" s="10"/>
      <c r="VR1740" s="10"/>
      <c r="VS1740" s="10"/>
      <c r="VT1740" s="10"/>
      <c r="VU1740" s="10"/>
      <c r="VV1740" s="10"/>
      <c r="VW1740" s="10"/>
      <c r="VX1740" s="10"/>
      <c r="VY1740" s="10"/>
      <c r="VZ1740" s="10"/>
      <c r="WA1740" s="10"/>
      <c r="WB1740" s="10"/>
      <c r="WC1740" s="10"/>
      <c r="WD1740" s="10"/>
      <c r="WE1740" s="10"/>
      <c r="WF1740" s="10"/>
      <c r="WG1740" s="10"/>
      <c r="WH1740" s="10"/>
      <c r="WI1740" s="10"/>
      <c r="WJ1740" s="10"/>
      <c r="WK1740" s="10"/>
      <c r="WL1740" s="10"/>
      <c r="WM1740" s="10"/>
      <c r="WN1740" s="10"/>
      <c r="WO1740" s="10"/>
      <c r="WP1740" s="10"/>
      <c r="WQ1740" s="10"/>
      <c r="WR1740" s="10"/>
      <c r="WS1740" s="10"/>
      <c r="WT1740" s="10"/>
      <c r="WU1740" s="10"/>
      <c r="WV1740" s="10"/>
      <c r="WW1740" s="10"/>
      <c r="WX1740" s="10"/>
      <c r="WY1740" s="10"/>
      <c r="WZ1740" s="10"/>
      <c r="XA1740" s="10"/>
      <c r="XB1740" s="10"/>
      <c r="XC1740" s="10"/>
      <c r="XD1740" s="10"/>
      <c r="XE1740" s="10"/>
      <c r="XF1740" s="10"/>
      <c r="XG1740" s="10"/>
      <c r="XH1740" s="10"/>
      <c r="XI1740" s="10"/>
      <c r="XJ1740" s="10"/>
      <c r="XK1740" s="10"/>
      <c r="XL1740" s="10"/>
      <c r="XM1740" s="10"/>
      <c r="XN1740" s="10"/>
      <c r="XO1740" s="10"/>
      <c r="XP1740" s="10"/>
      <c r="XQ1740" s="10"/>
      <c r="XR1740" s="10"/>
      <c r="XS1740" s="10"/>
      <c r="XT1740" s="10"/>
      <c r="XU1740" s="10"/>
      <c r="XV1740" s="10"/>
      <c r="XW1740" s="10"/>
      <c r="XX1740" s="10"/>
      <c r="XY1740" s="10"/>
      <c r="XZ1740" s="10"/>
      <c r="YA1740" s="10"/>
      <c r="YB1740" s="10"/>
      <c r="YC1740" s="10"/>
      <c r="YD1740" s="10"/>
      <c r="YE1740" s="10"/>
      <c r="YF1740" s="10"/>
      <c r="YG1740" s="10"/>
      <c r="YH1740" s="10"/>
      <c r="YI1740" s="10"/>
      <c r="YJ1740" s="10"/>
      <c r="YK1740" s="10"/>
      <c r="YL1740" s="10"/>
      <c r="YM1740" s="10"/>
      <c r="YN1740" s="10"/>
      <c r="YO1740" s="10"/>
      <c r="YP1740" s="10"/>
      <c r="YQ1740" s="10"/>
      <c r="YR1740" s="10"/>
      <c r="YS1740" s="10"/>
      <c r="YT1740" s="10"/>
      <c r="YU1740" s="10"/>
      <c r="YV1740" s="10"/>
      <c r="YW1740" s="10"/>
      <c r="YX1740" s="10"/>
      <c r="YY1740" s="10"/>
      <c r="YZ1740" s="10"/>
      <c r="ZA1740" s="10"/>
      <c r="ZB1740" s="10"/>
      <c r="ZC1740" s="10"/>
      <c r="ZD1740" s="10"/>
      <c r="ZE1740" s="10"/>
      <c r="ZF1740" s="10"/>
      <c r="ZG1740" s="10"/>
      <c r="ZH1740" s="10"/>
      <c r="ZI1740" s="10"/>
      <c r="ZJ1740" s="10"/>
      <c r="ZK1740" s="10"/>
      <c r="ZL1740" s="10"/>
      <c r="ZM1740" s="10"/>
      <c r="ZN1740" s="10"/>
      <c r="ZO1740" s="10"/>
      <c r="ZP1740" s="10"/>
      <c r="ZQ1740" s="10"/>
      <c r="ZR1740" s="10"/>
      <c r="ZS1740" s="10"/>
      <c r="ZT1740" s="10"/>
      <c r="ZU1740" s="10"/>
      <c r="ZV1740" s="10"/>
      <c r="ZW1740" s="10"/>
      <c r="ZX1740" s="10"/>
      <c r="ZY1740" s="10"/>
      <c r="ZZ1740" s="10"/>
      <c r="AAA1740" s="10"/>
      <c r="AAB1740" s="10"/>
      <c r="AAC1740" s="10"/>
      <c r="AAD1740" s="10"/>
      <c r="AAE1740" s="10"/>
      <c r="AAF1740" s="10"/>
      <c r="AAG1740" s="10"/>
      <c r="AAH1740" s="10"/>
      <c r="AAI1740" s="10"/>
      <c r="AAJ1740" s="10"/>
      <c r="AAK1740" s="10"/>
      <c r="AAL1740" s="10"/>
      <c r="AAM1740" s="10"/>
      <c r="AAN1740" s="10"/>
      <c r="AAO1740" s="10"/>
      <c r="AAP1740" s="10"/>
      <c r="AAQ1740" s="10"/>
      <c r="AAR1740" s="10"/>
      <c r="AAS1740" s="10"/>
      <c r="AAT1740" s="10"/>
      <c r="AAU1740" s="10"/>
      <c r="AAV1740" s="10"/>
      <c r="AAW1740" s="10"/>
      <c r="AAX1740" s="10"/>
      <c r="AAY1740" s="10"/>
      <c r="AAZ1740" s="10"/>
      <c r="ABA1740" s="10"/>
      <c r="ABB1740" s="10"/>
      <c r="ABC1740" s="10"/>
      <c r="ABD1740" s="10"/>
      <c r="ABE1740" s="10"/>
      <c r="ABF1740" s="10"/>
      <c r="ABG1740" s="10"/>
      <c r="ABH1740" s="10"/>
      <c r="ABI1740" s="10"/>
      <c r="ABJ1740" s="10"/>
      <c r="ABK1740" s="10"/>
      <c r="ABL1740" s="10"/>
      <c r="ABM1740" s="10"/>
      <c r="ABN1740" s="10"/>
      <c r="ABO1740" s="10"/>
      <c r="ABP1740" s="10"/>
      <c r="ABQ1740" s="10"/>
      <c r="ABR1740" s="10"/>
      <c r="ABS1740" s="10"/>
      <c r="ABT1740" s="10"/>
      <c r="ABU1740" s="10"/>
      <c r="ABV1740" s="10"/>
      <c r="ABW1740" s="10"/>
      <c r="ABX1740" s="10"/>
      <c r="ABY1740" s="10"/>
      <c r="ABZ1740" s="10"/>
      <c r="ACA1740" s="10"/>
      <c r="ACB1740" s="10"/>
      <c r="ACC1740" s="10"/>
      <c r="ACD1740" s="10"/>
      <c r="ACE1740" s="10"/>
      <c r="ACF1740" s="10"/>
      <c r="ACG1740" s="10"/>
      <c r="ACH1740" s="10"/>
      <c r="ACI1740" s="10"/>
      <c r="ACJ1740" s="10"/>
      <c r="ACK1740" s="10"/>
      <c r="ACL1740" s="10"/>
      <c r="ACM1740" s="10"/>
      <c r="ACN1740" s="10"/>
      <c r="ACO1740" s="10"/>
      <c r="ACP1740" s="10"/>
      <c r="ACQ1740" s="10"/>
      <c r="ACR1740" s="10"/>
      <c r="ACS1740" s="10"/>
      <c r="ACT1740" s="10"/>
      <c r="ACU1740" s="10"/>
      <c r="ACV1740" s="10"/>
      <c r="ACW1740" s="10"/>
      <c r="ACX1740" s="10"/>
      <c r="ACY1740" s="10"/>
      <c r="ACZ1740" s="10"/>
      <c r="ADA1740" s="10"/>
      <c r="ADB1740" s="10"/>
      <c r="ADC1740" s="10"/>
      <c r="ADD1740" s="10"/>
      <c r="ADE1740" s="10"/>
      <c r="ADF1740" s="10"/>
      <c r="ADG1740" s="10"/>
      <c r="ADH1740" s="10"/>
      <c r="ADI1740" s="10"/>
      <c r="ADJ1740" s="10"/>
      <c r="ADK1740" s="10"/>
      <c r="ADL1740" s="10"/>
      <c r="ADM1740" s="10"/>
      <c r="ADN1740" s="10"/>
      <c r="ADO1740" s="10"/>
      <c r="ADP1740" s="10"/>
      <c r="ADQ1740" s="10"/>
      <c r="ADR1740" s="10"/>
      <c r="ADS1740" s="10"/>
      <c r="ADT1740" s="10"/>
      <c r="ADU1740" s="10"/>
      <c r="ADV1740" s="10"/>
      <c r="ADW1740" s="10"/>
      <c r="ADX1740" s="10"/>
      <c r="ADY1740" s="10"/>
      <c r="ADZ1740" s="10"/>
      <c r="AEA1740" s="10"/>
      <c r="AEB1740" s="10"/>
      <c r="AEC1740" s="10"/>
      <c r="AED1740" s="10"/>
      <c r="AEE1740" s="10"/>
      <c r="AEF1740" s="10"/>
      <c r="AEG1740" s="10"/>
      <c r="AEH1740" s="10"/>
      <c r="AEI1740" s="10"/>
      <c r="AEJ1740" s="10"/>
      <c r="AEK1740" s="10"/>
      <c r="AEL1740" s="10"/>
      <c r="AEM1740" s="10"/>
      <c r="AEN1740" s="10"/>
      <c r="AEO1740" s="10"/>
      <c r="AEP1740" s="10"/>
      <c r="AEQ1740" s="10"/>
      <c r="AER1740" s="10"/>
      <c r="AES1740" s="10"/>
      <c r="AET1740" s="10"/>
      <c r="AEU1740" s="10"/>
      <c r="AEV1740" s="10"/>
      <c r="AEW1740" s="10"/>
      <c r="AEX1740" s="10"/>
      <c r="AEY1740" s="10"/>
      <c r="AEZ1740" s="10"/>
      <c r="AFA1740" s="10"/>
      <c r="AFB1740" s="10"/>
      <c r="AFC1740" s="10"/>
      <c r="AFD1740" s="10"/>
      <c r="AFE1740" s="10"/>
      <c r="AFF1740" s="10"/>
      <c r="AFG1740" s="10"/>
      <c r="AFH1740" s="10"/>
      <c r="AFI1740" s="10"/>
      <c r="AFJ1740" s="10"/>
      <c r="AFK1740" s="10"/>
      <c r="AFL1740" s="10"/>
      <c r="AFM1740" s="10"/>
      <c r="AFN1740" s="10"/>
      <c r="AFO1740" s="10"/>
      <c r="AFP1740" s="10"/>
      <c r="AFQ1740" s="10"/>
      <c r="AFR1740" s="10"/>
      <c r="AFS1740" s="10"/>
      <c r="AFT1740" s="10"/>
      <c r="AFU1740" s="10"/>
      <c r="AFV1740" s="10"/>
      <c r="AFW1740" s="10"/>
      <c r="AFX1740" s="10"/>
      <c r="AFY1740" s="10"/>
      <c r="AFZ1740" s="10"/>
      <c r="AGA1740" s="10"/>
      <c r="AGB1740" s="10"/>
      <c r="AGC1740" s="10"/>
      <c r="AGD1740" s="10"/>
      <c r="AGE1740" s="10"/>
      <c r="AGF1740" s="10"/>
      <c r="AGG1740" s="10"/>
      <c r="AGH1740" s="10"/>
      <c r="AGI1740" s="10"/>
      <c r="AGJ1740" s="10"/>
      <c r="AGK1740" s="10"/>
      <c r="AGL1740" s="10"/>
      <c r="AGM1740" s="10"/>
      <c r="AGN1740" s="10"/>
      <c r="AGO1740" s="10"/>
      <c r="AGP1740" s="10"/>
      <c r="AGQ1740" s="10"/>
      <c r="AGR1740" s="10"/>
      <c r="AGS1740" s="10"/>
      <c r="AGT1740" s="10"/>
      <c r="AGU1740" s="10"/>
      <c r="AGV1740" s="10"/>
      <c r="AGW1740" s="10"/>
      <c r="AGX1740" s="10"/>
      <c r="AGY1740" s="10"/>
      <c r="AGZ1740" s="10"/>
      <c r="AHA1740" s="10"/>
      <c r="AHB1740" s="10"/>
      <c r="AHC1740" s="10"/>
      <c r="AHD1740" s="10"/>
      <c r="AHE1740" s="10"/>
      <c r="AHF1740" s="10"/>
      <c r="AHG1740" s="10"/>
      <c r="AHH1740" s="10"/>
      <c r="AHI1740" s="10"/>
      <c r="AHJ1740" s="10"/>
      <c r="AHK1740" s="10"/>
      <c r="AHL1740" s="10"/>
      <c r="AHM1740" s="10"/>
      <c r="AHN1740" s="10"/>
      <c r="AHO1740" s="10"/>
      <c r="AHP1740" s="10"/>
      <c r="AHQ1740" s="10"/>
      <c r="AHR1740" s="10"/>
      <c r="AHS1740" s="10"/>
      <c r="AHT1740" s="10"/>
      <c r="AHU1740" s="10"/>
      <c r="AHV1740" s="10"/>
      <c r="AHW1740" s="10"/>
      <c r="AHX1740" s="10"/>
      <c r="AHY1740" s="10"/>
      <c r="AHZ1740" s="10"/>
      <c r="AIA1740" s="10"/>
      <c r="AIB1740" s="10"/>
      <c r="AIC1740" s="10"/>
      <c r="AID1740" s="10"/>
      <c r="AIE1740" s="10"/>
      <c r="AIF1740" s="10"/>
      <c r="AIG1740" s="10"/>
      <c r="AIH1740" s="10"/>
      <c r="AII1740" s="10"/>
      <c r="AIJ1740" s="10"/>
      <c r="AIK1740" s="10"/>
      <c r="AIL1740" s="10"/>
      <c r="AIM1740" s="10"/>
      <c r="AIN1740" s="10"/>
      <c r="AIO1740" s="10"/>
      <c r="AIP1740" s="10"/>
      <c r="AIQ1740" s="10"/>
      <c r="AIR1740" s="10"/>
      <c r="AIS1740" s="10"/>
      <c r="AIT1740" s="10"/>
      <c r="AIU1740" s="10"/>
      <c r="AIV1740" s="10"/>
      <c r="AIW1740" s="10"/>
      <c r="AIX1740" s="10"/>
      <c r="AIY1740" s="10"/>
      <c r="AIZ1740" s="10"/>
      <c r="AJA1740" s="10"/>
      <c r="AJB1740" s="10"/>
      <c r="AJC1740" s="10"/>
      <c r="AJD1740" s="10"/>
      <c r="AJE1740" s="10"/>
      <c r="AJF1740" s="10"/>
      <c r="AJG1740" s="10"/>
      <c r="AJH1740" s="10"/>
      <c r="AJI1740" s="10"/>
      <c r="AJJ1740" s="10"/>
      <c r="AJK1740" s="10"/>
      <c r="AJL1740" s="10"/>
      <c r="AJM1740" s="10"/>
      <c r="AJN1740" s="10"/>
      <c r="AJO1740" s="10"/>
      <c r="AJP1740" s="10"/>
      <c r="AJQ1740" s="10"/>
      <c r="AJR1740" s="10"/>
      <c r="AJS1740" s="10"/>
      <c r="AJT1740" s="10"/>
      <c r="AJU1740" s="10"/>
      <c r="AJV1740" s="10"/>
      <c r="AJW1740" s="10"/>
      <c r="AJX1740" s="10"/>
      <c r="AJY1740" s="10"/>
      <c r="AJZ1740" s="10"/>
      <c r="AKA1740" s="10"/>
      <c r="AKB1740" s="10"/>
      <c r="AKC1740" s="10"/>
      <c r="AKD1740" s="10"/>
      <c r="AKE1740" s="10"/>
      <c r="AKF1740" s="10"/>
      <c r="AKG1740" s="10"/>
      <c r="AKH1740" s="10"/>
      <c r="AKI1740" s="10"/>
      <c r="AKJ1740" s="10"/>
      <c r="AKK1740" s="10"/>
      <c r="AKL1740" s="10"/>
      <c r="AKM1740" s="10"/>
      <c r="AKN1740" s="10"/>
      <c r="AKO1740" s="10"/>
      <c r="AKP1740" s="10"/>
      <c r="AKQ1740" s="10"/>
      <c r="AKR1740" s="10"/>
      <c r="AKS1740" s="10"/>
      <c r="AKT1740" s="10"/>
      <c r="AKU1740" s="10"/>
      <c r="AKV1740" s="10"/>
      <c r="AKW1740" s="10"/>
      <c r="AKX1740" s="10"/>
      <c r="AKY1740" s="10"/>
      <c r="AKZ1740" s="10"/>
      <c r="ALA1740" s="10"/>
      <c r="ALB1740" s="10"/>
      <c r="ALC1740" s="10"/>
      <c r="ALD1740" s="10"/>
      <c r="ALE1740" s="10"/>
      <c r="ALF1740" s="10"/>
      <c r="ALG1740" s="10"/>
      <c r="ALH1740" s="10"/>
      <c r="ALI1740" s="10"/>
      <c r="ALJ1740" s="10"/>
      <c r="ALK1740" s="10"/>
      <c r="ALL1740" s="10"/>
      <c r="ALM1740" s="10"/>
      <c r="ALN1740" s="10"/>
      <c r="ALO1740" s="10"/>
      <c r="ALP1740" s="10"/>
      <c r="ALQ1740" s="10"/>
      <c r="ALR1740" s="10"/>
      <c r="ALS1740" s="10"/>
      <c r="ALT1740" s="10"/>
      <c r="ALU1740" s="10"/>
      <c r="ALV1740" s="10"/>
      <c r="ALW1740" s="10"/>
      <c r="ALX1740" s="10"/>
      <c r="ALY1740" s="10"/>
      <c r="ALZ1740" s="10"/>
      <c r="AMA1740" s="10"/>
      <c r="AMB1740" s="10"/>
      <c r="AMC1740" s="10"/>
      <c r="AMD1740" s="10"/>
      <c r="AME1740" s="10"/>
      <c r="AMF1740" s="10"/>
      <c r="AMG1740" s="10"/>
      <c r="AMH1740" s="10"/>
      <c r="AMI1740" s="10"/>
      <c r="AMJ1740" s="10"/>
      <c r="AMK1740" s="10"/>
      <c r="AML1740" s="10"/>
      <c r="AMM1740" s="10"/>
      <c r="AMN1740" s="10"/>
      <c r="AMO1740" s="10"/>
      <c r="AMP1740" s="10"/>
      <c r="AMQ1740" s="10"/>
      <c r="AMR1740" s="10"/>
      <c r="AMS1740" s="10"/>
      <c r="AMT1740" s="10"/>
      <c r="AMU1740" s="10"/>
      <c r="AMV1740" s="10"/>
      <c r="AMW1740" s="10"/>
      <c r="AMX1740" s="10"/>
      <c r="AMY1740" s="10"/>
      <c r="AMZ1740" s="10"/>
      <c r="ANA1740" s="10"/>
      <c r="ANB1740" s="10"/>
      <c r="ANC1740" s="10"/>
      <c r="AND1740" s="10"/>
      <c r="ANE1740" s="10"/>
      <c r="ANF1740" s="10"/>
      <c r="ANG1740" s="10"/>
      <c r="ANH1740" s="10"/>
      <c r="ANI1740" s="10"/>
      <c r="ANJ1740" s="10"/>
      <c r="ANK1740" s="10"/>
      <c r="ANL1740" s="10"/>
      <c r="ANM1740" s="10"/>
      <c r="ANN1740" s="10"/>
      <c r="ANO1740" s="10"/>
      <c r="ANP1740" s="10"/>
      <c r="ANQ1740" s="10"/>
      <c r="ANR1740" s="10"/>
      <c r="ANS1740" s="10"/>
      <c r="ANT1740" s="10"/>
      <c r="ANU1740" s="10"/>
      <c r="ANV1740" s="10"/>
      <c r="ANW1740" s="10"/>
      <c r="ANX1740" s="10"/>
      <c r="ANY1740" s="10"/>
      <c r="ANZ1740" s="10"/>
      <c r="AOA1740" s="10"/>
      <c r="AOB1740" s="10"/>
      <c r="AOC1740" s="10"/>
      <c r="AOD1740" s="10"/>
      <c r="AOE1740" s="10"/>
      <c r="AOF1740" s="10"/>
      <c r="AOG1740" s="10"/>
      <c r="AOH1740" s="10"/>
      <c r="AOI1740" s="10"/>
      <c r="AOJ1740" s="10"/>
      <c r="AOK1740" s="10"/>
      <c r="AOL1740" s="10"/>
      <c r="AOM1740" s="10"/>
      <c r="AON1740" s="10"/>
      <c r="AOO1740" s="10"/>
      <c r="AOP1740" s="10"/>
      <c r="AOQ1740" s="10"/>
      <c r="AOR1740" s="10"/>
      <c r="AOS1740" s="10"/>
      <c r="AOT1740" s="10"/>
      <c r="AOU1740" s="10"/>
      <c r="AOV1740" s="10"/>
      <c r="AOW1740" s="10"/>
      <c r="AOX1740" s="10"/>
      <c r="AOY1740" s="10"/>
      <c r="AOZ1740" s="10"/>
      <c r="APA1740" s="10"/>
      <c r="APB1740" s="10"/>
      <c r="APC1740" s="10"/>
      <c r="APD1740" s="10"/>
      <c r="APE1740" s="10"/>
      <c r="APF1740" s="10"/>
      <c r="APG1740" s="10"/>
      <c r="APH1740" s="10"/>
      <c r="API1740" s="10"/>
      <c r="APJ1740" s="10"/>
      <c r="APK1740" s="10"/>
      <c r="APL1740" s="10"/>
      <c r="APM1740" s="10"/>
      <c r="APN1740" s="10"/>
      <c r="APO1740" s="10"/>
      <c r="APP1740" s="10"/>
      <c r="APQ1740" s="10"/>
      <c r="APR1740" s="10"/>
      <c r="APS1740" s="10"/>
      <c r="APT1740" s="10"/>
      <c r="APU1740" s="10"/>
      <c r="APV1740" s="10"/>
      <c r="APW1740" s="10"/>
      <c r="APX1740" s="10"/>
      <c r="APY1740" s="10"/>
      <c r="APZ1740" s="10"/>
      <c r="AQA1740" s="10"/>
      <c r="AQB1740" s="10"/>
      <c r="AQC1740" s="10"/>
      <c r="AQD1740" s="10"/>
      <c r="AQE1740" s="10"/>
      <c r="AQF1740" s="10"/>
      <c r="AQG1740" s="10"/>
      <c r="AQH1740" s="10"/>
      <c r="AQI1740" s="10"/>
      <c r="AQJ1740" s="10"/>
      <c r="AQK1740" s="10"/>
      <c r="AQL1740" s="10"/>
      <c r="AQM1740" s="10"/>
      <c r="AQN1740" s="10"/>
      <c r="AQO1740" s="10"/>
      <c r="AQP1740" s="10"/>
      <c r="AQQ1740" s="10"/>
      <c r="AQR1740" s="10"/>
      <c r="AQS1740" s="10"/>
      <c r="AQT1740" s="10"/>
      <c r="AQU1740" s="10"/>
      <c r="AQV1740" s="10"/>
      <c r="AQW1740" s="10"/>
      <c r="AQX1740" s="10"/>
      <c r="AQY1740" s="10"/>
      <c r="AQZ1740" s="10"/>
      <c r="ARA1740" s="10"/>
      <c r="ARB1740" s="10"/>
      <c r="ARC1740" s="10"/>
      <c r="ARD1740" s="10"/>
      <c r="ARE1740" s="10"/>
      <c r="ARF1740" s="10"/>
      <c r="ARG1740" s="10"/>
      <c r="ARH1740" s="10"/>
      <c r="ARI1740" s="10"/>
      <c r="ARJ1740" s="10"/>
      <c r="ARK1740" s="10"/>
      <c r="ARL1740" s="10"/>
      <c r="ARM1740" s="10"/>
      <c r="ARN1740" s="10"/>
      <c r="ARO1740" s="10"/>
      <c r="ARP1740" s="10"/>
      <c r="ARQ1740" s="10"/>
      <c r="ARR1740" s="10"/>
      <c r="ARS1740" s="10"/>
      <c r="ART1740" s="10"/>
      <c r="ARU1740" s="10"/>
      <c r="ARV1740" s="10"/>
      <c r="ARW1740" s="10"/>
      <c r="ARX1740" s="10"/>
      <c r="ARY1740" s="10"/>
      <c r="ARZ1740" s="10"/>
      <c r="ASA1740" s="10"/>
      <c r="ASB1740" s="10"/>
      <c r="ASC1740" s="10"/>
      <c r="ASD1740" s="10"/>
      <c r="ASE1740" s="10"/>
      <c r="ASF1740" s="10"/>
      <c r="ASG1740" s="10"/>
      <c r="ASH1740" s="10"/>
      <c r="ASI1740" s="10"/>
      <c r="ASJ1740" s="10"/>
      <c r="ASK1740" s="10"/>
      <c r="ASL1740" s="10"/>
      <c r="ASM1740" s="10"/>
      <c r="ASN1740" s="10"/>
      <c r="ASO1740" s="10"/>
      <c r="ASP1740" s="10"/>
      <c r="ASQ1740" s="10"/>
      <c r="ASR1740" s="10"/>
      <c r="ASS1740" s="10"/>
      <c r="AST1740" s="10"/>
      <c r="ASU1740" s="10"/>
      <c r="ASV1740" s="10"/>
      <c r="ASW1740" s="10"/>
      <c r="ASX1740" s="10"/>
      <c r="ASY1740" s="10"/>
      <c r="ASZ1740" s="10"/>
      <c r="ATA1740" s="10"/>
      <c r="ATB1740" s="10"/>
      <c r="ATC1740" s="10"/>
      <c r="ATD1740" s="10"/>
      <c r="ATE1740" s="10"/>
      <c r="ATF1740" s="10"/>
      <c r="ATG1740" s="10"/>
      <c r="ATH1740" s="10"/>
      <c r="ATI1740" s="10"/>
      <c r="ATJ1740" s="10"/>
      <c r="ATK1740" s="10"/>
      <c r="ATL1740" s="10"/>
      <c r="ATM1740" s="10"/>
      <c r="ATN1740" s="10"/>
      <c r="ATO1740" s="10"/>
      <c r="ATP1740" s="10"/>
      <c r="ATQ1740" s="10"/>
      <c r="ATR1740" s="10"/>
      <c r="ATS1740" s="10"/>
      <c r="ATT1740" s="10"/>
      <c r="ATU1740" s="10"/>
      <c r="ATV1740" s="10"/>
      <c r="ATW1740" s="10"/>
      <c r="ATX1740" s="10"/>
      <c r="ATY1740" s="10"/>
      <c r="ATZ1740" s="10"/>
      <c r="AUA1740" s="10"/>
      <c r="AUB1740" s="10"/>
      <c r="AUC1740" s="10"/>
      <c r="AUD1740" s="10"/>
      <c r="AUE1740" s="10"/>
      <c r="AUF1740" s="10"/>
      <c r="AUG1740" s="10"/>
      <c r="AUH1740" s="10"/>
      <c r="AUI1740" s="10"/>
      <c r="AUJ1740" s="10"/>
      <c r="AUK1740" s="10"/>
      <c r="AUL1740" s="10"/>
      <c r="AUM1740" s="10"/>
      <c r="AUN1740" s="10"/>
      <c r="AUO1740" s="10"/>
      <c r="AUP1740" s="10"/>
      <c r="AUQ1740" s="10"/>
      <c r="AUR1740" s="10"/>
      <c r="AUS1740" s="10"/>
      <c r="AUT1740" s="10"/>
      <c r="AUU1740" s="10"/>
      <c r="AUV1740" s="10"/>
      <c r="AUW1740" s="10"/>
      <c r="AUX1740" s="10"/>
      <c r="AUY1740" s="10"/>
      <c r="AUZ1740" s="10"/>
      <c r="AVA1740" s="10"/>
      <c r="AVB1740" s="10"/>
      <c r="AVC1740" s="10"/>
      <c r="AVD1740" s="10"/>
      <c r="AVE1740" s="10"/>
      <c r="AVF1740" s="10"/>
      <c r="AVG1740" s="10"/>
      <c r="AVH1740" s="10"/>
      <c r="AVI1740" s="10"/>
      <c r="AVJ1740" s="10"/>
      <c r="AVK1740" s="10"/>
      <c r="AVL1740" s="10"/>
      <c r="AVM1740" s="10"/>
      <c r="AVN1740" s="10"/>
      <c r="AVO1740" s="10"/>
      <c r="AVP1740" s="10"/>
      <c r="AVQ1740" s="10"/>
      <c r="AVR1740" s="10"/>
      <c r="AVS1740" s="10"/>
      <c r="AVT1740" s="10"/>
      <c r="AVU1740" s="10"/>
      <c r="AVV1740" s="10"/>
      <c r="AVW1740" s="10"/>
      <c r="AVX1740" s="10"/>
      <c r="AVY1740" s="10"/>
      <c r="AVZ1740" s="10"/>
      <c r="AWA1740" s="10"/>
      <c r="AWB1740" s="10"/>
      <c r="AWC1740" s="10"/>
      <c r="AWD1740" s="10"/>
      <c r="AWE1740" s="10"/>
      <c r="AWF1740" s="10"/>
      <c r="AWG1740" s="10"/>
      <c r="AWH1740" s="10"/>
      <c r="AWI1740" s="10"/>
      <c r="AWJ1740" s="10"/>
      <c r="AWK1740" s="10"/>
      <c r="AWL1740" s="10"/>
      <c r="AWM1740" s="10"/>
      <c r="AWN1740" s="10"/>
      <c r="AWO1740" s="10"/>
      <c r="AWP1740" s="10"/>
      <c r="AWQ1740" s="10"/>
      <c r="AWR1740" s="10"/>
      <c r="AWS1740" s="10"/>
      <c r="AWT1740" s="10"/>
      <c r="AWU1740" s="10"/>
      <c r="AWV1740" s="10"/>
      <c r="AWW1740" s="10"/>
      <c r="AWX1740" s="10"/>
      <c r="AWY1740" s="10"/>
      <c r="AWZ1740" s="10"/>
      <c r="AXA1740" s="10"/>
      <c r="AXB1740" s="10"/>
      <c r="AXC1740" s="10"/>
      <c r="AXD1740" s="10"/>
      <c r="AXE1740" s="10"/>
      <c r="AXF1740" s="10"/>
      <c r="AXG1740" s="10"/>
      <c r="AXH1740" s="10"/>
      <c r="AXI1740" s="10"/>
      <c r="AXJ1740" s="10"/>
      <c r="AXK1740" s="10"/>
      <c r="AXL1740" s="10"/>
      <c r="AXM1740" s="10"/>
      <c r="AXN1740" s="10"/>
      <c r="AXO1740" s="10"/>
      <c r="AXP1740" s="10"/>
      <c r="AXQ1740" s="10"/>
      <c r="AXR1740" s="10"/>
      <c r="AXS1740" s="10"/>
      <c r="AXT1740" s="10"/>
      <c r="AXU1740" s="10"/>
      <c r="AXV1740" s="10"/>
      <c r="AXW1740" s="10"/>
      <c r="AXX1740" s="10"/>
      <c r="AXY1740" s="10"/>
      <c r="AXZ1740" s="10"/>
      <c r="AYA1740" s="10"/>
      <c r="AYB1740" s="10"/>
      <c r="AYC1740" s="10"/>
      <c r="AYD1740" s="10"/>
      <c r="AYE1740" s="10"/>
      <c r="AYF1740" s="10"/>
      <c r="AYG1740" s="10"/>
      <c r="AYH1740" s="10"/>
      <c r="AYI1740" s="10"/>
      <c r="AYJ1740" s="10"/>
      <c r="AYK1740" s="10"/>
      <c r="AYL1740" s="10"/>
      <c r="AYM1740" s="10"/>
      <c r="AYN1740" s="10"/>
      <c r="AYO1740" s="10"/>
      <c r="AYP1740" s="10"/>
      <c r="AYQ1740" s="10"/>
      <c r="AYR1740" s="10"/>
      <c r="AYS1740" s="10"/>
      <c r="AYT1740" s="10"/>
      <c r="AYU1740" s="10"/>
      <c r="AYV1740" s="10"/>
      <c r="AYW1740" s="10"/>
      <c r="AYX1740" s="10"/>
      <c r="AYY1740" s="10"/>
      <c r="AYZ1740" s="10"/>
      <c r="AZA1740" s="10"/>
      <c r="AZB1740" s="10"/>
      <c r="AZC1740" s="10"/>
      <c r="AZD1740" s="10"/>
      <c r="AZE1740" s="10"/>
      <c r="AZF1740" s="10"/>
      <c r="AZG1740" s="10"/>
      <c r="AZH1740" s="10"/>
      <c r="AZI1740" s="10"/>
      <c r="AZJ1740" s="10"/>
      <c r="AZK1740" s="10"/>
      <c r="AZL1740" s="10"/>
      <c r="AZM1740" s="10"/>
      <c r="AZN1740" s="10"/>
      <c r="AZO1740" s="10"/>
      <c r="AZP1740" s="10"/>
      <c r="AZQ1740" s="10"/>
      <c r="AZR1740" s="10"/>
      <c r="AZS1740" s="10"/>
      <c r="AZT1740" s="10"/>
      <c r="AZU1740" s="10"/>
      <c r="AZV1740" s="10"/>
      <c r="AZW1740" s="10"/>
      <c r="AZX1740" s="10"/>
      <c r="AZY1740" s="10"/>
      <c r="AZZ1740" s="10"/>
      <c r="BAA1740" s="10"/>
      <c r="BAB1740" s="10"/>
      <c r="BAC1740" s="10"/>
      <c r="BAD1740" s="10"/>
      <c r="BAE1740" s="10"/>
      <c r="BAF1740" s="10"/>
      <c r="BAG1740" s="10"/>
      <c r="BAH1740" s="10"/>
      <c r="BAI1740" s="10"/>
      <c r="BAJ1740" s="10"/>
      <c r="BAK1740" s="10"/>
      <c r="BAL1740" s="10"/>
      <c r="BAM1740" s="10"/>
      <c r="BAN1740" s="10"/>
      <c r="BAO1740" s="10"/>
      <c r="BAP1740" s="10"/>
      <c r="BAQ1740" s="10"/>
      <c r="BAR1740" s="10"/>
      <c r="BAS1740" s="10"/>
      <c r="BAT1740" s="10"/>
      <c r="BAU1740" s="10"/>
      <c r="BAV1740" s="10"/>
      <c r="BAW1740" s="10"/>
      <c r="BAX1740" s="10"/>
      <c r="BAY1740" s="10"/>
      <c r="BAZ1740" s="10"/>
      <c r="BBA1740" s="10"/>
      <c r="BBB1740" s="10"/>
      <c r="BBC1740" s="10"/>
      <c r="BBD1740" s="10"/>
      <c r="BBE1740" s="10"/>
      <c r="BBF1740" s="10"/>
      <c r="BBG1740" s="10"/>
      <c r="BBH1740" s="10"/>
      <c r="BBI1740" s="10"/>
      <c r="BBJ1740" s="10"/>
      <c r="BBK1740" s="10"/>
      <c r="BBL1740" s="10"/>
      <c r="BBM1740" s="10"/>
      <c r="BBN1740" s="10"/>
      <c r="BBO1740" s="10"/>
      <c r="BBP1740" s="10"/>
      <c r="BBQ1740" s="10"/>
      <c r="BBR1740" s="10"/>
      <c r="BBS1740" s="10"/>
      <c r="BBT1740" s="10"/>
      <c r="BBU1740" s="10"/>
      <c r="BBV1740" s="10"/>
      <c r="BBW1740" s="10"/>
      <c r="BBX1740" s="10"/>
      <c r="BBY1740" s="10"/>
      <c r="BBZ1740" s="10"/>
      <c r="BCA1740" s="10"/>
      <c r="BCB1740" s="10"/>
      <c r="BCC1740" s="10"/>
      <c r="BCD1740" s="10"/>
      <c r="BCE1740" s="10"/>
      <c r="BCF1740" s="10"/>
      <c r="BCG1740" s="10"/>
      <c r="BCH1740" s="10"/>
      <c r="BCI1740" s="10"/>
      <c r="BCJ1740" s="10"/>
      <c r="BCK1740" s="10"/>
      <c r="BCL1740" s="10"/>
      <c r="BCM1740" s="10"/>
      <c r="BCN1740" s="10"/>
      <c r="BCO1740" s="10"/>
      <c r="BCP1740" s="10"/>
      <c r="BCQ1740" s="10"/>
      <c r="BCR1740" s="10"/>
      <c r="BCS1740" s="10"/>
      <c r="BCT1740" s="10"/>
      <c r="BCU1740" s="10"/>
      <c r="BCV1740" s="10"/>
      <c r="BCW1740" s="10"/>
      <c r="BCX1740" s="10"/>
      <c r="BCY1740" s="10"/>
      <c r="BCZ1740" s="10"/>
      <c r="BDA1740" s="10"/>
      <c r="BDB1740" s="10"/>
      <c r="BDC1740" s="10"/>
      <c r="BDD1740" s="10"/>
      <c r="BDE1740" s="10"/>
      <c r="BDF1740" s="10"/>
      <c r="BDG1740" s="10"/>
      <c r="BDH1740" s="10"/>
      <c r="BDI1740" s="10"/>
      <c r="BDJ1740" s="10"/>
      <c r="BDK1740" s="10"/>
      <c r="BDL1740" s="10"/>
      <c r="BDM1740" s="10"/>
      <c r="BDN1740" s="10"/>
      <c r="BDO1740" s="10"/>
      <c r="BDP1740" s="10"/>
      <c r="BDQ1740" s="10"/>
      <c r="BDR1740" s="10"/>
      <c r="BDS1740" s="10"/>
      <c r="BDT1740" s="10"/>
      <c r="BDU1740" s="10"/>
      <c r="BDV1740" s="10"/>
      <c r="BDW1740" s="10"/>
      <c r="BDX1740" s="10"/>
      <c r="BDY1740" s="10"/>
      <c r="BDZ1740" s="10"/>
      <c r="BEA1740" s="10"/>
      <c r="BEB1740" s="10"/>
      <c r="BEC1740" s="10"/>
      <c r="BED1740" s="10"/>
      <c r="BEE1740" s="10"/>
      <c r="BEF1740" s="10"/>
      <c r="BEG1740" s="10"/>
      <c r="BEH1740" s="10"/>
      <c r="BEI1740" s="10"/>
      <c r="BEJ1740" s="10"/>
      <c r="BEK1740" s="10"/>
      <c r="BEL1740" s="10"/>
      <c r="BEM1740" s="10"/>
      <c r="BEN1740" s="10"/>
      <c r="BEO1740" s="10"/>
      <c r="BEP1740" s="10"/>
      <c r="BEQ1740" s="10"/>
      <c r="BER1740" s="10"/>
      <c r="BES1740" s="10"/>
      <c r="BET1740" s="10"/>
      <c r="BEU1740" s="10"/>
      <c r="BEV1740" s="10"/>
      <c r="BEW1740" s="10"/>
      <c r="BEX1740" s="10"/>
      <c r="BEY1740" s="10"/>
      <c r="BEZ1740" s="10"/>
      <c r="BFA1740" s="10"/>
      <c r="BFB1740" s="10"/>
      <c r="BFC1740" s="10"/>
      <c r="BFD1740" s="10"/>
      <c r="BFE1740" s="10"/>
      <c r="BFF1740" s="10"/>
      <c r="BFG1740" s="10"/>
      <c r="BFH1740" s="10"/>
      <c r="BFI1740" s="10"/>
      <c r="BFJ1740" s="10"/>
      <c r="BFK1740" s="10"/>
      <c r="BFL1740" s="10"/>
      <c r="BFM1740" s="10"/>
      <c r="BFN1740" s="10"/>
      <c r="BFO1740" s="10"/>
      <c r="BFP1740" s="10"/>
      <c r="BFQ1740" s="10"/>
      <c r="BFR1740" s="10"/>
      <c r="BFS1740" s="10"/>
      <c r="BFT1740" s="10"/>
      <c r="BFU1740" s="10"/>
      <c r="BFV1740" s="10"/>
      <c r="BFW1740" s="10"/>
      <c r="BFX1740" s="10"/>
      <c r="BFY1740" s="10"/>
      <c r="BFZ1740" s="10"/>
      <c r="BGA1740" s="10"/>
      <c r="BGB1740" s="10"/>
      <c r="BGC1740" s="10"/>
      <c r="BGD1740" s="10"/>
      <c r="BGE1740" s="10"/>
      <c r="BGF1740" s="10"/>
      <c r="BGG1740" s="10"/>
      <c r="BGH1740" s="10"/>
      <c r="BGI1740" s="10"/>
      <c r="BGJ1740" s="10"/>
      <c r="BGK1740" s="10"/>
      <c r="BGL1740" s="10"/>
      <c r="BGM1740" s="10"/>
      <c r="BGN1740" s="10"/>
      <c r="BGO1740" s="10"/>
      <c r="BGP1740" s="10"/>
      <c r="BGQ1740" s="10"/>
      <c r="BGR1740" s="10"/>
      <c r="BGS1740" s="10"/>
      <c r="BGT1740" s="10"/>
      <c r="BGU1740" s="10"/>
      <c r="BGV1740" s="10"/>
      <c r="BGW1740" s="10"/>
      <c r="BGX1740" s="10"/>
      <c r="BGY1740" s="10"/>
      <c r="BGZ1740" s="10"/>
      <c r="BHA1740" s="10"/>
      <c r="BHB1740" s="10"/>
      <c r="BHC1740" s="10"/>
      <c r="BHD1740" s="10"/>
      <c r="BHE1740" s="10"/>
      <c r="BHF1740" s="10"/>
      <c r="BHG1740" s="10"/>
      <c r="BHH1740" s="10"/>
      <c r="BHI1740" s="10"/>
      <c r="BHJ1740" s="10"/>
      <c r="BHK1740" s="10"/>
      <c r="BHL1740" s="10"/>
      <c r="BHM1740" s="10"/>
      <c r="BHN1740" s="10"/>
      <c r="BHO1740" s="10"/>
      <c r="BHP1740" s="10"/>
      <c r="BHQ1740" s="10"/>
      <c r="BHR1740" s="10"/>
      <c r="BHS1740" s="10"/>
      <c r="BHT1740" s="10"/>
      <c r="BHU1740" s="10"/>
      <c r="BHV1740" s="10"/>
      <c r="BHW1740" s="10"/>
      <c r="BHX1740" s="10"/>
      <c r="BHY1740" s="10"/>
      <c r="BHZ1740" s="10"/>
      <c r="BIA1740" s="10"/>
      <c r="BIB1740" s="10"/>
      <c r="BIC1740" s="10"/>
      <c r="BID1740" s="10"/>
      <c r="BIE1740" s="10"/>
      <c r="BIF1740" s="10"/>
      <c r="BIG1740" s="10"/>
      <c r="BIH1740" s="10"/>
      <c r="BII1740" s="10"/>
      <c r="BIJ1740" s="10"/>
      <c r="BIK1740" s="10"/>
      <c r="BIL1740" s="10"/>
      <c r="BIM1740" s="10"/>
      <c r="BIN1740" s="10"/>
      <c r="BIO1740" s="10"/>
      <c r="BIP1740" s="10"/>
      <c r="BIQ1740" s="10"/>
      <c r="BIR1740" s="10"/>
      <c r="BIS1740" s="10"/>
      <c r="BIT1740" s="10"/>
      <c r="BIU1740" s="10"/>
      <c r="BIV1740" s="10"/>
      <c r="BIW1740" s="10"/>
      <c r="BIX1740" s="10"/>
      <c r="BIY1740" s="10"/>
      <c r="BIZ1740" s="10"/>
      <c r="BJA1740" s="10"/>
      <c r="BJB1740" s="10"/>
      <c r="BJC1740" s="10"/>
      <c r="BJD1740" s="10"/>
      <c r="BJE1740" s="10"/>
      <c r="BJF1740" s="10"/>
      <c r="BJG1740" s="10"/>
      <c r="BJH1740" s="10"/>
      <c r="BJI1740" s="10"/>
      <c r="BJJ1740" s="10"/>
      <c r="BJK1740" s="10"/>
      <c r="BJL1740" s="10"/>
      <c r="BJM1740" s="10"/>
      <c r="BJN1740" s="10"/>
      <c r="BJO1740" s="10"/>
      <c r="BJP1740" s="10"/>
      <c r="BJQ1740" s="10"/>
      <c r="BJR1740" s="10"/>
      <c r="BJS1740" s="10"/>
      <c r="BJT1740" s="10"/>
      <c r="BJU1740" s="10"/>
      <c r="BJV1740" s="10"/>
      <c r="BJW1740" s="10"/>
      <c r="BJX1740" s="10"/>
      <c r="BJY1740" s="10"/>
      <c r="BJZ1740" s="10"/>
      <c r="BKA1740" s="10"/>
      <c r="BKB1740" s="10"/>
      <c r="BKC1740" s="10"/>
      <c r="BKD1740" s="10"/>
      <c r="BKE1740" s="10"/>
      <c r="BKF1740" s="10"/>
      <c r="BKG1740" s="10"/>
      <c r="BKH1740" s="10"/>
      <c r="BKI1740" s="10"/>
      <c r="BKJ1740" s="10"/>
      <c r="BKK1740" s="10"/>
      <c r="BKL1740" s="10"/>
      <c r="BKM1740" s="10"/>
      <c r="BKN1740" s="10"/>
      <c r="BKO1740" s="10"/>
      <c r="BKP1740" s="10"/>
      <c r="BKQ1740" s="10"/>
      <c r="BKR1740" s="10"/>
      <c r="BKS1740" s="10"/>
      <c r="BKT1740" s="10"/>
      <c r="BKU1740" s="10"/>
      <c r="BKV1740" s="10"/>
      <c r="BKW1740" s="10"/>
      <c r="BKX1740" s="10"/>
      <c r="BKY1740" s="10"/>
      <c r="BKZ1740" s="10"/>
      <c r="BLA1740" s="10"/>
      <c r="BLB1740" s="10"/>
      <c r="BLC1740" s="10"/>
      <c r="BLD1740" s="10"/>
      <c r="BLE1740" s="10"/>
      <c r="BLF1740" s="10"/>
      <c r="BLG1740" s="10"/>
      <c r="BLH1740" s="10"/>
      <c r="BLI1740" s="10"/>
      <c r="BLJ1740" s="10"/>
      <c r="BLK1740" s="10"/>
      <c r="BLL1740" s="10"/>
      <c r="BLM1740" s="10"/>
      <c r="BLN1740" s="10"/>
      <c r="BLO1740" s="10"/>
      <c r="BLP1740" s="10"/>
      <c r="BLQ1740" s="10"/>
      <c r="BLR1740" s="10"/>
      <c r="BLS1740" s="10"/>
      <c r="BLT1740" s="10"/>
      <c r="BLU1740" s="10"/>
      <c r="BLV1740" s="10"/>
      <c r="BLW1740" s="10"/>
      <c r="BLX1740" s="10"/>
      <c r="BLY1740" s="10"/>
      <c r="BLZ1740" s="10"/>
      <c r="BMA1740" s="10"/>
      <c r="BMB1740" s="10"/>
      <c r="BMC1740" s="10"/>
      <c r="BMD1740" s="10"/>
      <c r="BME1740" s="10"/>
      <c r="BMF1740" s="10"/>
      <c r="BMG1740" s="10"/>
      <c r="BMH1740" s="10"/>
      <c r="BMI1740" s="10"/>
      <c r="BMJ1740" s="10"/>
      <c r="BMK1740" s="10"/>
      <c r="BML1740" s="10"/>
      <c r="BMM1740" s="10"/>
      <c r="BMN1740" s="10"/>
      <c r="BMO1740" s="10"/>
      <c r="BMP1740" s="10"/>
      <c r="BMQ1740" s="10"/>
      <c r="BMR1740" s="10"/>
      <c r="BMS1740" s="10"/>
      <c r="BMT1740" s="10"/>
      <c r="BMU1740" s="10"/>
      <c r="BMV1740" s="10"/>
      <c r="BMW1740" s="10"/>
      <c r="BMX1740" s="10"/>
      <c r="BMY1740" s="10"/>
      <c r="BMZ1740" s="10"/>
      <c r="BNA1740" s="10"/>
      <c r="BNB1740" s="10"/>
      <c r="BNC1740" s="10"/>
      <c r="BND1740" s="10"/>
      <c r="BNE1740" s="10"/>
      <c r="BNF1740" s="10"/>
      <c r="BNG1740" s="10"/>
      <c r="BNH1740" s="10"/>
      <c r="BNI1740" s="10"/>
      <c r="BNJ1740" s="10"/>
      <c r="BNK1740" s="10"/>
      <c r="BNL1740" s="10"/>
      <c r="BNM1740" s="10"/>
      <c r="BNN1740" s="10"/>
      <c r="BNO1740" s="10"/>
      <c r="BNP1740" s="10"/>
      <c r="BNQ1740" s="10"/>
      <c r="BNR1740" s="10"/>
      <c r="BNS1740" s="10"/>
      <c r="BNT1740" s="10"/>
      <c r="BNU1740" s="10"/>
      <c r="BNV1740" s="10"/>
      <c r="BNW1740" s="10"/>
      <c r="BNX1740" s="10"/>
      <c r="BNY1740" s="10"/>
      <c r="BNZ1740" s="10"/>
      <c r="BOA1740" s="10"/>
      <c r="BOB1740" s="10"/>
      <c r="BOC1740" s="10"/>
      <c r="BOD1740" s="10"/>
      <c r="BOE1740" s="10"/>
      <c r="BOF1740" s="10"/>
      <c r="BOG1740" s="10"/>
      <c r="BOH1740" s="10"/>
      <c r="BOI1740" s="10"/>
      <c r="BOJ1740" s="10"/>
      <c r="BOK1740" s="10"/>
      <c r="BOL1740" s="10"/>
      <c r="BOM1740" s="10"/>
      <c r="BON1740" s="10"/>
      <c r="BOO1740" s="10"/>
      <c r="BOP1740" s="10"/>
      <c r="BOQ1740" s="10"/>
      <c r="BOR1740" s="10"/>
      <c r="BOS1740" s="10"/>
      <c r="BOT1740" s="10"/>
      <c r="BOU1740" s="10"/>
      <c r="BOV1740" s="10"/>
      <c r="BOW1740" s="10"/>
      <c r="BOX1740" s="10"/>
      <c r="BOY1740" s="10"/>
      <c r="BOZ1740" s="10"/>
      <c r="BPA1740" s="10"/>
      <c r="BPB1740" s="10"/>
      <c r="BPC1740" s="10"/>
      <c r="BPD1740" s="10"/>
      <c r="BPE1740" s="10"/>
      <c r="BPF1740" s="10"/>
      <c r="BPG1740" s="10"/>
      <c r="BPH1740" s="10"/>
      <c r="BPI1740" s="10"/>
      <c r="BPJ1740" s="10"/>
      <c r="BPK1740" s="10"/>
      <c r="BPL1740" s="10"/>
      <c r="BPM1740" s="10"/>
      <c r="BPN1740" s="10"/>
      <c r="BPO1740" s="10"/>
      <c r="BPP1740" s="10"/>
      <c r="BPQ1740" s="10"/>
      <c r="BPR1740" s="10"/>
      <c r="BPS1740" s="10"/>
      <c r="BPT1740" s="10"/>
      <c r="BPU1740" s="10"/>
      <c r="BPV1740" s="10"/>
      <c r="BPW1740" s="10"/>
      <c r="BPX1740" s="10"/>
      <c r="BPY1740" s="10"/>
      <c r="BPZ1740" s="10"/>
      <c r="BQA1740" s="10"/>
      <c r="BQB1740" s="10"/>
      <c r="BQC1740" s="10"/>
      <c r="BQD1740" s="10"/>
      <c r="BQE1740" s="10"/>
      <c r="BQF1740" s="10"/>
      <c r="BQG1740" s="10"/>
      <c r="BQH1740" s="10"/>
      <c r="BQI1740" s="10"/>
      <c r="BQJ1740" s="10"/>
      <c r="BQK1740" s="10"/>
      <c r="BQL1740" s="10"/>
      <c r="BQM1740" s="10"/>
      <c r="BQN1740" s="10"/>
      <c r="BQO1740" s="10"/>
      <c r="BQP1740" s="10"/>
      <c r="BQQ1740" s="10"/>
      <c r="BQR1740" s="10"/>
      <c r="BQS1740" s="10"/>
      <c r="BQT1740" s="10"/>
      <c r="BQU1740" s="10"/>
      <c r="BQV1740" s="10"/>
      <c r="BQW1740" s="10"/>
      <c r="BQX1740" s="10"/>
      <c r="BQY1740" s="10"/>
      <c r="BQZ1740" s="10"/>
      <c r="BRA1740" s="10"/>
      <c r="BRB1740" s="10"/>
      <c r="BRC1740" s="10"/>
      <c r="BRD1740" s="10"/>
      <c r="BRE1740" s="10"/>
      <c r="BRF1740" s="10"/>
      <c r="BRG1740" s="10"/>
      <c r="BRH1740" s="10"/>
      <c r="BRI1740" s="10"/>
      <c r="BRJ1740" s="10"/>
      <c r="BRK1740" s="10"/>
      <c r="BRL1740" s="10"/>
      <c r="BRM1740" s="10"/>
      <c r="BRN1740" s="10"/>
      <c r="BRO1740" s="10"/>
      <c r="BRP1740" s="10"/>
      <c r="BRQ1740" s="10"/>
      <c r="BRR1740" s="10"/>
      <c r="BRS1740" s="10"/>
      <c r="BRT1740" s="10"/>
      <c r="BRU1740" s="10"/>
      <c r="BRV1740" s="10"/>
      <c r="BRW1740" s="10"/>
      <c r="BRX1740" s="10"/>
      <c r="BRY1740" s="10"/>
      <c r="BRZ1740" s="10"/>
      <c r="BSA1740" s="10"/>
      <c r="BSB1740" s="10"/>
      <c r="BSC1740" s="10"/>
      <c r="BSD1740" s="10"/>
      <c r="BSE1740" s="10"/>
      <c r="BSF1740" s="10"/>
      <c r="BSG1740" s="10"/>
      <c r="BSH1740" s="10"/>
      <c r="BSI1740" s="10"/>
      <c r="BSJ1740" s="10"/>
      <c r="BSK1740" s="10"/>
      <c r="BSL1740" s="10"/>
      <c r="BSM1740" s="10"/>
      <c r="BSN1740" s="10"/>
      <c r="BSO1740" s="10"/>
      <c r="BSP1740" s="10"/>
      <c r="BSQ1740" s="10"/>
      <c r="BSR1740" s="10"/>
      <c r="BSS1740" s="10"/>
      <c r="BST1740" s="10"/>
      <c r="BSU1740" s="10"/>
      <c r="BSV1740" s="10"/>
      <c r="BSW1740" s="10"/>
      <c r="BSX1740" s="10"/>
      <c r="BSY1740" s="10"/>
      <c r="BSZ1740" s="10"/>
      <c r="BTA1740" s="10"/>
      <c r="BTB1740" s="10"/>
      <c r="BTC1740" s="10"/>
      <c r="BTD1740" s="10"/>
      <c r="BTE1740" s="10"/>
      <c r="BTF1740" s="10"/>
      <c r="BTG1740" s="10"/>
      <c r="BTH1740" s="10"/>
      <c r="BTI1740" s="10"/>
      <c r="BTJ1740" s="10"/>
      <c r="BTK1740" s="10"/>
      <c r="BTL1740" s="10"/>
      <c r="BTM1740" s="10"/>
      <c r="BTN1740" s="10"/>
      <c r="BTO1740" s="10"/>
      <c r="BTP1740" s="10"/>
      <c r="BTQ1740" s="10"/>
      <c r="BTR1740" s="10"/>
      <c r="BTS1740" s="10"/>
      <c r="BTT1740" s="10"/>
      <c r="BTU1740" s="10"/>
      <c r="BTV1740" s="10"/>
      <c r="BTW1740" s="10"/>
      <c r="BTX1740" s="10"/>
      <c r="BTY1740" s="10"/>
      <c r="BTZ1740" s="10"/>
      <c r="BUA1740" s="10"/>
      <c r="BUB1740" s="10"/>
      <c r="BUC1740" s="10"/>
      <c r="BUD1740" s="10"/>
      <c r="BUE1740" s="10"/>
      <c r="BUF1740" s="10"/>
      <c r="BUG1740" s="10"/>
      <c r="BUH1740" s="10"/>
      <c r="BUI1740" s="10"/>
      <c r="BUJ1740" s="10"/>
      <c r="BUK1740" s="10"/>
      <c r="BUL1740" s="10"/>
      <c r="BUM1740" s="10"/>
      <c r="BUN1740" s="10"/>
      <c r="BUO1740" s="10"/>
      <c r="BUP1740" s="10"/>
      <c r="BUQ1740" s="10"/>
      <c r="BUR1740" s="10"/>
      <c r="BUS1740" s="10"/>
      <c r="BUT1740" s="10"/>
      <c r="BUU1740" s="10"/>
      <c r="BUV1740" s="10"/>
      <c r="BUW1740" s="10"/>
      <c r="BUX1740" s="10"/>
      <c r="BUY1740" s="10"/>
      <c r="BUZ1740" s="10"/>
      <c r="BVA1740" s="10"/>
      <c r="BVB1740" s="10"/>
      <c r="BVC1740" s="10"/>
      <c r="BVD1740" s="10"/>
      <c r="BVE1740" s="10"/>
      <c r="BVF1740" s="10"/>
      <c r="BVG1740" s="10"/>
      <c r="BVH1740" s="10"/>
      <c r="BVI1740" s="10"/>
      <c r="BVJ1740" s="10"/>
      <c r="BVK1740" s="10"/>
      <c r="BVL1740" s="10"/>
      <c r="BVM1740" s="10"/>
      <c r="BVN1740" s="10"/>
      <c r="BVO1740" s="10"/>
      <c r="BVP1740" s="10"/>
      <c r="BVQ1740" s="10"/>
      <c r="BVR1740" s="10"/>
      <c r="BVS1740" s="10"/>
      <c r="BVT1740" s="10"/>
      <c r="BVU1740" s="10"/>
      <c r="BVV1740" s="10"/>
      <c r="BVW1740" s="10"/>
      <c r="BVX1740" s="10"/>
      <c r="BVY1740" s="10"/>
      <c r="BVZ1740" s="10"/>
      <c r="BWA1740" s="10"/>
      <c r="BWB1740" s="10"/>
      <c r="BWC1740" s="10"/>
      <c r="BWD1740" s="10"/>
      <c r="BWE1740" s="10"/>
      <c r="BWF1740" s="10"/>
      <c r="BWG1740" s="10"/>
      <c r="BWH1740" s="10"/>
      <c r="BWI1740" s="10"/>
      <c r="BWJ1740" s="10"/>
      <c r="BWK1740" s="10"/>
      <c r="BWL1740" s="10"/>
      <c r="BWM1740" s="10"/>
      <c r="BWN1740" s="10"/>
      <c r="BWO1740" s="10"/>
      <c r="BWP1740" s="10"/>
      <c r="BWQ1740" s="10"/>
      <c r="BWR1740" s="10"/>
      <c r="BWS1740" s="10"/>
      <c r="BWT1740" s="10"/>
      <c r="BWU1740" s="10"/>
      <c r="BWV1740" s="10"/>
      <c r="BWW1740" s="10"/>
      <c r="BWX1740" s="10"/>
      <c r="BWY1740" s="10"/>
      <c r="BWZ1740" s="10"/>
      <c r="BXA1740" s="10"/>
      <c r="BXB1740" s="10"/>
      <c r="BXC1740" s="10"/>
      <c r="BXD1740" s="10"/>
      <c r="BXE1740" s="10"/>
      <c r="BXF1740" s="10"/>
      <c r="BXG1740" s="10"/>
      <c r="BXH1740" s="10"/>
      <c r="BXI1740" s="10"/>
      <c r="BXJ1740" s="10"/>
      <c r="BXK1740" s="10"/>
      <c r="BXL1740" s="10"/>
      <c r="BXM1740" s="10"/>
      <c r="BXN1740" s="10"/>
      <c r="BXO1740" s="10"/>
      <c r="BXP1740" s="10"/>
      <c r="BXQ1740" s="10"/>
      <c r="BXR1740" s="10"/>
      <c r="BXS1740" s="10"/>
      <c r="BXT1740" s="10"/>
      <c r="BXU1740" s="10"/>
      <c r="BXV1740" s="10"/>
      <c r="BXW1740" s="10"/>
      <c r="BXX1740" s="10"/>
      <c r="BXY1740" s="10"/>
      <c r="BXZ1740" s="10"/>
      <c r="BYA1740" s="10"/>
      <c r="BYB1740" s="10"/>
      <c r="BYC1740" s="10"/>
      <c r="BYD1740" s="10"/>
      <c r="BYE1740" s="10"/>
      <c r="BYF1740" s="10"/>
      <c r="BYG1740" s="10"/>
      <c r="BYH1740" s="10"/>
      <c r="BYI1740" s="10"/>
      <c r="BYJ1740" s="10"/>
      <c r="BYK1740" s="10"/>
      <c r="BYL1740" s="10"/>
      <c r="BYM1740" s="10"/>
      <c r="BYN1740" s="10"/>
      <c r="BYO1740" s="10"/>
      <c r="BYP1740" s="10"/>
      <c r="BYQ1740" s="10"/>
      <c r="BYR1740" s="10"/>
      <c r="BYS1740" s="10"/>
      <c r="BYT1740" s="10"/>
      <c r="BYU1740" s="10"/>
      <c r="BYV1740" s="10"/>
      <c r="BYW1740" s="10"/>
      <c r="BYX1740" s="10"/>
      <c r="BYY1740" s="10"/>
      <c r="BYZ1740" s="10"/>
      <c r="BZA1740" s="10"/>
      <c r="BZB1740" s="10"/>
      <c r="BZC1740" s="10"/>
      <c r="BZD1740" s="10"/>
      <c r="BZE1740" s="10"/>
      <c r="BZF1740" s="10"/>
      <c r="BZG1740" s="10"/>
      <c r="BZH1740" s="10"/>
      <c r="BZI1740" s="10"/>
      <c r="BZJ1740" s="10"/>
      <c r="BZK1740" s="10"/>
      <c r="BZL1740" s="10"/>
      <c r="BZM1740" s="10"/>
      <c r="BZN1740" s="10"/>
      <c r="BZO1740" s="10"/>
      <c r="BZP1740" s="10"/>
      <c r="BZQ1740" s="10"/>
      <c r="BZR1740" s="10"/>
      <c r="BZS1740" s="10"/>
      <c r="BZT1740" s="10"/>
      <c r="BZU1740" s="10"/>
      <c r="BZV1740" s="10"/>
      <c r="BZW1740" s="10"/>
      <c r="BZX1740" s="10"/>
      <c r="BZY1740" s="10"/>
      <c r="BZZ1740" s="10"/>
      <c r="CAA1740" s="10"/>
      <c r="CAB1740" s="10"/>
      <c r="CAC1740" s="10"/>
      <c r="CAD1740" s="10"/>
      <c r="CAE1740" s="10"/>
      <c r="CAF1740" s="10"/>
      <c r="CAG1740" s="10"/>
      <c r="CAH1740" s="10"/>
      <c r="CAI1740" s="10"/>
      <c r="CAJ1740" s="10"/>
      <c r="CAK1740" s="10"/>
      <c r="CAL1740" s="10"/>
      <c r="CAM1740" s="10"/>
      <c r="CAN1740" s="10"/>
      <c r="CAO1740" s="10"/>
      <c r="CAP1740" s="10"/>
      <c r="CAQ1740" s="10"/>
      <c r="CAR1740" s="10"/>
      <c r="CAS1740" s="10"/>
      <c r="CAT1740" s="10"/>
      <c r="CAU1740" s="10"/>
      <c r="CAV1740" s="10"/>
      <c r="CAW1740" s="10"/>
      <c r="CAX1740" s="10"/>
      <c r="CAY1740" s="10"/>
      <c r="CAZ1740" s="10"/>
      <c r="CBA1740" s="10"/>
      <c r="CBB1740" s="10"/>
      <c r="CBC1740" s="10"/>
      <c r="CBD1740" s="10"/>
      <c r="CBE1740" s="10"/>
      <c r="CBF1740" s="10"/>
      <c r="CBG1740" s="10"/>
      <c r="CBH1740" s="10"/>
      <c r="CBI1740" s="10"/>
      <c r="CBJ1740" s="10"/>
      <c r="CBK1740" s="10"/>
      <c r="CBL1740" s="10"/>
      <c r="CBM1740" s="10"/>
      <c r="CBN1740" s="10"/>
      <c r="CBO1740" s="10"/>
      <c r="CBP1740" s="10"/>
      <c r="CBQ1740" s="10"/>
      <c r="CBR1740" s="10"/>
      <c r="CBS1740" s="10"/>
      <c r="CBT1740" s="10"/>
      <c r="CBU1740" s="10"/>
      <c r="CBV1740" s="10"/>
      <c r="CBW1740" s="10"/>
      <c r="CBX1740" s="10"/>
      <c r="CBY1740" s="10"/>
      <c r="CBZ1740" s="10"/>
      <c r="CCA1740" s="10"/>
      <c r="CCB1740" s="10"/>
      <c r="CCC1740" s="10"/>
      <c r="CCD1740" s="10"/>
      <c r="CCE1740" s="10"/>
      <c r="CCF1740" s="10"/>
      <c r="CCG1740" s="10"/>
      <c r="CCH1740" s="10"/>
      <c r="CCI1740" s="10"/>
      <c r="CCJ1740" s="10"/>
      <c r="CCK1740" s="10"/>
      <c r="CCL1740" s="10"/>
      <c r="CCM1740" s="10"/>
      <c r="CCN1740" s="10"/>
      <c r="CCO1740" s="10"/>
      <c r="CCP1740" s="10"/>
      <c r="CCQ1740" s="10"/>
      <c r="CCR1740" s="10"/>
      <c r="CCS1740" s="10"/>
      <c r="CCT1740" s="10"/>
      <c r="CCU1740" s="10"/>
      <c r="CCV1740" s="10"/>
      <c r="CCW1740" s="10"/>
      <c r="CCX1740" s="10"/>
      <c r="CCY1740" s="10"/>
      <c r="CCZ1740" s="10"/>
      <c r="CDA1740" s="10"/>
      <c r="CDB1740" s="10"/>
      <c r="CDC1740" s="10"/>
      <c r="CDD1740" s="10"/>
      <c r="CDE1740" s="10"/>
      <c r="CDF1740" s="10"/>
      <c r="CDG1740" s="10"/>
      <c r="CDH1740" s="10"/>
      <c r="CDI1740" s="10"/>
      <c r="CDJ1740" s="10"/>
      <c r="CDK1740" s="10"/>
      <c r="CDL1740" s="10"/>
      <c r="CDM1740" s="10"/>
      <c r="CDN1740" s="10"/>
      <c r="CDO1740" s="10"/>
      <c r="CDP1740" s="10"/>
      <c r="CDQ1740" s="10"/>
      <c r="CDR1740" s="10"/>
      <c r="CDS1740" s="10"/>
      <c r="CDT1740" s="10"/>
      <c r="CDU1740" s="10"/>
      <c r="CDV1740" s="10"/>
      <c r="CDW1740" s="10"/>
      <c r="CDX1740" s="10"/>
      <c r="CDY1740" s="10"/>
      <c r="CDZ1740" s="10"/>
      <c r="CEA1740" s="10"/>
      <c r="CEB1740" s="10"/>
      <c r="CEC1740" s="10"/>
      <c r="CED1740" s="10"/>
      <c r="CEE1740" s="10"/>
      <c r="CEF1740" s="10"/>
      <c r="CEG1740" s="10"/>
      <c r="CEH1740" s="10"/>
      <c r="CEI1740" s="10"/>
      <c r="CEJ1740" s="10"/>
      <c r="CEK1740" s="10"/>
      <c r="CEL1740" s="10"/>
      <c r="CEM1740" s="10"/>
      <c r="CEN1740" s="10"/>
      <c r="CEO1740" s="10"/>
      <c r="CEP1740" s="10"/>
      <c r="CEQ1740" s="10"/>
      <c r="CER1740" s="10"/>
      <c r="CES1740" s="10"/>
      <c r="CET1740" s="10"/>
      <c r="CEU1740" s="10"/>
      <c r="CEV1740" s="10"/>
      <c r="CEW1740" s="10"/>
      <c r="CEX1740" s="10"/>
      <c r="CEY1740" s="10"/>
      <c r="CEZ1740" s="10"/>
      <c r="CFA1740" s="10"/>
      <c r="CFB1740" s="10"/>
      <c r="CFC1740" s="10"/>
      <c r="CFD1740" s="10"/>
      <c r="CFE1740" s="10"/>
      <c r="CFF1740" s="10"/>
      <c r="CFG1740" s="10"/>
      <c r="CFH1740" s="10"/>
      <c r="CFI1740" s="10"/>
      <c r="CFJ1740" s="10"/>
      <c r="CFK1740" s="10"/>
      <c r="CFL1740" s="10"/>
      <c r="CFM1740" s="10"/>
      <c r="CFN1740" s="10"/>
      <c r="CFO1740" s="10"/>
      <c r="CFP1740" s="10"/>
      <c r="CFQ1740" s="10"/>
      <c r="CFR1740" s="10"/>
      <c r="CFS1740" s="10"/>
      <c r="CFT1740" s="10"/>
      <c r="CFU1740" s="10"/>
      <c r="CFV1740" s="10"/>
      <c r="CFW1740" s="10"/>
      <c r="CFX1740" s="10"/>
      <c r="CFY1740" s="10"/>
      <c r="CFZ1740" s="10"/>
      <c r="CGA1740" s="10"/>
      <c r="CGB1740" s="10"/>
      <c r="CGC1740" s="10"/>
      <c r="CGD1740" s="10"/>
      <c r="CGE1740" s="10"/>
      <c r="CGF1740" s="10"/>
      <c r="CGG1740" s="10"/>
      <c r="CGH1740" s="10"/>
      <c r="CGI1740" s="10"/>
      <c r="CGJ1740" s="10"/>
      <c r="CGK1740" s="10"/>
      <c r="CGL1740" s="10"/>
      <c r="CGM1740" s="10"/>
      <c r="CGN1740" s="10"/>
      <c r="CGO1740" s="10"/>
      <c r="CGP1740" s="10"/>
      <c r="CGQ1740" s="10"/>
      <c r="CGR1740" s="10"/>
      <c r="CGS1740" s="10"/>
      <c r="CGT1740" s="10"/>
      <c r="CGU1740" s="10"/>
      <c r="CGV1740" s="10"/>
      <c r="CGW1740" s="10"/>
      <c r="CGX1740" s="10"/>
      <c r="CGY1740" s="10"/>
      <c r="CGZ1740" s="10"/>
      <c r="CHA1740" s="10"/>
      <c r="CHB1740" s="10"/>
      <c r="CHC1740" s="10"/>
      <c r="CHD1740" s="10"/>
      <c r="CHE1740" s="10"/>
      <c r="CHF1740" s="10"/>
      <c r="CHG1740" s="10"/>
      <c r="CHH1740" s="10"/>
      <c r="CHI1740" s="10"/>
      <c r="CHJ1740" s="10"/>
      <c r="CHK1740" s="10"/>
      <c r="CHL1740" s="10"/>
      <c r="CHM1740" s="10"/>
      <c r="CHN1740" s="10"/>
      <c r="CHO1740" s="10"/>
      <c r="CHP1740" s="10"/>
      <c r="CHQ1740" s="10"/>
      <c r="CHR1740" s="10"/>
      <c r="CHS1740" s="10"/>
      <c r="CHT1740" s="10"/>
      <c r="CHU1740" s="10"/>
      <c r="CHV1740" s="10"/>
      <c r="CHW1740" s="10"/>
      <c r="CHX1740" s="10"/>
      <c r="CHY1740" s="10"/>
      <c r="CHZ1740" s="10"/>
      <c r="CIA1740" s="10"/>
      <c r="CIB1740" s="10"/>
      <c r="CIC1740" s="10"/>
      <c r="CID1740" s="10"/>
      <c r="CIE1740" s="10"/>
      <c r="CIF1740" s="10"/>
      <c r="CIG1740" s="10"/>
      <c r="CIH1740" s="10"/>
      <c r="CII1740" s="10"/>
      <c r="CIJ1740" s="10"/>
      <c r="CIK1740" s="10"/>
      <c r="CIL1740" s="10"/>
      <c r="CIM1740" s="10"/>
      <c r="CIN1740" s="10"/>
      <c r="CIO1740" s="10"/>
      <c r="CIP1740" s="10"/>
      <c r="CIQ1740" s="10"/>
      <c r="CIR1740" s="10"/>
      <c r="CIS1740" s="10"/>
      <c r="CIT1740" s="10"/>
      <c r="CIU1740" s="10"/>
      <c r="CIV1740" s="10"/>
      <c r="CIW1740" s="10"/>
      <c r="CIX1740" s="10"/>
      <c r="CIY1740" s="10"/>
      <c r="CIZ1740" s="10"/>
      <c r="CJA1740" s="10"/>
      <c r="CJB1740" s="10"/>
      <c r="CJC1740" s="10"/>
      <c r="CJD1740" s="10"/>
      <c r="CJE1740" s="10"/>
      <c r="CJF1740" s="10"/>
      <c r="CJG1740" s="10"/>
      <c r="CJH1740" s="10"/>
      <c r="CJI1740" s="10"/>
      <c r="CJJ1740" s="10"/>
      <c r="CJK1740" s="10"/>
      <c r="CJL1740" s="10"/>
      <c r="CJM1740" s="10"/>
      <c r="CJN1740" s="10"/>
      <c r="CJO1740" s="10"/>
      <c r="CJP1740" s="10"/>
      <c r="CJQ1740" s="10"/>
      <c r="CJR1740" s="10"/>
      <c r="CJS1740" s="10"/>
      <c r="CJT1740" s="10"/>
      <c r="CJU1740" s="10"/>
      <c r="CJV1740" s="10"/>
      <c r="CJW1740" s="10"/>
      <c r="CJX1740" s="10"/>
      <c r="CJY1740" s="10"/>
      <c r="CJZ1740" s="10"/>
      <c r="CKA1740" s="10"/>
      <c r="CKB1740" s="10"/>
      <c r="CKC1740" s="10"/>
      <c r="CKD1740" s="10"/>
      <c r="CKE1740" s="10"/>
      <c r="CKF1740" s="10"/>
      <c r="CKG1740" s="10"/>
      <c r="CKH1740" s="10"/>
      <c r="CKI1740" s="10"/>
      <c r="CKJ1740" s="10"/>
      <c r="CKK1740" s="10"/>
      <c r="CKL1740" s="10"/>
      <c r="CKM1740" s="10"/>
      <c r="CKN1740" s="10"/>
      <c r="CKO1740" s="10"/>
      <c r="CKP1740" s="10"/>
      <c r="CKQ1740" s="10"/>
      <c r="CKR1740" s="10"/>
      <c r="CKS1740" s="10"/>
      <c r="CKT1740" s="10"/>
      <c r="CKU1740" s="10"/>
      <c r="CKV1740" s="10"/>
      <c r="CKW1740" s="10"/>
      <c r="CKX1740" s="10"/>
      <c r="CKY1740" s="10"/>
      <c r="CKZ1740" s="10"/>
      <c r="CLA1740" s="10"/>
      <c r="CLB1740" s="10"/>
      <c r="CLC1740" s="10"/>
      <c r="CLD1740" s="10"/>
      <c r="CLE1740" s="10"/>
      <c r="CLF1740" s="10"/>
      <c r="CLG1740" s="10"/>
      <c r="CLH1740" s="10"/>
      <c r="CLI1740" s="10"/>
      <c r="CLJ1740" s="10"/>
      <c r="CLK1740" s="10"/>
      <c r="CLL1740" s="10"/>
      <c r="CLM1740" s="10"/>
      <c r="CLN1740" s="10"/>
      <c r="CLO1740" s="10"/>
      <c r="CLP1740" s="10"/>
      <c r="CLQ1740" s="10"/>
      <c r="CLR1740" s="10"/>
      <c r="CLS1740" s="10"/>
      <c r="CLT1740" s="10"/>
      <c r="CLU1740" s="10"/>
      <c r="CLV1740" s="10"/>
      <c r="CLW1740" s="10"/>
      <c r="CLX1740" s="10"/>
      <c r="CLY1740" s="10"/>
      <c r="CLZ1740" s="10"/>
      <c r="CMA1740" s="10"/>
      <c r="CMB1740" s="10"/>
      <c r="CMC1740" s="10"/>
      <c r="CMD1740" s="10"/>
      <c r="CME1740" s="10"/>
      <c r="CMF1740" s="10"/>
      <c r="CMG1740" s="10"/>
      <c r="CMH1740" s="10"/>
      <c r="CMI1740" s="10"/>
      <c r="CMJ1740" s="10"/>
      <c r="CMK1740" s="10"/>
      <c r="CML1740" s="10"/>
      <c r="CMM1740" s="10"/>
      <c r="CMN1740" s="10"/>
      <c r="CMO1740" s="10"/>
      <c r="CMP1740" s="10"/>
      <c r="CMQ1740" s="10"/>
      <c r="CMR1740" s="10"/>
      <c r="CMS1740" s="10"/>
      <c r="CMT1740" s="10"/>
      <c r="CMU1740" s="10"/>
      <c r="CMV1740" s="10"/>
      <c r="CMW1740" s="10"/>
      <c r="CMX1740" s="10"/>
      <c r="CMY1740" s="10"/>
      <c r="CMZ1740" s="10"/>
      <c r="CNA1740" s="10"/>
      <c r="CNB1740" s="10"/>
      <c r="CNC1740" s="10"/>
      <c r="CND1740" s="10"/>
      <c r="CNE1740" s="10"/>
      <c r="CNF1740" s="10"/>
      <c r="CNG1740" s="10"/>
      <c r="CNH1740" s="10"/>
      <c r="CNI1740" s="10"/>
      <c r="CNJ1740" s="10"/>
      <c r="CNK1740" s="10"/>
      <c r="CNL1740" s="10"/>
      <c r="CNM1740" s="10"/>
      <c r="CNN1740" s="10"/>
      <c r="CNO1740" s="10"/>
      <c r="CNP1740" s="10"/>
      <c r="CNQ1740" s="10"/>
      <c r="CNR1740" s="10"/>
      <c r="CNS1740" s="10"/>
      <c r="CNT1740" s="10"/>
      <c r="CNU1740" s="10"/>
      <c r="CNV1740" s="10"/>
      <c r="CNW1740" s="10"/>
      <c r="CNX1740" s="10"/>
      <c r="CNY1740" s="10"/>
      <c r="CNZ1740" s="10"/>
      <c r="COA1740" s="10"/>
      <c r="COB1740" s="10"/>
      <c r="COC1740" s="10"/>
      <c r="COD1740" s="10"/>
      <c r="COE1740" s="10"/>
      <c r="COF1740" s="10"/>
      <c r="COG1740" s="10"/>
      <c r="COH1740" s="10"/>
      <c r="COI1740" s="10"/>
      <c r="COJ1740" s="10"/>
      <c r="COK1740" s="10"/>
      <c r="COL1740" s="10"/>
      <c r="COM1740" s="10"/>
      <c r="CON1740" s="10"/>
      <c r="COO1740" s="10"/>
      <c r="COP1740" s="10"/>
      <c r="COQ1740" s="10"/>
      <c r="COR1740" s="10"/>
      <c r="COS1740" s="10"/>
      <c r="COT1740" s="10"/>
      <c r="COU1740" s="10"/>
      <c r="COV1740" s="10"/>
      <c r="COW1740" s="10"/>
      <c r="COX1740" s="10"/>
      <c r="COY1740" s="10"/>
      <c r="COZ1740" s="10"/>
      <c r="CPA1740" s="10"/>
      <c r="CPB1740" s="10"/>
      <c r="CPC1740" s="10"/>
      <c r="CPD1740" s="10"/>
      <c r="CPE1740" s="10"/>
      <c r="CPF1740" s="10"/>
      <c r="CPG1740" s="10"/>
      <c r="CPH1740" s="10"/>
      <c r="CPI1740" s="10"/>
      <c r="CPJ1740" s="10"/>
      <c r="CPK1740" s="10"/>
      <c r="CPL1740" s="10"/>
      <c r="CPM1740" s="10"/>
      <c r="CPN1740" s="10"/>
      <c r="CPO1740" s="10"/>
      <c r="CPP1740" s="10"/>
      <c r="CPQ1740" s="10"/>
      <c r="CPR1740" s="10"/>
      <c r="CPS1740" s="10"/>
      <c r="CPT1740" s="10"/>
      <c r="CPU1740" s="10"/>
      <c r="CPV1740" s="10"/>
      <c r="CPW1740" s="10"/>
      <c r="CPX1740" s="10"/>
      <c r="CPY1740" s="10"/>
      <c r="CPZ1740" s="10"/>
      <c r="CQA1740" s="10"/>
      <c r="CQB1740" s="10"/>
      <c r="CQC1740" s="10"/>
      <c r="CQD1740" s="10"/>
      <c r="CQE1740" s="10"/>
      <c r="CQF1740" s="10"/>
      <c r="CQG1740" s="10"/>
      <c r="CQH1740" s="10"/>
      <c r="CQI1740" s="10"/>
      <c r="CQJ1740" s="10"/>
      <c r="CQK1740" s="10"/>
      <c r="CQL1740" s="10"/>
      <c r="CQM1740" s="10"/>
      <c r="CQN1740" s="10"/>
      <c r="CQO1740" s="10"/>
      <c r="CQP1740" s="10"/>
      <c r="CQQ1740" s="10"/>
      <c r="CQR1740" s="10"/>
      <c r="CQS1740" s="10"/>
      <c r="CQT1740" s="10"/>
      <c r="CQU1740" s="10"/>
      <c r="CQV1740" s="10"/>
      <c r="CQW1740" s="10"/>
      <c r="CQX1740" s="10"/>
      <c r="CQY1740" s="10"/>
      <c r="CQZ1740" s="10"/>
      <c r="CRA1740" s="10"/>
      <c r="CRB1740" s="10"/>
      <c r="CRC1740" s="10"/>
      <c r="CRD1740" s="10"/>
      <c r="CRE1740" s="10"/>
      <c r="CRF1740" s="10"/>
      <c r="CRG1740" s="10"/>
      <c r="CRH1740" s="10"/>
      <c r="CRI1740" s="10"/>
      <c r="CRJ1740" s="10"/>
      <c r="CRK1740" s="10"/>
      <c r="CRL1740" s="10"/>
      <c r="CRM1740" s="10"/>
      <c r="CRN1740" s="10"/>
      <c r="CRO1740" s="10"/>
      <c r="CRP1740" s="10"/>
      <c r="CRQ1740" s="10"/>
      <c r="CRR1740" s="10"/>
      <c r="CRS1740" s="10"/>
      <c r="CRT1740" s="10"/>
      <c r="CRU1740" s="10"/>
      <c r="CRV1740" s="10"/>
      <c r="CRW1740" s="10"/>
      <c r="CRX1740" s="10"/>
      <c r="CRY1740" s="10"/>
      <c r="CRZ1740" s="10"/>
      <c r="CSA1740" s="10"/>
      <c r="CSB1740" s="10"/>
      <c r="CSC1740" s="10"/>
      <c r="CSD1740" s="10"/>
      <c r="CSE1740" s="10"/>
      <c r="CSF1740" s="10"/>
      <c r="CSG1740" s="10"/>
      <c r="CSH1740" s="10"/>
      <c r="CSI1740" s="10"/>
      <c r="CSJ1740" s="10"/>
      <c r="CSK1740" s="10"/>
      <c r="CSL1740" s="10"/>
      <c r="CSM1740" s="10"/>
      <c r="CSN1740" s="10"/>
      <c r="CSO1740" s="10"/>
      <c r="CSP1740" s="10"/>
      <c r="CSQ1740" s="10"/>
      <c r="CSR1740" s="10"/>
      <c r="CSS1740" s="10"/>
      <c r="CST1740" s="10"/>
      <c r="CSU1740" s="10"/>
      <c r="CSV1740" s="10"/>
      <c r="CSW1740" s="10"/>
      <c r="CSX1740" s="10"/>
      <c r="CSY1740" s="10"/>
      <c r="CSZ1740" s="10"/>
      <c r="CTA1740" s="10"/>
      <c r="CTB1740" s="10"/>
      <c r="CTC1740" s="10"/>
      <c r="CTD1740" s="10"/>
      <c r="CTE1740" s="10"/>
      <c r="CTF1740" s="10"/>
      <c r="CTG1740" s="10"/>
      <c r="CTH1740" s="10"/>
      <c r="CTI1740" s="10"/>
      <c r="CTJ1740" s="10"/>
      <c r="CTK1740" s="10"/>
      <c r="CTL1740" s="10"/>
      <c r="CTM1740" s="10"/>
      <c r="CTN1740" s="10"/>
      <c r="CTO1740" s="10"/>
      <c r="CTP1740" s="10"/>
      <c r="CTQ1740" s="10"/>
      <c r="CTR1740" s="10"/>
      <c r="CTS1740" s="10"/>
      <c r="CTT1740" s="10"/>
      <c r="CTU1740" s="10"/>
      <c r="CTV1740" s="10"/>
      <c r="CTW1740" s="10"/>
      <c r="CTX1740" s="10"/>
      <c r="CTY1740" s="10"/>
      <c r="CTZ1740" s="10"/>
      <c r="CUA1740" s="10"/>
      <c r="CUB1740" s="10"/>
      <c r="CUC1740" s="10"/>
      <c r="CUD1740" s="10"/>
      <c r="CUE1740" s="10"/>
      <c r="CUF1740" s="10"/>
      <c r="CUG1740" s="10"/>
      <c r="CUH1740" s="10"/>
      <c r="CUI1740" s="10"/>
      <c r="CUJ1740" s="10"/>
      <c r="CUK1740" s="10"/>
      <c r="CUL1740" s="10"/>
      <c r="CUM1740" s="10"/>
      <c r="CUN1740" s="10"/>
      <c r="CUO1740" s="10"/>
      <c r="CUP1740" s="10"/>
      <c r="CUQ1740" s="10"/>
      <c r="CUR1740" s="10"/>
      <c r="CUS1740" s="10"/>
      <c r="CUT1740" s="10"/>
      <c r="CUU1740" s="10"/>
      <c r="CUV1740" s="10"/>
      <c r="CUW1740" s="10"/>
      <c r="CUX1740" s="10"/>
      <c r="CUY1740" s="10"/>
      <c r="CUZ1740" s="10"/>
      <c r="CVA1740" s="10"/>
      <c r="CVB1740" s="10"/>
      <c r="CVC1740" s="10"/>
      <c r="CVD1740" s="10"/>
      <c r="CVE1740" s="10"/>
      <c r="CVF1740" s="10"/>
      <c r="CVG1740" s="10"/>
      <c r="CVH1740" s="10"/>
      <c r="CVI1740" s="10"/>
      <c r="CVJ1740" s="10"/>
      <c r="CVK1740" s="10"/>
      <c r="CVL1740" s="10"/>
      <c r="CVM1740" s="10"/>
      <c r="CVN1740" s="10"/>
      <c r="CVO1740" s="10"/>
      <c r="CVP1740" s="10"/>
      <c r="CVQ1740" s="10"/>
      <c r="CVR1740" s="10"/>
      <c r="CVS1740" s="10"/>
      <c r="CVT1740" s="10"/>
      <c r="CVU1740" s="10"/>
      <c r="CVV1740" s="10"/>
      <c r="CVW1740" s="10"/>
      <c r="CVX1740" s="10"/>
      <c r="CVY1740" s="10"/>
      <c r="CVZ1740" s="10"/>
      <c r="CWA1740" s="10"/>
      <c r="CWB1740" s="10"/>
      <c r="CWC1740" s="10"/>
      <c r="CWD1740" s="10"/>
      <c r="CWE1740" s="10"/>
      <c r="CWF1740" s="10"/>
      <c r="CWG1740" s="10"/>
      <c r="CWH1740" s="10"/>
      <c r="CWI1740" s="10"/>
      <c r="CWJ1740" s="10"/>
      <c r="CWK1740" s="10"/>
      <c r="CWL1740" s="10"/>
      <c r="CWM1740" s="10"/>
      <c r="CWN1740" s="10"/>
      <c r="CWO1740" s="10"/>
      <c r="CWP1740" s="10"/>
      <c r="CWQ1740" s="10"/>
      <c r="CWR1740" s="10"/>
      <c r="CWS1740" s="10"/>
      <c r="CWT1740" s="10"/>
      <c r="CWU1740" s="10"/>
      <c r="CWV1740" s="10"/>
      <c r="CWW1740" s="10"/>
      <c r="CWX1740" s="10"/>
      <c r="CWY1740" s="10"/>
      <c r="CWZ1740" s="10"/>
      <c r="CXA1740" s="10"/>
      <c r="CXB1740" s="10"/>
      <c r="CXC1740" s="10"/>
      <c r="CXD1740" s="10"/>
      <c r="CXE1740" s="10"/>
      <c r="CXF1740" s="10"/>
      <c r="CXG1740" s="10"/>
      <c r="CXH1740" s="10"/>
      <c r="CXI1740" s="10"/>
      <c r="CXJ1740" s="10"/>
      <c r="CXK1740" s="10"/>
      <c r="CXL1740" s="10"/>
      <c r="CXM1740" s="10"/>
      <c r="CXN1740" s="10"/>
      <c r="CXO1740" s="10"/>
      <c r="CXP1740" s="10"/>
      <c r="CXQ1740" s="10"/>
      <c r="CXR1740" s="10"/>
      <c r="CXS1740" s="10"/>
      <c r="CXT1740" s="10"/>
      <c r="CXU1740" s="10"/>
      <c r="CXV1740" s="10"/>
      <c r="CXW1740" s="10"/>
      <c r="CXX1740" s="10"/>
      <c r="CXY1740" s="10"/>
      <c r="CXZ1740" s="10"/>
      <c r="CYA1740" s="10"/>
      <c r="CYB1740" s="10"/>
      <c r="CYC1740" s="10"/>
      <c r="CYD1740" s="10"/>
      <c r="CYE1740" s="10"/>
      <c r="CYF1740" s="10"/>
      <c r="CYG1740" s="10"/>
      <c r="CYH1740" s="10"/>
      <c r="CYI1740" s="10"/>
      <c r="CYJ1740" s="10"/>
      <c r="CYK1740" s="10"/>
      <c r="CYL1740" s="10"/>
      <c r="CYM1740" s="10"/>
      <c r="CYN1740" s="10"/>
      <c r="CYO1740" s="10"/>
      <c r="CYP1740" s="10"/>
      <c r="CYQ1740" s="10"/>
      <c r="CYR1740" s="10"/>
      <c r="CYS1740" s="10"/>
      <c r="CYT1740" s="10"/>
      <c r="CYU1740" s="10"/>
      <c r="CYV1740" s="10"/>
      <c r="CYW1740" s="10"/>
      <c r="CYX1740" s="10"/>
      <c r="CYY1740" s="10"/>
      <c r="CYZ1740" s="10"/>
      <c r="CZA1740" s="10"/>
      <c r="CZB1740" s="10"/>
      <c r="CZC1740" s="10"/>
      <c r="CZD1740" s="10"/>
      <c r="CZE1740" s="10"/>
      <c r="CZF1740" s="10"/>
      <c r="CZG1740" s="10"/>
      <c r="CZH1740" s="10"/>
      <c r="CZI1740" s="10"/>
      <c r="CZJ1740" s="10"/>
      <c r="CZK1740" s="10"/>
      <c r="CZL1740" s="10"/>
      <c r="CZM1740" s="10"/>
      <c r="CZN1740" s="10"/>
      <c r="CZO1740" s="10"/>
      <c r="CZP1740" s="10"/>
      <c r="CZQ1740" s="10"/>
      <c r="CZR1740" s="10"/>
      <c r="CZS1740" s="10"/>
      <c r="CZT1740" s="10"/>
      <c r="CZU1740" s="10"/>
      <c r="CZV1740" s="10"/>
      <c r="CZW1740" s="10"/>
      <c r="CZX1740" s="10"/>
      <c r="CZY1740" s="10"/>
      <c r="CZZ1740" s="10"/>
      <c r="DAA1740" s="10"/>
      <c r="DAB1740" s="10"/>
      <c r="DAC1740" s="10"/>
      <c r="DAD1740" s="10"/>
      <c r="DAE1740" s="10"/>
      <c r="DAF1740" s="10"/>
      <c r="DAG1740" s="10"/>
      <c r="DAH1740" s="10"/>
      <c r="DAI1740" s="10"/>
      <c r="DAJ1740" s="10"/>
      <c r="DAK1740" s="10"/>
      <c r="DAL1740" s="10"/>
      <c r="DAM1740" s="10"/>
      <c r="DAN1740" s="10"/>
      <c r="DAO1740" s="10"/>
      <c r="DAP1740" s="10"/>
      <c r="DAQ1740" s="10"/>
      <c r="DAR1740" s="10"/>
      <c r="DAS1740" s="10"/>
      <c r="DAT1740" s="10"/>
      <c r="DAU1740" s="10"/>
      <c r="DAV1740" s="10"/>
      <c r="DAW1740" s="10"/>
      <c r="DAX1740" s="10"/>
      <c r="DAY1740" s="10"/>
      <c r="DAZ1740" s="10"/>
      <c r="DBA1740" s="10"/>
      <c r="DBB1740" s="10"/>
      <c r="DBC1740" s="10"/>
      <c r="DBD1740" s="10"/>
      <c r="DBE1740" s="10"/>
      <c r="DBF1740" s="10"/>
      <c r="DBG1740" s="10"/>
      <c r="DBH1740" s="10"/>
      <c r="DBI1740" s="10"/>
      <c r="DBJ1740" s="10"/>
      <c r="DBK1740" s="10"/>
      <c r="DBL1740" s="10"/>
      <c r="DBM1740" s="10"/>
      <c r="DBN1740" s="10"/>
      <c r="DBO1740" s="10"/>
      <c r="DBP1740" s="10"/>
      <c r="DBQ1740" s="10"/>
      <c r="DBR1740" s="10"/>
      <c r="DBS1740" s="10"/>
      <c r="DBT1740" s="10"/>
      <c r="DBU1740" s="10"/>
      <c r="DBV1740" s="10"/>
      <c r="DBW1740" s="10"/>
      <c r="DBX1740" s="10"/>
      <c r="DBY1740" s="10"/>
      <c r="DBZ1740" s="10"/>
      <c r="DCA1740" s="10"/>
      <c r="DCB1740" s="10"/>
      <c r="DCC1740" s="10"/>
      <c r="DCD1740" s="10"/>
      <c r="DCE1740" s="10"/>
      <c r="DCF1740" s="10"/>
      <c r="DCG1740" s="10"/>
      <c r="DCH1740" s="10"/>
      <c r="DCI1740" s="10"/>
      <c r="DCJ1740" s="10"/>
      <c r="DCK1740" s="10"/>
      <c r="DCL1740" s="10"/>
      <c r="DCM1740" s="10"/>
      <c r="DCN1740" s="10"/>
      <c r="DCO1740" s="10"/>
      <c r="DCP1740" s="10"/>
      <c r="DCQ1740" s="10"/>
      <c r="DCR1740" s="10"/>
      <c r="DCS1740" s="10"/>
      <c r="DCT1740" s="10"/>
      <c r="DCU1740" s="10"/>
      <c r="DCV1740" s="10"/>
      <c r="DCW1740" s="10"/>
      <c r="DCX1740" s="10"/>
      <c r="DCY1740" s="10"/>
      <c r="DCZ1740" s="10"/>
      <c r="DDA1740" s="10"/>
      <c r="DDB1740" s="10"/>
      <c r="DDC1740" s="10"/>
      <c r="DDD1740" s="10"/>
      <c r="DDE1740" s="10"/>
      <c r="DDF1740" s="10"/>
      <c r="DDG1740" s="10"/>
      <c r="DDH1740" s="10"/>
      <c r="DDI1740" s="10"/>
      <c r="DDJ1740" s="10"/>
      <c r="DDK1740" s="10"/>
      <c r="DDL1740" s="10"/>
      <c r="DDM1740" s="10"/>
      <c r="DDN1740" s="10"/>
      <c r="DDO1740" s="10"/>
      <c r="DDP1740" s="10"/>
      <c r="DDQ1740" s="10"/>
      <c r="DDR1740" s="10"/>
      <c r="DDS1740" s="10"/>
      <c r="DDT1740" s="10"/>
      <c r="DDU1740" s="10"/>
      <c r="DDV1740" s="10"/>
      <c r="DDW1740" s="10"/>
      <c r="DDX1740" s="10"/>
      <c r="DDY1740" s="10"/>
      <c r="DDZ1740" s="10"/>
      <c r="DEA1740" s="10"/>
      <c r="DEB1740" s="10"/>
      <c r="DEC1740" s="10"/>
      <c r="DED1740" s="10"/>
      <c r="DEE1740" s="10"/>
      <c r="DEF1740" s="10"/>
      <c r="DEG1740" s="10"/>
      <c r="DEH1740" s="10"/>
      <c r="DEI1740" s="10"/>
      <c r="DEJ1740" s="10"/>
      <c r="DEK1740" s="10"/>
      <c r="DEL1740" s="10"/>
      <c r="DEM1740" s="10"/>
      <c r="DEN1740" s="10"/>
      <c r="DEO1740" s="10"/>
      <c r="DEP1740" s="10"/>
      <c r="DEQ1740" s="10"/>
      <c r="DER1740" s="10"/>
      <c r="DES1740" s="10"/>
      <c r="DET1740" s="10"/>
      <c r="DEU1740" s="10"/>
      <c r="DEV1740" s="10"/>
      <c r="DEW1740" s="10"/>
      <c r="DEX1740" s="10"/>
      <c r="DEY1740" s="10"/>
      <c r="DEZ1740" s="10"/>
      <c r="DFA1740" s="10"/>
      <c r="DFB1740" s="10"/>
      <c r="DFC1740" s="10"/>
      <c r="DFD1740" s="10"/>
      <c r="DFE1740" s="10"/>
      <c r="DFF1740" s="10"/>
      <c r="DFG1740" s="10"/>
      <c r="DFH1740" s="10"/>
      <c r="DFI1740" s="10"/>
      <c r="DFJ1740" s="10"/>
      <c r="DFK1740" s="10"/>
      <c r="DFL1740" s="10"/>
      <c r="DFM1740" s="10"/>
      <c r="DFN1740" s="10"/>
      <c r="DFO1740" s="10"/>
      <c r="DFP1740" s="10"/>
      <c r="DFQ1740" s="10"/>
      <c r="DFR1740" s="10"/>
      <c r="DFS1740" s="10"/>
      <c r="DFT1740" s="10"/>
      <c r="DFU1740" s="10"/>
      <c r="DFV1740" s="10"/>
      <c r="DFW1740" s="10"/>
      <c r="DFX1740" s="10"/>
      <c r="DFY1740" s="10"/>
      <c r="DFZ1740" s="10"/>
      <c r="DGA1740" s="10"/>
      <c r="DGB1740" s="10"/>
      <c r="DGC1740" s="10"/>
      <c r="DGD1740" s="10"/>
      <c r="DGE1740" s="10"/>
      <c r="DGF1740" s="10"/>
      <c r="DGG1740" s="10"/>
      <c r="DGH1740" s="10"/>
      <c r="DGI1740" s="10"/>
      <c r="DGJ1740" s="10"/>
      <c r="DGK1740" s="10"/>
      <c r="DGL1740" s="10"/>
      <c r="DGM1740" s="10"/>
      <c r="DGN1740" s="10"/>
      <c r="DGO1740" s="10"/>
      <c r="DGP1740" s="10"/>
      <c r="DGQ1740" s="10"/>
      <c r="DGR1740" s="10"/>
      <c r="DGS1740" s="10"/>
      <c r="DGT1740" s="10"/>
      <c r="DGU1740" s="10"/>
      <c r="DGV1740" s="10"/>
      <c r="DGW1740" s="10"/>
      <c r="DGX1740" s="10"/>
      <c r="DGY1740" s="10"/>
      <c r="DGZ1740" s="10"/>
      <c r="DHA1740" s="10"/>
      <c r="DHB1740" s="10"/>
      <c r="DHC1740" s="10"/>
      <c r="DHD1740" s="10"/>
      <c r="DHE1740" s="10"/>
      <c r="DHF1740" s="10"/>
      <c r="DHG1740" s="10"/>
      <c r="DHH1740" s="10"/>
      <c r="DHI1740" s="10"/>
      <c r="DHJ1740" s="10"/>
      <c r="DHK1740" s="10"/>
      <c r="DHL1740" s="10"/>
      <c r="DHM1740" s="10"/>
      <c r="DHN1740" s="10"/>
      <c r="DHO1740" s="10"/>
      <c r="DHP1740" s="10"/>
      <c r="DHQ1740" s="10"/>
      <c r="DHR1740" s="10"/>
      <c r="DHS1740" s="10"/>
      <c r="DHT1740" s="10"/>
      <c r="DHU1740" s="10"/>
      <c r="DHV1740" s="10"/>
      <c r="DHW1740" s="10"/>
      <c r="DHX1740" s="10"/>
      <c r="DHY1740" s="10"/>
      <c r="DHZ1740" s="10"/>
      <c r="DIA1740" s="10"/>
      <c r="DIB1740" s="10"/>
      <c r="DIC1740" s="10"/>
      <c r="DID1740" s="10"/>
      <c r="DIE1740" s="10"/>
      <c r="DIF1740" s="10"/>
      <c r="DIG1740" s="10"/>
      <c r="DIH1740" s="10"/>
      <c r="DII1740" s="10"/>
      <c r="DIJ1740" s="10"/>
      <c r="DIK1740" s="10"/>
      <c r="DIL1740" s="10"/>
      <c r="DIM1740" s="10"/>
      <c r="DIN1740" s="10"/>
      <c r="DIO1740" s="10"/>
      <c r="DIP1740" s="10"/>
      <c r="DIQ1740" s="10"/>
      <c r="DIR1740" s="10"/>
      <c r="DIS1740" s="10"/>
      <c r="DIT1740" s="10"/>
      <c r="DIU1740" s="10"/>
      <c r="DIV1740" s="10"/>
      <c r="DIW1740" s="10"/>
      <c r="DIX1740" s="10"/>
      <c r="DIY1740" s="10"/>
      <c r="DIZ1740" s="10"/>
      <c r="DJA1740" s="10"/>
      <c r="DJB1740" s="10"/>
      <c r="DJC1740" s="10"/>
      <c r="DJD1740" s="10"/>
      <c r="DJE1740" s="10"/>
      <c r="DJF1740" s="10"/>
      <c r="DJG1740" s="10"/>
      <c r="DJH1740" s="10"/>
      <c r="DJI1740" s="10"/>
      <c r="DJJ1740" s="10"/>
      <c r="DJK1740" s="10"/>
      <c r="DJL1740" s="10"/>
      <c r="DJM1740" s="10"/>
      <c r="DJN1740" s="10"/>
      <c r="DJO1740" s="10"/>
      <c r="DJP1740" s="10"/>
      <c r="DJQ1740" s="10"/>
      <c r="DJR1740" s="10"/>
      <c r="DJS1740" s="10"/>
      <c r="DJT1740" s="10"/>
      <c r="DJU1740" s="10"/>
      <c r="DJV1740" s="10"/>
      <c r="DJW1740" s="10"/>
      <c r="DJX1740" s="10"/>
      <c r="DJY1740" s="10"/>
      <c r="DJZ1740" s="10"/>
      <c r="DKA1740" s="10"/>
      <c r="DKB1740" s="10"/>
      <c r="DKC1740" s="10"/>
      <c r="DKD1740" s="10"/>
      <c r="DKE1740" s="10"/>
      <c r="DKF1740" s="10"/>
      <c r="DKG1740" s="10"/>
      <c r="DKH1740" s="10"/>
      <c r="DKI1740" s="10"/>
      <c r="DKJ1740" s="10"/>
      <c r="DKK1740" s="10"/>
      <c r="DKL1740" s="10"/>
      <c r="DKM1740" s="10"/>
      <c r="DKN1740" s="10"/>
      <c r="DKO1740" s="10"/>
      <c r="DKP1740" s="10"/>
      <c r="DKQ1740" s="10"/>
      <c r="DKR1740" s="10"/>
      <c r="DKS1740" s="10"/>
      <c r="DKT1740" s="10"/>
      <c r="DKU1740" s="10"/>
      <c r="DKV1740" s="10"/>
      <c r="DKW1740" s="10"/>
      <c r="DKX1740" s="10"/>
      <c r="DKY1740" s="10"/>
      <c r="DKZ1740" s="10"/>
      <c r="DLA1740" s="10"/>
      <c r="DLB1740" s="10"/>
      <c r="DLC1740" s="10"/>
      <c r="DLD1740" s="10"/>
      <c r="DLE1740" s="10"/>
      <c r="DLF1740" s="10"/>
      <c r="DLG1740" s="10"/>
      <c r="DLH1740" s="10"/>
      <c r="DLI1740" s="10"/>
      <c r="DLJ1740" s="10"/>
      <c r="DLK1740" s="10"/>
      <c r="DLL1740" s="10"/>
      <c r="DLM1740" s="10"/>
      <c r="DLN1740" s="10"/>
      <c r="DLO1740" s="10"/>
      <c r="DLP1740" s="10"/>
      <c r="DLQ1740" s="10"/>
      <c r="DLR1740" s="10"/>
      <c r="DLS1740" s="10"/>
      <c r="DLT1740" s="10"/>
      <c r="DLU1740" s="10"/>
      <c r="DLV1740" s="10"/>
      <c r="DLW1740" s="10"/>
      <c r="DLX1740" s="10"/>
      <c r="DLY1740" s="10"/>
      <c r="DLZ1740" s="10"/>
      <c r="DMA1740" s="10"/>
      <c r="DMB1740" s="10"/>
      <c r="DMC1740" s="10"/>
      <c r="DMD1740" s="10"/>
      <c r="DME1740" s="10"/>
      <c r="DMF1740" s="10"/>
      <c r="DMG1740" s="10"/>
      <c r="DMH1740" s="10"/>
      <c r="DMI1740" s="10"/>
      <c r="DMJ1740" s="10"/>
      <c r="DMK1740" s="10"/>
      <c r="DML1740" s="10"/>
      <c r="DMM1740" s="10"/>
      <c r="DMN1740" s="10"/>
      <c r="DMO1740" s="10"/>
      <c r="DMP1740" s="10"/>
      <c r="DMQ1740" s="10"/>
      <c r="DMR1740" s="10"/>
      <c r="DMS1740" s="10"/>
      <c r="DMT1740" s="10"/>
      <c r="DMU1740" s="10"/>
      <c r="DMV1740" s="10"/>
      <c r="DMW1740" s="10"/>
      <c r="DMX1740" s="10"/>
      <c r="DMY1740" s="10"/>
      <c r="DMZ1740" s="10"/>
      <c r="DNA1740" s="10"/>
      <c r="DNB1740" s="10"/>
      <c r="DNC1740" s="10"/>
      <c r="DND1740" s="10"/>
      <c r="DNE1740" s="10"/>
      <c r="DNF1740" s="10"/>
      <c r="DNG1740" s="10"/>
      <c r="DNH1740" s="10"/>
      <c r="DNI1740" s="10"/>
      <c r="DNJ1740" s="10"/>
      <c r="DNK1740" s="10"/>
      <c r="DNL1740" s="10"/>
      <c r="DNM1740" s="10"/>
      <c r="DNN1740" s="10"/>
      <c r="DNO1740" s="10"/>
      <c r="DNP1740" s="10"/>
      <c r="DNQ1740" s="10"/>
      <c r="DNR1740" s="10"/>
      <c r="DNS1740" s="10"/>
      <c r="DNT1740" s="10"/>
      <c r="DNU1740" s="10"/>
      <c r="DNV1740" s="10"/>
      <c r="DNW1740" s="10"/>
      <c r="DNX1740" s="10"/>
      <c r="DNY1740" s="10"/>
      <c r="DNZ1740" s="10"/>
      <c r="DOA1740" s="10"/>
      <c r="DOB1740" s="10"/>
      <c r="DOC1740" s="10"/>
      <c r="DOD1740" s="10"/>
      <c r="DOE1740" s="10"/>
      <c r="DOF1740" s="10"/>
      <c r="DOG1740" s="10"/>
      <c r="DOH1740" s="10"/>
      <c r="DOI1740" s="10"/>
      <c r="DOJ1740" s="10"/>
      <c r="DOK1740" s="10"/>
      <c r="DOL1740" s="10"/>
      <c r="DOM1740" s="10"/>
      <c r="DON1740" s="10"/>
      <c r="DOO1740" s="10"/>
      <c r="DOP1740" s="10"/>
      <c r="DOQ1740" s="10"/>
      <c r="DOR1740" s="10"/>
      <c r="DOS1740" s="10"/>
      <c r="DOT1740" s="10"/>
      <c r="DOU1740" s="10"/>
      <c r="DOV1740" s="10"/>
      <c r="DOW1740" s="10"/>
      <c r="DOX1740" s="10"/>
      <c r="DOY1740" s="10"/>
      <c r="DOZ1740" s="10"/>
      <c r="DPA1740" s="10"/>
      <c r="DPB1740" s="10"/>
      <c r="DPC1740" s="10"/>
      <c r="DPD1740" s="10"/>
      <c r="DPE1740" s="10"/>
      <c r="DPF1740" s="10"/>
      <c r="DPG1740" s="10"/>
      <c r="DPH1740" s="10"/>
      <c r="DPI1740" s="10"/>
      <c r="DPJ1740" s="10"/>
      <c r="DPK1740" s="10"/>
      <c r="DPL1740" s="10"/>
      <c r="DPM1740" s="10"/>
      <c r="DPN1740" s="10"/>
      <c r="DPO1740" s="10"/>
      <c r="DPP1740" s="10"/>
      <c r="DPQ1740" s="10"/>
      <c r="DPR1740" s="10"/>
      <c r="DPS1740" s="10"/>
      <c r="DPT1740" s="10"/>
      <c r="DPU1740" s="10"/>
      <c r="DPV1740" s="10"/>
      <c r="DPW1740" s="10"/>
      <c r="DPX1740" s="10"/>
      <c r="DPY1740" s="10"/>
      <c r="DPZ1740" s="10"/>
      <c r="DQA1740" s="10"/>
      <c r="DQB1740" s="10"/>
      <c r="DQC1740" s="10"/>
      <c r="DQD1740" s="10"/>
      <c r="DQE1740" s="10"/>
      <c r="DQF1740" s="10"/>
      <c r="DQG1740" s="10"/>
      <c r="DQH1740" s="10"/>
      <c r="DQI1740" s="10"/>
      <c r="DQJ1740" s="10"/>
      <c r="DQK1740" s="10"/>
      <c r="DQL1740" s="10"/>
      <c r="DQM1740" s="10"/>
      <c r="DQN1740" s="10"/>
      <c r="DQO1740" s="10"/>
      <c r="DQP1740" s="10"/>
      <c r="DQQ1740" s="10"/>
      <c r="DQR1740" s="10"/>
      <c r="DQS1740" s="10"/>
      <c r="DQT1740" s="10"/>
      <c r="DQU1740" s="10"/>
      <c r="DQV1740" s="10"/>
      <c r="DQW1740" s="10"/>
      <c r="DQX1740" s="10"/>
      <c r="DQY1740" s="10"/>
      <c r="DQZ1740" s="10"/>
      <c r="DRA1740" s="10"/>
      <c r="DRB1740" s="10"/>
      <c r="DRC1740" s="10"/>
      <c r="DRD1740" s="10"/>
      <c r="DRE1740" s="10"/>
      <c r="DRF1740" s="10"/>
      <c r="DRG1740" s="10"/>
      <c r="DRH1740" s="10"/>
      <c r="DRI1740" s="10"/>
      <c r="DRJ1740" s="10"/>
      <c r="DRK1740" s="10"/>
      <c r="DRL1740" s="10"/>
      <c r="DRM1740" s="10"/>
      <c r="DRN1740" s="10"/>
      <c r="DRO1740" s="10"/>
      <c r="DRP1740" s="10"/>
      <c r="DRQ1740" s="10"/>
      <c r="DRR1740" s="10"/>
      <c r="DRS1740" s="10"/>
      <c r="DRT1740" s="10"/>
      <c r="DRU1740" s="10"/>
      <c r="DRV1740" s="10"/>
      <c r="DRW1740" s="10"/>
      <c r="DRX1740" s="10"/>
      <c r="DRY1740" s="10"/>
      <c r="DRZ1740" s="10"/>
      <c r="DSA1740" s="10"/>
      <c r="DSB1740" s="10"/>
      <c r="DSC1740" s="10"/>
      <c r="DSD1740" s="10"/>
      <c r="DSE1740" s="10"/>
      <c r="DSF1740" s="10"/>
      <c r="DSG1740" s="10"/>
      <c r="DSH1740" s="10"/>
      <c r="DSI1740" s="10"/>
      <c r="DSJ1740" s="10"/>
      <c r="DSK1740" s="10"/>
      <c r="DSL1740" s="10"/>
      <c r="DSM1740" s="10"/>
      <c r="DSN1740" s="10"/>
      <c r="DSO1740" s="10"/>
      <c r="DSP1740" s="10"/>
      <c r="DSQ1740" s="10"/>
      <c r="DSR1740" s="10"/>
      <c r="DSS1740" s="10"/>
      <c r="DST1740" s="10"/>
      <c r="DSU1740" s="10"/>
      <c r="DSV1740" s="10"/>
      <c r="DSW1740" s="10"/>
      <c r="DSX1740" s="10"/>
      <c r="DSY1740" s="10"/>
      <c r="DSZ1740" s="10"/>
      <c r="DTA1740" s="10"/>
      <c r="DTB1740" s="10"/>
      <c r="DTC1740" s="10"/>
      <c r="DTD1740" s="10"/>
      <c r="DTE1740" s="10"/>
      <c r="DTF1740" s="10"/>
      <c r="DTG1740" s="10"/>
      <c r="DTH1740" s="10"/>
      <c r="DTI1740" s="10"/>
      <c r="DTJ1740" s="10"/>
      <c r="DTK1740" s="10"/>
      <c r="DTL1740" s="10"/>
      <c r="DTM1740" s="10"/>
      <c r="DTN1740" s="10"/>
      <c r="DTO1740" s="10"/>
      <c r="DTP1740" s="10"/>
      <c r="DTQ1740" s="10"/>
      <c r="DTR1740" s="10"/>
      <c r="DTS1740" s="10"/>
      <c r="DTT1740" s="10"/>
      <c r="DTU1740" s="10"/>
      <c r="DTV1740" s="10"/>
      <c r="DTW1740" s="10"/>
      <c r="DTX1740" s="10"/>
      <c r="DTY1740" s="10"/>
      <c r="DTZ1740" s="10"/>
      <c r="DUA1740" s="10"/>
      <c r="DUB1740" s="10"/>
      <c r="DUC1740" s="10"/>
      <c r="DUD1740" s="10"/>
      <c r="DUE1740" s="10"/>
      <c r="DUF1740" s="10"/>
      <c r="DUG1740" s="10"/>
      <c r="DUH1740" s="10"/>
      <c r="DUI1740" s="10"/>
      <c r="DUJ1740" s="10"/>
      <c r="DUK1740" s="10"/>
      <c r="DUL1740" s="10"/>
      <c r="DUM1740" s="10"/>
      <c r="DUN1740" s="10"/>
      <c r="DUO1740" s="10"/>
      <c r="DUP1740" s="10"/>
      <c r="DUQ1740" s="10"/>
      <c r="DUR1740" s="10"/>
      <c r="DUS1740" s="10"/>
      <c r="DUT1740" s="10"/>
      <c r="DUU1740" s="10"/>
      <c r="DUV1740" s="10"/>
      <c r="DUW1740" s="10"/>
      <c r="DUX1740" s="10"/>
      <c r="DUY1740" s="10"/>
      <c r="DUZ1740" s="10"/>
      <c r="DVA1740" s="10"/>
      <c r="DVB1740" s="10"/>
      <c r="DVC1740" s="10"/>
      <c r="DVD1740" s="10"/>
      <c r="DVE1740" s="10"/>
      <c r="DVF1740" s="10"/>
      <c r="DVG1740" s="10"/>
      <c r="DVH1740" s="10"/>
      <c r="DVI1740" s="10"/>
      <c r="DVJ1740" s="10"/>
      <c r="DVK1740" s="10"/>
      <c r="DVL1740" s="10"/>
      <c r="DVM1740" s="10"/>
      <c r="DVN1740" s="10"/>
      <c r="DVO1740" s="10"/>
      <c r="DVP1740" s="10"/>
      <c r="DVQ1740" s="10"/>
      <c r="DVR1740" s="10"/>
      <c r="DVS1740" s="10"/>
      <c r="DVT1740" s="10"/>
      <c r="DVU1740" s="10"/>
      <c r="DVV1740" s="10"/>
      <c r="DVW1740" s="10"/>
      <c r="DVX1740" s="10"/>
      <c r="DVY1740" s="10"/>
      <c r="DVZ1740" s="10"/>
      <c r="DWA1740" s="10"/>
      <c r="DWB1740" s="10"/>
      <c r="DWC1740" s="10"/>
      <c r="DWD1740" s="10"/>
      <c r="DWE1740" s="10"/>
      <c r="DWF1740" s="10"/>
      <c r="DWG1740" s="10"/>
      <c r="DWH1740" s="10"/>
      <c r="DWI1740" s="10"/>
      <c r="DWJ1740" s="10"/>
      <c r="DWK1740" s="10"/>
      <c r="DWL1740" s="10"/>
      <c r="DWM1740" s="10"/>
      <c r="DWN1740" s="10"/>
      <c r="DWO1740" s="10"/>
      <c r="DWP1740" s="10"/>
      <c r="DWQ1740" s="10"/>
      <c r="DWR1740" s="10"/>
      <c r="DWS1740" s="10"/>
      <c r="DWT1740" s="10"/>
      <c r="DWU1740" s="10"/>
      <c r="DWV1740" s="10"/>
      <c r="DWW1740" s="10"/>
      <c r="DWX1740" s="10"/>
      <c r="DWY1740" s="10"/>
      <c r="DWZ1740" s="10"/>
      <c r="DXA1740" s="10"/>
      <c r="DXB1740" s="10"/>
      <c r="DXC1740" s="10"/>
      <c r="DXD1740" s="10"/>
      <c r="DXE1740" s="10"/>
      <c r="DXF1740" s="10"/>
      <c r="DXG1740" s="10"/>
      <c r="DXH1740" s="10"/>
      <c r="DXI1740" s="10"/>
      <c r="DXJ1740" s="10"/>
      <c r="DXK1740" s="10"/>
      <c r="DXL1740" s="10"/>
      <c r="DXM1740" s="10"/>
      <c r="DXN1740" s="10"/>
      <c r="DXO1740" s="10"/>
      <c r="DXP1740" s="10"/>
      <c r="DXQ1740" s="10"/>
      <c r="DXR1740" s="10"/>
      <c r="DXS1740" s="10"/>
      <c r="DXT1740" s="10"/>
      <c r="DXU1740" s="10"/>
      <c r="DXV1740" s="10"/>
      <c r="DXW1740" s="10"/>
      <c r="DXX1740" s="10"/>
      <c r="DXY1740" s="10"/>
      <c r="DXZ1740" s="10"/>
      <c r="DYA1740" s="10"/>
      <c r="DYB1740" s="10"/>
      <c r="DYC1740" s="10"/>
      <c r="DYD1740" s="10"/>
      <c r="DYE1740" s="10"/>
      <c r="DYF1740" s="10"/>
      <c r="DYG1740" s="10"/>
      <c r="DYH1740" s="10"/>
      <c r="DYI1740" s="10"/>
      <c r="DYJ1740" s="10"/>
      <c r="DYK1740" s="10"/>
      <c r="DYL1740" s="10"/>
      <c r="DYM1740" s="10"/>
      <c r="DYN1740" s="10"/>
      <c r="DYO1740" s="10"/>
      <c r="DYP1740" s="10"/>
      <c r="DYQ1740" s="10"/>
      <c r="DYR1740" s="10"/>
      <c r="DYS1740" s="10"/>
      <c r="DYT1740" s="10"/>
      <c r="DYU1740" s="10"/>
      <c r="DYV1740" s="10"/>
      <c r="DYW1740" s="10"/>
      <c r="DYX1740" s="10"/>
      <c r="DYY1740" s="10"/>
      <c r="DYZ1740" s="10"/>
      <c r="DZA1740" s="10"/>
      <c r="DZB1740" s="10"/>
      <c r="DZC1740" s="10"/>
      <c r="DZD1740" s="10"/>
      <c r="DZE1740" s="10"/>
      <c r="DZF1740" s="10"/>
      <c r="DZG1740" s="10"/>
      <c r="DZH1740" s="10"/>
      <c r="DZI1740" s="10"/>
      <c r="DZJ1740" s="10"/>
      <c r="DZK1740" s="10"/>
      <c r="DZL1740" s="10"/>
      <c r="DZM1740" s="10"/>
      <c r="DZN1740" s="10"/>
      <c r="DZO1740" s="10"/>
      <c r="DZP1740" s="10"/>
      <c r="DZQ1740" s="10"/>
      <c r="DZR1740" s="10"/>
      <c r="DZS1740" s="10"/>
      <c r="DZT1740" s="10"/>
      <c r="DZU1740" s="10"/>
      <c r="DZV1740" s="10"/>
      <c r="DZW1740" s="10"/>
      <c r="DZX1740" s="10"/>
      <c r="DZY1740" s="10"/>
      <c r="DZZ1740" s="10"/>
      <c r="EAA1740" s="10"/>
      <c r="EAB1740" s="10"/>
      <c r="EAC1740" s="10"/>
      <c r="EAD1740" s="10"/>
      <c r="EAE1740" s="10"/>
      <c r="EAF1740" s="10"/>
      <c r="EAG1740" s="10"/>
      <c r="EAH1740" s="10"/>
      <c r="EAI1740" s="10"/>
      <c r="EAJ1740" s="10"/>
      <c r="EAK1740" s="10"/>
      <c r="EAL1740" s="10"/>
      <c r="EAM1740" s="10"/>
      <c r="EAN1740" s="10"/>
      <c r="EAO1740" s="10"/>
      <c r="EAP1740" s="10"/>
      <c r="EAQ1740" s="10"/>
      <c r="EAR1740" s="10"/>
      <c r="EAS1740" s="10"/>
      <c r="EAT1740" s="10"/>
      <c r="EAU1740" s="10"/>
      <c r="EAV1740" s="10"/>
      <c r="EAW1740" s="10"/>
      <c r="EAX1740" s="10"/>
      <c r="EAY1740" s="10"/>
      <c r="EAZ1740" s="10"/>
      <c r="EBA1740" s="10"/>
      <c r="EBB1740" s="10"/>
      <c r="EBC1740" s="10"/>
      <c r="EBD1740" s="10"/>
      <c r="EBE1740" s="10"/>
      <c r="EBF1740" s="10"/>
      <c r="EBG1740" s="10"/>
      <c r="EBH1740" s="10"/>
      <c r="EBI1740" s="10"/>
      <c r="EBJ1740" s="10"/>
      <c r="EBK1740" s="10"/>
      <c r="EBL1740" s="10"/>
      <c r="EBM1740" s="10"/>
      <c r="EBN1740" s="10"/>
      <c r="EBO1740" s="10"/>
      <c r="EBP1740" s="10"/>
      <c r="EBQ1740" s="10"/>
      <c r="EBR1740" s="10"/>
      <c r="EBS1740" s="10"/>
      <c r="EBT1740" s="10"/>
      <c r="EBU1740" s="10"/>
      <c r="EBV1740" s="10"/>
      <c r="EBW1740" s="10"/>
      <c r="EBX1740" s="10"/>
      <c r="EBY1740" s="10"/>
      <c r="EBZ1740" s="10"/>
      <c r="ECA1740" s="10"/>
      <c r="ECB1740" s="10"/>
      <c r="ECC1740" s="10"/>
      <c r="ECD1740" s="10"/>
      <c r="ECE1740" s="10"/>
      <c r="ECF1740" s="10"/>
      <c r="ECG1740" s="10"/>
      <c r="ECH1740" s="10"/>
      <c r="ECI1740" s="10"/>
      <c r="ECJ1740" s="10"/>
      <c r="ECK1740" s="10"/>
      <c r="ECL1740" s="10"/>
      <c r="ECM1740" s="10"/>
      <c r="ECN1740" s="10"/>
      <c r="ECO1740" s="10"/>
      <c r="ECP1740" s="10"/>
      <c r="ECQ1740" s="10"/>
      <c r="ECR1740" s="10"/>
      <c r="ECS1740" s="10"/>
      <c r="ECT1740" s="10"/>
      <c r="ECU1740" s="10"/>
      <c r="ECV1740" s="10"/>
      <c r="ECW1740" s="10"/>
      <c r="ECX1740" s="10"/>
      <c r="ECY1740" s="10"/>
      <c r="ECZ1740" s="10"/>
      <c r="EDA1740" s="10"/>
      <c r="EDB1740" s="10"/>
      <c r="EDC1740" s="10"/>
      <c r="EDD1740" s="10"/>
      <c r="EDE1740" s="10"/>
      <c r="EDF1740" s="10"/>
      <c r="EDG1740" s="10"/>
      <c r="EDH1740" s="10"/>
      <c r="EDI1740" s="10"/>
      <c r="EDJ1740" s="10"/>
      <c r="EDK1740" s="10"/>
      <c r="EDL1740" s="10"/>
      <c r="EDM1740" s="10"/>
      <c r="EDN1740" s="10"/>
      <c r="EDO1740" s="10"/>
      <c r="EDP1740" s="10"/>
      <c r="EDQ1740" s="10"/>
      <c r="EDR1740" s="10"/>
      <c r="EDS1740" s="10"/>
      <c r="EDT1740" s="10"/>
      <c r="EDU1740" s="10"/>
      <c r="EDV1740" s="10"/>
      <c r="EDW1740" s="10"/>
      <c r="EDX1740" s="10"/>
      <c r="EDY1740" s="10"/>
      <c r="EDZ1740" s="10"/>
      <c r="EEA1740" s="10"/>
      <c r="EEB1740" s="10"/>
      <c r="EEC1740" s="10"/>
      <c r="EED1740" s="10"/>
      <c r="EEE1740" s="10"/>
      <c r="EEF1740" s="10"/>
      <c r="EEG1740" s="10"/>
      <c r="EEH1740" s="10"/>
      <c r="EEI1740" s="10"/>
      <c r="EEJ1740" s="10"/>
      <c r="EEK1740" s="10"/>
      <c r="EEL1740" s="10"/>
      <c r="EEM1740" s="10"/>
      <c r="EEN1740" s="10"/>
      <c r="EEO1740" s="10"/>
      <c r="EEP1740" s="10"/>
      <c r="EEQ1740" s="10"/>
      <c r="EER1740" s="10"/>
      <c r="EES1740" s="10"/>
      <c r="EET1740" s="10"/>
      <c r="EEU1740" s="10"/>
      <c r="EEV1740" s="10"/>
      <c r="EEW1740" s="10"/>
      <c r="EEX1740" s="10"/>
      <c r="EEY1740" s="10"/>
      <c r="EEZ1740" s="10"/>
      <c r="EFA1740" s="10"/>
      <c r="EFB1740" s="10"/>
      <c r="EFC1740" s="10"/>
      <c r="EFD1740" s="10"/>
      <c r="EFE1740" s="10"/>
      <c r="EFF1740" s="10"/>
      <c r="EFG1740" s="10"/>
      <c r="EFH1740" s="10"/>
      <c r="EFI1740" s="10"/>
      <c r="EFJ1740" s="10"/>
      <c r="EFK1740" s="10"/>
      <c r="EFL1740" s="10"/>
      <c r="EFM1740" s="10"/>
      <c r="EFN1740" s="10"/>
      <c r="EFO1740" s="10"/>
      <c r="EFP1740" s="10"/>
      <c r="EFQ1740" s="10"/>
      <c r="EFR1740" s="10"/>
      <c r="EFS1740" s="10"/>
      <c r="EFT1740" s="10"/>
      <c r="EFU1740" s="10"/>
      <c r="EFV1740" s="10"/>
      <c r="EFW1740" s="10"/>
      <c r="EFX1740" s="10"/>
      <c r="EFY1740" s="10"/>
      <c r="EFZ1740" s="10"/>
      <c r="EGA1740" s="10"/>
      <c r="EGB1740" s="10"/>
      <c r="EGC1740" s="10"/>
      <c r="EGD1740" s="10"/>
      <c r="EGE1740" s="10"/>
      <c r="EGF1740" s="10"/>
      <c r="EGG1740" s="10"/>
      <c r="EGH1740" s="10"/>
      <c r="EGI1740" s="10"/>
      <c r="EGJ1740" s="10"/>
      <c r="EGK1740" s="10"/>
      <c r="EGL1740" s="10"/>
      <c r="EGM1740" s="10"/>
      <c r="EGN1740" s="10"/>
      <c r="EGO1740" s="10"/>
      <c r="EGP1740" s="10"/>
      <c r="EGQ1740" s="10"/>
      <c r="EGR1740" s="10"/>
      <c r="EGS1740" s="10"/>
      <c r="EGT1740" s="10"/>
      <c r="EGU1740" s="10"/>
      <c r="EGV1740" s="10"/>
      <c r="EGW1740" s="10"/>
      <c r="EGX1740" s="10"/>
      <c r="EGY1740" s="10"/>
      <c r="EGZ1740" s="10"/>
      <c r="EHA1740" s="10"/>
      <c r="EHB1740" s="10"/>
      <c r="EHC1740" s="10"/>
      <c r="EHD1740" s="10"/>
      <c r="EHE1740" s="10"/>
      <c r="EHF1740" s="10"/>
      <c r="EHG1740" s="10"/>
      <c r="EHH1740" s="10"/>
      <c r="EHI1740" s="10"/>
      <c r="EHJ1740" s="10"/>
      <c r="EHK1740" s="10"/>
      <c r="EHL1740" s="10"/>
      <c r="EHM1740" s="10"/>
      <c r="EHN1740" s="10"/>
      <c r="EHO1740" s="10"/>
      <c r="EHP1740" s="10"/>
      <c r="EHQ1740" s="10"/>
      <c r="EHR1740" s="10"/>
      <c r="EHS1740" s="10"/>
      <c r="EHT1740" s="10"/>
      <c r="EHU1740" s="10"/>
      <c r="EHV1740" s="10"/>
      <c r="EHW1740" s="10"/>
      <c r="EHX1740" s="10"/>
      <c r="EHY1740" s="10"/>
      <c r="EHZ1740" s="10"/>
      <c r="EIA1740" s="10"/>
      <c r="EIB1740" s="10"/>
      <c r="EIC1740" s="10"/>
      <c r="EID1740" s="10"/>
      <c r="EIE1740" s="10"/>
      <c r="EIF1740" s="10"/>
      <c r="EIG1740" s="10"/>
      <c r="EIH1740" s="10"/>
      <c r="EII1740" s="10"/>
      <c r="EIJ1740" s="10"/>
      <c r="EIK1740" s="10"/>
      <c r="EIL1740" s="10"/>
      <c r="EIM1740" s="10"/>
      <c r="EIN1740" s="10"/>
      <c r="EIO1740" s="10"/>
      <c r="EIP1740" s="10"/>
      <c r="EIQ1740" s="10"/>
      <c r="EIR1740" s="10"/>
      <c r="EIS1740" s="10"/>
      <c r="EIT1740" s="10"/>
      <c r="EIU1740" s="10"/>
      <c r="EIV1740" s="10"/>
      <c r="EIW1740" s="10"/>
      <c r="EIX1740" s="10"/>
      <c r="EIY1740" s="10"/>
      <c r="EIZ1740" s="10"/>
      <c r="EJA1740" s="10"/>
      <c r="EJB1740" s="10"/>
      <c r="EJC1740" s="10"/>
      <c r="EJD1740" s="10"/>
      <c r="EJE1740" s="10"/>
      <c r="EJF1740" s="10"/>
      <c r="EJG1740" s="10"/>
      <c r="EJH1740" s="10"/>
      <c r="EJI1740" s="10"/>
      <c r="EJJ1740" s="10"/>
      <c r="EJK1740" s="10"/>
      <c r="EJL1740" s="10"/>
      <c r="EJM1740" s="10"/>
      <c r="EJN1740" s="10"/>
      <c r="EJO1740" s="10"/>
      <c r="EJP1740" s="10"/>
      <c r="EJQ1740" s="10"/>
      <c r="EJR1740" s="10"/>
      <c r="EJS1740" s="10"/>
      <c r="EJT1740" s="10"/>
      <c r="EJU1740" s="10"/>
      <c r="EJV1740" s="10"/>
      <c r="EJW1740" s="10"/>
      <c r="EJX1740" s="10"/>
      <c r="EJY1740" s="10"/>
      <c r="EJZ1740" s="10"/>
      <c r="EKA1740" s="10"/>
      <c r="EKB1740" s="10"/>
      <c r="EKC1740" s="10"/>
      <c r="EKD1740" s="10"/>
      <c r="EKE1740" s="10"/>
      <c r="EKF1740" s="10"/>
      <c r="EKG1740" s="10"/>
      <c r="EKH1740" s="10"/>
      <c r="EKI1740" s="10"/>
      <c r="EKJ1740" s="10"/>
      <c r="EKK1740" s="10"/>
      <c r="EKL1740" s="10"/>
      <c r="EKM1740" s="10"/>
      <c r="EKN1740" s="10"/>
      <c r="EKO1740" s="10"/>
      <c r="EKP1740" s="10"/>
      <c r="EKQ1740" s="10"/>
      <c r="EKR1740" s="10"/>
      <c r="EKS1740" s="10"/>
      <c r="EKT1740" s="10"/>
      <c r="EKU1740" s="10"/>
      <c r="EKV1740" s="10"/>
      <c r="EKW1740" s="10"/>
      <c r="EKX1740" s="10"/>
      <c r="EKY1740" s="10"/>
      <c r="EKZ1740" s="10"/>
      <c r="ELA1740" s="10"/>
      <c r="ELB1740" s="10"/>
      <c r="ELC1740" s="10"/>
      <c r="ELD1740" s="10"/>
      <c r="ELE1740" s="10"/>
      <c r="ELF1740" s="10"/>
      <c r="ELG1740" s="10"/>
      <c r="ELH1740" s="10"/>
      <c r="ELI1740" s="10"/>
      <c r="ELJ1740" s="10"/>
      <c r="ELK1740" s="10"/>
      <c r="ELL1740" s="10"/>
      <c r="ELM1740" s="10"/>
      <c r="ELN1740" s="10"/>
      <c r="ELO1740" s="10"/>
      <c r="ELP1740" s="10"/>
      <c r="ELQ1740" s="10"/>
      <c r="ELR1740" s="10"/>
      <c r="ELS1740" s="10"/>
      <c r="ELT1740" s="10"/>
      <c r="ELU1740" s="10"/>
      <c r="ELV1740" s="10"/>
      <c r="ELW1740" s="10"/>
      <c r="ELX1740" s="10"/>
      <c r="ELY1740" s="10"/>
      <c r="ELZ1740" s="10"/>
      <c r="EMA1740" s="10"/>
      <c r="EMB1740" s="10"/>
      <c r="EMC1740" s="10"/>
      <c r="EMD1740" s="10"/>
      <c r="EME1740" s="10"/>
      <c r="EMF1740" s="10"/>
      <c r="EMG1740" s="10"/>
      <c r="EMH1740" s="10"/>
      <c r="EMI1740" s="10"/>
      <c r="EMJ1740" s="10"/>
      <c r="EMK1740" s="10"/>
      <c r="EML1740" s="10"/>
      <c r="EMM1740" s="10"/>
      <c r="EMN1740" s="10"/>
      <c r="EMO1740" s="10"/>
      <c r="EMP1740" s="10"/>
      <c r="EMQ1740" s="10"/>
      <c r="EMR1740" s="10"/>
      <c r="EMS1740" s="10"/>
      <c r="EMT1740" s="10"/>
      <c r="EMU1740" s="10"/>
      <c r="EMV1740" s="10"/>
      <c r="EMW1740" s="10"/>
      <c r="EMX1740" s="10"/>
      <c r="EMY1740" s="10"/>
      <c r="EMZ1740" s="10"/>
      <c r="ENA1740" s="10"/>
      <c r="ENB1740" s="10"/>
      <c r="ENC1740" s="10"/>
      <c r="END1740" s="10"/>
      <c r="ENE1740" s="10"/>
      <c r="ENF1740" s="10"/>
      <c r="ENG1740" s="10"/>
      <c r="ENH1740" s="10"/>
      <c r="ENI1740" s="10"/>
      <c r="ENJ1740" s="10"/>
      <c r="ENK1740" s="10"/>
      <c r="ENL1740" s="10"/>
      <c r="ENM1740" s="10"/>
      <c r="ENN1740" s="10"/>
      <c r="ENO1740" s="10"/>
      <c r="ENP1740" s="10"/>
      <c r="ENQ1740" s="10"/>
      <c r="ENR1740" s="10"/>
      <c r="ENS1740" s="10"/>
      <c r="ENT1740" s="10"/>
      <c r="ENU1740" s="10"/>
      <c r="ENV1740" s="10"/>
      <c r="ENW1740" s="10"/>
      <c r="ENX1740" s="10"/>
      <c r="ENY1740" s="10"/>
      <c r="ENZ1740" s="10"/>
      <c r="EOA1740" s="10"/>
      <c r="EOB1740" s="10"/>
      <c r="EOC1740" s="10"/>
      <c r="EOD1740" s="10"/>
      <c r="EOE1740" s="10"/>
      <c r="EOF1740" s="10"/>
      <c r="EOG1740" s="10"/>
      <c r="EOH1740" s="10"/>
      <c r="EOI1740" s="10"/>
      <c r="EOJ1740" s="10"/>
      <c r="EOK1740" s="10"/>
      <c r="EOL1740" s="10"/>
      <c r="EOM1740" s="10"/>
      <c r="EON1740" s="10"/>
      <c r="EOO1740" s="10"/>
      <c r="EOP1740" s="10"/>
      <c r="EOQ1740" s="10"/>
      <c r="EOR1740" s="10"/>
      <c r="EOS1740" s="10"/>
      <c r="EOT1740" s="10"/>
      <c r="EOU1740" s="10"/>
      <c r="EOV1740" s="10"/>
      <c r="EOW1740" s="10"/>
      <c r="EOX1740" s="10"/>
      <c r="EOY1740" s="10"/>
      <c r="EOZ1740" s="10"/>
      <c r="EPA1740" s="10"/>
      <c r="EPB1740" s="10"/>
      <c r="EPC1740" s="10"/>
      <c r="EPD1740" s="10"/>
      <c r="EPE1740" s="10"/>
      <c r="EPF1740" s="10"/>
      <c r="EPG1740" s="10"/>
      <c r="EPH1740" s="10"/>
      <c r="EPI1740" s="10"/>
      <c r="EPJ1740" s="10"/>
      <c r="EPK1740" s="10"/>
      <c r="EPL1740" s="10"/>
      <c r="EPM1740" s="10"/>
      <c r="EPN1740" s="10"/>
      <c r="EPO1740" s="10"/>
      <c r="EPP1740" s="10"/>
      <c r="EPQ1740" s="10"/>
      <c r="EPR1740" s="10"/>
      <c r="EPS1740" s="10"/>
      <c r="EPT1740" s="10"/>
      <c r="EPU1740" s="10"/>
      <c r="EPV1740" s="10"/>
      <c r="EPW1740" s="10"/>
      <c r="EPX1740" s="10"/>
      <c r="EPY1740" s="10"/>
      <c r="EPZ1740" s="10"/>
      <c r="EQA1740" s="10"/>
      <c r="EQB1740" s="10"/>
      <c r="EQC1740" s="10"/>
      <c r="EQD1740" s="10"/>
      <c r="EQE1740" s="10"/>
      <c r="EQF1740" s="10"/>
      <c r="EQG1740" s="10"/>
      <c r="EQH1740" s="10"/>
      <c r="EQI1740" s="10"/>
      <c r="EQJ1740" s="10"/>
      <c r="EQK1740" s="10"/>
      <c r="EQL1740" s="10"/>
      <c r="EQM1740" s="10"/>
      <c r="EQN1740" s="10"/>
      <c r="EQO1740" s="10"/>
      <c r="EQP1740" s="10"/>
      <c r="EQQ1740" s="10"/>
      <c r="EQR1740" s="10"/>
      <c r="EQS1740" s="10"/>
      <c r="EQT1740" s="10"/>
      <c r="EQU1740" s="10"/>
      <c r="EQV1740" s="10"/>
      <c r="EQW1740" s="10"/>
      <c r="EQX1740" s="10"/>
      <c r="EQY1740" s="10"/>
      <c r="EQZ1740" s="10"/>
      <c r="ERA1740" s="10"/>
      <c r="ERB1740" s="10"/>
      <c r="ERC1740" s="10"/>
      <c r="ERD1740" s="10"/>
      <c r="ERE1740" s="10"/>
      <c r="ERF1740" s="10"/>
      <c r="ERG1740" s="10"/>
      <c r="ERH1740" s="10"/>
      <c r="ERI1740" s="10"/>
      <c r="ERJ1740" s="10"/>
      <c r="ERK1740" s="10"/>
      <c r="ERL1740" s="10"/>
      <c r="ERM1740" s="10"/>
      <c r="ERN1740" s="10"/>
      <c r="ERO1740" s="10"/>
      <c r="ERP1740" s="10"/>
      <c r="ERQ1740" s="10"/>
      <c r="ERR1740" s="10"/>
      <c r="ERS1740" s="10"/>
      <c r="ERT1740" s="10"/>
      <c r="ERU1740" s="10"/>
      <c r="ERV1740" s="10"/>
      <c r="ERW1740" s="10"/>
      <c r="ERX1740" s="10"/>
      <c r="ERY1740" s="10"/>
      <c r="ERZ1740" s="10"/>
      <c r="ESA1740" s="10"/>
      <c r="ESB1740" s="10"/>
      <c r="ESC1740" s="10"/>
      <c r="ESD1740" s="10"/>
      <c r="ESE1740" s="10"/>
      <c r="ESF1740" s="10"/>
      <c r="ESG1740" s="10"/>
      <c r="ESH1740" s="10"/>
      <c r="ESI1740" s="10"/>
      <c r="ESJ1740" s="10"/>
      <c r="ESK1740" s="10"/>
      <c r="ESL1740" s="10"/>
      <c r="ESM1740" s="10"/>
      <c r="ESN1740" s="10"/>
      <c r="ESO1740" s="10"/>
      <c r="ESP1740" s="10"/>
      <c r="ESQ1740" s="10"/>
      <c r="ESR1740" s="10"/>
      <c r="ESS1740" s="10"/>
      <c r="EST1740" s="10"/>
      <c r="ESU1740" s="10"/>
      <c r="ESV1740" s="10"/>
      <c r="ESW1740" s="10"/>
      <c r="ESX1740" s="10"/>
      <c r="ESY1740" s="10"/>
      <c r="ESZ1740" s="10"/>
      <c r="ETA1740" s="10"/>
      <c r="ETB1740" s="10"/>
      <c r="ETC1740" s="10"/>
      <c r="ETD1740" s="10"/>
      <c r="ETE1740" s="10"/>
      <c r="ETF1740" s="10"/>
      <c r="ETG1740" s="10"/>
      <c r="ETH1740" s="10"/>
      <c r="ETI1740" s="10"/>
      <c r="ETJ1740" s="10"/>
      <c r="ETK1740" s="10"/>
      <c r="ETL1740" s="10"/>
      <c r="ETM1740" s="10"/>
      <c r="ETN1740" s="10"/>
      <c r="ETO1740" s="10"/>
      <c r="ETP1740" s="10"/>
      <c r="ETQ1740" s="10"/>
      <c r="ETR1740" s="10"/>
      <c r="ETS1740" s="10"/>
      <c r="ETT1740" s="10"/>
      <c r="ETU1740" s="10"/>
      <c r="ETV1740" s="10"/>
      <c r="ETW1740" s="10"/>
      <c r="ETX1740" s="10"/>
      <c r="ETY1740" s="10"/>
      <c r="ETZ1740" s="10"/>
      <c r="EUA1740" s="10"/>
      <c r="EUB1740" s="10"/>
      <c r="EUC1740" s="10"/>
      <c r="EUD1740" s="10"/>
      <c r="EUE1740" s="10"/>
      <c r="EUF1740" s="10"/>
      <c r="EUG1740" s="10"/>
      <c r="EUH1740" s="10"/>
      <c r="EUI1740" s="10"/>
      <c r="EUJ1740" s="10"/>
      <c r="EUK1740" s="10"/>
      <c r="EUL1740" s="10"/>
      <c r="EUM1740" s="10"/>
      <c r="EUN1740" s="10"/>
      <c r="EUO1740" s="10"/>
      <c r="EUP1740" s="10"/>
      <c r="EUQ1740" s="10"/>
      <c r="EUR1740" s="10"/>
      <c r="EUS1740" s="10"/>
      <c r="EUT1740" s="10"/>
      <c r="EUU1740" s="10"/>
      <c r="EUV1740" s="10"/>
      <c r="EUW1740" s="10"/>
      <c r="EUX1740" s="10"/>
      <c r="EUY1740" s="10"/>
      <c r="EUZ1740" s="10"/>
      <c r="EVA1740" s="10"/>
      <c r="EVB1740" s="10"/>
      <c r="EVC1740" s="10"/>
      <c r="EVD1740" s="10"/>
      <c r="EVE1740" s="10"/>
      <c r="EVF1740" s="10"/>
      <c r="EVG1740" s="10"/>
      <c r="EVH1740" s="10"/>
      <c r="EVI1740" s="10"/>
      <c r="EVJ1740" s="10"/>
      <c r="EVK1740" s="10"/>
      <c r="EVL1740" s="10"/>
      <c r="EVM1740" s="10"/>
      <c r="EVN1740" s="10"/>
      <c r="EVO1740" s="10"/>
      <c r="EVP1740" s="10"/>
      <c r="EVQ1740" s="10"/>
      <c r="EVR1740" s="10"/>
      <c r="EVS1740" s="10"/>
      <c r="EVT1740" s="10"/>
      <c r="EVU1740" s="10"/>
      <c r="EVV1740" s="10"/>
      <c r="EVW1740" s="10"/>
      <c r="EVX1740" s="10"/>
      <c r="EVY1740" s="10"/>
      <c r="EVZ1740" s="10"/>
      <c r="EWA1740" s="10"/>
      <c r="EWB1740" s="10"/>
      <c r="EWC1740" s="10"/>
      <c r="EWD1740" s="10"/>
      <c r="EWE1740" s="10"/>
      <c r="EWF1740" s="10"/>
      <c r="EWG1740" s="10"/>
      <c r="EWH1740" s="10"/>
      <c r="EWI1740" s="10"/>
      <c r="EWJ1740" s="10"/>
      <c r="EWK1740" s="10"/>
      <c r="EWL1740" s="10"/>
      <c r="EWM1740" s="10"/>
      <c r="EWN1740" s="10"/>
      <c r="EWO1740" s="10"/>
      <c r="EWP1740" s="10"/>
      <c r="EWQ1740" s="10"/>
      <c r="EWR1740" s="10"/>
      <c r="EWS1740" s="10"/>
      <c r="EWT1740" s="10"/>
      <c r="EWU1740" s="10"/>
      <c r="EWV1740" s="10"/>
      <c r="EWW1740" s="10"/>
      <c r="EWX1740" s="10"/>
      <c r="EWY1740" s="10"/>
      <c r="EWZ1740" s="10"/>
      <c r="EXA1740" s="10"/>
      <c r="EXB1740" s="10"/>
      <c r="EXC1740" s="10"/>
      <c r="EXD1740" s="10"/>
      <c r="EXE1740" s="10"/>
      <c r="EXF1740" s="10"/>
      <c r="EXG1740" s="10"/>
      <c r="EXH1740" s="10"/>
      <c r="EXI1740" s="10"/>
      <c r="EXJ1740" s="10"/>
      <c r="EXK1740" s="10"/>
      <c r="EXL1740" s="10"/>
      <c r="EXM1740" s="10"/>
      <c r="EXN1740" s="10"/>
      <c r="EXO1740" s="10"/>
      <c r="EXP1740" s="10"/>
      <c r="EXQ1740" s="10"/>
      <c r="EXR1740" s="10"/>
      <c r="EXS1740" s="10"/>
      <c r="EXT1740" s="10"/>
      <c r="EXU1740" s="10"/>
      <c r="EXV1740" s="10"/>
      <c r="EXW1740" s="10"/>
      <c r="EXX1740" s="10"/>
      <c r="EXY1740" s="10"/>
      <c r="EXZ1740" s="10"/>
      <c r="EYA1740" s="10"/>
      <c r="EYB1740" s="10"/>
      <c r="EYC1740" s="10"/>
      <c r="EYD1740" s="10"/>
      <c r="EYE1740" s="10"/>
      <c r="EYF1740" s="10"/>
      <c r="EYG1740" s="10"/>
      <c r="EYH1740" s="10"/>
      <c r="EYI1740" s="10"/>
      <c r="EYJ1740" s="10"/>
      <c r="EYK1740" s="10"/>
      <c r="EYL1740" s="10"/>
      <c r="EYM1740" s="10"/>
      <c r="EYN1740" s="10"/>
      <c r="EYO1740" s="10"/>
      <c r="EYP1740" s="10"/>
      <c r="EYQ1740" s="10"/>
      <c r="EYR1740" s="10"/>
      <c r="EYS1740" s="10"/>
      <c r="EYT1740" s="10"/>
      <c r="EYU1740" s="10"/>
      <c r="EYV1740" s="10"/>
      <c r="EYW1740" s="10"/>
      <c r="EYX1740" s="10"/>
      <c r="EYY1740" s="10"/>
      <c r="EYZ1740" s="10"/>
      <c r="EZA1740" s="10"/>
      <c r="EZB1740" s="10"/>
      <c r="EZC1740" s="10"/>
      <c r="EZD1740" s="10"/>
      <c r="EZE1740" s="10"/>
      <c r="EZF1740" s="10"/>
      <c r="EZG1740" s="10"/>
      <c r="EZH1740" s="10"/>
      <c r="EZI1740" s="10"/>
      <c r="EZJ1740" s="10"/>
      <c r="EZK1740" s="10"/>
      <c r="EZL1740" s="10"/>
      <c r="EZM1740" s="10"/>
      <c r="EZN1740" s="10"/>
      <c r="EZO1740" s="10"/>
      <c r="EZP1740" s="10"/>
      <c r="EZQ1740" s="10"/>
      <c r="EZR1740" s="10"/>
      <c r="EZS1740" s="10"/>
      <c r="EZT1740" s="10"/>
      <c r="EZU1740" s="10"/>
      <c r="EZV1740" s="10"/>
      <c r="EZW1740" s="10"/>
      <c r="EZX1740" s="10"/>
      <c r="EZY1740" s="10"/>
      <c r="EZZ1740" s="10"/>
      <c r="FAA1740" s="10"/>
      <c r="FAB1740" s="10"/>
      <c r="FAC1740" s="10"/>
      <c r="FAD1740" s="10"/>
      <c r="FAE1740" s="10"/>
      <c r="FAF1740" s="10"/>
      <c r="FAG1740" s="10"/>
      <c r="FAH1740" s="10"/>
      <c r="FAI1740" s="10"/>
      <c r="FAJ1740" s="10"/>
      <c r="FAK1740" s="10"/>
      <c r="FAL1740" s="10"/>
      <c r="FAM1740" s="10"/>
      <c r="FAN1740" s="10"/>
      <c r="FAO1740" s="10"/>
      <c r="FAP1740" s="10"/>
      <c r="FAQ1740" s="10"/>
      <c r="FAR1740" s="10"/>
      <c r="FAS1740" s="10"/>
      <c r="FAT1740" s="10"/>
      <c r="FAU1740" s="10"/>
      <c r="FAV1740" s="10"/>
      <c r="FAW1740" s="10"/>
      <c r="FAX1740" s="10"/>
      <c r="FAY1740" s="10"/>
      <c r="FAZ1740" s="10"/>
      <c r="FBA1740" s="10"/>
      <c r="FBB1740" s="10"/>
      <c r="FBC1740" s="10"/>
      <c r="FBD1740" s="10"/>
      <c r="FBE1740" s="10"/>
      <c r="FBF1740" s="10"/>
      <c r="FBG1740" s="10"/>
      <c r="FBH1740" s="10"/>
      <c r="FBI1740" s="10"/>
      <c r="FBJ1740" s="10"/>
      <c r="FBK1740" s="10"/>
      <c r="FBL1740" s="10"/>
      <c r="FBM1740" s="10"/>
      <c r="FBN1740" s="10"/>
      <c r="FBO1740" s="10"/>
      <c r="FBP1740" s="10"/>
      <c r="FBQ1740" s="10"/>
      <c r="FBR1740" s="10"/>
      <c r="FBS1740" s="10"/>
      <c r="FBT1740" s="10"/>
      <c r="FBU1740" s="10"/>
      <c r="FBV1740" s="10"/>
      <c r="FBW1740" s="10"/>
      <c r="FBX1740" s="10"/>
      <c r="FBY1740" s="10"/>
      <c r="FBZ1740" s="10"/>
      <c r="FCA1740" s="10"/>
      <c r="FCB1740" s="10"/>
      <c r="FCC1740" s="10"/>
      <c r="FCD1740" s="10"/>
      <c r="FCE1740" s="10"/>
      <c r="FCF1740" s="10"/>
      <c r="FCG1740" s="10"/>
      <c r="FCH1740" s="10"/>
      <c r="FCI1740" s="10"/>
      <c r="FCJ1740" s="10"/>
      <c r="FCK1740" s="10"/>
      <c r="FCL1740" s="10"/>
      <c r="FCM1740" s="10"/>
      <c r="FCN1740" s="10"/>
      <c r="FCO1740" s="10"/>
      <c r="FCP1740" s="10"/>
      <c r="FCQ1740" s="10"/>
      <c r="FCR1740" s="10"/>
      <c r="FCS1740" s="10"/>
      <c r="FCT1740" s="10"/>
      <c r="FCU1740" s="10"/>
      <c r="FCV1740" s="10"/>
      <c r="FCW1740" s="10"/>
      <c r="FCX1740" s="10"/>
      <c r="FCY1740" s="10"/>
      <c r="FCZ1740" s="10"/>
      <c r="FDA1740" s="10"/>
      <c r="FDB1740" s="10"/>
      <c r="FDC1740" s="10"/>
      <c r="FDD1740" s="10"/>
      <c r="FDE1740" s="10"/>
      <c r="FDF1740" s="10"/>
      <c r="FDG1740" s="10"/>
      <c r="FDH1740" s="10"/>
      <c r="FDI1740" s="10"/>
      <c r="FDJ1740" s="10"/>
      <c r="FDK1740" s="10"/>
      <c r="FDL1740" s="10"/>
      <c r="FDM1740" s="10"/>
      <c r="FDN1740" s="10"/>
      <c r="FDO1740" s="10"/>
      <c r="FDP1740" s="10"/>
      <c r="FDQ1740" s="10"/>
      <c r="FDR1740" s="10"/>
      <c r="FDS1740" s="10"/>
      <c r="FDT1740" s="10"/>
      <c r="FDU1740" s="10"/>
      <c r="FDV1740" s="10"/>
      <c r="FDW1740" s="10"/>
      <c r="FDX1740" s="10"/>
      <c r="FDY1740" s="10"/>
      <c r="FDZ1740" s="10"/>
      <c r="FEA1740" s="10"/>
      <c r="FEB1740" s="10"/>
      <c r="FEC1740" s="10"/>
      <c r="FED1740" s="10"/>
      <c r="FEE1740" s="10"/>
      <c r="FEF1740" s="10"/>
      <c r="FEG1740" s="10"/>
      <c r="FEH1740" s="10"/>
      <c r="FEI1740" s="10"/>
      <c r="FEJ1740" s="10"/>
      <c r="FEK1740" s="10"/>
      <c r="FEL1740" s="10"/>
      <c r="FEM1740" s="10"/>
      <c r="FEN1740" s="10"/>
      <c r="FEO1740" s="10"/>
      <c r="FEP1740" s="10"/>
      <c r="FEQ1740" s="10"/>
      <c r="FER1740" s="10"/>
      <c r="FES1740" s="10"/>
      <c r="FET1740" s="10"/>
      <c r="FEU1740" s="10"/>
      <c r="FEV1740" s="10"/>
      <c r="FEW1740" s="10"/>
      <c r="FEX1740" s="10"/>
      <c r="FEY1740" s="10"/>
      <c r="FEZ1740" s="10"/>
      <c r="FFA1740" s="10"/>
      <c r="FFB1740" s="10"/>
      <c r="FFC1740" s="10"/>
      <c r="FFD1740" s="10"/>
      <c r="FFE1740" s="10"/>
      <c r="FFF1740" s="10"/>
      <c r="FFG1740" s="10"/>
      <c r="FFH1740" s="10"/>
      <c r="FFI1740" s="10"/>
      <c r="FFJ1740" s="10"/>
      <c r="FFK1740" s="10"/>
      <c r="FFL1740" s="10"/>
      <c r="FFM1740" s="10"/>
      <c r="FFN1740" s="10"/>
      <c r="FFO1740" s="10"/>
      <c r="FFP1740" s="10"/>
      <c r="FFQ1740" s="10"/>
      <c r="FFR1740" s="10"/>
      <c r="FFS1740" s="10"/>
      <c r="FFT1740" s="10"/>
      <c r="FFU1740" s="10"/>
      <c r="FFV1740" s="10"/>
      <c r="FFW1740" s="10"/>
      <c r="FFX1740" s="10"/>
      <c r="FFY1740" s="10"/>
      <c r="FFZ1740" s="10"/>
      <c r="FGA1740" s="10"/>
      <c r="FGB1740" s="10"/>
      <c r="FGC1740" s="10"/>
      <c r="FGD1740" s="10"/>
      <c r="FGE1740" s="10"/>
      <c r="FGF1740" s="10"/>
      <c r="FGG1740" s="10"/>
      <c r="FGH1740" s="10"/>
      <c r="FGI1740" s="10"/>
      <c r="FGJ1740" s="10"/>
      <c r="FGK1740" s="10"/>
      <c r="FGL1740" s="10"/>
      <c r="FGM1740" s="10"/>
      <c r="FGN1740" s="10"/>
      <c r="FGO1740" s="10"/>
      <c r="FGP1740" s="10"/>
      <c r="FGQ1740" s="10"/>
      <c r="FGR1740" s="10"/>
      <c r="FGS1740" s="10"/>
      <c r="FGT1740" s="10"/>
      <c r="FGU1740" s="10"/>
      <c r="FGV1740" s="10"/>
      <c r="FGW1740" s="10"/>
      <c r="FGX1740" s="10"/>
      <c r="FGY1740" s="10"/>
      <c r="FGZ1740" s="10"/>
      <c r="FHA1740" s="10"/>
      <c r="FHB1740" s="10"/>
      <c r="FHC1740" s="10"/>
      <c r="FHD1740" s="10"/>
      <c r="FHE1740" s="10"/>
      <c r="FHF1740" s="10"/>
      <c r="FHG1740" s="10"/>
      <c r="FHH1740" s="10"/>
      <c r="FHI1740" s="10"/>
      <c r="FHJ1740" s="10"/>
      <c r="FHK1740" s="10"/>
      <c r="FHL1740" s="10"/>
      <c r="FHM1740" s="10"/>
      <c r="FHN1740" s="10"/>
      <c r="FHO1740" s="10"/>
      <c r="FHP1740" s="10"/>
      <c r="FHQ1740" s="10"/>
      <c r="FHR1740" s="10"/>
      <c r="FHS1740" s="10"/>
      <c r="FHT1740" s="10"/>
      <c r="FHU1740" s="10"/>
      <c r="FHV1740" s="10"/>
      <c r="FHW1740" s="10"/>
      <c r="FHX1740" s="10"/>
      <c r="FHY1740" s="10"/>
      <c r="FHZ1740" s="10"/>
      <c r="FIA1740" s="10"/>
      <c r="FIB1740" s="10"/>
      <c r="FIC1740" s="10"/>
      <c r="FID1740" s="10"/>
      <c r="FIE1740" s="10"/>
      <c r="FIF1740" s="10"/>
      <c r="FIG1740" s="10"/>
      <c r="FIH1740" s="10"/>
      <c r="FII1740" s="10"/>
      <c r="FIJ1740" s="10"/>
      <c r="FIK1740" s="10"/>
      <c r="FIL1740" s="10"/>
      <c r="FIM1740" s="10"/>
      <c r="FIN1740" s="10"/>
      <c r="FIO1740" s="10"/>
      <c r="FIP1740" s="10"/>
      <c r="FIQ1740" s="10"/>
      <c r="FIR1740" s="10"/>
      <c r="FIS1740" s="10"/>
      <c r="FIT1740" s="10"/>
      <c r="FIU1740" s="10"/>
      <c r="FIV1740" s="10"/>
      <c r="FIW1740" s="10"/>
      <c r="FIX1740" s="10"/>
      <c r="FIY1740" s="10"/>
      <c r="FIZ1740" s="10"/>
      <c r="FJA1740" s="10"/>
      <c r="FJB1740" s="10"/>
      <c r="FJC1740" s="10"/>
      <c r="FJD1740" s="10"/>
      <c r="FJE1740" s="10"/>
      <c r="FJF1740" s="10"/>
      <c r="FJG1740" s="10"/>
      <c r="FJH1740" s="10"/>
      <c r="FJI1740" s="10"/>
      <c r="FJJ1740" s="10"/>
      <c r="FJK1740" s="10"/>
      <c r="FJL1740" s="10"/>
      <c r="FJM1740" s="10"/>
      <c r="FJN1740" s="10"/>
      <c r="FJO1740" s="10"/>
      <c r="FJP1740" s="10"/>
      <c r="FJQ1740" s="10"/>
      <c r="FJR1740" s="10"/>
      <c r="FJS1740" s="10"/>
      <c r="FJT1740" s="10"/>
      <c r="FJU1740" s="10"/>
      <c r="FJV1740" s="10"/>
      <c r="FJW1740" s="10"/>
      <c r="FJX1740" s="10"/>
      <c r="FJY1740" s="10"/>
      <c r="FJZ1740" s="10"/>
      <c r="FKA1740" s="10"/>
      <c r="FKB1740" s="10"/>
      <c r="FKC1740" s="10"/>
      <c r="FKD1740" s="10"/>
      <c r="FKE1740" s="10"/>
      <c r="FKF1740" s="10"/>
      <c r="FKG1740" s="10"/>
      <c r="FKH1740" s="10"/>
      <c r="FKI1740" s="10"/>
      <c r="FKJ1740" s="10"/>
      <c r="FKK1740" s="10"/>
      <c r="FKL1740" s="10"/>
      <c r="FKM1740" s="10"/>
      <c r="FKN1740" s="10"/>
      <c r="FKO1740" s="10"/>
      <c r="FKP1740" s="10"/>
      <c r="FKQ1740" s="10"/>
      <c r="FKR1740" s="10"/>
      <c r="FKS1740" s="10"/>
      <c r="FKT1740" s="10"/>
      <c r="FKU1740" s="10"/>
      <c r="FKV1740" s="10"/>
      <c r="FKW1740" s="10"/>
      <c r="FKX1740" s="10"/>
      <c r="FKY1740" s="10"/>
      <c r="FKZ1740" s="10"/>
      <c r="FLA1740" s="10"/>
      <c r="FLB1740" s="10"/>
      <c r="FLC1740" s="10"/>
      <c r="FLD1740" s="10"/>
      <c r="FLE1740" s="10"/>
      <c r="FLF1740" s="10"/>
      <c r="FLG1740" s="10"/>
      <c r="FLH1740" s="10"/>
      <c r="FLI1740" s="10"/>
      <c r="FLJ1740" s="10"/>
      <c r="FLK1740" s="10"/>
      <c r="FLL1740" s="10"/>
      <c r="FLM1740" s="10"/>
      <c r="FLN1740" s="10"/>
      <c r="FLO1740" s="10"/>
      <c r="FLP1740" s="10"/>
      <c r="FLQ1740" s="10"/>
      <c r="FLR1740" s="10"/>
      <c r="FLS1740" s="10"/>
      <c r="FLT1740" s="10"/>
      <c r="FLU1740" s="10"/>
      <c r="FLV1740" s="10"/>
      <c r="FLW1740" s="10"/>
      <c r="FLX1740" s="10"/>
      <c r="FLY1740" s="10"/>
      <c r="FLZ1740" s="10"/>
      <c r="FMA1740" s="10"/>
      <c r="FMB1740" s="10"/>
      <c r="FMC1740" s="10"/>
      <c r="FMD1740" s="10"/>
      <c r="FME1740" s="10"/>
      <c r="FMF1740" s="10"/>
      <c r="FMG1740" s="10"/>
      <c r="FMH1740" s="10"/>
      <c r="FMI1740" s="10"/>
      <c r="FMJ1740" s="10"/>
      <c r="FMK1740" s="10"/>
      <c r="FML1740" s="10"/>
      <c r="FMM1740" s="10"/>
      <c r="FMN1740" s="10"/>
      <c r="FMO1740" s="10"/>
      <c r="FMP1740" s="10"/>
      <c r="FMQ1740" s="10"/>
      <c r="FMR1740" s="10"/>
      <c r="FMS1740" s="10"/>
      <c r="FMT1740" s="10"/>
      <c r="FMU1740" s="10"/>
      <c r="FMV1740" s="10"/>
      <c r="FMW1740" s="10"/>
      <c r="FMX1740" s="10"/>
      <c r="FMY1740" s="10"/>
      <c r="FMZ1740" s="10"/>
      <c r="FNA1740" s="10"/>
      <c r="FNB1740" s="10"/>
      <c r="FNC1740" s="10"/>
      <c r="FND1740" s="10"/>
      <c r="FNE1740" s="10"/>
      <c r="FNF1740" s="10"/>
      <c r="FNG1740" s="10"/>
      <c r="FNH1740" s="10"/>
      <c r="FNI1740" s="10"/>
      <c r="FNJ1740" s="10"/>
      <c r="FNK1740" s="10"/>
      <c r="FNL1740" s="10"/>
      <c r="FNM1740" s="10"/>
      <c r="FNN1740" s="10"/>
      <c r="FNO1740" s="10"/>
      <c r="FNP1740" s="10"/>
      <c r="FNQ1740" s="10"/>
      <c r="FNR1740" s="10"/>
      <c r="FNS1740" s="10"/>
      <c r="FNT1740" s="10"/>
      <c r="FNU1740" s="10"/>
      <c r="FNV1740" s="10"/>
      <c r="FNW1740" s="10"/>
      <c r="FNX1740" s="10"/>
      <c r="FNY1740" s="10"/>
      <c r="FNZ1740" s="10"/>
      <c r="FOA1740" s="10"/>
      <c r="FOB1740" s="10"/>
      <c r="FOC1740" s="10"/>
      <c r="FOD1740" s="10"/>
      <c r="FOE1740" s="10"/>
      <c r="FOF1740" s="10"/>
      <c r="FOG1740" s="10"/>
      <c r="FOH1740" s="10"/>
      <c r="FOI1740" s="10"/>
      <c r="FOJ1740" s="10"/>
      <c r="FOK1740" s="10"/>
      <c r="FOL1740" s="10"/>
      <c r="FOM1740" s="10"/>
      <c r="FON1740" s="10"/>
      <c r="FOO1740" s="10"/>
      <c r="FOP1740" s="10"/>
      <c r="FOQ1740" s="10"/>
      <c r="FOR1740" s="10"/>
      <c r="FOS1740" s="10"/>
      <c r="FOT1740" s="10"/>
      <c r="FOU1740" s="10"/>
      <c r="FOV1740" s="10"/>
      <c r="FOW1740" s="10"/>
      <c r="FOX1740" s="10"/>
      <c r="FOY1740" s="10"/>
      <c r="FOZ1740" s="10"/>
      <c r="FPA1740" s="10"/>
      <c r="FPB1740" s="10"/>
      <c r="FPC1740" s="10"/>
      <c r="FPD1740" s="10"/>
      <c r="FPE1740" s="10"/>
      <c r="FPF1740" s="10"/>
      <c r="FPG1740" s="10"/>
      <c r="FPH1740" s="10"/>
      <c r="FPI1740" s="10"/>
      <c r="FPJ1740" s="10"/>
      <c r="FPK1740" s="10"/>
      <c r="FPL1740" s="10"/>
      <c r="FPM1740" s="10"/>
      <c r="FPN1740" s="10"/>
      <c r="FPO1740" s="10"/>
      <c r="FPP1740" s="10"/>
      <c r="FPQ1740" s="10"/>
      <c r="FPR1740" s="10"/>
      <c r="FPS1740" s="10"/>
      <c r="FPT1740" s="10"/>
      <c r="FPU1740" s="10"/>
      <c r="FPV1740" s="10"/>
      <c r="FPW1740" s="10"/>
      <c r="FPX1740" s="10"/>
      <c r="FPY1740" s="10"/>
      <c r="FPZ1740" s="10"/>
      <c r="FQA1740" s="10"/>
      <c r="FQB1740" s="10"/>
      <c r="FQC1740" s="10"/>
      <c r="FQD1740" s="10"/>
      <c r="FQE1740" s="10"/>
      <c r="FQF1740" s="10"/>
      <c r="FQG1740" s="10"/>
      <c r="FQH1740" s="10"/>
      <c r="FQI1740" s="10"/>
      <c r="FQJ1740" s="10"/>
      <c r="FQK1740" s="10"/>
      <c r="FQL1740" s="10"/>
      <c r="FQM1740" s="10"/>
      <c r="FQN1740" s="10"/>
      <c r="FQO1740" s="10"/>
      <c r="FQP1740" s="10"/>
      <c r="FQQ1740" s="10"/>
      <c r="FQR1740" s="10"/>
      <c r="FQS1740" s="10"/>
      <c r="FQT1740" s="10"/>
      <c r="FQU1740" s="10"/>
      <c r="FQV1740" s="10"/>
      <c r="FQW1740" s="10"/>
      <c r="FQX1740" s="10"/>
      <c r="FQY1740" s="10"/>
      <c r="FQZ1740" s="10"/>
      <c r="FRA1740" s="10"/>
      <c r="FRB1740" s="10"/>
      <c r="FRC1740" s="10"/>
      <c r="FRD1740" s="10"/>
      <c r="FRE1740" s="10"/>
      <c r="FRF1740" s="10"/>
      <c r="FRG1740" s="10"/>
      <c r="FRH1740" s="10"/>
      <c r="FRI1740" s="10"/>
      <c r="FRJ1740" s="10"/>
      <c r="FRK1740" s="10"/>
      <c r="FRL1740" s="10"/>
      <c r="FRM1740" s="10"/>
      <c r="FRN1740" s="10"/>
      <c r="FRO1740" s="10"/>
      <c r="FRP1740" s="10"/>
      <c r="FRQ1740" s="10"/>
      <c r="FRR1740" s="10"/>
      <c r="FRS1740" s="10"/>
      <c r="FRT1740" s="10"/>
      <c r="FRU1740" s="10"/>
      <c r="FRV1740" s="10"/>
      <c r="FRW1740" s="10"/>
      <c r="FRX1740" s="10"/>
      <c r="FRY1740" s="10"/>
      <c r="FRZ1740" s="10"/>
      <c r="FSA1740" s="10"/>
      <c r="FSB1740" s="10"/>
      <c r="FSC1740" s="10"/>
      <c r="FSD1740" s="10"/>
      <c r="FSE1740" s="10"/>
      <c r="FSF1740" s="10"/>
      <c r="FSG1740" s="10"/>
      <c r="FSH1740" s="10"/>
      <c r="FSI1740" s="10"/>
      <c r="FSJ1740" s="10"/>
      <c r="FSK1740" s="10"/>
      <c r="FSL1740" s="10"/>
      <c r="FSM1740" s="10"/>
      <c r="FSN1740" s="10"/>
      <c r="FSO1740" s="10"/>
      <c r="FSP1740" s="10"/>
      <c r="FSQ1740" s="10"/>
      <c r="FSR1740" s="10"/>
      <c r="FSS1740" s="10"/>
      <c r="FST1740" s="10"/>
      <c r="FSU1740" s="10"/>
      <c r="FSV1740" s="10"/>
      <c r="FSW1740" s="10"/>
      <c r="FSX1740" s="10"/>
      <c r="FSY1740" s="10"/>
      <c r="FSZ1740" s="10"/>
      <c r="FTA1740" s="10"/>
      <c r="FTB1740" s="10"/>
      <c r="FTC1740" s="10"/>
      <c r="FTD1740" s="10"/>
      <c r="FTE1740" s="10"/>
      <c r="FTF1740" s="10"/>
      <c r="FTG1740" s="10"/>
      <c r="FTH1740" s="10"/>
      <c r="FTI1740" s="10"/>
      <c r="FTJ1740" s="10"/>
      <c r="FTK1740" s="10"/>
      <c r="FTL1740" s="10"/>
      <c r="FTM1740" s="10"/>
      <c r="FTN1740" s="10"/>
      <c r="FTO1740" s="10"/>
      <c r="FTP1740" s="10"/>
      <c r="FTQ1740" s="10"/>
      <c r="FTR1740" s="10"/>
      <c r="FTS1740" s="10"/>
      <c r="FTT1740" s="10"/>
      <c r="FTU1740" s="10"/>
      <c r="FTV1740" s="10"/>
      <c r="FTW1740" s="10"/>
      <c r="FTX1740" s="10"/>
      <c r="FTY1740" s="10"/>
      <c r="FTZ1740" s="10"/>
      <c r="FUA1740" s="10"/>
      <c r="FUB1740" s="10"/>
      <c r="FUC1740" s="10"/>
      <c r="FUD1740" s="10"/>
      <c r="FUE1740" s="10"/>
      <c r="FUF1740" s="10"/>
      <c r="FUG1740" s="10"/>
      <c r="FUH1740" s="10"/>
      <c r="FUI1740" s="10"/>
      <c r="FUJ1740" s="10"/>
      <c r="FUK1740" s="10"/>
      <c r="FUL1740" s="10"/>
      <c r="FUM1740" s="10"/>
      <c r="FUN1740" s="10"/>
      <c r="FUO1740" s="10"/>
      <c r="FUP1740" s="10"/>
      <c r="FUQ1740" s="10"/>
      <c r="FUR1740" s="10"/>
      <c r="FUS1740" s="10"/>
      <c r="FUT1740" s="10"/>
      <c r="FUU1740" s="10"/>
      <c r="FUV1740" s="10"/>
      <c r="FUW1740" s="10"/>
      <c r="FUX1740" s="10"/>
      <c r="FUY1740" s="10"/>
      <c r="FUZ1740" s="10"/>
      <c r="FVA1740" s="10"/>
      <c r="FVB1740" s="10"/>
      <c r="FVC1740" s="10"/>
      <c r="FVD1740" s="10"/>
      <c r="FVE1740" s="10"/>
      <c r="FVF1740" s="10"/>
      <c r="FVG1740" s="10"/>
      <c r="FVH1740" s="10"/>
      <c r="FVI1740" s="10"/>
      <c r="FVJ1740" s="10"/>
      <c r="FVK1740" s="10"/>
      <c r="FVL1740" s="10"/>
      <c r="FVM1740" s="10"/>
      <c r="FVN1740" s="10"/>
      <c r="FVO1740" s="10"/>
      <c r="FVP1740" s="10"/>
      <c r="FVQ1740" s="10"/>
      <c r="FVR1740" s="10"/>
      <c r="FVS1740" s="10"/>
      <c r="FVT1740" s="10"/>
      <c r="FVU1740" s="10"/>
      <c r="FVV1740" s="10"/>
      <c r="FVW1740" s="10"/>
      <c r="FVX1740" s="10"/>
      <c r="FVY1740" s="10"/>
      <c r="FVZ1740" s="10"/>
      <c r="FWA1740" s="10"/>
      <c r="FWB1740" s="10"/>
      <c r="FWC1740" s="10"/>
      <c r="FWD1740" s="10"/>
      <c r="FWE1740" s="10"/>
      <c r="FWF1740" s="10"/>
      <c r="FWG1740" s="10"/>
      <c r="FWH1740" s="10"/>
      <c r="FWI1740" s="10"/>
      <c r="FWJ1740" s="10"/>
      <c r="FWK1740" s="10"/>
      <c r="FWL1740" s="10"/>
      <c r="FWM1740" s="10"/>
      <c r="FWN1740" s="10"/>
      <c r="FWO1740" s="10"/>
      <c r="FWP1740" s="10"/>
      <c r="FWQ1740" s="10"/>
      <c r="FWR1740" s="10"/>
      <c r="FWS1740" s="10"/>
      <c r="FWT1740" s="10"/>
      <c r="FWU1740" s="10"/>
      <c r="FWV1740" s="10"/>
      <c r="FWW1740" s="10"/>
      <c r="FWX1740" s="10"/>
      <c r="FWY1740" s="10"/>
      <c r="FWZ1740" s="10"/>
      <c r="FXA1740" s="10"/>
      <c r="FXB1740" s="10"/>
      <c r="FXC1740" s="10"/>
      <c r="FXD1740" s="10"/>
      <c r="FXE1740" s="10"/>
      <c r="FXF1740" s="10"/>
      <c r="FXG1740" s="10"/>
      <c r="FXH1740" s="10"/>
      <c r="FXI1740" s="10"/>
      <c r="FXJ1740" s="10"/>
      <c r="FXK1740" s="10"/>
      <c r="FXL1740" s="10"/>
      <c r="FXM1740" s="10"/>
      <c r="FXN1740" s="10"/>
      <c r="FXO1740" s="10"/>
      <c r="FXP1740" s="10"/>
      <c r="FXQ1740" s="10"/>
      <c r="FXR1740" s="10"/>
      <c r="FXS1740" s="10"/>
      <c r="FXT1740" s="10"/>
      <c r="FXU1740" s="10"/>
      <c r="FXV1740" s="10"/>
      <c r="FXW1740" s="10"/>
      <c r="FXX1740" s="10"/>
      <c r="FXY1740" s="10"/>
      <c r="FXZ1740" s="10"/>
      <c r="FYA1740" s="10"/>
      <c r="FYB1740" s="10"/>
      <c r="FYC1740" s="10"/>
      <c r="FYD1740" s="10"/>
      <c r="FYE1740" s="10"/>
      <c r="FYF1740" s="10"/>
      <c r="FYG1740" s="10"/>
      <c r="FYH1740" s="10"/>
      <c r="FYI1740" s="10"/>
      <c r="FYJ1740" s="10"/>
      <c r="FYK1740" s="10"/>
      <c r="FYL1740" s="10"/>
      <c r="FYM1740" s="10"/>
      <c r="FYN1740" s="10"/>
      <c r="FYO1740" s="10"/>
      <c r="FYP1740" s="10"/>
      <c r="FYQ1740" s="10"/>
      <c r="FYR1740" s="10"/>
      <c r="FYS1740" s="10"/>
      <c r="FYT1740" s="10"/>
      <c r="FYU1740" s="10"/>
      <c r="FYV1740" s="10"/>
      <c r="FYW1740" s="10"/>
      <c r="FYX1740" s="10"/>
      <c r="FYY1740" s="10"/>
      <c r="FYZ1740" s="10"/>
      <c r="FZA1740" s="10"/>
      <c r="FZB1740" s="10"/>
      <c r="FZC1740" s="10"/>
      <c r="FZD1740" s="10"/>
      <c r="FZE1740" s="10"/>
      <c r="FZF1740" s="10"/>
      <c r="FZG1740" s="10"/>
      <c r="FZH1740" s="10"/>
      <c r="FZI1740" s="10"/>
      <c r="FZJ1740" s="10"/>
      <c r="FZK1740" s="10"/>
      <c r="FZL1740" s="10"/>
      <c r="FZM1740" s="10"/>
      <c r="FZN1740" s="10"/>
      <c r="FZO1740" s="10"/>
      <c r="FZP1740" s="10"/>
      <c r="FZQ1740" s="10"/>
      <c r="FZR1740" s="10"/>
      <c r="FZS1740" s="10"/>
      <c r="FZT1740" s="10"/>
      <c r="FZU1740" s="10"/>
      <c r="FZV1740" s="10"/>
      <c r="FZW1740" s="10"/>
      <c r="FZX1740" s="10"/>
      <c r="FZY1740" s="10"/>
      <c r="FZZ1740" s="10"/>
      <c r="GAA1740" s="10"/>
      <c r="GAB1740" s="10"/>
      <c r="GAC1740" s="10"/>
      <c r="GAD1740" s="10"/>
      <c r="GAE1740" s="10"/>
      <c r="GAF1740" s="10"/>
      <c r="GAG1740" s="10"/>
      <c r="GAH1740" s="10"/>
      <c r="GAI1740" s="10"/>
      <c r="GAJ1740" s="10"/>
      <c r="GAK1740" s="10"/>
      <c r="GAL1740" s="10"/>
      <c r="GAM1740" s="10"/>
      <c r="GAN1740" s="10"/>
      <c r="GAO1740" s="10"/>
      <c r="GAP1740" s="10"/>
      <c r="GAQ1740" s="10"/>
      <c r="GAR1740" s="10"/>
      <c r="GAS1740" s="10"/>
      <c r="GAT1740" s="10"/>
      <c r="GAU1740" s="10"/>
      <c r="GAV1740" s="10"/>
      <c r="GAW1740" s="10"/>
      <c r="GAX1740" s="10"/>
      <c r="GAY1740" s="10"/>
      <c r="GAZ1740" s="10"/>
      <c r="GBA1740" s="10"/>
      <c r="GBB1740" s="10"/>
      <c r="GBC1740" s="10"/>
      <c r="GBD1740" s="10"/>
      <c r="GBE1740" s="10"/>
      <c r="GBF1740" s="10"/>
      <c r="GBG1740" s="10"/>
      <c r="GBH1740" s="10"/>
      <c r="GBI1740" s="10"/>
      <c r="GBJ1740" s="10"/>
      <c r="GBK1740" s="10"/>
      <c r="GBL1740" s="10"/>
      <c r="GBM1740" s="10"/>
      <c r="GBN1740" s="10"/>
      <c r="GBO1740" s="10"/>
      <c r="GBP1740" s="10"/>
      <c r="GBQ1740" s="10"/>
      <c r="GBR1740" s="10"/>
      <c r="GBS1740" s="10"/>
      <c r="GBT1740" s="10"/>
      <c r="GBU1740" s="10"/>
      <c r="GBV1740" s="10"/>
      <c r="GBW1740" s="10"/>
      <c r="GBX1740" s="10"/>
      <c r="GBY1740" s="10"/>
      <c r="GBZ1740" s="10"/>
      <c r="GCA1740" s="10"/>
      <c r="GCB1740" s="10"/>
      <c r="GCC1740" s="10"/>
      <c r="GCD1740" s="10"/>
      <c r="GCE1740" s="10"/>
      <c r="GCF1740" s="10"/>
      <c r="GCG1740" s="10"/>
      <c r="GCH1740" s="10"/>
      <c r="GCI1740" s="10"/>
      <c r="GCJ1740" s="10"/>
      <c r="GCK1740" s="10"/>
      <c r="GCL1740" s="10"/>
      <c r="GCM1740" s="10"/>
      <c r="GCN1740" s="10"/>
      <c r="GCO1740" s="10"/>
      <c r="GCP1740" s="10"/>
      <c r="GCQ1740" s="10"/>
      <c r="GCR1740" s="10"/>
      <c r="GCS1740" s="10"/>
      <c r="GCT1740" s="10"/>
      <c r="GCU1740" s="10"/>
      <c r="GCV1740" s="10"/>
      <c r="GCW1740" s="10"/>
      <c r="GCX1740" s="10"/>
      <c r="GCY1740" s="10"/>
      <c r="GCZ1740" s="10"/>
      <c r="GDA1740" s="10"/>
      <c r="GDB1740" s="10"/>
      <c r="GDC1740" s="10"/>
      <c r="GDD1740" s="10"/>
      <c r="GDE1740" s="10"/>
      <c r="GDF1740" s="10"/>
      <c r="GDG1740" s="10"/>
      <c r="GDH1740" s="10"/>
      <c r="GDI1740" s="10"/>
      <c r="GDJ1740" s="10"/>
      <c r="GDK1740" s="10"/>
      <c r="GDL1740" s="10"/>
      <c r="GDM1740" s="10"/>
      <c r="GDN1740" s="10"/>
      <c r="GDO1740" s="10"/>
      <c r="GDP1740" s="10"/>
      <c r="GDQ1740" s="10"/>
      <c r="GDR1740" s="10"/>
      <c r="GDS1740" s="10"/>
      <c r="GDT1740" s="10"/>
      <c r="GDU1740" s="10"/>
      <c r="GDV1740" s="10"/>
      <c r="GDW1740" s="10"/>
      <c r="GDX1740" s="10"/>
      <c r="GDY1740" s="10"/>
      <c r="GDZ1740" s="10"/>
      <c r="GEA1740" s="10"/>
      <c r="GEB1740" s="10"/>
      <c r="GEC1740" s="10"/>
      <c r="GED1740" s="10"/>
      <c r="GEE1740" s="10"/>
      <c r="GEF1740" s="10"/>
      <c r="GEG1740" s="10"/>
      <c r="GEH1740" s="10"/>
      <c r="GEI1740" s="10"/>
      <c r="GEJ1740" s="10"/>
      <c r="GEK1740" s="10"/>
      <c r="GEL1740" s="10"/>
      <c r="GEM1740" s="10"/>
      <c r="GEN1740" s="10"/>
      <c r="GEO1740" s="10"/>
      <c r="GEP1740" s="10"/>
      <c r="GEQ1740" s="10"/>
      <c r="GER1740" s="10"/>
      <c r="GES1740" s="10"/>
      <c r="GET1740" s="10"/>
      <c r="GEU1740" s="10"/>
      <c r="GEV1740" s="10"/>
      <c r="GEW1740" s="10"/>
      <c r="GEX1740" s="10"/>
      <c r="GEY1740" s="10"/>
      <c r="GEZ1740" s="10"/>
      <c r="GFA1740" s="10"/>
      <c r="GFB1740" s="10"/>
      <c r="GFC1740" s="10"/>
      <c r="GFD1740" s="10"/>
      <c r="GFE1740" s="10"/>
      <c r="GFF1740" s="10"/>
      <c r="GFG1740" s="10"/>
      <c r="GFH1740" s="10"/>
      <c r="GFI1740" s="10"/>
      <c r="GFJ1740" s="10"/>
      <c r="GFK1740" s="10"/>
      <c r="GFL1740" s="10"/>
      <c r="GFM1740" s="10"/>
      <c r="GFN1740" s="10"/>
      <c r="GFO1740" s="10"/>
      <c r="GFP1740" s="10"/>
      <c r="GFQ1740" s="10"/>
      <c r="GFR1740" s="10"/>
      <c r="GFS1740" s="10"/>
      <c r="GFT1740" s="10"/>
      <c r="GFU1740" s="10"/>
      <c r="GFV1740" s="10"/>
      <c r="GFW1740" s="10"/>
      <c r="GFX1740" s="10"/>
      <c r="GFY1740" s="10"/>
      <c r="GFZ1740" s="10"/>
      <c r="GGA1740" s="10"/>
      <c r="GGB1740" s="10"/>
      <c r="GGC1740" s="10"/>
      <c r="GGD1740" s="10"/>
      <c r="GGE1740" s="10"/>
      <c r="GGF1740" s="10"/>
      <c r="GGG1740" s="10"/>
      <c r="GGH1740" s="10"/>
      <c r="GGI1740" s="10"/>
      <c r="GGJ1740" s="10"/>
      <c r="GGK1740" s="10"/>
      <c r="GGL1740" s="10"/>
      <c r="GGM1740" s="10"/>
      <c r="GGN1740" s="10"/>
      <c r="GGO1740" s="10"/>
      <c r="GGP1740" s="10"/>
      <c r="GGQ1740" s="10"/>
      <c r="GGR1740" s="10"/>
      <c r="GGS1740" s="10"/>
      <c r="GGT1740" s="10"/>
      <c r="GGU1740" s="10"/>
      <c r="GGV1740" s="10"/>
      <c r="GGW1740" s="10"/>
      <c r="GGX1740" s="10"/>
      <c r="GGY1740" s="10"/>
      <c r="GGZ1740" s="10"/>
      <c r="GHA1740" s="10"/>
      <c r="GHB1740" s="10"/>
      <c r="GHC1740" s="10"/>
      <c r="GHD1740" s="10"/>
      <c r="GHE1740" s="10"/>
      <c r="GHF1740" s="10"/>
      <c r="GHG1740" s="10"/>
      <c r="GHH1740" s="10"/>
      <c r="GHI1740" s="10"/>
      <c r="GHJ1740" s="10"/>
      <c r="GHK1740" s="10"/>
      <c r="GHL1740" s="10"/>
      <c r="GHM1740" s="10"/>
      <c r="GHN1740" s="10"/>
      <c r="GHO1740" s="10"/>
      <c r="GHP1740" s="10"/>
      <c r="GHQ1740" s="10"/>
      <c r="GHR1740" s="10"/>
      <c r="GHS1740" s="10"/>
      <c r="GHT1740" s="10"/>
      <c r="GHU1740" s="10"/>
      <c r="GHV1740" s="10"/>
      <c r="GHW1740" s="10"/>
      <c r="GHX1740" s="10"/>
      <c r="GHY1740" s="10"/>
      <c r="GHZ1740" s="10"/>
      <c r="GIA1740" s="10"/>
      <c r="GIB1740" s="10"/>
      <c r="GIC1740" s="10"/>
      <c r="GID1740" s="10"/>
      <c r="GIE1740" s="10"/>
      <c r="GIF1740" s="10"/>
      <c r="GIG1740" s="10"/>
      <c r="GIH1740" s="10"/>
      <c r="GII1740" s="10"/>
      <c r="GIJ1740" s="10"/>
      <c r="GIK1740" s="10"/>
      <c r="GIL1740" s="10"/>
      <c r="GIM1740" s="10"/>
      <c r="GIN1740" s="10"/>
      <c r="GIO1740" s="10"/>
      <c r="GIP1740" s="10"/>
      <c r="GIQ1740" s="10"/>
      <c r="GIR1740" s="10"/>
      <c r="GIS1740" s="10"/>
      <c r="GIT1740" s="10"/>
      <c r="GIU1740" s="10"/>
      <c r="GIV1740" s="10"/>
      <c r="GIW1740" s="10"/>
      <c r="GIX1740" s="10"/>
      <c r="GIY1740" s="10"/>
      <c r="GIZ1740" s="10"/>
      <c r="GJA1740" s="10"/>
      <c r="GJB1740" s="10"/>
      <c r="GJC1740" s="10"/>
      <c r="GJD1740" s="10"/>
      <c r="GJE1740" s="10"/>
      <c r="GJF1740" s="10"/>
      <c r="GJG1740" s="10"/>
      <c r="GJH1740" s="10"/>
      <c r="GJI1740" s="10"/>
      <c r="GJJ1740" s="10"/>
      <c r="GJK1740" s="10"/>
      <c r="GJL1740" s="10"/>
      <c r="GJM1740" s="10"/>
      <c r="GJN1740" s="10"/>
      <c r="GJO1740" s="10"/>
      <c r="GJP1740" s="10"/>
      <c r="GJQ1740" s="10"/>
      <c r="GJR1740" s="10"/>
      <c r="GJS1740" s="10"/>
      <c r="GJT1740" s="10"/>
      <c r="GJU1740" s="10"/>
      <c r="GJV1740" s="10"/>
      <c r="GJW1740" s="10"/>
      <c r="GJX1740" s="10"/>
      <c r="GJY1740" s="10"/>
      <c r="GJZ1740" s="10"/>
      <c r="GKA1740" s="10"/>
      <c r="GKB1740" s="10"/>
      <c r="GKC1740" s="10"/>
      <c r="GKD1740" s="10"/>
      <c r="GKE1740" s="10"/>
      <c r="GKF1740" s="10"/>
      <c r="GKG1740" s="10"/>
      <c r="GKH1740" s="10"/>
      <c r="GKI1740" s="10"/>
      <c r="GKJ1740" s="10"/>
      <c r="GKK1740" s="10"/>
      <c r="GKL1740" s="10"/>
      <c r="GKM1740" s="10"/>
      <c r="GKN1740" s="10"/>
      <c r="GKO1740" s="10"/>
      <c r="GKP1740" s="10"/>
      <c r="GKQ1740" s="10"/>
      <c r="GKR1740" s="10"/>
      <c r="GKS1740" s="10"/>
      <c r="GKT1740" s="10"/>
      <c r="GKU1740" s="10"/>
      <c r="GKV1740" s="10"/>
      <c r="GKW1740" s="10"/>
      <c r="GKX1740" s="10"/>
      <c r="GKY1740" s="10"/>
      <c r="GKZ1740" s="10"/>
      <c r="GLA1740" s="10"/>
      <c r="GLB1740" s="10"/>
      <c r="GLC1740" s="10"/>
      <c r="GLD1740" s="10"/>
      <c r="GLE1740" s="10"/>
      <c r="GLF1740" s="10"/>
      <c r="GLG1740" s="10"/>
      <c r="GLH1740" s="10"/>
      <c r="GLI1740" s="10"/>
      <c r="GLJ1740" s="10"/>
      <c r="GLK1740" s="10"/>
      <c r="GLL1740" s="10"/>
      <c r="GLM1740" s="10"/>
      <c r="GLN1740" s="10"/>
      <c r="GLO1740" s="10"/>
      <c r="GLP1740" s="10"/>
      <c r="GLQ1740" s="10"/>
      <c r="GLR1740" s="10"/>
      <c r="GLS1740" s="10"/>
      <c r="GLT1740" s="10"/>
      <c r="GLU1740" s="10"/>
      <c r="GLV1740" s="10"/>
      <c r="GLW1740" s="10"/>
      <c r="GLX1740" s="10"/>
      <c r="GLY1740" s="10"/>
      <c r="GLZ1740" s="10"/>
      <c r="GMA1740" s="10"/>
      <c r="GMB1740" s="10"/>
      <c r="GMC1740" s="10"/>
      <c r="GMD1740" s="10"/>
      <c r="GME1740" s="10"/>
      <c r="GMF1740" s="10"/>
      <c r="GMG1740" s="10"/>
      <c r="GMH1740" s="10"/>
      <c r="GMI1740" s="10"/>
      <c r="GMJ1740" s="10"/>
      <c r="GMK1740" s="10"/>
      <c r="GML1740" s="10"/>
      <c r="GMM1740" s="10"/>
      <c r="GMN1740" s="10"/>
      <c r="GMO1740" s="10"/>
      <c r="GMP1740" s="10"/>
      <c r="GMQ1740" s="10"/>
      <c r="GMR1740" s="10"/>
      <c r="GMS1740" s="10"/>
      <c r="GMT1740" s="10"/>
      <c r="GMU1740" s="10"/>
      <c r="GMV1740" s="10"/>
      <c r="GMW1740" s="10"/>
      <c r="GMX1740" s="10"/>
      <c r="GMY1740" s="10"/>
      <c r="GMZ1740" s="10"/>
      <c r="GNA1740" s="10"/>
      <c r="GNB1740" s="10"/>
      <c r="GNC1740" s="10"/>
      <c r="GND1740" s="10"/>
      <c r="GNE1740" s="10"/>
      <c r="GNF1740" s="10"/>
      <c r="GNG1740" s="10"/>
      <c r="GNH1740" s="10"/>
      <c r="GNI1740" s="10"/>
      <c r="GNJ1740" s="10"/>
      <c r="GNK1740" s="10"/>
      <c r="GNL1740" s="10"/>
      <c r="GNM1740" s="10"/>
      <c r="GNN1740" s="10"/>
      <c r="GNO1740" s="10"/>
      <c r="GNP1740" s="10"/>
      <c r="GNQ1740" s="10"/>
      <c r="GNR1740" s="10"/>
      <c r="GNS1740" s="10"/>
      <c r="GNT1740" s="10"/>
      <c r="GNU1740" s="10"/>
      <c r="GNV1740" s="10"/>
      <c r="GNW1740" s="10"/>
      <c r="GNX1740" s="10"/>
      <c r="GNY1740" s="10"/>
      <c r="GNZ1740" s="10"/>
      <c r="GOA1740" s="10"/>
      <c r="GOB1740" s="10"/>
      <c r="GOC1740" s="10"/>
      <c r="GOD1740" s="10"/>
      <c r="GOE1740" s="10"/>
      <c r="GOF1740" s="10"/>
      <c r="GOG1740" s="10"/>
      <c r="GOH1740" s="10"/>
      <c r="GOI1740" s="10"/>
      <c r="GOJ1740" s="10"/>
      <c r="GOK1740" s="10"/>
      <c r="GOL1740" s="10"/>
      <c r="GOM1740" s="10"/>
      <c r="GON1740" s="10"/>
      <c r="GOO1740" s="10"/>
      <c r="GOP1740" s="10"/>
      <c r="GOQ1740" s="10"/>
      <c r="GOR1740" s="10"/>
      <c r="GOS1740" s="10"/>
      <c r="GOT1740" s="10"/>
      <c r="GOU1740" s="10"/>
      <c r="GOV1740" s="10"/>
      <c r="GOW1740" s="10"/>
      <c r="GOX1740" s="10"/>
      <c r="GOY1740" s="10"/>
      <c r="GOZ1740" s="10"/>
      <c r="GPA1740" s="10"/>
      <c r="GPB1740" s="10"/>
      <c r="GPC1740" s="10"/>
      <c r="GPD1740" s="10"/>
      <c r="GPE1740" s="10"/>
      <c r="GPF1740" s="10"/>
      <c r="GPG1740" s="10"/>
      <c r="GPH1740" s="10"/>
      <c r="GPI1740" s="10"/>
      <c r="GPJ1740" s="10"/>
      <c r="GPK1740" s="10"/>
      <c r="GPL1740" s="10"/>
      <c r="GPM1740" s="10"/>
      <c r="GPN1740" s="10"/>
      <c r="GPO1740" s="10"/>
      <c r="GPP1740" s="10"/>
      <c r="GPQ1740" s="10"/>
      <c r="GPR1740" s="10"/>
      <c r="GPS1740" s="10"/>
      <c r="GPT1740" s="10"/>
      <c r="GPU1740" s="10"/>
      <c r="GPV1740" s="10"/>
      <c r="GPW1740" s="10"/>
      <c r="GPX1740" s="10"/>
      <c r="GPY1740" s="10"/>
      <c r="GPZ1740" s="10"/>
      <c r="GQA1740" s="10"/>
      <c r="GQB1740" s="10"/>
      <c r="GQC1740" s="10"/>
      <c r="GQD1740" s="10"/>
      <c r="GQE1740" s="10"/>
      <c r="GQF1740" s="10"/>
      <c r="GQG1740" s="10"/>
      <c r="GQH1740" s="10"/>
      <c r="GQI1740" s="10"/>
      <c r="GQJ1740" s="10"/>
      <c r="GQK1740" s="10"/>
      <c r="GQL1740" s="10"/>
      <c r="GQM1740" s="10"/>
      <c r="GQN1740" s="10"/>
      <c r="GQO1740" s="10"/>
      <c r="GQP1740" s="10"/>
      <c r="GQQ1740" s="10"/>
      <c r="GQR1740" s="10"/>
      <c r="GQS1740" s="10"/>
      <c r="GQT1740" s="10"/>
      <c r="GQU1740" s="10"/>
      <c r="GQV1740" s="10"/>
      <c r="GQW1740" s="10"/>
      <c r="GQX1740" s="10"/>
      <c r="GQY1740" s="10"/>
      <c r="GQZ1740" s="10"/>
      <c r="GRA1740" s="10"/>
      <c r="GRB1740" s="10"/>
      <c r="GRC1740" s="10"/>
      <c r="GRD1740" s="10"/>
      <c r="GRE1740" s="10"/>
      <c r="GRF1740" s="10"/>
      <c r="GRG1740" s="10"/>
      <c r="GRH1740" s="10"/>
      <c r="GRI1740" s="10"/>
      <c r="GRJ1740" s="10"/>
      <c r="GRK1740" s="10"/>
      <c r="GRL1740" s="10"/>
      <c r="GRM1740" s="10"/>
      <c r="GRN1740" s="10"/>
      <c r="GRO1740" s="10"/>
      <c r="GRP1740" s="10"/>
      <c r="GRQ1740" s="10"/>
      <c r="GRR1740" s="10"/>
      <c r="GRS1740" s="10"/>
      <c r="GRT1740" s="10"/>
      <c r="GRU1740" s="10"/>
      <c r="GRV1740" s="10"/>
      <c r="GRW1740" s="10"/>
      <c r="GRX1740" s="10"/>
      <c r="GRY1740" s="10"/>
      <c r="GRZ1740" s="10"/>
      <c r="GSA1740" s="10"/>
      <c r="GSB1740" s="10"/>
      <c r="GSC1740" s="10"/>
      <c r="GSD1740" s="10"/>
      <c r="GSE1740" s="10"/>
      <c r="GSF1740" s="10"/>
      <c r="GSG1740" s="10"/>
      <c r="GSH1740" s="10"/>
      <c r="GSI1740" s="10"/>
      <c r="GSJ1740" s="10"/>
      <c r="GSK1740" s="10"/>
      <c r="GSL1740" s="10"/>
      <c r="GSM1740" s="10"/>
      <c r="GSN1740" s="10"/>
      <c r="GSO1740" s="10"/>
      <c r="GSP1740" s="10"/>
      <c r="GSQ1740" s="10"/>
      <c r="GSR1740" s="10"/>
      <c r="GSS1740" s="10"/>
      <c r="GST1740" s="10"/>
      <c r="GSU1740" s="10"/>
      <c r="GSV1740" s="10"/>
      <c r="GSW1740" s="10"/>
      <c r="GSX1740" s="10"/>
      <c r="GSY1740" s="10"/>
      <c r="GSZ1740" s="10"/>
      <c r="GTA1740" s="10"/>
      <c r="GTB1740" s="10"/>
      <c r="GTC1740" s="10"/>
      <c r="GTD1740" s="10"/>
      <c r="GTE1740" s="10"/>
      <c r="GTF1740" s="10"/>
      <c r="GTG1740" s="10"/>
      <c r="GTH1740" s="10"/>
      <c r="GTI1740" s="10"/>
      <c r="GTJ1740" s="10"/>
      <c r="GTK1740" s="10"/>
      <c r="GTL1740" s="10"/>
      <c r="GTM1740" s="10"/>
      <c r="GTN1740" s="10"/>
      <c r="GTO1740" s="10"/>
      <c r="GTP1740" s="10"/>
      <c r="GTQ1740" s="10"/>
      <c r="GTR1740" s="10"/>
      <c r="GTS1740" s="10"/>
      <c r="GTT1740" s="10"/>
      <c r="GTU1740" s="10"/>
      <c r="GTV1740" s="10"/>
      <c r="GTW1740" s="10"/>
      <c r="GTX1740" s="10"/>
      <c r="GTY1740" s="10"/>
      <c r="GTZ1740" s="10"/>
      <c r="GUA1740" s="10"/>
      <c r="GUB1740" s="10"/>
      <c r="GUC1740" s="10"/>
      <c r="GUD1740" s="10"/>
      <c r="GUE1740" s="10"/>
      <c r="GUF1740" s="10"/>
      <c r="GUG1740" s="10"/>
      <c r="GUH1740" s="10"/>
      <c r="GUI1740" s="10"/>
      <c r="GUJ1740" s="10"/>
      <c r="GUK1740" s="10"/>
      <c r="GUL1740" s="10"/>
      <c r="GUM1740" s="10"/>
      <c r="GUN1740" s="10"/>
      <c r="GUO1740" s="10"/>
      <c r="GUP1740" s="10"/>
      <c r="GUQ1740" s="10"/>
      <c r="GUR1740" s="10"/>
      <c r="GUS1740" s="10"/>
      <c r="GUT1740" s="10"/>
      <c r="GUU1740" s="10"/>
      <c r="GUV1740" s="10"/>
      <c r="GUW1740" s="10"/>
      <c r="GUX1740" s="10"/>
      <c r="GUY1740" s="10"/>
      <c r="GUZ1740" s="10"/>
      <c r="GVA1740" s="10"/>
      <c r="GVB1740" s="10"/>
      <c r="GVC1740" s="10"/>
      <c r="GVD1740" s="10"/>
      <c r="GVE1740" s="10"/>
      <c r="GVF1740" s="10"/>
      <c r="GVG1740" s="10"/>
      <c r="GVH1740" s="10"/>
      <c r="GVI1740" s="10"/>
      <c r="GVJ1740" s="10"/>
      <c r="GVK1740" s="10"/>
      <c r="GVL1740" s="10"/>
      <c r="GVM1740" s="10"/>
      <c r="GVN1740" s="10"/>
      <c r="GVO1740" s="10"/>
      <c r="GVP1740" s="10"/>
      <c r="GVQ1740" s="10"/>
      <c r="GVR1740" s="10"/>
      <c r="GVS1740" s="10"/>
      <c r="GVT1740" s="10"/>
      <c r="GVU1740" s="10"/>
      <c r="GVV1740" s="10"/>
      <c r="GVW1740" s="10"/>
      <c r="GVX1740" s="10"/>
      <c r="GVY1740" s="10"/>
      <c r="GVZ1740" s="10"/>
      <c r="GWA1740" s="10"/>
      <c r="GWB1740" s="10"/>
      <c r="GWC1740" s="10"/>
      <c r="GWD1740" s="10"/>
      <c r="GWE1740" s="10"/>
      <c r="GWF1740" s="10"/>
      <c r="GWG1740" s="10"/>
      <c r="GWH1740" s="10"/>
      <c r="GWI1740" s="10"/>
      <c r="GWJ1740" s="10"/>
      <c r="GWK1740" s="10"/>
      <c r="GWL1740" s="10"/>
      <c r="GWM1740" s="10"/>
      <c r="GWN1740" s="10"/>
      <c r="GWO1740" s="10"/>
      <c r="GWP1740" s="10"/>
      <c r="GWQ1740" s="10"/>
      <c r="GWR1740" s="10"/>
      <c r="GWS1740" s="10"/>
      <c r="GWT1740" s="10"/>
      <c r="GWU1740" s="10"/>
      <c r="GWV1740" s="10"/>
      <c r="GWW1740" s="10"/>
      <c r="GWX1740" s="10"/>
      <c r="GWY1740" s="10"/>
      <c r="GWZ1740" s="10"/>
      <c r="GXA1740" s="10"/>
      <c r="GXB1740" s="10"/>
      <c r="GXC1740" s="10"/>
      <c r="GXD1740" s="10"/>
      <c r="GXE1740" s="10"/>
      <c r="GXF1740" s="10"/>
      <c r="GXG1740" s="10"/>
      <c r="GXH1740" s="10"/>
      <c r="GXI1740" s="10"/>
      <c r="GXJ1740" s="10"/>
      <c r="GXK1740" s="10"/>
      <c r="GXL1740" s="10"/>
      <c r="GXM1740" s="10"/>
      <c r="GXN1740" s="10"/>
      <c r="GXO1740" s="10"/>
      <c r="GXP1740" s="10"/>
      <c r="GXQ1740" s="10"/>
      <c r="GXR1740" s="10"/>
      <c r="GXS1740" s="10"/>
      <c r="GXT1740" s="10"/>
      <c r="GXU1740" s="10"/>
      <c r="GXV1740" s="10"/>
      <c r="GXW1740" s="10"/>
      <c r="GXX1740" s="10"/>
      <c r="GXY1740" s="10"/>
      <c r="GXZ1740" s="10"/>
      <c r="GYA1740" s="10"/>
      <c r="GYB1740" s="10"/>
      <c r="GYC1740" s="10"/>
      <c r="GYD1740" s="10"/>
      <c r="GYE1740" s="10"/>
      <c r="GYF1740" s="10"/>
      <c r="GYG1740" s="10"/>
      <c r="GYH1740" s="10"/>
      <c r="GYI1740" s="10"/>
      <c r="GYJ1740" s="10"/>
      <c r="GYK1740" s="10"/>
      <c r="GYL1740" s="10"/>
      <c r="GYM1740" s="10"/>
      <c r="GYN1740" s="10"/>
      <c r="GYO1740" s="10"/>
      <c r="GYP1740" s="10"/>
      <c r="GYQ1740" s="10"/>
      <c r="GYR1740" s="10"/>
      <c r="GYS1740" s="10"/>
      <c r="GYT1740" s="10"/>
      <c r="GYU1740" s="10"/>
      <c r="GYV1740" s="10"/>
      <c r="GYW1740" s="10"/>
      <c r="GYX1740" s="10"/>
      <c r="GYY1740" s="10"/>
      <c r="GYZ1740" s="10"/>
      <c r="GZA1740" s="10"/>
      <c r="GZB1740" s="10"/>
      <c r="GZC1740" s="10"/>
      <c r="GZD1740" s="10"/>
      <c r="GZE1740" s="10"/>
      <c r="GZF1740" s="10"/>
      <c r="GZG1740" s="10"/>
      <c r="GZH1740" s="10"/>
      <c r="GZI1740" s="10"/>
      <c r="GZJ1740" s="10"/>
      <c r="GZK1740" s="10"/>
      <c r="GZL1740" s="10"/>
      <c r="GZM1740" s="10"/>
      <c r="GZN1740" s="10"/>
      <c r="GZO1740" s="10"/>
      <c r="GZP1740" s="10"/>
      <c r="GZQ1740" s="10"/>
      <c r="GZR1740" s="10"/>
      <c r="GZS1740" s="10"/>
      <c r="GZT1740" s="10"/>
      <c r="GZU1740" s="10"/>
      <c r="GZV1740" s="10"/>
      <c r="GZW1740" s="10"/>
      <c r="GZX1740" s="10"/>
      <c r="GZY1740" s="10"/>
      <c r="GZZ1740" s="10"/>
      <c r="HAA1740" s="10"/>
      <c r="HAB1740" s="10"/>
      <c r="HAC1740" s="10"/>
      <c r="HAD1740" s="10"/>
      <c r="HAE1740" s="10"/>
      <c r="HAF1740" s="10"/>
      <c r="HAG1740" s="10"/>
      <c r="HAH1740" s="10"/>
      <c r="HAI1740" s="10"/>
      <c r="HAJ1740" s="10"/>
      <c r="HAK1740" s="10"/>
      <c r="HAL1740" s="10"/>
      <c r="HAM1740" s="10"/>
      <c r="HAN1740" s="10"/>
      <c r="HAO1740" s="10"/>
      <c r="HAP1740" s="10"/>
      <c r="HAQ1740" s="10"/>
      <c r="HAR1740" s="10"/>
      <c r="HAS1740" s="10"/>
      <c r="HAT1740" s="10"/>
      <c r="HAU1740" s="10"/>
      <c r="HAV1740" s="10"/>
      <c r="HAW1740" s="10"/>
      <c r="HAX1740" s="10"/>
      <c r="HAY1740" s="10"/>
      <c r="HAZ1740" s="10"/>
      <c r="HBA1740" s="10"/>
      <c r="HBB1740" s="10"/>
      <c r="HBC1740" s="10"/>
      <c r="HBD1740" s="10"/>
      <c r="HBE1740" s="10"/>
      <c r="HBF1740" s="10"/>
      <c r="HBG1740" s="10"/>
      <c r="HBH1740" s="10"/>
      <c r="HBI1740" s="10"/>
      <c r="HBJ1740" s="10"/>
      <c r="HBK1740" s="10"/>
      <c r="HBL1740" s="10"/>
      <c r="HBM1740" s="10"/>
      <c r="HBN1740" s="10"/>
      <c r="HBO1740" s="10"/>
      <c r="HBP1740" s="10"/>
      <c r="HBQ1740" s="10"/>
      <c r="HBR1740" s="10"/>
      <c r="HBS1740" s="10"/>
      <c r="HBT1740" s="10"/>
      <c r="HBU1740" s="10"/>
      <c r="HBV1740" s="10"/>
      <c r="HBW1740" s="10"/>
      <c r="HBX1740" s="10"/>
      <c r="HBY1740" s="10"/>
      <c r="HBZ1740" s="10"/>
      <c r="HCA1740" s="10"/>
      <c r="HCB1740" s="10"/>
      <c r="HCC1740" s="10"/>
      <c r="HCD1740" s="10"/>
      <c r="HCE1740" s="10"/>
      <c r="HCF1740" s="10"/>
      <c r="HCG1740" s="10"/>
      <c r="HCH1740" s="10"/>
      <c r="HCI1740" s="10"/>
      <c r="HCJ1740" s="10"/>
      <c r="HCK1740" s="10"/>
      <c r="HCL1740" s="10"/>
      <c r="HCM1740" s="10"/>
      <c r="HCN1740" s="10"/>
      <c r="HCO1740" s="10"/>
      <c r="HCP1740" s="10"/>
      <c r="HCQ1740" s="10"/>
      <c r="HCR1740" s="10"/>
      <c r="HCS1740" s="10"/>
      <c r="HCT1740" s="10"/>
      <c r="HCU1740" s="10"/>
      <c r="HCV1740" s="10"/>
      <c r="HCW1740" s="10"/>
      <c r="HCX1740" s="10"/>
      <c r="HCY1740" s="10"/>
      <c r="HCZ1740" s="10"/>
      <c r="HDA1740" s="10"/>
      <c r="HDB1740" s="10"/>
      <c r="HDC1740" s="10"/>
      <c r="HDD1740" s="10"/>
      <c r="HDE1740" s="10"/>
      <c r="HDF1740" s="10"/>
      <c r="HDG1740" s="10"/>
      <c r="HDH1740" s="10"/>
      <c r="HDI1740" s="10"/>
      <c r="HDJ1740" s="10"/>
      <c r="HDK1740" s="10"/>
      <c r="HDL1740" s="10"/>
      <c r="HDM1740" s="10"/>
      <c r="HDN1740" s="10"/>
      <c r="HDO1740" s="10"/>
      <c r="HDP1740" s="10"/>
      <c r="HDQ1740" s="10"/>
      <c r="HDR1740" s="10"/>
      <c r="HDS1740" s="10"/>
      <c r="HDT1740" s="10"/>
      <c r="HDU1740" s="10"/>
      <c r="HDV1740" s="10"/>
      <c r="HDW1740" s="10"/>
      <c r="HDX1740" s="10"/>
      <c r="HDY1740" s="10"/>
      <c r="HDZ1740" s="10"/>
      <c r="HEA1740" s="10"/>
      <c r="HEB1740" s="10"/>
      <c r="HEC1740" s="10"/>
      <c r="HED1740" s="10"/>
      <c r="HEE1740" s="10"/>
      <c r="HEF1740" s="10"/>
      <c r="HEG1740" s="10"/>
      <c r="HEH1740" s="10"/>
      <c r="HEI1740" s="10"/>
      <c r="HEJ1740" s="10"/>
      <c r="HEK1740" s="10"/>
      <c r="HEL1740" s="10"/>
      <c r="HEM1740" s="10"/>
      <c r="HEN1740" s="10"/>
      <c r="HEO1740" s="10"/>
      <c r="HEP1740" s="10"/>
      <c r="HEQ1740" s="10"/>
      <c r="HER1740" s="10"/>
      <c r="HES1740" s="10"/>
      <c r="HET1740" s="10"/>
      <c r="HEU1740" s="10"/>
      <c r="HEV1740" s="10"/>
      <c r="HEW1740" s="10"/>
      <c r="HEX1740" s="10"/>
      <c r="HEY1740" s="10"/>
      <c r="HEZ1740" s="10"/>
      <c r="HFA1740" s="10"/>
      <c r="HFB1740" s="10"/>
      <c r="HFC1740" s="10"/>
      <c r="HFD1740" s="10"/>
      <c r="HFE1740" s="10"/>
      <c r="HFF1740" s="10"/>
      <c r="HFG1740" s="10"/>
      <c r="HFH1740" s="10"/>
      <c r="HFI1740" s="10"/>
      <c r="HFJ1740" s="10"/>
      <c r="HFK1740" s="10"/>
      <c r="HFL1740" s="10"/>
      <c r="HFM1740" s="10"/>
      <c r="HFN1740" s="10"/>
      <c r="HFO1740" s="10"/>
      <c r="HFP1740" s="10"/>
      <c r="HFQ1740" s="10"/>
      <c r="HFR1740" s="10"/>
      <c r="HFS1740" s="10"/>
      <c r="HFT1740" s="10"/>
      <c r="HFU1740" s="10"/>
      <c r="HFV1740" s="10"/>
      <c r="HFW1740" s="10"/>
      <c r="HFX1740" s="10"/>
      <c r="HFY1740" s="10"/>
      <c r="HFZ1740" s="10"/>
      <c r="HGA1740" s="10"/>
      <c r="HGB1740" s="10"/>
      <c r="HGC1740" s="10"/>
      <c r="HGD1740" s="10"/>
      <c r="HGE1740" s="10"/>
      <c r="HGF1740" s="10"/>
      <c r="HGG1740" s="10"/>
      <c r="HGH1740" s="10"/>
      <c r="HGI1740" s="10"/>
      <c r="HGJ1740" s="10"/>
      <c r="HGK1740" s="10"/>
      <c r="HGL1740" s="10"/>
      <c r="HGM1740" s="10"/>
      <c r="HGN1740" s="10"/>
      <c r="HGO1740" s="10"/>
      <c r="HGP1740" s="10"/>
      <c r="HGQ1740" s="10"/>
      <c r="HGR1740" s="10"/>
      <c r="HGS1740" s="10"/>
      <c r="HGT1740" s="10"/>
      <c r="HGU1740" s="10"/>
      <c r="HGV1740" s="10"/>
      <c r="HGW1740" s="10"/>
      <c r="HGX1740" s="10"/>
      <c r="HGY1740" s="10"/>
      <c r="HGZ1740" s="10"/>
      <c r="HHA1740" s="10"/>
      <c r="HHB1740" s="10"/>
      <c r="HHC1740" s="10"/>
      <c r="HHD1740" s="10"/>
      <c r="HHE1740" s="10"/>
      <c r="HHF1740" s="10"/>
      <c r="HHG1740" s="10"/>
      <c r="HHH1740" s="10"/>
      <c r="HHI1740" s="10"/>
      <c r="HHJ1740" s="10"/>
      <c r="HHK1740" s="10"/>
      <c r="HHL1740" s="10"/>
      <c r="HHM1740" s="10"/>
      <c r="HHN1740" s="10"/>
      <c r="HHO1740" s="10"/>
      <c r="HHP1740" s="10"/>
      <c r="HHQ1740" s="10"/>
      <c r="HHR1740" s="10"/>
      <c r="HHS1740" s="10"/>
      <c r="HHT1740" s="10"/>
      <c r="HHU1740" s="10"/>
      <c r="HHV1740" s="10"/>
      <c r="HHW1740" s="10"/>
      <c r="HHX1740" s="10"/>
      <c r="HHY1740" s="10"/>
      <c r="HHZ1740" s="10"/>
      <c r="HIA1740" s="10"/>
      <c r="HIB1740" s="10"/>
      <c r="HIC1740" s="10"/>
      <c r="HID1740" s="10"/>
      <c r="HIE1740" s="10"/>
      <c r="HIF1740" s="10"/>
      <c r="HIG1740" s="10"/>
      <c r="HIH1740" s="10"/>
      <c r="HII1740" s="10"/>
      <c r="HIJ1740" s="10"/>
      <c r="HIK1740" s="10"/>
      <c r="HIL1740" s="10"/>
      <c r="HIM1740" s="10"/>
      <c r="HIN1740" s="10"/>
      <c r="HIO1740" s="10"/>
      <c r="HIP1740" s="10"/>
      <c r="HIQ1740" s="10"/>
      <c r="HIR1740" s="10"/>
      <c r="HIS1740" s="10"/>
      <c r="HIT1740" s="10"/>
      <c r="HIU1740" s="10"/>
      <c r="HIV1740" s="10"/>
      <c r="HIW1740" s="10"/>
      <c r="HIX1740" s="10"/>
      <c r="HIY1740" s="10"/>
      <c r="HIZ1740" s="10"/>
      <c r="HJA1740" s="10"/>
      <c r="HJB1740" s="10"/>
      <c r="HJC1740" s="10"/>
      <c r="HJD1740" s="10"/>
      <c r="HJE1740" s="10"/>
      <c r="HJF1740" s="10"/>
      <c r="HJG1740" s="10"/>
      <c r="HJH1740" s="10"/>
      <c r="HJI1740" s="10"/>
      <c r="HJJ1740" s="10"/>
      <c r="HJK1740" s="10"/>
      <c r="HJL1740" s="10"/>
      <c r="HJM1740" s="10"/>
      <c r="HJN1740" s="10"/>
      <c r="HJO1740" s="10"/>
      <c r="HJP1740" s="10"/>
      <c r="HJQ1740" s="10"/>
      <c r="HJR1740" s="10"/>
      <c r="HJS1740" s="10"/>
      <c r="HJT1740" s="10"/>
      <c r="HJU1740" s="10"/>
      <c r="HJV1740" s="10"/>
      <c r="HJW1740" s="10"/>
      <c r="HJX1740" s="10"/>
      <c r="HJY1740" s="10"/>
      <c r="HJZ1740" s="10"/>
      <c r="HKA1740" s="10"/>
      <c r="HKB1740" s="10"/>
      <c r="HKC1740" s="10"/>
      <c r="HKD1740" s="10"/>
      <c r="HKE1740" s="10"/>
      <c r="HKF1740" s="10"/>
      <c r="HKG1740" s="10"/>
      <c r="HKH1740" s="10"/>
      <c r="HKI1740" s="10"/>
      <c r="HKJ1740" s="10"/>
      <c r="HKK1740" s="10"/>
      <c r="HKL1740" s="10"/>
      <c r="HKM1740" s="10"/>
      <c r="HKN1740" s="10"/>
      <c r="HKO1740" s="10"/>
      <c r="HKP1740" s="10"/>
      <c r="HKQ1740" s="10"/>
      <c r="HKR1740" s="10"/>
      <c r="HKS1740" s="10"/>
      <c r="HKT1740" s="10"/>
      <c r="HKU1740" s="10"/>
      <c r="HKV1740" s="10"/>
      <c r="HKW1740" s="10"/>
      <c r="HKX1740" s="10"/>
      <c r="HKY1740" s="10"/>
      <c r="HKZ1740" s="10"/>
      <c r="HLA1740" s="10"/>
      <c r="HLB1740" s="10"/>
      <c r="HLC1740" s="10"/>
      <c r="HLD1740" s="10"/>
      <c r="HLE1740" s="10"/>
      <c r="HLF1740" s="10"/>
      <c r="HLG1740" s="10"/>
      <c r="HLH1740" s="10"/>
      <c r="HLI1740" s="10"/>
      <c r="HLJ1740" s="10"/>
      <c r="HLK1740" s="10"/>
      <c r="HLL1740" s="10"/>
      <c r="HLM1740" s="10"/>
      <c r="HLN1740" s="10"/>
      <c r="HLO1740" s="10"/>
      <c r="HLP1740" s="10"/>
      <c r="HLQ1740" s="10"/>
      <c r="HLR1740" s="10"/>
      <c r="HLS1740" s="10"/>
      <c r="HLT1740" s="10"/>
      <c r="HLU1740" s="10"/>
      <c r="HLV1740" s="10"/>
      <c r="HLW1740" s="10"/>
      <c r="HLX1740" s="10"/>
      <c r="HLY1740" s="10"/>
      <c r="HLZ1740" s="10"/>
      <c r="HMA1740" s="10"/>
      <c r="HMB1740" s="10"/>
      <c r="HMC1740" s="10"/>
      <c r="HMD1740" s="10"/>
      <c r="HME1740" s="10"/>
      <c r="HMF1740" s="10"/>
      <c r="HMG1740" s="10"/>
      <c r="HMH1740" s="10"/>
      <c r="HMI1740" s="10"/>
      <c r="HMJ1740" s="10"/>
      <c r="HMK1740" s="10"/>
      <c r="HML1740" s="10"/>
      <c r="HMM1740" s="10"/>
      <c r="HMN1740" s="10"/>
      <c r="HMO1740" s="10"/>
      <c r="HMP1740" s="10"/>
      <c r="HMQ1740" s="10"/>
      <c r="HMR1740" s="10"/>
      <c r="HMS1740" s="10"/>
      <c r="HMT1740" s="10"/>
      <c r="HMU1740" s="10"/>
      <c r="HMV1740" s="10"/>
      <c r="HMW1740" s="10"/>
      <c r="HMX1740" s="10"/>
      <c r="HMY1740" s="10"/>
      <c r="HMZ1740" s="10"/>
      <c r="HNA1740" s="10"/>
      <c r="HNB1740" s="10"/>
      <c r="HNC1740" s="10"/>
      <c r="HND1740" s="10"/>
      <c r="HNE1740" s="10"/>
      <c r="HNF1740" s="10"/>
      <c r="HNG1740" s="10"/>
      <c r="HNH1740" s="10"/>
      <c r="HNI1740" s="10"/>
      <c r="HNJ1740" s="10"/>
      <c r="HNK1740" s="10"/>
      <c r="HNL1740" s="10"/>
      <c r="HNM1740" s="10"/>
      <c r="HNN1740" s="10"/>
      <c r="HNO1740" s="10"/>
      <c r="HNP1740" s="10"/>
      <c r="HNQ1740" s="10"/>
      <c r="HNR1740" s="10"/>
      <c r="HNS1740" s="10"/>
      <c r="HNT1740" s="10"/>
      <c r="HNU1740" s="10"/>
      <c r="HNV1740" s="10"/>
      <c r="HNW1740" s="10"/>
      <c r="HNX1740" s="10"/>
      <c r="HNY1740" s="10"/>
      <c r="HNZ1740" s="10"/>
      <c r="HOA1740" s="10"/>
      <c r="HOB1740" s="10"/>
      <c r="HOC1740" s="10"/>
      <c r="HOD1740" s="10"/>
      <c r="HOE1740" s="10"/>
      <c r="HOF1740" s="10"/>
      <c r="HOG1740" s="10"/>
      <c r="HOH1740" s="10"/>
      <c r="HOI1740" s="10"/>
      <c r="HOJ1740" s="10"/>
      <c r="HOK1740" s="10"/>
      <c r="HOL1740" s="10"/>
      <c r="HOM1740" s="10"/>
      <c r="HON1740" s="10"/>
      <c r="HOO1740" s="10"/>
      <c r="HOP1740" s="10"/>
      <c r="HOQ1740" s="10"/>
      <c r="HOR1740" s="10"/>
      <c r="HOS1740" s="10"/>
      <c r="HOT1740" s="10"/>
      <c r="HOU1740" s="10"/>
      <c r="HOV1740" s="10"/>
      <c r="HOW1740" s="10"/>
      <c r="HOX1740" s="10"/>
      <c r="HOY1740" s="10"/>
      <c r="HOZ1740" s="10"/>
      <c r="HPA1740" s="10"/>
      <c r="HPB1740" s="10"/>
      <c r="HPC1740" s="10"/>
      <c r="HPD1740" s="10"/>
      <c r="HPE1740" s="10"/>
      <c r="HPF1740" s="10"/>
      <c r="HPG1740" s="10"/>
      <c r="HPH1740" s="10"/>
      <c r="HPI1740" s="10"/>
      <c r="HPJ1740" s="10"/>
      <c r="HPK1740" s="10"/>
      <c r="HPL1740" s="10"/>
      <c r="HPM1740" s="10"/>
      <c r="HPN1740" s="10"/>
      <c r="HPO1740" s="10"/>
      <c r="HPP1740" s="10"/>
      <c r="HPQ1740" s="10"/>
      <c r="HPR1740" s="10"/>
      <c r="HPS1740" s="10"/>
      <c r="HPT1740" s="10"/>
      <c r="HPU1740" s="10"/>
      <c r="HPV1740" s="10"/>
      <c r="HPW1740" s="10"/>
      <c r="HPX1740" s="10"/>
      <c r="HPY1740" s="10"/>
      <c r="HPZ1740" s="10"/>
      <c r="HQA1740" s="10"/>
      <c r="HQB1740" s="10"/>
      <c r="HQC1740" s="10"/>
      <c r="HQD1740" s="10"/>
      <c r="HQE1740" s="10"/>
      <c r="HQF1740" s="10"/>
      <c r="HQG1740" s="10"/>
      <c r="HQH1740" s="10"/>
      <c r="HQI1740" s="10"/>
      <c r="HQJ1740" s="10"/>
      <c r="HQK1740" s="10"/>
      <c r="HQL1740" s="10"/>
      <c r="HQM1740" s="10"/>
      <c r="HQN1740" s="10"/>
      <c r="HQO1740" s="10"/>
      <c r="HQP1740" s="10"/>
      <c r="HQQ1740" s="10"/>
      <c r="HQR1740" s="10"/>
      <c r="HQS1740" s="10"/>
      <c r="HQT1740" s="10"/>
      <c r="HQU1740" s="10"/>
      <c r="HQV1740" s="10"/>
      <c r="HQW1740" s="10"/>
      <c r="HQX1740" s="10"/>
      <c r="HQY1740" s="10"/>
      <c r="HQZ1740" s="10"/>
      <c r="HRA1740" s="10"/>
      <c r="HRB1740" s="10"/>
      <c r="HRC1740" s="10"/>
      <c r="HRD1740" s="10"/>
      <c r="HRE1740" s="10"/>
      <c r="HRF1740" s="10"/>
      <c r="HRG1740" s="10"/>
      <c r="HRH1740" s="10"/>
      <c r="HRI1740" s="10"/>
      <c r="HRJ1740" s="10"/>
      <c r="HRK1740" s="10"/>
      <c r="HRL1740" s="10"/>
      <c r="HRM1740" s="10"/>
      <c r="HRN1740" s="10"/>
      <c r="HRO1740" s="10"/>
      <c r="HRP1740" s="10"/>
      <c r="HRQ1740" s="10"/>
      <c r="HRR1740" s="10"/>
      <c r="HRS1740" s="10"/>
      <c r="HRT1740" s="10"/>
      <c r="HRU1740" s="10"/>
      <c r="HRV1740" s="10"/>
      <c r="HRW1740" s="10"/>
      <c r="HRX1740" s="10"/>
      <c r="HRY1740" s="10"/>
      <c r="HRZ1740" s="10"/>
      <c r="HSA1740" s="10"/>
      <c r="HSB1740" s="10"/>
      <c r="HSC1740" s="10"/>
      <c r="HSD1740" s="10"/>
      <c r="HSE1740" s="10"/>
      <c r="HSF1740" s="10"/>
      <c r="HSG1740" s="10"/>
      <c r="HSH1740" s="10"/>
      <c r="HSI1740" s="10"/>
      <c r="HSJ1740" s="10"/>
      <c r="HSK1740" s="10"/>
      <c r="HSL1740" s="10"/>
      <c r="HSM1740" s="10"/>
      <c r="HSN1740" s="10"/>
      <c r="HSO1740" s="10"/>
      <c r="HSP1740" s="10"/>
      <c r="HSQ1740" s="10"/>
      <c r="HSR1740" s="10"/>
      <c r="HSS1740" s="10"/>
      <c r="HST1740" s="10"/>
      <c r="HSU1740" s="10"/>
      <c r="HSV1740" s="10"/>
      <c r="HSW1740" s="10"/>
      <c r="HSX1740" s="10"/>
      <c r="HSY1740" s="10"/>
      <c r="HSZ1740" s="10"/>
      <c r="HTA1740" s="10"/>
      <c r="HTB1740" s="10"/>
      <c r="HTC1740" s="10"/>
      <c r="HTD1740" s="10"/>
      <c r="HTE1740" s="10"/>
      <c r="HTF1740" s="10"/>
      <c r="HTG1740" s="10"/>
      <c r="HTH1740" s="10"/>
      <c r="HTI1740" s="10"/>
      <c r="HTJ1740" s="10"/>
      <c r="HTK1740" s="10"/>
      <c r="HTL1740" s="10"/>
      <c r="HTM1740" s="10"/>
      <c r="HTN1740" s="10"/>
      <c r="HTO1740" s="10"/>
      <c r="HTP1740" s="10"/>
      <c r="HTQ1740" s="10"/>
      <c r="HTR1740" s="10"/>
      <c r="HTS1740" s="10"/>
      <c r="HTT1740" s="10"/>
      <c r="HTU1740" s="10"/>
      <c r="HTV1740" s="10"/>
      <c r="HTW1740" s="10"/>
      <c r="HTX1740" s="10"/>
      <c r="HTY1740" s="10"/>
      <c r="HTZ1740" s="10"/>
      <c r="HUA1740" s="10"/>
      <c r="HUB1740" s="10"/>
      <c r="HUC1740" s="10"/>
      <c r="HUD1740" s="10"/>
      <c r="HUE1740" s="10"/>
      <c r="HUF1740" s="10"/>
      <c r="HUG1740" s="10"/>
      <c r="HUH1740" s="10"/>
      <c r="HUI1740" s="10"/>
      <c r="HUJ1740" s="10"/>
      <c r="HUK1740" s="10"/>
      <c r="HUL1740" s="10"/>
      <c r="HUM1740" s="10"/>
      <c r="HUN1740" s="10"/>
      <c r="HUO1740" s="10"/>
      <c r="HUP1740" s="10"/>
      <c r="HUQ1740" s="10"/>
      <c r="HUR1740" s="10"/>
      <c r="HUS1740" s="10"/>
      <c r="HUT1740" s="10"/>
      <c r="HUU1740" s="10"/>
      <c r="HUV1740" s="10"/>
      <c r="HUW1740" s="10"/>
      <c r="HUX1740" s="10"/>
      <c r="HUY1740" s="10"/>
      <c r="HUZ1740" s="10"/>
      <c r="HVA1740" s="10"/>
      <c r="HVB1740" s="10"/>
      <c r="HVC1740" s="10"/>
      <c r="HVD1740" s="10"/>
      <c r="HVE1740" s="10"/>
      <c r="HVF1740" s="10"/>
      <c r="HVG1740" s="10"/>
      <c r="HVH1740" s="10"/>
      <c r="HVI1740" s="10"/>
      <c r="HVJ1740" s="10"/>
      <c r="HVK1740" s="10"/>
      <c r="HVL1740" s="10"/>
      <c r="HVM1740" s="10"/>
      <c r="HVN1740" s="10"/>
      <c r="HVO1740" s="10"/>
      <c r="HVP1740" s="10"/>
      <c r="HVQ1740" s="10"/>
      <c r="HVR1740" s="10"/>
      <c r="HVS1740" s="10"/>
      <c r="HVT1740" s="10"/>
      <c r="HVU1740" s="10"/>
      <c r="HVV1740" s="10"/>
      <c r="HVW1740" s="10"/>
      <c r="HVX1740" s="10"/>
      <c r="HVY1740" s="10"/>
      <c r="HVZ1740" s="10"/>
      <c r="HWA1740" s="10"/>
      <c r="HWB1740" s="10"/>
      <c r="HWC1740" s="10"/>
      <c r="HWD1740" s="10"/>
      <c r="HWE1740" s="10"/>
      <c r="HWF1740" s="10"/>
      <c r="HWG1740" s="10"/>
      <c r="HWH1740" s="10"/>
      <c r="HWI1740" s="10"/>
      <c r="HWJ1740" s="10"/>
      <c r="HWK1740" s="10"/>
      <c r="HWL1740" s="10"/>
      <c r="HWM1740" s="10"/>
      <c r="HWN1740" s="10"/>
      <c r="HWO1740" s="10"/>
      <c r="HWP1740" s="10"/>
      <c r="HWQ1740" s="10"/>
      <c r="HWR1740" s="10"/>
      <c r="HWS1740" s="10"/>
      <c r="HWT1740" s="10"/>
      <c r="HWU1740" s="10"/>
      <c r="HWV1740" s="10"/>
      <c r="HWW1740" s="10"/>
      <c r="HWX1740" s="10"/>
      <c r="HWY1740" s="10"/>
      <c r="HWZ1740" s="10"/>
      <c r="HXA1740" s="10"/>
      <c r="HXB1740" s="10"/>
      <c r="HXC1740" s="10"/>
      <c r="HXD1740" s="10"/>
      <c r="HXE1740" s="10"/>
      <c r="HXF1740" s="10"/>
      <c r="HXG1740" s="10"/>
      <c r="HXH1740" s="10"/>
      <c r="HXI1740" s="10"/>
      <c r="HXJ1740" s="10"/>
      <c r="HXK1740" s="10"/>
      <c r="HXL1740" s="10"/>
      <c r="HXM1740" s="10"/>
      <c r="HXN1740" s="10"/>
      <c r="HXO1740" s="10"/>
      <c r="HXP1740" s="10"/>
      <c r="HXQ1740" s="10"/>
      <c r="HXR1740" s="10"/>
      <c r="HXS1740" s="10"/>
      <c r="HXT1740" s="10"/>
      <c r="HXU1740" s="10"/>
      <c r="HXV1740" s="10"/>
      <c r="HXW1740" s="10"/>
      <c r="HXX1740" s="10"/>
      <c r="HXY1740" s="10"/>
      <c r="HXZ1740" s="10"/>
      <c r="HYA1740" s="10"/>
      <c r="HYB1740" s="10"/>
      <c r="HYC1740" s="10"/>
      <c r="HYD1740" s="10"/>
      <c r="HYE1740" s="10"/>
      <c r="HYF1740" s="10"/>
      <c r="HYG1740" s="10"/>
      <c r="HYH1740" s="10"/>
      <c r="HYI1740" s="10"/>
      <c r="HYJ1740" s="10"/>
      <c r="HYK1740" s="10"/>
      <c r="HYL1740" s="10"/>
      <c r="HYM1740" s="10"/>
      <c r="HYN1740" s="10"/>
      <c r="HYO1740" s="10"/>
      <c r="HYP1740" s="10"/>
      <c r="HYQ1740" s="10"/>
      <c r="HYR1740" s="10"/>
      <c r="HYS1740" s="10"/>
      <c r="HYT1740" s="10"/>
      <c r="HYU1740" s="10"/>
      <c r="HYV1740" s="10"/>
      <c r="HYW1740" s="10"/>
      <c r="HYX1740" s="10"/>
      <c r="HYY1740" s="10"/>
      <c r="HYZ1740" s="10"/>
      <c r="HZA1740" s="10"/>
      <c r="HZB1740" s="10"/>
      <c r="HZC1740" s="10"/>
      <c r="HZD1740" s="10"/>
      <c r="HZE1740" s="10"/>
      <c r="HZF1740" s="10"/>
      <c r="HZG1740" s="10"/>
      <c r="HZH1740" s="10"/>
      <c r="HZI1740" s="10"/>
      <c r="HZJ1740" s="10"/>
      <c r="HZK1740" s="10"/>
      <c r="HZL1740" s="10"/>
      <c r="HZM1740" s="10"/>
      <c r="HZN1740" s="10"/>
      <c r="HZO1740" s="10"/>
      <c r="HZP1740" s="10"/>
      <c r="HZQ1740" s="10"/>
      <c r="HZR1740" s="10"/>
      <c r="HZS1740" s="10"/>
      <c r="HZT1740" s="10"/>
      <c r="HZU1740" s="10"/>
      <c r="HZV1740" s="10"/>
      <c r="HZW1740" s="10"/>
      <c r="HZX1740" s="10"/>
      <c r="HZY1740" s="10"/>
      <c r="HZZ1740" s="10"/>
      <c r="IAA1740" s="10"/>
      <c r="IAB1740" s="10"/>
      <c r="IAC1740" s="10"/>
      <c r="IAD1740" s="10"/>
      <c r="IAE1740" s="10"/>
      <c r="IAF1740" s="10"/>
      <c r="IAG1740" s="10"/>
      <c r="IAH1740" s="10"/>
      <c r="IAI1740" s="10"/>
      <c r="IAJ1740" s="10"/>
      <c r="IAK1740" s="10"/>
      <c r="IAL1740" s="10"/>
      <c r="IAM1740" s="10"/>
      <c r="IAN1740" s="10"/>
      <c r="IAO1740" s="10"/>
      <c r="IAP1740" s="10"/>
      <c r="IAQ1740" s="10"/>
      <c r="IAR1740" s="10"/>
      <c r="IAS1740" s="10"/>
      <c r="IAT1740" s="10"/>
      <c r="IAU1740" s="10"/>
      <c r="IAV1740" s="10"/>
      <c r="IAW1740" s="10"/>
      <c r="IAX1740" s="10"/>
      <c r="IAY1740" s="10"/>
      <c r="IAZ1740" s="10"/>
      <c r="IBA1740" s="10"/>
      <c r="IBB1740" s="10"/>
      <c r="IBC1740" s="10"/>
      <c r="IBD1740" s="10"/>
      <c r="IBE1740" s="10"/>
      <c r="IBF1740" s="10"/>
      <c r="IBG1740" s="10"/>
      <c r="IBH1740" s="10"/>
      <c r="IBI1740" s="10"/>
      <c r="IBJ1740" s="10"/>
      <c r="IBK1740" s="10"/>
      <c r="IBL1740" s="10"/>
      <c r="IBM1740" s="10"/>
      <c r="IBN1740" s="10"/>
      <c r="IBO1740" s="10"/>
      <c r="IBP1740" s="10"/>
      <c r="IBQ1740" s="10"/>
      <c r="IBR1740" s="10"/>
      <c r="IBS1740" s="10"/>
      <c r="IBT1740" s="10"/>
      <c r="IBU1740" s="10"/>
      <c r="IBV1740" s="10"/>
      <c r="IBW1740" s="10"/>
      <c r="IBX1740" s="10"/>
      <c r="IBY1740" s="10"/>
      <c r="IBZ1740" s="10"/>
      <c r="ICA1740" s="10"/>
      <c r="ICB1740" s="10"/>
      <c r="ICC1740" s="10"/>
      <c r="ICD1740" s="10"/>
      <c r="ICE1740" s="10"/>
      <c r="ICF1740" s="10"/>
      <c r="ICG1740" s="10"/>
      <c r="ICH1740" s="10"/>
      <c r="ICI1740" s="10"/>
      <c r="ICJ1740" s="10"/>
      <c r="ICK1740" s="10"/>
      <c r="ICL1740" s="10"/>
      <c r="ICM1740" s="10"/>
      <c r="ICN1740" s="10"/>
      <c r="ICO1740" s="10"/>
      <c r="ICP1740" s="10"/>
      <c r="ICQ1740" s="10"/>
      <c r="ICR1740" s="10"/>
      <c r="ICS1740" s="10"/>
      <c r="ICT1740" s="10"/>
      <c r="ICU1740" s="10"/>
      <c r="ICV1740" s="10"/>
      <c r="ICW1740" s="10"/>
      <c r="ICX1740" s="10"/>
      <c r="ICY1740" s="10"/>
      <c r="ICZ1740" s="10"/>
      <c r="IDA1740" s="10"/>
      <c r="IDB1740" s="10"/>
      <c r="IDC1740" s="10"/>
      <c r="IDD1740" s="10"/>
      <c r="IDE1740" s="10"/>
      <c r="IDF1740" s="10"/>
      <c r="IDG1740" s="10"/>
      <c r="IDH1740" s="10"/>
      <c r="IDI1740" s="10"/>
      <c r="IDJ1740" s="10"/>
      <c r="IDK1740" s="10"/>
      <c r="IDL1740" s="10"/>
      <c r="IDM1740" s="10"/>
      <c r="IDN1740" s="10"/>
      <c r="IDO1740" s="10"/>
      <c r="IDP1740" s="10"/>
      <c r="IDQ1740" s="10"/>
      <c r="IDR1740" s="10"/>
      <c r="IDS1740" s="10"/>
      <c r="IDT1740" s="10"/>
      <c r="IDU1740" s="10"/>
      <c r="IDV1740" s="10"/>
      <c r="IDW1740" s="10"/>
      <c r="IDX1740" s="10"/>
      <c r="IDY1740" s="10"/>
      <c r="IDZ1740" s="10"/>
      <c r="IEA1740" s="10"/>
      <c r="IEB1740" s="10"/>
      <c r="IEC1740" s="10"/>
      <c r="IED1740" s="10"/>
      <c r="IEE1740" s="10"/>
      <c r="IEF1740" s="10"/>
      <c r="IEG1740" s="10"/>
      <c r="IEH1740" s="10"/>
      <c r="IEI1740" s="10"/>
      <c r="IEJ1740" s="10"/>
      <c r="IEK1740" s="10"/>
      <c r="IEL1740" s="10"/>
      <c r="IEM1740" s="10"/>
      <c r="IEN1740" s="10"/>
      <c r="IEO1740" s="10"/>
      <c r="IEP1740" s="10"/>
      <c r="IEQ1740" s="10"/>
      <c r="IER1740" s="10"/>
      <c r="IES1740" s="10"/>
      <c r="IET1740" s="10"/>
      <c r="IEU1740" s="10"/>
      <c r="IEV1740" s="10"/>
      <c r="IEW1740" s="10"/>
      <c r="IEX1740" s="10"/>
      <c r="IEY1740" s="10"/>
      <c r="IEZ1740" s="10"/>
      <c r="IFA1740" s="10"/>
      <c r="IFB1740" s="10"/>
      <c r="IFC1740" s="10"/>
      <c r="IFD1740" s="10"/>
      <c r="IFE1740" s="10"/>
      <c r="IFF1740" s="10"/>
      <c r="IFG1740" s="10"/>
      <c r="IFH1740" s="10"/>
      <c r="IFI1740" s="10"/>
      <c r="IFJ1740" s="10"/>
      <c r="IFK1740" s="10"/>
      <c r="IFL1740" s="10"/>
      <c r="IFM1740" s="10"/>
      <c r="IFN1740" s="10"/>
      <c r="IFO1740" s="10"/>
      <c r="IFP1740" s="10"/>
      <c r="IFQ1740" s="10"/>
      <c r="IFR1740" s="10"/>
      <c r="IFS1740" s="10"/>
      <c r="IFT1740" s="10"/>
      <c r="IFU1740" s="10"/>
      <c r="IFV1740" s="10"/>
      <c r="IFW1740" s="10"/>
      <c r="IFX1740" s="10"/>
      <c r="IFY1740" s="10"/>
      <c r="IFZ1740" s="10"/>
      <c r="IGA1740" s="10"/>
      <c r="IGB1740" s="10"/>
      <c r="IGC1740" s="10"/>
      <c r="IGD1740" s="10"/>
      <c r="IGE1740" s="10"/>
      <c r="IGF1740" s="10"/>
      <c r="IGG1740" s="10"/>
      <c r="IGH1740" s="10"/>
      <c r="IGI1740" s="10"/>
      <c r="IGJ1740" s="10"/>
      <c r="IGK1740" s="10"/>
      <c r="IGL1740" s="10"/>
      <c r="IGM1740" s="10"/>
      <c r="IGN1740" s="10"/>
      <c r="IGO1740" s="10"/>
      <c r="IGP1740" s="10"/>
      <c r="IGQ1740" s="10"/>
      <c r="IGR1740" s="10"/>
      <c r="IGS1740" s="10"/>
      <c r="IGT1740" s="10"/>
      <c r="IGU1740" s="10"/>
      <c r="IGV1740" s="10"/>
      <c r="IGW1740" s="10"/>
      <c r="IGX1740" s="10"/>
      <c r="IGY1740" s="10"/>
      <c r="IGZ1740" s="10"/>
      <c r="IHA1740" s="10"/>
      <c r="IHB1740" s="10"/>
      <c r="IHC1740" s="10"/>
      <c r="IHD1740" s="10"/>
      <c r="IHE1740" s="10"/>
      <c r="IHF1740" s="10"/>
      <c r="IHG1740" s="10"/>
      <c r="IHH1740" s="10"/>
      <c r="IHI1740" s="10"/>
      <c r="IHJ1740" s="10"/>
      <c r="IHK1740" s="10"/>
      <c r="IHL1740" s="10"/>
      <c r="IHM1740" s="10"/>
      <c r="IHN1740" s="10"/>
      <c r="IHO1740" s="10"/>
      <c r="IHP1740" s="10"/>
      <c r="IHQ1740" s="10"/>
      <c r="IHR1740" s="10"/>
      <c r="IHS1740" s="10"/>
      <c r="IHT1740" s="10"/>
      <c r="IHU1740" s="10"/>
      <c r="IHV1740" s="10"/>
      <c r="IHW1740" s="10"/>
      <c r="IHX1740" s="10"/>
      <c r="IHY1740" s="10"/>
      <c r="IHZ1740" s="10"/>
      <c r="IIA1740" s="10"/>
      <c r="IIB1740" s="10"/>
      <c r="IIC1740" s="10"/>
      <c r="IID1740" s="10"/>
      <c r="IIE1740" s="10"/>
      <c r="IIF1740" s="10"/>
      <c r="IIG1740" s="10"/>
      <c r="IIH1740" s="10"/>
      <c r="III1740" s="10"/>
      <c r="IIJ1740" s="10"/>
      <c r="IIK1740" s="10"/>
      <c r="IIL1740" s="10"/>
      <c r="IIM1740" s="10"/>
      <c r="IIN1740" s="10"/>
      <c r="IIO1740" s="10"/>
      <c r="IIP1740" s="10"/>
      <c r="IIQ1740" s="10"/>
      <c r="IIR1740" s="10"/>
      <c r="IIS1740" s="10"/>
      <c r="IIT1740" s="10"/>
      <c r="IIU1740" s="10"/>
      <c r="IIV1740" s="10"/>
      <c r="IIW1740" s="10"/>
      <c r="IIX1740" s="10"/>
      <c r="IIY1740" s="10"/>
      <c r="IIZ1740" s="10"/>
      <c r="IJA1740" s="10"/>
      <c r="IJB1740" s="10"/>
      <c r="IJC1740" s="10"/>
      <c r="IJD1740" s="10"/>
      <c r="IJE1740" s="10"/>
      <c r="IJF1740" s="10"/>
      <c r="IJG1740" s="10"/>
      <c r="IJH1740" s="10"/>
      <c r="IJI1740" s="10"/>
      <c r="IJJ1740" s="10"/>
      <c r="IJK1740" s="10"/>
      <c r="IJL1740" s="10"/>
      <c r="IJM1740" s="10"/>
      <c r="IJN1740" s="10"/>
      <c r="IJO1740" s="10"/>
      <c r="IJP1740" s="10"/>
      <c r="IJQ1740" s="10"/>
      <c r="IJR1740" s="10"/>
      <c r="IJS1740" s="10"/>
      <c r="IJT1740" s="10"/>
      <c r="IJU1740" s="10"/>
      <c r="IJV1740" s="10"/>
      <c r="IJW1740" s="10"/>
      <c r="IJX1740" s="10"/>
      <c r="IJY1740" s="10"/>
      <c r="IJZ1740" s="10"/>
      <c r="IKA1740" s="10"/>
      <c r="IKB1740" s="10"/>
      <c r="IKC1740" s="10"/>
      <c r="IKD1740" s="10"/>
      <c r="IKE1740" s="10"/>
      <c r="IKF1740" s="10"/>
      <c r="IKG1740" s="10"/>
      <c r="IKH1740" s="10"/>
      <c r="IKI1740" s="10"/>
      <c r="IKJ1740" s="10"/>
      <c r="IKK1740" s="10"/>
      <c r="IKL1740" s="10"/>
      <c r="IKM1740" s="10"/>
      <c r="IKN1740" s="10"/>
      <c r="IKO1740" s="10"/>
      <c r="IKP1740" s="10"/>
      <c r="IKQ1740" s="10"/>
      <c r="IKR1740" s="10"/>
      <c r="IKS1740" s="10"/>
      <c r="IKT1740" s="10"/>
      <c r="IKU1740" s="10"/>
      <c r="IKV1740" s="10"/>
      <c r="IKW1740" s="10"/>
      <c r="IKX1740" s="10"/>
      <c r="IKY1740" s="10"/>
      <c r="IKZ1740" s="10"/>
      <c r="ILA1740" s="10"/>
      <c r="ILB1740" s="10"/>
      <c r="ILC1740" s="10"/>
      <c r="ILD1740" s="10"/>
      <c r="ILE1740" s="10"/>
      <c r="ILF1740" s="10"/>
      <c r="ILG1740" s="10"/>
      <c r="ILH1740" s="10"/>
      <c r="ILI1740" s="10"/>
      <c r="ILJ1740" s="10"/>
      <c r="ILK1740" s="10"/>
      <c r="ILL1740" s="10"/>
      <c r="ILM1740" s="10"/>
      <c r="ILN1740" s="10"/>
      <c r="ILO1740" s="10"/>
      <c r="ILP1740" s="10"/>
      <c r="ILQ1740" s="10"/>
      <c r="ILR1740" s="10"/>
      <c r="ILS1740" s="10"/>
      <c r="ILT1740" s="10"/>
      <c r="ILU1740" s="10"/>
      <c r="ILV1740" s="10"/>
      <c r="ILW1740" s="10"/>
      <c r="ILX1740" s="10"/>
      <c r="ILY1740" s="10"/>
      <c r="ILZ1740" s="10"/>
      <c r="IMA1740" s="10"/>
      <c r="IMB1740" s="10"/>
      <c r="IMC1740" s="10"/>
      <c r="IMD1740" s="10"/>
      <c r="IME1740" s="10"/>
      <c r="IMF1740" s="10"/>
      <c r="IMG1740" s="10"/>
      <c r="IMH1740" s="10"/>
      <c r="IMI1740" s="10"/>
      <c r="IMJ1740" s="10"/>
      <c r="IMK1740" s="10"/>
      <c r="IML1740" s="10"/>
      <c r="IMM1740" s="10"/>
      <c r="IMN1740" s="10"/>
      <c r="IMO1740" s="10"/>
      <c r="IMP1740" s="10"/>
      <c r="IMQ1740" s="10"/>
      <c r="IMR1740" s="10"/>
      <c r="IMS1740" s="10"/>
      <c r="IMT1740" s="10"/>
      <c r="IMU1740" s="10"/>
      <c r="IMV1740" s="10"/>
      <c r="IMW1740" s="10"/>
      <c r="IMX1740" s="10"/>
      <c r="IMY1740" s="10"/>
      <c r="IMZ1740" s="10"/>
      <c r="INA1740" s="10"/>
      <c r="INB1740" s="10"/>
      <c r="INC1740" s="10"/>
      <c r="IND1740" s="10"/>
      <c r="INE1740" s="10"/>
      <c r="INF1740" s="10"/>
      <c r="ING1740" s="10"/>
      <c r="INH1740" s="10"/>
      <c r="INI1740" s="10"/>
      <c r="INJ1740" s="10"/>
      <c r="INK1740" s="10"/>
      <c r="INL1740" s="10"/>
      <c r="INM1740" s="10"/>
      <c r="INN1740" s="10"/>
      <c r="INO1740" s="10"/>
      <c r="INP1740" s="10"/>
      <c r="INQ1740" s="10"/>
      <c r="INR1740" s="10"/>
      <c r="INS1740" s="10"/>
      <c r="INT1740" s="10"/>
      <c r="INU1740" s="10"/>
      <c r="INV1740" s="10"/>
      <c r="INW1740" s="10"/>
      <c r="INX1740" s="10"/>
      <c r="INY1740" s="10"/>
      <c r="INZ1740" s="10"/>
      <c r="IOA1740" s="10"/>
      <c r="IOB1740" s="10"/>
      <c r="IOC1740" s="10"/>
      <c r="IOD1740" s="10"/>
      <c r="IOE1740" s="10"/>
      <c r="IOF1740" s="10"/>
      <c r="IOG1740" s="10"/>
      <c r="IOH1740" s="10"/>
      <c r="IOI1740" s="10"/>
      <c r="IOJ1740" s="10"/>
      <c r="IOK1740" s="10"/>
      <c r="IOL1740" s="10"/>
      <c r="IOM1740" s="10"/>
      <c r="ION1740" s="10"/>
      <c r="IOO1740" s="10"/>
      <c r="IOP1740" s="10"/>
      <c r="IOQ1740" s="10"/>
      <c r="IOR1740" s="10"/>
      <c r="IOS1740" s="10"/>
      <c r="IOT1740" s="10"/>
      <c r="IOU1740" s="10"/>
      <c r="IOV1740" s="10"/>
      <c r="IOW1740" s="10"/>
      <c r="IOX1740" s="10"/>
      <c r="IOY1740" s="10"/>
      <c r="IOZ1740" s="10"/>
      <c r="IPA1740" s="10"/>
      <c r="IPB1740" s="10"/>
      <c r="IPC1740" s="10"/>
      <c r="IPD1740" s="10"/>
      <c r="IPE1740" s="10"/>
      <c r="IPF1740" s="10"/>
      <c r="IPG1740" s="10"/>
      <c r="IPH1740" s="10"/>
      <c r="IPI1740" s="10"/>
      <c r="IPJ1740" s="10"/>
      <c r="IPK1740" s="10"/>
      <c r="IPL1740" s="10"/>
      <c r="IPM1740" s="10"/>
      <c r="IPN1740" s="10"/>
      <c r="IPO1740" s="10"/>
      <c r="IPP1740" s="10"/>
      <c r="IPQ1740" s="10"/>
      <c r="IPR1740" s="10"/>
      <c r="IPS1740" s="10"/>
      <c r="IPT1740" s="10"/>
      <c r="IPU1740" s="10"/>
      <c r="IPV1740" s="10"/>
      <c r="IPW1740" s="10"/>
      <c r="IPX1740" s="10"/>
      <c r="IPY1740" s="10"/>
      <c r="IPZ1740" s="10"/>
      <c r="IQA1740" s="10"/>
      <c r="IQB1740" s="10"/>
      <c r="IQC1740" s="10"/>
      <c r="IQD1740" s="10"/>
      <c r="IQE1740" s="10"/>
      <c r="IQF1740" s="10"/>
      <c r="IQG1740" s="10"/>
      <c r="IQH1740" s="10"/>
      <c r="IQI1740" s="10"/>
      <c r="IQJ1740" s="10"/>
      <c r="IQK1740" s="10"/>
      <c r="IQL1740" s="10"/>
      <c r="IQM1740" s="10"/>
      <c r="IQN1740" s="10"/>
      <c r="IQO1740" s="10"/>
      <c r="IQP1740" s="10"/>
      <c r="IQQ1740" s="10"/>
      <c r="IQR1740" s="10"/>
      <c r="IQS1740" s="10"/>
      <c r="IQT1740" s="10"/>
      <c r="IQU1740" s="10"/>
      <c r="IQV1740" s="10"/>
      <c r="IQW1740" s="10"/>
      <c r="IQX1740" s="10"/>
      <c r="IQY1740" s="10"/>
      <c r="IQZ1740" s="10"/>
      <c r="IRA1740" s="10"/>
      <c r="IRB1740" s="10"/>
      <c r="IRC1740" s="10"/>
      <c r="IRD1740" s="10"/>
      <c r="IRE1740" s="10"/>
      <c r="IRF1740" s="10"/>
      <c r="IRG1740" s="10"/>
      <c r="IRH1740" s="10"/>
      <c r="IRI1740" s="10"/>
      <c r="IRJ1740" s="10"/>
      <c r="IRK1740" s="10"/>
      <c r="IRL1740" s="10"/>
      <c r="IRM1740" s="10"/>
      <c r="IRN1740" s="10"/>
      <c r="IRO1740" s="10"/>
      <c r="IRP1740" s="10"/>
      <c r="IRQ1740" s="10"/>
      <c r="IRR1740" s="10"/>
      <c r="IRS1740" s="10"/>
      <c r="IRT1740" s="10"/>
      <c r="IRU1740" s="10"/>
      <c r="IRV1740" s="10"/>
      <c r="IRW1740" s="10"/>
      <c r="IRX1740" s="10"/>
      <c r="IRY1740" s="10"/>
      <c r="IRZ1740" s="10"/>
      <c r="ISA1740" s="10"/>
      <c r="ISB1740" s="10"/>
      <c r="ISC1740" s="10"/>
      <c r="ISD1740" s="10"/>
      <c r="ISE1740" s="10"/>
      <c r="ISF1740" s="10"/>
      <c r="ISG1740" s="10"/>
      <c r="ISH1740" s="10"/>
      <c r="ISI1740" s="10"/>
      <c r="ISJ1740" s="10"/>
      <c r="ISK1740" s="10"/>
      <c r="ISL1740" s="10"/>
      <c r="ISM1740" s="10"/>
      <c r="ISN1740" s="10"/>
      <c r="ISO1740" s="10"/>
      <c r="ISP1740" s="10"/>
      <c r="ISQ1740" s="10"/>
      <c r="ISR1740" s="10"/>
      <c r="ISS1740" s="10"/>
      <c r="IST1740" s="10"/>
      <c r="ISU1740" s="10"/>
      <c r="ISV1740" s="10"/>
      <c r="ISW1740" s="10"/>
      <c r="ISX1740" s="10"/>
      <c r="ISY1740" s="10"/>
      <c r="ISZ1740" s="10"/>
      <c r="ITA1740" s="10"/>
      <c r="ITB1740" s="10"/>
      <c r="ITC1740" s="10"/>
      <c r="ITD1740" s="10"/>
      <c r="ITE1740" s="10"/>
      <c r="ITF1740" s="10"/>
      <c r="ITG1740" s="10"/>
      <c r="ITH1740" s="10"/>
      <c r="ITI1740" s="10"/>
      <c r="ITJ1740" s="10"/>
      <c r="ITK1740" s="10"/>
      <c r="ITL1740" s="10"/>
      <c r="ITM1740" s="10"/>
      <c r="ITN1740" s="10"/>
      <c r="ITO1740" s="10"/>
      <c r="ITP1740" s="10"/>
      <c r="ITQ1740" s="10"/>
      <c r="ITR1740" s="10"/>
      <c r="ITS1740" s="10"/>
      <c r="ITT1740" s="10"/>
      <c r="ITU1740" s="10"/>
      <c r="ITV1740" s="10"/>
      <c r="ITW1740" s="10"/>
      <c r="ITX1740" s="10"/>
      <c r="ITY1740" s="10"/>
      <c r="ITZ1740" s="10"/>
      <c r="IUA1740" s="10"/>
      <c r="IUB1740" s="10"/>
      <c r="IUC1740" s="10"/>
      <c r="IUD1740" s="10"/>
      <c r="IUE1740" s="10"/>
      <c r="IUF1740" s="10"/>
      <c r="IUG1740" s="10"/>
      <c r="IUH1740" s="10"/>
      <c r="IUI1740" s="10"/>
      <c r="IUJ1740" s="10"/>
      <c r="IUK1740" s="10"/>
      <c r="IUL1740" s="10"/>
      <c r="IUM1740" s="10"/>
      <c r="IUN1740" s="10"/>
      <c r="IUO1740" s="10"/>
      <c r="IUP1740" s="10"/>
      <c r="IUQ1740" s="10"/>
      <c r="IUR1740" s="10"/>
      <c r="IUS1740" s="10"/>
      <c r="IUT1740" s="10"/>
      <c r="IUU1740" s="10"/>
      <c r="IUV1740" s="10"/>
      <c r="IUW1740" s="10"/>
      <c r="IUX1740" s="10"/>
      <c r="IUY1740" s="10"/>
      <c r="IUZ1740" s="10"/>
      <c r="IVA1740" s="10"/>
      <c r="IVB1740" s="10"/>
      <c r="IVC1740" s="10"/>
      <c r="IVD1740" s="10"/>
      <c r="IVE1740" s="10"/>
      <c r="IVF1740" s="10"/>
      <c r="IVG1740" s="10"/>
      <c r="IVH1740" s="10"/>
      <c r="IVI1740" s="10"/>
      <c r="IVJ1740" s="10"/>
      <c r="IVK1740" s="10"/>
      <c r="IVL1740" s="10"/>
      <c r="IVM1740" s="10"/>
      <c r="IVN1740" s="10"/>
      <c r="IVO1740" s="10"/>
      <c r="IVP1740" s="10"/>
      <c r="IVQ1740" s="10"/>
      <c r="IVR1740" s="10"/>
      <c r="IVS1740" s="10"/>
      <c r="IVT1740" s="10"/>
      <c r="IVU1740" s="10"/>
      <c r="IVV1740" s="10"/>
      <c r="IVW1740" s="10"/>
      <c r="IVX1740" s="10"/>
      <c r="IVY1740" s="10"/>
      <c r="IVZ1740" s="10"/>
      <c r="IWA1740" s="10"/>
      <c r="IWB1740" s="10"/>
      <c r="IWC1740" s="10"/>
      <c r="IWD1740" s="10"/>
      <c r="IWE1740" s="10"/>
      <c r="IWF1740" s="10"/>
      <c r="IWG1740" s="10"/>
      <c r="IWH1740" s="10"/>
      <c r="IWI1740" s="10"/>
      <c r="IWJ1740" s="10"/>
      <c r="IWK1740" s="10"/>
      <c r="IWL1740" s="10"/>
      <c r="IWM1740" s="10"/>
      <c r="IWN1740" s="10"/>
      <c r="IWO1740" s="10"/>
      <c r="IWP1740" s="10"/>
      <c r="IWQ1740" s="10"/>
      <c r="IWR1740" s="10"/>
      <c r="IWS1740" s="10"/>
      <c r="IWT1740" s="10"/>
      <c r="IWU1740" s="10"/>
      <c r="IWV1740" s="10"/>
      <c r="IWW1740" s="10"/>
      <c r="IWX1740" s="10"/>
      <c r="IWY1740" s="10"/>
      <c r="IWZ1740" s="10"/>
      <c r="IXA1740" s="10"/>
      <c r="IXB1740" s="10"/>
      <c r="IXC1740" s="10"/>
      <c r="IXD1740" s="10"/>
      <c r="IXE1740" s="10"/>
      <c r="IXF1740" s="10"/>
      <c r="IXG1740" s="10"/>
      <c r="IXH1740" s="10"/>
      <c r="IXI1740" s="10"/>
      <c r="IXJ1740" s="10"/>
      <c r="IXK1740" s="10"/>
      <c r="IXL1740" s="10"/>
      <c r="IXM1740" s="10"/>
      <c r="IXN1740" s="10"/>
      <c r="IXO1740" s="10"/>
      <c r="IXP1740" s="10"/>
      <c r="IXQ1740" s="10"/>
      <c r="IXR1740" s="10"/>
      <c r="IXS1740" s="10"/>
      <c r="IXT1740" s="10"/>
      <c r="IXU1740" s="10"/>
      <c r="IXV1740" s="10"/>
      <c r="IXW1740" s="10"/>
      <c r="IXX1740" s="10"/>
      <c r="IXY1740" s="10"/>
      <c r="IXZ1740" s="10"/>
      <c r="IYA1740" s="10"/>
      <c r="IYB1740" s="10"/>
      <c r="IYC1740" s="10"/>
      <c r="IYD1740" s="10"/>
      <c r="IYE1740" s="10"/>
      <c r="IYF1740" s="10"/>
      <c r="IYG1740" s="10"/>
      <c r="IYH1740" s="10"/>
      <c r="IYI1740" s="10"/>
      <c r="IYJ1740" s="10"/>
      <c r="IYK1740" s="10"/>
      <c r="IYL1740" s="10"/>
      <c r="IYM1740" s="10"/>
      <c r="IYN1740" s="10"/>
      <c r="IYO1740" s="10"/>
      <c r="IYP1740" s="10"/>
      <c r="IYQ1740" s="10"/>
      <c r="IYR1740" s="10"/>
      <c r="IYS1740" s="10"/>
      <c r="IYT1740" s="10"/>
      <c r="IYU1740" s="10"/>
      <c r="IYV1740" s="10"/>
      <c r="IYW1740" s="10"/>
      <c r="IYX1740" s="10"/>
      <c r="IYY1740" s="10"/>
      <c r="IYZ1740" s="10"/>
      <c r="IZA1740" s="10"/>
      <c r="IZB1740" s="10"/>
      <c r="IZC1740" s="10"/>
      <c r="IZD1740" s="10"/>
      <c r="IZE1740" s="10"/>
      <c r="IZF1740" s="10"/>
      <c r="IZG1740" s="10"/>
      <c r="IZH1740" s="10"/>
      <c r="IZI1740" s="10"/>
      <c r="IZJ1740" s="10"/>
      <c r="IZK1740" s="10"/>
      <c r="IZL1740" s="10"/>
      <c r="IZM1740" s="10"/>
      <c r="IZN1740" s="10"/>
      <c r="IZO1740" s="10"/>
      <c r="IZP1740" s="10"/>
      <c r="IZQ1740" s="10"/>
      <c r="IZR1740" s="10"/>
      <c r="IZS1740" s="10"/>
      <c r="IZT1740" s="10"/>
      <c r="IZU1740" s="10"/>
      <c r="IZV1740" s="10"/>
      <c r="IZW1740" s="10"/>
      <c r="IZX1740" s="10"/>
      <c r="IZY1740" s="10"/>
      <c r="IZZ1740" s="10"/>
      <c r="JAA1740" s="10"/>
      <c r="JAB1740" s="10"/>
      <c r="JAC1740" s="10"/>
      <c r="JAD1740" s="10"/>
      <c r="JAE1740" s="10"/>
      <c r="JAF1740" s="10"/>
      <c r="JAG1740" s="10"/>
      <c r="JAH1740" s="10"/>
      <c r="JAI1740" s="10"/>
      <c r="JAJ1740" s="10"/>
      <c r="JAK1740" s="10"/>
      <c r="JAL1740" s="10"/>
      <c r="JAM1740" s="10"/>
      <c r="JAN1740" s="10"/>
      <c r="JAO1740" s="10"/>
      <c r="JAP1740" s="10"/>
      <c r="JAQ1740" s="10"/>
      <c r="JAR1740" s="10"/>
      <c r="JAS1740" s="10"/>
      <c r="JAT1740" s="10"/>
      <c r="JAU1740" s="10"/>
      <c r="JAV1740" s="10"/>
      <c r="JAW1740" s="10"/>
      <c r="JAX1740" s="10"/>
      <c r="JAY1740" s="10"/>
      <c r="JAZ1740" s="10"/>
      <c r="JBA1740" s="10"/>
      <c r="JBB1740" s="10"/>
      <c r="JBC1740" s="10"/>
      <c r="JBD1740" s="10"/>
      <c r="JBE1740" s="10"/>
      <c r="JBF1740" s="10"/>
      <c r="JBG1740" s="10"/>
      <c r="JBH1740" s="10"/>
      <c r="JBI1740" s="10"/>
      <c r="JBJ1740" s="10"/>
      <c r="JBK1740" s="10"/>
      <c r="JBL1740" s="10"/>
      <c r="JBM1740" s="10"/>
      <c r="JBN1740" s="10"/>
      <c r="JBO1740" s="10"/>
      <c r="JBP1740" s="10"/>
      <c r="JBQ1740" s="10"/>
      <c r="JBR1740" s="10"/>
      <c r="JBS1740" s="10"/>
      <c r="JBT1740" s="10"/>
      <c r="JBU1740" s="10"/>
      <c r="JBV1740" s="10"/>
      <c r="JBW1740" s="10"/>
      <c r="JBX1740" s="10"/>
      <c r="JBY1740" s="10"/>
      <c r="JBZ1740" s="10"/>
      <c r="JCA1740" s="10"/>
      <c r="JCB1740" s="10"/>
      <c r="JCC1740" s="10"/>
      <c r="JCD1740" s="10"/>
      <c r="JCE1740" s="10"/>
      <c r="JCF1740" s="10"/>
      <c r="JCG1740" s="10"/>
      <c r="JCH1740" s="10"/>
      <c r="JCI1740" s="10"/>
      <c r="JCJ1740" s="10"/>
      <c r="JCK1740" s="10"/>
      <c r="JCL1740" s="10"/>
      <c r="JCM1740" s="10"/>
      <c r="JCN1740" s="10"/>
      <c r="JCO1740" s="10"/>
      <c r="JCP1740" s="10"/>
      <c r="JCQ1740" s="10"/>
      <c r="JCR1740" s="10"/>
      <c r="JCS1740" s="10"/>
      <c r="JCT1740" s="10"/>
      <c r="JCU1740" s="10"/>
      <c r="JCV1740" s="10"/>
      <c r="JCW1740" s="10"/>
      <c r="JCX1740" s="10"/>
      <c r="JCY1740" s="10"/>
      <c r="JCZ1740" s="10"/>
      <c r="JDA1740" s="10"/>
      <c r="JDB1740" s="10"/>
      <c r="JDC1740" s="10"/>
      <c r="JDD1740" s="10"/>
      <c r="JDE1740" s="10"/>
      <c r="JDF1740" s="10"/>
      <c r="JDG1740" s="10"/>
      <c r="JDH1740" s="10"/>
      <c r="JDI1740" s="10"/>
      <c r="JDJ1740" s="10"/>
      <c r="JDK1740" s="10"/>
      <c r="JDL1740" s="10"/>
      <c r="JDM1740" s="10"/>
      <c r="JDN1740" s="10"/>
      <c r="JDO1740" s="10"/>
      <c r="JDP1740" s="10"/>
      <c r="JDQ1740" s="10"/>
      <c r="JDR1740" s="10"/>
      <c r="JDS1740" s="10"/>
      <c r="JDT1740" s="10"/>
      <c r="JDU1740" s="10"/>
      <c r="JDV1740" s="10"/>
      <c r="JDW1740" s="10"/>
      <c r="JDX1740" s="10"/>
      <c r="JDY1740" s="10"/>
      <c r="JDZ1740" s="10"/>
      <c r="JEA1740" s="10"/>
      <c r="JEB1740" s="10"/>
      <c r="JEC1740" s="10"/>
      <c r="JED1740" s="10"/>
      <c r="JEE1740" s="10"/>
      <c r="JEF1740" s="10"/>
      <c r="JEG1740" s="10"/>
      <c r="JEH1740" s="10"/>
      <c r="JEI1740" s="10"/>
      <c r="JEJ1740" s="10"/>
      <c r="JEK1740" s="10"/>
      <c r="JEL1740" s="10"/>
      <c r="JEM1740" s="10"/>
      <c r="JEN1740" s="10"/>
      <c r="JEO1740" s="10"/>
      <c r="JEP1740" s="10"/>
      <c r="JEQ1740" s="10"/>
      <c r="JER1740" s="10"/>
      <c r="JES1740" s="10"/>
      <c r="JET1740" s="10"/>
      <c r="JEU1740" s="10"/>
      <c r="JEV1740" s="10"/>
      <c r="JEW1740" s="10"/>
      <c r="JEX1740" s="10"/>
      <c r="JEY1740" s="10"/>
      <c r="JEZ1740" s="10"/>
      <c r="JFA1740" s="10"/>
      <c r="JFB1740" s="10"/>
      <c r="JFC1740" s="10"/>
      <c r="JFD1740" s="10"/>
      <c r="JFE1740" s="10"/>
      <c r="JFF1740" s="10"/>
      <c r="JFG1740" s="10"/>
      <c r="JFH1740" s="10"/>
      <c r="JFI1740" s="10"/>
      <c r="JFJ1740" s="10"/>
      <c r="JFK1740" s="10"/>
      <c r="JFL1740" s="10"/>
      <c r="JFM1740" s="10"/>
      <c r="JFN1740" s="10"/>
      <c r="JFO1740" s="10"/>
      <c r="JFP1740" s="10"/>
      <c r="JFQ1740" s="10"/>
      <c r="JFR1740" s="10"/>
      <c r="JFS1740" s="10"/>
      <c r="JFT1740" s="10"/>
      <c r="JFU1740" s="10"/>
      <c r="JFV1740" s="10"/>
      <c r="JFW1740" s="10"/>
      <c r="JFX1740" s="10"/>
      <c r="JFY1740" s="10"/>
      <c r="JFZ1740" s="10"/>
      <c r="JGA1740" s="10"/>
      <c r="JGB1740" s="10"/>
      <c r="JGC1740" s="10"/>
      <c r="JGD1740" s="10"/>
      <c r="JGE1740" s="10"/>
      <c r="JGF1740" s="10"/>
      <c r="JGG1740" s="10"/>
      <c r="JGH1740" s="10"/>
      <c r="JGI1740" s="10"/>
      <c r="JGJ1740" s="10"/>
      <c r="JGK1740" s="10"/>
      <c r="JGL1740" s="10"/>
      <c r="JGM1740" s="10"/>
      <c r="JGN1740" s="10"/>
      <c r="JGO1740" s="10"/>
      <c r="JGP1740" s="10"/>
      <c r="JGQ1740" s="10"/>
      <c r="JGR1740" s="10"/>
      <c r="JGS1740" s="10"/>
      <c r="JGT1740" s="10"/>
      <c r="JGU1740" s="10"/>
      <c r="JGV1740" s="10"/>
      <c r="JGW1740" s="10"/>
      <c r="JGX1740" s="10"/>
      <c r="JGY1740" s="10"/>
      <c r="JGZ1740" s="10"/>
      <c r="JHA1740" s="10"/>
      <c r="JHB1740" s="10"/>
      <c r="JHC1740" s="10"/>
      <c r="JHD1740" s="10"/>
      <c r="JHE1740" s="10"/>
      <c r="JHF1740" s="10"/>
      <c r="JHG1740" s="10"/>
      <c r="JHH1740" s="10"/>
      <c r="JHI1740" s="10"/>
      <c r="JHJ1740" s="10"/>
      <c r="JHK1740" s="10"/>
      <c r="JHL1740" s="10"/>
      <c r="JHM1740" s="10"/>
      <c r="JHN1740" s="10"/>
      <c r="JHO1740" s="10"/>
      <c r="JHP1740" s="10"/>
      <c r="JHQ1740" s="10"/>
      <c r="JHR1740" s="10"/>
      <c r="JHS1740" s="10"/>
      <c r="JHT1740" s="10"/>
      <c r="JHU1740" s="10"/>
      <c r="JHV1740" s="10"/>
      <c r="JHW1740" s="10"/>
      <c r="JHX1740" s="10"/>
      <c r="JHY1740" s="10"/>
      <c r="JHZ1740" s="10"/>
      <c r="JIA1740" s="10"/>
      <c r="JIB1740" s="10"/>
      <c r="JIC1740" s="10"/>
      <c r="JID1740" s="10"/>
      <c r="JIE1740" s="10"/>
      <c r="JIF1740" s="10"/>
      <c r="JIG1740" s="10"/>
      <c r="JIH1740" s="10"/>
      <c r="JII1740" s="10"/>
      <c r="JIJ1740" s="10"/>
      <c r="JIK1740" s="10"/>
      <c r="JIL1740" s="10"/>
      <c r="JIM1740" s="10"/>
      <c r="JIN1740" s="10"/>
      <c r="JIO1740" s="10"/>
      <c r="JIP1740" s="10"/>
      <c r="JIQ1740" s="10"/>
      <c r="JIR1740" s="10"/>
      <c r="JIS1740" s="10"/>
      <c r="JIT1740" s="10"/>
      <c r="JIU1740" s="10"/>
      <c r="JIV1740" s="10"/>
      <c r="JIW1740" s="10"/>
      <c r="JIX1740" s="10"/>
      <c r="JIY1740" s="10"/>
      <c r="JIZ1740" s="10"/>
      <c r="JJA1740" s="10"/>
      <c r="JJB1740" s="10"/>
      <c r="JJC1740" s="10"/>
      <c r="JJD1740" s="10"/>
      <c r="JJE1740" s="10"/>
      <c r="JJF1740" s="10"/>
      <c r="JJG1740" s="10"/>
      <c r="JJH1740" s="10"/>
      <c r="JJI1740" s="10"/>
      <c r="JJJ1740" s="10"/>
      <c r="JJK1740" s="10"/>
      <c r="JJL1740" s="10"/>
      <c r="JJM1740" s="10"/>
      <c r="JJN1740" s="10"/>
      <c r="JJO1740" s="10"/>
      <c r="JJP1740" s="10"/>
      <c r="JJQ1740" s="10"/>
      <c r="JJR1740" s="10"/>
      <c r="JJS1740" s="10"/>
      <c r="JJT1740" s="10"/>
      <c r="JJU1740" s="10"/>
      <c r="JJV1740" s="10"/>
      <c r="JJW1740" s="10"/>
      <c r="JJX1740" s="10"/>
      <c r="JJY1740" s="10"/>
      <c r="JJZ1740" s="10"/>
      <c r="JKA1740" s="10"/>
      <c r="JKB1740" s="10"/>
      <c r="JKC1740" s="10"/>
      <c r="JKD1740" s="10"/>
      <c r="JKE1740" s="10"/>
      <c r="JKF1740" s="10"/>
      <c r="JKG1740" s="10"/>
      <c r="JKH1740" s="10"/>
      <c r="JKI1740" s="10"/>
      <c r="JKJ1740" s="10"/>
      <c r="JKK1740" s="10"/>
      <c r="JKL1740" s="10"/>
      <c r="JKM1740" s="10"/>
      <c r="JKN1740" s="10"/>
      <c r="JKO1740" s="10"/>
      <c r="JKP1740" s="10"/>
      <c r="JKQ1740" s="10"/>
      <c r="JKR1740" s="10"/>
      <c r="JKS1740" s="10"/>
      <c r="JKT1740" s="10"/>
      <c r="JKU1740" s="10"/>
      <c r="JKV1740" s="10"/>
      <c r="JKW1740" s="10"/>
      <c r="JKX1740" s="10"/>
      <c r="JKY1740" s="10"/>
      <c r="JKZ1740" s="10"/>
      <c r="JLA1740" s="10"/>
      <c r="JLB1740" s="10"/>
      <c r="JLC1740" s="10"/>
      <c r="JLD1740" s="10"/>
      <c r="JLE1740" s="10"/>
      <c r="JLF1740" s="10"/>
      <c r="JLG1740" s="10"/>
      <c r="JLH1740" s="10"/>
      <c r="JLI1740" s="10"/>
      <c r="JLJ1740" s="10"/>
      <c r="JLK1740" s="10"/>
      <c r="JLL1740" s="10"/>
      <c r="JLM1740" s="10"/>
      <c r="JLN1740" s="10"/>
      <c r="JLO1740" s="10"/>
      <c r="JLP1740" s="10"/>
      <c r="JLQ1740" s="10"/>
      <c r="JLR1740" s="10"/>
      <c r="JLS1740" s="10"/>
      <c r="JLT1740" s="10"/>
      <c r="JLU1740" s="10"/>
      <c r="JLV1740" s="10"/>
      <c r="JLW1740" s="10"/>
      <c r="JLX1740" s="10"/>
      <c r="JLY1740" s="10"/>
      <c r="JLZ1740" s="10"/>
      <c r="JMA1740" s="10"/>
      <c r="JMB1740" s="10"/>
      <c r="JMC1740" s="10"/>
      <c r="JMD1740" s="10"/>
      <c r="JME1740" s="10"/>
      <c r="JMF1740" s="10"/>
      <c r="JMG1740" s="10"/>
      <c r="JMH1740" s="10"/>
      <c r="JMI1740" s="10"/>
      <c r="JMJ1740" s="10"/>
      <c r="JMK1740" s="10"/>
      <c r="JML1740" s="10"/>
      <c r="JMM1740" s="10"/>
      <c r="JMN1740" s="10"/>
      <c r="JMO1740" s="10"/>
      <c r="JMP1740" s="10"/>
      <c r="JMQ1740" s="10"/>
      <c r="JMR1740" s="10"/>
      <c r="JMS1740" s="10"/>
      <c r="JMT1740" s="10"/>
      <c r="JMU1740" s="10"/>
      <c r="JMV1740" s="10"/>
      <c r="JMW1740" s="10"/>
      <c r="JMX1740" s="10"/>
      <c r="JMY1740" s="10"/>
      <c r="JMZ1740" s="10"/>
      <c r="JNA1740" s="10"/>
      <c r="JNB1740" s="10"/>
      <c r="JNC1740" s="10"/>
      <c r="JND1740" s="10"/>
      <c r="JNE1740" s="10"/>
      <c r="JNF1740" s="10"/>
      <c r="JNG1740" s="10"/>
      <c r="JNH1740" s="10"/>
      <c r="JNI1740" s="10"/>
      <c r="JNJ1740" s="10"/>
      <c r="JNK1740" s="10"/>
      <c r="JNL1740" s="10"/>
      <c r="JNM1740" s="10"/>
      <c r="JNN1740" s="10"/>
      <c r="JNO1740" s="10"/>
      <c r="JNP1740" s="10"/>
      <c r="JNQ1740" s="10"/>
      <c r="JNR1740" s="10"/>
      <c r="JNS1740" s="10"/>
      <c r="JNT1740" s="10"/>
      <c r="JNU1740" s="10"/>
      <c r="JNV1740" s="10"/>
      <c r="JNW1740" s="10"/>
      <c r="JNX1740" s="10"/>
      <c r="JNY1740" s="10"/>
      <c r="JNZ1740" s="10"/>
      <c r="JOA1740" s="10"/>
      <c r="JOB1740" s="10"/>
      <c r="JOC1740" s="10"/>
      <c r="JOD1740" s="10"/>
      <c r="JOE1740" s="10"/>
      <c r="JOF1740" s="10"/>
      <c r="JOG1740" s="10"/>
      <c r="JOH1740" s="10"/>
      <c r="JOI1740" s="10"/>
      <c r="JOJ1740" s="10"/>
      <c r="JOK1740" s="10"/>
      <c r="JOL1740" s="10"/>
      <c r="JOM1740" s="10"/>
      <c r="JON1740" s="10"/>
      <c r="JOO1740" s="10"/>
      <c r="JOP1740" s="10"/>
      <c r="JOQ1740" s="10"/>
      <c r="JOR1740" s="10"/>
      <c r="JOS1740" s="10"/>
      <c r="JOT1740" s="10"/>
      <c r="JOU1740" s="10"/>
      <c r="JOV1740" s="10"/>
      <c r="JOW1740" s="10"/>
      <c r="JOX1740" s="10"/>
      <c r="JOY1740" s="10"/>
      <c r="JOZ1740" s="10"/>
      <c r="JPA1740" s="10"/>
      <c r="JPB1740" s="10"/>
      <c r="JPC1740" s="10"/>
      <c r="JPD1740" s="10"/>
      <c r="JPE1740" s="10"/>
      <c r="JPF1740" s="10"/>
      <c r="JPG1740" s="10"/>
      <c r="JPH1740" s="10"/>
      <c r="JPI1740" s="10"/>
      <c r="JPJ1740" s="10"/>
      <c r="JPK1740" s="10"/>
      <c r="JPL1740" s="10"/>
      <c r="JPM1740" s="10"/>
      <c r="JPN1740" s="10"/>
      <c r="JPO1740" s="10"/>
      <c r="JPP1740" s="10"/>
      <c r="JPQ1740" s="10"/>
      <c r="JPR1740" s="10"/>
      <c r="JPS1740" s="10"/>
      <c r="JPT1740" s="10"/>
      <c r="JPU1740" s="10"/>
      <c r="JPV1740" s="10"/>
      <c r="JPW1740" s="10"/>
      <c r="JPX1740" s="10"/>
      <c r="JPY1740" s="10"/>
      <c r="JPZ1740" s="10"/>
      <c r="JQA1740" s="10"/>
      <c r="JQB1740" s="10"/>
      <c r="JQC1740" s="10"/>
      <c r="JQD1740" s="10"/>
      <c r="JQE1740" s="10"/>
      <c r="JQF1740" s="10"/>
      <c r="JQG1740" s="10"/>
      <c r="JQH1740" s="10"/>
      <c r="JQI1740" s="10"/>
      <c r="JQJ1740" s="10"/>
      <c r="JQK1740" s="10"/>
      <c r="JQL1740" s="10"/>
      <c r="JQM1740" s="10"/>
      <c r="JQN1740" s="10"/>
      <c r="JQO1740" s="10"/>
      <c r="JQP1740" s="10"/>
      <c r="JQQ1740" s="10"/>
      <c r="JQR1740" s="10"/>
      <c r="JQS1740" s="10"/>
      <c r="JQT1740" s="10"/>
      <c r="JQU1740" s="10"/>
      <c r="JQV1740" s="10"/>
      <c r="JQW1740" s="10"/>
      <c r="JQX1740" s="10"/>
      <c r="JQY1740" s="10"/>
      <c r="JQZ1740" s="10"/>
      <c r="JRA1740" s="10"/>
      <c r="JRB1740" s="10"/>
      <c r="JRC1740" s="10"/>
      <c r="JRD1740" s="10"/>
      <c r="JRE1740" s="10"/>
      <c r="JRF1740" s="10"/>
      <c r="JRG1740" s="10"/>
      <c r="JRH1740" s="10"/>
      <c r="JRI1740" s="10"/>
      <c r="JRJ1740" s="10"/>
      <c r="JRK1740" s="10"/>
      <c r="JRL1740" s="10"/>
      <c r="JRM1740" s="10"/>
      <c r="JRN1740" s="10"/>
      <c r="JRO1740" s="10"/>
      <c r="JRP1740" s="10"/>
      <c r="JRQ1740" s="10"/>
      <c r="JRR1740" s="10"/>
      <c r="JRS1740" s="10"/>
      <c r="JRT1740" s="10"/>
      <c r="JRU1740" s="10"/>
      <c r="JRV1740" s="10"/>
      <c r="JRW1740" s="10"/>
      <c r="JRX1740" s="10"/>
      <c r="JRY1740" s="10"/>
      <c r="JRZ1740" s="10"/>
      <c r="JSA1740" s="10"/>
      <c r="JSB1740" s="10"/>
      <c r="JSC1740" s="10"/>
      <c r="JSD1740" s="10"/>
      <c r="JSE1740" s="10"/>
      <c r="JSF1740" s="10"/>
      <c r="JSG1740" s="10"/>
      <c r="JSH1740" s="10"/>
      <c r="JSI1740" s="10"/>
      <c r="JSJ1740" s="10"/>
      <c r="JSK1740" s="10"/>
      <c r="JSL1740" s="10"/>
      <c r="JSM1740" s="10"/>
      <c r="JSN1740" s="10"/>
      <c r="JSO1740" s="10"/>
      <c r="JSP1740" s="10"/>
      <c r="JSQ1740" s="10"/>
      <c r="JSR1740" s="10"/>
      <c r="JSS1740" s="10"/>
      <c r="JST1740" s="10"/>
      <c r="JSU1740" s="10"/>
      <c r="JSV1740" s="10"/>
      <c r="JSW1740" s="10"/>
      <c r="JSX1740" s="10"/>
      <c r="JSY1740" s="10"/>
      <c r="JSZ1740" s="10"/>
      <c r="JTA1740" s="10"/>
      <c r="JTB1740" s="10"/>
      <c r="JTC1740" s="10"/>
      <c r="JTD1740" s="10"/>
      <c r="JTE1740" s="10"/>
      <c r="JTF1740" s="10"/>
      <c r="JTG1740" s="10"/>
      <c r="JTH1740" s="10"/>
      <c r="JTI1740" s="10"/>
      <c r="JTJ1740" s="10"/>
      <c r="JTK1740" s="10"/>
      <c r="JTL1740" s="10"/>
      <c r="JTM1740" s="10"/>
      <c r="JTN1740" s="10"/>
      <c r="JTO1740" s="10"/>
      <c r="JTP1740" s="10"/>
      <c r="JTQ1740" s="10"/>
      <c r="JTR1740" s="10"/>
      <c r="JTS1740" s="10"/>
      <c r="JTT1740" s="10"/>
      <c r="JTU1740" s="10"/>
      <c r="JTV1740" s="10"/>
      <c r="JTW1740" s="10"/>
      <c r="JTX1740" s="10"/>
      <c r="JTY1740" s="10"/>
      <c r="JTZ1740" s="10"/>
      <c r="JUA1740" s="10"/>
      <c r="JUB1740" s="10"/>
      <c r="JUC1740" s="10"/>
      <c r="JUD1740" s="10"/>
      <c r="JUE1740" s="10"/>
      <c r="JUF1740" s="10"/>
      <c r="JUG1740" s="10"/>
      <c r="JUH1740" s="10"/>
      <c r="JUI1740" s="10"/>
      <c r="JUJ1740" s="10"/>
      <c r="JUK1740" s="10"/>
      <c r="JUL1740" s="10"/>
      <c r="JUM1740" s="10"/>
      <c r="JUN1740" s="10"/>
      <c r="JUO1740" s="10"/>
      <c r="JUP1740" s="10"/>
      <c r="JUQ1740" s="10"/>
      <c r="JUR1740" s="10"/>
      <c r="JUS1740" s="10"/>
      <c r="JUT1740" s="10"/>
      <c r="JUU1740" s="10"/>
      <c r="JUV1740" s="10"/>
      <c r="JUW1740" s="10"/>
      <c r="JUX1740" s="10"/>
      <c r="JUY1740" s="10"/>
      <c r="JUZ1740" s="10"/>
      <c r="JVA1740" s="10"/>
      <c r="JVB1740" s="10"/>
      <c r="JVC1740" s="10"/>
      <c r="JVD1740" s="10"/>
      <c r="JVE1740" s="10"/>
      <c r="JVF1740" s="10"/>
      <c r="JVG1740" s="10"/>
      <c r="JVH1740" s="10"/>
      <c r="JVI1740" s="10"/>
      <c r="JVJ1740" s="10"/>
      <c r="JVK1740" s="10"/>
      <c r="JVL1740" s="10"/>
      <c r="JVM1740" s="10"/>
      <c r="JVN1740" s="10"/>
      <c r="JVO1740" s="10"/>
      <c r="JVP1740" s="10"/>
      <c r="JVQ1740" s="10"/>
      <c r="JVR1740" s="10"/>
      <c r="JVS1740" s="10"/>
      <c r="JVT1740" s="10"/>
      <c r="JVU1740" s="10"/>
      <c r="JVV1740" s="10"/>
      <c r="JVW1740" s="10"/>
      <c r="JVX1740" s="10"/>
      <c r="JVY1740" s="10"/>
      <c r="JVZ1740" s="10"/>
      <c r="JWA1740" s="10"/>
      <c r="JWB1740" s="10"/>
      <c r="JWC1740" s="10"/>
      <c r="JWD1740" s="10"/>
      <c r="JWE1740" s="10"/>
      <c r="JWF1740" s="10"/>
      <c r="JWG1740" s="10"/>
      <c r="JWH1740" s="10"/>
      <c r="JWI1740" s="10"/>
      <c r="JWJ1740" s="10"/>
      <c r="JWK1740" s="10"/>
      <c r="JWL1740" s="10"/>
      <c r="JWM1740" s="10"/>
      <c r="JWN1740" s="10"/>
      <c r="JWO1740" s="10"/>
      <c r="JWP1740" s="10"/>
      <c r="JWQ1740" s="10"/>
      <c r="JWR1740" s="10"/>
      <c r="JWS1740" s="10"/>
      <c r="JWT1740" s="10"/>
      <c r="JWU1740" s="10"/>
      <c r="JWV1740" s="10"/>
      <c r="JWW1740" s="10"/>
      <c r="JWX1740" s="10"/>
      <c r="JWY1740" s="10"/>
      <c r="JWZ1740" s="10"/>
      <c r="JXA1740" s="10"/>
      <c r="JXB1740" s="10"/>
      <c r="JXC1740" s="10"/>
      <c r="JXD1740" s="10"/>
      <c r="JXE1740" s="10"/>
      <c r="JXF1740" s="10"/>
      <c r="JXG1740" s="10"/>
      <c r="JXH1740" s="10"/>
      <c r="JXI1740" s="10"/>
      <c r="JXJ1740" s="10"/>
      <c r="JXK1740" s="10"/>
      <c r="JXL1740" s="10"/>
      <c r="JXM1740" s="10"/>
      <c r="JXN1740" s="10"/>
      <c r="JXO1740" s="10"/>
      <c r="JXP1740" s="10"/>
      <c r="JXQ1740" s="10"/>
      <c r="JXR1740" s="10"/>
      <c r="JXS1740" s="10"/>
      <c r="JXT1740" s="10"/>
      <c r="JXU1740" s="10"/>
      <c r="JXV1740" s="10"/>
      <c r="JXW1740" s="10"/>
      <c r="JXX1740" s="10"/>
      <c r="JXY1740" s="10"/>
      <c r="JXZ1740" s="10"/>
      <c r="JYA1740" s="10"/>
      <c r="JYB1740" s="10"/>
      <c r="JYC1740" s="10"/>
      <c r="JYD1740" s="10"/>
      <c r="JYE1740" s="10"/>
      <c r="JYF1740" s="10"/>
      <c r="JYG1740" s="10"/>
      <c r="JYH1740" s="10"/>
      <c r="JYI1740" s="10"/>
      <c r="JYJ1740" s="10"/>
      <c r="JYK1740" s="10"/>
      <c r="JYL1740" s="10"/>
      <c r="JYM1740" s="10"/>
      <c r="JYN1740" s="10"/>
      <c r="JYO1740" s="10"/>
      <c r="JYP1740" s="10"/>
      <c r="JYQ1740" s="10"/>
      <c r="JYR1740" s="10"/>
      <c r="JYS1740" s="10"/>
      <c r="JYT1740" s="10"/>
      <c r="JYU1740" s="10"/>
      <c r="JYV1740" s="10"/>
      <c r="JYW1740" s="10"/>
      <c r="JYX1740" s="10"/>
      <c r="JYY1740" s="10"/>
      <c r="JYZ1740" s="10"/>
      <c r="JZA1740" s="10"/>
      <c r="JZB1740" s="10"/>
      <c r="JZC1740" s="10"/>
      <c r="JZD1740" s="10"/>
      <c r="JZE1740" s="10"/>
      <c r="JZF1740" s="10"/>
      <c r="JZG1740" s="10"/>
      <c r="JZH1740" s="10"/>
      <c r="JZI1740" s="10"/>
      <c r="JZJ1740" s="10"/>
      <c r="JZK1740" s="10"/>
      <c r="JZL1740" s="10"/>
      <c r="JZM1740" s="10"/>
      <c r="JZN1740" s="10"/>
      <c r="JZO1740" s="10"/>
      <c r="JZP1740" s="10"/>
      <c r="JZQ1740" s="10"/>
      <c r="JZR1740" s="10"/>
      <c r="JZS1740" s="10"/>
      <c r="JZT1740" s="10"/>
      <c r="JZU1740" s="10"/>
      <c r="JZV1740" s="10"/>
      <c r="JZW1740" s="10"/>
      <c r="JZX1740" s="10"/>
      <c r="JZY1740" s="10"/>
      <c r="JZZ1740" s="10"/>
      <c r="KAA1740" s="10"/>
      <c r="KAB1740" s="10"/>
      <c r="KAC1740" s="10"/>
      <c r="KAD1740" s="10"/>
      <c r="KAE1740" s="10"/>
      <c r="KAF1740" s="10"/>
      <c r="KAG1740" s="10"/>
      <c r="KAH1740" s="10"/>
      <c r="KAI1740" s="10"/>
      <c r="KAJ1740" s="10"/>
      <c r="KAK1740" s="10"/>
      <c r="KAL1740" s="10"/>
      <c r="KAM1740" s="10"/>
      <c r="KAN1740" s="10"/>
      <c r="KAO1740" s="10"/>
      <c r="KAP1740" s="10"/>
      <c r="KAQ1740" s="10"/>
      <c r="KAR1740" s="10"/>
      <c r="KAS1740" s="10"/>
      <c r="KAT1740" s="10"/>
      <c r="KAU1740" s="10"/>
      <c r="KAV1740" s="10"/>
      <c r="KAW1740" s="10"/>
      <c r="KAX1740" s="10"/>
      <c r="KAY1740" s="10"/>
      <c r="KAZ1740" s="10"/>
      <c r="KBA1740" s="10"/>
      <c r="KBB1740" s="10"/>
      <c r="KBC1740" s="10"/>
      <c r="KBD1740" s="10"/>
      <c r="KBE1740" s="10"/>
      <c r="KBF1740" s="10"/>
      <c r="KBG1740" s="10"/>
      <c r="KBH1740" s="10"/>
      <c r="KBI1740" s="10"/>
      <c r="KBJ1740" s="10"/>
      <c r="KBK1740" s="10"/>
      <c r="KBL1740" s="10"/>
      <c r="KBM1740" s="10"/>
      <c r="KBN1740" s="10"/>
      <c r="KBO1740" s="10"/>
      <c r="KBP1740" s="10"/>
      <c r="KBQ1740" s="10"/>
      <c r="KBR1740" s="10"/>
      <c r="KBS1740" s="10"/>
      <c r="KBT1740" s="10"/>
      <c r="KBU1740" s="10"/>
      <c r="KBV1740" s="10"/>
      <c r="KBW1740" s="10"/>
      <c r="KBX1740" s="10"/>
      <c r="KBY1740" s="10"/>
      <c r="KBZ1740" s="10"/>
      <c r="KCA1740" s="10"/>
      <c r="KCB1740" s="10"/>
      <c r="KCC1740" s="10"/>
      <c r="KCD1740" s="10"/>
      <c r="KCE1740" s="10"/>
      <c r="KCF1740" s="10"/>
      <c r="KCG1740" s="10"/>
      <c r="KCH1740" s="10"/>
      <c r="KCI1740" s="10"/>
      <c r="KCJ1740" s="10"/>
      <c r="KCK1740" s="10"/>
      <c r="KCL1740" s="10"/>
      <c r="KCM1740" s="10"/>
      <c r="KCN1740" s="10"/>
      <c r="KCO1740" s="10"/>
      <c r="KCP1740" s="10"/>
      <c r="KCQ1740" s="10"/>
      <c r="KCR1740" s="10"/>
      <c r="KCS1740" s="10"/>
      <c r="KCT1740" s="10"/>
      <c r="KCU1740" s="10"/>
      <c r="KCV1740" s="10"/>
      <c r="KCW1740" s="10"/>
      <c r="KCX1740" s="10"/>
      <c r="KCY1740" s="10"/>
      <c r="KCZ1740" s="10"/>
      <c r="KDA1740" s="10"/>
      <c r="KDB1740" s="10"/>
      <c r="KDC1740" s="10"/>
      <c r="KDD1740" s="10"/>
      <c r="KDE1740" s="10"/>
      <c r="KDF1740" s="10"/>
      <c r="KDG1740" s="10"/>
      <c r="KDH1740" s="10"/>
      <c r="KDI1740" s="10"/>
      <c r="KDJ1740" s="10"/>
      <c r="KDK1740" s="10"/>
      <c r="KDL1740" s="10"/>
      <c r="KDM1740" s="10"/>
      <c r="KDN1740" s="10"/>
      <c r="KDO1740" s="10"/>
      <c r="KDP1740" s="10"/>
      <c r="KDQ1740" s="10"/>
      <c r="KDR1740" s="10"/>
      <c r="KDS1740" s="10"/>
      <c r="KDT1740" s="10"/>
      <c r="KDU1740" s="10"/>
      <c r="KDV1740" s="10"/>
      <c r="KDW1740" s="10"/>
      <c r="KDX1740" s="10"/>
      <c r="KDY1740" s="10"/>
      <c r="KDZ1740" s="10"/>
      <c r="KEA1740" s="10"/>
      <c r="KEB1740" s="10"/>
      <c r="KEC1740" s="10"/>
      <c r="KED1740" s="10"/>
      <c r="KEE1740" s="10"/>
      <c r="KEF1740" s="10"/>
      <c r="KEG1740" s="10"/>
      <c r="KEH1740" s="10"/>
      <c r="KEI1740" s="10"/>
      <c r="KEJ1740" s="10"/>
      <c r="KEK1740" s="10"/>
      <c r="KEL1740" s="10"/>
      <c r="KEM1740" s="10"/>
      <c r="KEN1740" s="10"/>
      <c r="KEO1740" s="10"/>
      <c r="KEP1740" s="10"/>
      <c r="KEQ1740" s="10"/>
      <c r="KER1740" s="10"/>
      <c r="KES1740" s="10"/>
      <c r="KET1740" s="10"/>
      <c r="KEU1740" s="10"/>
      <c r="KEV1740" s="10"/>
      <c r="KEW1740" s="10"/>
      <c r="KEX1740" s="10"/>
      <c r="KEY1740" s="10"/>
      <c r="KEZ1740" s="10"/>
      <c r="KFA1740" s="10"/>
      <c r="KFB1740" s="10"/>
      <c r="KFC1740" s="10"/>
      <c r="KFD1740" s="10"/>
      <c r="KFE1740" s="10"/>
      <c r="KFF1740" s="10"/>
      <c r="KFG1740" s="10"/>
      <c r="KFH1740" s="10"/>
      <c r="KFI1740" s="10"/>
      <c r="KFJ1740" s="10"/>
      <c r="KFK1740" s="10"/>
      <c r="KFL1740" s="10"/>
      <c r="KFM1740" s="10"/>
      <c r="KFN1740" s="10"/>
      <c r="KFO1740" s="10"/>
      <c r="KFP1740" s="10"/>
      <c r="KFQ1740" s="10"/>
      <c r="KFR1740" s="10"/>
      <c r="KFS1740" s="10"/>
      <c r="KFT1740" s="10"/>
      <c r="KFU1740" s="10"/>
      <c r="KFV1740" s="10"/>
      <c r="KFW1740" s="10"/>
      <c r="KFX1740" s="10"/>
      <c r="KFY1740" s="10"/>
      <c r="KFZ1740" s="10"/>
      <c r="KGA1740" s="10"/>
      <c r="KGB1740" s="10"/>
      <c r="KGC1740" s="10"/>
      <c r="KGD1740" s="10"/>
      <c r="KGE1740" s="10"/>
      <c r="KGF1740" s="10"/>
      <c r="KGG1740" s="10"/>
      <c r="KGH1740" s="10"/>
      <c r="KGI1740" s="10"/>
      <c r="KGJ1740" s="10"/>
      <c r="KGK1740" s="10"/>
      <c r="KGL1740" s="10"/>
      <c r="KGM1740" s="10"/>
      <c r="KGN1740" s="10"/>
      <c r="KGO1740" s="10"/>
      <c r="KGP1740" s="10"/>
      <c r="KGQ1740" s="10"/>
      <c r="KGR1740" s="10"/>
      <c r="KGS1740" s="10"/>
      <c r="KGT1740" s="10"/>
      <c r="KGU1740" s="10"/>
      <c r="KGV1740" s="10"/>
      <c r="KGW1740" s="10"/>
      <c r="KGX1740" s="10"/>
      <c r="KGY1740" s="10"/>
      <c r="KGZ1740" s="10"/>
      <c r="KHA1740" s="10"/>
      <c r="KHB1740" s="10"/>
      <c r="KHC1740" s="10"/>
      <c r="KHD1740" s="10"/>
      <c r="KHE1740" s="10"/>
      <c r="KHF1740" s="10"/>
      <c r="KHG1740" s="10"/>
      <c r="KHH1740" s="10"/>
      <c r="KHI1740" s="10"/>
      <c r="KHJ1740" s="10"/>
      <c r="KHK1740" s="10"/>
      <c r="KHL1740" s="10"/>
      <c r="KHM1740" s="10"/>
      <c r="KHN1740" s="10"/>
      <c r="KHO1740" s="10"/>
      <c r="KHP1740" s="10"/>
      <c r="KHQ1740" s="10"/>
      <c r="KHR1740" s="10"/>
      <c r="KHS1740" s="10"/>
      <c r="KHT1740" s="10"/>
      <c r="KHU1740" s="10"/>
      <c r="KHV1740" s="10"/>
      <c r="KHW1740" s="10"/>
      <c r="KHX1740" s="10"/>
      <c r="KHY1740" s="10"/>
      <c r="KHZ1740" s="10"/>
      <c r="KIA1740" s="10"/>
      <c r="KIB1740" s="10"/>
      <c r="KIC1740" s="10"/>
      <c r="KID1740" s="10"/>
      <c r="KIE1740" s="10"/>
      <c r="KIF1740" s="10"/>
      <c r="KIG1740" s="10"/>
      <c r="KIH1740" s="10"/>
      <c r="KII1740" s="10"/>
      <c r="KIJ1740" s="10"/>
      <c r="KIK1740" s="10"/>
      <c r="KIL1740" s="10"/>
      <c r="KIM1740" s="10"/>
      <c r="KIN1740" s="10"/>
      <c r="KIO1740" s="10"/>
      <c r="KIP1740" s="10"/>
      <c r="KIQ1740" s="10"/>
      <c r="KIR1740" s="10"/>
      <c r="KIS1740" s="10"/>
      <c r="KIT1740" s="10"/>
      <c r="KIU1740" s="10"/>
      <c r="KIV1740" s="10"/>
      <c r="KIW1740" s="10"/>
      <c r="KIX1740" s="10"/>
      <c r="KIY1740" s="10"/>
      <c r="KIZ1740" s="10"/>
      <c r="KJA1740" s="10"/>
      <c r="KJB1740" s="10"/>
      <c r="KJC1740" s="10"/>
      <c r="KJD1740" s="10"/>
      <c r="KJE1740" s="10"/>
      <c r="KJF1740" s="10"/>
      <c r="KJG1740" s="10"/>
      <c r="KJH1740" s="10"/>
      <c r="KJI1740" s="10"/>
      <c r="KJJ1740" s="10"/>
      <c r="KJK1740" s="10"/>
      <c r="KJL1740" s="10"/>
      <c r="KJM1740" s="10"/>
      <c r="KJN1740" s="10"/>
      <c r="KJO1740" s="10"/>
      <c r="KJP1740" s="10"/>
      <c r="KJQ1740" s="10"/>
      <c r="KJR1740" s="10"/>
      <c r="KJS1740" s="10"/>
      <c r="KJT1740" s="10"/>
      <c r="KJU1740" s="10"/>
      <c r="KJV1740" s="10"/>
      <c r="KJW1740" s="10"/>
      <c r="KJX1740" s="10"/>
      <c r="KJY1740" s="10"/>
      <c r="KJZ1740" s="10"/>
      <c r="KKA1740" s="10"/>
      <c r="KKB1740" s="10"/>
      <c r="KKC1740" s="10"/>
      <c r="KKD1740" s="10"/>
      <c r="KKE1740" s="10"/>
      <c r="KKF1740" s="10"/>
      <c r="KKG1740" s="10"/>
      <c r="KKH1740" s="10"/>
      <c r="KKI1740" s="10"/>
      <c r="KKJ1740" s="10"/>
      <c r="KKK1740" s="10"/>
      <c r="KKL1740" s="10"/>
      <c r="KKM1740" s="10"/>
      <c r="KKN1740" s="10"/>
      <c r="KKO1740" s="10"/>
      <c r="KKP1740" s="10"/>
      <c r="KKQ1740" s="10"/>
      <c r="KKR1740" s="10"/>
      <c r="KKS1740" s="10"/>
      <c r="KKT1740" s="10"/>
      <c r="KKU1740" s="10"/>
      <c r="KKV1740" s="10"/>
      <c r="KKW1740" s="10"/>
      <c r="KKX1740" s="10"/>
      <c r="KKY1740" s="10"/>
      <c r="KKZ1740" s="10"/>
      <c r="KLA1740" s="10"/>
      <c r="KLB1740" s="10"/>
      <c r="KLC1740" s="10"/>
      <c r="KLD1740" s="10"/>
      <c r="KLE1740" s="10"/>
      <c r="KLF1740" s="10"/>
      <c r="KLG1740" s="10"/>
      <c r="KLH1740" s="10"/>
      <c r="KLI1740" s="10"/>
      <c r="KLJ1740" s="10"/>
      <c r="KLK1740" s="10"/>
      <c r="KLL1740" s="10"/>
      <c r="KLM1740" s="10"/>
      <c r="KLN1740" s="10"/>
      <c r="KLO1740" s="10"/>
      <c r="KLP1740" s="10"/>
      <c r="KLQ1740" s="10"/>
      <c r="KLR1740" s="10"/>
      <c r="KLS1740" s="10"/>
      <c r="KLT1740" s="10"/>
      <c r="KLU1740" s="10"/>
      <c r="KLV1740" s="10"/>
      <c r="KLW1740" s="10"/>
      <c r="KLX1740" s="10"/>
      <c r="KLY1740" s="10"/>
      <c r="KLZ1740" s="10"/>
      <c r="KMA1740" s="10"/>
      <c r="KMB1740" s="10"/>
      <c r="KMC1740" s="10"/>
      <c r="KMD1740" s="10"/>
      <c r="KME1740" s="10"/>
      <c r="KMF1740" s="10"/>
      <c r="KMG1740" s="10"/>
      <c r="KMH1740" s="10"/>
      <c r="KMI1740" s="10"/>
      <c r="KMJ1740" s="10"/>
      <c r="KMK1740" s="10"/>
      <c r="KML1740" s="10"/>
      <c r="KMM1740" s="10"/>
      <c r="KMN1740" s="10"/>
      <c r="KMO1740" s="10"/>
      <c r="KMP1740" s="10"/>
      <c r="KMQ1740" s="10"/>
      <c r="KMR1740" s="10"/>
      <c r="KMS1740" s="10"/>
      <c r="KMT1740" s="10"/>
      <c r="KMU1740" s="10"/>
      <c r="KMV1740" s="10"/>
      <c r="KMW1740" s="10"/>
      <c r="KMX1740" s="10"/>
      <c r="KMY1740" s="10"/>
      <c r="KMZ1740" s="10"/>
      <c r="KNA1740" s="10"/>
      <c r="KNB1740" s="10"/>
      <c r="KNC1740" s="10"/>
      <c r="KND1740" s="10"/>
      <c r="KNE1740" s="10"/>
      <c r="KNF1740" s="10"/>
      <c r="KNG1740" s="10"/>
      <c r="KNH1740" s="10"/>
      <c r="KNI1740" s="10"/>
      <c r="KNJ1740" s="10"/>
      <c r="KNK1740" s="10"/>
      <c r="KNL1740" s="10"/>
      <c r="KNM1740" s="10"/>
      <c r="KNN1740" s="10"/>
      <c r="KNO1740" s="10"/>
      <c r="KNP1740" s="10"/>
      <c r="KNQ1740" s="10"/>
      <c r="KNR1740" s="10"/>
      <c r="KNS1740" s="10"/>
      <c r="KNT1740" s="10"/>
      <c r="KNU1740" s="10"/>
      <c r="KNV1740" s="10"/>
      <c r="KNW1740" s="10"/>
      <c r="KNX1740" s="10"/>
      <c r="KNY1740" s="10"/>
      <c r="KNZ1740" s="10"/>
      <c r="KOA1740" s="10"/>
      <c r="KOB1740" s="10"/>
      <c r="KOC1740" s="10"/>
      <c r="KOD1740" s="10"/>
      <c r="KOE1740" s="10"/>
      <c r="KOF1740" s="10"/>
      <c r="KOG1740" s="10"/>
      <c r="KOH1740" s="10"/>
      <c r="KOI1740" s="10"/>
      <c r="KOJ1740" s="10"/>
      <c r="KOK1740" s="10"/>
      <c r="KOL1740" s="10"/>
      <c r="KOM1740" s="10"/>
      <c r="KON1740" s="10"/>
      <c r="KOO1740" s="10"/>
      <c r="KOP1740" s="10"/>
      <c r="KOQ1740" s="10"/>
      <c r="KOR1740" s="10"/>
      <c r="KOS1740" s="10"/>
      <c r="KOT1740" s="10"/>
      <c r="KOU1740" s="10"/>
      <c r="KOV1740" s="10"/>
      <c r="KOW1740" s="10"/>
      <c r="KOX1740" s="10"/>
      <c r="KOY1740" s="10"/>
      <c r="KOZ1740" s="10"/>
      <c r="KPA1740" s="10"/>
      <c r="KPB1740" s="10"/>
      <c r="KPC1740" s="10"/>
      <c r="KPD1740" s="10"/>
      <c r="KPE1740" s="10"/>
      <c r="KPF1740" s="10"/>
      <c r="KPG1740" s="10"/>
      <c r="KPH1740" s="10"/>
      <c r="KPI1740" s="10"/>
      <c r="KPJ1740" s="10"/>
      <c r="KPK1740" s="10"/>
      <c r="KPL1740" s="10"/>
      <c r="KPM1740" s="10"/>
      <c r="KPN1740" s="10"/>
      <c r="KPO1740" s="10"/>
      <c r="KPP1740" s="10"/>
      <c r="KPQ1740" s="10"/>
      <c r="KPR1740" s="10"/>
      <c r="KPS1740" s="10"/>
      <c r="KPT1740" s="10"/>
      <c r="KPU1740" s="10"/>
      <c r="KPV1740" s="10"/>
      <c r="KPW1740" s="10"/>
      <c r="KPX1740" s="10"/>
      <c r="KPY1740" s="10"/>
      <c r="KPZ1740" s="10"/>
      <c r="KQA1740" s="10"/>
      <c r="KQB1740" s="10"/>
      <c r="KQC1740" s="10"/>
      <c r="KQD1740" s="10"/>
      <c r="KQE1740" s="10"/>
      <c r="KQF1740" s="10"/>
      <c r="KQG1740" s="10"/>
      <c r="KQH1740" s="10"/>
      <c r="KQI1740" s="10"/>
      <c r="KQJ1740" s="10"/>
      <c r="KQK1740" s="10"/>
      <c r="KQL1740" s="10"/>
      <c r="KQM1740" s="10"/>
      <c r="KQN1740" s="10"/>
      <c r="KQO1740" s="10"/>
      <c r="KQP1740" s="10"/>
      <c r="KQQ1740" s="10"/>
      <c r="KQR1740" s="10"/>
      <c r="KQS1740" s="10"/>
      <c r="KQT1740" s="10"/>
      <c r="KQU1740" s="10"/>
      <c r="KQV1740" s="10"/>
      <c r="KQW1740" s="10"/>
      <c r="KQX1740" s="10"/>
      <c r="KQY1740" s="10"/>
      <c r="KQZ1740" s="10"/>
      <c r="KRA1740" s="10"/>
      <c r="KRB1740" s="10"/>
      <c r="KRC1740" s="10"/>
      <c r="KRD1740" s="10"/>
      <c r="KRE1740" s="10"/>
      <c r="KRF1740" s="10"/>
      <c r="KRG1740" s="10"/>
      <c r="KRH1740" s="10"/>
      <c r="KRI1740" s="10"/>
      <c r="KRJ1740" s="10"/>
      <c r="KRK1740" s="10"/>
      <c r="KRL1740" s="10"/>
      <c r="KRM1740" s="10"/>
      <c r="KRN1740" s="10"/>
      <c r="KRO1740" s="10"/>
      <c r="KRP1740" s="10"/>
      <c r="KRQ1740" s="10"/>
      <c r="KRR1740" s="10"/>
      <c r="KRS1740" s="10"/>
      <c r="KRT1740" s="10"/>
      <c r="KRU1740" s="10"/>
      <c r="KRV1740" s="10"/>
      <c r="KRW1740" s="10"/>
      <c r="KRX1740" s="10"/>
      <c r="KRY1740" s="10"/>
      <c r="KRZ1740" s="10"/>
      <c r="KSA1740" s="10"/>
      <c r="KSB1740" s="10"/>
      <c r="KSC1740" s="10"/>
      <c r="KSD1740" s="10"/>
      <c r="KSE1740" s="10"/>
      <c r="KSF1740" s="10"/>
      <c r="KSG1740" s="10"/>
      <c r="KSH1740" s="10"/>
      <c r="KSI1740" s="10"/>
      <c r="KSJ1740" s="10"/>
      <c r="KSK1740" s="10"/>
      <c r="KSL1740" s="10"/>
      <c r="KSM1740" s="10"/>
      <c r="KSN1740" s="10"/>
      <c r="KSO1740" s="10"/>
      <c r="KSP1740" s="10"/>
      <c r="KSQ1740" s="10"/>
      <c r="KSR1740" s="10"/>
      <c r="KSS1740" s="10"/>
      <c r="KST1740" s="10"/>
      <c r="KSU1740" s="10"/>
      <c r="KSV1740" s="10"/>
      <c r="KSW1740" s="10"/>
      <c r="KSX1740" s="10"/>
      <c r="KSY1740" s="10"/>
      <c r="KSZ1740" s="10"/>
      <c r="KTA1740" s="10"/>
      <c r="KTB1740" s="10"/>
      <c r="KTC1740" s="10"/>
      <c r="KTD1740" s="10"/>
      <c r="KTE1740" s="10"/>
      <c r="KTF1740" s="10"/>
      <c r="KTG1740" s="10"/>
      <c r="KTH1740" s="10"/>
      <c r="KTI1740" s="10"/>
      <c r="KTJ1740" s="10"/>
      <c r="KTK1740" s="10"/>
      <c r="KTL1740" s="10"/>
      <c r="KTM1740" s="10"/>
      <c r="KTN1740" s="10"/>
      <c r="KTO1740" s="10"/>
      <c r="KTP1740" s="10"/>
      <c r="KTQ1740" s="10"/>
      <c r="KTR1740" s="10"/>
      <c r="KTS1740" s="10"/>
      <c r="KTT1740" s="10"/>
      <c r="KTU1740" s="10"/>
      <c r="KTV1740" s="10"/>
      <c r="KTW1740" s="10"/>
      <c r="KTX1740" s="10"/>
      <c r="KTY1740" s="10"/>
      <c r="KTZ1740" s="10"/>
      <c r="KUA1740" s="10"/>
      <c r="KUB1740" s="10"/>
      <c r="KUC1740" s="10"/>
      <c r="KUD1740" s="10"/>
      <c r="KUE1740" s="10"/>
      <c r="KUF1740" s="10"/>
      <c r="KUG1740" s="10"/>
      <c r="KUH1740" s="10"/>
      <c r="KUI1740" s="10"/>
      <c r="KUJ1740" s="10"/>
      <c r="KUK1740" s="10"/>
      <c r="KUL1740" s="10"/>
      <c r="KUM1740" s="10"/>
      <c r="KUN1740" s="10"/>
      <c r="KUO1740" s="10"/>
      <c r="KUP1740" s="10"/>
      <c r="KUQ1740" s="10"/>
      <c r="KUR1740" s="10"/>
      <c r="KUS1740" s="10"/>
      <c r="KUT1740" s="10"/>
      <c r="KUU1740" s="10"/>
      <c r="KUV1740" s="10"/>
      <c r="KUW1740" s="10"/>
      <c r="KUX1740" s="10"/>
      <c r="KUY1740" s="10"/>
      <c r="KUZ1740" s="10"/>
      <c r="KVA1740" s="10"/>
      <c r="KVB1740" s="10"/>
      <c r="KVC1740" s="10"/>
      <c r="KVD1740" s="10"/>
      <c r="KVE1740" s="10"/>
      <c r="KVF1740" s="10"/>
      <c r="KVG1740" s="10"/>
      <c r="KVH1740" s="10"/>
      <c r="KVI1740" s="10"/>
      <c r="KVJ1740" s="10"/>
      <c r="KVK1740" s="10"/>
      <c r="KVL1740" s="10"/>
      <c r="KVM1740" s="10"/>
      <c r="KVN1740" s="10"/>
      <c r="KVO1740" s="10"/>
      <c r="KVP1740" s="10"/>
      <c r="KVQ1740" s="10"/>
      <c r="KVR1740" s="10"/>
      <c r="KVS1740" s="10"/>
      <c r="KVT1740" s="10"/>
      <c r="KVU1740" s="10"/>
      <c r="KVV1740" s="10"/>
      <c r="KVW1740" s="10"/>
      <c r="KVX1740" s="10"/>
      <c r="KVY1740" s="10"/>
      <c r="KVZ1740" s="10"/>
      <c r="KWA1740" s="10"/>
      <c r="KWB1740" s="10"/>
      <c r="KWC1740" s="10"/>
      <c r="KWD1740" s="10"/>
      <c r="KWE1740" s="10"/>
      <c r="KWF1740" s="10"/>
      <c r="KWG1740" s="10"/>
      <c r="KWH1740" s="10"/>
      <c r="KWI1740" s="10"/>
      <c r="KWJ1740" s="10"/>
      <c r="KWK1740" s="10"/>
      <c r="KWL1740" s="10"/>
      <c r="KWM1740" s="10"/>
      <c r="KWN1740" s="10"/>
      <c r="KWO1740" s="10"/>
      <c r="KWP1740" s="10"/>
      <c r="KWQ1740" s="10"/>
      <c r="KWR1740" s="10"/>
      <c r="KWS1740" s="10"/>
      <c r="KWT1740" s="10"/>
      <c r="KWU1740" s="10"/>
      <c r="KWV1740" s="10"/>
      <c r="KWW1740" s="10"/>
      <c r="KWX1740" s="10"/>
      <c r="KWY1740" s="10"/>
      <c r="KWZ1740" s="10"/>
      <c r="KXA1740" s="10"/>
      <c r="KXB1740" s="10"/>
      <c r="KXC1740" s="10"/>
      <c r="KXD1740" s="10"/>
      <c r="KXE1740" s="10"/>
      <c r="KXF1740" s="10"/>
      <c r="KXG1740" s="10"/>
      <c r="KXH1740" s="10"/>
      <c r="KXI1740" s="10"/>
      <c r="KXJ1740" s="10"/>
      <c r="KXK1740" s="10"/>
      <c r="KXL1740" s="10"/>
      <c r="KXM1740" s="10"/>
      <c r="KXN1740" s="10"/>
      <c r="KXO1740" s="10"/>
      <c r="KXP1740" s="10"/>
      <c r="KXQ1740" s="10"/>
      <c r="KXR1740" s="10"/>
      <c r="KXS1740" s="10"/>
      <c r="KXT1740" s="10"/>
      <c r="KXU1740" s="10"/>
      <c r="KXV1740" s="10"/>
      <c r="KXW1740" s="10"/>
      <c r="KXX1740" s="10"/>
      <c r="KXY1740" s="10"/>
      <c r="KXZ1740" s="10"/>
      <c r="KYA1740" s="10"/>
      <c r="KYB1740" s="10"/>
      <c r="KYC1740" s="10"/>
      <c r="KYD1740" s="10"/>
      <c r="KYE1740" s="10"/>
      <c r="KYF1740" s="10"/>
      <c r="KYG1740" s="10"/>
      <c r="KYH1740" s="10"/>
      <c r="KYI1740" s="10"/>
      <c r="KYJ1740" s="10"/>
      <c r="KYK1740" s="10"/>
      <c r="KYL1740" s="10"/>
      <c r="KYM1740" s="10"/>
      <c r="KYN1740" s="10"/>
      <c r="KYO1740" s="10"/>
      <c r="KYP1740" s="10"/>
      <c r="KYQ1740" s="10"/>
      <c r="KYR1740" s="10"/>
      <c r="KYS1740" s="10"/>
      <c r="KYT1740" s="10"/>
      <c r="KYU1740" s="10"/>
      <c r="KYV1740" s="10"/>
      <c r="KYW1740" s="10"/>
      <c r="KYX1740" s="10"/>
      <c r="KYY1740" s="10"/>
      <c r="KYZ1740" s="10"/>
      <c r="KZA1740" s="10"/>
      <c r="KZB1740" s="10"/>
      <c r="KZC1740" s="10"/>
      <c r="KZD1740" s="10"/>
      <c r="KZE1740" s="10"/>
      <c r="KZF1740" s="10"/>
      <c r="KZG1740" s="10"/>
      <c r="KZH1740" s="10"/>
      <c r="KZI1740" s="10"/>
      <c r="KZJ1740" s="10"/>
      <c r="KZK1740" s="10"/>
      <c r="KZL1740" s="10"/>
      <c r="KZM1740" s="10"/>
      <c r="KZN1740" s="10"/>
      <c r="KZO1740" s="10"/>
      <c r="KZP1740" s="10"/>
      <c r="KZQ1740" s="10"/>
      <c r="KZR1740" s="10"/>
      <c r="KZS1740" s="10"/>
      <c r="KZT1740" s="10"/>
      <c r="KZU1740" s="10"/>
      <c r="KZV1740" s="10"/>
      <c r="KZW1740" s="10"/>
      <c r="KZX1740" s="10"/>
      <c r="KZY1740" s="10"/>
      <c r="KZZ1740" s="10"/>
      <c r="LAA1740" s="10"/>
      <c r="LAB1740" s="10"/>
      <c r="LAC1740" s="10"/>
      <c r="LAD1740" s="10"/>
      <c r="LAE1740" s="10"/>
      <c r="LAF1740" s="10"/>
      <c r="LAG1740" s="10"/>
      <c r="LAH1740" s="10"/>
      <c r="LAI1740" s="10"/>
      <c r="LAJ1740" s="10"/>
      <c r="LAK1740" s="10"/>
      <c r="LAL1740" s="10"/>
      <c r="LAM1740" s="10"/>
      <c r="LAN1740" s="10"/>
      <c r="LAO1740" s="10"/>
      <c r="LAP1740" s="10"/>
      <c r="LAQ1740" s="10"/>
      <c r="LAR1740" s="10"/>
      <c r="LAS1740" s="10"/>
      <c r="LAT1740" s="10"/>
      <c r="LAU1740" s="10"/>
      <c r="LAV1740" s="10"/>
      <c r="LAW1740" s="10"/>
      <c r="LAX1740" s="10"/>
      <c r="LAY1740" s="10"/>
      <c r="LAZ1740" s="10"/>
      <c r="LBA1740" s="10"/>
      <c r="LBB1740" s="10"/>
      <c r="LBC1740" s="10"/>
      <c r="LBD1740" s="10"/>
      <c r="LBE1740" s="10"/>
      <c r="LBF1740" s="10"/>
      <c r="LBG1740" s="10"/>
      <c r="LBH1740" s="10"/>
      <c r="LBI1740" s="10"/>
      <c r="LBJ1740" s="10"/>
      <c r="LBK1740" s="10"/>
      <c r="LBL1740" s="10"/>
      <c r="LBM1740" s="10"/>
      <c r="LBN1740" s="10"/>
      <c r="LBO1740" s="10"/>
      <c r="LBP1740" s="10"/>
      <c r="LBQ1740" s="10"/>
      <c r="LBR1740" s="10"/>
      <c r="LBS1740" s="10"/>
      <c r="LBT1740" s="10"/>
      <c r="LBU1740" s="10"/>
      <c r="LBV1740" s="10"/>
      <c r="LBW1740" s="10"/>
      <c r="LBX1740" s="10"/>
      <c r="LBY1740" s="10"/>
      <c r="LBZ1740" s="10"/>
      <c r="LCA1740" s="10"/>
      <c r="LCB1740" s="10"/>
      <c r="LCC1740" s="10"/>
      <c r="LCD1740" s="10"/>
      <c r="LCE1740" s="10"/>
      <c r="LCF1740" s="10"/>
      <c r="LCG1740" s="10"/>
      <c r="LCH1740" s="10"/>
      <c r="LCI1740" s="10"/>
      <c r="LCJ1740" s="10"/>
      <c r="LCK1740" s="10"/>
      <c r="LCL1740" s="10"/>
      <c r="LCM1740" s="10"/>
      <c r="LCN1740" s="10"/>
      <c r="LCO1740" s="10"/>
      <c r="LCP1740" s="10"/>
      <c r="LCQ1740" s="10"/>
      <c r="LCR1740" s="10"/>
      <c r="LCS1740" s="10"/>
      <c r="LCT1740" s="10"/>
      <c r="LCU1740" s="10"/>
      <c r="LCV1740" s="10"/>
      <c r="LCW1740" s="10"/>
      <c r="LCX1740" s="10"/>
      <c r="LCY1740" s="10"/>
      <c r="LCZ1740" s="10"/>
      <c r="LDA1740" s="10"/>
      <c r="LDB1740" s="10"/>
      <c r="LDC1740" s="10"/>
      <c r="LDD1740" s="10"/>
      <c r="LDE1740" s="10"/>
      <c r="LDF1740" s="10"/>
      <c r="LDG1740" s="10"/>
      <c r="LDH1740" s="10"/>
      <c r="LDI1740" s="10"/>
      <c r="LDJ1740" s="10"/>
      <c r="LDK1740" s="10"/>
      <c r="LDL1740" s="10"/>
      <c r="LDM1740" s="10"/>
      <c r="LDN1740" s="10"/>
      <c r="LDO1740" s="10"/>
      <c r="LDP1740" s="10"/>
      <c r="LDQ1740" s="10"/>
      <c r="LDR1740" s="10"/>
      <c r="LDS1740" s="10"/>
      <c r="LDT1740" s="10"/>
      <c r="LDU1740" s="10"/>
      <c r="LDV1740" s="10"/>
      <c r="LDW1740" s="10"/>
      <c r="LDX1740" s="10"/>
      <c r="LDY1740" s="10"/>
      <c r="LDZ1740" s="10"/>
      <c r="LEA1740" s="10"/>
      <c r="LEB1740" s="10"/>
      <c r="LEC1740" s="10"/>
      <c r="LED1740" s="10"/>
      <c r="LEE1740" s="10"/>
      <c r="LEF1740" s="10"/>
      <c r="LEG1740" s="10"/>
      <c r="LEH1740" s="10"/>
      <c r="LEI1740" s="10"/>
      <c r="LEJ1740" s="10"/>
      <c r="LEK1740" s="10"/>
      <c r="LEL1740" s="10"/>
      <c r="LEM1740" s="10"/>
      <c r="LEN1740" s="10"/>
      <c r="LEO1740" s="10"/>
      <c r="LEP1740" s="10"/>
      <c r="LEQ1740" s="10"/>
      <c r="LER1740" s="10"/>
      <c r="LES1740" s="10"/>
      <c r="LET1740" s="10"/>
      <c r="LEU1740" s="10"/>
      <c r="LEV1740" s="10"/>
      <c r="LEW1740" s="10"/>
      <c r="LEX1740" s="10"/>
      <c r="LEY1740" s="10"/>
      <c r="LEZ1740" s="10"/>
      <c r="LFA1740" s="10"/>
      <c r="LFB1740" s="10"/>
      <c r="LFC1740" s="10"/>
      <c r="LFD1740" s="10"/>
      <c r="LFE1740" s="10"/>
      <c r="LFF1740" s="10"/>
      <c r="LFG1740" s="10"/>
      <c r="LFH1740" s="10"/>
      <c r="LFI1740" s="10"/>
      <c r="LFJ1740" s="10"/>
      <c r="LFK1740" s="10"/>
      <c r="LFL1740" s="10"/>
      <c r="LFM1740" s="10"/>
      <c r="LFN1740" s="10"/>
      <c r="LFO1740" s="10"/>
      <c r="LFP1740" s="10"/>
      <c r="LFQ1740" s="10"/>
      <c r="LFR1740" s="10"/>
      <c r="LFS1740" s="10"/>
      <c r="LFT1740" s="10"/>
      <c r="LFU1740" s="10"/>
      <c r="LFV1740" s="10"/>
      <c r="LFW1740" s="10"/>
      <c r="LFX1740" s="10"/>
      <c r="LFY1740" s="10"/>
      <c r="LFZ1740" s="10"/>
      <c r="LGA1740" s="10"/>
      <c r="LGB1740" s="10"/>
      <c r="LGC1740" s="10"/>
      <c r="LGD1740" s="10"/>
      <c r="LGE1740" s="10"/>
      <c r="LGF1740" s="10"/>
      <c r="LGG1740" s="10"/>
      <c r="LGH1740" s="10"/>
      <c r="LGI1740" s="10"/>
      <c r="LGJ1740" s="10"/>
      <c r="LGK1740" s="10"/>
      <c r="LGL1740" s="10"/>
      <c r="LGM1740" s="10"/>
      <c r="LGN1740" s="10"/>
      <c r="LGO1740" s="10"/>
      <c r="LGP1740" s="10"/>
      <c r="LGQ1740" s="10"/>
      <c r="LGR1740" s="10"/>
      <c r="LGS1740" s="10"/>
      <c r="LGT1740" s="10"/>
      <c r="LGU1740" s="10"/>
      <c r="LGV1740" s="10"/>
      <c r="LGW1740" s="10"/>
      <c r="LGX1740" s="10"/>
      <c r="LGY1740" s="10"/>
      <c r="LGZ1740" s="10"/>
      <c r="LHA1740" s="10"/>
      <c r="LHB1740" s="10"/>
      <c r="LHC1740" s="10"/>
      <c r="LHD1740" s="10"/>
      <c r="LHE1740" s="10"/>
      <c r="LHF1740" s="10"/>
      <c r="LHG1740" s="10"/>
      <c r="LHH1740" s="10"/>
      <c r="LHI1740" s="10"/>
      <c r="LHJ1740" s="10"/>
      <c r="LHK1740" s="10"/>
      <c r="LHL1740" s="10"/>
      <c r="LHM1740" s="10"/>
      <c r="LHN1740" s="10"/>
      <c r="LHO1740" s="10"/>
      <c r="LHP1740" s="10"/>
      <c r="LHQ1740" s="10"/>
      <c r="LHR1740" s="10"/>
      <c r="LHS1740" s="10"/>
      <c r="LHT1740" s="10"/>
      <c r="LHU1740" s="10"/>
      <c r="LHV1740" s="10"/>
      <c r="LHW1740" s="10"/>
      <c r="LHX1740" s="10"/>
      <c r="LHY1740" s="10"/>
      <c r="LHZ1740" s="10"/>
      <c r="LIA1740" s="10"/>
      <c r="LIB1740" s="10"/>
      <c r="LIC1740" s="10"/>
      <c r="LID1740" s="10"/>
      <c r="LIE1740" s="10"/>
      <c r="LIF1740" s="10"/>
      <c r="LIG1740" s="10"/>
      <c r="LIH1740" s="10"/>
      <c r="LII1740" s="10"/>
      <c r="LIJ1740" s="10"/>
      <c r="LIK1740" s="10"/>
      <c r="LIL1740" s="10"/>
      <c r="LIM1740" s="10"/>
      <c r="LIN1740" s="10"/>
      <c r="LIO1740" s="10"/>
      <c r="LIP1740" s="10"/>
      <c r="LIQ1740" s="10"/>
      <c r="LIR1740" s="10"/>
      <c r="LIS1740" s="10"/>
      <c r="LIT1740" s="10"/>
      <c r="LIU1740" s="10"/>
      <c r="LIV1740" s="10"/>
      <c r="LIW1740" s="10"/>
      <c r="LIX1740" s="10"/>
      <c r="LIY1740" s="10"/>
      <c r="LIZ1740" s="10"/>
      <c r="LJA1740" s="10"/>
      <c r="LJB1740" s="10"/>
      <c r="LJC1740" s="10"/>
      <c r="LJD1740" s="10"/>
      <c r="LJE1740" s="10"/>
      <c r="LJF1740" s="10"/>
      <c r="LJG1740" s="10"/>
      <c r="LJH1740" s="10"/>
      <c r="LJI1740" s="10"/>
      <c r="LJJ1740" s="10"/>
      <c r="LJK1740" s="10"/>
      <c r="LJL1740" s="10"/>
      <c r="LJM1740" s="10"/>
      <c r="LJN1740" s="10"/>
      <c r="LJO1740" s="10"/>
      <c r="LJP1740" s="10"/>
      <c r="LJQ1740" s="10"/>
      <c r="LJR1740" s="10"/>
      <c r="LJS1740" s="10"/>
      <c r="LJT1740" s="10"/>
      <c r="LJU1740" s="10"/>
      <c r="LJV1740" s="10"/>
      <c r="LJW1740" s="10"/>
      <c r="LJX1740" s="10"/>
      <c r="LJY1740" s="10"/>
      <c r="LJZ1740" s="10"/>
      <c r="LKA1740" s="10"/>
      <c r="LKB1740" s="10"/>
      <c r="LKC1740" s="10"/>
      <c r="LKD1740" s="10"/>
      <c r="LKE1740" s="10"/>
      <c r="LKF1740" s="10"/>
      <c r="LKG1740" s="10"/>
      <c r="LKH1740" s="10"/>
      <c r="LKI1740" s="10"/>
      <c r="LKJ1740" s="10"/>
      <c r="LKK1740" s="10"/>
      <c r="LKL1740" s="10"/>
      <c r="LKM1740" s="10"/>
      <c r="LKN1740" s="10"/>
      <c r="LKO1740" s="10"/>
      <c r="LKP1740" s="10"/>
      <c r="LKQ1740" s="10"/>
      <c r="LKR1740" s="10"/>
      <c r="LKS1740" s="10"/>
      <c r="LKT1740" s="10"/>
      <c r="LKU1740" s="10"/>
      <c r="LKV1740" s="10"/>
      <c r="LKW1740" s="10"/>
      <c r="LKX1740" s="10"/>
      <c r="LKY1740" s="10"/>
      <c r="LKZ1740" s="10"/>
      <c r="LLA1740" s="10"/>
      <c r="LLB1740" s="10"/>
      <c r="LLC1740" s="10"/>
      <c r="LLD1740" s="10"/>
      <c r="LLE1740" s="10"/>
      <c r="LLF1740" s="10"/>
      <c r="LLG1740" s="10"/>
      <c r="LLH1740" s="10"/>
      <c r="LLI1740" s="10"/>
      <c r="LLJ1740" s="10"/>
      <c r="LLK1740" s="10"/>
      <c r="LLL1740" s="10"/>
      <c r="LLM1740" s="10"/>
      <c r="LLN1740" s="10"/>
      <c r="LLO1740" s="10"/>
      <c r="LLP1740" s="10"/>
      <c r="LLQ1740" s="10"/>
      <c r="LLR1740" s="10"/>
      <c r="LLS1740" s="10"/>
      <c r="LLT1740" s="10"/>
      <c r="LLU1740" s="10"/>
      <c r="LLV1740" s="10"/>
      <c r="LLW1740" s="10"/>
      <c r="LLX1740" s="10"/>
      <c r="LLY1740" s="10"/>
      <c r="LLZ1740" s="10"/>
      <c r="LMA1740" s="10"/>
      <c r="LMB1740" s="10"/>
      <c r="LMC1740" s="10"/>
      <c r="LMD1740" s="10"/>
      <c r="LME1740" s="10"/>
      <c r="LMF1740" s="10"/>
      <c r="LMG1740" s="10"/>
      <c r="LMH1740" s="10"/>
      <c r="LMI1740" s="10"/>
      <c r="LMJ1740" s="10"/>
      <c r="LMK1740" s="10"/>
      <c r="LML1740" s="10"/>
      <c r="LMM1740" s="10"/>
      <c r="LMN1740" s="10"/>
      <c r="LMO1740" s="10"/>
      <c r="LMP1740" s="10"/>
      <c r="LMQ1740" s="10"/>
      <c r="LMR1740" s="10"/>
      <c r="LMS1740" s="10"/>
      <c r="LMT1740" s="10"/>
      <c r="LMU1740" s="10"/>
      <c r="LMV1740" s="10"/>
      <c r="LMW1740" s="10"/>
      <c r="LMX1740" s="10"/>
      <c r="LMY1740" s="10"/>
      <c r="LMZ1740" s="10"/>
      <c r="LNA1740" s="10"/>
      <c r="LNB1740" s="10"/>
      <c r="LNC1740" s="10"/>
      <c r="LND1740" s="10"/>
      <c r="LNE1740" s="10"/>
      <c r="LNF1740" s="10"/>
      <c r="LNG1740" s="10"/>
      <c r="LNH1740" s="10"/>
      <c r="LNI1740" s="10"/>
      <c r="LNJ1740" s="10"/>
      <c r="LNK1740" s="10"/>
      <c r="LNL1740" s="10"/>
      <c r="LNM1740" s="10"/>
      <c r="LNN1740" s="10"/>
      <c r="LNO1740" s="10"/>
      <c r="LNP1740" s="10"/>
      <c r="LNQ1740" s="10"/>
      <c r="LNR1740" s="10"/>
      <c r="LNS1740" s="10"/>
      <c r="LNT1740" s="10"/>
      <c r="LNU1740" s="10"/>
      <c r="LNV1740" s="10"/>
      <c r="LNW1740" s="10"/>
      <c r="LNX1740" s="10"/>
      <c r="LNY1740" s="10"/>
      <c r="LNZ1740" s="10"/>
      <c r="LOA1740" s="10"/>
      <c r="LOB1740" s="10"/>
      <c r="LOC1740" s="10"/>
      <c r="LOD1740" s="10"/>
      <c r="LOE1740" s="10"/>
      <c r="LOF1740" s="10"/>
      <c r="LOG1740" s="10"/>
      <c r="LOH1740" s="10"/>
      <c r="LOI1740" s="10"/>
      <c r="LOJ1740" s="10"/>
      <c r="LOK1740" s="10"/>
      <c r="LOL1740" s="10"/>
      <c r="LOM1740" s="10"/>
      <c r="LON1740" s="10"/>
      <c r="LOO1740" s="10"/>
      <c r="LOP1740" s="10"/>
      <c r="LOQ1740" s="10"/>
      <c r="LOR1740" s="10"/>
      <c r="LOS1740" s="10"/>
      <c r="LOT1740" s="10"/>
      <c r="LOU1740" s="10"/>
      <c r="LOV1740" s="10"/>
      <c r="LOW1740" s="10"/>
      <c r="LOX1740" s="10"/>
      <c r="LOY1740" s="10"/>
      <c r="LOZ1740" s="10"/>
      <c r="LPA1740" s="10"/>
      <c r="LPB1740" s="10"/>
      <c r="LPC1740" s="10"/>
      <c r="LPD1740" s="10"/>
      <c r="LPE1740" s="10"/>
      <c r="LPF1740" s="10"/>
      <c r="LPG1740" s="10"/>
      <c r="LPH1740" s="10"/>
      <c r="LPI1740" s="10"/>
      <c r="LPJ1740" s="10"/>
      <c r="LPK1740" s="10"/>
      <c r="LPL1740" s="10"/>
      <c r="LPM1740" s="10"/>
      <c r="LPN1740" s="10"/>
      <c r="LPO1740" s="10"/>
      <c r="LPP1740" s="10"/>
      <c r="LPQ1740" s="10"/>
      <c r="LPR1740" s="10"/>
      <c r="LPS1740" s="10"/>
      <c r="LPT1740" s="10"/>
      <c r="LPU1740" s="10"/>
      <c r="LPV1740" s="10"/>
      <c r="LPW1740" s="10"/>
      <c r="LPX1740" s="10"/>
      <c r="LPY1740" s="10"/>
      <c r="LPZ1740" s="10"/>
      <c r="LQA1740" s="10"/>
      <c r="LQB1740" s="10"/>
      <c r="LQC1740" s="10"/>
      <c r="LQD1740" s="10"/>
      <c r="LQE1740" s="10"/>
      <c r="LQF1740" s="10"/>
      <c r="LQG1740" s="10"/>
      <c r="LQH1740" s="10"/>
      <c r="LQI1740" s="10"/>
      <c r="LQJ1740" s="10"/>
      <c r="LQK1740" s="10"/>
      <c r="LQL1740" s="10"/>
      <c r="LQM1740" s="10"/>
      <c r="LQN1740" s="10"/>
      <c r="LQO1740" s="10"/>
      <c r="LQP1740" s="10"/>
      <c r="LQQ1740" s="10"/>
      <c r="LQR1740" s="10"/>
      <c r="LQS1740" s="10"/>
      <c r="LQT1740" s="10"/>
      <c r="LQU1740" s="10"/>
      <c r="LQV1740" s="10"/>
      <c r="LQW1740" s="10"/>
      <c r="LQX1740" s="10"/>
      <c r="LQY1740" s="10"/>
      <c r="LQZ1740" s="10"/>
      <c r="LRA1740" s="10"/>
      <c r="LRB1740" s="10"/>
      <c r="LRC1740" s="10"/>
      <c r="LRD1740" s="10"/>
      <c r="LRE1740" s="10"/>
      <c r="LRF1740" s="10"/>
      <c r="LRG1740" s="10"/>
      <c r="LRH1740" s="10"/>
      <c r="LRI1740" s="10"/>
      <c r="LRJ1740" s="10"/>
      <c r="LRK1740" s="10"/>
      <c r="LRL1740" s="10"/>
      <c r="LRM1740" s="10"/>
      <c r="LRN1740" s="10"/>
      <c r="LRO1740" s="10"/>
      <c r="LRP1740" s="10"/>
      <c r="LRQ1740" s="10"/>
      <c r="LRR1740" s="10"/>
      <c r="LRS1740" s="10"/>
      <c r="LRT1740" s="10"/>
      <c r="LRU1740" s="10"/>
      <c r="LRV1740" s="10"/>
      <c r="LRW1740" s="10"/>
      <c r="LRX1740" s="10"/>
      <c r="LRY1740" s="10"/>
      <c r="LRZ1740" s="10"/>
      <c r="LSA1740" s="10"/>
      <c r="LSB1740" s="10"/>
      <c r="LSC1740" s="10"/>
      <c r="LSD1740" s="10"/>
      <c r="LSE1740" s="10"/>
      <c r="LSF1740" s="10"/>
      <c r="LSG1740" s="10"/>
      <c r="LSH1740" s="10"/>
      <c r="LSI1740" s="10"/>
      <c r="LSJ1740" s="10"/>
      <c r="LSK1740" s="10"/>
      <c r="LSL1740" s="10"/>
      <c r="LSM1740" s="10"/>
      <c r="LSN1740" s="10"/>
      <c r="LSO1740" s="10"/>
      <c r="LSP1740" s="10"/>
      <c r="LSQ1740" s="10"/>
      <c r="LSR1740" s="10"/>
      <c r="LSS1740" s="10"/>
      <c r="LST1740" s="10"/>
      <c r="LSU1740" s="10"/>
      <c r="LSV1740" s="10"/>
      <c r="LSW1740" s="10"/>
      <c r="LSX1740" s="10"/>
      <c r="LSY1740" s="10"/>
      <c r="LSZ1740" s="10"/>
      <c r="LTA1740" s="10"/>
      <c r="LTB1740" s="10"/>
      <c r="LTC1740" s="10"/>
      <c r="LTD1740" s="10"/>
      <c r="LTE1740" s="10"/>
      <c r="LTF1740" s="10"/>
      <c r="LTG1740" s="10"/>
      <c r="LTH1740" s="10"/>
      <c r="LTI1740" s="10"/>
      <c r="LTJ1740" s="10"/>
      <c r="LTK1740" s="10"/>
      <c r="LTL1740" s="10"/>
      <c r="LTM1740" s="10"/>
      <c r="LTN1740" s="10"/>
      <c r="LTO1740" s="10"/>
      <c r="LTP1740" s="10"/>
      <c r="LTQ1740" s="10"/>
      <c r="LTR1740" s="10"/>
      <c r="LTS1740" s="10"/>
      <c r="LTT1740" s="10"/>
      <c r="LTU1740" s="10"/>
      <c r="LTV1740" s="10"/>
      <c r="LTW1740" s="10"/>
      <c r="LTX1740" s="10"/>
      <c r="LTY1740" s="10"/>
      <c r="LTZ1740" s="10"/>
      <c r="LUA1740" s="10"/>
      <c r="LUB1740" s="10"/>
      <c r="LUC1740" s="10"/>
      <c r="LUD1740" s="10"/>
      <c r="LUE1740" s="10"/>
      <c r="LUF1740" s="10"/>
      <c r="LUG1740" s="10"/>
      <c r="LUH1740" s="10"/>
      <c r="LUI1740" s="10"/>
      <c r="LUJ1740" s="10"/>
      <c r="LUK1740" s="10"/>
      <c r="LUL1740" s="10"/>
      <c r="LUM1740" s="10"/>
      <c r="LUN1740" s="10"/>
      <c r="LUO1740" s="10"/>
      <c r="LUP1740" s="10"/>
      <c r="LUQ1740" s="10"/>
      <c r="LUR1740" s="10"/>
      <c r="LUS1740" s="10"/>
      <c r="LUT1740" s="10"/>
      <c r="LUU1740" s="10"/>
      <c r="LUV1740" s="10"/>
      <c r="LUW1740" s="10"/>
      <c r="LUX1740" s="10"/>
      <c r="LUY1740" s="10"/>
      <c r="LUZ1740" s="10"/>
      <c r="LVA1740" s="10"/>
      <c r="LVB1740" s="10"/>
      <c r="LVC1740" s="10"/>
      <c r="LVD1740" s="10"/>
      <c r="LVE1740" s="10"/>
      <c r="LVF1740" s="10"/>
      <c r="LVG1740" s="10"/>
      <c r="LVH1740" s="10"/>
      <c r="LVI1740" s="10"/>
      <c r="LVJ1740" s="10"/>
      <c r="LVK1740" s="10"/>
      <c r="LVL1740" s="10"/>
      <c r="LVM1740" s="10"/>
      <c r="LVN1740" s="10"/>
      <c r="LVO1740" s="10"/>
      <c r="LVP1740" s="10"/>
      <c r="LVQ1740" s="10"/>
      <c r="LVR1740" s="10"/>
      <c r="LVS1740" s="10"/>
      <c r="LVT1740" s="10"/>
      <c r="LVU1740" s="10"/>
      <c r="LVV1740" s="10"/>
      <c r="LVW1740" s="10"/>
      <c r="LVX1740" s="10"/>
      <c r="LVY1740" s="10"/>
      <c r="LVZ1740" s="10"/>
      <c r="LWA1740" s="10"/>
      <c r="LWB1740" s="10"/>
      <c r="LWC1740" s="10"/>
      <c r="LWD1740" s="10"/>
      <c r="LWE1740" s="10"/>
      <c r="LWF1740" s="10"/>
      <c r="LWG1740" s="10"/>
      <c r="LWH1740" s="10"/>
      <c r="LWI1740" s="10"/>
      <c r="LWJ1740" s="10"/>
      <c r="LWK1740" s="10"/>
      <c r="LWL1740" s="10"/>
      <c r="LWM1740" s="10"/>
      <c r="LWN1740" s="10"/>
      <c r="LWO1740" s="10"/>
      <c r="LWP1740" s="10"/>
      <c r="LWQ1740" s="10"/>
      <c r="LWR1740" s="10"/>
      <c r="LWS1740" s="10"/>
      <c r="LWT1740" s="10"/>
      <c r="LWU1740" s="10"/>
      <c r="LWV1740" s="10"/>
      <c r="LWW1740" s="10"/>
      <c r="LWX1740" s="10"/>
      <c r="LWY1740" s="10"/>
      <c r="LWZ1740" s="10"/>
      <c r="LXA1740" s="10"/>
      <c r="LXB1740" s="10"/>
      <c r="LXC1740" s="10"/>
      <c r="LXD1740" s="10"/>
      <c r="LXE1740" s="10"/>
      <c r="LXF1740" s="10"/>
      <c r="LXG1740" s="10"/>
      <c r="LXH1740" s="10"/>
      <c r="LXI1740" s="10"/>
      <c r="LXJ1740" s="10"/>
      <c r="LXK1740" s="10"/>
      <c r="LXL1740" s="10"/>
      <c r="LXM1740" s="10"/>
      <c r="LXN1740" s="10"/>
      <c r="LXO1740" s="10"/>
      <c r="LXP1740" s="10"/>
      <c r="LXQ1740" s="10"/>
      <c r="LXR1740" s="10"/>
      <c r="LXS1740" s="10"/>
      <c r="LXT1740" s="10"/>
      <c r="LXU1740" s="10"/>
      <c r="LXV1740" s="10"/>
      <c r="LXW1740" s="10"/>
      <c r="LXX1740" s="10"/>
      <c r="LXY1740" s="10"/>
      <c r="LXZ1740" s="10"/>
      <c r="LYA1740" s="10"/>
      <c r="LYB1740" s="10"/>
      <c r="LYC1740" s="10"/>
      <c r="LYD1740" s="10"/>
      <c r="LYE1740" s="10"/>
      <c r="LYF1740" s="10"/>
      <c r="LYG1740" s="10"/>
      <c r="LYH1740" s="10"/>
      <c r="LYI1740" s="10"/>
      <c r="LYJ1740" s="10"/>
      <c r="LYK1740" s="10"/>
      <c r="LYL1740" s="10"/>
      <c r="LYM1740" s="10"/>
      <c r="LYN1740" s="10"/>
      <c r="LYO1740" s="10"/>
      <c r="LYP1740" s="10"/>
      <c r="LYQ1740" s="10"/>
      <c r="LYR1740" s="10"/>
      <c r="LYS1740" s="10"/>
      <c r="LYT1740" s="10"/>
      <c r="LYU1740" s="10"/>
      <c r="LYV1740" s="10"/>
      <c r="LYW1740" s="10"/>
      <c r="LYX1740" s="10"/>
      <c r="LYY1740" s="10"/>
      <c r="LYZ1740" s="10"/>
      <c r="LZA1740" s="10"/>
      <c r="LZB1740" s="10"/>
      <c r="LZC1740" s="10"/>
      <c r="LZD1740" s="10"/>
      <c r="LZE1740" s="10"/>
      <c r="LZF1740" s="10"/>
      <c r="LZG1740" s="10"/>
      <c r="LZH1740" s="10"/>
      <c r="LZI1740" s="10"/>
      <c r="LZJ1740" s="10"/>
      <c r="LZK1740" s="10"/>
      <c r="LZL1740" s="10"/>
      <c r="LZM1740" s="10"/>
      <c r="LZN1740" s="10"/>
      <c r="LZO1740" s="10"/>
      <c r="LZP1740" s="10"/>
      <c r="LZQ1740" s="10"/>
      <c r="LZR1740" s="10"/>
      <c r="LZS1740" s="10"/>
      <c r="LZT1740" s="10"/>
      <c r="LZU1740" s="10"/>
      <c r="LZV1740" s="10"/>
      <c r="LZW1740" s="10"/>
      <c r="LZX1740" s="10"/>
      <c r="LZY1740" s="10"/>
      <c r="LZZ1740" s="10"/>
      <c r="MAA1740" s="10"/>
      <c r="MAB1740" s="10"/>
      <c r="MAC1740" s="10"/>
      <c r="MAD1740" s="10"/>
      <c r="MAE1740" s="10"/>
      <c r="MAF1740" s="10"/>
      <c r="MAG1740" s="10"/>
      <c r="MAH1740" s="10"/>
      <c r="MAI1740" s="10"/>
      <c r="MAJ1740" s="10"/>
      <c r="MAK1740" s="10"/>
      <c r="MAL1740" s="10"/>
      <c r="MAM1740" s="10"/>
      <c r="MAN1740" s="10"/>
      <c r="MAO1740" s="10"/>
      <c r="MAP1740" s="10"/>
      <c r="MAQ1740" s="10"/>
      <c r="MAR1740" s="10"/>
      <c r="MAS1740" s="10"/>
      <c r="MAT1740" s="10"/>
      <c r="MAU1740" s="10"/>
      <c r="MAV1740" s="10"/>
      <c r="MAW1740" s="10"/>
      <c r="MAX1740" s="10"/>
      <c r="MAY1740" s="10"/>
      <c r="MAZ1740" s="10"/>
      <c r="MBA1740" s="10"/>
      <c r="MBB1740" s="10"/>
      <c r="MBC1740" s="10"/>
      <c r="MBD1740" s="10"/>
      <c r="MBE1740" s="10"/>
      <c r="MBF1740" s="10"/>
      <c r="MBG1740" s="10"/>
      <c r="MBH1740" s="10"/>
      <c r="MBI1740" s="10"/>
      <c r="MBJ1740" s="10"/>
      <c r="MBK1740" s="10"/>
      <c r="MBL1740" s="10"/>
      <c r="MBM1740" s="10"/>
      <c r="MBN1740" s="10"/>
      <c r="MBO1740" s="10"/>
      <c r="MBP1740" s="10"/>
      <c r="MBQ1740" s="10"/>
      <c r="MBR1740" s="10"/>
      <c r="MBS1740" s="10"/>
      <c r="MBT1740" s="10"/>
      <c r="MBU1740" s="10"/>
      <c r="MBV1740" s="10"/>
      <c r="MBW1740" s="10"/>
      <c r="MBX1740" s="10"/>
      <c r="MBY1740" s="10"/>
      <c r="MBZ1740" s="10"/>
      <c r="MCA1740" s="10"/>
      <c r="MCB1740" s="10"/>
      <c r="MCC1740" s="10"/>
      <c r="MCD1740" s="10"/>
      <c r="MCE1740" s="10"/>
      <c r="MCF1740" s="10"/>
      <c r="MCG1740" s="10"/>
      <c r="MCH1740" s="10"/>
      <c r="MCI1740" s="10"/>
      <c r="MCJ1740" s="10"/>
      <c r="MCK1740" s="10"/>
      <c r="MCL1740" s="10"/>
      <c r="MCM1740" s="10"/>
      <c r="MCN1740" s="10"/>
      <c r="MCO1740" s="10"/>
      <c r="MCP1740" s="10"/>
      <c r="MCQ1740" s="10"/>
      <c r="MCR1740" s="10"/>
      <c r="MCS1740" s="10"/>
      <c r="MCT1740" s="10"/>
      <c r="MCU1740" s="10"/>
      <c r="MCV1740" s="10"/>
      <c r="MCW1740" s="10"/>
      <c r="MCX1740" s="10"/>
      <c r="MCY1740" s="10"/>
      <c r="MCZ1740" s="10"/>
      <c r="MDA1740" s="10"/>
      <c r="MDB1740" s="10"/>
      <c r="MDC1740" s="10"/>
      <c r="MDD1740" s="10"/>
      <c r="MDE1740" s="10"/>
      <c r="MDF1740" s="10"/>
      <c r="MDG1740" s="10"/>
      <c r="MDH1740" s="10"/>
      <c r="MDI1740" s="10"/>
      <c r="MDJ1740" s="10"/>
      <c r="MDK1740" s="10"/>
      <c r="MDL1740" s="10"/>
      <c r="MDM1740" s="10"/>
      <c r="MDN1740" s="10"/>
      <c r="MDO1740" s="10"/>
      <c r="MDP1740" s="10"/>
      <c r="MDQ1740" s="10"/>
      <c r="MDR1740" s="10"/>
      <c r="MDS1740" s="10"/>
      <c r="MDT1740" s="10"/>
      <c r="MDU1740" s="10"/>
      <c r="MDV1740" s="10"/>
      <c r="MDW1740" s="10"/>
      <c r="MDX1740" s="10"/>
      <c r="MDY1740" s="10"/>
      <c r="MDZ1740" s="10"/>
      <c r="MEA1740" s="10"/>
      <c r="MEB1740" s="10"/>
      <c r="MEC1740" s="10"/>
      <c r="MED1740" s="10"/>
      <c r="MEE1740" s="10"/>
      <c r="MEF1740" s="10"/>
      <c r="MEG1740" s="10"/>
      <c r="MEH1740" s="10"/>
      <c r="MEI1740" s="10"/>
      <c r="MEJ1740" s="10"/>
      <c r="MEK1740" s="10"/>
      <c r="MEL1740" s="10"/>
      <c r="MEM1740" s="10"/>
      <c r="MEN1740" s="10"/>
      <c r="MEO1740" s="10"/>
      <c r="MEP1740" s="10"/>
      <c r="MEQ1740" s="10"/>
      <c r="MER1740" s="10"/>
      <c r="MES1740" s="10"/>
      <c r="MET1740" s="10"/>
      <c r="MEU1740" s="10"/>
      <c r="MEV1740" s="10"/>
      <c r="MEW1740" s="10"/>
      <c r="MEX1740" s="10"/>
      <c r="MEY1740" s="10"/>
      <c r="MEZ1740" s="10"/>
      <c r="MFA1740" s="10"/>
      <c r="MFB1740" s="10"/>
      <c r="MFC1740" s="10"/>
      <c r="MFD1740" s="10"/>
      <c r="MFE1740" s="10"/>
      <c r="MFF1740" s="10"/>
      <c r="MFG1740" s="10"/>
      <c r="MFH1740" s="10"/>
      <c r="MFI1740" s="10"/>
      <c r="MFJ1740" s="10"/>
      <c r="MFK1740" s="10"/>
      <c r="MFL1740" s="10"/>
      <c r="MFM1740" s="10"/>
      <c r="MFN1740" s="10"/>
      <c r="MFO1740" s="10"/>
      <c r="MFP1740" s="10"/>
      <c r="MFQ1740" s="10"/>
      <c r="MFR1740" s="10"/>
      <c r="MFS1740" s="10"/>
      <c r="MFT1740" s="10"/>
      <c r="MFU1740" s="10"/>
      <c r="MFV1740" s="10"/>
      <c r="MFW1740" s="10"/>
      <c r="MFX1740" s="10"/>
      <c r="MFY1740" s="10"/>
      <c r="MFZ1740" s="10"/>
      <c r="MGA1740" s="10"/>
      <c r="MGB1740" s="10"/>
      <c r="MGC1740" s="10"/>
      <c r="MGD1740" s="10"/>
      <c r="MGE1740" s="10"/>
      <c r="MGF1740" s="10"/>
      <c r="MGG1740" s="10"/>
      <c r="MGH1740" s="10"/>
      <c r="MGI1740" s="10"/>
      <c r="MGJ1740" s="10"/>
      <c r="MGK1740" s="10"/>
      <c r="MGL1740" s="10"/>
      <c r="MGM1740" s="10"/>
      <c r="MGN1740" s="10"/>
      <c r="MGO1740" s="10"/>
      <c r="MGP1740" s="10"/>
      <c r="MGQ1740" s="10"/>
      <c r="MGR1740" s="10"/>
      <c r="MGS1740" s="10"/>
      <c r="MGT1740" s="10"/>
      <c r="MGU1740" s="10"/>
      <c r="MGV1740" s="10"/>
      <c r="MGW1740" s="10"/>
      <c r="MGX1740" s="10"/>
      <c r="MGY1740" s="10"/>
      <c r="MGZ1740" s="10"/>
      <c r="MHA1740" s="10"/>
      <c r="MHB1740" s="10"/>
      <c r="MHC1740" s="10"/>
      <c r="MHD1740" s="10"/>
      <c r="MHE1740" s="10"/>
      <c r="MHF1740" s="10"/>
      <c r="MHG1740" s="10"/>
      <c r="MHH1740" s="10"/>
      <c r="MHI1740" s="10"/>
      <c r="MHJ1740" s="10"/>
      <c r="MHK1740" s="10"/>
      <c r="MHL1740" s="10"/>
      <c r="MHM1740" s="10"/>
      <c r="MHN1740" s="10"/>
      <c r="MHO1740" s="10"/>
      <c r="MHP1740" s="10"/>
      <c r="MHQ1740" s="10"/>
      <c r="MHR1740" s="10"/>
      <c r="MHS1740" s="10"/>
      <c r="MHT1740" s="10"/>
      <c r="MHU1740" s="10"/>
      <c r="MHV1740" s="10"/>
      <c r="MHW1740" s="10"/>
      <c r="MHX1740" s="10"/>
      <c r="MHY1740" s="10"/>
      <c r="MHZ1740" s="10"/>
      <c r="MIA1740" s="10"/>
      <c r="MIB1740" s="10"/>
      <c r="MIC1740" s="10"/>
      <c r="MID1740" s="10"/>
      <c r="MIE1740" s="10"/>
      <c r="MIF1740" s="10"/>
      <c r="MIG1740" s="10"/>
      <c r="MIH1740" s="10"/>
      <c r="MII1740" s="10"/>
      <c r="MIJ1740" s="10"/>
      <c r="MIK1740" s="10"/>
      <c r="MIL1740" s="10"/>
      <c r="MIM1740" s="10"/>
      <c r="MIN1740" s="10"/>
      <c r="MIO1740" s="10"/>
      <c r="MIP1740" s="10"/>
      <c r="MIQ1740" s="10"/>
      <c r="MIR1740" s="10"/>
      <c r="MIS1740" s="10"/>
      <c r="MIT1740" s="10"/>
      <c r="MIU1740" s="10"/>
      <c r="MIV1740" s="10"/>
      <c r="MIW1740" s="10"/>
      <c r="MIX1740" s="10"/>
      <c r="MIY1740" s="10"/>
      <c r="MIZ1740" s="10"/>
      <c r="MJA1740" s="10"/>
      <c r="MJB1740" s="10"/>
      <c r="MJC1740" s="10"/>
      <c r="MJD1740" s="10"/>
      <c r="MJE1740" s="10"/>
      <c r="MJF1740" s="10"/>
      <c r="MJG1740" s="10"/>
      <c r="MJH1740" s="10"/>
      <c r="MJI1740" s="10"/>
      <c r="MJJ1740" s="10"/>
      <c r="MJK1740" s="10"/>
      <c r="MJL1740" s="10"/>
      <c r="MJM1740" s="10"/>
      <c r="MJN1740" s="10"/>
      <c r="MJO1740" s="10"/>
      <c r="MJP1740" s="10"/>
      <c r="MJQ1740" s="10"/>
      <c r="MJR1740" s="10"/>
      <c r="MJS1740" s="10"/>
      <c r="MJT1740" s="10"/>
      <c r="MJU1740" s="10"/>
      <c r="MJV1740" s="10"/>
      <c r="MJW1740" s="10"/>
      <c r="MJX1740" s="10"/>
      <c r="MJY1740" s="10"/>
      <c r="MJZ1740" s="10"/>
      <c r="MKA1740" s="10"/>
      <c r="MKB1740" s="10"/>
      <c r="MKC1740" s="10"/>
      <c r="MKD1740" s="10"/>
      <c r="MKE1740" s="10"/>
      <c r="MKF1740" s="10"/>
      <c r="MKG1740" s="10"/>
      <c r="MKH1740" s="10"/>
      <c r="MKI1740" s="10"/>
      <c r="MKJ1740" s="10"/>
      <c r="MKK1740" s="10"/>
      <c r="MKL1740" s="10"/>
      <c r="MKM1740" s="10"/>
      <c r="MKN1740" s="10"/>
      <c r="MKO1740" s="10"/>
      <c r="MKP1740" s="10"/>
      <c r="MKQ1740" s="10"/>
      <c r="MKR1740" s="10"/>
      <c r="MKS1740" s="10"/>
      <c r="MKT1740" s="10"/>
      <c r="MKU1740" s="10"/>
      <c r="MKV1740" s="10"/>
      <c r="MKW1740" s="10"/>
      <c r="MKX1740" s="10"/>
      <c r="MKY1740" s="10"/>
      <c r="MKZ1740" s="10"/>
      <c r="MLA1740" s="10"/>
      <c r="MLB1740" s="10"/>
      <c r="MLC1740" s="10"/>
      <c r="MLD1740" s="10"/>
      <c r="MLE1740" s="10"/>
      <c r="MLF1740" s="10"/>
      <c r="MLG1740" s="10"/>
      <c r="MLH1740" s="10"/>
      <c r="MLI1740" s="10"/>
      <c r="MLJ1740" s="10"/>
      <c r="MLK1740" s="10"/>
      <c r="MLL1740" s="10"/>
      <c r="MLM1740" s="10"/>
      <c r="MLN1740" s="10"/>
      <c r="MLO1740" s="10"/>
      <c r="MLP1740" s="10"/>
      <c r="MLQ1740" s="10"/>
      <c r="MLR1740" s="10"/>
      <c r="MLS1740" s="10"/>
      <c r="MLT1740" s="10"/>
      <c r="MLU1740" s="10"/>
      <c r="MLV1740" s="10"/>
      <c r="MLW1740" s="10"/>
      <c r="MLX1740" s="10"/>
      <c r="MLY1740" s="10"/>
      <c r="MLZ1740" s="10"/>
      <c r="MMA1740" s="10"/>
      <c r="MMB1740" s="10"/>
      <c r="MMC1740" s="10"/>
      <c r="MMD1740" s="10"/>
      <c r="MME1740" s="10"/>
      <c r="MMF1740" s="10"/>
      <c r="MMG1740" s="10"/>
      <c r="MMH1740" s="10"/>
      <c r="MMI1740" s="10"/>
      <c r="MMJ1740" s="10"/>
      <c r="MMK1740" s="10"/>
      <c r="MML1740" s="10"/>
      <c r="MMM1740" s="10"/>
      <c r="MMN1740" s="10"/>
      <c r="MMO1740" s="10"/>
      <c r="MMP1740" s="10"/>
      <c r="MMQ1740" s="10"/>
      <c r="MMR1740" s="10"/>
      <c r="MMS1740" s="10"/>
      <c r="MMT1740" s="10"/>
      <c r="MMU1740" s="10"/>
      <c r="MMV1740" s="10"/>
      <c r="MMW1740" s="10"/>
      <c r="MMX1740" s="10"/>
      <c r="MMY1740" s="10"/>
      <c r="MMZ1740" s="10"/>
      <c r="MNA1740" s="10"/>
      <c r="MNB1740" s="10"/>
      <c r="MNC1740" s="10"/>
      <c r="MND1740" s="10"/>
      <c r="MNE1740" s="10"/>
      <c r="MNF1740" s="10"/>
      <c r="MNG1740" s="10"/>
      <c r="MNH1740" s="10"/>
      <c r="MNI1740" s="10"/>
      <c r="MNJ1740" s="10"/>
      <c r="MNK1740" s="10"/>
      <c r="MNL1740" s="10"/>
      <c r="MNM1740" s="10"/>
      <c r="MNN1740" s="10"/>
      <c r="MNO1740" s="10"/>
      <c r="MNP1740" s="10"/>
      <c r="MNQ1740" s="10"/>
      <c r="MNR1740" s="10"/>
      <c r="MNS1740" s="10"/>
      <c r="MNT1740" s="10"/>
      <c r="MNU1740" s="10"/>
      <c r="MNV1740" s="10"/>
      <c r="MNW1740" s="10"/>
      <c r="MNX1740" s="10"/>
      <c r="MNY1740" s="10"/>
      <c r="MNZ1740" s="10"/>
      <c r="MOA1740" s="10"/>
      <c r="MOB1740" s="10"/>
      <c r="MOC1740" s="10"/>
      <c r="MOD1740" s="10"/>
      <c r="MOE1740" s="10"/>
      <c r="MOF1740" s="10"/>
      <c r="MOG1740" s="10"/>
      <c r="MOH1740" s="10"/>
      <c r="MOI1740" s="10"/>
      <c r="MOJ1740" s="10"/>
      <c r="MOK1740" s="10"/>
      <c r="MOL1740" s="10"/>
      <c r="MOM1740" s="10"/>
      <c r="MON1740" s="10"/>
      <c r="MOO1740" s="10"/>
      <c r="MOP1740" s="10"/>
      <c r="MOQ1740" s="10"/>
      <c r="MOR1740" s="10"/>
      <c r="MOS1740" s="10"/>
      <c r="MOT1740" s="10"/>
      <c r="MOU1740" s="10"/>
      <c r="MOV1740" s="10"/>
      <c r="MOW1740" s="10"/>
      <c r="MOX1740" s="10"/>
      <c r="MOY1740" s="10"/>
      <c r="MOZ1740" s="10"/>
      <c r="MPA1740" s="10"/>
      <c r="MPB1740" s="10"/>
      <c r="MPC1740" s="10"/>
      <c r="MPD1740" s="10"/>
      <c r="MPE1740" s="10"/>
      <c r="MPF1740" s="10"/>
      <c r="MPG1740" s="10"/>
      <c r="MPH1740" s="10"/>
      <c r="MPI1740" s="10"/>
      <c r="MPJ1740" s="10"/>
      <c r="MPK1740" s="10"/>
      <c r="MPL1740" s="10"/>
      <c r="MPM1740" s="10"/>
      <c r="MPN1740" s="10"/>
      <c r="MPO1740" s="10"/>
      <c r="MPP1740" s="10"/>
      <c r="MPQ1740" s="10"/>
      <c r="MPR1740" s="10"/>
      <c r="MPS1740" s="10"/>
      <c r="MPT1740" s="10"/>
      <c r="MPU1740" s="10"/>
      <c r="MPV1740" s="10"/>
      <c r="MPW1740" s="10"/>
      <c r="MPX1740" s="10"/>
      <c r="MPY1740" s="10"/>
      <c r="MPZ1740" s="10"/>
      <c r="MQA1740" s="10"/>
      <c r="MQB1740" s="10"/>
      <c r="MQC1740" s="10"/>
      <c r="MQD1740" s="10"/>
      <c r="MQE1740" s="10"/>
      <c r="MQF1740" s="10"/>
      <c r="MQG1740" s="10"/>
      <c r="MQH1740" s="10"/>
      <c r="MQI1740" s="10"/>
      <c r="MQJ1740" s="10"/>
      <c r="MQK1740" s="10"/>
      <c r="MQL1740" s="10"/>
      <c r="MQM1740" s="10"/>
      <c r="MQN1740" s="10"/>
      <c r="MQO1740" s="10"/>
      <c r="MQP1740" s="10"/>
      <c r="MQQ1740" s="10"/>
      <c r="MQR1740" s="10"/>
      <c r="MQS1740" s="10"/>
      <c r="MQT1740" s="10"/>
      <c r="MQU1740" s="10"/>
      <c r="MQV1740" s="10"/>
      <c r="MQW1740" s="10"/>
      <c r="MQX1740" s="10"/>
      <c r="MQY1740" s="10"/>
      <c r="MQZ1740" s="10"/>
      <c r="MRA1740" s="10"/>
      <c r="MRB1740" s="10"/>
      <c r="MRC1740" s="10"/>
      <c r="MRD1740" s="10"/>
      <c r="MRE1740" s="10"/>
      <c r="MRF1740" s="10"/>
      <c r="MRG1740" s="10"/>
      <c r="MRH1740" s="10"/>
      <c r="MRI1740" s="10"/>
      <c r="MRJ1740" s="10"/>
      <c r="MRK1740" s="10"/>
      <c r="MRL1740" s="10"/>
      <c r="MRM1740" s="10"/>
      <c r="MRN1740" s="10"/>
      <c r="MRO1740" s="10"/>
      <c r="MRP1740" s="10"/>
      <c r="MRQ1740" s="10"/>
      <c r="MRR1740" s="10"/>
      <c r="MRS1740" s="10"/>
      <c r="MRT1740" s="10"/>
      <c r="MRU1740" s="10"/>
      <c r="MRV1740" s="10"/>
      <c r="MRW1740" s="10"/>
      <c r="MRX1740" s="10"/>
      <c r="MRY1740" s="10"/>
      <c r="MRZ1740" s="10"/>
      <c r="MSA1740" s="10"/>
      <c r="MSB1740" s="10"/>
      <c r="MSC1740" s="10"/>
      <c r="MSD1740" s="10"/>
      <c r="MSE1740" s="10"/>
      <c r="MSF1740" s="10"/>
      <c r="MSG1740" s="10"/>
      <c r="MSH1740" s="10"/>
      <c r="MSI1740" s="10"/>
      <c r="MSJ1740" s="10"/>
      <c r="MSK1740" s="10"/>
      <c r="MSL1740" s="10"/>
      <c r="MSM1740" s="10"/>
      <c r="MSN1740" s="10"/>
      <c r="MSO1740" s="10"/>
      <c r="MSP1740" s="10"/>
      <c r="MSQ1740" s="10"/>
      <c r="MSR1740" s="10"/>
      <c r="MSS1740" s="10"/>
      <c r="MST1740" s="10"/>
      <c r="MSU1740" s="10"/>
      <c r="MSV1740" s="10"/>
      <c r="MSW1740" s="10"/>
      <c r="MSX1740" s="10"/>
      <c r="MSY1740" s="10"/>
      <c r="MSZ1740" s="10"/>
      <c r="MTA1740" s="10"/>
      <c r="MTB1740" s="10"/>
      <c r="MTC1740" s="10"/>
      <c r="MTD1740" s="10"/>
      <c r="MTE1740" s="10"/>
      <c r="MTF1740" s="10"/>
      <c r="MTG1740" s="10"/>
      <c r="MTH1740" s="10"/>
      <c r="MTI1740" s="10"/>
      <c r="MTJ1740" s="10"/>
      <c r="MTK1740" s="10"/>
      <c r="MTL1740" s="10"/>
      <c r="MTM1740" s="10"/>
      <c r="MTN1740" s="10"/>
      <c r="MTO1740" s="10"/>
      <c r="MTP1740" s="10"/>
      <c r="MTQ1740" s="10"/>
      <c r="MTR1740" s="10"/>
      <c r="MTS1740" s="10"/>
      <c r="MTT1740" s="10"/>
      <c r="MTU1740" s="10"/>
      <c r="MTV1740" s="10"/>
      <c r="MTW1740" s="10"/>
      <c r="MTX1740" s="10"/>
      <c r="MTY1740" s="10"/>
      <c r="MTZ1740" s="10"/>
      <c r="MUA1740" s="10"/>
      <c r="MUB1740" s="10"/>
      <c r="MUC1740" s="10"/>
      <c r="MUD1740" s="10"/>
      <c r="MUE1740" s="10"/>
      <c r="MUF1740" s="10"/>
      <c r="MUG1740" s="10"/>
      <c r="MUH1740" s="10"/>
      <c r="MUI1740" s="10"/>
      <c r="MUJ1740" s="10"/>
      <c r="MUK1740" s="10"/>
      <c r="MUL1740" s="10"/>
      <c r="MUM1740" s="10"/>
      <c r="MUN1740" s="10"/>
      <c r="MUO1740" s="10"/>
      <c r="MUP1740" s="10"/>
      <c r="MUQ1740" s="10"/>
      <c r="MUR1740" s="10"/>
      <c r="MUS1740" s="10"/>
      <c r="MUT1740" s="10"/>
      <c r="MUU1740" s="10"/>
      <c r="MUV1740" s="10"/>
      <c r="MUW1740" s="10"/>
      <c r="MUX1740" s="10"/>
      <c r="MUY1740" s="10"/>
      <c r="MUZ1740" s="10"/>
      <c r="MVA1740" s="10"/>
      <c r="MVB1740" s="10"/>
      <c r="MVC1740" s="10"/>
      <c r="MVD1740" s="10"/>
      <c r="MVE1740" s="10"/>
      <c r="MVF1740" s="10"/>
      <c r="MVG1740" s="10"/>
      <c r="MVH1740" s="10"/>
      <c r="MVI1740" s="10"/>
      <c r="MVJ1740" s="10"/>
      <c r="MVK1740" s="10"/>
      <c r="MVL1740" s="10"/>
      <c r="MVM1740" s="10"/>
      <c r="MVN1740" s="10"/>
      <c r="MVO1740" s="10"/>
      <c r="MVP1740" s="10"/>
      <c r="MVQ1740" s="10"/>
      <c r="MVR1740" s="10"/>
      <c r="MVS1740" s="10"/>
      <c r="MVT1740" s="10"/>
      <c r="MVU1740" s="10"/>
      <c r="MVV1740" s="10"/>
      <c r="MVW1740" s="10"/>
      <c r="MVX1740" s="10"/>
      <c r="MVY1740" s="10"/>
      <c r="MVZ1740" s="10"/>
      <c r="MWA1740" s="10"/>
      <c r="MWB1740" s="10"/>
      <c r="MWC1740" s="10"/>
      <c r="MWD1740" s="10"/>
      <c r="MWE1740" s="10"/>
      <c r="MWF1740" s="10"/>
      <c r="MWG1740" s="10"/>
      <c r="MWH1740" s="10"/>
      <c r="MWI1740" s="10"/>
      <c r="MWJ1740" s="10"/>
      <c r="MWK1740" s="10"/>
      <c r="MWL1740" s="10"/>
      <c r="MWM1740" s="10"/>
      <c r="MWN1740" s="10"/>
      <c r="MWO1740" s="10"/>
      <c r="MWP1740" s="10"/>
      <c r="MWQ1740" s="10"/>
      <c r="MWR1740" s="10"/>
      <c r="MWS1740" s="10"/>
      <c r="MWT1740" s="10"/>
      <c r="MWU1740" s="10"/>
      <c r="MWV1740" s="10"/>
      <c r="MWW1740" s="10"/>
      <c r="MWX1740" s="10"/>
      <c r="MWY1740" s="10"/>
      <c r="MWZ1740" s="10"/>
      <c r="MXA1740" s="10"/>
      <c r="MXB1740" s="10"/>
      <c r="MXC1740" s="10"/>
      <c r="MXD1740" s="10"/>
      <c r="MXE1740" s="10"/>
      <c r="MXF1740" s="10"/>
      <c r="MXG1740" s="10"/>
      <c r="MXH1740" s="10"/>
      <c r="MXI1740" s="10"/>
      <c r="MXJ1740" s="10"/>
      <c r="MXK1740" s="10"/>
      <c r="MXL1740" s="10"/>
      <c r="MXM1740" s="10"/>
      <c r="MXN1740" s="10"/>
      <c r="MXO1740" s="10"/>
      <c r="MXP1740" s="10"/>
      <c r="MXQ1740" s="10"/>
      <c r="MXR1740" s="10"/>
      <c r="MXS1740" s="10"/>
      <c r="MXT1740" s="10"/>
      <c r="MXU1740" s="10"/>
      <c r="MXV1740" s="10"/>
      <c r="MXW1740" s="10"/>
      <c r="MXX1740" s="10"/>
      <c r="MXY1740" s="10"/>
      <c r="MXZ1740" s="10"/>
      <c r="MYA1740" s="10"/>
      <c r="MYB1740" s="10"/>
      <c r="MYC1740" s="10"/>
      <c r="MYD1740" s="10"/>
      <c r="MYE1740" s="10"/>
      <c r="MYF1740" s="10"/>
      <c r="MYG1740" s="10"/>
      <c r="MYH1740" s="10"/>
      <c r="MYI1740" s="10"/>
      <c r="MYJ1740" s="10"/>
      <c r="MYK1740" s="10"/>
      <c r="MYL1740" s="10"/>
      <c r="MYM1740" s="10"/>
      <c r="MYN1740" s="10"/>
      <c r="MYO1740" s="10"/>
      <c r="MYP1740" s="10"/>
      <c r="MYQ1740" s="10"/>
      <c r="MYR1740" s="10"/>
      <c r="MYS1740" s="10"/>
      <c r="MYT1740" s="10"/>
      <c r="MYU1740" s="10"/>
      <c r="MYV1740" s="10"/>
      <c r="MYW1740" s="10"/>
      <c r="MYX1740" s="10"/>
      <c r="MYY1740" s="10"/>
      <c r="MYZ1740" s="10"/>
      <c r="MZA1740" s="10"/>
      <c r="MZB1740" s="10"/>
      <c r="MZC1740" s="10"/>
      <c r="MZD1740" s="10"/>
      <c r="MZE1740" s="10"/>
      <c r="MZF1740" s="10"/>
      <c r="MZG1740" s="10"/>
      <c r="MZH1740" s="10"/>
      <c r="MZI1740" s="10"/>
      <c r="MZJ1740" s="10"/>
      <c r="MZK1740" s="10"/>
      <c r="MZL1740" s="10"/>
      <c r="MZM1740" s="10"/>
      <c r="MZN1740" s="10"/>
      <c r="MZO1740" s="10"/>
      <c r="MZP1740" s="10"/>
      <c r="MZQ1740" s="10"/>
      <c r="MZR1740" s="10"/>
      <c r="MZS1740" s="10"/>
      <c r="MZT1740" s="10"/>
      <c r="MZU1740" s="10"/>
      <c r="MZV1740" s="10"/>
      <c r="MZW1740" s="10"/>
      <c r="MZX1740" s="10"/>
      <c r="MZY1740" s="10"/>
      <c r="MZZ1740" s="10"/>
      <c r="NAA1740" s="10"/>
      <c r="NAB1740" s="10"/>
      <c r="NAC1740" s="10"/>
      <c r="NAD1740" s="10"/>
      <c r="NAE1740" s="10"/>
      <c r="NAF1740" s="10"/>
      <c r="NAG1740" s="10"/>
      <c r="NAH1740" s="10"/>
      <c r="NAI1740" s="10"/>
      <c r="NAJ1740" s="10"/>
      <c r="NAK1740" s="10"/>
      <c r="NAL1740" s="10"/>
      <c r="NAM1740" s="10"/>
      <c r="NAN1740" s="10"/>
      <c r="NAO1740" s="10"/>
      <c r="NAP1740" s="10"/>
      <c r="NAQ1740" s="10"/>
      <c r="NAR1740" s="10"/>
      <c r="NAS1740" s="10"/>
      <c r="NAT1740" s="10"/>
      <c r="NAU1740" s="10"/>
      <c r="NAV1740" s="10"/>
      <c r="NAW1740" s="10"/>
      <c r="NAX1740" s="10"/>
      <c r="NAY1740" s="10"/>
      <c r="NAZ1740" s="10"/>
      <c r="NBA1740" s="10"/>
      <c r="NBB1740" s="10"/>
      <c r="NBC1740" s="10"/>
      <c r="NBD1740" s="10"/>
      <c r="NBE1740" s="10"/>
      <c r="NBF1740" s="10"/>
      <c r="NBG1740" s="10"/>
      <c r="NBH1740" s="10"/>
      <c r="NBI1740" s="10"/>
      <c r="NBJ1740" s="10"/>
      <c r="NBK1740" s="10"/>
      <c r="NBL1740" s="10"/>
      <c r="NBM1740" s="10"/>
      <c r="NBN1740" s="10"/>
      <c r="NBO1740" s="10"/>
      <c r="NBP1740" s="10"/>
      <c r="NBQ1740" s="10"/>
      <c r="NBR1740" s="10"/>
      <c r="NBS1740" s="10"/>
      <c r="NBT1740" s="10"/>
      <c r="NBU1740" s="10"/>
      <c r="NBV1740" s="10"/>
      <c r="NBW1740" s="10"/>
      <c r="NBX1740" s="10"/>
      <c r="NBY1740" s="10"/>
      <c r="NBZ1740" s="10"/>
      <c r="NCA1740" s="10"/>
      <c r="NCB1740" s="10"/>
      <c r="NCC1740" s="10"/>
      <c r="NCD1740" s="10"/>
      <c r="NCE1740" s="10"/>
      <c r="NCF1740" s="10"/>
      <c r="NCG1740" s="10"/>
      <c r="NCH1740" s="10"/>
      <c r="NCI1740" s="10"/>
      <c r="NCJ1740" s="10"/>
      <c r="NCK1740" s="10"/>
      <c r="NCL1740" s="10"/>
      <c r="NCM1740" s="10"/>
      <c r="NCN1740" s="10"/>
      <c r="NCO1740" s="10"/>
      <c r="NCP1740" s="10"/>
      <c r="NCQ1740" s="10"/>
      <c r="NCR1740" s="10"/>
      <c r="NCS1740" s="10"/>
      <c r="NCT1740" s="10"/>
      <c r="NCU1740" s="10"/>
      <c r="NCV1740" s="10"/>
      <c r="NCW1740" s="10"/>
      <c r="NCX1740" s="10"/>
      <c r="NCY1740" s="10"/>
      <c r="NCZ1740" s="10"/>
      <c r="NDA1740" s="10"/>
      <c r="NDB1740" s="10"/>
      <c r="NDC1740" s="10"/>
      <c r="NDD1740" s="10"/>
      <c r="NDE1740" s="10"/>
      <c r="NDF1740" s="10"/>
      <c r="NDG1740" s="10"/>
      <c r="NDH1740" s="10"/>
      <c r="NDI1740" s="10"/>
      <c r="NDJ1740" s="10"/>
      <c r="NDK1740" s="10"/>
      <c r="NDL1740" s="10"/>
      <c r="NDM1740" s="10"/>
      <c r="NDN1740" s="10"/>
      <c r="NDO1740" s="10"/>
      <c r="NDP1740" s="10"/>
      <c r="NDQ1740" s="10"/>
      <c r="NDR1740" s="10"/>
      <c r="NDS1740" s="10"/>
      <c r="NDT1740" s="10"/>
      <c r="NDU1740" s="10"/>
      <c r="NDV1740" s="10"/>
      <c r="NDW1740" s="10"/>
      <c r="NDX1740" s="10"/>
      <c r="NDY1740" s="10"/>
      <c r="NDZ1740" s="10"/>
      <c r="NEA1740" s="10"/>
      <c r="NEB1740" s="10"/>
      <c r="NEC1740" s="10"/>
      <c r="NED1740" s="10"/>
      <c r="NEE1740" s="10"/>
      <c r="NEF1740" s="10"/>
      <c r="NEG1740" s="10"/>
      <c r="NEH1740" s="10"/>
      <c r="NEI1740" s="10"/>
      <c r="NEJ1740" s="10"/>
      <c r="NEK1740" s="10"/>
      <c r="NEL1740" s="10"/>
      <c r="NEM1740" s="10"/>
      <c r="NEN1740" s="10"/>
      <c r="NEO1740" s="10"/>
      <c r="NEP1740" s="10"/>
      <c r="NEQ1740" s="10"/>
      <c r="NER1740" s="10"/>
      <c r="NES1740" s="10"/>
      <c r="NET1740" s="10"/>
      <c r="NEU1740" s="10"/>
      <c r="NEV1740" s="10"/>
      <c r="NEW1740" s="10"/>
      <c r="NEX1740" s="10"/>
      <c r="NEY1740" s="10"/>
      <c r="NEZ1740" s="10"/>
      <c r="NFA1740" s="10"/>
      <c r="NFB1740" s="10"/>
      <c r="NFC1740" s="10"/>
      <c r="NFD1740" s="10"/>
      <c r="NFE1740" s="10"/>
      <c r="NFF1740" s="10"/>
      <c r="NFG1740" s="10"/>
      <c r="NFH1740" s="10"/>
      <c r="NFI1740" s="10"/>
      <c r="NFJ1740" s="10"/>
      <c r="NFK1740" s="10"/>
      <c r="NFL1740" s="10"/>
      <c r="NFM1740" s="10"/>
      <c r="NFN1740" s="10"/>
      <c r="NFO1740" s="10"/>
      <c r="NFP1740" s="10"/>
      <c r="NFQ1740" s="10"/>
      <c r="NFR1740" s="10"/>
      <c r="NFS1740" s="10"/>
      <c r="NFT1740" s="10"/>
      <c r="NFU1740" s="10"/>
      <c r="NFV1740" s="10"/>
      <c r="NFW1740" s="10"/>
      <c r="NFX1740" s="10"/>
      <c r="NFY1740" s="10"/>
      <c r="NFZ1740" s="10"/>
      <c r="NGA1740" s="10"/>
      <c r="NGB1740" s="10"/>
      <c r="NGC1740" s="10"/>
      <c r="NGD1740" s="10"/>
      <c r="NGE1740" s="10"/>
      <c r="NGF1740" s="10"/>
      <c r="NGG1740" s="10"/>
      <c r="NGH1740" s="10"/>
      <c r="NGI1740" s="10"/>
      <c r="NGJ1740" s="10"/>
      <c r="NGK1740" s="10"/>
      <c r="NGL1740" s="10"/>
      <c r="NGM1740" s="10"/>
      <c r="NGN1740" s="10"/>
      <c r="NGO1740" s="10"/>
      <c r="NGP1740" s="10"/>
      <c r="NGQ1740" s="10"/>
      <c r="NGR1740" s="10"/>
      <c r="NGS1740" s="10"/>
      <c r="NGT1740" s="10"/>
      <c r="NGU1740" s="10"/>
      <c r="NGV1740" s="10"/>
      <c r="NGW1740" s="10"/>
      <c r="NGX1740" s="10"/>
      <c r="NGY1740" s="10"/>
      <c r="NGZ1740" s="10"/>
      <c r="NHA1740" s="10"/>
      <c r="NHB1740" s="10"/>
      <c r="NHC1740" s="10"/>
      <c r="NHD1740" s="10"/>
      <c r="NHE1740" s="10"/>
      <c r="NHF1740" s="10"/>
      <c r="NHG1740" s="10"/>
      <c r="NHH1740" s="10"/>
      <c r="NHI1740" s="10"/>
      <c r="NHJ1740" s="10"/>
      <c r="NHK1740" s="10"/>
      <c r="NHL1740" s="10"/>
      <c r="NHM1740" s="10"/>
      <c r="NHN1740" s="10"/>
      <c r="NHO1740" s="10"/>
      <c r="NHP1740" s="10"/>
      <c r="NHQ1740" s="10"/>
      <c r="NHR1740" s="10"/>
      <c r="NHS1740" s="10"/>
      <c r="NHT1740" s="10"/>
      <c r="NHU1740" s="10"/>
      <c r="NHV1740" s="10"/>
      <c r="NHW1740" s="10"/>
      <c r="NHX1740" s="10"/>
      <c r="NHY1740" s="10"/>
      <c r="NHZ1740" s="10"/>
      <c r="NIA1740" s="10"/>
      <c r="NIB1740" s="10"/>
      <c r="NIC1740" s="10"/>
      <c r="NID1740" s="10"/>
      <c r="NIE1740" s="10"/>
      <c r="NIF1740" s="10"/>
      <c r="NIG1740" s="10"/>
      <c r="NIH1740" s="10"/>
      <c r="NII1740" s="10"/>
      <c r="NIJ1740" s="10"/>
      <c r="NIK1740" s="10"/>
      <c r="NIL1740" s="10"/>
      <c r="NIM1740" s="10"/>
      <c r="NIN1740" s="10"/>
      <c r="NIO1740" s="10"/>
      <c r="NIP1740" s="10"/>
      <c r="NIQ1740" s="10"/>
      <c r="NIR1740" s="10"/>
      <c r="NIS1740" s="10"/>
      <c r="NIT1740" s="10"/>
      <c r="NIU1740" s="10"/>
      <c r="NIV1740" s="10"/>
      <c r="NIW1740" s="10"/>
      <c r="NIX1740" s="10"/>
      <c r="NIY1740" s="10"/>
      <c r="NIZ1740" s="10"/>
      <c r="NJA1740" s="10"/>
      <c r="NJB1740" s="10"/>
      <c r="NJC1740" s="10"/>
      <c r="NJD1740" s="10"/>
      <c r="NJE1740" s="10"/>
      <c r="NJF1740" s="10"/>
      <c r="NJG1740" s="10"/>
      <c r="NJH1740" s="10"/>
      <c r="NJI1740" s="10"/>
      <c r="NJJ1740" s="10"/>
      <c r="NJK1740" s="10"/>
      <c r="NJL1740" s="10"/>
      <c r="NJM1740" s="10"/>
      <c r="NJN1740" s="10"/>
      <c r="NJO1740" s="10"/>
      <c r="NJP1740" s="10"/>
      <c r="NJQ1740" s="10"/>
      <c r="NJR1740" s="10"/>
      <c r="NJS1740" s="10"/>
      <c r="NJT1740" s="10"/>
      <c r="NJU1740" s="10"/>
      <c r="NJV1740" s="10"/>
      <c r="NJW1740" s="10"/>
      <c r="NJX1740" s="10"/>
      <c r="NJY1740" s="10"/>
      <c r="NJZ1740" s="10"/>
      <c r="NKA1740" s="10"/>
      <c r="NKB1740" s="10"/>
      <c r="NKC1740" s="10"/>
      <c r="NKD1740" s="10"/>
      <c r="NKE1740" s="10"/>
      <c r="NKF1740" s="10"/>
      <c r="NKG1740" s="10"/>
      <c r="NKH1740" s="10"/>
      <c r="NKI1740" s="10"/>
      <c r="NKJ1740" s="10"/>
      <c r="NKK1740" s="10"/>
      <c r="NKL1740" s="10"/>
      <c r="NKM1740" s="10"/>
      <c r="NKN1740" s="10"/>
      <c r="NKO1740" s="10"/>
      <c r="NKP1740" s="10"/>
      <c r="NKQ1740" s="10"/>
      <c r="NKR1740" s="10"/>
      <c r="NKS1740" s="10"/>
      <c r="NKT1740" s="10"/>
      <c r="NKU1740" s="10"/>
      <c r="NKV1740" s="10"/>
      <c r="NKW1740" s="10"/>
      <c r="NKX1740" s="10"/>
      <c r="NKY1740" s="10"/>
      <c r="NKZ1740" s="10"/>
      <c r="NLA1740" s="10"/>
      <c r="NLB1740" s="10"/>
      <c r="NLC1740" s="10"/>
      <c r="NLD1740" s="10"/>
      <c r="NLE1740" s="10"/>
      <c r="NLF1740" s="10"/>
      <c r="NLG1740" s="10"/>
      <c r="NLH1740" s="10"/>
      <c r="NLI1740" s="10"/>
      <c r="NLJ1740" s="10"/>
      <c r="NLK1740" s="10"/>
      <c r="NLL1740" s="10"/>
      <c r="NLM1740" s="10"/>
      <c r="NLN1740" s="10"/>
      <c r="NLO1740" s="10"/>
      <c r="NLP1740" s="10"/>
      <c r="NLQ1740" s="10"/>
      <c r="NLR1740" s="10"/>
      <c r="NLS1740" s="10"/>
      <c r="NLT1740" s="10"/>
      <c r="NLU1740" s="10"/>
      <c r="NLV1740" s="10"/>
      <c r="NLW1740" s="10"/>
      <c r="NLX1740" s="10"/>
      <c r="NLY1740" s="10"/>
      <c r="NLZ1740" s="10"/>
      <c r="NMA1740" s="10"/>
      <c r="NMB1740" s="10"/>
      <c r="NMC1740" s="10"/>
      <c r="NMD1740" s="10"/>
      <c r="NME1740" s="10"/>
      <c r="NMF1740" s="10"/>
      <c r="NMG1740" s="10"/>
      <c r="NMH1740" s="10"/>
      <c r="NMI1740" s="10"/>
      <c r="NMJ1740" s="10"/>
      <c r="NMK1740" s="10"/>
      <c r="NML1740" s="10"/>
      <c r="NMM1740" s="10"/>
      <c r="NMN1740" s="10"/>
      <c r="NMO1740" s="10"/>
      <c r="NMP1740" s="10"/>
      <c r="NMQ1740" s="10"/>
      <c r="NMR1740" s="10"/>
      <c r="NMS1740" s="10"/>
      <c r="NMT1740" s="10"/>
      <c r="NMU1740" s="10"/>
      <c r="NMV1740" s="10"/>
      <c r="NMW1740" s="10"/>
      <c r="NMX1740" s="10"/>
      <c r="NMY1740" s="10"/>
      <c r="NMZ1740" s="10"/>
      <c r="NNA1740" s="10"/>
      <c r="NNB1740" s="10"/>
      <c r="NNC1740" s="10"/>
      <c r="NND1740" s="10"/>
      <c r="NNE1740" s="10"/>
      <c r="NNF1740" s="10"/>
      <c r="NNG1740" s="10"/>
      <c r="NNH1740" s="10"/>
      <c r="NNI1740" s="10"/>
      <c r="NNJ1740" s="10"/>
      <c r="NNK1740" s="10"/>
      <c r="NNL1740" s="10"/>
      <c r="NNM1740" s="10"/>
      <c r="NNN1740" s="10"/>
      <c r="NNO1740" s="10"/>
      <c r="NNP1740" s="10"/>
      <c r="NNQ1740" s="10"/>
      <c r="NNR1740" s="10"/>
      <c r="NNS1740" s="10"/>
      <c r="NNT1740" s="10"/>
      <c r="NNU1740" s="10"/>
      <c r="NNV1740" s="10"/>
      <c r="NNW1740" s="10"/>
      <c r="NNX1740" s="10"/>
      <c r="NNY1740" s="10"/>
      <c r="NNZ1740" s="10"/>
      <c r="NOA1740" s="10"/>
      <c r="NOB1740" s="10"/>
      <c r="NOC1740" s="10"/>
      <c r="NOD1740" s="10"/>
      <c r="NOE1740" s="10"/>
      <c r="NOF1740" s="10"/>
      <c r="NOG1740" s="10"/>
      <c r="NOH1740" s="10"/>
      <c r="NOI1740" s="10"/>
      <c r="NOJ1740" s="10"/>
      <c r="NOK1740" s="10"/>
      <c r="NOL1740" s="10"/>
      <c r="NOM1740" s="10"/>
      <c r="NON1740" s="10"/>
      <c r="NOO1740" s="10"/>
      <c r="NOP1740" s="10"/>
      <c r="NOQ1740" s="10"/>
      <c r="NOR1740" s="10"/>
      <c r="NOS1740" s="10"/>
      <c r="NOT1740" s="10"/>
      <c r="NOU1740" s="10"/>
      <c r="NOV1740" s="10"/>
      <c r="NOW1740" s="10"/>
      <c r="NOX1740" s="10"/>
      <c r="NOY1740" s="10"/>
      <c r="NOZ1740" s="10"/>
      <c r="NPA1740" s="10"/>
      <c r="NPB1740" s="10"/>
      <c r="NPC1740" s="10"/>
      <c r="NPD1740" s="10"/>
      <c r="NPE1740" s="10"/>
      <c r="NPF1740" s="10"/>
      <c r="NPG1740" s="10"/>
      <c r="NPH1740" s="10"/>
      <c r="NPI1740" s="10"/>
      <c r="NPJ1740" s="10"/>
      <c r="NPK1740" s="10"/>
      <c r="NPL1740" s="10"/>
      <c r="NPM1740" s="10"/>
      <c r="NPN1740" s="10"/>
      <c r="NPO1740" s="10"/>
      <c r="NPP1740" s="10"/>
      <c r="NPQ1740" s="10"/>
      <c r="NPR1740" s="10"/>
      <c r="NPS1740" s="10"/>
      <c r="NPT1740" s="10"/>
      <c r="NPU1740" s="10"/>
      <c r="NPV1740" s="10"/>
      <c r="NPW1740" s="10"/>
      <c r="NPX1740" s="10"/>
      <c r="NPY1740" s="10"/>
      <c r="NPZ1740" s="10"/>
      <c r="NQA1740" s="10"/>
      <c r="NQB1740" s="10"/>
      <c r="NQC1740" s="10"/>
      <c r="NQD1740" s="10"/>
      <c r="NQE1740" s="10"/>
      <c r="NQF1740" s="10"/>
      <c r="NQG1740" s="10"/>
      <c r="NQH1740" s="10"/>
      <c r="NQI1740" s="10"/>
      <c r="NQJ1740" s="10"/>
      <c r="NQK1740" s="10"/>
      <c r="NQL1740" s="10"/>
      <c r="NQM1740" s="10"/>
      <c r="NQN1740" s="10"/>
      <c r="NQO1740" s="10"/>
      <c r="NQP1740" s="10"/>
      <c r="NQQ1740" s="10"/>
      <c r="NQR1740" s="10"/>
      <c r="NQS1740" s="10"/>
      <c r="NQT1740" s="10"/>
      <c r="NQU1740" s="10"/>
      <c r="NQV1740" s="10"/>
      <c r="NQW1740" s="10"/>
      <c r="NQX1740" s="10"/>
      <c r="NQY1740" s="10"/>
      <c r="NQZ1740" s="10"/>
      <c r="NRA1740" s="10"/>
      <c r="NRB1740" s="10"/>
      <c r="NRC1740" s="10"/>
      <c r="NRD1740" s="10"/>
      <c r="NRE1740" s="10"/>
      <c r="NRF1740" s="10"/>
      <c r="NRG1740" s="10"/>
      <c r="NRH1740" s="10"/>
      <c r="NRI1740" s="10"/>
      <c r="NRJ1740" s="10"/>
      <c r="NRK1740" s="10"/>
      <c r="NRL1740" s="10"/>
      <c r="NRM1740" s="10"/>
      <c r="NRN1740" s="10"/>
      <c r="NRO1740" s="10"/>
      <c r="NRP1740" s="10"/>
      <c r="NRQ1740" s="10"/>
      <c r="NRR1740" s="10"/>
      <c r="NRS1740" s="10"/>
      <c r="NRT1740" s="10"/>
      <c r="NRU1740" s="10"/>
      <c r="NRV1740" s="10"/>
      <c r="NRW1740" s="10"/>
      <c r="NRX1740" s="10"/>
      <c r="NRY1740" s="10"/>
      <c r="NRZ1740" s="10"/>
      <c r="NSA1740" s="10"/>
      <c r="NSB1740" s="10"/>
      <c r="NSC1740" s="10"/>
      <c r="NSD1740" s="10"/>
      <c r="NSE1740" s="10"/>
      <c r="NSF1740" s="10"/>
      <c r="NSG1740" s="10"/>
      <c r="NSH1740" s="10"/>
      <c r="NSI1740" s="10"/>
      <c r="NSJ1740" s="10"/>
      <c r="NSK1740" s="10"/>
      <c r="NSL1740" s="10"/>
      <c r="NSM1740" s="10"/>
      <c r="NSN1740" s="10"/>
      <c r="NSO1740" s="10"/>
      <c r="NSP1740" s="10"/>
      <c r="NSQ1740" s="10"/>
      <c r="NSR1740" s="10"/>
      <c r="NSS1740" s="10"/>
      <c r="NST1740" s="10"/>
      <c r="NSU1740" s="10"/>
      <c r="NSV1740" s="10"/>
      <c r="NSW1740" s="10"/>
      <c r="NSX1740" s="10"/>
      <c r="NSY1740" s="10"/>
      <c r="NSZ1740" s="10"/>
      <c r="NTA1740" s="10"/>
      <c r="NTB1740" s="10"/>
      <c r="NTC1740" s="10"/>
      <c r="NTD1740" s="10"/>
      <c r="NTE1740" s="10"/>
      <c r="NTF1740" s="10"/>
      <c r="NTG1740" s="10"/>
      <c r="NTH1740" s="10"/>
      <c r="NTI1740" s="10"/>
      <c r="NTJ1740" s="10"/>
      <c r="NTK1740" s="10"/>
      <c r="NTL1740" s="10"/>
      <c r="NTM1740" s="10"/>
      <c r="NTN1740" s="10"/>
      <c r="NTO1740" s="10"/>
      <c r="NTP1740" s="10"/>
      <c r="NTQ1740" s="10"/>
      <c r="NTR1740" s="10"/>
      <c r="NTS1740" s="10"/>
      <c r="NTT1740" s="10"/>
      <c r="NTU1740" s="10"/>
      <c r="NTV1740" s="10"/>
      <c r="NTW1740" s="10"/>
      <c r="NTX1740" s="10"/>
      <c r="NTY1740" s="10"/>
      <c r="NTZ1740" s="10"/>
      <c r="NUA1740" s="10"/>
      <c r="NUB1740" s="10"/>
      <c r="NUC1740" s="10"/>
      <c r="NUD1740" s="10"/>
      <c r="NUE1740" s="10"/>
      <c r="NUF1740" s="10"/>
      <c r="NUG1740" s="10"/>
      <c r="NUH1740" s="10"/>
      <c r="NUI1740" s="10"/>
      <c r="NUJ1740" s="10"/>
      <c r="NUK1740" s="10"/>
      <c r="NUL1740" s="10"/>
      <c r="NUM1740" s="10"/>
      <c r="NUN1740" s="10"/>
      <c r="NUO1740" s="10"/>
      <c r="NUP1740" s="10"/>
      <c r="NUQ1740" s="10"/>
      <c r="NUR1740" s="10"/>
      <c r="NUS1740" s="10"/>
      <c r="NUT1740" s="10"/>
      <c r="NUU1740" s="10"/>
      <c r="NUV1740" s="10"/>
      <c r="NUW1740" s="10"/>
      <c r="NUX1740" s="10"/>
      <c r="NUY1740" s="10"/>
      <c r="NUZ1740" s="10"/>
      <c r="NVA1740" s="10"/>
      <c r="NVB1740" s="10"/>
      <c r="NVC1740" s="10"/>
      <c r="NVD1740" s="10"/>
      <c r="NVE1740" s="10"/>
      <c r="NVF1740" s="10"/>
      <c r="NVG1740" s="10"/>
      <c r="NVH1740" s="10"/>
      <c r="NVI1740" s="10"/>
      <c r="NVJ1740" s="10"/>
      <c r="NVK1740" s="10"/>
      <c r="NVL1740" s="10"/>
      <c r="NVM1740" s="10"/>
      <c r="NVN1740" s="10"/>
      <c r="NVO1740" s="10"/>
      <c r="NVP1740" s="10"/>
      <c r="NVQ1740" s="10"/>
      <c r="NVR1740" s="10"/>
      <c r="NVS1740" s="10"/>
      <c r="NVT1740" s="10"/>
      <c r="NVU1740" s="10"/>
      <c r="NVV1740" s="10"/>
      <c r="NVW1740" s="10"/>
      <c r="NVX1740" s="10"/>
      <c r="NVY1740" s="10"/>
      <c r="NVZ1740" s="10"/>
      <c r="NWA1740" s="10"/>
      <c r="NWB1740" s="10"/>
      <c r="NWC1740" s="10"/>
      <c r="NWD1740" s="10"/>
      <c r="NWE1740" s="10"/>
      <c r="NWF1740" s="10"/>
      <c r="NWG1740" s="10"/>
      <c r="NWH1740" s="10"/>
      <c r="NWI1740" s="10"/>
      <c r="NWJ1740" s="10"/>
      <c r="NWK1740" s="10"/>
      <c r="NWL1740" s="10"/>
      <c r="NWM1740" s="10"/>
      <c r="NWN1740" s="10"/>
      <c r="NWO1740" s="10"/>
      <c r="NWP1740" s="10"/>
      <c r="NWQ1740" s="10"/>
      <c r="NWR1740" s="10"/>
      <c r="NWS1740" s="10"/>
      <c r="NWT1740" s="10"/>
      <c r="NWU1740" s="10"/>
      <c r="NWV1740" s="10"/>
      <c r="NWW1740" s="10"/>
      <c r="NWX1740" s="10"/>
      <c r="NWY1740" s="10"/>
      <c r="NWZ1740" s="10"/>
      <c r="NXA1740" s="10"/>
      <c r="NXB1740" s="10"/>
      <c r="NXC1740" s="10"/>
      <c r="NXD1740" s="10"/>
      <c r="NXE1740" s="10"/>
      <c r="NXF1740" s="10"/>
      <c r="NXG1740" s="10"/>
      <c r="NXH1740" s="10"/>
      <c r="NXI1740" s="10"/>
      <c r="NXJ1740" s="10"/>
      <c r="NXK1740" s="10"/>
      <c r="NXL1740" s="10"/>
      <c r="NXM1740" s="10"/>
      <c r="NXN1740" s="10"/>
      <c r="NXO1740" s="10"/>
      <c r="NXP1740" s="10"/>
      <c r="NXQ1740" s="10"/>
      <c r="NXR1740" s="10"/>
      <c r="NXS1740" s="10"/>
      <c r="NXT1740" s="10"/>
      <c r="NXU1740" s="10"/>
      <c r="NXV1740" s="10"/>
      <c r="NXW1740" s="10"/>
      <c r="NXX1740" s="10"/>
      <c r="NXY1740" s="10"/>
      <c r="NXZ1740" s="10"/>
      <c r="NYA1740" s="10"/>
      <c r="NYB1740" s="10"/>
      <c r="NYC1740" s="10"/>
      <c r="NYD1740" s="10"/>
      <c r="NYE1740" s="10"/>
      <c r="NYF1740" s="10"/>
      <c r="NYG1740" s="10"/>
      <c r="NYH1740" s="10"/>
      <c r="NYI1740" s="10"/>
      <c r="NYJ1740" s="10"/>
      <c r="NYK1740" s="10"/>
      <c r="NYL1740" s="10"/>
      <c r="NYM1740" s="10"/>
      <c r="NYN1740" s="10"/>
      <c r="NYO1740" s="10"/>
      <c r="NYP1740" s="10"/>
      <c r="NYQ1740" s="10"/>
      <c r="NYR1740" s="10"/>
      <c r="NYS1740" s="10"/>
      <c r="NYT1740" s="10"/>
      <c r="NYU1740" s="10"/>
      <c r="NYV1740" s="10"/>
      <c r="NYW1740" s="10"/>
      <c r="NYX1740" s="10"/>
      <c r="NYY1740" s="10"/>
      <c r="NYZ1740" s="10"/>
      <c r="NZA1740" s="10"/>
      <c r="NZB1740" s="10"/>
      <c r="NZC1740" s="10"/>
      <c r="NZD1740" s="10"/>
      <c r="NZE1740" s="10"/>
      <c r="NZF1740" s="10"/>
      <c r="NZG1740" s="10"/>
      <c r="NZH1740" s="10"/>
      <c r="NZI1740" s="10"/>
      <c r="NZJ1740" s="10"/>
      <c r="NZK1740" s="10"/>
      <c r="NZL1740" s="10"/>
      <c r="NZM1740" s="10"/>
      <c r="NZN1740" s="10"/>
      <c r="NZO1740" s="10"/>
      <c r="NZP1740" s="10"/>
      <c r="NZQ1740" s="10"/>
      <c r="NZR1740" s="10"/>
      <c r="NZS1740" s="10"/>
      <c r="NZT1740" s="10"/>
      <c r="NZU1740" s="10"/>
      <c r="NZV1740" s="10"/>
      <c r="NZW1740" s="10"/>
      <c r="NZX1740" s="10"/>
      <c r="NZY1740" s="10"/>
      <c r="NZZ1740" s="10"/>
      <c r="OAA1740" s="10"/>
      <c r="OAB1740" s="10"/>
      <c r="OAC1740" s="10"/>
      <c r="OAD1740" s="10"/>
      <c r="OAE1740" s="10"/>
      <c r="OAF1740" s="10"/>
      <c r="OAG1740" s="10"/>
      <c r="OAH1740" s="10"/>
      <c r="OAI1740" s="10"/>
      <c r="OAJ1740" s="10"/>
      <c r="OAK1740" s="10"/>
      <c r="OAL1740" s="10"/>
      <c r="OAM1740" s="10"/>
      <c r="OAN1740" s="10"/>
      <c r="OAO1740" s="10"/>
      <c r="OAP1740" s="10"/>
      <c r="OAQ1740" s="10"/>
      <c r="OAR1740" s="10"/>
      <c r="OAS1740" s="10"/>
      <c r="OAT1740" s="10"/>
      <c r="OAU1740" s="10"/>
      <c r="OAV1740" s="10"/>
      <c r="OAW1740" s="10"/>
      <c r="OAX1740" s="10"/>
      <c r="OAY1740" s="10"/>
      <c r="OAZ1740" s="10"/>
      <c r="OBA1740" s="10"/>
      <c r="OBB1740" s="10"/>
      <c r="OBC1740" s="10"/>
      <c r="OBD1740" s="10"/>
      <c r="OBE1740" s="10"/>
      <c r="OBF1740" s="10"/>
      <c r="OBG1740" s="10"/>
      <c r="OBH1740" s="10"/>
      <c r="OBI1740" s="10"/>
      <c r="OBJ1740" s="10"/>
      <c r="OBK1740" s="10"/>
      <c r="OBL1740" s="10"/>
      <c r="OBM1740" s="10"/>
      <c r="OBN1740" s="10"/>
      <c r="OBO1740" s="10"/>
      <c r="OBP1740" s="10"/>
      <c r="OBQ1740" s="10"/>
      <c r="OBR1740" s="10"/>
      <c r="OBS1740" s="10"/>
      <c r="OBT1740" s="10"/>
      <c r="OBU1740" s="10"/>
      <c r="OBV1740" s="10"/>
      <c r="OBW1740" s="10"/>
      <c r="OBX1740" s="10"/>
      <c r="OBY1740" s="10"/>
      <c r="OBZ1740" s="10"/>
      <c r="OCA1740" s="10"/>
      <c r="OCB1740" s="10"/>
      <c r="OCC1740" s="10"/>
      <c r="OCD1740" s="10"/>
      <c r="OCE1740" s="10"/>
      <c r="OCF1740" s="10"/>
      <c r="OCG1740" s="10"/>
      <c r="OCH1740" s="10"/>
      <c r="OCI1740" s="10"/>
      <c r="OCJ1740" s="10"/>
      <c r="OCK1740" s="10"/>
      <c r="OCL1740" s="10"/>
      <c r="OCM1740" s="10"/>
      <c r="OCN1740" s="10"/>
      <c r="OCO1740" s="10"/>
      <c r="OCP1740" s="10"/>
      <c r="OCQ1740" s="10"/>
      <c r="OCR1740" s="10"/>
      <c r="OCS1740" s="10"/>
      <c r="OCT1740" s="10"/>
      <c r="OCU1740" s="10"/>
      <c r="OCV1740" s="10"/>
      <c r="OCW1740" s="10"/>
      <c r="OCX1740" s="10"/>
      <c r="OCY1740" s="10"/>
      <c r="OCZ1740" s="10"/>
      <c r="ODA1740" s="10"/>
      <c r="ODB1740" s="10"/>
      <c r="ODC1740" s="10"/>
      <c r="ODD1740" s="10"/>
      <c r="ODE1740" s="10"/>
      <c r="ODF1740" s="10"/>
      <c r="ODG1740" s="10"/>
      <c r="ODH1740" s="10"/>
      <c r="ODI1740" s="10"/>
      <c r="ODJ1740" s="10"/>
      <c r="ODK1740" s="10"/>
      <c r="ODL1740" s="10"/>
      <c r="ODM1740" s="10"/>
      <c r="ODN1740" s="10"/>
      <c r="ODO1740" s="10"/>
      <c r="ODP1740" s="10"/>
      <c r="ODQ1740" s="10"/>
      <c r="ODR1740" s="10"/>
      <c r="ODS1740" s="10"/>
      <c r="ODT1740" s="10"/>
      <c r="ODU1740" s="10"/>
      <c r="ODV1740" s="10"/>
      <c r="ODW1740" s="10"/>
      <c r="ODX1740" s="10"/>
      <c r="ODY1740" s="10"/>
      <c r="ODZ1740" s="10"/>
      <c r="OEA1740" s="10"/>
      <c r="OEB1740" s="10"/>
      <c r="OEC1740" s="10"/>
      <c r="OED1740" s="10"/>
      <c r="OEE1740" s="10"/>
      <c r="OEF1740" s="10"/>
      <c r="OEG1740" s="10"/>
      <c r="OEH1740" s="10"/>
      <c r="OEI1740" s="10"/>
      <c r="OEJ1740" s="10"/>
      <c r="OEK1740" s="10"/>
      <c r="OEL1740" s="10"/>
      <c r="OEM1740" s="10"/>
      <c r="OEN1740" s="10"/>
      <c r="OEO1740" s="10"/>
      <c r="OEP1740" s="10"/>
      <c r="OEQ1740" s="10"/>
      <c r="OER1740" s="10"/>
      <c r="OES1740" s="10"/>
      <c r="OET1740" s="10"/>
      <c r="OEU1740" s="10"/>
      <c r="OEV1740" s="10"/>
      <c r="OEW1740" s="10"/>
      <c r="OEX1740" s="10"/>
      <c r="OEY1740" s="10"/>
      <c r="OEZ1740" s="10"/>
      <c r="OFA1740" s="10"/>
      <c r="OFB1740" s="10"/>
      <c r="OFC1740" s="10"/>
      <c r="OFD1740" s="10"/>
      <c r="OFE1740" s="10"/>
      <c r="OFF1740" s="10"/>
      <c r="OFG1740" s="10"/>
      <c r="OFH1740" s="10"/>
      <c r="OFI1740" s="10"/>
      <c r="OFJ1740" s="10"/>
      <c r="OFK1740" s="10"/>
      <c r="OFL1740" s="10"/>
      <c r="OFM1740" s="10"/>
      <c r="OFN1740" s="10"/>
      <c r="OFO1740" s="10"/>
      <c r="OFP1740" s="10"/>
      <c r="OFQ1740" s="10"/>
      <c r="OFR1740" s="10"/>
      <c r="OFS1740" s="10"/>
      <c r="OFT1740" s="10"/>
      <c r="OFU1740" s="10"/>
      <c r="OFV1740" s="10"/>
      <c r="OFW1740" s="10"/>
      <c r="OFX1740" s="10"/>
      <c r="OFY1740" s="10"/>
      <c r="OFZ1740" s="10"/>
      <c r="OGA1740" s="10"/>
      <c r="OGB1740" s="10"/>
      <c r="OGC1740" s="10"/>
      <c r="OGD1740" s="10"/>
      <c r="OGE1740" s="10"/>
      <c r="OGF1740" s="10"/>
      <c r="OGG1740" s="10"/>
      <c r="OGH1740" s="10"/>
      <c r="OGI1740" s="10"/>
      <c r="OGJ1740" s="10"/>
      <c r="OGK1740" s="10"/>
      <c r="OGL1740" s="10"/>
      <c r="OGM1740" s="10"/>
      <c r="OGN1740" s="10"/>
      <c r="OGO1740" s="10"/>
      <c r="OGP1740" s="10"/>
      <c r="OGQ1740" s="10"/>
      <c r="OGR1740" s="10"/>
      <c r="OGS1740" s="10"/>
      <c r="OGT1740" s="10"/>
      <c r="OGU1740" s="10"/>
      <c r="OGV1740" s="10"/>
      <c r="OGW1740" s="10"/>
      <c r="OGX1740" s="10"/>
      <c r="OGY1740" s="10"/>
      <c r="OGZ1740" s="10"/>
      <c r="OHA1740" s="10"/>
      <c r="OHB1740" s="10"/>
      <c r="OHC1740" s="10"/>
      <c r="OHD1740" s="10"/>
      <c r="OHE1740" s="10"/>
      <c r="OHF1740" s="10"/>
      <c r="OHG1740" s="10"/>
      <c r="OHH1740" s="10"/>
      <c r="OHI1740" s="10"/>
      <c r="OHJ1740" s="10"/>
      <c r="OHK1740" s="10"/>
      <c r="OHL1740" s="10"/>
      <c r="OHM1740" s="10"/>
      <c r="OHN1740" s="10"/>
      <c r="OHO1740" s="10"/>
      <c r="OHP1740" s="10"/>
      <c r="OHQ1740" s="10"/>
      <c r="OHR1740" s="10"/>
      <c r="OHS1740" s="10"/>
      <c r="OHT1740" s="10"/>
      <c r="OHU1740" s="10"/>
      <c r="OHV1740" s="10"/>
      <c r="OHW1740" s="10"/>
      <c r="OHX1740" s="10"/>
      <c r="OHY1740" s="10"/>
      <c r="OHZ1740" s="10"/>
      <c r="OIA1740" s="10"/>
      <c r="OIB1740" s="10"/>
      <c r="OIC1740" s="10"/>
      <c r="OID1740" s="10"/>
      <c r="OIE1740" s="10"/>
      <c r="OIF1740" s="10"/>
      <c r="OIG1740" s="10"/>
      <c r="OIH1740" s="10"/>
      <c r="OII1740" s="10"/>
      <c r="OIJ1740" s="10"/>
      <c r="OIK1740" s="10"/>
      <c r="OIL1740" s="10"/>
      <c r="OIM1740" s="10"/>
      <c r="OIN1740" s="10"/>
      <c r="OIO1740" s="10"/>
      <c r="OIP1740" s="10"/>
      <c r="OIQ1740" s="10"/>
      <c r="OIR1740" s="10"/>
      <c r="OIS1740" s="10"/>
      <c r="OIT1740" s="10"/>
      <c r="OIU1740" s="10"/>
      <c r="OIV1740" s="10"/>
      <c r="OIW1740" s="10"/>
      <c r="OIX1740" s="10"/>
      <c r="OIY1740" s="10"/>
      <c r="OIZ1740" s="10"/>
      <c r="OJA1740" s="10"/>
      <c r="OJB1740" s="10"/>
      <c r="OJC1740" s="10"/>
      <c r="OJD1740" s="10"/>
      <c r="OJE1740" s="10"/>
      <c r="OJF1740" s="10"/>
      <c r="OJG1740" s="10"/>
      <c r="OJH1740" s="10"/>
      <c r="OJI1740" s="10"/>
      <c r="OJJ1740" s="10"/>
      <c r="OJK1740" s="10"/>
      <c r="OJL1740" s="10"/>
      <c r="OJM1740" s="10"/>
      <c r="OJN1740" s="10"/>
      <c r="OJO1740" s="10"/>
      <c r="OJP1740" s="10"/>
      <c r="OJQ1740" s="10"/>
      <c r="OJR1740" s="10"/>
      <c r="OJS1740" s="10"/>
      <c r="OJT1740" s="10"/>
      <c r="OJU1740" s="10"/>
      <c r="OJV1740" s="10"/>
      <c r="OJW1740" s="10"/>
      <c r="OJX1740" s="10"/>
      <c r="OJY1740" s="10"/>
      <c r="OJZ1740" s="10"/>
      <c r="OKA1740" s="10"/>
      <c r="OKB1740" s="10"/>
      <c r="OKC1740" s="10"/>
      <c r="OKD1740" s="10"/>
      <c r="OKE1740" s="10"/>
      <c r="OKF1740" s="10"/>
      <c r="OKG1740" s="10"/>
      <c r="OKH1740" s="10"/>
      <c r="OKI1740" s="10"/>
      <c r="OKJ1740" s="10"/>
      <c r="OKK1740" s="10"/>
      <c r="OKL1740" s="10"/>
      <c r="OKM1740" s="10"/>
      <c r="OKN1740" s="10"/>
      <c r="OKO1740" s="10"/>
      <c r="OKP1740" s="10"/>
      <c r="OKQ1740" s="10"/>
      <c r="OKR1740" s="10"/>
      <c r="OKS1740" s="10"/>
      <c r="OKT1740" s="10"/>
      <c r="OKU1740" s="10"/>
      <c r="OKV1740" s="10"/>
      <c r="OKW1740" s="10"/>
      <c r="OKX1740" s="10"/>
      <c r="OKY1740" s="10"/>
      <c r="OKZ1740" s="10"/>
      <c r="OLA1740" s="10"/>
      <c r="OLB1740" s="10"/>
      <c r="OLC1740" s="10"/>
      <c r="OLD1740" s="10"/>
      <c r="OLE1740" s="10"/>
      <c r="OLF1740" s="10"/>
      <c r="OLG1740" s="10"/>
      <c r="OLH1740" s="10"/>
      <c r="OLI1740" s="10"/>
      <c r="OLJ1740" s="10"/>
      <c r="OLK1740" s="10"/>
      <c r="OLL1740" s="10"/>
      <c r="OLM1740" s="10"/>
      <c r="OLN1740" s="10"/>
      <c r="OLO1740" s="10"/>
      <c r="OLP1740" s="10"/>
      <c r="OLQ1740" s="10"/>
      <c r="OLR1740" s="10"/>
      <c r="OLS1740" s="10"/>
      <c r="OLT1740" s="10"/>
      <c r="OLU1740" s="10"/>
      <c r="OLV1740" s="10"/>
      <c r="OLW1740" s="10"/>
      <c r="OLX1740" s="10"/>
      <c r="OLY1740" s="10"/>
      <c r="OLZ1740" s="10"/>
      <c r="OMA1740" s="10"/>
      <c r="OMB1740" s="10"/>
      <c r="OMC1740" s="10"/>
      <c r="OMD1740" s="10"/>
      <c r="OME1740" s="10"/>
      <c r="OMF1740" s="10"/>
      <c r="OMG1740" s="10"/>
      <c r="OMH1740" s="10"/>
      <c r="OMI1740" s="10"/>
      <c r="OMJ1740" s="10"/>
      <c r="OMK1740" s="10"/>
      <c r="OML1740" s="10"/>
      <c r="OMM1740" s="10"/>
      <c r="OMN1740" s="10"/>
      <c r="OMO1740" s="10"/>
      <c r="OMP1740" s="10"/>
      <c r="OMQ1740" s="10"/>
      <c r="OMR1740" s="10"/>
      <c r="OMS1740" s="10"/>
      <c r="OMT1740" s="10"/>
      <c r="OMU1740" s="10"/>
      <c r="OMV1740" s="10"/>
      <c r="OMW1740" s="10"/>
      <c r="OMX1740" s="10"/>
      <c r="OMY1740" s="10"/>
      <c r="OMZ1740" s="10"/>
      <c r="ONA1740" s="10"/>
      <c r="ONB1740" s="10"/>
      <c r="ONC1740" s="10"/>
      <c r="OND1740" s="10"/>
      <c r="ONE1740" s="10"/>
      <c r="ONF1740" s="10"/>
      <c r="ONG1740" s="10"/>
      <c r="ONH1740" s="10"/>
      <c r="ONI1740" s="10"/>
      <c r="ONJ1740" s="10"/>
      <c r="ONK1740" s="10"/>
      <c r="ONL1740" s="10"/>
      <c r="ONM1740" s="10"/>
      <c r="ONN1740" s="10"/>
      <c r="ONO1740" s="10"/>
      <c r="ONP1740" s="10"/>
      <c r="ONQ1740" s="10"/>
      <c r="ONR1740" s="10"/>
      <c r="ONS1740" s="10"/>
      <c r="ONT1740" s="10"/>
      <c r="ONU1740" s="10"/>
      <c r="ONV1740" s="10"/>
      <c r="ONW1740" s="10"/>
      <c r="ONX1740" s="10"/>
      <c r="ONY1740" s="10"/>
      <c r="ONZ1740" s="10"/>
      <c r="OOA1740" s="10"/>
      <c r="OOB1740" s="10"/>
      <c r="OOC1740" s="10"/>
      <c r="OOD1740" s="10"/>
      <c r="OOE1740" s="10"/>
      <c r="OOF1740" s="10"/>
      <c r="OOG1740" s="10"/>
      <c r="OOH1740" s="10"/>
      <c r="OOI1740" s="10"/>
      <c r="OOJ1740" s="10"/>
      <c r="OOK1740" s="10"/>
      <c r="OOL1740" s="10"/>
      <c r="OOM1740" s="10"/>
      <c r="OON1740" s="10"/>
      <c r="OOO1740" s="10"/>
      <c r="OOP1740" s="10"/>
      <c r="OOQ1740" s="10"/>
      <c r="OOR1740" s="10"/>
      <c r="OOS1740" s="10"/>
      <c r="OOT1740" s="10"/>
      <c r="OOU1740" s="10"/>
      <c r="OOV1740" s="10"/>
      <c r="OOW1740" s="10"/>
      <c r="OOX1740" s="10"/>
      <c r="OOY1740" s="10"/>
      <c r="OOZ1740" s="10"/>
      <c r="OPA1740" s="10"/>
      <c r="OPB1740" s="10"/>
      <c r="OPC1740" s="10"/>
      <c r="OPD1740" s="10"/>
      <c r="OPE1740" s="10"/>
      <c r="OPF1740" s="10"/>
      <c r="OPG1740" s="10"/>
      <c r="OPH1740" s="10"/>
      <c r="OPI1740" s="10"/>
      <c r="OPJ1740" s="10"/>
      <c r="OPK1740" s="10"/>
      <c r="OPL1740" s="10"/>
      <c r="OPM1740" s="10"/>
      <c r="OPN1740" s="10"/>
      <c r="OPO1740" s="10"/>
      <c r="OPP1740" s="10"/>
      <c r="OPQ1740" s="10"/>
      <c r="OPR1740" s="10"/>
      <c r="OPS1740" s="10"/>
      <c r="OPT1740" s="10"/>
      <c r="OPU1740" s="10"/>
      <c r="OPV1740" s="10"/>
      <c r="OPW1740" s="10"/>
      <c r="OPX1740" s="10"/>
      <c r="OPY1740" s="10"/>
      <c r="OPZ1740" s="10"/>
      <c r="OQA1740" s="10"/>
      <c r="OQB1740" s="10"/>
      <c r="OQC1740" s="10"/>
      <c r="OQD1740" s="10"/>
      <c r="OQE1740" s="10"/>
      <c r="OQF1740" s="10"/>
      <c r="OQG1740" s="10"/>
      <c r="OQH1740" s="10"/>
      <c r="OQI1740" s="10"/>
      <c r="OQJ1740" s="10"/>
      <c r="OQK1740" s="10"/>
      <c r="OQL1740" s="10"/>
      <c r="OQM1740" s="10"/>
      <c r="OQN1740" s="10"/>
      <c r="OQO1740" s="10"/>
      <c r="OQP1740" s="10"/>
      <c r="OQQ1740" s="10"/>
      <c r="OQR1740" s="10"/>
      <c r="OQS1740" s="10"/>
      <c r="OQT1740" s="10"/>
      <c r="OQU1740" s="10"/>
      <c r="OQV1740" s="10"/>
      <c r="OQW1740" s="10"/>
      <c r="OQX1740" s="10"/>
      <c r="OQY1740" s="10"/>
      <c r="OQZ1740" s="10"/>
      <c r="ORA1740" s="10"/>
      <c r="ORB1740" s="10"/>
      <c r="ORC1740" s="10"/>
      <c r="ORD1740" s="10"/>
      <c r="ORE1740" s="10"/>
      <c r="ORF1740" s="10"/>
      <c r="ORG1740" s="10"/>
      <c r="ORH1740" s="10"/>
      <c r="ORI1740" s="10"/>
      <c r="ORJ1740" s="10"/>
      <c r="ORK1740" s="10"/>
      <c r="ORL1740" s="10"/>
      <c r="ORM1740" s="10"/>
      <c r="ORN1740" s="10"/>
      <c r="ORO1740" s="10"/>
      <c r="ORP1740" s="10"/>
      <c r="ORQ1740" s="10"/>
      <c r="ORR1740" s="10"/>
      <c r="ORS1740" s="10"/>
      <c r="ORT1740" s="10"/>
      <c r="ORU1740" s="10"/>
      <c r="ORV1740" s="10"/>
      <c r="ORW1740" s="10"/>
      <c r="ORX1740" s="10"/>
      <c r="ORY1740" s="10"/>
      <c r="ORZ1740" s="10"/>
      <c r="OSA1740" s="10"/>
      <c r="OSB1740" s="10"/>
      <c r="OSC1740" s="10"/>
      <c r="OSD1740" s="10"/>
      <c r="OSE1740" s="10"/>
      <c r="OSF1740" s="10"/>
      <c r="OSG1740" s="10"/>
      <c r="OSH1740" s="10"/>
      <c r="OSI1740" s="10"/>
      <c r="OSJ1740" s="10"/>
      <c r="OSK1740" s="10"/>
      <c r="OSL1740" s="10"/>
      <c r="OSM1740" s="10"/>
      <c r="OSN1740" s="10"/>
      <c r="OSO1740" s="10"/>
      <c r="OSP1740" s="10"/>
      <c r="OSQ1740" s="10"/>
      <c r="OSR1740" s="10"/>
      <c r="OSS1740" s="10"/>
      <c r="OST1740" s="10"/>
      <c r="OSU1740" s="10"/>
      <c r="OSV1740" s="10"/>
      <c r="OSW1740" s="10"/>
      <c r="OSX1740" s="10"/>
      <c r="OSY1740" s="10"/>
      <c r="OSZ1740" s="10"/>
      <c r="OTA1740" s="10"/>
      <c r="OTB1740" s="10"/>
      <c r="OTC1740" s="10"/>
      <c r="OTD1740" s="10"/>
      <c r="OTE1740" s="10"/>
      <c r="OTF1740" s="10"/>
      <c r="OTG1740" s="10"/>
      <c r="OTH1740" s="10"/>
      <c r="OTI1740" s="10"/>
      <c r="OTJ1740" s="10"/>
      <c r="OTK1740" s="10"/>
      <c r="OTL1740" s="10"/>
      <c r="OTM1740" s="10"/>
      <c r="OTN1740" s="10"/>
      <c r="OTO1740" s="10"/>
      <c r="OTP1740" s="10"/>
      <c r="OTQ1740" s="10"/>
      <c r="OTR1740" s="10"/>
      <c r="OTS1740" s="10"/>
      <c r="OTT1740" s="10"/>
      <c r="OTU1740" s="10"/>
      <c r="OTV1740" s="10"/>
      <c r="OTW1740" s="10"/>
      <c r="OTX1740" s="10"/>
      <c r="OTY1740" s="10"/>
      <c r="OTZ1740" s="10"/>
      <c r="OUA1740" s="10"/>
      <c r="OUB1740" s="10"/>
      <c r="OUC1740" s="10"/>
      <c r="OUD1740" s="10"/>
      <c r="OUE1740" s="10"/>
      <c r="OUF1740" s="10"/>
      <c r="OUG1740" s="10"/>
      <c r="OUH1740" s="10"/>
      <c r="OUI1740" s="10"/>
      <c r="OUJ1740" s="10"/>
      <c r="OUK1740" s="10"/>
      <c r="OUL1740" s="10"/>
      <c r="OUM1740" s="10"/>
      <c r="OUN1740" s="10"/>
      <c r="OUO1740" s="10"/>
      <c r="OUP1740" s="10"/>
      <c r="OUQ1740" s="10"/>
      <c r="OUR1740" s="10"/>
      <c r="OUS1740" s="10"/>
      <c r="OUT1740" s="10"/>
      <c r="OUU1740" s="10"/>
      <c r="OUV1740" s="10"/>
      <c r="OUW1740" s="10"/>
      <c r="OUX1740" s="10"/>
      <c r="OUY1740" s="10"/>
      <c r="OUZ1740" s="10"/>
      <c r="OVA1740" s="10"/>
      <c r="OVB1740" s="10"/>
      <c r="OVC1740" s="10"/>
      <c r="OVD1740" s="10"/>
      <c r="OVE1740" s="10"/>
      <c r="OVF1740" s="10"/>
      <c r="OVG1740" s="10"/>
      <c r="OVH1740" s="10"/>
      <c r="OVI1740" s="10"/>
      <c r="OVJ1740" s="10"/>
      <c r="OVK1740" s="10"/>
      <c r="OVL1740" s="10"/>
      <c r="OVM1740" s="10"/>
      <c r="OVN1740" s="10"/>
      <c r="OVO1740" s="10"/>
      <c r="OVP1740" s="10"/>
      <c r="OVQ1740" s="10"/>
      <c r="OVR1740" s="10"/>
      <c r="OVS1740" s="10"/>
      <c r="OVT1740" s="10"/>
      <c r="OVU1740" s="10"/>
      <c r="OVV1740" s="10"/>
      <c r="OVW1740" s="10"/>
      <c r="OVX1740" s="10"/>
      <c r="OVY1740" s="10"/>
      <c r="OVZ1740" s="10"/>
      <c r="OWA1740" s="10"/>
      <c r="OWB1740" s="10"/>
      <c r="OWC1740" s="10"/>
      <c r="OWD1740" s="10"/>
      <c r="OWE1740" s="10"/>
      <c r="OWF1740" s="10"/>
      <c r="OWG1740" s="10"/>
      <c r="OWH1740" s="10"/>
      <c r="OWI1740" s="10"/>
      <c r="OWJ1740" s="10"/>
      <c r="OWK1740" s="10"/>
      <c r="OWL1740" s="10"/>
      <c r="OWM1740" s="10"/>
      <c r="OWN1740" s="10"/>
      <c r="OWO1740" s="10"/>
      <c r="OWP1740" s="10"/>
      <c r="OWQ1740" s="10"/>
      <c r="OWR1740" s="10"/>
      <c r="OWS1740" s="10"/>
      <c r="OWT1740" s="10"/>
      <c r="OWU1740" s="10"/>
      <c r="OWV1740" s="10"/>
      <c r="OWW1740" s="10"/>
      <c r="OWX1740" s="10"/>
      <c r="OWY1740" s="10"/>
      <c r="OWZ1740" s="10"/>
      <c r="OXA1740" s="10"/>
      <c r="OXB1740" s="10"/>
      <c r="OXC1740" s="10"/>
      <c r="OXD1740" s="10"/>
      <c r="OXE1740" s="10"/>
      <c r="OXF1740" s="10"/>
      <c r="OXG1740" s="10"/>
      <c r="OXH1740" s="10"/>
      <c r="OXI1740" s="10"/>
      <c r="OXJ1740" s="10"/>
      <c r="OXK1740" s="10"/>
      <c r="OXL1740" s="10"/>
      <c r="OXM1740" s="10"/>
      <c r="OXN1740" s="10"/>
      <c r="OXO1740" s="10"/>
      <c r="OXP1740" s="10"/>
      <c r="OXQ1740" s="10"/>
      <c r="OXR1740" s="10"/>
      <c r="OXS1740" s="10"/>
      <c r="OXT1740" s="10"/>
      <c r="OXU1740" s="10"/>
      <c r="OXV1740" s="10"/>
      <c r="OXW1740" s="10"/>
      <c r="OXX1740" s="10"/>
      <c r="OXY1740" s="10"/>
      <c r="OXZ1740" s="10"/>
      <c r="OYA1740" s="10"/>
      <c r="OYB1740" s="10"/>
      <c r="OYC1740" s="10"/>
      <c r="OYD1740" s="10"/>
      <c r="OYE1740" s="10"/>
      <c r="OYF1740" s="10"/>
      <c r="OYG1740" s="10"/>
      <c r="OYH1740" s="10"/>
      <c r="OYI1740" s="10"/>
      <c r="OYJ1740" s="10"/>
      <c r="OYK1740" s="10"/>
      <c r="OYL1740" s="10"/>
      <c r="OYM1740" s="10"/>
      <c r="OYN1740" s="10"/>
      <c r="OYO1740" s="10"/>
      <c r="OYP1740" s="10"/>
      <c r="OYQ1740" s="10"/>
      <c r="OYR1740" s="10"/>
      <c r="OYS1740" s="10"/>
      <c r="OYT1740" s="10"/>
      <c r="OYU1740" s="10"/>
      <c r="OYV1740" s="10"/>
      <c r="OYW1740" s="10"/>
      <c r="OYX1740" s="10"/>
      <c r="OYY1740" s="10"/>
      <c r="OYZ1740" s="10"/>
      <c r="OZA1740" s="10"/>
      <c r="OZB1740" s="10"/>
      <c r="OZC1740" s="10"/>
      <c r="OZD1740" s="10"/>
      <c r="OZE1740" s="10"/>
      <c r="OZF1740" s="10"/>
      <c r="OZG1740" s="10"/>
      <c r="OZH1740" s="10"/>
      <c r="OZI1740" s="10"/>
      <c r="OZJ1740" s="10"/>
      <c r="OZK1740" s="10"/>
      <c r="OZL1740" s="10"/>
      <c r="OZM1740" s="10"/>
      <c r="OZN1740" s="10"/>
      <c r="OZO1740" s="10"/>
      <c r="OZP1740" s="10"/>
      <c r="OZQ1740" s="10"/>
      <c r="OZR1740" s="10"/>
      <c r="OZS1740" s="10"/>
      <c r="OZT1740" s="10"/>
      <c r="OZU1740" s="10"/>
      <c r="OZV1740" s="10"/>
      <c r="OZW1740" s="10"/>
      <c r="OZX1740" s="10"/>
      <c r="OZY1740" s="10"/>
      <c r="OZZ1740" s="10"/>
      <c r="PAA1740" s="10"/>
      <c r="PAB1740" s="10"/>
      <c r="PAC1740" s="10"/>
      <c r="PAD1740" s="10"/>
      <c r="PAE1740" s="10"/>
      <c r="PAF1740" s="10"/>
      <c r="PAG1740" s="10"/>
      <c r="PAH1740" s="10"/>
      <c r="PAI1740" s="10"/>
      <c r="PAJ1740" s="10"/>
      <c r="PAK1740" s="10"/>
      <c r="PAL1740" s="10"/>
      <c r="PAM1740" s="10"/>
      <c r="PAN1740" s="10"/>
      <c r="PAO1740" s="10"/>
      <c r="PAP1740" s="10"/>
      <c r="PAQ1740" s="10"/>
      <c r="PAR1740" s="10"/>
      <c r="PAS1740" s="10"/>
      <c r="PAT1740" s="10"/>
      <c r="PAU1740" s="10"/>
      <c r="PAV1740" s="10"/>
      <c r="PAW1740" s="10"/>
      <c r="PAX1740" s="10"/>
      <c r="PAY1740" s="10"/>
      <c r="PAZ1740" s="10"/>
      <c r="PBA1740" s="10"/>
      <c r="PBB1740" s="10"/>
      <c r="PBC1740" s="10"/>
      <c r="PBD1740" s="10"/>
      <c r="PBE1740" s="10"/>
      <c r="PBF1740" s="10"/>
      <c r="PBG1740" s="10"/>
      <c r="PBH1740" s="10"/>
      <c r="PBI1740" s="10"/>
      <c r="PBJ1740" s="10"/>
      <c r="PBK1740" s="10"/>
      <c r="PBL1740" s="10"/>
      <c r="PBM1740" s="10"/>
      <c r="PBN1740" s="10"/>
      <c r="PBO1740" s="10"/>
      <c r="PBP1740" s="10"/>
      <c r="PBQ1740" s="10"/>
      <c r="PBR1740" s="10"/>
      <c r="PBS1740" s="10"/>
      <c r="PBT1740" s="10"/>
      <c r="PBU1740" s="10"/>
      <c r="PBV1740" s="10"/>
      <c r="PBW1740" s="10"/>
      <c r="PBX1740" s="10"/>
      <c r="PBY1740" s="10"/>
      <c r="PBZ1740" s="10"/>
      <c r="PCA1740" s="10"/>
      <c r="PCB1740" s="10"/>
      <c r="PCC1740" s="10"/>
      <c r="PCD1740" s="10"/>
      <c r="PCE1740" s="10"/>
      <c r="PCF1740" s="10"/>
      <c r="PCG1740" s="10"/>
      <c r="PCH1740" s="10"/>
      <c r="PCI1740" s="10"/>
      <c r="PCJ1740" s="10"/>
      <c r="PCK1740" s="10"/>
      <c r="PCL1740" s="10"/>
      <c r="PCM1740" s="10"/>
      <c r="PCN1740" s="10"/>
      <c r="PCO1740" s="10"/>
      <c r="PCP1740" s="10"/>
      <c r="PCQ1740" s="10"/>
      <c r="PCR1740" s="10"/>
      <c r="PCS1740" s="10"/>
      <c r="PCT1740" s="10"/>
      <c r="PCU1740" s="10"/>
      <c r="PCV1740" s="10"/>
      <c r="PCW1740" s="10"/>
      <c r="PCX1740" s="10"/>
      <c r="PCY1740" s="10"/>
      <c r="PCZ1740" s="10"/>
      <c r="PDA1740" s="10"/>
      <c r="PDB1740" s="10"/>
      <c r="PDC1740" s="10"/>
      <c r="PDD1740" s="10"/>
      <c r="PDE1740" s="10"/>
      <c r="PDF1740" s="10"/>
      <c r="PDG1740" s="10"/>
      <c r="PDH1740" s="10"/>
      <c r="PDI1740" s="10"/>
      <c r="PDJ1740" s="10"/>
      <c r="PDK1740" s="10"/>
      <c r="PDL1740" s="10"/>
      <c r="PDM1740" s="10"/>
      <c r="PDN1740" s="10"/>
      <c r="PDO1740" s="10"/>
      <c r="PDP1740" s="10"/>
      <c r="PDQ1740" s="10"/>
      <c r="PDR1740" s="10"/>
      <c r="PDS1740" s="10"/>
      <c r="PDT1740" s="10"/>
      <c r="PDU1740" s="10"/>
      <c r="PDV1740" s="10"/>
      <c r="PDW1740" s="10"/>
      <c r="PDX1740" s="10"/>
      <c r="PDY1740" s="10"/>
      <c r="PDZ1740" s="10"/>
      <c r="PEA1740" s="10"/>
      <c r="PEB1740" s="10"/>
      <c r="PEC1740" s="10"/>
      <c r="PED1740" s="10"/>
      <c r="PEE1740" s="10"/>
      <c r="PEF1740" s="10"/>
      <c r="PEG1740" s="10"/>
      <c r="PEH1740" s="10"/>
      <c r="PEI1740" s="10"/>
      <c r="PEJ1740" s="10"/>
      <c r="PEK1740" s="10"/>
      <c r="PEL1740" s="10"/>
      <c r="PEM1740" s="10"/>
      <c r="PEN1740" s="10"/>
      <c r="PEO1740" s="10"/>
      <c r="PEP1740" s="10"/>
      <c r="PEQ1740" s="10"/>
      <c r="PER1740" s="10"/>
      <c r="PES1740" s="10"/>
      <c r="PET1740" s="10"/>
      <c r="PEU1740" s="10"/>
      <c r="PEV1740" s="10"/>
      <c r="PEW1740" s="10"/>
      <c r="PEX1740" s="10"/>
      <c r="PEY1740" s="10"/>
      <c r="PEZ1740" s="10"/>
      <c r="PFA1740" s="10"/>
      <c r="PFB1740" s="10"/>
      <c r="PFC1740" s="10"/>
      <c r="PFD1740" s="10"/>
      <c r="PFE1740" s="10"/>
      <c r="PFF1740" s="10"/>
      <c r="PFG1740" s="10"/>
      <c r="PFH1740" s="10"/>
      <c r="PFI1740" s="10"/>
      <c r="PFJ1740" s="10"/>
      <c r="PFK1740" s="10"/>
      <c r="PFL1740" s="10"/>
      <c r="PFM1740" s="10"/>
      <c r="PFN1740" s="10"/>
      <c r="PFO1740" s="10"/>
      <c r="PFP1740" s="10"/>
      <c r="PFQ1740" s="10"/>
      <c r="PFR1740" s="10"/>
      <c r="PFS1740" s="10"/>
      <c r="PFT1740" s="10"/>
      <c r="PFU1740" s="10"/>
      <c r="PFV1740" s="10"/>
      <c r="PFW1740" s="10"/>
      <c r="PFX1740" s="10"/>
      <c r="PFY1740" s="10"/>
      <c r="PFZ1740" s="10"/>
      <c r="PGA1740" s="10"/>
      <c r="PGB1740" s="10"/>
      <c r="PGC1740" s="10"/>
      <c r="PGD1740" s="10"/>
      <c r="PGE1740" s="10"/>
      <c r="PGF1740" s="10"/>
      <c r="PGG1740" s="10"/>
      <c r="PGH1740" s="10"/>
      <c r="PGI1740" s="10"/>
      <c r="PGJ1740" s="10"/>
      <c r="PGK1740" s="10"/>
      <c r="PGL1740" s="10"/>
      <c r="PGM1740" s="10"/>
      <c r="PGN1740" s="10"/>
      <c r="PGO1740" s="10"/>
      <c r="PGP1740" s="10"/>
      <c r="PGQ1740" s="10"/>
      <c r="PGR1740" s="10"/>
      <c r="PGS1740" s="10"/>
      <c r="PGT1740" s="10"/>
      <c r="PGU1740" s="10"/>
      <c r="PGV1740" s="10"/>
      <c r="PGW1740" s="10"/>
      <c r="PGX1740" s="10"/>
      <c r="PGY1740" s="10"/>
      <c r="PGZ1740" s="10"/>
      <c r="PHA1740" s="10"/>
      <c r="PHB1740" s="10"/>
      <c r="PHC1740" s="10"/>
      <c r="PHD1740" s="10"/>
      <c r="PHE1740" s="10"/>
      <c r="PHF1740" s="10"/>
      <c r="PHG1740" s="10"/>
      <c r="PHH1740" s="10"/>
      <c r="PHI1740" s="10"/>
      <c r="PHJ1740" s="10"/>
      <c r="PHK1740" s="10"/>
      <c r="PHL1740" s="10"/>
      <c r="PHM1740" s="10"/>
      <c r="PHN1740" s="10"/>
      <c r="PHO1740" s="10"/>
      <c r="PHP1740" s="10"/>
      <c r="PHQ1740" s="10"/>
      <c r="PHR1740" s="10"/>
      <c r="PHS1740" s="10"/>
      <c r="PHT1740" s="10"/>
      <c r="PHU1740" s="10"/>
      <c r="PHV1740" s="10"/>
      <c r="PHW1740" s="10"/>
      <c r="PHX1740" s="10"/>
      <c r="PHY1740" s="10"/>
      <c r="PHZ1740" s="10"/>
      <c r="PIA1740" s="10"/>
      <c r="PIB1740" s="10"/>
      <c r="PIC1740" s="10"/>
      <c r="PID1740" s="10"/>
      <c r="PIE1740" s="10"/>
      <c r="PIF1740" s="10"/>
      <c r="PIG1740" s="10"/>
      <c r="PIH1740" s="10"/>
      <c r="PII1740" s="10"/>
      <c r="PIJ1740" s="10"/>
      <c r="PIK1740" s="10"/>
      <c r="PIL1740" s="10"/>
      <c r="PIM1740" s="10"/>
      <c r="PIN1740" s="10"/>
      <c r="PIO1740" s="10"/>
      <c r="PIP1740" s="10"/>
      <c r="PIQ1740" s="10"/>
      <c r="PIR1740" s="10"/>
      <c r="PIS1740" s="10"/>
      <c r="PIT1740" s="10"/>
      <c r="PIU1740" s="10"/>
      <c r="PIV1740" s="10"/>
      <c r="PIW1740" s="10"/>
      <c r="PIX1740" s="10"/>
      <c r="PIY1740" s="10"/>
      <c r="PIZ1740" s="10"/>
      <c r="PJA1740" s="10"/>
      <c r="PJB1740" s="10"/>
      <c r="PJC1740" s="10"/>
      <c r="PJD1740" s="10"/>
      <c r="PJE1740" s="10"/>
      <c r="PJF1740" s="10"/>
      <c r="PJG1740" s="10"/>
      <c r="PJH1740" s="10"/>
      <c r="PJI1740" s="10"/>
      <c r="PJJ1740" s="10"/>
      <c r="PJK1740" s="10"/>
      <c r="PJL1740" s="10"/>
      <c r="PJM1740" s="10"/>
      <c r="PJN1740" s="10"/>
      <c r="PJO1740" s="10"/>
      <c r="PJP1740" s="10"/>
      <c r="PJQ1740" s="10"/>
      <c r="PJR1740" s="10"/>
      <c r="PJS1740" s="10"/>
      <c r="PJT1740" s="10"/>
      <c r="PJU1740" s="10"/>
      <c r="PJV1740" s="10"/>
      <c r="PJW1740" s="10"/>
      <c r="PJX1740" s="10"/>
      <c r="PJY1740" s="10"/>
      <c r="PJZ1740" s="10"/>
      <c r="PKA1740" s="10"/>
      <c r="PKB1740" s="10"/>
      <c r="PKC1740" s="10"/>
      <c r="PKD1740" s="10"/>
      <c r="PKE1740" s="10"/>
      <c r="PKF1740" s="10"/>
      <c r="PKG1740" s="10"/>
      <c r="PKH1740" s="10"/>
      <c r="PKI1740" s="10"/>
      <c r="PKJ1740" s="10"/>
      <c r="PKK1740" s="10"/>
      <c r="PKL1740" s="10"/>
      <c r="PKM1740" s="10"/>
      <c r="PKN1740" s="10"/>
      <c r="PKO1740" s="10"/>
      <c r="PKP1740" s="10"/>
      <c r="PKQ1740" s="10"/>
      <c r="PKR1740" s="10"/>
      <c r="PKS1740" s="10"/>
      <c r="PKT1740" s="10"/>
      <c r="PKU1740" s="10"/>
      <c r="PKV1740" s="10"/>
      <c r="PKW1740" s="10"/>
      <c r="PKX1740" s="10"/>
      <c r="PKY1740" s="10"/>
      <c r="PKZ1740" s="10"/>
      <c r="PLA1740" s="10"/>
      <c r="PLB1740" s="10"/>
      <c r="PLC1740" s="10"/>
      <c r="PLD1740" s="10"/>
      <c r="PLE1740" s="10"/>
      <c r="PLF1740" s="10"/>
      <c r="PLG1740" s="10"/>
      <c r="PLH1740" s="10"/>
      <c r="PLI1740" s="10"/>
      <c r="PLJ1740" s="10"/>
      <c r="PLK1740" s="10"/>
      <c r="PLL1740" s="10"/>
      <c r="PLM1740" s="10"/>
      <c r="PLN1740" s="10"/>
      <c r="PLO1740" s="10"/>
      <c r="PLP1740" s="10"/>
      <c r="PLQ1740" s="10"/>
      <c r="PLR1740" s="10"/>
      <c r="PLS1740" s="10"/>
      <c r="PLT1740" s="10"/>
      <c r="PLU1740" s="10"/>
      <c r="PLV1740" s="10"/>
      <c r="PLW1740" s="10"/>
      <c r="PLX1740" s="10"/>
      <c r="PLY1740" s="10"/>
      <c r="PLZ1740" s="10"/>
      <c r="PMA1740" s="10"/>
      <c r="PMB1740" s="10"/>
      <c r="PMC1740" s="10"/>
      <c r="PMD1740" s="10"/>
      <c r="PME1740" s="10"/>
      <c r="PMF1740" s="10"/>
      <c r="PMG1740" s="10"/>
      <c r="PMH1740" s="10"/>
      <c r="PMI1740" s="10"/>
      <c r="PMJ1740" s="10"/>
      <c r="PMK1740" s="10"/>
      <c r="PML1740" s="10"/>
      <c r="PMM1740" s="10"/>
      <c r="PMN1740" s="10"/>
      <c r="PMO1740" s="10"/>
      <c r="PMP1740" s="10"/>
      <c r="PMQ1740" s="10"/>
      <c r="PMR1740" s="10"/>
      <c r="PMS1740" s="10"/>
      <c r="PMT1740" s="10"/>
      <c r="PMU1740" s="10"/>
      <c r="PMV1740" s="10"/>
      <c r="PMW1740" s="10"/>
      <c r="PMX1740" s="10"/>
      <c r="PMY1740" s="10"/>
      <c r="PMZ1740" s="10"/>
      <c r="PNA1740" s="10"/>
      <c r="PNB1740" s="10"/>
      <c r="PNC1740" s="10"/>
      <c r="PND1740" s="10"/>
      <c r="PNE1740" s="10"/>
      <c r="PNF1740" s="10"/>
      <c r="PNG1740" s="10"/>
      <c r="PNH1740" s="10"/>
      <c r="PNI1740" s="10"/>
      <c r="PNJ1740" s="10"/>
      <c r="PNK1740" s="10"/>
      <c r="PNL1740" s="10"/>
      <c r="PNM1740" s="10"/>
      <c r="PNN1740" s="10"/>
      <c r="PNO1740" s="10"/>
      <c r="PNP1740" s="10"/>
      <c r="PNQ1740" s="10"/>
      <c r="PNR1740" s="10"/>
      <c r="PNS1740" s="10"/>
      <c r="PNT1740" s="10"/>
      <c r="PNU1740" s="10"/>
      <c r="PNV1740" s="10"/>
      <c r="PNW1740" s="10"/>
      <c r="PNX1740" s="10"/>
      <c r="PNY1740" s="10"/>
      <c r="PNZ1740" s="10"/>
      <c r="POA1740" s="10"/>
      <c r="POB1740" s="10"/>
      <c r="POC1740" s="10"/>
      <c r="POD1740" s="10"/>
      <c r="POE1740" s="10"/>
      <c r="POF1740" s="10"/>
      <c r="POG1740" s="10"/>
      <c r="POH1740" s="10"/>
      <c r="POI1740" s="10"/>
      <c r="POJ1740" s="10"/>
      <c r="POK1740" s="10"/>
      <c r="POL1740" s="10"/>
      <c r="POM1740" s="10"/>
      <c r="PON1740" s="10"/>
      <c r="POO1740" s="10"/>
      <c r="POP1740" s="10"/>
      <c r="POQ1740" s="10"/>
      <c r="POR1740" s="10"/>
      <c r="POS1740" s="10"/>
      <c r="POT1740" s="10"/>
      <c r="POU1740" s="10"/>
      <c r="POV1740" s="10"/>
      <c r="POW1740" s="10"/>
      <c r="POX1740" s="10"/>
      <c r="POY1740" s="10"/>
      <c r="POZ1740" s="10"/>
      <c r="PPA1740" s="10"/>
      <c r="PPB1740" s="10"/>
      <c r="PPC1740" s="10"/>
      <c r="PPD1740" s="10"/>
      <c r="PPE1740" s="10"/>
      <c r="PPF1740" s="10"/>
      <c r="PPG1740" s="10"/>
      <c r="PPH1740" s="10"/>
      <c r="PPI1740" s="10"/>
      <c r="PPJ1740" s="10"/>
      <c r="PPK1740" s="10"/>
      <c r="PPL1740" s="10"/>
      <c r="PPM1740" s="10"/>
      <c r="PPN1740" s="10"/>
      <c r="PPO1740" s="10"/>
      <c r="PPP1740" s="10"/>
      <c r="PPQ1740" s="10"/>
      <c r="PPR1740" s="10"/>
      <c r="PPS1740" s="10"/>
      <c r="PPT1740" s="10"/>
      <c r="PPU1740" s="10"/>
      <c r="PPV1740" s="10"/>
      <c r="PPW1740" s="10"/>
      <c r="PPX1740" s="10"/>
      <c r="PPY1740" s="10"/>
      <c r="PPZ1740" s="10"/>
      <c r="PQA1740" s="10"/>
      <c r="PQB1740" s="10"/>
      <c r="PQC1740" s="10"/>
      <c r="PQD1740" s="10"/>
      <c r="PQE1740" s="10"/>
      <c r="PQF1740" s="10"/>
      <c r="PQG1740" s="10"/>
      <c r="PQH1740" s="10"/>
      <c r="PQI1740" s="10"/>
      <c r="PQJ1740" s="10"/>
      <c r="PQK1740" s="10"/>
      <c r="PQL1740" s="10"/>
      <c r="PQM1740" s="10"/>
      <c r="PQN1740" s="10"/>
      <c r="PQO1740" s="10"/>
      <c r="PQP1740" s="10"/>
      <c r="PQQ1740" s="10"/>
      <c r="PQR1740" s="10"/>
      <c r="PQS1740" s="10"/>
      <c r="PQT1740" s="10"/>
      <c r="PQU1740" s="10"/>
      <c r="PQV1740" s="10"/>
      <c r="PQW1740" s="10"/>
      <c r="PQX1740" s="10"/>
      <c r="PQY1740" s="10"/>
      <c r="PQZ1740" s="10"/>
      <c r="PRA1740" s="10"/>
      <c r="PRB1740" s="10"/>
      <c r="PRC1740" s="10"/>
      <c r="PRD1740" s="10"/>
      <c r="PRE1740" s="10"/>
      <c r="PRF1740" s="10"/>
      <c r="PRG1740" s="10"/>
      <c r="PRH1740" s="10"/>
      <c r="PRI1740" s="10"/>
      <c r="PRJ1740" s="10"/>
      <c r="PRK1740" s="10"/>
      <c r="PRL1740" s="10"/>
      <c r="PRM1740" s="10"/>
      <c r="PRN1740" s="10"/>
      <c r="PRO1740" s="10"/>
      <c r="PRP1740" s="10"/>
      <c r="PRQ1740" s="10"/>
      <c r="PRR1740" s="10"/>
      <c r="PRS1740" s="10"/>
      <c r="PRT1740" s="10"/>
      <c r="PRU1740" s="10"/>
      <c r="PRV1740" s="10"/>
      <c r="PRW1740" s="10"/>
      <c r="PRX1740" s="10"/>
      <c r="PRY1740" s="10"/>
      <c r="PRZ1740" s="10"/>
      <c r="PSA1740" s="10"/>
      <c r="PSB1740" s="10"/>
      <c r="PSC1740" s="10"/>
      <c r="PSD1740" s="10"/>
      <c r="PSE1740" s="10"/>
      <c r="PSF1740" s="10"/>
      <c r="PSG1740" s="10"/>
      <c r="PSH1740" s="10"/>
      <c r="PSI1740" s="10"/>
      <c r="PSJ1740" s="10"/>
      <c r="PSK1740" s="10"/>
      <c r="PSL1740" s="10"/>
      <c r="PSM1740" s="10"/>
      <c r="PSN1740" s="10"/>
      <c r="PSO1740" s="10"/>
      <c r="PSP1740" s="10"/>
      <c r="PSQ1740" s="10"/>
      <c r="PSR1740" s="10"/>
      <c r="PSS1740" s="10"/>
      <c r="PST1740" s="10"/>
      <c r="PSU1740" s="10"/>
      <c r="PSV1740" s="10"/>
      <c r="PSW1740" s="10"/>
      <c r="PSX1740" s="10"/>
      <c r="PSY1740" s="10"/>
      <c r="PSZ1740" s="10"/>
      <c r="PTA1740" s="10"/>
      <c r="PTB1740" s="10"/>
      <c r="PTC1740" s="10"/>
      <c r="PTD1740" s="10"/>
      <c r="PTE1740" s="10"/>
      <c r="PTF1740" s="10"/>
      <c r="PTG1740" s="10"/>
      <c r="PTH1740" s="10"/>
      <c r="PTI1740" s="10"/>
      <c r="PTJ1740" s="10"/>
      <c r="PTK1740" s="10"/>
      <c r="PTL1740" s="10"/>
      <c r="PTM1740" s="10"/>
      <c r="PTN1740" s="10"/>
      <c r="PTO1740" s="10"/>
      <c r="PTP1740" s="10"/>
      <c r="PTQ1740" s="10"/>
      <c r="PTR1740" s="10"/>
      <c r="PTS1740" s="10"/>
      <c r="PTT1740" s="10"/>
      <c r="PTU1740" s="10"/>
      <c r="PTV1740" s="10"/>
      <c r="PTW1740" s="10"/>
      <c r="PTX1740" s="10"/>
      <c r="PTY1740" s="10"/>
      <c r="PTZ1740" s="10"/>
      <c r="PUA1740" s="10"/>
      <c r="PUB1740" s="10"/>
      <c r="PUC1740" s="10"/>
      <c r="PUD1740" s="10"/>
      <c r="PUE1740" s="10"/>
      <c r="PUF1740" s="10"/>
      <c r="PUG1740" s="10"/>
      <c r="PUH1740" s="10"/>
      <c r="PUI1740" s="10"/>
      <c r="PUJ1740" s="10"/>
      <c r="PUK1740" s="10"/>
      <c r="PUL1740" s="10"/>
      <c r="PUM1740" s="10"/>
      <c r="PUN1740" s="10"/>
      <c r="PUO1740" s="10"/>
      <c r="PUP1740" s="10"/>
      <c r="PUQ1740" s="10"/>
      <c r="PUR1740" s="10"/>
      <c r="PUS1740" s="10"/>
      <c r="PUT1740" s="10"/>
      <c r="PUU1740" s="10"/>
      <c r="PUV1740" s="10"/>
      <c r="PUW1740" s="10"/>
      <c r="PUX1740" s="10"/>
      <c r="PUY1740" s="10"/>
      <c r="PUZ1740" s="10"/>
      <c r="PVA1740" s="10"/>
      <c r="PVB1740" s="10"/>
      <c r="PVC1740" s="10"/>
      <c r="PVD1740" s="10"/>
      <c r="PVE1740" s="10"/>
      <c r="PVF1740" s="10"/>
      <c r="PVG1740" s="10"/>
      <c r="PVH1740" s="10"/>
      <c r="PVI1740" s="10"/>
      <c r="PVJ1740" s="10"/>
      <c r="PVK1740" s="10"/>
      <c r="PVL1740" s="10"/>
      <c r="PVM1740" s="10"/>
      <c r="PVN1740" s="10"/>
      <c r="PVO1740" s="10"/>
      <c r="PVP1740" s="10"/>
      <c r="PVQ1740" s="10"/>
      <c r="PVR1740" s="10"/>
      <c r="PVS1740" s="10"/>
      <c r="PVT1740" s="10"/>
      <c r="PVU1740" s="10"/>
      <c r="PVV1740" s="10"/>
      <c r="PVW1740" s="10"/>
      <c r="PVX1740" s="10"/>
      <c r="PVY1740" s="10"/>
      <c r="PVZ1740" s="10"/>
      <c r="PWA1740" s="10"/>
      <c r="PWB1740" s="10"/>
      <c r="PWC1740" s="10"/>
      <c r="PWD1740" s="10"/>
      <c r="PWE1740" s="10"/>
      <c r="PWF1740" s="10"/>
      <c r="PWG1740" s="10"/>
      <c r="PWH1740" s="10"/>
      <c r="PWI1740" s="10"/>
      <c r="PWJ1740" s="10"/>
      <c r="PWK1740" s="10"/>
      <c r="PWL1740" s="10"/>
      <c r="PWM1740" s="10"/>
      <c r="PWN1740" s="10"/>
      <c r="PWO1740" s="10"/>
      <c r="PWP1740" s="10"/>
      <c r="PWQ1740" s="10"/>
      <c r="PWR1740" s="10"/>
      <c r="PWS1740" s="10"/>
      <c r="PWT1740" s="10"/>
      <c r="PWU1740" s="10"/>
      <c r="PWV1740" s="10"/>
      <c r="PWW1740" s="10"/>
      <c r="PWX1740" s="10"/>
      <c r="PWY1740" s="10"/>
      <c r="PWZ1740" s="10"/>
      <c r="PXA1740" s="10"/>
      <c r="PXB1740" s="10"/>
      <c r="PXC1740" s="10"/>
      <c r="PXD1740" s="10"/>
      <c r="PXE1740" s="10"/>
      <c r="PXF1740" s="10"/>
      <c r="PXG1740" s="10"/>
      <c r="PXH1740" s="10"/>
      <c r="PXI1740" s="10"/>
      <c r="PXJ1740" s="10"/>
      <c r="PXK1740" s="10"/>
      <c r="PXL1740" s="10"/>
      <c r="PXM1740" s="10"/>
      <c r="PXN1740" s="10"/>
      <c r="PXO1740" s="10"/>
      <c r="PXP1740" s="10"/>
      <c r="PXQ1740" s="10"/>
      <c r="PXR1740" s="10"/>
      <c r="PXS1740" s="10"/>
      <c r="PXT1740" s="10"/>
      <c r="PXU1740" s="10"/>
      <c r="PXV1740" s="10"/>
      <c r="PXW1740" s="10"/>
      <c r="PXX1740" s="10"/>
      <c r="PXY1740" s="10"/>
      <c r="PXZ1740" s="10"/>
      <c r="PYA1740" s="10"/>
      <c r="PYB1740" s="10"/>
      <c r="PYC1740" s="10"/>
      <c r="PYD1740" s="10"/>
      <c r="PYE1740" s="10"/>
      <c r="PYF1740" s="10"/>
      <c r="PYG1740" s="10"/>
      <c r="PYH1740" s="10"/>
      <c r="PYI1740" s="10"/>
      <c r="PYJ1740" s="10"/>
      <c r="PYK1740" s="10"/>
      <c r="PYL1740" s="10"/>
      <c r="PYM1740" s="10"/>
      <c r="PYN1740" s="10"/>
      <c r="PYO1740" s="10"/>
      <c r="PYP1740" s="10"/>
      <c r="PYQ1740" s="10"/>
      <c r="PYR1740" s="10"/>
      <c r="PYS1740" s="10"/>
      <c r="PYT1740" s="10"/>
      <c r="PYU1740" s="10"/>
      <c r="PYV1740" s="10"/>
      <c r="PYW1740" s="10"/>
      <c r="PYX1740" s="10"/>
      <c r="PYY1740" s="10"/>
      <c r="PYZ1740" s="10"/>
      <c r="PZA1740" s="10"/>
      <c r="PZB1740" s="10"/>
      <c r="PZC1740" s="10"/>
      <c r="PZD1740" s="10"/>
      <c r="PZE1740" s="10"/>
      <c r="PZF1740" s="10"/>
      <c r="PZG1740" s="10"/>
      <c r="PZH1740" s="10"/>
      <c r="PZI1740" s="10"/>
      <c r="PZJ1740" s="10"/>
      <c r="PZK1740" s="10"/>
      <c r="PZL1740" s="10"/>
      <c r="PZM1740" s="10"/>
      <c r="PZN1740" s="10"/>
      <c r="PZO1740" s="10"/>
      <c r="PZP1740" s="10"/>
      <c r="PZQ1740" s="10"/>
      <c r="PZR1740" s="10"/>
      <c r="PZS1740" s="10"/>
      <c r="PZT1740" s="10"/>
      <c r="PZU1740" s="10"/>
      <c r="PZV1740" s="10"/>
      <c r="PZW1740" s="10"/>
      <c r="PZX1740" s="10"/>
      <c r="PZY1740" s="10"/>
      <c r="PZZ1740" s="10"/>
      <c r="QAA1740" s="10"/>
      <c r="QAB1740" s="10"/>
      <c r="QAC1740" s="10"/>
      <c r="QAD1740" s="10"/>
      <c r="QAE1740" s="10"/>
      <c r="QAF1740" s="10"/>
      <c r="QAG1740" s="10"/>
      <c r="QAH1740" s="10"/>
      <c r="QAI1740" s="10"/>
      <c r="QAJ1740" s="10"/>
      <c r="QAK1740" s="10"/>
      <c r="QAL1740" s="10"/>
      <c r="QAM1740" s="10"/>
      <c r="QAN1740" s="10"/>
      <c r="QAO1740" s="10"/>
      <c r="QAP1740" s="10"/>
      <c r="QAQ1740" s="10"/>
      <c r="QAR1740" s="10"/>
      <c r="QAS1740" s="10"/>
      <c r="QAT1740" s="10"/>
      <c r="QAU1740" s="10"/>
      <c r="QAV1740" s="10"/>
      <c r="QAW1740" s="10"/>
      <c r="QAX1740" s="10"/>
      <c r="QAY1740" s="10"/>
      <c r="QAZ1740" s="10"/>
      <c r="QBA1740" s="10"/>
      <c r="QBB1740" s="10"/>
      <c r="QBC1740" s="10"/>
      <c r="QBD1740" s="10"/>
      <c r="QBE1740" s="10"/>
      <c r="QBF1740" s="10"/>
      <c r="QBG1740" s="10"/>
      <c r="QBH1740" s="10"/>
      <c r="QBI1740" s="10"/>
      <c r="QBJ1740" s="10"/>
      <c r="QBK1740" s="10"/>
      <c r="QBL1740" s="10"/>
      <c r="QBM1740" s="10"/>
      <c r="QBN1740" s="10"/>
      <c r="QBO1740" s="10"/>
      <c r="QBP1740" s="10"/>
      <c r="QBQ1740" s="10"/>
      <c r="QBR1740" s="10"/>
      <c r="QBS1740" s="10"/>
      <c r="QBT1740" s="10"/>
      <c r="QBU1740" s="10"/>
      <c r="QBV1740" s="10"/>
      <c r="QBW1740" s="10"/>
      <c r="QBX1740" s="10"/>
      <c r="QBY1740" s="10"/>
      <c r="QBZ1740" s="10"/>
      <c r="QCA1740" s="10"/>
      <c r="QCB1740" s="10"/>
      <c r="QCC1740" s="10"/>
      <c r="QCD1740" s="10"/>
      <c r="QCE1740" s="10"/>
      <c r="QCF1740" s="10"/>
      <c r="QCG1740" s="10"/>
      <c r="QCH1740" s="10"/>
      <c r="QCI1740" s="10"/>
      <c r="QCJ1740" s="10"/>
      <c r="QCK1740" s="10"/>
      <c r="QCL1740" s="10"/>
      <c r="QCM1740" s="10"/>
      <c r="QCN1740" s="10"/>
      <c r="QCO1740" s="10"/>
      <c r="QCP1740" s="10"/>
      <c r="QCQ1740" s="10"/>
      <c r="QCR1740" s="10"/>
      <c r="QCS1740" s="10"/>
      <c r="QCT1740" s="10"/>
      <c r="QCU1740" s="10"/>
      <c r="QCV1740" s="10"/>
      <c r="QCW1740" s="10"/>
      <c r="QCX1740" s="10"/>
      <c r="QCY1740" s="10"/>
      <c r="QCZ1740" s="10"/>
      <c r="QDA1740" s="10"/>
      <c r="QDB1740" s="10"/>
      <c r="QDC1740" s="10"/>
      <c r="QDD1740" s="10"/>
      <c r="QDE1740" s="10"/>
      <c r="QDF1740" s="10"/>
      <c r="QDG1740" s="10"/>
      <c r="QDH1740" s="10"/>
      <c r="QDI1740" s="10"/>
      <c r="QDJ1740" s="10"/>
      <c r="QDK1740" s="10"/>
      <c r="QDL1740" s="10"/>
      <c r="QDM1740" s="10"/>
      <c r="QDN1740" s="10"/>
      <c r="QDO1740" s="10"/>
      <c r="QDP1740" s="10"/>
      <c r="QDQ1740" s="10"/>
      <c r="QDR1740" s="10"/>
      <c r="QDS1740" s="10"/>
      <c r="QDT1740" s="10"/>
      <c r="QDU1740" s="10"/>
      <c r="QDV1740" s="10"/>
      <c r="QDW1740" s="10"/>
      <c r="QDX1740" s="10"/>
      <c r="QDY1740" s="10"/>
      <c r="QDZ1740" s="10"/>
      <c r="QEA1740" s="10"/>
      <c r="QEB1740" s="10"/>
      <c r="QEC1740" s="10"/>
      <c r="QED1740" s="10"/>
      <c r="QEE1740" s="10"/>
      <c r="QEF1740" s="10"/>
      <c r="QEG1740" s="10"/>
      <c r="QEH1740" s="10"/>
      <c r="QEI1740" s="10"/>
      <c r="QEJ1740" s="10"/>
      <c r="QEK1740" s="10"/>
      <c r="QEL1740" s="10"/>
      <c r="QEM1740" s="10"/>
      <c r="QEN1740" s="10"/>
      <c r="QEO1740" s="10"/>
      <c r="QEP1740" s="10"/>
      <c r="QEQ1740" s="10"/>
      <c r="QER1740" s="10"/>
      <c r="QES1740" s="10"/>
      <c r="QET1740" s="10"/>
      <c r="QEU1740" s="10"/>
      <c r="QEV1740" s="10"/>
      <c r="QEW1740" s="10"/>
      <c r="QEX1740" s="10"/>
      <c r="QEY1740" s="10"/>
      <c r="QEZ1740" s="10"/>
      <c r="QFA1740" s="10"/>
      <c r="QFB1740" s="10"/>
      <c r="QFC1740" s="10"/>
      <c r="QFD1740" s="10"/>
      <c r="QFE1740" s="10"/>
      <c r="QFF1740" s="10"/>
      <c r="QFG1740" s="10"/>
      <c r="QFH1740" s="10"/>
      <c r="QFI1740" s="10"/>
      <c r="QFJ1740" s="10"/>
      <c r="QFK1740" s="10"/>
      <c r="QFL1740" s="10"/>
      <c r="QFM1740" s="10"/>
      <c r="QFN1740" s="10"/>
      <c r="QFO1740" s="10"/>
      <c r="QFP1740" s="10"/>
      <c r="QFQ1740" s="10"/>
      <c r="QFR1740" s="10"/>
      <c r="QFS1740" s="10"/>
      <c r="QFT1740" s="10"/>
      <c r="QFU1740" s="10"/>
      <c r="QFV1740" s="10"/>
      <c r="QFW1740" s="10"/>
      <c r="QFX1740" s="10"/>
      <c r="QFY1740" s="10"/>
      <c r="QFZ1740" s="10"/>
      <c r="QGA1740" s="10"/>
      <c r="QGB1740" s="10"/>
      <c r="QGC1740" s="10"/>
      <c r="QGD1740" s="10"/>
      <c r="QGE1740" s="10"/>
      <c r="QGF1740" s="10"/>
      <c r="QGG1740" s="10"/>
      <c r="QGH1740" s="10"/>
      <c r="QGI1740" s="10"/>
      <c r="QGJ1740" s="10"/>
      <c r="QGK1740" s="10"/>
      <c r="QGL1740" s="10"/>
      <c r="QGM1740" s="10"/>
      <c r="QGN1740" s="10"/>
      <c r="QGO1740" s="10"/>
      <c r="QGP1740" s="10"/>
      <c r="QGQ1740" s="10"/>
      <c r="QGR1740" s="10"/>
      <c r="QGS1740" s="10"/>
      <c r="QGT1740" s="10"/>
      <c r="QGU1740" s="10"/>
      <c r="QGV1740" s="10"/>
      <c r="QGW1740" s="10"/>
      <c r="QGX1740" s="10"/>
      <c r="QGY1740" s="10"/>
      <c r="QGZ1740" s="10"/>
      <c r="QHA1740" s="10"/>
      <c r="QHB1740" s="10"/>
      <c r="QHC1740" s="10"/>
      <c r="QHD1740" s="10"/>
      <c r="QHE1740" s="10"/>
      <c r="QHF1740" s="10"/>
      <c r="QHG1740" s="10"/>
      <c r="QHH1740" s="10"/>
      <c r="QHI1740" s="10"/>
      <c r="QHJ1740" s="10"/>
      <c r="QHK1740" s="10"/>
      <c r="QHL1740" s="10"/>
      <c r="QHM1740" s="10"/>
      <c r="QHN1740" s="10"/>
      <c r="QHO1740" s="10"/>
      <c r="QHP1740" s="10"/>
      <c r="QHQ1740" s="10"/>
      <c r="QHR1740" s="10"/>
      <c r="QHS1740" s="10"/>
      <c r="QHT1740" s="10"/>
      <c r="QHU1740" s="10"/>
      <c r="QHV1740" s="10"/>
      <c r="QHW1740" s="10"/>
      <c r="QHX1740" s="10"/>
      <c r="QHY1740" s="10"/>
      <c r="QHZ1740" s="10"/>
      <c r="QIA1740" s="10"/>
      <c r="QIB1740" s="10"/>
      <c r="QIC1740" s="10"/>
      <c r="QID1740" s="10"/>
      <c r="QIE1740" s="10"/>
      <c r="QIF1740" s="10"/>
      <c r="QIG1740" s="10"/>
      <c r="QIH1740" s="10"/>
      <c r="QII1740" s="10"/>
      <c r="QIJ1740" s="10"/>
      <c r="QIK1740" s="10"/>
      <c r="QIL1740" s="10"/>
      <c r="QIM1740" s="10"/>
      <c r="QIN1740" s="10"/>
      <c r="QIO1740" s="10"/>
      <c r="QIP1740" s="10"/>
      <c r="QIQ1740" s="10"/>
      <c r="QIR1740" s="10"/>
      <c r="QIS1740" s="10"/>
      <c r="QIT1740" s="10"/>
      <c r="QIU1740" s="10"/>
      <c r="QIV1740" s="10"/>
      <c r="QIW1740" s="10"/>
      <c r="QIX1740" s="10"/>
      <c r="QIY1740" s="10"/>
      <c r="QIZ1740" s="10"/>
      <c r="QJA1740" s="10"/>
      <c r="QJB1740" s="10"/>
      <c r="QJC1740" s="10"/>
      <c r="QJD1740" s="10"/>
      <c r="QJE1740" s="10"/>
      <c r="QJF1740" s="10"/>
      <c r="QJG1740" s="10"/>
      <c r="QJH1740" s="10"/>
      <c r="QJI1740" s="10"/>
      <c r="QJJ1740" s="10"/>
      <c r="QJK1740" s="10"/>
      <c r="QJL1740" s="10"/>
      <c r="QJM1740" s="10"/>
      <c r="QJN1740" s="10"/>
      <c r="QJO1740" s="10"/>
      <c r="QJP1740" s="10"/>
      <c r="QJQ1740" s="10"/>
      <c r="QJR1740" s="10"/>
      <c r="QJS1740" s="10"/>
      <c r="QJT1740" s="10"/>
      <c r="QJU1740" s="10"/>
      <c r="QJV1740" s="10"/>
      <c r="QJW1740" s="10"/>
      <c r="QJX1740" s="10"/>
      <c r="QJY1740" s="10"/>
      <c r="QJZ1740" s="10"/>
      <c r="QKA1740" s="10"/>
      <c r="QKB1740" s="10"/>
      <c r="QKC1740" s="10"/>
      <c r="QKD1740" s="10"/>
      <c r="QKE1740" s="10"/>
      <c r="QKF1740" s="10"/>
      <c r="QKG1740" s="10"/>
      <c r="QKH1740" s="10"/>
      <c r="QKI1740" s="10"/>
      <c r="QKJ1740" s="10"/>
      <c r="QKK1740" s="10"/>
      <c r="QKL1740" s="10"/>
      <c r="QKM1740" s="10"/>
      <c r="QKN1740" s="10"/>
      <c r="QKO1740" s="10"/>
      <c r="QKP1740" s="10"/>
      <c r="QKQ1740" s="10"/>
      <c r="QKR1740" s="10"/>
      <c r="QKS1740" s="10"/>
      <c r="QKT1740" s="10"/>
      <c r="QKU1740" s="10"/>
      <c r="QKV1740" s="10"/>
      <c r="QKW1740" s="10"/>
      <c r="QKX1740" s="10"/>
      <c r="QKY1740" s="10"/>
      <c r="QKZ1740" s="10"/>
      <c r="QLA1740" s="10"/>
      <c r="QLB1740" s="10"/>
      <c r="QLC1740" s="10"/>
      <c r="QLD1740" s="10"/>
      <c r="QLE1740" s="10"/>
      <c r="QLF1740" s="10"/>
      <c r="QLG1740" s="10"/>
      <c r="QLH1740" s="10"/>
      <c r="QLI1740" s="10"/>
      <c r="QLJ1740" s="10"/>
      <c r="QLK1740" s="10"/>
      <c r="QLL1740" s="10"/>
      <c r="QLM1740" s="10"/>
      <c r="QLN1740" s="10"/>
      <c r="QLO1740" s="10"/>
      <c r="QLP1740" s="10"/>
      <c r="QLQ1740" s="10"/>
      <c r="QLR1740" s="10"/>
      <c r="QLS1740" s="10"/>
      <c r="QLT1740" s="10"/>
      <c r="QLU1740" s="10"/>
      <c r="QLV1740" s="10"/>
      <c r="QLW1740" s="10"/>
      <c r="QLX1740" s="10"/>
      <c r="QLY1740" s="10"/>
      <c r="QLZ1740" s="10"/>
      <c r="QMA1740" s="10"/>
      <c r="QMB1740" s="10"/>
      <c r="QMC1740" s="10"/>
      <c r="QMD1740" s="10"/>
      <c r="QME1740" s="10"/>
      <c r="QMF1740" s="10"/>
      <c r="QMG1740" s="10"/>
      <c r="QMH1740" s="10"/>
      <c r="QMI1740" s="10"/>
      <c r="QMJ1740" s="10"/>
      <c r="QMK1740" s="10"/>
      <c r="QML1740" s="10"/>
      <c r="QMM1740" s="10"/>
      <c r="QMN1740" s="10"/>
      <c r="QMO1740" s="10"/>
      <c r="QMP1740" s="10"/>
      <c r="QMQ1740" s="10"/>
      <c r="QMR1740" s="10"/>
      <c r="QMS1740" s="10"/>
      <c r="QMT1740" s="10"/>
      <c r="QMU1740" s="10"/>
      <c r="QMV1740" s="10"/>
      <c r="QMW1740" s="10"/>
      <c r="QMX1740" s="10"/>
      <c r="QMY1740" s="10"/>
      <c r="QMZ1740" s="10"/>
      <c r="QNA1740" s="10"/>
      <c r="QNB1740" s="10"/>
      <c r="QNC1740" s="10"/>
      <c r="QND1740" s="10"/>
      <c r="QNE1740" s="10"/>
      <c r="QNF1740" s="10"/>
      <c r="QNG1740" s="10"/>
      <c r="QNH1740" s="10"/>
      <c r="QNI1740" s="10"/>
      <c r="QNJ1740" s="10"/>
      <c r="QNK1740" s="10"/>
      <c r="QNL1740" s="10"/>
      <c r="QNM1740" s="10"/>
      <c r="QNN1740" s="10"/>
      <c r="QNO1740" s="10"/>
      <c r="QNP1740" s="10"/>
      <c r="QNQ1740" s="10"/>
      <c r="QNR1740" s="10"/>
      <c r="QNS1740" s="10"/>
      <c r="QNT1740" s="10"/>
      <c r="QNU1740" s="10"/>
      <c r="QNV1740" s="10"/>
      <c r="QNW1740" s="10"/>
      <c r="QNX1740" s="10"/>
      <c r="QNY1740" s="10"/>
      <c r="QNZ1740" s="10"/>
      <c r="QOA1740" s="10"/>
      <c r="QOB1740" s="10"/>
      <c r="QOC1740" s="10"/>
      <c r="QOD1740" s="10"/>
      <c r="QOE1740" s="10"/>
      <c r="QOF1740" s="10"/>
      <c r="QOG1740" s="10"/>
      <c r="QOH1740" s="10"/>
      <c r="QOI1740" s="10"/>
      <c r="QOJ1740" s="10"/>
      <c r="QOK1740" s="10"/>
      <c r="QOL1740" s="10"/>
      <c r="QOM1740" s="10"/>
      <c r="QON1740" s="10"/>
      <c r="QOO1740" s="10"/>
      <c r="QOP1740" s="10"/>
      <c r="QOQ1740" s="10"/>
      <c r="QOR1740" s="10"/>
      <c r="QOS1740" s="10"/>
      <c r="QOT1740" s="10"/>
      <c r="QOU1740" s="10"/>
      <c r="QOV1740" s="10"/>
      <c r="QOW1740" s="10"/>
      <c r="QOX1740" s="10"/>
      <c r="QOY1740" s="10"/>
      <c r="QOZ1740" s="10"/>
      <c r="QPA1740" s="10"/>
      <c r="QPB1740" s="10"/>
      <c r="QPC1740" s="10"/>
      <c r="QPD1740" s="10"/>
      <c r="QPE1740" s="10"/>
      <c r="QPF1740" s="10"/>
      <c r="QPG1740" s="10"/>
      <c r="QPH1740" s="10"/>
      <c r="QPI1740" s="10"/>
      <c r="QPJ1740" s="10"/>
      <c r="QPK1740" s="10"/>
      <c r="QPL1740" s="10"/>
      <c r="QPM1740" s="10"/>
      <c r="QPN1740" s="10"/>
      <c r="QPO1740" s="10"/>
      <c r="QPP1740" s="10"/>
      <c r="QPQ1740" s="10"/>
      <c r="QPR1740" s="10"/>
      <c r="QPS1740" s="10"/>
      <c r="QPT1740" s="10"/>
      <c r="QPU1740" s="10"/>
      <c r="QPV1740" s="10"/>
      <c r="QPW1740" s="10"/>
      <c r="QPX1740" s="10"/>
      <c r="QPY1740" s="10"/>
      <c r="QPZ1740" s="10"/>
      <c r="QQA1740" s="10"/>
      <c r="QQB1740" s="10"/>
      <c r="QQC1740" s="10"/>
      <c r="QQD1740" s="10"/>
      <c r="QQE1740" s="10"/>
      <c r="QQF1740" s="10"/>
      <c r="QQG1740" s="10"/>
      <c r="QQH1740" s="10"/>
      <c r="QQI1740" s="10"/>
      <c r="QQJ1740" s="10"/>
      <c r="QQK1740" s="10"/>
      <c r="QQL1740" s="10"/>
      <c r="QQM1740" s="10"/>
      <c r="QQN1740" s="10"/>
      <c r="QQO1740" s="10"/>
      <c r="QQP1740" s="10"/>
      <c r="QQQ1740" s="10"/>
      <c r="QQR1740" s="10"/>
      <c r="QQS1740" s="10"/>
      <c r="QQT1740" s="10"/>
      <c r="QQU1740" s="10"/>
      <c r="QQV1740" s="10"/>
      <c r="QQW1740" s="10"/>
      <c r="QQX1740" s="10"/>
      <c r="QQY1740" s="10"/>
      <c r="QQZ1740" s="10"/>
      <c r="QRA1740" s="10"/>
      <c r="QRB1740" s="10"/>
      <c r="QRC1740" s="10"/>
      <c r="QRD1740" s="10"/>
      <c r="QRE1740" s="10"/>
      <c r="QRF1740" s="10"/>
      <c r="QRG1740" s="10"/>
      <c r="QRH1740" s="10"/>
      <c r="QRI1740" s="10"/>
      <c r="QRJ1740" s="10"/>
      <c r="QRK1740" s="10"/>
      <c r="QRL1740" s="10"/>
      <c r="QRM1740" s="10"/>
      <c r="QRN1740" s="10"/>
      <c r="QRO1740" s="10"/>
      <c r="QRP1740" s="10"/>
      <c r="QRQ1740" s="10"/>
      <c r="QRR1740" s="10"/>
      <c r="QRS1740" s="10"/>
      <c r="QRT1740" s="10"/>
      <c r="QRU1740" s="10"/>
      <c r="QRV1740" s="10"/>
      <c r="QRW1740" s="10"/>
      <c r="QRX1740" s="10"/>
      <c r="QRY1740" s="10"/>
      <c r="QRZ1740" s="10"/>
      <c r="QSA1740" s="10"/>
      <c r="QSB1740" s="10"/>
      <c r="QSC1740" s="10"/>
      <c r="QSD1740" s="10"/>
      <c r="QSE1740" s="10"/>
      <c r="QSF1740" s="10"/>
      <c r="QSG1740" s="10"/>
      <c r="QSH1740" s="10"/>
      <c r="QSI1740" s="10"/>
      <c r="QSJ1740" s="10"/>
      <c r="QSK1740" s="10"/>
      <c r="QSL1740" s="10"/>
      <c r="QSM1740" s="10"/>
      <c r="QSN1740" s="10"/>
      <c r="QSO1740" s="10"/>
      <c r="QSP1740" s="10"/>
      <c r="QSQ1740" s="10"/>
      <c r="QSR1740" s="10"/>
      <c r="QSS1740" s="10"/>
      <c r="QST1740" s="10"/>
      <c r="QSU1740" s="10"/>
      <c r="QSV1740" s="10"/>
      <c r="QSW1740" s="10"/>
      <c r="QSX1740" s="10"/>
      <c r="QSY1740" s="10"/>
      <c r="QSZ1740" s="10"/>
      <c r="QTA1740" s="10"/>
      <c r="QTB1740" s="10"/>
      <c r="QTC1740" s="10"/>
      <c r="QTD1740" s="10"/>
      <c r="QTE1740" s="10"/>
      <c r="QTF1740" s="10"/>
      <c r="QTG1740" s="10"/>
      <c r="QTH1740" s="10"/>
      <c r="QTI1740" s="10"/>
      <c r="QTJ1740" s="10"/>
      <c r="QTK1740" s="10"/>
      <c r="QTL1740" s="10"/>
      <c r="QTM1740" s="10"/>
      <c r="QTN1740" s="10"/>
      <c r="QTO1740" s="10"/>
      <c r="QTP1740" s="10"/>
      <c r="QTQ1740" s="10"/>
      <c r="QTR1740" s="10"/>
      <c r="QTS1740" s="10"/>
      <c r="QTT1740" s="10"/>
      <c r="QTU1740" s="10"/>
      <c r="QTV1740" s="10"/>
      <c r="QTW1740" s="10"/>
      <c r="QTX1740" s="10"/>
      <c r="QTY1740" s="10"/>
      <c r="QTZ1740" s="10"/>
      <c r="QUA1740" s="10"/>
      <c r="QUB1740" s="10"/>
      <c r="QUC1740" s="10"/>
      <c r="QUD1740" s="10"/>
      <c r="QUE1740" s="10"/>
      <c r="QUF1740" s="10"/>
      <c r="QUG1740" s="10"/>
      <c r="QUH1740" s="10"/>
      <c r="QUI1740" s="10"/>
      <c r="QUJ1740" s="10"/>
      <c r="QUK1740" s="10"/>
      <c r="QUL1740" s="10"/>
      <c r="QUM1740" s="10"/>
      <c r="QUN1740" s="10"/>
      <c r="QUO1740" s="10"/>
      <c r="QUP1740" s="10"/>
      <c r="QUQ1740" s="10"/>
      <c r="QUR1740" s="10"/>
      <c r="QUS1740" s="10"/>
      <c r="QUT1740" s="10"/>
      <c r="QUU1740" s="10"/>
      <c r="QUV1740" s="10"/>
      <c r="QUW1740" s="10"/>
      <c r="QUX1740" s="10"/>
      <c r="QUY1740" s="10"/>
      <c r="QUZ1740" s="10"/>
      <c r="QVA1740" s="10"/>
      <c r="QVB1740" s="10"/>
      <c r="QVC1740" s="10"/>
      <c r="QVD1740" s="10"/>
      <c r="QVE1740" s="10"/>
      <c r="QVF1740" s="10"/>
      <c r="QVG1740" s="10"/>
      <c r="QVH1740" s="10"/>
      <c r="QVI1740" s="10"/>
      <c r="QVJ1740" s="10"/>
      <c r="QVK1740" s="10"/>
      <c r="QVL1740" s="10"/>
      <c r="QVM1740" s="10"/>
      <c r="QVN1740" s="10"/>
      <c r="QVO1740" s="10"/>
      <c r="QVP1740" s="10"/>
      <c r="QVQ1740" s="10"/>
      <c r="QVR1740" s="10"/>
      <c r="QVS1740" s="10"/>
      <c r="QVT1740" s="10"/>
      <c r="QVU1740" s="10"/>
      <c r="QVV1740" s="10"/>
      <c r="QVW1740" s="10"/>
      <c r="QVX1740" s="10"/>
      <c r="QVY1740" s="10"/>
      <c r="QVZ1740" s="10"/>
      <c r="QWA1740" s="10"/>
      <c r="QWB1740" s="10"/>
      <c r="QWC1740" s="10"/>
      <c r="QWD1740" s="10"/>
      <c r="QWE1740" s="10"/>
      <c r="QWF1740" s="10"/>
      <c r="QWG1740" s="10"/>
      <c r="QWH1740" s="10"/>
      <c r="QWI1740" s="10"/>
      <c r="QWJ1740" s="10"/>
      <c r="QWK1740" s="10"/>
      <c r="QWL1740" s="10"/>
      <c r="QWM1740" s="10"/>
      <c r="QWN1740" s="10"/>
      <c r="QWO1740" s="10"/>
      <c r="QWP1740" s="10"/>
      <c r="QWQ1740" s="10"/>
      <c r="QWR1740" s="10"/>
      <c r="QWS1740" s="10"/>
      <c r="QWT1740" s="10"/>
      <c r="QWU1740" s="10"/>
      <c r="QWV1740" s="10"/>
      <c r="QWW1740" s="10"/>
      <c r="QWX1740" s="10"/>
      <c r="QWY1740" s="10"/>
      <c r="QWZ1740" s="10"/>
      <c r="QXA1740" s="10"/>
      <c r="QXB1740" s="10"/>
      <c r="QXC1740" s="10"/>
      <c r="QXD1740" s="10"/>
      <c r="QXE1740" s="10"/>
      <c r="QXF1740" s="10"/>
      <c r="QXG1740" s="10"/>
      <c r="QXH1740" s="10"/>
      <c r="QXI1740" s="10"/>
      <c r="QXJ1740" s="10"/>
      <c r="QXK1740" s="10"/>
      <c r="QXL1740" s="10"/>
      <c r="QXM1740" s="10"/>
      <c r="QXN1740" s="10"/>
      <c r="QXO1740" s="10"/>
      <c r="QXP1740" s="10"/>
      <c r="QXQ1740" s="10"/>
      <c r="QXR1740" s="10"/>
      <c r="QXS1740" s="10"/>
      <c r="QXT1740" s="10"/>
      <c r="QXU1740" s="10"/>
      <c r="QXV1740" s="10"/>
      <c r="QXW1740" s="10"/>
      <c r="QXX1740" s="10"/>
      <c r="QXY1740" s="10"/>
      <c r="QXZ1740" s="10"/>
      <c r="QYA1740" s="10"/>
      <c r="QYB1740" s="10"/>
      <c r="QYC1740" s="10"/>
      <c r="QYD1740" s="10"/>
      <c r="QYE1740" s="10"/>
      <c r="QYF1740" s="10"/>
      <c r="QYG1740" s="10"/>
      <c r="QYH1740" s="10"/>
      <c r="QYI1740" s="10"/>
      <c r="QYJ1740" s="10"/>
      <c r="QYK1740" s="10"/>
      <c r="QYL1740" s="10"/>
      <c r="QYM1740" s="10"/>
      <c r="QYN1740" s="10"/>
      <c r="QYO1740" s="10"/>
      <c r="QYP1740" s="10"/>
      <c r="QYQ1740" s="10"/>
      <c r="QYR1740" s="10"/>
      <c r="QYS1740" s="10"/>
      <c r="QYT1740" s="10"/>
      <c r="QYU1740" s="10"/>
      <c r="QYV1740" s="10"/>
      <c r="QYW1740" s="10"/>
      <c r="QYX1740" s="10"/>
      <c r="QYY1740" s="10"/>
      <c r="QYZ1740" s="10"/>
      <c r="QZA1740" s="10"/>
      <c r="QZB1740" s="10"/>
      <c r="QZC1740" s="10"/>
      <c r="QZD1740" s="10"/>
      <c r="QZE1740" s="10"/>
      <c r="QZF1740" s="10"/>
      <c r="QZG1740" s="10"/>
      <c r="QZH1740" s="10"/>
      <c r="QZI1740" s="10"/>
      <c r="QZJ1740" s="10"/>
      <c r="QZK1740" s="10"/>
      <c r="QZL1740" s="10"/>
      <c r="QZM1740" s="10"/>
      <c r="QZN1740" s="10"/>
      <c r="QZO1740" s="10"/>
      <c r="QZP1740" s="10"/>
      <c r="QZQ1740" s="10"/>
      <c r="QZR1740" s="10"/>
      <c r="QZS1740" s="10"/>
      <c r="QZT1740" s="10"/>
      <c r="QZU1740" s="10"/>
      <c r="QZV1740" s="10"/>
      <c r="QZW1740" s="10"/>
      <c r="QZX1740" s="10"/>
      <c r="QZY1740" s="10"/>
      <c r="QZZ1740" s="10"/>
      <c r="RAA1740" s="10"/>
      <c r="RAB1740" s="10"/>
      <c r="RAC1740" s="10"/>
      <c r="RAD1740" s="10"/>
      <c r="RAE1740" s="10"/>
      <c r="RAF1740" s="10"/>
      <c r="RAG1740" s="10"/>
      <c r="RAH1740" s="10"/>
      <c r="RAI1740" s="10"/>
      <c r="RAJ1740" s="10"/>
      <c r="RAK1740" s="10"/>
      <c r="RAL1740" s="10"/>
      <c r="RAM1740" s="10"/>
      <c r="RAN1740" s="10"/>
      <c r="RAO1740" s="10"/>
      <c r="RAP1740" s="10"/>
      <c r="RAQ1740" s="10"/>
      <c r="RAR1740" s="10"/>
      <c r="RAS1740" s="10"/>
      <c r="RAT1740" s="10"/>
      <c r="RAU1740" s="10"/>
      <c r="RAV1740" s="10"/>
      <c r="RAW1740" s="10"/>
      <c r="RAX1740" s="10"/>
      <c r="RAY1740" s="10"/>
      <c r="RAZ1740" s="10"/>
      <c r="RBA1740" s="10"/>
      <c r="RBB1740" s="10"/>
      <c r="RBC1740" s="10"/>
      <c r="RBD1740" s="10"/>
      <c r="RBE1740" s="10"/>
      <c r="RBF1740" s="10"/>
      <c r="RBG1740" s="10"/>
      <c r="RBH1740" s="10"/>
      <c r="RBI1740" s="10"/>
      <c r="RBJ1740" s="10"/>
      <c r="RBK1740" s="10"/>
      <c r="RBL1740" s="10"/>
      <c r="RBM1740" s="10"/>
      <c r="RBN1740" s="10"/>
      <c r="RBO1740" s="10"/>
      <c r="RBP1740" s="10"/>
      <c r="RBQ1740" s="10"/>
      <c r="RBR1740" s="10"/>
      <c r="RBS1740" s="10"/>
      <c r="RBT1740" s="10"/>
      <c r="RBU1740" s="10"/>
      <c r="RBV1740" s="10"/>
      <c r="RBW1740" s="10"/>
      <c r="RBX1740" s="10"/>
      <c r="RBY1740" s="10"/>
      <c r="RBZ1740" s="10"/>
      <c r="RCA1740" s="10"/>
      <c r="RCB1740" s="10"/>
      <c r="RCC1740" s="10"/>
      <c r="RCD1740" s="10"/>
      <c r="RCE1740" s="10"/>
      <c r="RCF1740" s="10"/>
      <c r="RCG1740" s="10"/>
      <c r="RCH1740" s="10"/>
      <c r="RCI1740" s="10"/>
      <c r="RCJ1740" s="10"/>
      <c r="RCK1740" s="10"/>
      <c r="RCL1740" s="10"/>
      <c r="RCM1740" s="10"/>
      <c r="RCN1740" s="10"/>
      <c r="RCO1740" s="10"/>
      <c r="RCP1740" s="10"/>
      <c r="RCQ1740" s="10"/>
      <c r="RCR1740" s="10"/>
      <c r="RCS1740" s="10"/>
      <c r="RCT1740" s="10"/>
      <c r="RCU1740" s="10"/>
      <c r="RCV1740" s="10"/>
      <c r="RCW1740" s="10"/>
      <c r="RCX1740" s="10"/>
      <c r="RCY1740" s="10"/>
      <c r="RCZ1740" s="10"/>
      <c r="RDA1740" s="10"/>
      <c r="RDB1740" s="10"/>
      <c r="RDC1740" s="10"/>
      <c r="RDD1740" s="10"/>
      <c r="RDE1740" s="10"/>
      <c r="RDF1740" s="10"/>
      <c r="RDG1740" s="10"/>
      <c r="RDH1740" s="10"/>
      <c r="RDI1740" s="10"/>
      <c r="RDJ1740" s="10"/>
      <c r="RDK1740" s="10"/>
      <c r="RDL1740" s="10"/>
      <c r="RDM1740" s="10"/>
      <c r="RDN1740" s="10"/>
      <c r="RDO1740" s="10"/>
      <c r="RDP1740" s="10"/>
      <c r="RDQ1740" s="10"/>
      <c r="RDR1740" s="10"/>
      <c r="RDS1740" s="10"/>
      <c r="RDT1740" s="10"/>
      <c r="RDU1740" s="10"/>
      <c r="RDV1740" s="10"/>
      <c r="RDW1740" s="10"/>
      <c r="RDX1740" s="10"/>
      <c r="RDY1740" s="10"/>
      <c r="RDZ1740" s="10"/>
      <c r="REA1740" s="10"/>
      <c r="REB1740" s="10"/>
      <c r="REC1740" s="10"/>
      <c r="RED1740" s="10"/>
      <c r="REE1740" s="10"/>
      <c r="REF1740" s="10"/>
      <c r="REG1740" s="10"/>
      <c r="REH1740" s="10"/>
      <c r="REI1740" s="10"/>
      <c r="REJ1740" s="10"/>
      <c r="REK1740" s="10"/>
      <c r="REL1740" s="10"/>
      <c r="REM1740" s="10"/>
      <c r="REN1740" s="10"/>
      <c r="REO1740" s="10"/>
      <c r="REP1740" s="10"/>
      <c r="REQ1740" s="10"/>
      <c r="RER1740" s="10"/>
      <c r="RES1740" s="10"/>
      <c r="RET1740" s="10"/>
      <c r="REU1740" s="10"/>
      <c r="REV1740" s="10"/>
      <c r="REW1740" s="10"/>
      <c r="REX1740" s="10"/>
      <c r="REY1740" s="10"/>
      <c r="REZ1740" s="10"/>
      <c r="RFA1740" s="10"/>
      <c r="RFB1740" s="10"/>
      <c r="RFC1740" s="10"/>
      <c r="RFD1740" s="10"/>
      <c r="RFE1740" s="10"/>
      <c r="RFF1740" s="10"/>
      <c r="RFG1740" s="10"/>
      <c r="RFH1740" s="10"/>
      <c r="RFI1740" s="10"/>
      <c r="RFJ1740" s="10"/>
      <c r="RFK1740" s="10"/>
      <c r="RFL1740" s="10"/>
      <c r="RFM1740" s="10"/>
      <c r="RFN1740" s="10"/>
      <c r="RFO1740" s="10"/>
      <c r="RFP1740" s="10"/>
      <c r="RFQ1740" s="10"/>
      <c r="RFR1740" s="10"/>
      <c r="RFS1740" s="10"/>
      <c r="RFT1740" s="10"/>
      <c r="RFU1740" s="10"/>
      <c r="RFV1740" s="10"/>
      <c r="RFW1740" s="10"/>
      <c r="RFX1740" s="10"/>
      <c r="RFY1740" s="10"/>
      <c r="RFZ1740" s="10"/>
      <c r="RGA1740" s="10"/>
      <c r="RGB1740" s="10"/>
      <c r="RGC1740" s="10"/>
      <c r="RGD1740" s="10"/>
      <c r="RGE1740" s="10"/>
      <c r="RGF1740" s="10"/>
      <c r="RGG1740" s="10"/>
      <c r="RGH1740" s="10"/>
      <c r="RGI1740" s="10"/>
      <c r="RGJ1740" s="10"/>
      <c r="RGK1740" s="10"/>
      <c r="RGL1740" s="10"/>
      <c r="RGM1740" s="10"/>
      <c r="RGN1740" s="10"/>
      <c r="RGO1740" s="10"/>
      <c r="RGP1740" s="10"/>
      <c r="RGQ1740" s="10"/>
      <c r="RGR1740" s="10"/>
      <c r="RGS1740" s="10"/>
      <c r="RGT1740" s="10"/>
      <c r="RGU1740" s="10"/>
      <c r="RGV1740" s="10"/>
      <c r="RGW1740" s="10"/>
      <c r="RGX1740" s="10"/>
      <c r="RGY1740" s="10"/>
      <c r="RGZ1740" s="10"/>
      <c r="RHA1740" s="10"/>
      <c r="RHB1740" s="10"/>
      <c r="RHC1740" s="10"/>
      <c r="RHD1740" s="10"/>
      <c r="RHE1740" s="10"/>
      <c r="RHF1740" s="10"/>
      <c r="RHG1740" s="10"/>
      <c r="RHH1740" s="10"/>
      <c r="RHI1740" s="10"/>
      <c r="RHJ1740" s="10"/>
      <c r="RHK1740" s="10"/>
      <c r="RHL1740" s="10"/>
      <c r="RHM1740" s="10"/>
      <c r="RHN1740" s="10"/>
      <c r="RHO1740" s="10"/>
      <c r="RHP1740" s="10"/>
      <c r="RHQ1740" s="10"/>
      <c r="RHR1740" s="10"/>
      <c r="RHS1740" s="10"/>
      <c r="RHT1740" s="10"/>
      <c r="RHU1740" s="10"/>
      <c r="RHV1740" s="10"/>
      <c r="RHW1740" s="10"/>
      <c r="RHX1740" s="10"/>
      <c r="RHY1740" s="10"/>
      <c r="RHZ1740" s="10"/>
      <c r="RIA1740" s="10"/>
      <c r="RIB1740" s="10"/>
      <c r="RIC1740" s="10"/>
      <c r="RID1740" s="10"/>
      <c r="RIE1740" s="10"/>
      <c r="RIF1740" s="10"/>
      <c r="RIG1740" s="10"/>
      <c r="RIH1740" s="10"/>
      <c r="RII1740" s="10"/>
      <c r="RIJ1740" s="10"/>
      <c r="RIK1740" s="10"/>
      <c r="RIL1740" s="10"/>
      <c r="RIM1740" s="10"/>
      <c r="RIN1740" s="10"/>
      <c r="RIO1740" s="10"/>
      <c r="RIP1740" s="10"/>
      <c r="RIQ1740" s="10"/>
      <c r="RIR1740" s="10"/>
      <c r="RIS1740" s="10"/>
      <c r="RIT1740" s="10"/>
      <c r="RIU1740" s="10"/>
      <c r="RIV1740" s="10"/>
      <c r="RIW1740" s="10"/>
      <c r="RIX1740" s="10"/>
      <c r="RIY1740" s="10"/>
      <c r="RIZ1740" s="10"/>
      <c r="RJA1740" s="10"/>
      <c r="RJB1740" s="10"/>
      <c r="RJC1740" s="10"/>
      <c r="RJD1740" s="10"/>
      <c r="RJE1740" s="10"/>
      <c r="RJF1740" s="10"/>
      <c r="RJG1740" s="10"/>
      <c r="RJH1740" s="10"/>
      <c r="RJI1740" s="10"/>
      <c r="RJJ1740" s="10"/>
      <c r="RJK1740" s="10"/>
      <c r="RJL1740" s="10"/>
      <c r="RJM1740" s="10"/>
      <c r="RJN1740" s="10"/>
      <c r="RJO1740" s="10"/>
      <c r="RJP1740" s="10"/>
      <c r="RJQ1740" s="10"/>
      <c r="RJR1740" s="10"/>
      <c r="RJS1740" s="10"/>
      <c r="RJT1740" s="10"/>
      <c r="RJU1740" s="10"/>
      <c r="RJV1740" s="10"/>
      <c r="RJW1740" s="10"/>
      <c r="RJX1740" s="10"/>
      <c r="RJY1740" s="10"/>
      <c r="RJZ1740" s="10"/>
      <c r="RKA1740" s="10"/>
      <c r="RKB1740" s="10"/>
      <c r="RKC1740" s="10"/>
      <c r="RKD1740" s="10"/>
      <c r="RKE1740" s="10"/>
      <c r="RKF1740" s="10"/>
      <c r="RKG1740" s="10"/>
      <c r="RKH1740" s="10"/>
      <c r="RKI1740" s="10"/>
      <c r="RKJ1740" s="10"/>
      <c r="RKK1740" s="10"/>
      <c r="RKL1740" s="10"/>
      <c r="RKM1740" s="10"/>
      <c r="RKN1740" s="10"/>
      <c r="RKO1740" s="10"/>
      <c r="RKP1740" s="10"/>
      <c r="RKQ1740" s="10"/>
      <c r="RKR1740" s="10"/>
      <c r="RKS1740" s="10"/>
      <c r="RKT1740" s="10"/>
      <c r="RKU1740" s="10"/>
      <c r="RKV1740" s="10"/>
      <c r="RKW1740" s="10"/>
      <c r="RKX1740" s="10"/>
      <c r="RKY1740" s="10"/>
      <c r="RKZ1740" s="10"/>
      <c r="RLA1740" s="10"/>
      <c r="RLB1740" s="10"/>
      <c r="RLC1740" s="10"/>
      <c r="RLD1740" s="10"/>
      <c r="RLE1740" s="10"/>
      <c r="RLF1740" s="10"/>
      <c r="RLG1740" s="10"/>
      <c r="RLH1740" s="10"/>
      <c r="RLI1740" s="10"/>
      <c r="RLJ1740" s="10"/>
      <c r="RLK1740" s="10"/>
      <c r="RLL1740" s="10"/>
      <c r="RLM1740" s="10"/>
      <c r="RLN1740" s="10"/>
      <c r="RLO1740" s="10"/>
      <c r="RLP1740" s="10"/>
      <c r="RLQ1740" s="10"/>
      <c r="RLR1740" s="10"/>
      <c r="RLS1740" s="10"/>
      <c r="RLT1740" s="10"/>
      <c r="RLU1740" s="10"/>
      <c r="RLV1740" s="10"/>
      <c r="RLW1740" s="10"/>
      <c r="RLX1740" s="10"/>
      <c r="RLY1740" s="10"/>
      <c r="RLZ1740" s="10"/>
      <c r="RMA1740" s="10"/>
      <c r="RMB1740" s="10"/>
      <c r="RMC1740" s="10"/>
      <c r="RMD1740" s="10"/>
      <c r="RME1740" s="10"/>
      <c r="RMF1740" s="10"/>
      <c r="RMG1740" s="10"/>
      <c r="RMH1740" s="10"/>
      <c r="RMI1740" s="10"/>
      <c r="RMJ1740" s="10"/>
      <c r="RMK1740" s="10"/>
      <c r="RML1740" s="10"/>
      <c r="RMM1740" s="10"/>
      <c r="RMN1740" s="10"/>
      <c r="RMO1740" s="10"/>
      <c r="RMP1740" s="10"/>
      <c r="RMQ1740" s="10"/>
      <c r="RMR1740" s="10"/>
      <c r="RMS1740" s="10"/>
      <c r="RMT1740" s="10"/>
      <c r="RMU1740" s="10"/>
      <c r="RMV1740" s="10"/>
      <c r="RMW1740" s="10"/>
      <c r="RMX1740" s="10"/>
      <c r="RMY1740" s="10"/>
      <c r="RMZ1740" s="10"/>
      <c r="RNA1740" s="10"/>
      <c r="RNB1740" s="10"/>
      <c r="RNC1740" s="10"/>
      <c r="RND1740" s="10"/>
      <c r="RNE1740" s="10"/>
      <c r="RNF1740" s="10"/>
      <c r="RNG1740" s="10"/>
      <c r="RNH1740" s="10"/>
      <c r="RNI1740" s="10"/>
      <c r="RNJ1740" s="10"/>
      <c r="RNK1740" s="10"/>
      <c r="RNL1740" s="10"/>
      <c r="RNM1740" s="10"/>
      <c r="RNN1740" s="10"/>
      <c r="RNO1740" s="10"/>
      <c r="RNP1740" s="10"/>
      <c r="RNQ1740" s="10"/>
      <c r="RNR1740" s="10"/>
      <c r="RNS1740" s="10"/>
      <c r="RNT1740" s="10"/>
      <c r="RNU1740" s="10"/>
      <c r="RNV1740" s="10"/>
      <c r="RNW1740" s="10"/>
      <c r="RNX1740" s="10"/>
      <c r="RNY1740" s="10"/>
      <c r="RNZ1740" s="10"/>
      <c r="ROA1740" s="10"/>
      <c r="ROB1740" s="10"/>
      <c r="ROC1740" s="10"/>
      <c r="ROD1740" s="10"/>
      <c r="ROE1740" s="10"/>
      <c r="ROF1740" s="10"/>
      <c r="ROG1740" s="10"/>
      <c r="ROH1740" s="10"/>
      <c r="ROI1740" s="10"/>
      <c r="ROJ1740" s="10"/>
      <c r="ROK1740" s="10"/>
      <c r="ROL1740" s="10"/>
      <c r="ROM1740" s="10"/>
      <c r="RON1740" s="10"/>
      <c r="ROO1740" s="10"/>
      <c r="ROP1740" s="10"/>
      <c r="ROQ1740" s="10"/>
      <c r="ROR1740" s="10"/>
      <c r="ROS1740" s="10"/>
      <c r="ROT1740" s="10"/>
      <c r="ROU1740" s="10"/>
      <c r="ROV1740" s="10"/>
      <c r="ROW1740" s="10"/>
      <c r="ROX1740" s="10"/>
      <c r="ROY1740" s="10"/>
      <c r="ROZ1740" s="10"/>
      <c r="RPA1740" s="10"/>
      <c r="RPB1740" s="10"/>
      <c r="RPC1740" s="10"/>
      <c r="RPD1740" s="10"/>
      <c r="RPE1740" s="10"/>
      <c r="RPF1740" s="10"/>
      <c r="RPG1740" s="10"/>
      <c r="RPH1740" s="10"/>
      <c r="RPI1740" s="10"/>
      <c r="RPJ1740" s="10"/>
      <c r="RPK1740" s="10"/>
      <c r="RPL1740" s="10"/>
      <c r="RPM1740" s="10"/>
      <c r="RPN1740" s="10"/>
      <c r="RPO1740" s="10"/>
      <c r="RPP1740" s="10"/>
      <c r="RPQ1740" s="10"/>
      <c r="RPR1740" s="10"/>
      <c r="RPS1740" s="10"/>
      <c r="RPT1740" s="10"/>
      <c r="RPU1740" s="10"/>
      <c r="RPV1740" s="10"/>
      <c r="RPW1740" s="10"/>
      <c r="RPX1740" s="10"/>
      <c r="RPY1740" s="10"/>
      <c r="RPZ1740" s="10"/>
      <c r="RQA1740" s="10"/>
      <c r="RQB1740" s="10"/>
      <c r="RQC1740" s="10"/>
      <c r="RQD1740" s="10"/>
      <c r="RQE1740" s="10"/>
      <c r="RQF1740" s="10"/>
      <c r="RQG1740" s="10"/>
      <c r="RQH1740" s="10"/>
      <c r="RQI1740" s="10"/>
      <c r="RQJ1740" s="10"/>
      <c r="RQK1740" s="10"/>
      <c r="RQL1740" s="10"/>
      <c r="RQM1740" s="10"/>
      <c r="RQN1740" s="10"/>
      <c r="RQO1740" s="10"/>
      <c r="RQP1740" s="10"/>
      <c r="RQQ1740" s="10"/>
      <c r="RQR1740" s="10"/>
      <c r="RQS1740" s="10"/>
      <c r="RQT1740" s="10"/>
      <c r="RQU1740" s="10"/>
      <c r="RQV1740" s="10"/>
      <c r="RQW1740" s="10"/>
      <c r="RQX1740" s="10"/>
      <c r="RQY1740" s="10"/>
      <c r="RQZ1740" s="10"/>
      <c r="RRA1740" s="10"/>
      <c r="RRB1740" s="10"/>
      <c r="RRC1740" s="10"/>
      <c r="RRD1740" s="10"/>
      <c r="RRE1740" s="10"/>
      <c r="RRF1740" s="10"/>
      <c r="RRG1740" s="10"/>
      <c r="RRH1740" s="10"/>
      <c r="RRI1740" s="10"/>
      <c r="RRJ1740" s="10"/>
      <c r="RRK1740" s="10"/>
      <c r="RRL1740" s="10"/>
      <c r="RRM1740" s="10"/>
      <c r="RRN1740" s="10"/>
      <c r="RRO1740" s="10"/>
      <c r="RRP1740" s="10"/>
      <c r="RRQ1740" s="10"/>
      <c r="RRR1740" s="10"/>
      <c r="RRS1740" s="10"/>
      <c r="RRT1740" s="10"/>
      <c r="RRU1740" s="10"/>
      <c r="RRV1740" s="10"/>
      <c r="RRW1740" s="10"/>
      <c r="RRX1740" s="10"/>
      <c r="RRY1740" s="10"/>
      <c r="RRZ1740" s="10"/>
      <c r="RSA1740" s="10"/>
      <c r="RSB1740" s="10"/>
      <c r="RSC1740" s="10"/>
      <c r="RSD1740" s="10"/>
      <c r="RSE1740" s="10"/>
      <c r="RSF1740" s="10"/>
      <c r="RSG1740" s="10"/>
      <c r="RSH1740" s="10"/>
      <c r="RSI1740" s="10"/>
      <c r="RSJ1740" s="10"/>
      <c r="RSK1740" s="10"/>
      <c r="RSL1740" s="10"/>
      <c r="RSM1740" s="10"/>
      <c r="RSN1740" s="10"/>
      <c r="RSO1740" s="10"/>
      <c r="RSP1740" s="10"/>
      <c r="RSQ1740" s="10"/>
      <c r="RSR1740" s="10"/>
      <c r="RSS1740" s="10"/>
      <c r="RST1740" s="10"/>
      <c r="RSU1740" s="10"/>
      <c r="RSV1740" s="10"/>
      <c r="RSW1740" s="10"/>
      <c r="RSX1740" s="10"/>
      <c r="RSY1740" s="10"/>
      <c r="RSZ1740" s="10"/>
      <c r="RTA1740" s="10"/>
      <c r="RTB1740" s="10"/>
      <c r="RTC1740" s="10"/>
      <c r="RTD1740" s="10"/>
      <c r="RTE1740" s="10"/>
      <c r="RTF1740" s="10"/>
      <c r="RTG1740" s="10"/>
      <c r="RTH1740" s="10"/>
      <c r="RTI1740" s="10"/>
      <c r="RTJ1740" s="10"/>
      <c r="RTK1740" s="10"/>
      <c r="RTL1740" s="10"/>
      <c r="RTM1740" s="10"/>
      <c r="RTN1740" s="10"/>
      <c r="RTO1740" s="10"/>
      <c r="RTP1740" s="10"/>
      <c r="RTQ1740" s="10"/>
      <c r="RTR1740" s="10"/>
      <c r="RTS1740" s="10"/>
      <c r="RTT1740" s="10"/>
      <c r="RTU1740" s="10"/>
      <c r="RTV1740" s="10"/>
      <c r="RTW1740" s="10"/>
      <c r="RTX1740" s="10"/>
      <c r="RTY1740" s="10"/>
      <c r="RTZ1740" s="10"/>
      <c r="RUA1740" s="10"/>
      <c r="RUB1740" s="10"/>
      <c r="RUC1740" s="10"/>
      <c r="RUD1740" s="10"/>
      <c r="RUE1740" s="10"/>
      <c r="RUF1740" s="10"/>
      <c r="RUG1740" s="10"/>
      <c r="RUH1740" s="10"/>
      <c r="RUI1740" s="10"/>
      <c r="RUJ1740" s="10"/>
      <c r="RUK1740" s="10"/>
      <c r="RUL1740" s="10"/>
      <c r="RUM1740" s="10"/>
      <c r="RUN1740" s="10"/>
      <c r="RUO1740" s="10"/>
      <c r="RUP1740" s="10"/>
      <c r="RUQ1740" s="10"/>
      <c r="RUR1740" s="10"/>
      <c r="RUS1740" s="10"/>
      <c r="RUT1740" s="10"/>
      <c r="RUU1740" s="10"/>
      <c r="RUV1740" s="10"/>
      <c r="RUW1740" s="10"/>
      <c r="RUX1740" s="10"/>
      <c r="RUY1740" s="10"/>
      <c r="RUZ1740" s="10"/>
      <c r="RVA1740" s="10"/>
      <c r="RVB1740" s="10"/>
      <c r="RVC1740" s="10"/>
      <c r="RVD1740" s="10"/>
      <c r="RVE1740" s="10"/>
      <c r="RVF1740" s="10"/>
      <c r="RVG1740" s="10"/>
      <c r="RVH1740" s="10"/>
      <c r="RVI1740" s="10"/>
      <c r="RVJ1740" s="10"/>
      <c r="RVK1740" s="10"/>
      <c r="RVL1740" s="10"/>
      <c r="RVM1740" s="10"/>
      <c r="RVN1740" s="10"/>
      <c r="RVO1740" s="10"/>
      <c r="RVP1740" s="10"/>
      <c r="RVQ1740" s="10"/>
      <c r="RVR1740" s="10"/>
      <c r="RVS1740" s="10"/>
      <c r="RVT1740" s="10"/>
      <c r="RVU1740" s="10"/>
      <c r="RVV1740" s="10"/>
      <c r="RVW1740" s="10"/>
      <c r="RVX1740" s="10"/>
      <c r="RVY1740" s="10"/>
      <c r="RVZ1740" s="10"/>
      <c r="RWA1740" s="10"/>
      <c r="RWB1740" s="10"/>
      <c r="RWC1740" s="10"/>
      <c r="RWD1740" s="10"/>
      <c r="RWE1740" s="10"/>
      <c r="RWF1740" s="10"/>
      <c r="RWG1740" s="10"/>
      <c r="RWH1740" s="10"/>
      <c r="RWI1740" s="10"/>
      <c r="RWJ1740" s="10"/>
      <c r="RWK1740" s="10"/>
      <c r="RWL1740" s="10"/>
      <c r="RWM1740" s="10"/>
      <c r="RWN1740" s="10"/>
      <c r="RWO1740" s="10"/>
      <c r="RWP1740" s="10"/>
      <c r="RWQ1740" s="10"/>
      <c r="RWR1740" s="10"/>
      <c r="RWS1740" s="10"/>
      <c r="RWT1740" s="10"/>
      <c r="RWU1740" s="10"/>
      <c r="RWV1740" s="10"/>
      <c r="RWW1740" s="10"/>
      <c r="RWX1740" s="10"/>
      <c r="RWY1740" s="10"/>
      <c r="RWZ1740" s="10"/>
      <c r="RXA1740" s="10"/>
      <c r="RXB1740" s="10"/>
      <c r="RXC1740" s="10"/>
      <c r="RXD1740" s="10"/>
      <c r="RXE1740" s="10"/>
      <c r="RXF1740" s="10"/>
      <c r="RXG1740" s="10"/>
      <c r="RXH1740" s="10"/>
      <c r="RXI1740" s="10"/>
      <c r="RXJ1740" s="10"/>
      <c r="RXK1740" s="10"/>
      <c r="RXL1740" s="10"/>
      <c r="RXM1740" s="10"/>
      <c r="RXN1740" s="10"/>
      <c r="RXO1740" s="10"/>
      <c r="RXP1740" s="10"/>
      <c r="RXQ1740" s="10"/>
      <c r="RXR1740" s="10"/>
      <c r="RXS1740" s="10"/>
      <c r="RXT1740" s="10"/>
      <c r="RXU1740" s="10"/>
      <c r="RXV1740" s="10"/>
      <c r="RXW1740" s="10"/>
      <c r="RXX1740" s="10"/>
      <c r="RXY1740" s="10"/>
      <c r="RXZ1740" s="10"/>
      <c r="RYA1740" s="10"/>
      <c r="RYB1740" s="10"/>
      <c r="RYC1740" s="10"/>
      <c r="RYD1740" s="10"/>
      <c r="RYE1740" s="10"/>
      <c r="RYF1740" s="10"/>
      <c r="RYG1740" s="10"/>
      <c r="RYH1740" s="10"/>
      <c r="RYI1740" s="10"/>
      <c r="RYJ1740" s="10"/>
      <c r="RYK1740" s="10"/>
      <c r="RYL1740" s="10"/>
      <c r="RYM1740" s="10"/>
      <c r="RYN1740" s="10"/>
      <c r="RYO1740" s="10"/>
      <c r="RYP1740" s="10"/>
      <c r="RYQ1740" s="10"/>
      <c r="RYR1740" s="10"/>
      <c r="RYS1740" s="10"/>
      <c r="RYT1740" s="10"/>
      <c r="RYU1740" s="10"/>
      <c r="RYV1740" s="10"/>
      <c r="RYW1740" s="10"/>
      <c r="RYX1740" s="10"/>
      <c r="RYY1740" s="10"/>
      <c r="RYZ1740" s="10"/>
      <c r="RZA1740" s="10"/>
      <c r="RZB1740" s="10"/>
      <c r="RZC1740" s="10"/>
      <c r="RZD1740" s="10"/>
      <c r="RZE1740" s="10"/>
      <c r="RZF1740" s="10"/>
      <c r="RZG1740" s="10"/>
      <c r="RZH1740" s="10"/>
      <c r="RZI1740" s="10"/>
      <c r="RZJ1740" s="10"/>
      <c r="RZK1740" s="10"/>
      <c r="RZL1740" s="10"/>
      <c r="RZM1740" s="10"/>
      <c r="RZN1740" s="10"/>
      <c r="RZO1740" s="10"/>
      <c r="RZP1740" s="10"/>
      <c r="RZQ1740" s="10"/>
      <c r="RZR1740" s="10"/>
      <c r="RZS1740" s="10"/>
      <c r="RZT1740" s="10"/>
      <c r="RZU1740" s="10"/>
      <c r="RZV1740" s="10"/>
      <c r="RZW1740" s="10"/>
      <c r="RZX1740" s="10"/>
      <c r="RZY1740" s="10"/>
      <c r="RZZ1740" s="10"/>
      <c r="SAA1740" s="10"/>
      <c r="SAB1740" s="10"/>
      <c r="SAC1740" s="10"/>
      <c r="SAD1740" s="10"/>
      <c r="SAE1740" s="10"/>
      <c r="SAF1740" s="10"/>
      <c r="SAG1740" s="10"/>
      <c r="SAH1740" s="10"/>
      <c r="SAI1740" s="10"/>
      <c r="SAJ1740" s="10"/>
      <c r="SAK1740" s="10"/>
      <c r="SAL1740" s="10"/>
      <c r="SAM1740" s="10"/>
      <c r="SAN1740" s="10"/>
      <c r="SAO1740" s="10"/>
      <c r="SAP1740" s="10"/>
      <c r="SAQ1740" s="10"/>
      <c r="SAR1740" s="10"/>
      <c r="SAS1740" s="10"/>
      <c r="SAT1740" s="10"/>
      <c r="SAU1740" s="10"/>
      <c r="SAV1740" s="10"/>
      <c r="SAW1740" s="10"/>
      <c r="SAX1740" s="10"/>
      <c r="SAY1740" s="10"/>
      <c r="SAZ1740" s="10"/>
      <c r="SBA1740" s="10"/>
      <c r="SBB1740" s="10"/>
      <c r="SBC1740" s="10"/>
      <c r="SBD1740" s="10"/>
      <c r="SBE1740" s="10"/>
      <c r="SBF1740" s="10"/>
      <c r="SBG1740" s="10"/>
      <c r="SBH1740" s="10"/>
      <c r="SBI1740" s="10"/>
      <c r="SBJ1740" s="10"/>
      <c r="SBK1740" s="10"/>
      <c r="SBL1740" s="10"/>
      <c r="SBM1740" s="10"/>
      <c r="SBN1740" s="10"/>
      <c r="SBO1740" s="10"/>
      <c r="SBP1740" s="10"/>
      <c r="SBQ1740" s="10"/>
      <c r="SBR1740" s="10"/>
      <c r="SBS1740" s="10"/>
      <c r="SBT1740" s="10"/>
      <c r="SBU1740" s="10"/>
      <c r="SBV1740" s="10"/>
      <c r="SBW1740" s="10"/>
      <c r="SBX1740" s="10"/>
      <c r="SBY1740" s="10"/>
      <c r="SBZ1740" s="10"/>
      <c r="SCA1740" s="10"/>
      <c r="SCB1740" s="10"/>
      <c r="SCC1740" s="10"/>
      <c r="SCD1740" s="10"/>
      <c r="SCE1740" s="10"/>
      <c r="SCF1740" s="10"/>
      <c r="SCG1740" s="10"/>
      <c r="SCH1740" s="10"/>
      <c r="SCI1740" s="10"/>
      <c r="SCJ1740" s="10"/>
      <c r="SCK1740" s="10"/>
      <c r="SCL1740" s="10"/>
      <c r="SCM1740" s="10"/>
      <c r="SCN1740" s="10"/>
      <c r="SCO1740" s="10"/>
      <c r="SCP1740" s="10"/>
      <c r="SCQ1740" s="10"/>
      <c r="SCR1740" s="10"/>
      <c r="SCS1740" s="10"/>
      <c r="SCT1740" s="10"/>
      <c r="SCU1740" s="10"/>
      <c r="SCV1740" s="10"/>
      <c r="SCW1740" s="10"/>
      <c r="SCX1740" s="10"/>
      <c r="SCY1740" s="10"/>
      <c r="SCZ1740" s="10"/>
      <c r="SDA1740" s="10"/>
      <c r="SDB1740" s="10"/>
      <c r="SDC1740" s="10"/>
      <c r="SDD1740" s="10"/>
      <c r="SDE1740" s="10"/>
      <c r="SDF1740" s="10"/>
      <c r="SDG1740" s="10"/>
      <c r="SDH1740" s="10"/>
      <c r="SDI1740" s="10"/>
      <c r="SDJ1740" s="10"/>
      <c r="SDK1740" s="10"/>
      <c r="SDL1740" s="10"/>
      <c r="SDM1740" s="10"/>
      <c r="SDN1740" s="10"/>
      <c r="SDO1740" s="10"/>
      <c r="SDP1740" s="10"/>
      <c r="SDQ1740" s="10"/>
      <c r="SDR1740" s="10"/>
      <c r="SDS1740" s="10"/>
      <c r="SDT1740" s="10"/>
      <c r="SDU1740" s="10"/>
      <c r="SDV1740" s="10"/>
      <c r="SDW1740" s="10"/>
      <c r="SDX1740" s="10"/>
      <c r="SDY1740" s="10"/>
      <c r="SDZ1740" s="10"/>
      <c r="SEA1740" s="10"/>
      <c r="SEB1740" s="10"/>
      <c r="SEC1740" s="10"/>
      <c r="SED1740" s="10"/>
      <c r="SEE1740" s="10"/>
      <c r="SEF1740" s="10"/>
      <c r="SEG1740" s="10"/>
      <c r="SEH1740" s="10"/>
      <c r="SEI1740" s="10"/>
      <c r="SEJ1740" s="10"/>
      <c r="SEK1740" s="10"/>
      <c r="SEL1740" s="10"/>
      <c r="SEM1740" s="10"/>
      <c r="SEN1740" s="10"/>
      <c r="SEO1740" s="10"/>
      <c r="SEP1740" s="10"/>
      <c r="SEQ1740" s="10"/>
      <c r="SER1740" s="10"/>
      <c r="SES1740" s="10"/>
      <c r="SET1740" s="10"/>
      <c r="SEU1740" s="10"/>
      <c r="SEV1740" s="10"/>
      <c r="SEW1740" s="10"/>
      <c r="SEX1740" s="10"/>
      <c r="SEY1740" s="10"/>
      <c r="SEZ1740" s="10"/>
      <c r="SFA1740" s="10"/>
      <c r="SFB1740" s="10"/>
      <c r="SFC1740" s="10"/>
      <c r="SFD1740" s="10"/>
      <c r="SFE1740" s="10"/>
      <c r="SFF1740" s="10"/>
      <c r="SFG1740" s="10"/>
      <c r="SFH1740" s="10"/>
      <c r="SFI1740" s="10"/>
      <c r="SFJ1740" s="10"/>
      <c r="SFK1740" s="10"/>
      <c r="SFL1740" s="10"/>
      <c r="SFM1740" s="10"/>
      <c r="SFN1740" s="10"/>
      <c r="SFO1740" s="10"/>
      <c r="SFP1740" s="10"/>
      <c r="SFQ1740" s="10"/>
      <c r="SFR1740" s="10"/>
      <c r="SFS1740" s="10"/>
      <c r="SFT1740" s="10"/>
      <c r="SFU1740" s="10"/>
      <c r="SFV1740" s="10"/>
      <c r="SFW1740" s="10"/>
      <c r="SFX1740" s="10"/>
      <c r="SFY1740" s="10"/>
      <c r="SFZ1740" s="10"/>
      <c r="SGA1740" s="10"/>
      <c r="SGB1740" s="10"/>
      <c r="SGC1740" s="10"/>
      <c r="SGD1740" s="10"/>
      <c r="SGE1740" s="10"/>
      <c r="SGF1740" s="10"/>
      <c r="SGG1740" s="10"/>
      <c r="SGH1740" s="10"/>
      <c r="SGI1740" s="10"/>
      <c r="SGJ1740" s="10"/>
      <c r="SGK1740" s="10"/>
      <c r="SGL1740" s="10"/>
      <c r="SGM1740" s="10"/>
      <c r="SGN1740" s="10"/>
      <c r="SGO1740" s="10"/>
      <c r="SGP1740" s="10"/>
      <c r="SGQ1740" s="10"/>
      <c r="SGR1740" s="10"/>
      <c r="SGS1740" s="10"/>
      <c r="SGT1740" s="10"/>
      <c r="SGU1740" s="10"/>
      <c r="SGV1740" s="10"/>
      <c r="SGW1740" s="10"/>
      <c r="SGX1740" s="10"/>
      <c r="SGY1740" s="10"/>
      <c r="SGZ1740" s="10"/>
      <c r="SHA1740" s="10"/>
      <c r="SHB1740" s="10"/>
      <c r="SHC1740" s="10"/>
      <c r="SHD1740" s="10"/>
      <c r="SHE1740" s="10"/>
      <c r="SHF1740" s="10"/>
      <c r="SHG1740" s="10"/>
      <c r="SHH1740" s="10"/>
      <c r="SHI1740" s="10"/>
      <c r="SHJ1740" s="10"/>
      <c r="SHK1740" s="10"/>
      <c r="SHL1740" s="10"/>
      <c r="SHM1740" s="10"/>
      <c r="SHN1740" s="10"/>
      <c r="SHO1740" s="10"/>
      <c r="SHP1740" s="10"/>
      <c r="SHQ1740" s="10"/>
      <c r="SHR1740" s="10"/>
      <c r="SHS1740" s="10"/>
      <c r="SHT1740" s="10"/>
      <c r="SHU1740" s="10"/>
      <c r="SHV1740" s="10"/>
      <c r="SHW1740" s="10"/>
      <c r="SHX1740" s="10"/>
      <c r="SHY1740" s="10"/>
      <c r="SHZ1740" s="10"/>
      <c r="SIA1740" s="10"/>
      <c r="SIB1740" s="10"/>
      <c r="SIC1740" s="10"/>
      <c r="SID1740" s="10"/>
      <c r="SIE1740" s="10"/>
      <c r="SIF1740" s="10"/>
      <c r="SIG1740" s="10"/>
      <c r="SIH1740" s="10"/>
      <c r="SII1740" s="10"/>
      <c r="SIJ1740" s="10"/>
      <c r="SIK1740" s="10"/>
      <c r="SIL1740" s="10"/>
      <c r="SIM1740" s="10"/>
      <c r="SIN1740" s="10"/>
      <c r="SIO1740" s="10"/>
      <c r="SIP1740" s="10"/>
      <c r="SIQ1740" s="10"/>
      <c r="SIR1740" s="10"/>
      <c r="SIS1740" s="10"/>
      <c r="SIT1740" s="10"/>
      <c r="SIU1740" s="10"/>
      <c r="SIV1740" s="10"/>
      <c r="SIW1740" s="10"/>
      <c r="SIX1740" s="10"/>
      <c r="SIY1740" s="10"/>
      <c r="SIZ1740" s="10"/>
      <c r="SJA1740" s="10"/>
      <c r="SJB1740" s="10"/>
      <c r="SJC1740" s="10"/>
      <c r="SJD1740" s="10"/>
      <c r="SJE1740" s="10"/>
      <c r="SJF1740" s="10"/>
      <c r="SJG1740" s="10"/>
      <c r="SJH1740" s="10"/>
      <c r="SJI1740" s="10"/>
      <c r="SJJ1740" s="10"/>
      <c r="SJK1740" s="10"/>
      <c r="SJL1740" s="10"/>
      <c r="SJM1740" s="10"/>
      <c r="SJN1740" s="10"/>
      <c r="SJO1740" s="10"/>
      <c r="SJP1740" s="10"/>
      <c r="SJQ1740" s="10"/>
      <c r="SJR1740" s="10"/>
      <c r="SJS1740" s="10"/>
      <c r="SJT1740" s="10"/>
      <c r="SJU1740" s="10"/>
      <c r="SJV1740" s="10"/>
      <c r="SJW1740" s="10"/>
      <c r="SJX1740" s="10"/>
      <c r="SJY1740" s="10"/>
      <c r="SJZ1740" s="10"/>
      <c r="SKA1740" s="10"/>
      <c r="SKB1740" s="10"/>
      <c r="SKC1740" s="10"/>
      <c r="SKD1740" s="10"/>
      <c r="SKE1740" s="10"/>
      <c r="SKF1740" s="10"/>
      <c r="SKG1740" s="10"/>
      <c r="SKH1740" s="10"/>
      <c r="SKI1740" s="10"/>
      <c r="SKJ1740" s="10"/>
      <c r="SKK1740" s="10"/>
      <c r="SKL1740" s="10"/>
      <c r="SKM1740" s="10"/>
      <c r="SKN1740" s="10"/>
      <c r="SKO1740" s="10"/>
      <c r="SKP1740" s="10"/>
      <c r="SKQ1740" s="10"/>
      <c r="SKR1740" s="10"/>
      <c r="SKS1740" s="10"/>
      <c r="SKT1740" s="10"/>
      <c r="SKU1740" s="10"/>
      <c r="SKV1740" s="10"/>
      <c r="SKW1740" s="10"/>
      <c r="SKX1740" s="10"/>
      <c r="SKY1740" s="10"/>
      <c r="SKZ1740" s="10"/>
      <c r="SLA1740" s="10"/>
      <c r="SLB1740" s="10"/>
      <c r="SLC1740" s="10"/>
      <c r="SLD1740" s="10"/>
      <c r="SLE1740" s="10"/>
      <c r="SLF1740" s="10"/>
      <c r="SLG1740" s="10"/>
      <c r="SLH1740" s="10"/>
      <c r="SLI1740" s="10"/>
      <c r="SLJ1740" s="10"/>
      <c r="SLK1740" s="10"/>
      <c r="SLL1740" s="10"/>
      <c r="SLM1740" s="10"/>
      <c r="SLN1740" s="10"/>
      <c r="SLO1740" s="10"/>
      <c r="SLP1740" s="10"/>
      <c r="SLQ1740" s="10"/>
      <c r="SLR1740" s="10"/>
      <c r="SLS1740" s="10"/>
      <c r="SLT1740" s="10"/>
      <c r="SLU1740" s="10"/>
      <c r="SLV1740" s="10"/>
      <c r="SLW1740" s="10"/>
      <c r="SLX1740" s="10"/>
      <c r="SLY1740" s="10"/>
      <c r="SLZ1740" s="10"/>
      <c r="SMA1740" s="10"/>
      <c r="SMB1740" s="10"/>
      <c r="SMC1740" s="10"/>
      <c r="SMD1740" s="10"/>
      <c r="SME1740" s="10"/>
      <c r="SMF1740" s="10"/>
      <c r="SMG1740" s="10"/>
      <c r="SMH1740" s="10"/>
      <c r="SMI1740" s="10"/>
      <c r="SMJ1740" s="10"/>
      <c r="SMK1740" s="10"/>
      <c r="SML1740" s="10"/>
      <c r="SMM1740" s="10"/>
      <c r="SMN1740" s="10"/>
      <c r="SMO1740" s="10"/>
      <c r="SMP1740" s="10"/>
      <c r="SMQ1740" s="10"/>
      <c r="SMR1740" s="10"/>
      <c r="SMS1740" s="10"/>
      <c r="SMT1740" s="10"/>
      <c r="SMU1740" s="10"/>
      <c r="SMV1740" s="10"/>
      <c r="SMW1740" s="10"/>
      <c r="SMX1740" s="10"/>
      <c r="SMY1740" s="10"/>
      <c r="SMZ1740" s="10"/>
      <c r="SNA1740" s="10"/>
      <c r="SNB1740" s="10"/>
      <c r="SNC1740" s="10"/>
      <c r="SND1740" s="10"/>
      <c r="SNE1740" s="10"/>
      <c r="SNF1740" s="10"/>
      <c r="SNG1740" s="10"/>
      <c r="SNH1740" s="10"/>
      <c r="SNI1740" s="10"/>
      <c r="SNJ1740" s="10"/>
      <c r="SNK1740" s="10"/>
      <c r="SNL1740" s="10"/>
      <c r="SNM1740" s="10"/>
      <c r="SNN1740" s="10"/>
      <c r="SNO1740" s="10"/>
      <c r="SNP1740" s="10"/>
      <c r="SNQ1740" s="10"/>
      <c r="SNR1740" s="10"/>
      <c r="SNS1740" s="10"/>
      <c r="SNT1740" s="10"/>
      <c r="SNU1740" s="10"/>
      <c r="SNV1740" s="10"/>
      <c r="SNW1740" s="10"/>
      <c r="SNX1740" s="10"/>
      <c r="SNY1740" s="10"/>
      <c r="SNZ1740" s="10"/>
      <c r="SOA1740" s="10"/>
      <c r="SOB1740" s="10"/>
      <c r="SOC1740" s="10"/>
      <c r="SOD1740" s="10"/>
      <c r="SOE1740" s="10"/>
      <c r="SOF1740" s="10"/>
      <c r="SOG1740" s="10"/>
      <c r="SOH1740" s="10"/>
      <c r="SOI1740" s="10"/>
      <c r="SOJ1740" s="10"/>
      <c r="SOK1740" s="10"/>
      <c r="SOL1740" s="10"/>
      <c r="SOM1740" s="10"/>
      <c r="SON1740" s="10"/>
      <c r="SOO1740" s="10"/>
      <c r="SOP1740" s="10"/>
      <c r="SOQ1740" s="10"/>
      <c r="SOR1740" s="10"/>
      <c r="SOS1740" s="10"/>
      <c r="SOT1740" s="10"/>
      <c r="SOU1740" s="10"/>
      <c r="SOV1740" s="10"/>
      <c r="SOW1740" s="10"/>
      <c r="SOX1740" s="10"/>
      <c r="SOY1740" s="10"/>
      <c r="SOZ1740" s="10"/>
      <c r="SPA1740" s="10"/>
      <c r="SPB1740" s="10"/>
      <c r="SPC1740" s="10"/>
      <c r="SPD1740" s="10"/>
      <c r="SPE1740" s="10"/>
      <c r="SPF1740" s="10"/>
      <c r="SPG1740" s="10"/>
      <c r="SPH1740" s="10"/>
      <c r="SPI1740" s="10"/>
      <c r="SPJ1740" s="10"/>
      <c r="SPK1740" s="10"/>
      <c r="SPL1740" s="10"/>
      <c r="SPM1740" s="10"/>
      <c r="SPN1740" s="10"/>
      <c r="SPO1740" s="10"/>
      <c r="SPP1740" s="10"/>
      <c r="SPQ1740" s="10"/>
      <c r="SPR1740" s="10"/>
      <c r="SPS1740" s="10"/>
      <c r="SPT1740" s="10"/>
      <c r="SPU1740" s="10"/>
      <c r="SPV1740" s="10"/>
      <c r="SPW1740" s="10"/>
      <c r="SPX1740" s="10"/>
      <c r="SPY1740" s="10"/>
      <c r="SPZ1740" s="10"/>
      <c r="SQA1740" s="10"/>
      <c r="SQB1740" s="10"/>
      <c r="SQC1740" s="10"/>
      <c r="SQD1740" s="10"/>
      <c r="SQE1740" s="10"/>
      <c r="SQF1740" s="10"/>
      <c r="SQG1740" s="10"/>
      <c r="SQH1740" s="10"/>
      <c r="SQI1740" s="10"/>
      <c r="SQJ1740" s="10"/>
      <c r="SQK1740" s="10"/>
      <c r="SQL1740" s="10"/>
      <c r="SQM1740" s="10"/>
      <c r="SQN1740" s="10"/>
      <c r="SQO1740" s="10"/>
      <c r="SQP1740" s="10"/>
      <c r="SQQ1740" s="10"/>
      <c r="SQR1740" s="10"/>
      <c r="SQS1740" s="10"/>
      <c r="SQT1740" s="10"/>
      <c r="SQU1740" s="10"/>
      <c r="SQV1740" s="10"/>
      <c r="SQW1740" s="10"/>
      <c r="SQX1740" s="10"/>
      <c r="SQY1740" s="10"/>
      <c r="SQZ1740" s="10"/>
      <c r="SRA1740" s="10"/>
      <c r="SRB1740" s="10"/>
      <c r="SRC1740" s="10"/>
      <c r="SRD1740" s="10"/>
      <c r="SRE1740" s="10"/>
      <c r="SRF1740" s="10"/>
      <c r="SRG1740" s="10"/>
      <c r="SRH1740" s="10"/>
      <c r="SRI1740" s="10"/>
      <c r="SRJ1740" s="10"/>
      <c r="SRK1740" s="10"/>
      <c r="SRL1740" s="10"/>
      <c r="SRM1740" s="10"/>
      <c r="SRN1740" s="10"/>
      <c r="SRO1740" s="10"/>
      <c r="SRP1740" s="10"/>
      <c r="SRQ1740" s="10"/>
      <c r="SRR1740" s="10"/>
      <c r="SRS1740" s="10"/>
      <c r="SRT1740" s="10"/>
      <c r="SRU1740" s="10"/>
      <c r="SRV1740" s="10"/>
      <c r="SRW1740" s="10"/>
      <c r="SRX1740" s="10"/>
      <c r="SRY1740" s="10"/>
      <c r="SRZ1740" s="10"/>
      <c r="SSA1740" s="10"/>
      <c r="SSB1740" s="10"/>
      <c r="SSC1740" s="10"/>
      <c r="SSD1740" s="10"/>
      <c r="SSE1740" s="10"/>
      <c r="SSF1740" s="10"/>
      <c r="SSG1740" s="10"/>
      <c r="SSH1740" s="10"/>
      <c r="SSI1740" s="10"/>
      <c r="SSJ1740" s="10"/>
      <c r="SSK1740" s="10"/>
      <c r="SSL1740" s="10"/>
      <c r="SSM1740" s="10"/>
      <c r="SSN1740" s="10"/>
      <c r="SSO1740" s="10"/>
      <c r="SSP1740" s="10"/>
      <c r="SSQ1740" s="10"/>
      <c r="SSR1740" s="10"/>
      <c r="SSS1740" s="10"/>
      <c r="SST1740" s="10"/>
      <c r="SSU1740" s="10"/>
      <c r="SSV1740" s="10"/>
      <c r="SSW1740" s="10"/>
      <c r="SSX1740" s="10"/>
      <c r="SSY1740" s="10"/>
      <c r="SSZ1740" s="10"/>
      <c r="STA1740" s="10"/>
      <c r="STB1740" s="10"/>
      <c r="STC1740" s="10"/>
      <c r="STD1740" s="10"/>
      <c r="STE1740" s="10"/>
      <c r="STF1740" s="10"/>
      <c r="STG1740" s="10"/>
      <c r="STH1740" s="10"/>
      <c r="STI1740" s="10"/>
      <c r="STJ1740" s="10"/>
      <c r="STK1740" s="10"/>
      <c r="STL1740" s="10"/>
      <c r="STM1740" s="10"/>
      <c r="STN1740" s="10"/>
      <c r="STO1740" s="10"/>
      <c r="STP1740" s="10"/>
      <c r="STQ1740" s="10"/>
      <c r="STR1740" s="10"/>
      <c r="STS1740" s="10"/>
      <c r="STT1740" s="10"/>
      <c r="STU1740" s="10"/>
      <c r="STV1740" s="10"/>
      <c r="STW1740" s="10"/>
      <c r="STX1740" s="10"/>
      <c r="STY1740" s="10"/>
      <c r="STZ1740" s="10"/>
      <c r="SUA1740" s="10"/>
      <c r="SUB1740" s="10"/>
      <c r="SUC1740" s="10"/>
      <c r="SUD1740" s="10"/>
      <c r="SUE1740" s="10"/>
      <c r="SUF1740" s="10"/>
      <c r="SUG1740" s="10"/>
      <c r="SUH1740" s="10"/>
      <c r="SUI1740" s="10"/>
      <c r="SUJ1740" s="10"/>
      <c r="SUK1740" s="10"/>
      <c r="SUL1740" s="10"/>
      <c r="SUM1740" s="10"/>
      <c r="SUN1740" s="10"/>
      <c r="SUO1740" s="10"/>
      <c r="SUP1740" s="10"/>
      <c r="SUQ1740" s="10"/>
      <c r="SUR1740" s="10"/>
      <c r="SUS1740" s="10"/>
      <c r="SUT1740" s="10"/>
      <c r="SUU1740" s="10"/>
      <c r="SUV1740" s="10"/>
      <c r="SUW1740" s="10"/>
      <c r="SUX1740" s="10"/>
      <c r="SUY1740" s="10"/>
      <c r="SUZ1740" s="10"/>
      <c r="SVA1740" s="10"/>
      <c r="SVB1740" s="10"/>
      <c r="SVC1740" s="10"/>
      <c r="SVD1740" s="10"/>
      <c r="SVE1740" s="10"/>
      <c r="SVF1740" s="10"/>
      <c r="SVG1740" s="10"/>
      <c r="SVH1740" s="10"/>
      <c r="SVI1740" s="10"/>
      <c r="SVJ1740" s="10"/>
      <c r="SVK1740" s="10"/>
      <c r="SVL1740" s="10"/>
      <c r="SVM1740" s="10"/>
      <c r="SVN1740" s="10"/>
      <c r="SVO1740" s="10"/>
      <c r="SVP1740" s="10"/>
      <c r="SVQ1740" s="10"/>
      <c r="SVR1740" s="10"/>
      <c r="SVS1740" s="10"/>
      <c r="SVT1740" s="10"/>
      <c r="SVU1740" s="10"/>
      <c r="SVV1740" s="10"/>
      <c r="SVW1740" s="10"/>
      <c r="SVX1740" s="10"/>
      <c r="SVY1740" s="10"/>
      <c r="SVZ1740" s="10"/>
      <c r="SWA1740" s="10"/>
      <c r="SWB1740" s="10"/>
      <c r="SWC1740" s="10"/>
      <c r="SWD1740" s="10"/>
      <c r="SWE1740" s="10"/>
      <c r="SWF1740" s="10"/>
      <c r="SWG1740" s="10"/>
      <c r="SWH1740" s="10"/>
      <c r="SWI1740" s="10"/>
      <c r="SWJ1740" s="10"/>
      <c r="SWK1740" s="10"/>
      <c r="SWL1740" s="10"/>
      <c r="SWM1740" s="10"/>
      <c r="SWN1740" s="10"/>
      <c r="SWO1740" s="10"/>
      <c r="SWP1740" s="10"/>
      <c r="SWQ1740" s="10"/>
      <c r="SWR1740" s="10"/>
      <c r="SWS1740" s="10"/>
      <c r="SWT1740" s="10"/>
      <c r="SWU1740" s="10"/>
      <c r="SWV1740" s="10"/>
      <c r="SWW1740" s="10"/>
      <c r="SWX1740" s="10"/>
      <c r="SWY1740" s="10"/>
      <c r="SWZ1740" s="10"/>
      <c r="SXA1740" s="10"/>
      <c r="SXB1740" s="10"/>
      <c r="SXC1740" s="10"/>
      <c r="SXD1740" s="10"/>
      <c r="SXE1740" s="10"/>
      <c r="SXF1740" s="10"/>
      <c r="SXG1740" s="10"/>
      <c r="SXH1740" s="10"/>
      <c r="SXI1740" s="10"/>
      <c r="SXJ1740" s="10"/>
      <c r="SXK1740" s="10"/>
      <c r="SXL1740" s="10"/>
      <c r="SXM1740" s="10"/>
      <c r="SXN1740" s="10"/>
      <c r="SXO1740" s="10"/>
      <c r="SXP1740" s="10"/>
      <c r="SXQ1740" s="10"/>
      <c r="SXR1740" s="10"/>
      <c r="SXS1740" s="10"/>
      <c r="SXT1740" s="10"/>
      <c r="SXU1740" s="10"/>
      <c r="SXV1740" s="10"/>
      <c r="SXW1740" s="10"/>
      <c r="SXX1740" s="10"/>
      <c r="SXY1740" s="10"/>
      <c r="SXZ1740" s="10"/>
      <c r="SYA1740" s="10"/>
      <c r="SYB1740" s="10"/>
      <c r="SYC1740" s="10"/>
      <c r="SYD1740" s="10"/>
      <c r="SYE1740" s="10"/>
      <c r="SYF1740" s="10"/>
      <c r="SYG1740" s="10"/>
      <c r="SYH1740" s="10"/>
      <c r="SYI1740" s="10"/>
      <c r="SYJ1740" s="10"/>
      <c r="SYK1740" s="10"/>
      <c r="SYL1740" s="10"/>
      <c r="SYM1740" s="10"/>
      <c r="SYN1740" s="10"/>
      <c r="SYO1740" s="10"/>
      <c r="SYP1740" s="10"/>
      <c r="SYQ1740" s="10"/>
      <c r="SYR1740" s="10"/>
      <c r="SYS1740" s="10"/>
      <c r="SYT1740" s="10"/>
      <c r="SYU1740" s="10"/>
      <c r="SYV1740" s="10"/>
      <c r="SYW1740" s="10"/>
      <c r="SYX1740" s="10"/>
      <c r="SYY1740" s="10"/>
      <c r="SYZ1740" s="10"/>
      <c r="SZA1740" s="10"/>
      <c r="SZB1740" s="10"/>
      <c r="SZC1740" s="10"/>
      <c r="SZD1740" s="10"/>
      <c r="SZE1740" s="10"/>
      <c r="SZF1740" s="10"/>
      <c r="SZG1740" s="10"/>
      <c r="SZH1740" s="10"/>
      <c r="SZI1740" s="10"/>
      <c r="SZJ1740" s="10"/>
      <c r="SZK1740" s="10"/>
      <c r="SZL1740" s="10"/>
      <c r="SZM1740" s="10"/>
      <c r="SZN1740" s="10"/>
      <c r="SZO1740" s="10"/>
      <c r="SZP1740" s="10"/>
      <c r="SZQ1740" s="10"/>
      <c r="SZR1740" s="10"/>
      <c r="SZS1740" s="10"/>
      <c r="SZT1740" s="10"/>
      <c r="SZU1740" s="10"/>
      <c r="SZV1740" s="10"/>
      <c r="SZW1740" s="10"/>
      <c r="SZX1740" s="10"/>
      <c r="SZY1740" s="10"/>
      <c r="SZZ1740" s="10"/>
      <c r="TAA1740" s="10"/>
      <c r="TAB1740" s="10"/>
      <c r="TAC1740" s="10"/>
      <c r="TAD1740" s="10"/>
      <c r="TAE1740" s="10"/>
      <c r="TAF1740" s="10"/>
      <c r="TAG1740" s="10"/>
      <c r="TAH1740" s="10"/>
      <c r="TAI1740" s="10"/>
      <c r="TAJ1740" s="10"/>
      <c r="TAK1740" s="10"/>
      <c r="TAL1740" s="10"/>
      <c r="TAM1740" s="10"/>
      <c r="TAN1740" s="10"/>
      <c r="TAO1740" s="10"/>
      <c r="TAP1740" s="10"/>
      <c r="TAQ1740" s="10"/>
      <c r="TAR1740" s="10"/>
      <c r="TAS1740" s="10"/>
      <c r="TAT1740" s="10"/>
      <c r="TAU1740" s="10"/>
      <c r="TAV1740" s="10"/>
      <c r="TAW1740" s="10"/>
      <c r="TAX1740" s="10"/>
      <c r="TAY1740" s="10"/>
      <c r="TAZ1740" s="10"/>
      <c r="TBA1740" s="10"/>
      <c r="TBB1740" s="10"/>
      <c r="TBC1740" s="10"/>
      <c r="TBD1740" s="10"/>
      <c r="TBE1740" s="10"/>
      <c r="TBF1740" s="10"/>
      <c r="TBG1740" s="10"/>
      <c r="TBH1740" s="10"/>
      <c r="TBI1740" s="10"/>
      <c r="TBJ1740" s="10"/>
      <c r="TBK1740" s="10"/>
      <c r="TBL1740" s="10"/>
      <c r="TBM1740" s="10"/>
      <c r="TBN1740" s="10"/>
      <c r="TBO1740" s="10"/>
      <c r="TBP1740" s="10"/>
      <c r="TBQ1740" s="10"/>
      <c r="TBR1740" s="10"/>
      <c r="TBS1740" s="10"/>
      <c r="TBT1740" s="10"/>
      <c r="TBU1740" s="10"/>
      <c r="TBV1740" s="10"/>
      <c r="TBW1740" s="10"/>
      <c r="TBX1740" s="10"/>
      <c r="TBY1740" s="10"/>
      <c r="TBZ1740" s="10"/>
      <c r="TCA1740" s="10"/>
      <c r="TCB1740" s="10"/>
      <c r="TCC1740" s="10"/>
      <c r="TCD1740" s="10"/>
      <c r="TCE1740" s="10"/>
      <c r="TCF1740" s="10"/>
      <c r="TCG1740" s="10"/>
      <c r="TCH1740" s="10"/>
      <c r="TCI1740" s="10"/>
      <c r="TCJ1740" s="10"/>
      <c r="TCK1740" s="10"/>
      <c r="TCL1740" s="10"/>
      <c r="TCM1740" s="10"/>
      <c r="TCN1740" s="10"/>
      <c r="TCO1740" s="10"/>
      <c r="TCP1740" s="10"/>
      <c r="TCQ1740" s="10"/>
      <c r="TCR1740" s="10"/>
      <c r="TCS1740" s="10"/>
      <c r="TCT1740" s="10"/>
      <c r="TCU1740" s="10"/>
      <c r="TCV1740" s="10"/>
      <c r="TCW1740" s="10"/>
      <c r="TCX1740" s="10"/>
      <c r="TCY1740" s="10"/>
      <c r="TCZ1740" s="10"/>
      <c r="TDA1740" s="10"/>
      <c r="TDB1740" s="10"/>
      <c r="TDC1740" s="10"/>
      <c r="TDD1740" s="10"/>
      <c r="TDE1740" s="10"/>
      <c r="TDF1740" s="10"/>
      <c r="TDG1740" s="10"/>
      <c r="TDH1740" s="10"/>
      <c r="TDI1740" s="10"/>
      <c r="TDJ1740" s="10"/>
      <c r="TDK1740" s="10"/>
      <c r="TDL1740" s="10"/>
      <c r="TDM1740" s="10"/>
      <c r="TDN1740" s="10"/>
      <c r="TDO1740" s="10"/>
      <c r="TDP1740" s="10"/>
      <c r="TDQ1740" s="10"/>
      <c r="TDR1740" s="10"/>
      <c r="TDS1740" s="10"/>
      <c r="TDT1740" s="10"/>
      <c r="TDU1740" s="10"/>
      <c r="TDV1740" s="10"/>
      <c r="TDW1740" s="10"/>
      <c r="TDX1740" s="10"/>
      <c r="TDY1740" s="10"/>
      <c r="TDZ1740" s="10"/>
      <c r="TEA1740" s="10"/>
      <c r="TEB1740" s="10"/>
      <c r="TEC1740" s="10"/>
      <c r="TED1740" s="10"/>
      <c r="TEE1740" s="10"/>
      <c r="TEF1740" s="10"/>
      <c r="TEG1740" s="10"/>
      <c r="TEH1740" s="10"/>
      <c r="TEI1740" s="10"/>
      <c r="TEJ1740" s="10"/>
      <c r="TEK1740" s="10"/>
      <c r="TEL1740" s="10"/>
      <c r="TEM1740" s="10"/>
      <c r="TEN1740" s="10"/>
      <c r="TEO1740" s="10"/>
      <c r="TEP1740" s="10"/>
      <c r="TEQ1740" s="10"/>
      <c r="TER1740" s="10"/>
      <c r="TES1740" s="10"/>
      <c r="TET1740" s="10"/>
      <c r="TEU1740" s="10"/>
      <c r="TEV1740" s="10"/>
      <c r="TEW1740" s="10"/>
      <c r="TEX1740" s="10"/>
      <c r="TEY1740" s="10"/>
      <c r="TEZ1740" s="10"/>
      <c r="TFA1740" s="10"/>
      <c r="TFB1740" s="10"/>
      <c r="TFC1740" s="10"/>
      <c r="TFD1740" s="10"/>
      <c r="TFE1740" s="10"/>
      <c r="TFF1740" s="10"/>
      <c r="TFG1740" s="10"/>
      <c r="TFH1740" s="10"/>
      <c r="TFI1740" s="10"/>
      <c r="TFJ1740" s="10"/>
      <c r="TFK1740" s="10"/>
      <c r="TFL1740" s="10"/>
      <c r="TFM1740" s="10"/>
      <c r="TFN1740" s="10"/>
      <c r="TFO1740" s="10"/>
      <c r="TFP1740" s="10"/>
      <c r="TFQ1740" s="10"/>
      <c r="TFR1740" s="10"/>
      <c r="TFS1740" s="10"/>
      <c r="TFT1740" s="10"/>
      <c r="TFU1740" s="10"/>
      <c r="TFV1740" s="10"/>
      <c r="TFW1740" s="10"/>
      <c r="TFX1740" s="10"/>
      <c r="TFY1740" s="10"/>
      <c r="TFZ1740" s="10"/>
      <c r="TGA1740" s="10"/>
      <c r="TGB1740" s="10"/>
      <c r="TGC1740" s="10"/>
      <c r="TGD1740" s="10"/>
      <c r="TGE1740" s="10"/>
      <c r="TGF1740" s="10"/>
      <c r="TGG1740" s="10"/>
      <c r="TGH1740" s="10"/>
      <c r="TGI1740" s="10"/>
      <c r="TGJ1740" s="10"/>
      <c r="TGK1740" s="10"/>
      <c r="TGL1740" s="10"/>
      <c r="TGM1740" s="10"/>
      <c r="TGN1740" s="10"/>
      <c r="TGO1740" s="10"/>
      <c r="TGP1740" s="10"/>
      <c r="TGQ1740" s="10"/>
      <c r="TGR1740" s="10"/>
      <c r="TGS1740" s="10"/>
      <c r="TGT1740" s="10"/>
      <c r="TGU1740" s="10"/>
      <c r="TGV1740" s="10"/>
      <c r="TGW1740" s="10"/>
      <c r="TGX1740" s="10"/>
      <c r="TGY1740" s="10"/>
      <c r="TGZ1740" s="10"/>
      <c r="THA1740" s="10"/>
      <c r="THB1740" s="10"/>
      <c r="THC1740" s="10"/>
      <c r="THD1740" s="10"/>
      <c r="THE1740" s="10"/>
      <c r="THF1740" s="10"/>
      <c r="THG1740" s="10"/>
      <c r="THH1740" s="10"/>
      <c r="THI1740" s="10"/>
      <c r="THJ1740" s="10"/>
      <c r="THK1740" s="10"/>
      <c r="THL1740" s="10"/>
      <c r="THM1740" s="10"/>
      <c r="THN1740" s="10"/>
      <c r="THO1740" s="10"/>
      <c r="THP1740" s="10"/>
      <c r="THQ1740" s="10"/>
      <c r="THR1740" s="10"/>
      <c r="THS1740" s="10"/>
      <c r="THT1740" s="10"/>
      <c r="THU1740" s="10"/>
      <c r="THV1740" s="10"/>
      <c r="THW1740" s="10"/>
      <c r="THX1740" s="10"/>
      <c r="THY1740" s="10"/>
      <c r="THZ1740" s="10"/>
      <c r="TIA1740" s="10"/>
      <c r="TIB1740" s="10"/>
      <c r="TIC1740" s="10"/>
      <c r="TID1740" s="10"/>
      <c r="TIE1740" s="10"/>
      <c r="TIF1740" s="10"/>
      <c r="TIG1740" s="10"/>
      <c r="TIH1740" s="10"/>
      <c r="TII1740" s="10"/>
      <c r="TIJ1740" s="10"/>
      <c r="TIK1740" s="10"/>
      <c r="TIL1740" s="10"/>
      <c r="TIM1740" s="10"/>
      <c r="TIN1740" s="10"/>
      <c r="TIO1740" s="10"/>
      <c r="TIP1740" s="10"/>
      <c r="TIQ1740" s="10"/>
      <c r="TIR1740" s="10"/>
      <c r="TIS1740" s="10"/>
      <c r="TIT1740" s="10"/>
      <c r="TIU1740" s="10"/>
      <c r="TIV1740" s="10"/>
      <c r="TIW1740" s="10"/>
      <c r="TIX1740" s="10"/>
      <c r="TIY1740" s="10"/>
      <c r="TIZ1740" s="10"/>
      <c r="TJA1740" s="10"/>
      <c r="TJB1740" s="10"/>
      <c r="TJC1740" s="10"/>
      <c r="TJD1740" s="10"/>
      <c r="TJE1740" s="10"/>
      <c r="TJF1740" s="10"/>
      <c r="TJG1740" s="10"/>
      <c r="TJH1740" s="10"/>
      <c r="TJI1740" s="10"/>
      <c r="TJJ1740" s="10"/>
      <c r="TJK1740" s="10"/>
      <c r="TJL1740" s="10"/>
      <c r="TJM1740" s="10"/>
      <c r="TJN1740" s="10"/>
      <c r="TJO1740" s="10"/>
      <c r="TJP1740" s="10"/>
      <c r="TJQ1740" s="10"/>
      <c r="TJR1740" s="10"/>
      <c r="TJS1740" s="10"/>
      <c r="TJT1740" s="10"/>
      <c r="TJU1740" s="10"/>
      <c r="TJV1740" s="10"/>
      <c r="TJW1740" s="10"/>
      <c r="TJX1740" s="10"/>
      <c r="TJY1740" s="10"/>
      <c r="TJZ1740" s="10"/>
      <c r="TKA1740" s="10"/>
      <c r="TKB1740" s="10"/>
      <c r="TKC1740" s="10"/>
      <c r="TKD1740" s="10"/>
      <c r="TKE1740" s="10"/>
      <c r="TKF1740" s="10"/>
      <c r="TKG1740" s="10"/>
      <c r="TKH1740" s="10"/>
      <c r="TKI1740" s="10"/>
      <c r="TKJ1740" s="10"/>
      <c r="TKK1740" s="10"/>
      <c r="TKL1740" s="10"/>
      <c r="TKM1740" s="10"/>
      <c r="TKN1740" s="10"/>
      <c r="TKO1740" s="10"/>
      <c r="TKP1740" s="10"/>
      <c r="TKQ1740" s="10"/>
      <c r="TKR1740" s="10"/>
      <c r="TKS1740" s="10"/>
      <c r="TKT1740" s="10"/>
      <c r="TKU1740" s="10"/>
      <c r="TKV1740" s="10"/>
      <c r="TKW1740" s="10"/>
      <c r="TKX1740" s="10"/>
      <c r="TKY1740" s="10"/>
      <c r="TKZ1740" s="10"/>
      <c r="TLA1740" s="10"/>
      <c r="TLB1740" s="10"/>
      <c r="TLC1740" s="10"/>
      <c r="TLD1740" s="10"/>
      <c r="TLE1740" s="10"/>
      <c r="TLF1740" s="10"/>
      <c r="TLG1740" s="10"/>
      <c r="TLH1740" s="10"/>
      <c r="TLI1740" s="10"/>
      <c r="TLJ1740" s="10"/>
      <c r="TLK1740" s="10"/>
      <c r="TLL1740" s="10"/>
      <c r="TLM1740" s="10"/>
      <c r="TLN1740" s="10"/>
      <c r="TLO1740" s="10"/>
      <c r="TLP1740" s="10"/>
      <c r="TLQ1740" s="10"/>
      <c r="TLR1740" s="10"/>
      <c r="TLS1740" s="10"/>
      <c r="TLT1740" s="10"/>
      <c r="TLU1740" s="10"/>
      <c r="TLV1740" s="10"/>
      <c r="TLW1740" s="10"/>
      <c r="TLX1740" s="10"/>
      <c r="TLY1740" s="10"/>
      <c r="TLZ1740" s="10"/>
      <c r="TMA1740" s="10"/>
      <c r="TMB1740" s="10"/>
      <c r="TMC1740" s="10"/>
      <c r="TMD1740" s="10"/>
      <c r="TME1740" s="10"/>
      <c r="TMF1740" s="10"/>
      <c r="TMG1740" s="10"/>
      <c r="TMH1740" s="10"/>
      <c r="TMI1740" s="10"/>
      <c r="TMJ1740" s="10"/>
      <c r="TMK1740" s="10"/>
      <c r="TML1740" s="10"/>
      <c r="TMM1740" s="10"/>
      <c r="TMN1740" s="10"/>
      <c r="TMO1740" s="10"/>
      <c r="TMP1740" s="10"/>
      <c r="TMQ1740" s="10"/>
      <c r="TMR1740" s="10"/>
      <c r="TMS1740" s="10"/>
      <c r="TMT1740" s="10"/>
      <c r="TMU1740" s="10"/>
      <c r="TMV1740" s="10"/>
      <c r="TMW1740" s="10"/>
      <c r="TMX1740" s="10"/>
      <c r="TMY1740" s="10"/>
      <c r="TMZ1740" s="10"/>
      <c r="TNA1740" s="10"/>
      <c r="TNB1740" s="10"/>
      <c r="TNC1740" s="10"/>
      <c r="TND1740" s="10"/>
      <c r="TNE1740" s="10"/>
      <c r="TNF1740" s="10"/>
      <c r="TNG1740" s="10"/>
      <c r="TNH1740" s="10"/>
      <c r="TNI1740" s="10"/>
      <c r="TNJ1740" s="10"/>
      <c r="TNK1740" s="10"/>
      <c r="TNL1740" s="10"/>
      <c r="TNM1740" s="10"/>
      <c r="TNN1740" s="10"/>
      <c r="TNO1740" s="10"/>
      <c r="TNP1740" s="10"/>
      <c r="TNQ1740" s="10"/>
      <c r="TNR1740" s="10"/>
      <c r="TNS1740" s="10"/>
      <c r="TNT1740" s="10"/>
      <c r="TNU1740" s="10"/>
      <c r="TNV1740" s="10"/>
      <c r="TNW1740" s="10"/>
      <c r="TNX1740" s="10"/>
      <c r="TNY1740" s="10"/>
      <c r="TNZ1740" s="10"/>
      <c r="TOA1740" s="10"/>
      <c r="TOB1740" s="10"/>
      <c r="TOC1740" s="10"/>
      <c r="TOD1740" s="10"/>
      <c r="TOE1740" s="10"/>
      <c r="TOF1740" s="10"/>
      <c r="TOG1740" s="10"/>
      <c r="TOH1740" s="10"/>
      <c r="TOI1740" s="10"/>
      <c r="TOJ1740" s="10"/>
      <c r="TOK1740" s="10"/>
      <c r="TOL1740" s="10"/>
      <c r="TOM1740" s="10"/>
      <c r="TON1740" s="10"/>
      <c r="TOO1740" s="10"/>
      <c r="TOP1740" s="10"/>
      <c r="TOQ1740" s="10"/>
      <c r="TOR1740" s="10"/>
      <c r="TOS1740" s="10"/>
      <c r="TOT1740" s="10"/>
      <c r="TOU1740" s="10"/>
      <c r="TOV1740" s="10"/>
      <c r="TOW1740" s="10"/>
      <c r="TOX1740" s="10"/>
      <c r="TOY1740" s="10"/>
      <c r="TOZ1740" s="10"/>
      <c r="TPA1740" s="10"/>
      <c r="TPB1740" s="10"/>
      <c r="TPC1740" s="10"/>
      <c r="TPD1740" s="10"/>
      <c r="TPE1740" s="10"/>
      <c r="TPF1740" s="10"/>
      <c r="TPG1740" s="10"/>
      <c r="TPH1740" s="10"/>
      <c r="TPI1740" s="10"/>
      <c r="TPJ1740" s="10"/>
      <c r="TPK1740" s="10"/>
      <c r="TPL1740" s="10"/>
      <c r="TPM1740" s="10"/>
      <c r="TPN1740" s="10"/>
      <c r="TPO1740" s="10"/>
      <c r="TPP1740" s="10"/>
      <c r="TPQ1740" s="10"/>
      <c r="TPR1740" s="10"/>
      <c r="TPS1740" s="10"/>
      <c r="TPT1740" s="10"/>
      <c r="TPU1740" s="10"/>
      <c r="TPV1740" s="10"/>
      <c r="TPW1740" s="10"/>
      <c r="TPX1740" s="10"/>
      <c r="TPY1740" s="10"/>
      <c r="TPZ1740" s="10"/>
      <c r="TQA1740" s="10"/>
      <c r="TQB1740" s="10"/>
      <c r="TQC1740" s="10"/>
      <c r="TQD1740" s="10"/>
      <c r="TQE1740" s="10"/>
      <c r="TQF1740" s="10"/>
      <c r="TQG1740" s="10"/>
      <c r="TQH1740" s="10"/>
      <c r="TQI1740" s="10"/>
      <c r="TQJ1740" s="10"/>
      <c r="TQK1740" s="10"/>
      <c r="TQL1740" s="10"/>
      <c r="TQM1740" s="10"/>
      <c r="TQN1740" s="10"/>
      <c r="TQO1740" s="10"/>
      <c r="TQP1740" s="10"/>
      <c r="TQQ1740" s="10"/>
      <c r="TQR1740" s="10"/>
      <c r="TQS1740" s="10"/>
      <c r="TQT1740" s="10"/>
      <c r="TQU1740" s="10"/>
      <c r="TQV1740" s="10"/>
      <c r="TQW1740" s="10"/>
      <c r="TQX1740" s="10"/>
      <c r="TQY1740" s="10"/>
      <c r="TQZ1740" s="10"/>
      <c r="TRA1740" s="10"/>
      <c r="TRB1740" s="10"/>
      <c r="TRC1740" s="10"/>
      <c r="TRD1740" s="10"/>
      <c r="TRE1740" s="10"/>
      <c r="TRF1740" s="10"/>
      <c r="TRG1740" s="10"/>
      <c r="TRH1740" s="10"/>
      <c r="TRI1740" s="10"/>
      <c r="TRJ1740" s="10"/>
      <c r="TRK1740" s="10"/>
      <c r="TRL1740" s="10"/>
      <c r="TRM1740" s="10"/>
      <c r="TRN1740" s="10"/>
      <c r="TRO1740" s="10"/>
      <c r="TRP1740" s="10"/>
      <c r="TRQ1740" s="10"/>
      <c r="TRR1740" s="10"/>
      <c r="TRS1740" s="10"/>
      <c r="TRT1740" s="10"/>
      <c r="TRU1740" s="10"/>
      <c r="TRV1740" s="10"/>
      <c r="TRW1740" s="10"/>
      <c r="TRX1740" s="10"/>
      <c r="TRY1740" s="10"/>
      <c r="TRZ1740" s="10"/>
      <c r="TSA1740" s="10"/>
      <c r="TSB1740" s="10"/>
      <c r="TSC1740" s="10"/>
      <c r="TSD1740" s="10"/>
      <c r="TSE1740" s="10"/>
      <c r="TSF1740" s="10"/>
      <c r="TSG1740" s="10"/>
      <c r="TSH1740" s="10"/>
      <c r="TSI1740" s="10"/>
      <c r="TSJ1740" s="10"/>
      <c r="TSK1740" s="10"/>
      <c r="TSL1740" s="10"/>
      <c r="TSM1740" s="10"/>
      <c r="TSN1740" s="10"/>
      <c r="TSO1740" s="10"/>
      <c r="TSP1740" s="10"/>
      <c r="TSQ1740" s="10"/>
      <c r="TSR1740" s="10"/>
      <c r="TSS1740" s="10"/>
      <c r="TST1740" s="10"/>
      <c r="TSU1740" s="10"/>
      <c r="TSV1740" s="10"/>
      <c r="TSW1740" s="10"/>
      <c r="TSX1740" s="10"/>
      <c r="TSY1740" s="10"/>
      <c r="TSZ1740" s="10"/>
      <c r="TTA1740" s="10"/>
      <c r="TTB1740" s="10"/>
      <c r="TTC1740" s="10"/>
      <c r="TTD1740" s="10"/>
      <c r="TTE1740" s="10"/>
      <c r="TTF1740" s="10"/>
      <c r="TTG1740" s="10"/>
      <c r="TTH1740" s="10"/>
      <c r="TTI1740" s="10"/>
      <c r="TTJ1740" s="10"/>
      <c r="TTK1740" s="10"/>
      <c r="TTL1740" s="10"/>
      <c r="TTM1740" s="10"/>
      <c r="TTN1740" s="10"/>
      <c r="TTO1740" s="10"/>
      <c r="TTP1740" s="10"/>
      <c r="TTQ1740" s="10"/>
      <c r="TTR1740" s="10"/>
      <c r="TTS1740" s="10"/>
      <c r="TTT1740" s="10"/>
      <c r="TTU1740" s="10"/>
      <c r="TTV1740" s="10"/>
      <c r="TTW1740" s="10"/>
      <c r="TTX1740" s="10"/>
      <c r="TTY1740" s="10"/>
      <c r="TTZ1740" s="10"/>
      <c r="TUA1740" s="10"/>
      <c r="TUB1740" s="10"/>
      <c r="TUC1740" s="10"/>
      <c r="TUD1740" s="10"/>
      <c r="TUE1740" s="10"/>
      <c r="TUF1740" s="10"/>
      <c r="TUG1740" s="10"/>
      <c r="TUH1740" s="10"/>
      <c r="TUI1740" s="10"/>
      <c r="TUJ1740" s="10"/>
      <c r="TUK1740" s="10"/>
      <c r="TUL1740" s="10"/>
      <c r="TUM1740" s="10"/>
      <c r="TUN1740" s="10"/>
      <c r="TUO1740" s="10"/>
      <c r="TUP1740" s="10"/>
      <c r="TUQ1740" s="10"/>
      <c r="TUR1740" s="10"/>
      <c r="TUS1740" s="10"/>
      <c r="TUT1740" s="10"/>
      <c r="TUU1740" s="10"/>
      <c r="TUV1740" s="10"/>
      <c r="TUW1740" s="10"/>
      <c r="TUX1740" s="10"/>
      <c r="TUY1740" s="10"/>
      <c r="TUZ1740" s="10"/>
      <c r="TVA1740" s="10"/>
      <c r="TVB1740" s="10"/>
      <c r="TVC1740" s="10"/>
      <c r="TVD1740" s="10"/>
      <c r="TVE1740" s="10"/>
      <c r="TVF1740" s="10"/>
      <c r="TVG1740" s="10"/>
      <c r="TVH1740" s="10"/>
      <c r="TVI1740" s="10"/>
      <c r="TVJ1740" s="10"/>
      <c r="TVK1740" s="10"/>
      <c r="TVL1740" s="10"/>
      <c r="TVM1740" s="10"/>
      <c r="TVN1740" s="10"/>
      <c r="TVO1740" s="10"/>
      <c r="TVP1740" s="10"/>
      <c r="TVQ1740" s="10"/>
      <c r="TVR1740" s="10"/>
      <c r="TVS1740" s="10"/>
      <c r="TVT1740" s="10"/>
      <c r="TVU1740" s="10"/>
      <c r="TVV1740" s="10"/>
      <c r="TVW1740" s="10"/>
      <c r="TVX1740" s="10"/>
      <c r="TVY1740" s="10"/>
      <c r="TVZ1740" s="10"/>
      <c r="TWA1740" s="10"/>
      <c r="TWB1740" s="10"/>
      <c r="TWC1740" s="10"/>
      <c r="TWD1740" s="10"/>
      <c r="TWE1740" s="10"/>
      <c r="TWF1740" s="10"/>
      <c r="TWG1740" s="10"/>
      <c r="TWH1740" s="10"/>
      <c r="TWI1740" s="10"/>
      <c r="TWJ1740" s="10"/>
      <c r="TWK1740" s="10"/>
      <c r="TWL1740" s="10"/>
      <c r="TWM1740" s="10"/>
      <c r="TWN1740" s="10"/>
      <c r="TWO1740" s="10"/>
      <c r="TWP1740" s="10"/>
      <c r="TWQ1740" s="10"/>
      <c r="TWR1740" s="10"/>
      <c r="TWS1740" s="10"/>
      <c r="TWT1740" s="10"/>
      <c r="TWU1740" s="10"/>
      <c r="TWV1740" s="10"/>
      <c r="TWW1740" s="10"/>
      <c r="TWX1740" s="10"/>
      <c r="TWY1740" s="10"/>
      <c r="TWZ1740" s="10"/>
      <c r="TXA1740" s="10"/>
      <c r="TXB1740" s="10"/>
      <c r="TXC1740" s="10"/>
      <c r="TXD1740" s="10"/>
      <c r="TXE1740" s="10"/>
      <c r="TXF1740" s="10"/>
      <c r="TXG1740" s="10"/>
      <c r="TXH1740" s="10"/>
      <c r="TXI1740" s="10"/>
      <c r="TXJ1740" s="10"/>
      <c r="TXK1740" s="10"/>
      <c r="TXL1740" s="10"/>
      <c r="TXM1740" s="10"/>
      <c r="TXN1740" s="10"/>
      <c r="TXO1740" s="10"/>
      <c r="TXP1740" s="10"/>
      <c r="TXQ1740" s="10"/>
      <c r="TXR1740" s="10"/>
      <c r="TXS1740" s="10"/>
      <c r="TXT1740" s="10"/>
      <c r="TXU1740" s="10"/>
      <c r="TXV1740" s="10"/>
      <c r="TXW1740" s="10"/>
      <c r="TXX1740" s="10"/>
      <c r="TXY1740" s="10"/>
      <c r="TXZ1740" s="10"/>
      <c r="TYA1740" s="10"/>
      <c r="TYB1740" s="10"/>
      <c r="TYC1740" s="10"/>
      <c r="TYD1740" s="10"/>
      <c r="TYE1740" s="10"/>
      <c r="TYF1740" s="10"/>
      <c r="TYG1740" s="10"/>
      <c r="TYH1740" s="10"/>
      <c r="TYI1740" s="10"/>
      <c r="TYJ1740" s="10"/>
      <c r="TYK1740" s="10"/>
      <c r="TYL1740" s="10"/>
      <c r="TYM1740" s="10"/>
      <c r="TYN1740" s="10"/>
      <c r="TYO1740" s="10"/>
      <c r="TYP1740" s="10"/>
      <c r="TYQ1740" s="10"/>
      <c r="TYR1740" s="10"/>
      <c r="TYS1740" s="10"/>
      <c r="TYT1740" s="10"/>
      <c r="TYU1740" s="10"/>
      <c r="TYV1740" s="10"/>
      <c r="TYW1740" s="10"/>
      <c r="TYX1740" s="10"/>
      <c r="TYY1740" s="10"/>
      <c r="TYZ1740" s="10"/>
      <c r="TZA1740" s="10"/>
      <c r="TZB1740" s="10"/>
      <c r="TZC1740" s="10"/>
      <c r="TZD1740" s="10"/>
      <c r="TZE1740" s="10"/>
      <c r="TZF1740" s="10"/>
      <c r="TZG1740" s="10"/>
      <c r="TZH1740" s="10"/>
      <c r="TZI1740" s="10"/>
      <c r="TZJ1740" s="10"/>
      <c r="TZK1740" s="10"/>
      <c r="TZL1740" s="10"/>
      <c r="TZM1740" s="10"/>
      <c r="TZN1740" s="10"/>
      <c r="TZO1740" s="10"/>
      <c r="TZP1740" s="10"/>
      <c r="TZQ1740" s="10"/>
      <c r="TZR1740" s="10"/>
      <c r="TZS1740" s="10"/>
      <c r="TZT1740" s="10"/>
      <c r="TZU1740" s="10"/>
      <c r="TZV1740" s="10"/>
      <c r="TZW1740" s="10"/>
      <c r="TZX1740" s="10"/>
      <c r="TZY1740" s="10"/>
      <c r="TZZ1740" s="10"/>
      <c r="UAA1740" s="10"/>
      <c r="UAB1740" s="10"/>
      <c r="UAC1740" s="10"/>
      <c r="UAD1740" s="10"/>
      <c r="UAE1740" s="10"/>
      <c r="UAF1740" s="10"/>
      <c r="UAG1740" s="10"/>
      <c r="UAH1740" s="10"/>
      <c r="UAI1740" s="10"/>
      <c r="UAJ1740" s="10"/>
      <c r="UAK1740" s="10"/>
      <c r="UAL1740" s="10"/>
      <c r="UAM1740" s="10"/>
      <c r="UAN1740" s="10"/>
      <c r="UAO1740" s="10"/>
      <c r="UAP1740" s="10"/>
      <c r="UAQ1740" s="10"/>
      <c r="UAR1740" s="10"/>
      <c r="UAS1740" s="10"/>
      <c r="UAT1740" s="10"/>
      <c r="UAU1740" s="10"/>
      <c r="UAV1740" s="10"/>
      <c r="UAW1740" s="10"/>
      <c r="UAX1740" s="10"/>
      <c r="UAY1740" s="10"/>
      <c r="UAZ1740" s="10"/>
      <c r="UBA1740" s="10"/>
      <c r="UBB1740" s="10"/>
      <c r="UBC1740" s="10"/>
      <c r="UBD1740" s="10"/>
      <c r="UBE1740" s="10"/>
      <c r="UBF1740" s="10"/>
      <c r="UBG1740" s="10"/>
      <c r="UBH1740" s="10"/>
      <c r="UBI1740" s="10"/>
      <c r="UBJ1740" s="10"/>
      <c r="UBK1740" s="10"/>
      <c r="UBL1740" s="10"/>
      <c r="UBM1740" s="10"/>
      <c r="UBN1740" s="10"/>
      <c r="UBO1740" s="10"/>
      <c r="UBP1740" s="10"/>
      <c r="UBQ1740" s="10"/>
      <c r="UBR1740" s="10"/>
      <c r="UBS1740" s="10"/>
      <c r="UBT1740" s="10"/>
      <c r="UBU1740" s="10"/>
      <c r="UBV1740" s="10"/>
      <c r="UBW1740" s="10"/>
      <c r="UBX1740" s="10"/>
      <c r="UBY1740" s="10"/>
      <c r="UBZ1740" s="10"/>
      <c r="UCA1740" s="10"/>
      <c r="UCB1740" s="10"/>
      <c r="UCC1740" s="10"/>
      <c r="UCD1740" s="10"/>
      <c r="UCE1740" s="10"/>
      <c r="UCF1740" s="10"/>
      <c r="UCG1740" s="10"/>
      <c r="UCH1740" s="10"/>
      <c r="UCI1740" s="10"/>
      <c r="UCJ1740" s="10"/>
      <c r="UCK1740" s="10"/>
      <c r="UCL1740" s="10"/>
      <c r="UCM1740" s="10"/>
      <c r="UCN1740" s="10"/>
      <c r="UCO1740" s="10"/>
      <c r="UCP1740" s="10"/>
      <c r="UCQ1740" s="10"/>
      <c r="UCR1740" s="10"/>
      <c r="UCS1740" s="10"/>
      <c r="UCT1740" s="10"/>
      <c r="UCU1740" s="10"/>
      <c r="UCV1740" s="10"/>
      <c r="UCW1740" s="10"/>
      <c r="UCX1740" s="10"/>
      <c r="UCY1740" s="10"/>
      <c r="UCZ1740" s="10"/>
      <c r="UDA1740" s="10"/>
      <c r="UDB1740" s="10"/>
      <c r="UDC1740" s="10"/>
      <c r="UDD1740" s="10"/>
      <c r="UDE1740" s="10"/>
      <c r="UDF1740" s="10"/>
      <c r="UDG1740" s="10"/>
      <c r="UDH1740" s="10"/>
      <c r="UDI1740" s="10"/>
      <c r="UDJ1740" s="10"/>
      <c r="UDK1740" s="10"/>
      <c r="UDL1740" s="10"/>
      <c r="UDM1740" s="10"/>
      <c r="UDN1740" s="10"/>
      <c r="UDO1740" s="10"/>
      <c r="UDP1740" s="10"/>
      <c r="UDQ1740" s="10"/>
      <c r="UDR1740" s="10"/>
      <c r="UDS1740" s="10"/>
      <c r="UDT1740" s="10"/>
      <c r="UDU1740" s="10"/>
      <c r="UDV1740" s="10"/>
      <c r="UDW1740" s="10"/>
      <c r="UDX1740" s="10"/>
      <c r="UDY1740" s="10"/>
      <c r="UDZ1740" s="10"/>
      <c r="UEA1740" s="10"/>
      <c r="UEB1740" s="10"/>
      <c r="UEC1740" s="10"/>
      <c r="UED1740" s="10"/>
      <c r="UEE1740" s="10"/>
      <c r="UEF1740" s="10"/>
      <c r="UEG1740" s="10"/>
      <c r="UEH1740" s="10"/>
      <c r="UEI1740" s="10"/>
      <c r="UEJ1740" s="10"/>
      <c r="UEK1740" s="10"/>
      <c r="UEL1740" s="10"/>
      <c r="UEM1740" s="10"/>
      <c r="UEN1740" s="10"/>
      <c r="UEO1740" s="10"/>
      <c r="UEP1740" s="10"/>
      <c r="UEQ1740" s="10"/>
      <c r="UER1740" s="10"/>
      <c r="UES1740" s="10"/>
      <c r="UET1740" s="10"/>
      <c r="UEU1740" s="10"/>
      <c r="UEV1740" s="10"/>
      <c r="UEW1740" s="10"/>
      <c r="UEX1740" s="10"/>
      <c r="UEY1740" s="10"/>
      <c r="UEZ1740" s="10"/>
      <c r="UFA1740" s="10"/>
      <c r="UFB1740" s="10"/>
      <c r="UFC1740" s="10"/>
      <c r="UFD1740" s="10"/>
      <c r="UFE1740" s="10"/>
      <c r="UFF1740" s="10"/>
      <c r="UFG1740" s="10"/>
      <c r="UFH1740" s="10"/>
      <c r="UFI1740" s="10"/>
      <c r="UFJ1740" s="10"/>
      <c r="UFK1740" s="10"/>
      <c r="UFL1740" s="10"/>
      <c r="UFM1740" s="10"/>
      <c r="UFN1740" s="10"/>
      <c r="UFO1740" s="10"/>
      <c r="UFP1740" s="10"/>
      <c r="UFQ1740" s="10"/>
      <c r="UFR1740" s="10"/>
      <c r="UFS1740" s="10"/>
      <c r="UFT1740" s="10"/>
      <c r="UFU1740" s="10"/>
      <c r="UFV1740" s="10"/>
      <c r="UFW1740" s="10"/>
      <c r="UFX1740" s="10"/>
      <c r="UFY1740" s="10"/>
      <c r="UFZ1740" s="10"/>
      <c r="UGA1740" s="10"/>
      <c r="UGB1740" s="10"/>
      <c r="UGC1740" s="10"/>
      <c r="UGD1740" s="10"/>
      <c r="UGE1740" s="10"/>
      <c r="UGF1740" s="10"/>
      <c r="UGG1740" s="10"/>
      <c r="UGH1740" s="10"/>
      <c r="UGI1740" s="10"/>
      <c r="UGJ1740" s="10"/>
      <c r="UGK1740" s="10"/>
      <c r="UGL1740" s="10"/>
      <c r="UGM1740" s="10"/>
      <c r="UGN1740" s="10"/>
      <c r="UGO1740" s="10"/>
      <c r="UGP1740" s="10"/>
      <c r="UGQ1740" s="10"/>
      <c r="UGR1740" s="10"/>
      <c r="UGS1740" s="10"/>
      <c r="UGT1740" s="10"/>
      <c r="UGU1740" s="10"/>
      <c r="UGV1740" s="10"/>
      <c r="UGW1740" s="10"/>
      <c r="UGX1740" s="10"/>
      <c r="UGY1740" s="10"/>
      <c r="UGZ1740" s="10"/>
      <c r="UHA1740" s="10"/>
      <c r="UHB1740" s="10"/>
      <c r="UHC1740" s="10"/>
      <c r="UHD1740" s="10"/>
      <c r="UHE1740" s="10"/>
      <c r="UHF1740" s="10"/>
      <c r="UHG1740" s="10"/>
      <c r="UHH1740" s="10"/>
      <c r="UHI1740" s="10"/>
      <c r="UHJ1740" s="10"/>
      <c r="UHK1740" s="10"/>
      <c r="UHL1740" s="10"/>
      <c r="UHM1740" s="10"/>
      <c r="UHN1740" s="10"/>
      <c r="UHO1740" s="10"/>
      <c r="UHP1740" s="10"/>
      <c r="UHQ1740" s="10"/>
      <c r="UHR1740" s="10"/>
      <c r="UHS1740" s="10"/>
      <c r="UHT1740" s="10"/>
      <c r="UHU1740" s="10"/>
      <c r="UHV1740" s="10"/>
      <c r="UHW1740" s="10"/>
      <c r="UHX1740" s="10"/>
      <c r="UHY1740" s="10"/>
      <c r="UHZ1740" s="10"/>
      <c r="UIA1740" s="10"/>
      <c r="UIB1740" s="10"/>
      <c r="UIC1740" s="10"/>
      <c r="UID1740" s="10"/>
      <c r="UIE1740" s="10"/>
      <c r="UIF1740" s="10"/>
      <c r="UIG1740" s="10"/>
      <c r="UIH1740" s="10"/>
      <c r="UII1740" s="10"/>
      <c r="UIJ1740" s="10"/>
      <c r="UIK1740" s="10"/>
      <c r="UIL1740" s="10"/>
      <c r="UIM1740" s="10"/>
      <c r="UIN1740" s="10"/>
      <c r="UIO1740" s="10"/>
      <c r="UIP1740" s="10"/>
      <c r="UIQ1740" s="10"/>
      <c r="UIR1740" s="10"/>
      <c r="UIS1740" s="10"/>
      <c r="UIT1740" s="10"/>
      <c r="UIU1740" s="10"/>
      <c r="UIV1740" s="10"/>
      <c r="UIW1740" s="10"/>
      <c r="UIX1740" s="10"/>
      <c r="UIY1740" s="10"/>
      <c r="UIZ1740" s="10"/>
      <c r="UJA1740" s="10"/>
      <c r="UJB1740" s="10"/>
      <c r="UJC1740" s="10"/>
      <c r="UJD1740" s="10"/>
      <c r="UJE1740" s="10"/>
      <c r="UJF1740" s="10"/>
      <c r="UJG1740" s="10"/>
      <c r="UJH1740" s="10"/>
      <c r="UJI1740" s="10"/>
      <c r="UJJ1740" s="10"/>
      <c r="UJK1740" s="10"/>
      <c r="UJL1740" s="10"/>
      <c r="UJM1740" s="10"/>
      <c r="UJN1740" s="10"/>
      <c r="UJO1740" s="10"/>
      <c r="UJP1740" s="10"/>
      <c r="UJQ1740" s="10"/>
      <c r="UJR1740" s="10"/>
      <c r="UJS1740" s="10"/>
      <c r="UJT1740" s="10"/>
      <c r="UJU1740" s="10"/>
      <c r="UJV1740" s="10"/>
      <c r="UJW1740" s="10"/>
      <c r="UJX1740" s="10"/>
      <c r="UJY1740" s="10"/>
      <c r="UJZ1740" s="10"/>
      <c r="UKA1740" s="10"/>
      <c r="UKB1740" s="10"/>
      <c r="UKC1740" s="10"/>
      <c r="UKD1740" s="10"/>
      <c r="UKE1740" s="10"/>
      <c r="UKF1740" s="10"/>
      <c r="UKG1740" s="10"/>
      <c r="UKH1740" s="10"/>
      <c r="UKI1740" s="10"/>
      <c r="UKJ1740" s="10"/>
      <c r="UKK1740" s="10"/>
      <c r="UKL1740" s="10"/>
      <c r="UKM1740" s="10"/>
      <c r="UKN1740" s="10"/>
      <c r="UKO1740" s="10"/>
      <c r="UKP1740" s="10"/>
      <c r="UKQ1740" s="10"/>
      <c r="UKR1740" s="10"/>
      <c r="UKS1740" s="10"/>
      <c r="UKT1740" s="10"/>
      <c r="UKU1740" s="10"/>
      <c r="UKV1740" s="10"/>
      <c r="UKW1740" s="10"/>
      <c r="UKX1740" s="10"/>
      <c r="UKY1740" s="10"/>
      <c r="UKZ1740" s="10"/>
      <c r="ULA1740" s="10"/>
      <c r="ULB1740" s="10"/>
      <c r="ULC1740" s="10"/>
      <c r="ULD1740" s="10"/>
      <c r="ULE1740" s="10"/>
      <c r="ULF1740" s="10"/>
      <c r="ULG1740" s="10"/>
      <c r="ULH1740" s="10"/>
      <c r="ULI1740" s="10"/>
      <c r="ULJ1740" s="10"/>
      <c r="ULK1740" s="10"/>
      <c r="ULL1740" s="10"/>
      <c r="ULM1740" s="10"/>
      <c r="ULN1740" s="10"/>
      <c r="ULO1740" s="10"/>
      <c r="ULP1740" s="10"/>
      <c r="ULQ1740" s="10"/>
      <c r="ULR1740" s="10"/>
      <c r="ULS1740" s="10"/>
      <c r="ULT1740" s="10"/>
      <c r="ULU1740" s="10"/>
      <c r="ULV1740" s="10"/>
      <c r="ULW1740" s="10"/>
      <c r="ULX1740" s="10"/>
      <c r="ULY1740" s="10"/>
      <c r="ULZ1740" s="10"/>
      <c r="UMA1740" s="10"/>
      <c r="UMB1740" s="10"/>
      <c r="UMC1740" s="10"/>
      <c r="UMD1740" s="10"/>
      <c r="UME1740" s="10"/>
      <c r="UMF1740" s="10"/>
      <c r="UMG1740" s="10"/>
      <c r="UMH1740" s="10"/>
      <c r="UMI1740" s="10"/>
      <c r="UMJ1740" s="10"/>
      <c r="UMK1740" s="10"/>
      <c r="UML1740" s="10"/>
      <c r="UMM1740" s="10"/>
      <c r="UMN1740" s="10"/>
      <c r="UMO1740" s="10"/>
      <c r="UMP1740" s="10"/>
      <c r="UMQ1740" s="10"/>
      <c r="UMR1740" s="10"/>
      <c r="UMS1740" s="10"/>
      <c r="UMT1740" s="10"/>
      <c r="UMU1740" s="10"/>
      <c r="UMV1740" s="10"/>
      <c r="UMW1740" s="10"/>
      <c r="UMX1740" s="10"/>
      <c r="UMY1740" s="10"/>
      <c r="UMZ1740" s="10"/>
      <c r="UNA1740" s="10"/>
      <c r="UNB1740" s="10"/>
      <c r="UNC1740" s="10"/>
      <c r="UND1740" s="10"/>
      <c r="UNE1740" s="10"/>
      <c r="UNF1740" s="10"/>
      <c r="UNG1740" s="10"/>
      <c r="UNH1740" s="10"/>
      <c r="UNI1740" s="10"/>
      <c r="UNJ1740" s="10"/>
      <c r="UNK1740" s="10"/>
      <c r="UNL1740" s="10"/>
      <c r="UNM1740" s="10"/>
      <c r="UNN1740" s="10"/>
      <c r="UNO1740" s="10"/>
      <c r="UNP1740" s="10"/>
      <c r="UNQ1740" s="10"/>
      <c r="UNR1740" s="10"/>
      <c r="UNS1740" s="10"/>
      <c r="UNT1740" s="10"/>
      <c r="UNU1740" s="10"/>
      <c r="UNV1740" s="10"/>
      <c r="UNW1740" s="10"/>
      <c r="UNX1740" s="10"/>
      <c r="UNY1740" s="10"/>
      <c r="UNZ1740" s="10"/>
      <c r="UOA1740" s="10"/>
      <c r="UOB1740" s="10"/>
      <c r="UOC1740" s="10"/>
      <c r="UOD1740" s="10"/>
      <c r="UOE1740" s="10"/>
      <c r="UOF1740" s="10"/>
      <c r="UOG1740" s="10"/>
      <c r="UOH1740" s="10"/>
      <c r="UOI1740" s="10"/>
      <c r="UOJ1740" s="10"/>
      <c r="UOK1740" s="10"/>
      <c r="UOL1740" s="10"/>
      <c r="UOM1740" s="10"/>
      <c r="UON1740" s="10"/>
      <c r="UOO1740" s="10"/>
      <c r="UOP1740" s="10"/>
      <c r="UOQ1740" s="10"/>
      <c r="UOR1740" s="10"/>
      <c r="UOS1740" s="10"/>
      <c r="UOT1740" s="10"/>
      <c r="UOU1740" s="10"/>
      <c r="UOV1740" s="10"/>
      <c r="UOW1740" s="10"/>
      <c r="UOX1740" s="10"/>
      <c r="UOY1740" s="10"/>
      <c r="UOZ1740" s="10"/>
      <c r="UPA1740" s="10"/>
      <c r="UPB1740" s="10"/>
      <c r="UPC1740" s="10"/>
      <c r="UPD1740" s="10"/>
      <c r="UPE1740" s="10"/>
      <c r="UPF1740" s="10"/>
      <c r="UPG1740" s="10"/>
      <c r="UPH1740" s="10"/>
      <c r="UPI1740" s="10"/>
      <c r="UPJ1740" s="10"/>
      <c r="UPK1740" s="10"/>
      <c r="UPL1740" s="10"/>
      <c r="UPM1740" s="10"/>
      <c r="UPN1740" s="10"/>
      <c r="UPO1740" s="10"/>
      <c r="UPP1740" s="10"/>
      <c r="UPQ1740" s="10"/>
      <c r="UPR1740" s="10"/>
      <c r="UPS1740" s="10"/>
      <c r="UPT1740" s="10"/>
      <c r="UPU1740" s="10"/>
      <c r="UPV1740" s="10"/>
      <c r="UPW1740" s="10"/>
      <c r="UPX1740" s="10"/>
      <c r="UPY1740" s="10"/>
      <c r="UPZ1740" s="10"/>
      <c r="UQA1740" s="10"/>
      <c r="UQB1740" s="10"/>
      <c r="UQC1740" s="10"/>
      <c r="UQD1740" s="10"/>
      <c r="UQE1740" s="10"/>
      <c r="UQF1740" s="10"/>
      <c r="UQG1740" s="10"/>
      <c r="UQH1740" s="10"/>
      <c r="UQI1740" s="10"/>
      <c r="UQJ1740" s="10"/>
      <c r="UQK1740" s="10"/>
      <c r="UQL1740" s="10"/>
      <c r="UQM1740" s="10"/>
      <c r="UQN1740" s="10"/>
      <c r="UQO1740" s="10"/>
      <c r="UQP1740" s="10"/>
      <c r="UQQ1740" s="10"/>
      <c r="UQR1740" s="10"/>
      <c r="UQS1740" s="10"/>
      <c r="UQT1740" s="10"/>
      <c r="UQU1740" s="10"/>
      <c r="UQV1740" s="10"/>
      <c r="UQW1740" s="10"/>
      <c r="UQX1740" s="10"/>
      <c r="UQY1740" s="10"/>
      <c r="UQZ1740" s="10"/>
      <c r="URA1740" s="10"/>
      <c r="URB1740" s="10"/>
      <c r="URC1740" s="10"/>
      <c r="URD1740" s="10"/>
      <c r="URE1740" s="10"/>
      <c r="URF1740" s="10"/>
      <c r="URG1740" s="10"/>
      <c r="URH1740" s="10"/>
      <c r="URI1740" s="10"/>
      <c r="URJ1740" s="10"/>
      <c r="URK1740" s="10"/>
      <c r="URL1740" s="10"/>
      <c r="URM1740" s="10"/>
      <c r="URN1740" s="10"/>
      <c r="URO1740" s="10"/>
      <c r="URP1740" s="10"/>
      <c r="URQ1740" s="10"/>
      <c r="URR1740" s="10"/>
      <c r="URS1740" s="10"/>
      <c r="URT1740" s="10"/>
      <c r="URU1740" s="10"/>
      <c r="URV1740" s="10"/>
      <c r="URW1740" s="10"/>
      <c r="URX1740" s="10"/>
      <c r="URY1740" s="10"/>
      <c r="URZ1740" s="10"/>
      <c r="USA1740" s="10"/>
      <c r="USB1740" s="10"/>
      <c r="USC1740" s="10"/>
      <c r="USD1740" s="10"/>
      <c r="USE1740" s="10"/>
      <c r="USF1740" s="10"/>
      <c r="USG1740" s="10"/>
      <c r="USH1740" s="10"/>
      <c r="USI1740" s="10"/>
      <c r="USJ1740" s="10"/>
      <c r="USK1740" s="10"/>
      <c r="USL1740" s="10"/>
      <c r="USM1740" s="10"/>
      <c r="USN1740" s="10"/>
      <c r="USO1740" s="10"/>
      <c r="USP1740" s="10"/>
      <c r="USQ1740" s="10"/>
      <c r="USR1740" s="10"/>
      <c r="USS1740" s="10"/>
      <c r="UST1740" s="10"/>
      <c r="USU1740" s="10"/>
      <c r="USV1740" s="10"/>
      <c r="USW1740" s="10"/>
      <c r="USX1740" s="10"/>
      <c r="USY1740" s="10"/>
      <c r="USZ1740" s="10"/>
      <c r="UTA1740" s="10"/>
      <c r="UTB1740" s="10"/>
      <c r="UTC1740" s="10"/>
      <c r="UTD1740" s="10"/>
      <c r="UTE1740" s="10"/>
      <c r="UTF1740" s="10"/>
      <c r="UTG1740" s="10"/>
      <c r="UTH1740" s="10"/>
      <c r="UTI1740" s="10"/>
      <c r="UTJ1740" s="10"/>
      <c r="UTK1740" s="10"/>
      <c r="UTL1740" s="10"/>
      <c r="UTM1740" s="10"/>
      <c r="UTN1740" s="10"/>
      <c r="UTO1740" s="10"/>
      <c r="UTP1740" s="10"/>
      <c r="UTQ1740" s="10"/>
      <c r="UTR1740" s="10"/>
      <c r="UTS1740" s="10"/>
      <c r="UTT1740" s="10"/>
      <c r="UTU1740" s="10"/>
      <c r="UTV1740" s="10"/>
      <c r="UTW1740" s="10"/>
      <c r="UTX1740" s="10"/>
      <c r="UTY1740" s="10"/>
      <c r="UTZ1740" s="10"/>
      <c r="UUA1740" s="10"/>
      <c r="UUB1740" s="10"/>
      <c r="UUC1740" s="10"/>
      <c r="UUD1740" s="10"/>
      <c r="UUE1740" s="10"/>
      <c r="UUF1740" s="10"/>
      <c r="UUG1740" s="10"/>
      <c r="UUH1740" s="10"/>
      <c r="UUI1740" s="10"/>
      <c r="UUJ1740" s="10"/>
      <c r="UUK1740" s="10"/>
      <c r="UUL1740" s="10"/>
      <c r="UUM1740" s="10"/>
      <c r="UUN1740" s="10"/>
      <c r="UUO1740" s="10"/>
      <c r="UUP1740" s="10"/>
      <c r="UUQ1740" s="10"/>
      <c r="UUR1740" s="10"/>
      <c r="UUS1740" s="10"/>
      <c r="UUT1740" s="10"/>
      <c r="UUU1740" s="10"/>
      <c r="UUV1740" s="10"/>
      <c r="UUW1740" s="10"/>
      <c r="UUX1740" s="10"/>
      <c r="UUY1740" s="10"/>
      <c r="UUZ1740" s="10"/>
      <c r="UVA1740" s="10"/>
      <c r="UVB1740" s="10"/>
      <c r="UVC1740" s="10"/>
      <c r="UVD1740" s="10"/>
      <c r="UVE1740" s="10"/>
      <c r="UVF1740" s="10"/>
      <c r="UVG1740" s="10"/>
      <c r="UVH1740" s="10"/>
      <c r="UVI1740" s="10"/>
      <c r="UVJ1740" s="10"/>
      <c r="UVK1740" s="10"/>
      <c r="UVL1740" s="10"/>
      <c r="UVM1740" s="10"/>
      <c r="UVN1740" s="10"/>
      <c r="UVO1740" s="10"/>
      <c r="UVP1740" s="10"/>
      <c r="UVQ1740" s="10"/>
      <c r="UVR1740" s="10"/>
      <c r="UVS1740" s="10"/>
      <c r="UVT1740" s="10"/>
      <c r="UVU1740" s="10"/>
      <c r="UVV1740" s="10"/>
      <c r="UVW1740" s="10"/>
      <c r="UVX1740" s="10"/>
      <c r="UVY1740" s="10"/>
      <c r="UVZ1740" s="10"/>
      <c r="UWA1740" s="10"/>
      <c r="UWB1740" s="10"/>
      <c r="UWC1740" s="10"/>
      <c r="UWD1740" s="10"/>
      <c r="UWE1740" s="10"/>
      <c r="UWF1740" s="10"/>
      <c r="UWG1740" s="10"/>
      <c r="UWH1740" s="10"/>
      <c r="UWI1740" s="10"/>
      <c r="UWJ1740" s="10"/>
      <c r="UWK1740" s="10"/>
      <c r="UWL1740" s="10"/>
      <c r="UWM1740" s="10"/>
      <c r="UWN1740" s="10"/>
      <c r="UWO1740" s="10"/>
      <c r="UWP1740" s="10"/>
      <c r="UWQ1740" s="10"/>
      <c r="UWR1740" s="10"/>
      <c r="UWS1740" s="10"/>
      <c r="UWT1740" s="10"/>
      <c r="UWU1740" s="10"/>
      <c r="UWV1740" s="10"/>
      <c r="UWW1740" s="10"/>
      <c r="UWX1740" s="10"/>
      <c r="UWY1740" s="10"/>
      <c r="UWZ1740" s="10"/>
      <c r="UXA1740" s="10"/>
      <c r="UXB1740" s="10"/>
      <c r="UXC1740" s="10"/>
      <c r="UXD1740" s="10"/>
      <c r="UXE1740" s="10"/>
      <c r="UXF1740" s="10"/>
      <c r="UXG1740" s="10"/>
      <c r="UXH1740" s="10"/>
      <c r="UXI1740" s="10"/>
      <c r="UXJ1740" s="10"/>
      <c r="UXK1740" s="10"/>
      <c r="UXL1740" s="10"/>
      <c r="UXM1740" s="10"/>
      <c r="UXN1740" s="10"/>
      <c r="UXO1740" s="10"/>
      <c r="UXP1740" s="10"/>
      <c r="UXQ1740" s="10"/>
      <c r="UXR1740" s="10"/>
      <c r="UXS1740" s="10"/>
      <c r="UXT1740" s="10"/>
      <c r="UXU1740" s="10"/>
      <c r="UXV1740" s="10"/>
      <c r="UXW1740" s="10"/>
      <c r="UXX1740" s="10"/>
      <c r="UXY1740" s="10"/>
      <c r="UXZ1740" s="10"/>
      <c r="UYA1740" s="10"/>
      <c r="UYB1740" s="10"/>
      <c r="UYC1740" s="10"/>
      <c r="UYD1740" s="10"/>
      <c r="UYE1740" s="10"/>
      <c r="UYF1740" s="10"/>
      <c r="UYG1740" s="10"/>
      <c r="UYH1740" s="10"/>
      <c r="UYI1740" s="10"/>
      <c r="UYJ1740" s="10"/>
      <c r="UYK1740" s="10"/>
      <c r="UYL1740" s="10"/>
      <c r="UYM1740" s="10"/>
      <c r="UYN1740" s="10"/>
      <c r="UYO1740" s="10"/>
      <c r="UYP1740" s="10"/>
      <c r="UYQ1740" s="10"/>
      <c r="UYR1740" s="10"/>
      <c r="UYS1740" s="10"/>
      <c r="UYT1740" s="10"/>
      <c r="UYU1740" s="10"/>
      <c r="UYV1740" s="10"/>
      <c r="UYW1740" s="10"/>
      <c r="UYX1740" s="10"/>
      <c r="UYY1740" s="10"/>
      <c r="UYZ1740" s="10"/>
      <c r="UZA1740" s="10"/>
      <c r="UZB1740" s="10"/>
      <c r="UZC1740" s="10"/>
      <c r="UZD1740" s="10"/>
      <c r="UZE1740" s="10"/>
      <c r="UZF1740" s="10"/>
      <c r="UZG1740" s="10"/>
      <c r="UZH1740" s="10"/>
      <c r="UZI1740" s="10"/>
      <c r="UZJ1740" s="10"/>
      <c r="UZK1740" s="10"/>
      <c r="UZL1740" s="10"/>
      <c r="UZM1740" s="10"/>
      <c r="UZN1740" s="10"/>
      <c r="UZO1740" s="10"/>
      <c r="UZP1740" s="10"/>
      <c r="UZQ1740" s="10"/>
      <c r="UZR1740" s="10"/>
      <c r="UZS1740" s="10"/>
      <c r="UZT1740" s="10"/>
      <c r="UZU1740" s="10"/>
      <c r="UZV1740" s="10"/>
      <c r="UZW1740" s="10"/>
      <c r="UZX1740" s="10"/>
      <c r="UZY1740" s="10"/>
      <c r="UZZ1740" s="10"/>
      <c r="VAA1740" s="10"/>
      <c r="VAB1740" s="10"/>
      <c r="VAC1740" s="10"/>
      <c r="VAD1740" s="10"/>
      <c r="VAE1740" s="10"/>
      <c r="VAF1740" s="10"/>
      <c r="VAG1740" s="10"/>
      <c r="VAH1740" s="10"/>
      <c r="VAI1740" s="10"/>
      <c r="VAJ1740" s="10"/>
      <c r="VAK1740" s="10"/>
      <c r="VAL1740" s="10"/>
      <c r="VAM1740" s="10"/>
      <c r="VAN1740" s="10"/>
      <c r="VAO1740" s="10"/>
      <c r="VAP1740" s="10"/>
      <c r="VAQ1740" s="10"/>
      <c r="VAR1740" s="10"/>
      <c r="VAS1740" s="10"/>
      <c r="VAT1740" s="10"/>
      <c r="VAU1740" s="10"/>
      <c r="VAV1740" s="10"/>
      <c r="VAW1740" s="10"/>
      <c r="VAX1740" s="10"/>
      <c r="VAY1740" s="10"/>
      <c r="VAZ1740" s="10"/>
      <c r="VBA1740" s="10"/>
      <c r="VBB1740" s="10"/>
      <c r="VBC1740" s="10"/>
      <c r="VBD1740" s="10"/>
      <c r="VBE1740" s="10"/>
      <c r="VBF1740" s="10"/>
      <c r="VBG1740" s="10"/>
      <c r="VBH1740" s="10"/>
      <c r="VBI1740" s="10"/>
      <c r="VBJ1740" s="10"/>
      <c r="VBK1740" s="10"/>
      <c r="VBL1740" s="10"/>
      <c r="VBM1740" s="10"/>
      <c r="VBN1740" s="10"/>
      <c r="VBO1740" s="10"/>
      <c r="VBP1740" s="10"/>
      <c r="VBQ1740" s="10"/>
      <c r="VBR1740" s="10"/>
      <c r="VBS1740" s="10"/>
      <c r="VBT1740" s="10"/>
      <c r="VBU1740" s="10"/>
      <c r="VBV1740" s="10"/>
      <c r="VBW1740" s="10"/>
      <c r="VBX1740" s="10"/>
      <c r="VBY1740" s="10"/>
      <c r="VBZ1740" s="10"/>
      <c r="VCA1740" s="10"/>
      <c r="VCB1740" s="10"/>
      <c r="VCC1740" s="10"/>
      <c r="VCD1740" s="10"/>
      <c r="VCE1740" s="10"/>
      <c r="VCF1740" s="10"/>
      <c r="VCG1740" s="10"/>
      <c r="VCH1740" s="10"/>
      <c r="VCI1740" s="10"/>
      <c r="VCJ1740" s="10"/>
      <c r="VCK1740" s="10"/>
      <c r="VCL1740" s="10"/>
      <c r="VCM1740" s="10"/>
      <c r="VCN1740" s="10"/>
      <c r="VCO1740" s="10"/>
      <c r="VCP1740" s="10"/>
      <c r="VCQ1740" s="10"/>
      <c r="VCR1740" s="10"/>
      <c r="VCS1740" s="10"/>
      <c r="VCT1740" s="10"/>
      <c r="VCU1740" s="10"/>
      <c r="VCV1740" s="10"/>
      <c r="VCW1740" s="10"/>
      <c r="VCX1740" s="10"/>
      <c r="VCY1740" s="10"/>
      <c r="VCZ1740" s="10"/>
      <c r="VDA1740" s="10"/>
      <c r="VDB1740" s="10"/>
      <c r="VDC1740" s="10"/>
      <c r="VDD1740" s="10"/>
      <c r="VDE1740" s="10"/>
      <c r="VDF1740" s="10"/>
      <c r="VDG1740" s="10"/>
      <c r="VDH1740" s="10"/>
      <c r="VDI1740" s="10"/>
      <c r="VDJ1740" s="10"/>
      <c r="VDK1740" s="10"/>
      <c r="VDL1740" s="10"/>
      <c r="VDM1740" s="10"/>
      <c r="VDN1740" s="10"/>
      <c r="VDO1740" s="10"/>
      <c r="VDP1740" s="10"/>
      <c r="VDQ1740" s="10"/>
      <c r="VDR1740" s="10"/>
      <c r="VDS1740" s="10"/>
      <c r="VDT1740" s="10"/>
      <c r="VDU1740" s="10"/>
      <c r="VDV1740" s="10"/>
      <c r="VDW1740" s="10"/>
      <c r="VDX1740" s="10"/>
      <c r="VDY1740" s="10"/>
      <c r="VDZ1740" s="10"/>
      <c r="VEA1740" s="10"/>
      <c r="VEB1740" s="10"/>
      <c r="VEC1740" s="10"/>
      <c r="VED1740" s="10"/>
      <c r="VEE1740" s="10"/>
      <c r="VEF1740" s="10"/>
      <c r="VEG1740" s="10"/>
      <c r="VEH1740" s="10"/>
      <c r="VEI1740" s="10"/>
      <c r="VEJ1740" s="10"/>
      <c r="VEK1740" s="10"/>
      <c r="VEL1740" s="10"/>
      <c r="VEM1740" s="10"/>
      <c r="VEN1740" s="10"/>
      <c r="VEO1740" s="10"/>
      <c r="VEP1740" s="10"/>
      <c r="VEQ1740" s="10"/>
      <c r="VER1740" s="10"/>
      <c r="VES1740" s="10"/>
      <c r="VET1740" s="10"/>
      <c r="VEU1740" s="10"/>
      <c r="VEV1740" s="10"/>
      <c r="VEW1740" s="10"/>
      <c r="VEX1740" s="10"/>
      <c r="VEY1740" s="10"/>
      <c r="VEZ1740" s="10"/>
      <c r="VFA1740" s="10"/>
      <c r="VFB1740" s="10"/>
      <c r="VFC1740" s="10"/>
      <c r="VFD1740" s="10"/>
      <c r="VFE1740" s="10"/>
      <c r="VFF1740" s="10"/>
      <c r="VFG1740" s="10"/>
      <c r="VFH1740" s="10"/>
      <c r="VFI1740" s="10"/>
      <c r="VFJ1740" s="10"/>
      <c r="VFK1740" s="10"/>
      <c r="VFL1740" s="10"/>
      <c r="VFM1740" s="10"/>
      <c r="VFN1740" s="10"/>
      <c r="VFO1740" s="10"/>
      <c r="VFP1740" s="10"/>
      <c r="VFQ1740" s="10"/>
      <c r="VFR1740" s="10"/>
      <c r="VFS1740" s="10"/>
      <c r="VFT1740" s="10"/>
      <c r="VFU1740" s="10"/>
      <c r="VFV1740" s="10"/>
      <c r="VFW1740" s="10"/>
      <c r="VFX1740" s="10"/>
      <c r="VFY1740" s="10"/>
      <c r="VFZ1740" s="10"/>
      <c r="VGA1740" s="10"/>
      <c r="VGB1740" s="10"/>
      <c r="VGC1740" s="10"/>
      <c r="VGD1740" s="10"/>
      <c r="VGE1740" s="10"/>
      <c r="VGF1740" s="10"/>
      <c r="VGG1740" s="10"/>
      <c r="VGH1740" s="10"/>
      <c r="VGI1740" s="10"/>
      <c r="VGJ1740" s="10"/>
      <c r="VGK1740" s="10"/>
      <c r="VGL1740" s="10"/>
      <c r="VGM1740" s="10"/>
      <c r="VGN1740" s="10"/>
      <c r="VGO1740" s="10"/>
      <c r="VGP1740" s="10"/>
      <c r="VGQ1740" s="10"/>
      <c r="VGR1740" s="10"/>
      <c r="VGS1740" s="10"/>
      <c r="VGT1740" s="10"/>
      <c r="VGU1740" s="10"/>
      <c r="VGV1740" s="10"/>
      <c r="VGW1740" s="10"/>
      <c r="VGX1740" s="10"/>
      <c r="VGY1740" s="10"/>
      <c r="VGZ1740" s="10"/>
      <c r="VHA1740" s="10"/>
      <c r="VHB1740" s="10"/>
      <c r="VHC1740" s="10"/>
      <c r="VHD1740" s="10"/>
      <c r="VHE1740" s="10"/>
      <c r="VHF1740" s="10"/>
      <c r="VHG1740" s="10"/>
      <c r="VHH1740" s="10"/>
      <c r="VHI1740" s="10"/>
      <c r="VHJ1740" s="10"/>
      <c r="VHK1740" s="10"/>
      <c r="VHL1740" s="10"/>
      <c r="VHM1740" s="10"/>
      <c r="VHN1740" s="10"/>
      <c r="VHO1740" s="10"/>
      <c r="VHP1740" s="10"/>
      <c r="VHQ1740" s="10"/>
      <c r="VHR1740" s="10"/>
      <c r="VHS1740" s="10"/>
      <c r="VHT1740" s="10"/>
      <c r="VHU1740" s="10"/>
      <c r="VHV1740" s="10"/>
      <c r="VHW1740" s="10"/>
      <c r="VHX1740" s="10"/>
      <c r="VHY1740" s="10"/>
      <c r="VHZ1740" s="10"/>
      <c r="VIA1740" s="10"/>
      <c r="VIB1740" s="10"/>
      <c r="VIC1740" s="10"/>
      <c r="VID1740" s="10"/>
      <c r="VIE1740" s="10"/>
      <c r="VIF1740" s="10"/>
      <c r="VIG1740" s="10"/>
      <c r="VIH1740" s="10"/>
      <c r="VII1740" s="10"/>
      <c r="VIJ1740" s="10"/>
      <c r="VIK1740" s="10"/>
      <c r="VIL1740" s="10"/>
      <c r="VIM1740" s="10"/>
      <c r="VIN1740" s="10"/>
      <c r="VIO1740" s="10"/>
      <c r="VIP1740" s="10"/>
      <c r="VIQ1740" s="10"/>
      <c r="VIR1740" s="10"/>
      <c r="VIS1740" s="10"/>
      <c r="VIT1740" s="10"/>
      <c r="VIU1740" s="10"/>
      <c r="VIV1740" s="10"/>
      <c r="VIW1740" s="10"/>
      <c r="VIX1740" s="10"/>
      <c r="VIY1740" s="10"/>
      <c r="VIZ1740" s="10"/>
      <c r="VJA1740" s="10"/>
      <c r="VJB1740" s="10"/>
      <c r="VJC1740" s="10"/>
      <c r="VJD1740" s="10"/>
      <c r="VJE1740" s="10"/>
      <c r="VJF1740" s="10"/>
      <c r="VJG1740" s="10"/>
      <c r="VJH1740" s="10"/>
      <c r="VJI1740" s="10"/>
      <c r="VJJ1740" s="10"/>
      <c r="VJK1740" s="10"/>
      <c r="VJL1740" s="10"/>
      <c r="VJM1740" s="10"/>
      <c r="VJN1740" s="10"/>
      <c r="VJO1740" s="10"/>
      <c r="VJP1740" s="10"/>
      <c r="VJQ1740" s="10"/>
      <c r="VJR1740" s="10"/>
      <c r="VJS1740" s="10"/>
      <c r="VJT1740" s="10"/>
      <c r="VJU1740" s="10"/>
      <c r="VJV1740" s="10"/>
      <c r="VJW1740" s="10"/>
      <c r="VJX1740" s="10"/>
      <c r="VJY1740" s="10"/>
      <c r="VJZ1740" s="10"/>
      <c r="VKA1740" s="10"/>
      <c r="VKB1740" s="10"/>
      <c r="VKC1740" s="10"/>
      <c r="VKD1740" s="10"/>
      <c r="VKE1740" s="10"/>
      <c r="VKF1740" s="10"/>
      <c r="VKG1740" s="10"/>
      <c r="VKH1740" s="10"/>
      <c r="VKI1740" s="10"/>
      <c r="VKJ1740" s="10"/>
      <c r="VKK1740" s="10"/>
      <c r="VKL1740" s="10"/>
      <c r="VKM1740" s="10"/>
      <c r="VKN1740" s="10"/>
      <c r="VKO1740" s="10"/>
      <c r="VKP1740" s="10"/>
      <c r="VKQ1740" s="10"/>
      <c r="VKR1740" s="10"/>
      <c r="VKS1740" s="10"/>
      <c r="VKT1740" s="10"/>
      <c r="VKU1740" s="10"/>
      <c r="VKV1740" s="10"/>
      <c r="VKW1740" s="10"/>
      <c r="VKX1740" s="10"/>
      <c r="VKY1740" s="10"/>
      <c r="VKZ1740" s="10"/>
      <c r="VLA1740" s="10"/>
      <c r="VLB1740" s="10"/>
      <c r="VLC1740" s="10"/>
      <c r="VLD1740" s="10"/>
      <c r="VLE1740" s="10"/>
      <c r="VLF1740" s="10"/>
      <c r="VLG1740" s="10"/>
      <c r="VLH1740" s="10"/>
      <c r="VLI1740" s="10"/>
      <c r="VLJ1740" s="10"/>
      <c r="VLK1740" s="10"/>
      <c r="VLL1740" s="10"/>
      <c r="VLM1740" s="10"/>
      <c r="VLN1740" s="10"/>
      <c r="VLO1740" s="10"/>
      <c r="VLP1740" s="10"/>
      <c r="VLQ1740" s="10"/>
      <c r="VLR1740" s="10"/>
      <c r="VLS1740" s="10"/>
      <c r="VLT1740" s="10"/>
      <c r="VLU1740" s="10"/>
      <c r="VLV1740" s="10"/>
      <c r="VLW1740" s="10"/>
      <c r="VLX1740" s="10"/>
      <c r="VLY1740" s="10"/>
      <c r="VLZ1740" s="10"/>
      <c r="VMA1740" s="10"/>
      <c r="VMB1740" s="10"/>
      <c r="VMC1740" s="10"/>
      <c r="VMD1740" s="10"/>
      <c r="VME1740" s="10"/>
      <c r="VMF1740" s="10"/>
      <c r="VMG1740" s="10"/>
      <c r="VMH1740" s="10"/>
      <c r="VMI1740" s="10"/>
      <c r="VMJ1740" s="10"/>
      <c r="VMK1740" s="10"/>
      <c r="VML1740" s="10"/>
      <c r="VMM1740" s="10"/>
      <c r="VMN1740" s="10"/>
      <c r="VMO1740" s="10"/>
      <c r="VMP1740" s="10"/>
      <c r="VMQ1740" s="10"/>
      <c r="VMR1740" s="10"/>
      <c r="VMS1740" s="10"/>
      <c r="VMT1740" s="10"/>
      <c r="VMU1740" s="10"/>
      <c r="VMV1740" s="10"/>
      <c r="VMW1740" s="10"/>
      <c r="VMX1740" s="10"/>
      <c r="VMY1740" s="10"/>
      <c r="VMZ1740" s="10"/>
      <c r="VNA1740" s="10"/>
      <c r="VNB1740" s="10"/>
      <c r="VNC1740" s="10"/>
      <c r="VND1740" s="10"/>
      <c r="VNE1740" s="10"/>
      <c r="VNF1740" s="10"/>
      <c r="VNG1740" s="10"/>
      <c r="VNH1740" s="10"/>
      <c r="VNI1740" s="10"/>
      <c r="VNJ1740" s="10"/>
      <c r="VNK1740" s="10"/>
      <c r="VNL1740" s="10"/>
      <c r="VNM1740" s="10"/>
      <c r="VNN1740" s="10"/>
      <c r="VNO1740" s="10"/>
      <c r="VNP1740" s="10"/>
      <c r="VNQ1740" s="10"/>
      <c r="VNR1740" s="10"/>
      <c r="VNS1740" s="10"/>
      <c r="VNT1740" s="10"/>
      <c r="VNU1740" s="10"/>
      <c r="VNV1740" s="10"/>
      <c r="VNW1740" s="10"/>
      <c r="VNX1740" s="10"/>
      <c r="VNY1740" s="10"/>
      <c r="VNZ1740" s="10"/>
      <c r="VOA1740" s="10"/>
      <c r="VOB1740" s="10"/>
      <c r="VOC1740" s="10"/>
      <c r="VOD1740" s="10"/>
      <c r="VOE1740" s="10"/>
      <c r="VOF1740" s="10"/>
      <c r="VOG1740" s="10"/>
      <c r="VOH1740" s="10"/>
      <c r="VOI1740" s="10"/>
      <c r="VOJ1740" s="10"/>
      <c r="VOK1740" s="10"/>
      <c r="VOL1740" s="10"/>
      <c r="VOM1740" s="10"/>
      <c r="VON1740" s="10"/>
      <c r="VOO1740" s="10"/>
      <c r="VOP1740" s="10"/>
      <c r="VOQ1740" s="10"/>
      <c r="VOR1740" s="10"/>
      <c r="VOS1740" s="10"/>
      <c r="VOT1740" s="10"/>
      <c r="VOU1740" s="10"/>
      <c r="VOV1740" s="10"/>
      <c r="VOW1740" s="10"/>
      <c r="VOX1740" s="10"/>
      <c r="VOY1740" s="10"/>
      <c r="VOZ1740" s="10"/>
      <c r="VPA1740" s="10"/>
      <c r="VPB1740" s="10"/>
      <c r="VPC1740" s="10"/>
      <c r="VPD1740" s="10"/>
      <c r="VPE1740" s="10"/>
      <c r="VPF1740" s="10"/>
      <c r="VPG1740" s="10"/>
      <c r="VPH1740" s="10"/>
      <c r="VPI1740" s="10"/>
      <c r="VPJ1740" s="10"/>
      <c r="VPK1740" s="10"/>
      <c r="VPL1740" s="10"/>
      <c r="VPM1740" s="10"/>
      <c r="VPN1740" s="10"/>
      <c r="VPO1740" s="10"/>
      <c r="VPP1740" s="10"/>
      <c r="VPQ1740" s="10"/>
      <c r="VPR1740" s="10"/>
      <c r="VPS1740" s="10"/>
      <c r="VPT1740" s="10"/>
      <c r="VPU1740" s="10"/>
      <c r="VPV1740" s="10"/>
      <c r="VPW1740" s="10"/>
      <c r="VPX1740" s="10"/>
      <c r="VPY1740" s="10"/>
      <c r="VPZ1740" s="10"/>
      <c r="VQA1740" s="10"/>
      <c r="VQB1740" s="10"/>
      <c r="VQC1740" s="10"/>
      <c r="VQD1740" s="10"/>
      <c r="VQE1740" s="10"/>
      <c r="VQF1740" s="10"/>
      <c r="VQG1740" s="10"/>
      <c r="VQH1740" s="10"/>
      <c r="VQI1740" s="10"/>
      <c r="VQJ1740" s="10"/>
      <c r="VQK1740" s="10"/>
      <c r="VQL1740" s="10"/>
      <c r="VQM1740" s="10"/>
      <c r="VQN1740" s="10"/>
      <c r="VQO1740" s="10"/>
      <c r="VQP1740" s="10"/>
      <c r="VQQ1740" s="10"/>
      <c r="VQR1740" s="10"/>
      <c r="VQS1740" s="10"/>
      <c r="VQT1740" s="10"/>
      <c r="VQU1740" s="10"/>
      <c r="VQV1740" s="10"/>
      <c r="VQW1740" s="10"/>
      <c r="VQX1740" s="10"/>
      <c r="VQY1740" s="10"/>
      <c r="VQZ1740" s="10"/>
      <c r="VRA1740" s="10"/>
      <c r="VRB1740" s="10"/>
      <c r="VRC1740" s="10"/>
      <c r="VRD1740" s="10"/>
      <c r="VRE1740" s="10"/>
      <c r="VRF1740" s="10"/>
      <c r="VRG1740" s="10"/>
      <c r="VRH1740" s="10"/>
      <c r="VRI1740" s="10"/>
      <c r="VRJ1740" s="10"/>
      <c r="VRK1740" s="10"/>
      <c r="VRL1740" s="10"/>
      <c r="VRM1740" s="10"/>
      <c r="VRN1740" s="10"/>
      <c r="VRO1740" s="10"/>
      <c r="VRP1740" s="10"/>
      <c r="VRQ1740" s="10"/>
      <c r="VRR1740" s="10"/>
      <c r="VRS1740" s="10"/>
      <c r="VRT1740" s="10"/>
      <c r="VRU1740" s="10"/>
      <c r="VRV1740" s="10"/>
      <c r="VRW1740" s="10"/>
      <c r="VRX1740" s="10"/>
      <c r="VRY1740" s="10"/>
      <c r="VRZ1740" s="10"/>
      <c r="VSA1740" s="10"/>
      <c r="VSB1740" s="10"/>
      <c r="VSC1740" s="10"/>
      <c r="VSD1740" s="10"/>
      <c r="VSE1740" s="10"/>
      <c r="VSF1740" s="10"/>
      <c r="VSG1740" s="10"/>
      <c r="VSH1740" s="10"/>
      <c r="VSI1740" s="10"/>
      <c r="VSJ1740" s="10"/>
      <c r="VSK1740" s="10"/>
      <c r="VSL1740" s="10"/>
      <c r="VSM1740" s="10"/>
      <c r="VSN1740" s="10"/>
      <c r="VSO1740" s="10"/>
      <c r="VSP1740" s="10"/>
      <c r="VSQ1740" s="10"/>
      <c r="VSR1740" s="10"/>
      <c r="VSS1740" s="10"/>
      <c r="VST1740" s="10"/>
      <c r="VSU1740" s="10"/>
      <c r="VSV1740" s="10"/>
      <c r="VSW1740" s="10"/>
      <c r="VSX1740" s="10"/>
      <c r="VSY1740" s="10"/>
      <c r="VSZ1740" s="10"/>
      <c r="VTA1740" s="10"/>
      <c r="VTB1740" s="10"/>
      <c r="VTC1740" s="10"/>
      <c r="VTD1740" s="10"/>
      <c r="VTE1740" s="10"/>
      <c r="VTF1740" s="10"/>
      <c r="VTG1740" s="10"/>
      <c r="VTH1740" s="10"/>
      <c r="VTI1740" s="10"/>
      <c r="VTJ1740" s="10"/>
      <c r="VTK1740" s="10"/>
      <c r="VTL1740" s="10"/>
      <c r="VTM1740" s="10"/>
      <c r="VTN1740" s="10"/>
      <c r="VTO1740" s="10"/>
      <c r="VTP1740" s="10"/>
      <c r="VTQ1740" s="10"/>
      <c r="VTR1740" s="10"/>
      <c r="VTS1740" s="10"/>
      <c r="VTT1740" s="10"/>
      <c r="VTU1740" s="10"/>
      <c r="VTV1740" s="10"/>
      <c r="VTW1740" s="10"/>
      <c r="VTX1740" s="10"/>
      <c r="VTY1740" s="10"/>
      <c r="VTZ1740" s="10"/>
      <c r="VUA1740" s="10"/>
      <c r="VUB1740" s="10"/>
      <c r="VUC1740" s="10"/>
      <c r="VUD1740" s="10"/>
      <c r="VUE1740" s="10"/>
      <c r="VUF1740" s="10"/>
      <c r="VUG1740" s="10"/>
      <c r="VUH1740" s="10"/>
      <c r="VUI1740" s="10"/>
      <c r="VUJ1740" s="10"/>
      <c r="VUK1740" s="10"/>
      <c r="VUL1740" s="10"/>
      <c r="VUM1740" s="10"/>
      <c r="VUN1740" s="10"/>
      <c r="VUO1740" s="10"/>
      <c r="VUP1740" s="10"/>
      <c r="VUQ1740" s="10"/>
      <c r="VUR1740" s="10"/>
      <c r="VUS1740" s="10"/>
      <c r="VUT1740" s="10"/>
      <c r="VUU1740" s="10"/>
      <c r="VUV1740" s="10"/>
      <c r="VUW1740" s="10"/>
      <c r="VUX1740" s="10"/>
      <c r="VUY1740" s="10"/>
      <c r="VUZ1740" s="10"/>
      <c r="VVA1740" s="10"/>
      <c r="VVB1740" s="10"/>
      <c r="VVC1740" s="10"/>
      <c r="VVD1740" s="10"/>
      <c r="VVE1740" s="10"/>
      <c r="VVF1740" s="10"/>
      <c r="VVG1740" s="10"/>
      <c r="VVH1740" s="10"/>
      <c r="VVI1740" s="10"/>
      <c r="VVJ1740" s="10"/>
      <c r="VVK1740" s="10"/>
      <c r="VVL1740" s="10"/>
      <c r="VVM1740" s="10"/>
      <c r="VVN1740" s="10"/>
      <c r="VVO1740" s="10"/>
      <c r="VVP1740" s="10"/>
      <c r="VVQ1740" s="10"/>
      <c r="VVR1740" s="10"/>
      <c r="VVS1740" s="10"/>
      <c r="VVT1740" s="10"/>
      <c r="VVU1740" s="10"/>
      <c r="VVV1740" s="10"/>
      <c r="VVW1740" s="10"/>
      <c r="VVX1740" s="10"/>
      <c r="VVY1740" s="10"/>
      <c r="VVZ1740" s="10"/>
      <c r="VWA1740" s="10"/>
      <c r="VWB1740" s="10"/>
      <c r="VWC1740" s="10"/>
      <c r="VWD1740" s="10"/>
      <c r="VWE1740" s="10"/>
      <c r="VWF1740" s="10"/>
      <c r="VWG1740" s="10"/>
      <c r="VWH1740" s="10"/>
      <c r="VWI1740" s="10"/>
      <c r="VWJ1740" s="10"/>
      <c r="VWK1740" s="10"/>
      <c r="VWL1740" s="10"/>
      <c r="VWM1740" s="10"/>
      <c r="VWN1740" s="10"/>
      <c r="VWO1740" s="10"/>
      <c r="VWP1740" s="10"/>
      <c r="VWQ1740" s="10"/>
      <c r="VWR1740" s="10"/>
      <c r="VWS1740" s="10"/>
      <c r="VWT1740" s="10"/>
      <c r="VWU1740" s="10"/>
      <c r="VWV1740" s="10"/>
      <c r="VWW1740" s="10"/>
      <c r="VWX1740" s="10"/>
      <c r="VWY1740" s="10"/>
      <c r="VWZ1740" s="10"/>
      <c r="VXA1740" s="10"/>
      <c r="VXB1740" s="10"/>
      <c r="VXC1740" s="10"/>
      <c r="VXD1740" s="10"/>
      <c r="VXE1740" s="10"/>
      <c r="VXF1740" s="10"/>
      <c r="VXG1740" s="10"/>
      <c r="VXH1740" s="10"/>
      <c r="VXI1740" s="10"/>
      <c r="VXJ1740" s="10"/>
      <c r="VXK1740" s="10"/>
      <c r="VXL1740" s="10"/>
      <c r="VXM1740" s="10"/>
      <c r="VXN1740" s="10"/>
      <c r="VXO1740" s="10"/>
      <c r="VXP1740" s="10"/>
      <c r="VXQ1740" s="10"/>
      <c r="VXR1740" s="10"/>
      <c r="VXS1740" s="10"/>
      <c r="VXT1740" s="10"/>
      <c r="VXU1740" s="10"/>
      <c r="VXV1740" s="10"/>
      <c r="VXW1740" s="10"/>
      <c r="VXX1740" s="10"/>
      <c r="VXY1740" s="10"/>
      <c r="VXZ1740" s="10"/>
      <c r="VYA1740" s="10"/>
      <c r="VYB1740" s="10"/>
      <c r="VYC1740" s="10"/>
      <c r="VYD1740" s="10"/>
      <c r="VYE1740" s="10"/>
      <c r="VYF1740" s="10"/>
      <c r="VYG1740" s="10"/>
      <c r="VYH1740" s="10"/>
      <c r="VYI1740" s="10"/>
      <c r="VYJ1740" s="10"/>
      <c r="VYK1740" s="10"/>
      <c r="VYL1740" s="10"/>
      <c r="VYM1740" s="10"/>
      <c r="VYN1740" s="10"/>
      <c r="VYO1740" s="10"/>
      <c r="VYP1740" s="10"/>
      <c r="VYQ1740" s="10"/>
      <c r="VYR1740" s="10"/>
      <c r="VYS1740" s="10"/>
      <c r="VYT1740" s="10"/>
      <c r="VYU1740" s="10"/>
      <c r="VYV1740" s="10"/>
      <c r="VYW1740" s="10"/>
      <c r="VYX1740" s="10"/>
      <c r="VYY1740" s="10"/>
      <c r="VYZ1740" s="10"/>
      <c r="VZA1740" s="10"/>
      <c r="VZB1740" s="10"/>
      <c r="VZC1740" s="10"/>
      <c r="VZD1740" s="10"/>
      <c r="VZE1740" s="10"/>
      <c r="VZF1740" s="10"/>
      <c r="VZG1740" s="10"/>
      <c r="VZH1740" s="10"/>
      <c r="VZI1740" s="10"/>
      <c r="VZJ1740" s="10"/>
      <c r="VZK1740" s="10"/>
      <c r="VZL1740" s="10"/>
      <c r="VZM1740" s="10"/>
      <c r="VZN1740" s="10"/>
      <c r="VZO1740" s="10"/>
      <c r="VZP1740" s="10"/>
      <c r="VZQ1740" s="10"/>
      <c r="VZR1740" s="10"/>
      <c r="VZS1740" s="10"/>
      <c r="VZT1740" s="10"/>
      <c r="VZU1740" s="10"/>
      <c r="VZV1740" s="10"/>
      <c r="VZW1740" s="10"/>
      <c r="VZX1740" s="10"/>
      <c r="VZY1740" s="10"/>
      <c r="VZZ1740" s="10"/>
      <c r="WAA1740" s="10"/>
      <c r="WAB1740" s="10"/>
      <c r="WAC1740" s="10"/>
      <c r="WAD1740" s="10"/>
      <c r="WAE1740" s="10"/>
      <c r="WAF1740" s="10"/>
      <c r="WAG1740" s="10"/>
      <c r="WAH1740" s="10"/>
      <c r="WAI1740" s="10"/>
      <c r="WAJ1740" s="10"/>
      <c r="WAK1740" s="10"/>
      <c r="WAL1740" s="10"/>
      <c r="WAM1740" s="10"/>
      <c r="WAN1740" s="10"/>
      <c r="WAO1740" s="10"/>
      <c r="WAP1740" s="10"/>
      <c r="WAQ1740" s="10"/>
      <c r="WAR1740" s="10"/>
      <c r="WAS1740" s="10"/>
      <c r="WAT1740" s="10"/>
      <c r="WAU1740" s="10"/>
      <c r="WAV1740" s="10"/>
      <c r="WAW1740" s="10"/>
      <c r="WAX1740" s="10"/>
      <c r="WAY1740" s="10"/>
      <c r="WAZ1740" s="10"/>
      <c r="WBA1740" s="10"/>
      <c r="WBB1740" s="10"/>
      <c r="WBC1740" s="10"/>
      <c r="WBD1740" s="10"/>
      <c r="WBE1740" s="10"/>
      <c r="WBF1740" s="10"/>
      <c r="WBG1740" s="10"/>
      <c r="WBH1740" s="10"/>
      <c r="WBI1740" s="10"/>
      <c r="WBJ1740" s="10"/>
      <c r="WBK1740" s="10"/>
      <c r="WBL1740" s="10"/>
      <c r="WBM1740" s="10"/>
      <c r="WBN1740" s="10"/>
      <c r="WBO1740" s="10"/>
      <c r="WBP1740" s="10"/>
      <c r="WBQ1740" s="10"/>
      <c r="WBR1740" s="10"/>
      <c r="WBS1740" s="10"/>
      <c r="WBT1740" s="10"/>
      <c r="WBU1740" s="10"/>
      <c r="WBV1740" s="10"/>
      <c r="WBW1740" s="10"/>
      <c r="WBX1740" s="10"/>
      <c r="WBY1740" s="10"/>
      <c r="WBZ1740" s="10"/>
      <c r="WCA1740" s="10"/>
      <c r="WCB1740" s="10"/>
      <c r="WCC1740" s="10"/>
      <c r="WCD1740" s="10"/>
      <c r="WCE1740" s="10"/>
      <c r="WCF1740" s="10"/>
      <c r="WCG1740" s="10"/>
      <c r="WCH1740" s="10"/>
      <c r="WCI1740" s="10"/>
      <c r="WCJ1740" s="10"/>
      <c r="WCK1740" s="10"/>
      <c r="WCL1740" s="10"/>
      <c r="WCM1740" s="10"/>
      <c r="WCN1740" s="10"/>
      <c r="WCO1740" s="10"/>
      <c r="WCP1740" s="10"/>
      <c r="WCQ1740" s="10"/>
      <c r="WCR1740" s="10"/>
      <c r="WCS1740" s="10"/>
      <c r="WCT1740" s="10"/>
      <c r="WCU1740" s="10"/>
      <c r="WCV1740" s="10"/>
      <c r="WCW1740" s="10"/>
      <c r="WCX1740" s="10"/>
      <c r="WCY1740" s="10"/>
      <c r="WCZ1740" s="10"/>
      <c r="WDA1740" s="10"/>
      <c r="WDB1740" s="10"/>
      <c r="WDC1740" s="10"/>
      <c r="WDD1740" s="10"/>
      <c r="WDE1740" s="10"/>
      <c r="WDF1740" s="10"/>
      <c r="WDG1740" s="10"/>
      <c r="WDH1740" s="10"/>
      <c r="WDI1740" s="10"/>
      <c r="WDJ1740" s="10"/>
      <c r="WDK1740" s="10"/>
      <c r="WDL1740" s="10"/>
      <c r="WDM1740" s="10"/>
      <c r="WDN1740" s="10"/>
      <c r="WDO1740" s="10"/>
      <c r="WDP1740" s="10"/>
      <c r="WDQ1740" s="10"/>
      <c r="WDR1740" s="10"/>
      <c r="WDS1740" s="10"/>
      <c r="WDT1740" s="10"/>
      <c r="WDU1740" s="10"/>
      <c r="WDV1740" s="10"/>
      <c r="WDW1740" s="10"/>
      <c r="WDX1740" s="10"/>
      <c r="WDY1740" s="10"/>
      <c r="WDZ1740" s="10"/>
      <c r="WEA1740" s="10"/>
      <c r="WEB1740" s="10"/>
      <c r="WEC1740" s="10"/>
      <c r="WED1740" s="10"/>
      <c r="WEE1740" s="10"/>
      <c r="WEF1740" s="10"/>
      <c r="WEG1740" s="10"/>
      <c r="WEH1740" s="10"/>
      <c r="WEI1740" s="10"/>
      <c r="WEJ1740" s="10"/>
      <c r="WEK1740" s="10"/>
      <c r="WEL1740" s="10"/>
      <c r="WEM1740" s="10"/>
      <c r="WEN1740" s="10"/>
      <c r="WEO1740" s="10"/>
      <c r="WEP1740" s="10"/>
      <c r="WEQ1740" s="10"/>
      <c r="WER1740" s="10"/>
      <c r="WES1740" s="10"/>
      <c r="WET1740" s="10"/>
      <c r="WEU1740" s="10"/>
      <c r="WEV1740" s="10"/>
      <c r="WEW1740" s="10"/>
      <c r="WEX1740" s="10"/>
      <c r="WEY1740" s="10"/>
      <c r="WEZ1740" s="10"/>
      <c r="WFA1740" s="10"/>
      <c r="WFB1740" s="10"/>
      <c r="WFC1740" s="10"/>
      <c r="WFD1740" s="10"/>
      <c r="WFE1740" s="10"/>
      <c r="WFF1740" s="10"/>
      <c r="WFG1740" s="10"/>
      <c r="WFH1740" s="10"/>
      <c r="WFI1740" s="10"/>
      <c r="WFJ1740" s="10"/>
      <c r="WFK1740" s="10"/>
      <c r="WFL1740" s="10"/>
      <c r="WFM1740" s="10"/>
      <c r="WFN1740" s="10"/>
      <c r="WFO1740" s="10"/>
      <c r="WFP1740" s="10"/>
      <c r="WFQ1740" s="10"/>
      <c r="WFR1740" s="10"/>
      <c r="WFS1740" s="10"/>
      <c r="WFT1740" s="10"/>
      <c r="WFU1740" s="10"/>
      <c r="WFV1740" s="10"/>
      <c r="WFW1740" s="10"/>
      <c r="WFX1740" s="10"/>
      <c r="WFY1740" s="10"/>
      <c r="WFZ1740" s="10"/>
      <c r="WGA1740" s="10"/>
      <c r="WGB1740" s="10"/>
      <c r="WGC1740" s="10"/>
      <c r="WGD1740" s="10"/>
      <c r="WGE1740" s="10"/>
      <c r="WGF1740" s="10"/>
      <c r="WGG1740" s="10"/>
      <c r="WGH1740" s="10"/>
      <c r="WGI1740" s="10"/>
      <c r="WGJ1740" s="10"/>
      <c r="WGK1740" s="10"/>
      <c r="WGL1740" s="10"/>
      <c r="WGM1740" s="10"/>
      <c r="WGN1740" s="10"/>
      <c r="WGO1740" s="10"/>
      <c r="WGP1740" s="10"/>
      <c r="WGQ1740" s="10"/>
      <c r="WGR1740" s="10"/>
      <c r="WGS1740" s="10"/>
      <c r="WGT1740" s="10"/>
      <c r="WGU1740" s="10"/>
      <c r="WGV1740" s="10"/>
      <c r="WGW1740" s="10"/>
      <c r="WGX1740" s="10"/>
      <c r="WGY1740" s="10"/>
      <c r="WGZ1740" s="10"/>
      <c r="WHA1740" s="10"/>
      <c r="WHB1740" s="10"/>
      <c r="WHC1740" s="10"/>
      <c r="WHD1740" s="10"/>
      <c r="WHE1740" s="10"/>
      <c r="WHF1740" s="10"/>
      <c r="WHG1740" s="10"/>
      <c r="WHH1740" s="10"/>
      <c r="WHI1740" s="10"/>
      <c r="WHJ1740" s="10"/>
      <c r="WHK1740" s="10"/>
      <c r="WHL1740" s="10"/>
      <c r="WHM1740" s="10"/>
      <c r="WHN1740" s="10"/>
      <c r="WHO1740" s="10"/>
      <c r="WHP1740" s="10"/>
      <c r="WHQ1740" s="10"/>
      <c r="WHR1740" s="10"/>
      <c r="WHS1740" s="10"/>
      <c r="WHT1740" s="10"/>
      <c r="WHU1740" s="10"/>
      <c r="WHV1740" s="10"/>
      <c r="WHW1740" s="10"/>
      <c r="WHX1740" s="10"/>
      <c r="WHY1740" s="10"/>
      <c r="WHZ1740" s="10"/>
      <c r="WIA1740" s="10"/>
      <c r="WIB1740" s="10"/>
      <c r="WIC1740" s="10"/>
      <c r="WID1740" s="10"/>
      <c r="WIE1740" s="10"/>
      <c r="WIF1740" s="10"/>
      <c r="WIG1740" s="10"/>
      <c r="WIH1740" s="10"/>
      <c r="WII1740" s="10"/>
      <c r="WIJ1740" s="10"/>
      <c r="WIK1740" s="10"/>
      <c r="WIL1740" s="10"/>
      <c r="WIM1740" s="10"/>
      <c r="WIN1740" s="10"/>
      <c r="WIO1740" s="10"/>
      <c r="WIP1740" s="10"/>
      <c r="WIQ1740" s="10"/>
      <c r="WIR1740" s="10"/>
      <c r="WIS1740" s="10"/>
      <c r="WIT1740" s="10"/>
      <c r="WIU1740" s="10"/>
      <c r="WIV1740" s="10"/>
      <c r="WIW1740" s="10"/>
      <c r="WIX1740" s="10"/>
      <c r="WIY1740" s="10"/>
      <c r="WIZ1740" s="10"/>
      <c r="WJA1740" s="10"/>
      <c r="WJB1740" s="10"/>
      <c r="WJC1740" s="10"/>
      <c r="WJD1740" s="10"/>
      <c r="WJE1740" s="10"/>
      <c r="WJF1740" s="10"/>
      <c r="WJG1740" s="10"/>
      <c r="WJH1740" s="10"/>
      <c r="WJI1740" s="10"/>
      <c r="WJJ1740" s="10"/>
      <c r="WJK1740" s="10"/>
      <c r="WJL1740" s="10"/>
      <c r="WJM1740" s="10"/>
      <c r="WJN1740" s="10"/>
      <c r="WJO1740" s="10"/>
      <c r="WJP1740" s="10"/>
      <c r="WJQ1740" s="10"/>
      <c r="WJR1740" s="10"/>
      <c r="WJS1740" s="10"/>
      <c r="WJT1740" s="10"/>
      <c r="WJU1740" s="10"/>
      <c r="WJV1740" s="10"/>
      <c r="WJW1740" s="10"/>
      <c r="WJX1740" s="10"/>
      <c r="WJY1740" s="10"/>
      <c r="WJZ1740" s="10"/>
      <c r="WKA1740" s="10"/>
      <c r="WKB1740" s="10"/>
      <c r="WKC1740" s="10"/>
      <c r="WKD1740" s="10"/>
      <c r="WKE1740" s="10"/>
      <c r="WKF1740" s="10"/>
      <c r="WKG1740" s="10"/>
      <c r="WKH1740" s="10"/>
      <c r="WKI1740" s="10"/>
      <c r="WKJ1740" s="10"/>
      <c r="WKK1740" s="10"/>
      <c r="WKL1740" s="10"/>
      <c r="WKM1740" s="10"/>
      <c r="WKN1740" s="10"/>
      <c r="WKO1740" s="10"/>
      <c r="WKP1740" s="10"/>
      <c r="WKQ1740" s="10"/>
      <c r="WKR1740" s="10"/>
      <c r="WKS1740" s="10"/>
      <c r="WKT1740" s="10"/>
      <c r="WKU1740" s="10"/>
      <c r="WKV1740" s="10"/>
      <c r="WKW1740" s="10"/>
      <c r="WKX1740" s="10"/>
      <c r="WKY1740" s="10"/>
      <c r="WKZ1740" s="10"/>
      <c r="WLA1740" s="10"/>
      <c r="WLB1740" s="10"/>
      <c r="WLC1740" s="10"/>
      <c r="WLD1740" s="10"/>
      <c r="WLE1740" s="10"/>
      <c r="WLF1740" s="10"/>
      <c r="WLG1740" s="10"/>
      <c r="WLH1740" s="10"/>
      <c r="WLI1740" s="10"/>
      <c r="WLJ1740" s="10"/>
      <c r="WLK1740" s="10"/>
      <c r="WLL1740" s="10"/>
      <c r="WLM1740" s="10"/>
      <c r="WLN1740" s="10"/>
      <c r="WLO1740" s="10"/>
      <c r="WLP1740" s="10"/>
      <c r="WLQ1740" s="10"/>
      <c r="WLR1740" s="10"/>
      <c r="WLS1740" s="10"/>
      <c r="WLT1740" s="10"/>
      <c r="WLU1740" s="10"/>
      <c r="WLV1740" s="10"/>
      <c r="WLW1740" s="10"/>
      <c r="WLX1740" s="10"/>
      <c r="WLY1740" s="10"/>
      <c r="WLZ1740" s="10"/>
      <c r="WMA1740" s="10"/>
      <c r="WMB1740" s="10"/>
      <c r="WMC1740" s="10"/>
      <c r="WMD1740" s="10"/>
      <c r="WME1740" s="10"/>
      <c r="WMF1740" s="10"/>
      <c r="WMG1740" s="10"/>
      <c r="WMH1740" s="10"/>
      <c r="WMI1740" s="10"/>
      <c r="WMJ1740" s="10"/>
      <c r="WMK1740" s="10"/>
      <c r="WML1740" s="10"/>
      <c r="WMM1740" s="10"/>
      <c r="WMN1740" s="10"/>
      <c r="WMO1740" s="10"/>
      <c r="WMP1740" s="10"/>
      <c r="WMQ1740" s="10"/>
      <c r="WMR1740" s="10"/>
      <c r="WMS1740" s="10"/>
      <c r="WMT1740" s="10"/>
      <c r="WMU1740" s="10"/>
      <c r="WMV1740" s="10"/>
      <c r="WMW1740" s="10"/>
      <c r="WMX1740" s="10"/>
      <c r="WMY1740" s="10"/>
      <c r="WMZ1740" s="10"/>
      <c r="WNA1740" s="10"/>
      <c r="WNB1740" s="10"/>
      <c r="WNC1740" s="10"/>
      <c r="WND1740" s="10"/>
      <c r="WNE1740" s="10"/>
      <c r="WNF1740" s="10"/>
      <c r="WNG1740" s="10"/>
      <c r="WNH1740" s="10"/>
      <c r="WNI1740" s="10"/>
      <c r="WNJ1740" s="10"/>
      <c r="WNK1740" s="10"/>
      <c r="WNL1740" s="10"/>
      <c r="WNM1740" s="10"/>
      <c r="WNN1740" s="10"/>
      <c r="WNO1740" s="10"/>
      <c r="WNP1740" s="10"/>
      <c r="WNQ1740" s="10"/>
      <c r="WNR1740" s="10"/>
      <c r="WNS1740" s="10"/>
      <c r="WNT1740" s="10"/>
      <c r="WNU1740" s="10"/>
      <c r="WNV1740" s="10"/>
      <c r="WNW1740" s="10"/>
      <c r="WNX1740" s="10"/>
      <c r="WNY1740" s="10"/>
      <c r="WNZ1740" s="10"/>
      <c r="WOA1740" s="10"/>
      <c r="WOB1740" s="10"/>
      <c r="WOC1740" s="10"/>
      <c r="WOD1740" s="10"/>
      <c r="WOE1740" s="10"/>
      <c r="WOF1740" s="10"/>
      <c r="WOG1740" s="10"/>
      <c r="WOH1740" s="10"/>
      <c r="WOI1740" s="10"/>
      <c r="WOJ1740" s="10"/>
      <c r="WOK1740" s="10"/>
      <c r="WOL1740" s="10"/>
      <c r="WOM1740" s="10"/>
      <c r="WON1740" s="10"/>
      <c r="WOO1740" s="10"/>
      <c r="WOP1740" s="10"/>
      <c r="WOQ1740" s="10"/>
      <c r="WOR1740" s="10"/>
      <c r="WOS1740" s="10"/>
      <c r="WOT1740" s="10"/>
      <c r="WOU1740" s="10"/>
      <c r="WOV1740" s="10"/>
      <c r="WOW1740" s="10"/>
      <c r="WOX1740" s="10"/>
      <c r="WOY1740" s="10"/>
      <c r="WOZ1740" s="10"/>
      <c r="WPA1740" s="10"/>
      <c r="WPB1740" s="10"/>
      <c r="WPC1740" s="10"/>
      <c r="WPD1740" s="10"/>
      <c r="WPE1740" s="10"/>
      <c r="WPF1740" s="10"/>
      <c r="WPG1740" s="10"/>
      <c r="WPH1740" s="10"/>
      <c r="WPI1740" s="10"/>
      <c r="WPJ1740" s="10"/>
      <c r="WPK1740" s="10"/>
      <c r="WPL1740" s="10"/>
      <c r="WPM1740" s="10"/>
      <c r="WPN1740" s="10"/>
      <c r="WPO1740" s="10"/>
      <c r="WPP1740" s="10"/>
      <c r="WPQ1740" s="10"/>
      <c r="WPR1740" s="10"/>
      <c r="WPS1740" s="10"/>
      <c r="WPT1740" s="10"/>
      <c r="WPU1740" s="10"/>
      <c r="WPV1740" s="10"/>
      <c r="WPW1740" s="10"/>
      <c r="WPX1740" s="10"/>
      <c r="WPY1740" s="10"/>
      <c r="WPZ1740" s="10"/>
      <c r="WQA1740" s="10"/>
      <c r="WQB1740" s="10"/>
      <c r="WQC1740" s="10"/>
      <c r="WQD1740" s="10"/>
      <c r="WQE1740" s="10"/>
      <c r="WQF1740" s="10"/>
      <c r="WQG1740" s="10"/>
      <c r="WQH1740" s="10"/>
      <c r="WQI1740" s="10"/>
      <c r="WQJ1740" s="10"/>
      <c r="WQK1740" s="10"/>
      <c r="WQL1740" s="10"/>
      <c r="WQM1740" s="10"/>
      <c r="WQN1740" s="10"/>
      <c r="WQO1740" s="10"/>
      <c r="WQP1740" s="10"/>
      <c r="WQQ1740" s="10"/>
      <c r="WQR1740" s="10"/>
      <c r="WQS1740" s="10"/>
      <c r="WQT1740" s="10"/>
      <c r="WQU1740" s="10"/>
      <c r="WQV1740" s="10"/>
      <c r="WQW1740" s="10"/>
      <c r="WQX1740" s="10"/>
      <c r="WQY1740" s="10"/>
      <c r="WQZ1740" s="10"/>
      <c r="WRA1740" s="10"/>
      <c r="WRB1740" s="10"/>
      <c r="WRC1740" s="10"/>
      <c r="WRD1740" s="10"/>
      <c r="WRE1740" s="10"/>
      <c r="WRF1740" s="10"/>
      <c r="WRG1740" s="10"/>
      <c r="WRH1740" s="10"/>
      <c r="WRI1740" s="10"/>
      <c r="WRJ1740" s="10"/>
      <c r="WRK1740" s="10"/>
      <c r="WRL1740" s="10"/>
      <c r="WRM1740" s="10"/>
      <c r="WRN1740" s="10"/>
      <c r="WRO1740" s="10"/>
      <c r="WRP1740" s="10"/>
      <c r="WRQ1740" s="10"/>
      <c r="WRR1740" s="10"/>
      <c r="WRS1740" s="10"/>
      <c r="WRT1740" s="10"/>
      <c r="WRU1740" s="10"/>
      <c r="WRV1740" s="10"/>
      <c r="WRW1740" s="10"/>
      <c r="WRX1740" s="10"/>
      <c r="WRY1740" s="10"/>
      <c r="WRZ1740" s="10"/>
      <c r="WSA1740" s="10"/>
      <c r="WSB1740" s="10"/>
      <c r="WSC1740" s="10"/>
      <c r="WSD1740" s="10"/>
      <c r="WSE1740" s="10"/>
      <c r="WSF1740" s="10"/>
      <c r="WSG1740" s="10"/>
      <c r="WSH1740" s="10"/>
      <c r="WSI1740" s="10"/>
      <c r="WSJ1740" s="10"/>
      <c r="WSK1740" s="10"/>
      <c r="WSL1740" s="10"/>
      <c r="WSM1740" s="10"/>
      <c r="WSN1740" s="10"/>
      <c r="WSO1740" s="10"/>
      <c r="WSP1740" s="10"/>
      <c r="WSQ1740" s="10"/>
      <c r="WSR1740" s="10"/>
      <c r="WSS1740" s="10"/>
      <c r="WST1740" s="10"/>
      <c r="WSU1740" s="10"/>
      <c r="WSV1740" s="10"/>
      <c r="WSW1740" s="10"/>
      <c r="WSX1740" s="10"/>
      <c r="WSY1740" s="10"/>
      <c r="WSZ1740" s="10"/>
      <c r="WTA1740" s="10"/>
      <c r="WTB1740" s="10"/>
      <c r="WTC1740" s="10"/>
      <c r="WTD1740" s="10"/>
      <c r="WTE1740" s="10"/>
      <c r="WTF1740" s="10"/>
      <c r="WTG1740" s="10"/>
      <c r="WTH1740" s="10"/>
      <c r="WTI1740" s="10"/>
      <c r="WTJ1740" s="10"/>
      <c r="WTK1740" s="10"/>
      <c r="WTL1740" s="10"/>
      <c r="WTM1740" s="10"/>
      <c r="WTN1740" s="10"/>
      <c r="WTO1740" s="10"/>
      <c r="WTP1740" s="10"/>
      <c r="WTQ1740" s="10"/>
      <c r="WTR1740" s="10"/>
      <c r="WTS1740" s="10"/>
      <c r="WTT1740" s="10"/>
      <c r="WTU1740" s="10"/>
      <c r="WTV1740" s="10"/>
      <c r="WTW1740" s="10"/>
      <c r="WTX1740" s="10"/>
      <c r="WTY1740" s="10"/>
      <c r="WTZ1740" s="10"/>
      <c r="WUA1740" s="10"/>
      <c r="WUB1740" s="10"/>
      <c r="WUC1740" s="10"/>
      <c r="WUD1740" s="10"/>
      <c r="WUE1740" s="10"/>
      <c r="WUF1740" s="10"/>
      <c r="WUG1740" s="10"/>
      <c r="WUH1740" s="10"/>
      <c r="WUI1740" s="10"/>
      <c r="WUJ1740" s="10"/>
      <c r="WUK1740" s="10"/>
      <c r="WUL1740" s="10"/>
      <c r="WUM1740" s="10"/>
      <c r="WUN1740" s="10"/>
      <c r="WUO1740" s="10"/>
      <c r="WUP1740" s="10"/>
      <c r="WUQ1740" s="10"/>
      <c r="WUR1740" s="10"/>
      <c r="WUS1740" s="10"/>
      <c r="WUT1740" s="10"/>
      <c r="WUU1740" s="10"/>
      <c r="WUV1740" s="10"/>
      <c r="WUW1740" s="10"/>
      <c r="WUX1740" s="10"/>
      <c r="WUY1740" s="10"/>
      <c r="WUZ1740" s="10"/>
      <c r="WVA1740" s="10"/>
      <c r="WVB1740" s="10"/>
      <c r="WVC1740" s="10"/>
      <c r="WVD1740" s="10"/>
      <c r="WVE1740" s="10"/>
      <c r="WVF1740" s="10"/>
      <c r="WVG1740" s="10"/>
      <c r="WVH1740" s="10"/>
      <c r="WVI1740" s="10"/>
      <c r="WVJ1740" s="10"/>
      <c r="WVK1740" s="10"/>
      <c r="WVL1740" s="10"/>
      <c r="WVM1740" s="10"/>
      <c r="WVN1740" s="10"/>
      <c r="WVO1740" s="10"/>
      <c r="WVP1740" s="10"/>
      <c r="WVQ1740" s="10"/>
      <c r="WVR1740" s="10"/>
      <c r="WVS1740" s="10"/>
      <c r="WVT1740" s="10"/>
      <c r="WVU1740" s="10"/>
      <c r="WVV1740" s="10"/>
      <c r="WVW1740" s="10"/>
      <c r="WVX1740" s="10"/>
      <c r="WVY1740" s="10"/>
      <c r="WVZ1740" s="10"/>
      <c r="WWA1740" s="10"/>
      <c r="WWB1740" s="10"/>
      <c r="WWC1740" s="10"/>
      <c r="WWD1740" s="10"/>
      <c r="WWE1740" s="10"/>
      <c r="WWF1740" s="10"/>
      <c r="WWG1740" s="10"/>
      <c r="WWH1740" s="10"/>
      <c r="WWI1740" s="10"/>
      <c r="WWJ1740" s="10"/>
      <c r="WWK1740" s="10"/>
      <c r="WWL1740" s="10"/>
      <c r="WWM1740" s="10"/>
      <c r="WWN1740" s="10"/>
      <c r="WWO1740" s="10"/>
      <c r="WWP1740" s="10"/>
      <c r="WWQ1740" s="10"/>
      <c r="WWR1740" s="10"/>
      <c r="WWS1740" s="10"/>
      <c r="WWT1740" s="10"/>
      <c r="WWU1740" s="10"/>
      <c r="WWV1740" s="10"/>
      <c r="WWW1740" s="10"/>
      <c r="WWX1740" s="10"/>
      <c r="WWY1740" s="10"/>
      <c r="WWZ1740" s="10"/>
      <c r="WXA1740" s="10"/>
      <c r="WXB1740" s="10"/>
      <c r="WXC1740" s="10"/>
      <c r="WXD1740" s="10"/>
      <c r="WXE1740" s="10"/>
      <c r="WXF1740" s="10"/>
      <c r="WXG1740" s="10"/>
      <c r="WXH1740" s="10"/>
      <c r="WXI1740" s="10"/>
      <c r="WXJ1740" s="10"/>
      <c r="WXK1740" s="10"/>
      <c r="WXL1740" s="10"/>
      <c r="WXM1740" s="10"/>
      <c r="WXN1740" s="10"/>
      <c r="WXO1740" s="10"/>
      <c r="WXP1740" s="10"/>
      <c r="WXQ1740" s="10"/>
      <c r="WXR1740" s="10"/>
      <c r="WXS1740" s="10"/>
      <c r="WXT1740" s="10"/>
      <c r="WXU1740" s="10"/>
      <c r="WXV1740" s="10"/>
      <c r="WXW1740" s="10"/>
      <c r="WXX1740" s="10"/>
      <c r="WXY1740" s="10"/>
      <c r="WXZ1740" s="10"/>
      <c r="WYA1740" s="10"/>
      <c r="WYB1740" s="10"/>
      <c r="WYC1740" s="10"/>
      <c r="WYD1740" s="10"/>
      <c r="WYE1740" s="10"/>
      <c r="WYF1740" s="10"/>
      <c r="WYG1740" s="10"/>
      <c r="WYH1740" s="10"/>
      <c r="WYI1740" s="10"/>
      <c r="WYJ1740" s="10"/>
      <c r="WYK1740" s="10"/>
      <c r="WYL1740" s="10"/>
      <c r="WYM1740" s="10"/>
      <c r="WYN1740" s="10"/>
      <c r="WYO1740" s="10"/>
      <c r="WYP1740" s="10"/>
      <c r="WYQ1740" s="10"/>
      <c r="WYR1740" s="10"/>
      <c r="WYS1740" s="10"/>
      <c r="WYT1740" s="10"/>
      <c r="WYU1740" s="10"/>
      <c r="WYV1740" s="10"/>
      <c r="WYW1740" s="10"/>
      <c r="WYX1740" s="10"/>
      <c r="WYY1740" s="10"/>
      <c r="WYZ1740" s="10"/>
      <c r="WZA1740" s="10"/>
      <c r="WZB1740" s="10"/>
      <c r="WZC1740" s="10"/>
      <c r="WZD1740" s="10"/>
      <c r="WZE1740" s="10"/>
      <c r="WZF1740" s="10"/>
      <c r="WZG1740" s="10"/>
      <c r="WZH1740" s="10"/>
      <c r="WZI1740" s="10"/>
      <c r="WZJ1740" s="10"/>
      <c r="WZK1740" s="10"/>
      <c r="WZL1740" s="10"/>
      <c r="WZM1740" s="10"/>
      <c r="WZN1740" s="10"/>
      <c r="WZO1740" s="10"/>
      <c r="WZP1740" s="10"/>
      <c r="WZQ1740" s="10"/>
      <c r="WZR1740" s="10"/>
      <c r="WZS1740" s="10"/>
      <c r="WZT1740" s="10"/>
      <c r="WZU1740" s="10"/>
      <c r="WZV1740" s="10"/>
      <c r="WZW1740" s="10"/>
      <c r="WZX1740" s="10"/>
      <c r="WZY1740" s="10"/>
      <c r="WZZ1740" s="10"/>
      <c r="XAA1740" s="10"/>
      <c r="XAB1740" s="10"/>
      <c r="XAC1740" s="10"/>
      <c r="XAD1740" s="10"/>
      <c r="XAE1740" s="10"/>
      <c r="XAF1740" s="10"/>
      <c r="XAG1740" s="10"/>
      <c r="XAH1740" s="10"/>
      <c r="XAI1740" s="10"/>
      <c r="XAJ1740" s="10"/>
      <c r="XAK1740" s="10"/>
      <c r="XAL1740" s="10"/>
      <c r="XAM1740" s="10"/>
      <c r="XAN1740" s="10"/>
      <c r="XAO1740" s="10"/>
      <c r="XAP1740" s="10"/>
      <c r="XAQ1740" s="10"/>
      <c r="XAR1740" s="10"/>
      <c r="XAS1740" s="10"/>
      <c r="XAT1740" s="10"/>
      <c r="XAU1740" s="10"/>
      <c r="XAV1740" s="10"/>
      <c r="XAW1740" s="10"/>
      <c r="XAX1740" s="10"/>
      <c r="XAY1740" s="10"/>
      <c r="XAZ1740" s="10"/>
      <c r="XBA1740" s="10"/>
      <c r="XBB1740" s="10"/>
      <c r="XBC1740" s="10"/>
      <c r="XBD1740" s="10"/>
      <c r="XBE1740" s="10"/>
      <c r="XBF1740" s="10"/>
      <c r="XBG1740" s="10"/>
      <c r="XBH1740" s="10"/>
      <c r="XBI1740" s="10"/>
      <c r="XBJ1740" s="10"/>
      <c r="XBK1740" s="10"/>
      <c r="XBL1740" s="10"/>
      <c r="XBM1740" s="10"/>
      <c r="XBN1740" s="10"/>
      <c r="XBO1740" s="10"/>
      <c r="XBP1740" s="10"/>
      <c r="XBQ1740" s="10"/>
      <c r="XBR1740" s="10"/>
      <c r="XBS1740" s="10"/>
      <c r="XBT1740" s="10"/>
      <c r="XBU1740" s="10"/>
      <c r="XBV1740" s="10"/>
      <c r="XBW1740" s="10"/>
      <c r="XBX1740" s="10"/>
      <c r="XBY1740" s="10"/>
      <c r="XBZ1740" s="10"/>
      <c r="XCA1740" s="10"/>
      <c r="XCB1740" s="10"/>
      <c r="XCC1740" s="10"/>
      <c r="XCD1740" s="10"/>
      <c r="XCE1740" s="10"/>
      <c r="XCF1740" s="10"/>
      <c r="XCG1740" s="10"/>
      <c r="XCH1740" s="10"/>
      <c r="XCI1740" s="10"/>
      <c r="XCJ1740" s="10"/>
      <c r="XCK1740" s="10"/>
      <c r="XCL1740" s="10"/>
      <c r="XCM1740" s="10"/>
      <c r="XCN1740" s="10"/>
      <c r="XCO1740" s="10"/>
      <c r="XCP1740" s="10"/>
      <c r="XCQ1740" s="10"/>
      <c r="XCR1740" s="10"/>
      <c r="XCS1740" s="10"/>
      <c r="XCT1740" s="10"/>
      <c r="XCU1740" s="10"/>
      <c r="XCV1740" s="10"/>
      <c r="XCW1740" s="10"/>
      <c r="XCX1740" s="10"/>
      <c r="XCY1740" s="10"/>
      <c r="XCZ1740" s="10"/>
      <c r="XDA1740" s="10"/>
      <c r="XDB1740" s="10"/>
      <c r="XDC1740" s="10"/>
      <c r="XDD1740" s="10"/>
      <c r="XDE1740" s="10"/>
      <c r="XDF1740" s="10"/>
      <c r="XDG1740" s="10"/>
      <c r="XDH1740" s="10"/>
      <c r="XDI1740" s="10"/>
      <c r="XDJ1740" s="10"/>
      <c r="XDK1740" s="10"/>
      <c r="XDL1740" s="10"/>
      <c r="XDM1740" s="10"/>
      <c r="XDN1740" s="10"/>
      <c r="XDO1740" s="10"/>
      <c r="XDP1740" s="10"/>
      <c r="XDQ1740" s="10"/>
      <c r="XDR1740" s="10"/>
      <c r="XDS1740" s="10"/>
      <c r="XDT1740" s="10"/>
      <c r="XDU1740" s="10"/>
      <c r="XDV1740" s="10"/>
      <c r="XDW1740" s="10"/>
      <c r="XDX1740" s="10"/>
      <c r="XDY1740" s="10"/>
      <c r="XDZ1740" s="10"/>
      <c r="XEA1740" s="10"/>
      <c r="XEB1740" s="10"/>
      <c r="XEC1740" s="10"/>
      <c r="XED1740" s="10"/>
      <c r="XEE1740" s="10"/>
      <c r="XEF1740" s="10"/>
      <c r="XEG1740" s="10"/>
      <c r="XEH1740" s="10"/>
      <c r="XEI1740" s="10"/>
      <c r="XEJ1740" s="10"/>
      <c r="XEK1740" s="10"/>
      <c r="XEL1740" s="10"/>
      <c r="XEM1740" s="10"/>
      <c r="XEN1740" s="10"/>
      <c r="XEO1740" s="10"/>
      <c r="XEP1740" s="10"/>
      <c r="XEQ1740" s="10"/>
      <c r="XER1740" s="10"/>
      <c r="XES1740" s="10"/>
      <c r="XET1740" s="10"/>
      <c r="XEU1740" s="10"/>
      <c r="XEV1740" s="10"/>
      <c r="XEW1740" s="10"/>
      <c r="XEX1740" s="10"/>
      <c r="XEY1740" s="10"/>
      <c r="XEZ1740" s="10"/>
      <c r="XFA1740" s="10"/>
      <c r="XFB1740" s="10"/>
    </row>
    <row r="1741" spans="1:16382" s="90" customFormat="1" ht="16.5" customHeight="1">
      <c r="A1741" s="8">
        <v>43360</v>
      </c>
      <c r="B1741" s="9" t="s">
        <v>11</v>
      </c>
      <c r="C1741" s="9">
        <v>40</v>
      </c>
      <c r="D1741" s="9">
        <v>27000</v>
      </c>
      <c r="E1741" s="15">
        <v>220</v>
      </c>
      <c r="F1741" s="15">
        <v>245</v>
      </c>
      <c r="G1741" s="15">
        <v>300</v>
      </c>
      <c r="H1741" s="15">
        <v>0</v>
      </c>
      <c r="I1741" s="13">
        <v>0</v>
      </c>
      <c r="J1741" s="14">
        <v>0</v>
      </c>
      <c r="K1741" s="11" t="s">
        <v>42</v>
      </c>
      <c r="L1741" s="29"/>
      <c r="M1741" s="83"/>
      <c r="N1741" s="83"/>
      <c r="O1741" s="83"/>
      <c r="P1741" s="83"/>
      <c r="Q1741" s="83"/>
      <c r="R1741" s="83"/>
      <c r="S1741" s="83"/>
      <c r="T1741" s="83"/>
      <c r="U1741" s="83"/>
      <c r="V1741" s="83"/>
      <c r="W1741" s="83"/>
      <c r="X1741" s="83"/>
      <c r="Y1741" s="83"/>
      <c r="Z1741" s="83"/>
      <c r="AA1741" s="83"/>
      <c r="AB1741" s="83"/>
      <c r="AC1741" s="83"/>
      <c r="AD1741" s="83"/>
      <c r="AE1741" s="83"/>
      <c r="AF1741" s="83"/>
      <c r="AG1741" s="83"/>
      <c r="AH1741" s="83"/>
      <c r="AI1741" s="83"/>
      <c r="AJ1741" s="83"/>
      <c r="AK1741" s="83"/>
      <c r="AL1741" s="83"/>
      <c r="AM1741" s="83"/>
      <c r="AN1741" s="83"/>
      <c r="AO1741" s="83"/>
      <c r="AP1741" s="83"/>
      <c r="AQ1741" s="83"/>
      <c r="AR1741" s="83"/>
      <c r="AS1741" s="83"/>
      <c r="AT1741" s="83"/>
      <c r="AU1741" s="83"/>
      <c r="AV1741" s="83"/>
      <c r="AW1741" s="83"/>
      <c r="AX1741" s="83"/>
      <c r="AY1741" s="83"/>
      <c r="AZ1741" s="83"/>
      <c r="BA1741" s="83"/>
      <c r="BB1741" s="83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  <c r="CL1741" s="10"/>
      <c r="CM1741" s="10"/>
      <c r="CN1741" s="10"/>
      <c r="CO1741" s="10"/>
      <c r="CP1741" s="10"/>
      <c r="CQ1741" s="10"/>
      <c r="CR1741" s="10"/>
      <c r="CS1741" s="10"/>
      <c r="CT1741" s="10"/>
      <c r="CU1741" s="10"/>
      <c r="CV1741" s="10"/>
      <c r="CW1741" s="10"/>
      <c r="CX1741" s="10"/>
      <c r="CY1741" s="10"/>
      <c r="CZ1741" s="10"/>
      <c r="DA1741" s="1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  <c r="EA1741" s="10"/>
      <c r="EB1741" s="10"/>
      <c r="EC1741" s="10"/>
      <c r="ED1741" s="10"/>
      <c r="EE1741" s="10"/>
      <c r="EF1741" s="10"/>
      <c r="EG1741" s="10"/>
      <c r="EH1741" s="10"/>
      <c r="EI1741" s="10"/>
      <c r="EJ1741" s="10"/>
      <c r="EK1741" s="10"/>
      <c r="EL1741" s="10"/>
      <c r="EM1741" s="10"/>
      <c r="EN1741" s="10"/>
      <c r="EO1741" s="10"/>
      <c r="EP1741" s="10"/>
      <c r="EQ1741" s="10"/>
      <c r="ER1741" s="10"/>
      <c r="ES1741" s="10"/>
      <c r="ET1741" s="10"/>
      <c r="EU1741" s="10"/>
      <c r="EV1741" s="10"/>
      <c r="EW1741" s="10"/>
      <c r="EX1741" s="10"/>
      <c r="EY1741" s="10"/>
      <c r="EZ1741" s="10"/>
      <c r="FA1741" s="10"/>
      <c r="FB1741" s="10"/>
      <c r="FC1741" s="10"/>
      <c r="FD1741" s="10"/>
      <c r="FE1741" s="10"/>
      <c r="FF1741" s="10"/>
      <c r="FG1741" s="10"/>
      <c r="FH1741" s="10"/>
      <c r="FI1741" s="10"/>
      <c r="FJ1741" s="10"/>
      <c r="FK1741" s="10"/>
      <c r="FL1741" s="10"/>
      <c r="FM1741" s="10"/>
      <c r="FN1741" s="10"/>
      <c r="FO1741" s="10"/>
      <c r="FP1741" s="10"/>
      <c r="FQ1741" s="10"/>
      <c r="FR1741" s="10"/>
      <c r="FS1741" s="10"/>
      <c r="FT1741" s="10"/>
      <c r="FU1741" s="10"/>
      <c r="FV1741" s="10"/>
      <c r="FW1741" s="10"/>
      <c r="FX1741" s="10"/>
      <c r="FY1741" s="10"/>
      <c r="FZ1741" s="10"/>
      <c r="GA1741" s="10"/>
      <c r="GB1741" s="10"/>
      <c r="GC1741" s="10"/>
      <c r="GD1741" s="10"/>
      <c r="GE1741" s="10"/>
      <c r="GF1741" s="10"/>
      <c r="GG1741" s="10"/>
      <c r="GH1741" s="10"/>
      <c r="GI1741" s="10"/>
      <c r="GJ1741" s="10"/>
      <c r="GK1741" s="10"/>
      <c r="GL1741" s="10"/>
      <c r="GM1741" s="10"/>
      <c r="GN1741" s="10"/>
      <c r="GO1741" s="10"/>
      <c r="GP1741" s="10"/>
      <c r="GQ1741" s="10"/>
      <c r="GR1741" s="10"/>
      <c r="GS1741" s="10"/>
      <c r="GT1741" s="10"/>
      <c r="GU1741" s="10"/>
      <c r="GV1741" s="10"/>
      <c r="GW1741" s="10"/>
      <c r="GX1741" s="10"/>
      <c r="GY1741" s="10"/>
      <c r="GZ1741" s="10"/>
      <c r="HA1741" s="10"/>
      <c r="HB1741" s="10"/>
      <c r="HC1741" s="10"/>
      <c r="HD1741" s="10"/>
      <c r="HE1741" s="10"/>
      <c r="HF1741" s="10"/>
      <c r="HG1741" s="10"/>
      <c r="HH1741" s="10"/>
      <c r="HI1741" s="10"/>
      <c r="HJ1741" s="10"/>
      <c r="HK1741" s="10"/>
      <c r="HL1741" s="10"/>
      <c r="HM1741" s="10"/>
      <c r="HN1741" s="10"/>
      <c r="HO1741" s="10"/>
      <c r="HP1741" s="10"/>
      <c r="HQ1741" s="10"/>
      <c r="HR1741" s="10"/>
      <c r="HS1741" s="10"/>
      <c r="HT1741" s="10"/>
      <c r="HU1741" s="10"/>
      <c r="HV1741" s="10"/>
      <c r="HW1741" s="10"/>
      <c r="HX1741" s="10"/>
      <c r="HY1741" s="10"/>
      <c r="HZ1741" s="10"/>
      <c r="IA1741" s="10"/>
      <c r="IB1741" s="10"/>
      <c r="IC1741" s="10"/>
      <c r="ID1741" s="10"/>
      <c r="IE1741" s="10"/>
      <c r="IF1741" s="10"/>
      <c r="IG1741" s="10"/>
      <c r="IH1741" s="10"/>
      <c r="II1741" s="10"/>
      <c r="IJ1741" s="10"/>
      <c r="IK1741" s="10"/>
      <c r="IL1741" s="10"/>
      <c r="IM1741" s="10"/>
      <c r="IN1741" s="10"/>
      <c r="IO1741" s="10"/>
      <c r="IP1741" s="10"/>
      <c r="IQ1741" s="10"/>
      <c r="IR1741" s="10"/>
      <c r="IS1741" s="10"/>
      <c r="IT1741" s="10"/>
      <c r="IU1741" s="10"/>
      <c r="IV1741" s="10"/>
      <c r="IW1741" s="10"/>
      <c r="IX1741" s="10"/>
      <c r="IY1741" s="10"/>
      <c r="IZ1741" s="10"/>
      <c r="JA1741" s="10"/>
      <c r="JB1741" s="10"/>
      <c r="JC1741" s="10"/>
      <c r="JD1741" s="10"/>
      <c r="JE1741" s="10"/>
      <c r="JF1741" s="10"/>
      <c r="JG1741" s="10"/>
      <c r="JH1741" s="10"/>
      <c r="JI1741" s="10"/>
      <c r="JJ1741" s="10"/>
      <c r="JK1741" s="10"/>
      <c r="JL1741" s="10"/>
      <c r="JM1741" s="10"/>
      <c r="JN1741" s="10"/>
      <c r="JO1741" s="10"/>
      <c r="JP1741" s="10"/>
      <c r="JQ1741" s="10"/>
      <c r="JR1741" s="10"/>
      <c r="JS1741" s="10"/>
      <c r="JT1741" s="10"/>
      <c r="JU1741" s="10"/>
      <c r="JV1741" s="10"/>
      <c r="JW1741" s="10"/>
      <c r="JX1741" s="10"/>
      <c r="JY1741" s="10"/>
      <c r="JZ1741" s="10"/>
      <c r="KA1741" s="10"/>
      <c r="KB1741" s="10"/>
      <c r="KC1741" s="10"/>
      <c r="KD1741" s="10"/>
      <c r="KE1741" s="10"/>
      <c r="KF1741" s="10"/>
      <c r="KG1741" s="10"/>
      <c r="KH1741" s="10"/>
      <c r="KI1741" s="10"/>
      <c r="KJ1741" s="10"/>
      <c r="KK1741" s="10"/>
      <c r="KL1741" s="10"/>
      <c r="KM1741" s="10"/>
      <c r="KN1741" s="10"/>
      <c r="KO1741" s="10"/>
      <c r="KP1741" s="10"/>
      <c r="KQ1741" s="10"/>
      <c r="KR1741" s="10"/>
      <c r="KS1741" s="10"/>
      <c r="KT1741" s="10"/>
      <c r="KU1741" s="10"/>
      <c r="KV1741" s="10"/>
      <c r="KW1741" s="10"/>
      <c r="KX1741" s="10"/>
      <c r="KY1741" s="10"/>
      <c r="KZ1741" s="10"/>
      <c r="LA1741" s="10"/>
      <c r="LB1741" s="10"/>
      <c r="LC1741" s="10"/>
      <c r="LD1741" s="10"/>
      <c r="LE1741" s="10"/>
      <c r="LF1741" s="10"/>
      <c r="LG1741" s="10"/>
      <c r="LH1741" s="10"/>
      <c r="LI1741" s="10"/>
      <c r="LJ1741" s="10"/>
      <c r="LK1741" s="10"/>
      <c r="LL1741" s="10"/>
      <c r="LM1741" s="10"/>
      <c r="LN1741" s="10"/>
      <c r="LO1741" s="10"/>
      <c r="LP1741" s="10"/>
      <c r="LQ1741" s="10"/>
      <c r="LR1741" s="10"/>
      <c r="LS1741" s="10"/>
      <c r="LT1741" s="10"/>
      <c r="LU1741" s="10"/>
      <c r="LV1741" s="10"/>
      <c r="LW1741" s="10"/>
      <c r="LX1741" s="10"/>
      <c r="LY1741" s="10"/>
      <c r="LZ1741" s="10"/>
      <c r="MA1741" s="10"/>
      <c r="MB1741" s="10"/>
      <c r="MC1741" s="10"/>
      <c r="MD1741" s="10"/>
      <c r="ME1741" s="10"/>
      <c r="MF1741" s="10"/>
      <c r="MG1741" s="10"/>
      <c r="MH1741" s="10"/>
      <c r="MI1741" s="10"/>
      <c r="MJ1741" s="10"/>
      <c r="MK1741" s="10"/>
      <c r="ML1741" s="10"/>
      <c r="MM1741" s="10"/>
      <c r="MN1741" s="10"/>
      <c r="MO1741" s="10"/>
      <c r="MP1741" s="10"/>
      <c r="MQ1741" s="10"/>
      <c r="MR1741" s="10"/>
      <c r="MS1741" s="10"/>
      <c r="MT1741" s="10"/>
      <c r="MU1741" s="10"/>
      <c r="MV1741" s="10"/>
      <c r="MW1741" s="10"/>
      <c r="MX1741" s="10"/>
      <c r="MY1741" s="10"/>
      <c r="MZ1741" s="10"/>
      <c r="NA1741" s="10"/>
      <c r="NB1741" s="10"/>
      <c r="NC1741" s="10"/>
      <c r="ND1741" s="10"/>
      <c r="NE1741" s="10"/>
      <c r="NF1741" s="10"/>
      <c r="NG1741" s="10"/>
      <c r="NH1741" s="10"/>
      <c r="NI1741" s="10"/>
      <c r="NJ1741" s="10"/>
      <c r="NK1741" s="10"/>
      <c r="NL1741" s="10"/>
      <c r="NM1741" s="10"/>
      <c r="NN1741" s="10"/>
      <c r="NO1741" s="10"/>
      <c r="NP1741" s="10"/>
      <c r="NQ1741" s="10"/>
      <c r="NR1741" s="10"/>
      <c r="NS1741" s="10"/>
      <c r="NT1741" s="10"/>
      <c r="NU1741" s="10"/>
      <c r="NV1741" s="10"/>
      <c r="NW1741" s="10"/>
      <c r="NX1741" s="10"/>
      <c r="NY1741" s="10"/>
      <c r="NZ1741" s="10"/>
      <c r="OA1741" s="10"/>
      <c r="OB1741" s="10"/>
      <c r="OC1741" s="10"/>
      <c r="OD1741" s="10"/>
      <c r="OE1741" s="10"/>
      <c r="OF1741" s="10"/>
      <c r="OG1741" s="10"/>
      <c r="OH1741" s="10"/>
      <c r="OI1741" s="10"/>
      <c r="OJ1741" s="10"/>
      <c r="OK1741" s="10"/>
      <c r="OL1741" s="10"/>
      <c r="OM1741" s="10"/>
      <c r="ON1741" s="10"/>
      <c r="OO1741" s="10"/>
      <c r="OP1741" s="10"/>
      <c r="OQ1741" s="10"/>
      <c r="OR1741" s="10"/>
      <c r="OS1741" s="10"/>
      <c r="OT1741" s="10"/>
      <c r="OU1741" s="10"/>
      <c r="OV1741" s="10"/>
      <c r="OW1741" s="10"/>
      <c r="OX1741" s="10"/>
      <c r="OY1741" s="10"/>
      <c r="OZ1741" s="10"/>
      <c r="PA1741" s="10"/>
      <c r="PB1741" s="10"/>
      <c r="PC1741" s="10"/>
      <c r="PD1741" s="10"/>
      <c r="PE1741" s="10"/>
      <c r="PF1741" s="10"/>
      <c r="PG1741" s="10"/>
      <c r="PH1741" s="10"/>
      <c r="PI1741" s="10"/>
      <c r="PJ1741" s="10"/>
      <c r="PK1741" s="10"/>
      <c r="PL1741" s="10"/>
      <c r="PM1741" s="10"/>
      <c r="PN1741" s="10"/>
      <c r="PO1741" s="10"/>
      <c r="PP1741" s="10"/>
      <c r="PQ1741" s="10"/>
      <c r="PR1741" s="10"/>
      <c r="PS1741" s="10"/>
      <c r="PT1741" s="10"/>
      <c r="PU1741" s="10"/>
      <c r="PV1741" s="10"/>
      <c r="PW1741" s="10"/>
      <c r="PX1741" s="10"/>
      <c r="PY1741" s="10"/>
      <c r="PZ1741" s="10"/>
      <c r="QA1741" s="10"/>
      <c r="QB1741" s="10"/>
      <c r="QC1741" s="10"/>
      <c r="QD1741" s="10"/>
      <c r="QE1741" s="10"/>
      <c r="QF1741" s="10"/>
      <c r="QG1741" s="10"/>
      <c r="QH1741" s="10"/>
      <c r="QI1741" s="10"/>
      <c r="QJ1741" s="10"/>
      <c r="QK1741" s="10"/>
      <c r="QL1741" s="10"/>
      <c r="QM1741" s="10"/>
      <c r="QN1741" s="10"/>
      <c r="QO1741" s="10"/>
      <c r="QP1741" s="10"/>
      <c r="QQ1741" s="10"/>
      <c r="QR1741" s="10"/>
      <c r="QS1741" s="10"/>
      <c r="QT1741" s="10"/>
      <c r="QU1741" s="10"/>
      <c r="QV1741" s="10"/>
      <c r="QW1741" s="10"/>
      <c r="QX1741" s="10"/>
      <c r="QY1741" s="10"/>
      <c r="QZ1741" s="10"/>
      <c r="RA1741" s="10"/>
      <c r="RB1741" s="10"/>
      <c r="RC1741" s="10"/>
      <c r="RD1741" s="10"/>
      <c r="RE1741" s="10"/>
      <c r="RF1741" s="10"/>
      <c r="RG1741" s="10"/>
      <c r="RH1741" s="10"/>
      <c r="RI1741" s="10"/>
      <c r="RJ1741" s="10"/>
      <c r="RK1741" s="10"/>
      <c r="RL1741" s="10"/>
      <c r="RM1741" s="10"/>
      <c r="RN1741" s="10"/>
      <c r="RO1741" s="10"/>
      <c r="RP1741" s="10"/>
      <c r="RQ1741" s="10"/>
      <c r="RR1741" s="10"/>
      <c r="RS1741" s="10"/>
      <c r="RT1741" s="10"/>
      <c r="RU1741" s="10"/>
      <c r="RV1741" s="10"/>
      <c r="RW1741" s="10"/>
      <c r="RX1741" s="10"/>
      <c r="RY1741" s="10"/>
      <c r="RZ1741" s="10"/>
      <c r="SA1741" s="10"/>
      <c r="SB1741" s="10"/>
      <c r="SC1741" s="10"/>
      <c r="SD1741" s="10"/>
      <c r="SE1741" s="10"/>
      <c r="SF1741" s="10"/>
      <c r="SG1741" s="10"/>
      <c r="SH1741" s="10"/>
      <c r="SI1741" s="10"/>
      <c r="SJ1741" s="10"/>
      <c r="SK1741" s="10"/>
      <c r="SL1741" s="10"/>
      <c r="SM1741" s="10"/>
      <c r="SN1741" s="10"/>
      <c r="SO1741" s="10"/>
      <c r="SP1741" s="10"/>
      <c r="SQ1741" s="10"/>
      <c r="SR1741" s="10"/>
      <c r="SS1741" s="10"/>
      <c r="ST1741" s="10"/>
      <c r="SU1741" s="10"/>
      <c r="SV1741" s="10"/>
      <c r="SW1741" s="10"/>
      <c r="SX1741" s="10"/>
      <c r="SY1741" s="10"/>
      <c r="SZ1741" s="10"/>
      <c r="TA1741" s="10"/>
      <c r="TB1741" s="10"/>
      <c r="TC1741" s="10"/>
      <c r="TD1741" s="10"/>
      <c r="TE1741" s="10"/>
      <c r="TF1741" s="10"/>
      <c r="TG1741" s="10"/>
      <c r="TH1741" s="10"/>
      <c r="TI1741" s="10"/>
      <c r="TJ1741" s="10"/>
      <c r="TK1741" s="10"/>
      <c r="TL1741" s="10"/>
      <c r="TM1741" s="10"/>
      <c r="TN1741" s="10"/>
      <c r="TO1741" s="10"/>
      <c r="TP1741" s="10"/>
      <c r="TQ1741" s="10"/>
      <c r="TR1741" s="10"/>
      <c r="TS1741" s="10"/>
      <c r="TT1741" s="10"/>
      <c r="TU1741" s="10"/>
      <c r="TV1741" s="10"/>
      <c r="TW1741" s="10"/>
      <c r="TX1741" s="10"/>
      <c r="TY1741" s="10"/>
      <c r="TZ1741" s="10"/>
      <c r="UA1741" s="10"/>
      <c r="UB1741" s="10"/>
      <c r="UC1741" s="10"/>
      <c r="UD1741" s="10"/>
      <c r="UE1741" s="10"/>
      <c r="UF1741" s="10"/>
      <c r="UG1741" s="10"/>
      <c r="UH1741" s="10"/>
      <c r="UI1741" s="10"/>
      <c r="UJ1741" s="10"/>
      <c r="UK1741" s="10"/>
      <c r="UL1741" s="10"/>
      <c r="UM1741" s="10"/>
      <c r="UN1741" s="10"/>
      <c r="UO1741" s="10"/>
      <c r="UP1741" s="10"/>
      <c r="UQ1741" s="10"/>
      <c r="UR1741" s="10"/>
      <c r="US1741" s="10"/>
      <c r="UT1741" s="10"/>
      <c r="UU1741" s="10"/>
      <c r="UV1741" s="10"/>
      <c r="UW1741" s="10"/>
      <c r="UX1741" s="10"/>
      <c r="UY1741" s="10"/>
      <c r="UZ1741" s="10"/>
      <c r="VA1741" s="10"/>
      <c r="VB1741" s="10"/>
      <c r="VC1741" s="10"/>
      <c r="VD1741" s="10"/>
      <c r="VE1741" s="10"/>
      <c r="VF1741" s="10"/>
      <c r="VG1741" s="10"/>
      <c r="VH1741" s="10"/>
      <c r="VI1741" s="10"/>
      <c r="VJ1741" s="10"/>
      <c r="VK1741" s="10"/>
      <c r="VL1741" s="10"/>
      <c r="VM1741" s="10"/>
      <c r="VN1741" s="10"/>
      <c r="VO1741" s="10"/>
      <c r="VP1741" s="10"/>
      <c r="VQ1741" s="10"/>
      <c r="VR1741" s="10"/>
      <c r="VS1741" s="10"/>
      <c r="VT1741" s="10"/>
      <c r="VU1741" s="10"/>
      <c r="VV1741" s="10"/>
      <c r="VW1741" s="10"/>
      <c r="VX1741" s="10"/>
      <c r="VY1741" s="10"/>
      <c r="VZ1741" s="10"/>
      <c r="WA1741" s="10"/>
      <c r="WB1741" s="10"/>
      <c r="WC1741" s="10"/>
      <c r="WD1741" s="10"/>
      <c r="WE1741" s="10"/>
      <c r="WF1741" s="10"/>
      <c r="WG1741" s="10"/>
      <c r="WH1741" s="10"/>
      <c r="WI1741" s="10"/>
      <c r="WJ1741" s="10"/>
      <c r="WK1741" s="10"/>
      <c r="WL1741" s="10"/>
      <c r="WM1741" s="10"/>
      <c r="WN1741" s="10"/>
      <c r="WO1741" s="10"/>
      <c r="WP1741" s="10"/>
      <c r="WQ1741" s="10"/>
      <c r="WR1741" s="10"/>
      <c r="WS1741" s="10"/>
      <c r="WT1741" s="10"/>
      <c r="WU1741" s="10"/>
      <c r="WV1741" s="10"/>
      <c r="WW1741" s="10"/>
      <c r="WX1741" s="10"/>
      <c r="WY1741" s="10"/>
      <c r="WZ1741" s="10"/>
      <c r="XA1741" s="10"/>
      <c r="XB1741" s="10"/>
      <c r="XC1741" s="10"/>
      <c r="XD1741" s="10"/>
      <c r="XE1741" s="10"/>
      <c r="XF1741" s="10"/>
      <c r="XG1741" s="10"/>
      <c r="XH1741" s="10"/>
      <c r="XI1741" s="10"/>
      <c r="XJ1741" s="10"/>
      <c r="XK1741" s="10"/>
      <c r="XL1741" s="10"/>
      <c r="XM1741" s="10"/>
      <c r="XN1741" s="10"/>
      <c r="XO1741" s="10"/>
      <c r="XP1741" s="10"/>
      <c r="XQ1741" s="10"/>
      <c r="XR1741" s="10"/>
      <c r="XS1741" s="10"/>
      <c r="XT1741" s="10"/>
      <c r="XU1741" s="10"/>
      <c r="XV1741" s="10"/>
      <c r="XW1741" s="10"/>
      <c r="XX1741" s="10"/>
      <c r="XY1741" s="10"/>
      <c r="XZ1741" s="10"/>
      <c r="YA1741" s="10"/>
      <c r="YB1741" s="10"/>
      <c r="YC1741" s="10"/>
      <c r="YD1741" s="10"/>
      <c r="YE1741" s="10"/>
      <c r="YF1741" s="10"/>
      <c r="YG1741" s="10"/>
      <c r="YH1741" s="10"/>
      <c r="YI1741" s="10"/>
      <c r="YJ1741" s="10"/>
      <c r="YK1741" s="10"/>
      <c r="YL1741" s="10"/>
      <c r="YM1741" s="10"/>
      <c r="YN1741" s="10"/>
      <c r="YO1741" s="10"/>
      <c r="YP1741" s="10"/>
      <c r="YQ1741" s="10"/>
      <c r="YR1741" s="10"/>
      <c r="YS1741" s="10"/>
      <c r="YT1741" s="10"/>
      <c r="YU1741" s="10"/>
      <c r="YV1741" s="10"/>
      <c r="YW1741" s="10"/>
      <c r="YX1741" s="10"/>
      <c r="YY1741" s="10"/>
      <c r="YZ1741" s="10"/>
      <c r="ZA1741" s="10"/>
      <c r="ZB1741" s="10"/>
      <c r="ZC1741" s="10"/>
      <c r="ZD1741" s="10"/>
      <c r="ZE1741" s="10"/>
      <c r="ZF1741" s="10"/>
      <c r="ZG1741" s="10"/>
      <c r="ZH1741" s="10"/>
      <c r="ZI1741" s="10"/>
      <c r="ZJ1741" s="10"/>
      <c r="ZK1741" s="10"/>
      <c r="ZL1741" s="10"/>
      <c r="ZM1741" s="10"/>
      <c r="ZN1741" s="10"/>
      <c r="ZO1741" s="10"/>
      <c r="ZP1741" s="10"/>
      <c r="ZQ1741" s="10"/>
      <c r="ZR1741" s="10"/>
      <c r="ZS1741" s="10"/>
      <c r="ZT1741" s="10"/>
      <c r="ZU1741" s="10"/>
      <c r="ZV1741" s="10"/>
      <c r="ZW1741" s="10"/>
      <c r="ZX1741" s="10"/>
      <c r="ZY1741" s="10"/>
      <c r="ZZ1741" s="10"/>
      <c r="AAA1741" s="10"/>
      <c r="AAB1741" s="10"/>
      <c r="AAC1741" s="10"/>
      <c r="AAD1741" s="10"/>
      <c r="AAE1741" s="10"/>
      <c r="AAF1741" s="10"/>
      <c r="AAG1741" s="10"/>
      <c r="AAH1741" s="10"/>
      <c r="AAI1741" s="10"/>
      <c r="AAJ1741" s="10"/>
      <c r="AAK1741" s="10"/>
      <c r="AAL1741" s="10"/>
      <c r="AAM1741" s="10"/>
      <c r="AAN1741" s="10"/>
      <c r="AAO1741" s="10"/>
      <c r="AAP1741" s="10"/>
      <c r="AAQ1741" s="10"/>
      <c r="AAR1741" s="10"/>
      <c r="AAS1741" s="10"/>
      <c r="AAT1741" s="10"/>
      <c r="AAU1741" s="10"/>
      <c r="AAV1741" s="10"/>
      <c r="AAW1741" s="10"/>
      <c r="AAX1741" s="10"/>
      <c r="AAY1741" s="10"/>
      <c r="AAZ1741" s="10"/>
      <c r="ABA1741" s="10"/>
      <c r="ABB1741" s="10"/>
      <c r="ABC1741" s="10"/>
      <c r="ABD1741" s="10"/>
      <c r="ABE1741" s="10"/>
      <c r="ABF1741" s="10"/>
      <c r="ABG1741" s="10"/>
      <c r="ABH1741" s="10"/>
      <c r="ABI1741" s="10"/>
      <c r="ABJ1741" s="10"/>
      <c r="ABK1741" s="10"/>
      <c r="ABL1741" s="10"/>
      <c r="ABM1741" s="10"/>
      <c r="ABN1741" s="10"/>
      <c r="ABO1741" s="10"/>
      <c r="ABP1741" s="10"/>
      <c r="ABQ1741" s="10"/>
      <c r="ABR1741" s="10"/>
      <c r="ABS1741" s="10"/>
      <c r="ABT1741" s="10"/>
      <c r="ABU1741" s="10"/>
      <c r="ABV1741" s="10"/>
      <c r="ABW1741" s="10"/>
      <c r="ABX1741" s="10"/>
      <c r="ABY1741" s="10"/>
      <c r="ABZ1741" s="10"/>
      <c r="ACA1741" s="10"/>
      <c r="ACB1741" s="10"/>
      <c r="ACC1741" s="10"/>
      <c r="ACD1741" s="10"/>
      <c r="ACE1741" s="10"/>
      <c r="ACF1741" s="10"/>
      <c r="ACG1741" s="10"/>
      <c r="ACH1741" s="10"/>
      <c r="ACI1741" s="10"/>
      <c r="ACJ1741" s="10"/>
      <c r="ACK1741" s="10"/>
      <c r="ACL1741" s="10"/>
      <c r="ACM1741" s="10"/>
      <c r="ACN1741" s="10"/>
      <c r="ACO1741" s="10"/>
      <c r="ACP1741" s="10"/>
      <c r="ACQ1741" s="10"/>
      <c r="ACR1741" s="10"/>
      <c r="ACS1741" s="10"/>
      <c r="ACT1741" s="10"/>
      <c r="ACU1741" s="10"/>
      <c r="ACV1741" s="10"/>
      <c r="ACW1741" s="10"/>
      <c r="ACX1741" s="10"/>
      <c r="ACY1741" s="10"/>
      <c r="ACZ1741" s="10"/>
      <c r="ADA1741" s="10"/>
      <c r="ADB1741" s="10"/>
      <c r="ADC1741" s="10"/>
      <c r="ADD1741" s="10"/>
      <c r="ADE1741" s="10"/>
      <c r="ADF1741" s="10"/>
      <c r="ADG1741" s="10"/>
      <c r="ADH1741" s="10"/>
      <c r="ADI1741" s="10"/>
      <c r="ADJ1741" s="10"/>
      <c r="ADK1741" s="10"/>
      <c r="ADL1741" s="10"/>
      <c r="ADM1741" s="10"/>
      <c r="ADN1741" s="10"/>
      <c r="ADO1741" s="10"/>
      <c r="ADP1741" s="10"/>
      <c r="ADQ1741" s="10"/>
      <c r="ADR1741" s="10"/>
      <c r="ADS1741" s="10"/>
      <c r="ADT1741" s="10"/>
      <c r="ADU1741" s="10"/>
      <c r="ADV1741" s="10"/>
      <c r="ADW1741" s="10"/>
      <c r="ADX1741" s="10"/>
      <c r="ADY1741" s="10"/>
      <c r="ADZ1741" s="10"/>
      <c r="AEA1741" s="10"/>
      <c r="AEB1741" s="10"/>
      <c r="AEC1741" s="10"/>
      <c r="AED1741" s="10"/>
      <c r="AEE1741" s="10"/>
      <c r="AEF1741" s="10"/>
      <c r="AEG1741" s="10"/>
      <c r="AEH1741" s="10"/>
      <c r="AEI1741" s="10"/>
      <c r="AEJ1741" s="10"/>
      <c r="AEK1741" s="10"/>
      <c r="AEL1741" s="10"/>
      <c r="AEM1741" s="10"/>
      <c r="AEN1741" s="10"/>
      <c r="AEO1741" s="10"/>
      <c r="AEP1741" s="10"/>
      <c r="AEQ1741" s="10"/>
      <c r="AER1741" s="10"/>
      <c r="AES1741" s="10"/>
      <c r="AET1741" s="10"/>
      <c r="AEU1741" s="10"/>
      <c r="AEV1741" s="10"/>
      <c r="AEW1741" s="10"/>
      <c r="AEX1741" s="10"/>
      <c r="AEY1741" s="10"/>
      <c r="AEZ1741" s="10"/>
      <c r="AFA1741" s="10"/>
      <c r="AFB1741" s="10"/>
      <c r="AFC1741" s="10"/>
      <c r="AFD1741" s="10"/>
      <c r="AFE1741" s="10"/>
      <c r="AFF1741" s="10"/>
      <c r="AFG1741" s="10"/>
      <c r="AFH1741" s="10"/>
      <c r="AFI1741" s="10"/>
      <c r="AFJ1741" s="10"/>
      <c r="AFK1741" s="10"/>
      <c r="AFL1741" s="10"/>
      <c r="AFM1741" s="10"/>
      <c r="AFN1741" s="10"/>
      <c r="AFO1741" s="10"/>
      <c r="AFP1741" s="10"/>
      <c r="AFQ1741" s="10"/>
      <c r="AFR1741" s="10"/>
      <c r="AFS1741" s="10"/>
      <c r="AFT1741" s="10"/>
      <c r="AFU1741" s="10"/>
      <c r="AFV1741" s="10"/>
      <c r="AFW1741" s="10"/>
      <c r="AFX1741" s="10"/>
      <c r="AFY1741" s="10"/>
      <c r="AFZ1741" s="10"/>
      <c r="AGA1741" s="10"/>
      <c r="AGB1741" s="10"/>
      <c r="AGC1741" s="10"/>
      <c r="AGD1741" s="10"/>
      <c r="AGE1741" s="10"/>
      <c r="AGF1741" s="10"/>
      <c r="AGG1741" s="10"/>
      <c r="AGH1741" s="10"/>
      <c r="AGI1741" s="10"/>
      <c r="AGJ1741" s="10"/>
      <c r="AGK1741" s="10"/>
      <c r="AGL1741" s="10"/>
      <c r="AGM1741" s="10"/>
      <c r="AGN1741" s="10"/>
      <c r="AGO1741" s="10"/>
      <c r="AGP1741" s="10"/>
      <c r="AGQ1741" s="10"/>
      <c r="AGR1741" s="10"/>
      <c r="AGS1741" s="10"/>
      <c r="AGT1741" s="10"/>
      <c r="AGU1741" s="10"/>
      <c r="AGV1741" s="10"/>
      <c r="AGW1741" s="10"/>
      <c r="AGX1741" s="10"/>
      <c r="AGY1741" s="10"/>
      <c r="AGZ1741" s="10"/>
      <c r="AHA1741" s="10"/>
      <c r="AHB1741" s="10"/>
      <c r="AHC1741" s="10"/>
      <c r="AHD1741" s="10"/>
      <c r="AHE1741" s="10"/>
      <c r="AHF1741" s="10"/>
      <c r="AHG1741" s="10"/>
      <c r="AHH1741" s="10"/>
      <c r="AHI1741" s="10"/>
      <c r="AHJ1741" s="10"/>
      <c r="AHK1741" s="10"/>
      <c r="AHL1741" s="10"/>
      <c r="AHM1741" s="10"/>
      <c r="AHN1741" s="10"/>
      <c r="AHO1741" s="10"/>
      <c r="AHP1741" s="10"/>
      <c r="AHQ1741" s="10"/>
      <c r="AHR1741" s="10"/>
      <c r="AHS1741" s="10"/>
      <c r="AHT1741" s="10"/>
      <c r="AHU1741" s="10"/>
      <c r="AHV1741" s="10"/>
      <c r="AHW1741" s="10"/>
      <c r="AHX1741" s="10"/>
      <c r="AHY1741" s="10"/>
      <c r="AHZ1741" s="10"/>
      <c r="AIA1741" s="10"/>
      <c r="AIB1741" s="10"/>
      <c r="AIC1741" s="10"/>
      <c r="AID1741" s="10"/>
      <c r="AIE1741" s="10"/>
      <c r="AIF1741" s="10"/>
      <c r="AIG1741" s="10"/>
      <c r="AIH1741" s="10"/>
      <c r="AII1741" s="10"/>
      <c r="AIJ1741" s="10"/>
      <c r="AIK1741" s="10"/>
      <c r="AIL1741" s="10"/>
      <c r="AIM1741" s="10"/>
      <c r="AIN1741" s="10"/>
      <c r="AIO1741" s="10"/>
      <c r="AIP1741" s="10"/>
      <c r="AIQ1741" s="10"/>
      <c r="AIR1741" s="10"/>
      <c r="AIS1741" s="10"/>
      <c r="AIT1741" s="10"/>
      <c r="AIU1741" s="10"/>
      <c r="AIV1741" s="10"/>
      <c r="AIW1741" s="10"/>
      <c r="AIX1741" s="10"/>
      <c r="AIY1741" s="10"/>
      <c r="AIZ1741" s="10"/>
      <c r="AJA1741" s="10"/>
      <c r="AJB1741" s="10"/>
      <c r="AJC1741" s="10"/>
      <c r="AJD1741" s="10"/>
      <c r="AJE1741" s="10"/>
      <c r="AJF1741" s="10"/>
      <c r="AJG1741" s="10"/>
      <c r="AJH1741" s="10"/>
      <c r="AJI1741" s="10"/>
      <c r="AJJ1741" s="10"/>
      <c r="AJK1741" s="10"/>
      <c r="AJL1741" s="10"/>
      <c r="AJM1741" s="10"/>
      <c r="AJN1741" s="10"/>
      <c r="AJO1741" s="10"/>
      <c r="AJP1741" s="10"/>
      <c r="AJQ1741" s="10"/>
      <c r="AJR1741" s="10"/>
      <c r="AJS1741" s="10"/>
      <c r="AJT1741" s="10"/>
      <c r="AJU1741" s="10"/>
      <c r="AJV1741" s="10"/>
      <c r="AJW1741" s="10"/>
      <c r="AJX1741" s="10"/>
      <c r="AJY1741" s="10"/>
      <c r="AJZ1741" s="10"/>
      <c r="AKA1741" s="10"/>
      <c r="AKB1741" s="10"/>
      <c r="AKC1741" s="10"/>
      <c r="AKD1741" s="10"/>
      <c r="AKE1741" s="10"/>
      <c r="AKF1741" s="10"/>
      <c r="AKG1741" s="10"/>
      <c r="AKH1741" s="10"/>
      <c r="AKI1741" s="10"/>
      <c r="AKJ1741" s="10"/>
      <c r="AKK1741" s="10"/>
      <c r="AKL1741" s="10"/>
      <c r="AKM1741" s="10"/>
      <c r="AKN1741" s="10"/>
      <c r="AKO1741" s="10"/>
      <c r="AKP1741" s="10"/>
      <c r="AKQ1741" s="10"/>
      <c r="AKR1741" s="10"/>
      <c r="AKS1741" s="10"/>
      <c r="AKT1741" s="10"/>
      <c r="AKU1741" s="10"/>
      <c r="AKV1741" s="10"/>
      <c r="AKW1741" s="10"/>
      <c r="AKX1741" s="10"/>
      <c r="AKY1741" s="10"/>
      <c r="AKZ1741" s="10"/>
      <c r="ALA1741" s="10"/>
      <c r="ALB1741" s="10"/>
      <c r="ALC1741" s="10"/>
      <c r="ALD1741" s="10"/>
      <c r="ALE1741" s="10"/>
      <c r="ALF1741" s="10"/>
      <c r="ALG1741" s="10"/>
      <c r="ALH1741" s="10"/>
      <c r="ALI1741" s="10"/>
      <c r="ALJ1741" s="10"/>
      <c r="ALK1741" s="10"/>
      <c r="ALL1741" s="10"/>
      <c r="ALM1741" s="10"/>
      <c r="ALN1741" s="10"/>
      <c r="ALO1741" s="10"/>
      <c r="ALP1741" s="10"/>
      <c r="ALQ1741" s="10"/>
      <c r="ALR1741" s="10"/>
      <c r="ALS1741" s="10"/>
      <c r="ALT1741" s="10"/>
      <c r="ALU1741" s="10"/>
      <c r="ALV1741" s="10"/>
      <c r="ALW1741" s="10"/>
      <c r="ALX1741" s="10"/>
      <c r="ALY1741" s="10"/>
      <c r="ALZ1741" s="10"/>
      <c r="AMA1741" s="10"/>
      <c r="AMB1741" s="10"/>
      <c r="AMC1741" s="10"/>
      <c r="AMD1741" s="10"/>
      <c r="AME1741" s="10"/>
      <c r="AMF1741" s="10"/>
      <c r="AMG1741" s="10"/>
      <c r="AMH1741" s="10"/>
      <c r="AMI1741" s="10"/>
      <c r="AMJ1741" s="10"/>
      <c r="AMK1741" s="10"/>
      <c r="AML1741" s="10"/>
      <c r="AMM1741" s="10"/>
      <c r="AMN1741" s="10"/>
      <c r="AMO1741" s="10"/>
      <c r="AMP1741" s="10"/>
      <c r="AMQ1741" s="10"/>
      <c r="AMR1741" s="10"/>
      <c r="AMS1741" s="10"/>
      <c r="AMT1741" s="10"/>
      <c r="AMU1741" s="10"/>
      <c r="AMV1741" s="10"/>
      <c r="AMW1741" s="10"/>
      <c r="AMX1741" s="10"/>
      <c r="AMY1741" s="10"/>
      <c r="AMZ1741" s="10"/>
      <c r="ANA1741" s="10"/>
      <c r="ANB1741" s="10"/>
      <c r="ANC1741" s="10"/>
      <c r="AND1741" s="10"/>
      <c r="ANE1741" s="10"/>
      <c r="ANF1741" s="10"/>
      <c r="ANG1741" s="10"/>
      <c r="ANH1741" s="10"/>
      <c r="ANI1741" s="10"/>
      <c r="ANJ1741" s="10"/>
      <c r="ANK1741" s="10"/>
      <c r="ANL1741" s="10"/>
      <c r="ANM1741" s="10"/>
      <c r="ANN1741" s="10"/>
      <c r="ANO1741" s="10"/>
      <c r="ANP1741" s="10"/>
      <c r="ANQ1741" s="10"/>
      <c r="ANR1741" s="10"/>
      <c r="ANS1741" s="10"/>
      <c r="ANT1741" s="10"/>
      <c r="ANU1741" s="10"/>
      <c r="ANV1741" s="10"/>
      <c r="ANW1741" s="10"/>
      <c r="ANX1741" s="10"/>
      <c r="ANY1741" s="10"/>
      <c r="ANZ1741" s="10"/>
      <c r="AOA1741" s="10"/>
      <c r="AOB1741" s="10"/>
      <c r="AOC1741" s="10"/>
      <c r="AOD1741" s="10"/>
      <c r="AOE1741" s="10"/>
      <c r="AOF1741" s="10"/>
      <c r="AOG1741" s="10"/>
      <c r="AOH1741" s="10"/>
      <c r="AOI1741" s="10"/>
      <c r="AOJ1741" s="10"/>
      <c r="AOK1741" s="10"/>
      <c r="AOL1741" s="10"/>
      <c r="AOM1741" s="10"/>
      <c r="AON1741" s="10"/>
      <c r="AOO1741" s="10"/>
      <c r="AOP1741" s="10"/>
      <c r="AOQ1741" s="10"/>
      <c r="AOR1741" s="10"/>
      <c r="AOS1741" s="10"/>
      <c r="AOT1741" s="10"/>
      <c r="AOU1741" s="10"/>
      <c r="AOV1741" s="10"/>
      <c r="AOW1741" s="10"/>
      <c r="AOX1741" s="10"/>
      <c r="AOY1741" s="10"/>
      <c r="AOZ1741" s="10"/>
      <c r="APA1741" s="10"/>
      <c r="APB1741" s="10"/>
      <c r="APC1741" s="10"/>
      <c r="APD1741" s="10"/>
      <c r="APE1741" s="10"/>
      <c r="APF1741" s="10"/>
      <c r="APG1741" s="10"/>
      <c r="APH1741" s="10"/>
      <c r="API1741" s="10"/>
      <c r="APJ1741" s="10"/>
      <c r="APK1741" s="10"/>
      <c r="APL1741" s="10"/>
      <c r="APM1741" s="10"/>
      <c r="APN1741" s="10"/>
      <c r="APO1741" s="10"/>
      <c r="APP1741" s="10"/>
      <c r="APQ1741" s="10"/>
      <c r="APR1741" s="10"/>
      <c r="APS1741" s="10"/>
      <c r="APT1741" s="10"/>
      <c r="APU1741" s="10"/>
      <c r="APV1741" s="10"/>
      <c r="APW1741" s="10"/>
      <c r="APX1741" s="10"/>
      <c r="APY1741" s="10"/>
      <c r="APZ1741" s="10"/>
      <c r="AQA1741" s="10"/>
      <c r="AQB1741" s="10"/>
      <c r="AQC1741" s="10"/>
      <c r="AQD1741" s="10"/>
      <c r="AQE1741" s="10"/>
      <c r="AQF1741" s="10"/>
      <c r="AQG1741" s="10"/>
      <c r="AQH1741" s="10"/>
      <c r="AQI1741" s="10"/>
      <c r="AQJ1741" s="10"/>
      <c r="AQK1741" s="10"/>
      <c r="AQL1741" s="10"/>
      <c r="AQM1741" s="10"/>
      <c r="AQN1741" s="10"/>
      <c r="AQO1741" s="10"/>
      <c r="AQP1741" s="10"/>
      <c r="AQQ1741" s="10"/>
      <c r="AQR1741" s="10"/>
      <c r="AQS1741" s="10"/>
      <c r="AQT1741" s="10"/>
      <c r="AQU1741" s="10"/>
      <c r="AQV1741" s="10"/>
      <c r="AQW1741" s="10"/>
      <c r="AQX1741" s="10"/>
      <c r="AQY1741" s="10"/>
      <c r="AQZ1741" s="10"/>
      <c r="ARA1741" s="10"/>
      <c r="ARB1741" s="10"/>
      <c r="ARC1741" s="10"/>
      <c r="ARD1741" s="10"/>
      <c r="ARE1741" s="10"/>
      <c r="ARF1741" s="10"/>
      <c r="ARG1741" s="10"/>
      <c r="ARH1741" s="10"/>
      <c r="ARI1741" s="10"/>
      <c r="ARJ1741" s="10"/>
      <c r="ARK1741" s="10"/>
      <c r="ARL1741" s="10"/>
      <c r="ARM1741" s="10"/>
      <c r="ARN1741" s="10"/>
      <c r="ARO1741" s="10"/>
      <c r="ARP1741" s="10"/>
      <c r="ARQ1741" s="10"/>
      <c r="ARR1741" s="10"/>
      <c r="ARS1741" s="10"/>
      <c r="ART1741" s="10"/>
      <c r="ARU1741" s="10"/>
      <c r="ARV1741" s="10"/>
      <c r="ARW1741" s="10"/>
      <c r="ARX1741" s="10"/>
      <c r="ARY1741" s="10"/>
      <c r="ARZ1741" s="10"/>
      <c r="ASA1741" s="10"/>
      <c r="ASB1741" s="10"/>
      <c r="ASC1741" s="10"/>
      <c r="ASD1741" s="10"/>
      <c r="ASE1741" s="10"/>
      <c r="ASF1741" s="10"/>
      <c r="ASG1741" s="10"/>
      <c r="ASH1741" s="10"/>
      <c r="ASI1741" s="10"/>
      <c r="ASJ1741" s="10"/>
      <c r="ASK1741" s="10"/>
      <c r="ASL1741" s="10"/>
      <c r="ASM1741" s="10"/>
      <c r="ASN1741" s="10"/>
      <c r="ASO1741" s="10"/>
      <c r="ASP1741" s="10"/>
      <c r="ASQ1741" s="10"/>
      <c r="ASR1741" s="10"/>
      <c r="ASS1741" s="10"/>
      <c r="AST1741" s="10"/>
      <c r="ASU1741" s="10"/>
      <c r="ASV1741" s="10"/>
      <c r="ASW1741" s="10"/>
      <c r="ASX1741" s="10"/>
      <c r="ASY1741" s="10"/>
      <c r="ASZ1741" s="10"/>
      <c r="ATA1741" s="10"/>
      <c r="ATB1741" s="10"/>
      <c r="ATC1741" s="10"/>
      <c r="ATD1741" s="10"/>
      <c r="ATE1741" s="10"/>
      <c r="ATF1741" s="10"/>
      <c r="ATG1741" s="10"/>
      <c r="ATH1741" s="10"/>
      <c r="ATI1741" s="10"/>
      <c r="ATJ1741" s="10"/>
      <c r="ATK1741" s="10"/>
      <c r="ATL1741" s="10"/>
      <c r="ATM1741" s="10"/>
      <c r="ATN1741" s="10"/>
      <c r="ATO1741" s="10"/>
      <c r="ATP1741" s="10"/>
      <c r="ATQ1741" s="10"/>
      <c r="ATR1741" s="10"/>
      <c r="ATS1741" s="10"/>
      <c r="ATT1741" s="10"/>
      <c r="ATU1741" s="10"/>
      <c r="ATV1741" s="10"/>
      <c r="ATW1741" s="10"/>
      <c r="ATX1741" s="10"/>
      <c r="ATY1741" s="10"/>
      <c r="ATZ1741" s="10"/>
      <c r="AUA1741" s="10"/>
      <c r="AUB1741" s="10"/>
      <c r="AUC1741" s="10"/>
      <c r="AUD1741" s="10"/>
      <c r="AUE1741" s="10"/>
      <c r="AUF1741" s="10"/>
      <c r="AUG1741" s="10"/>
      <c r="AUH1741" s="10"/>
      <c r="AUI1741" s="10"/>
      <c r="AUJ1741" s="10"/>
      <c r="AUK1741" s="10"/>
      <c r="AUL1741" s="10"/>
      <c r="AUM1741" s="10"/>
      <c r="AUN1741" s="10"/>
      <c r="AUO1741" s="10"/>
      <c r="AUP1741" s="10"/>
      <c r="AUQ1741" s="10"/>
      <c r="AUR1741" s="10"/>
      <c r="AUS1741" s="10"/>
      <c r="AUT1741" s="10"/>
      <c r="AUU1741" s="10"/>
      <c r="AUV1741" s="10"/>
      <c r="AUW1741" s="10"/>
      <c r="AUX1741" s="10"/>
      <c r="AUY1741" s="10"/>
      <c r="AUZ1741" s="10"/>
      <c r="AVA1741" s="10"/>
      <c r="AVB1741" s="10"/>
      <c r="AVC1741" s="10"/>
      <c r="AVD1741" s="10"/>
      <c r="AVE1741" s="10"/>
      <c r="AVF1741" s="10"/>
      <c r="AVG1741" s="10"/>
      <c r="AVH1741" s="10"/>
      <c r="AVI1741" s="10"/>
      <c r="AVJ1741" s="10"/>
      <c r="AVK1741" s="10"/>
      <c r="AVL1741" s="10"/>
      <c r="AVM1741" s="10"/>
      <c r="AVN1741" s="10"/>
      <c r="AVO1741" s="10"/>
      <c r="AVP1741" s="10"/>
      <c r="AVQ1741" s="10"/>
      <c r="AVR1741" s="10"/>
      <c r="AVS1741" s="10"/>
      <c r="AVT1741" s="10"/>
      <c r="AVU1741" s="10"/>
      <c r="AVV1741" s="10"/>
      <c r="AVW1741" s="10"/>
      <c r="AVX1741" s="10"/>
      <c r="AVY1741" s="10"/>
      <c r="AVZ1741" s="10"/>
      <c r="AWA1741" s="10"/>
      <c r="AWB1741" s="10"/>
      <c r="AWC1741" s="10"/>
      <c r="AWD1741" s="10"/>
      <c r="AWE1741" s="10"/>
      <c r="AWF1741" s="10"/>
      <c r="AWG1741" s="10"/>
      <c r="AWH1741" s="10"/>
      <c r="AWI1741" s="10"/>
      <c r="AWJ1741" s="10"/>
      <c r="AWK1741" s="10"/>
      <c r="AWL1741" s="10"/>
      <c r="AWM1741" s="10"/>
      <c r="AWN1741" s="10"/>
      <c r="AWO1741" s="10"/>
      <c r="AWP1741" s="10"/>
      <c r="AWQ1741" s="10"/>
      <c r="AWR1741" s="10"/>
      <c r="AWS1741" s="10"/>
      <c r="AWT1741" s="10"/>
      <c r="AWU1741" s="10"/>
      <c r="AWV1741" s="10"/>
      <c r="AWW1741" s="10"/>
      <c r="AWX1741" s="10"/>
      <c r="AWY1741" s="10"/>
      <c r="AWZ1741" s="10"/>
      <c r="AXA1741" s="10"/>
      <c r="AXB1741" s="10"/>
      <c r="AXC1741" s="10"/>
      <c r="AXD1741" s="10"/>
      <c r="AXE1741" s="10"/>
      <c r="AXF1741" s="10"/>
      <c r="AXG1741" s="10"/>
      <c r="AXH1741" s="10"/>
      <c r="AXI1741" s="10"/>
      <c r="AXJ1741" s="10"/>
      <c r="AXK1741" s="10"/>
      <c r="AXL1741" s="10"/>
      <c r="AXM1741" s="10"/>
      <c r="AXN1741" s="10"/>
      <c r="AXO1741" s="10"/>
      <c r="AXP1741" s="10"/>
      <c r="AXQ1741" s="10"/>
      <c r="AXR1741" s="10"/>
      <c r="AXS1741" s="10"/>
      <c r="AXT1741" s="10"/>
      <c r="AXU1741" s="10"/>
      <c r="AXV1741" s="10"/>
      <c r="AXW1741" s="10"/>
      <c r="AXX1741" s="10"/>
      <c r="AXY1741" s="10"/>
      <c r="AXZ1741" s="10"/>
      <c r="AYA1741" s="10"/>
      <c r="AYB1741" s="10"/>
      <c r="AYC1741" s="10"/>
      <c r="AYD1741" s="10"/>
      <c r="AYE1741" s="10"/>
      <c r="AYF1741" s="10"/>
      <c r="AYG1741" s="10"/>
      <c r="AYH1741" s="10"/>
      <c r="AYI1741" s="10"/>
      <c r="AYJ1741" s="10"/>
      <c r="AYK1741" s="10"/>
      <c r="AYL1741" s="10"/>
      <c r="AYM1741" s="10"/>
      <c r="AYN1741" s="10"/>
      <c r="AYO1741" s="10"/>
      <c r="AYP1741" s="10"/>
      <c r="AYQ1741" s="10"/>
      <c r="AYR1741" s="10"/>
      <c r="AYS1741" s="10"/>
      <c r="AYT1741" s="10"/>
      <c r="AYU1741" s="10"/>
      <c r="AYV1741" s="10"/>
      <c r="AYW1741" s="10"/>
      <c r="AYX1741" s="10"/>
      <c r="AYY1741" s="10"/>
      <c r="AYZ1741" s="10"/>
      <c r="AZA1741" s="10"/>
      <c r="AZB1741" s="10"/>
      <c r="AZC1741" s="10"/>
      <c r="AZD1741" s="10"/>
      <c r="AZE1741" s="10"/>
      <c r="AZF1741" s="10"/>
      <c r="AZG1741" s="10"/>
      <c r="AZH1741" s="10"/>
      <c r="AZI1741" s="10"/>
      <c r="AZJ1741" s="10"/>
      <c r="AZK1741" s="10"/>
      <c r="AZL1741" s="10"/>
      <c r="AZM1741" s="10"/>
      <c r="AZN1741" s="10"/>
      <c r="AZO1741" s="10"/>
      <c r="AZP1741" s="10"/>
      <c r="AZQ1741" s="10"/>
      <c r="AZR1741" s="10"/>
      <c r="AZS1741" s="10"/>
      <c r="AZT1741" s="10"/>
      <c r="AZU1741" s="10"/>
      <c r="AZV1741" s="10"/>
      <c r="AZW1741" s="10"/>
      <c r="AZX1741" s="10"/>
      <c r="AZY1741" s="10"/>
      <c r="AZZ1741" s="10"/>
      <c r="BAA1741" s="10"/>
      <c r="BAB1741" s="10"/>
      <c r="BAC1741" s="10"/>
      <c r="BAD1741" s="10"/>
      <c r="BAE1741" s="10"/>
      <c r="BAF1741" s="10"/>
      <c r="BAG1741" s="10"/>
      <c r="BAH1741" s="10"/>
      <c r="BAI1741" s="10"/>
      <c r="BAJ1741" s="10"/>
      <c r="BAK1741" s="10"/>
      <c r="BAL1741" s="10"/>
      <c r="BAM1741" s="10"/>
      <c r="BAN1741" s="10"/>
      <c r="BAO1741" s="10"/>
      <c r="BAP1741" s="10"/>
      <c r="BAQ1741" s="10"/>
      <c r="BAR1741" s="10"/>
      <c r="BAS1741" s="10"/>
      <c r="BAT1741" s="10"/>
      <c r="BAU1741" s="10"/>
      <c r="BAV1741" s="10"/>
      <c r="BAW1741" s="10"/>
      <c r="BAX1741" s="10"/>
      <c r="BAY1741" s="10"/>
      <c r="BAZ1741" s="10"/>
      <c r="BBA1741" s="10"/>
      <c r="BBB1741" s="10"/>
      <c r="BBC1741" s="10"/>
      <c r="BBD1741" s="10"/>
      <c r="BBE1741" s="10"/>
      <c r="BBF1741" s="10"/>
      <c r="BBG1741" s="10"/>
      <c r="BBH1741" s="10"/>
      <c r="BBI1741" s="10"/>
      <c r="BBJ1741" s="10"/>
      <c r="BBK1741" s="10"/>
      <c r="BBL1741" s="10"/>
      <c r="BBM1741" s="10"/>
      <c r="BBN1741" s="10"/>
      <c r="BBO1741" s="10"/>
      <c r="BBP1741" s="10"/>
      <c r="BBQ1741" s="10"/>
      <c r="BBR1741" s="10"/>
      <c r="BBS1741" s="10"/>
      <c r="BBT1741" s="10"/>
      <c r="BBU1741" s="10"/>
      <c r="BBV1741" s="10"/>
      <c r="BBW1741" s="10"/>
      <c r="BBX1741" s="10"/>
      <c r="BBY1741" s="10"/>
      <c r="BBZ1741" s="10"/>
      <c r="BCA1741" s="10"/>
      <c r="BCB1741" s="10"/>
      <c r="BCC1741" s="10"/>
      <c r="BCD1741" s="10"/>
      <c r="BCE1741" s="10"/>
      <c r="BCF1741" s="10"/>
      <c r="BCG1741" s="10"/>
      <c r="BCH1741" s="10"/>
      <c r="BCI1741" s="10"/>
      <c r="BCJ1741" s="10"/>
      <c r="BCK1741" s="10"/>
      <c r="BCL1741" s="10"/>
      <c r="BCM1741" s="10"/>
      <c r="BCN1741" s="10"/>
      <c r="BCO1741" s="10"/>
      <c r="BCP1741" s="10"/>
      <c r="BCQ1741" s="10"/>
      <c r="BCR1741" s="10"/>
      <c r="BCS1741" s="10"/>
      <c r="BCT1741" s="10"/>
      <c r="BCU1741" s="10"/>
      <c r="BCV1741" s="10"/>
      <c r="BCW1741" s="10"/>
      <c r="BCX1741" s="10"/>
      <c r="BCY1741" s="10"/>
      <c r="BCZ1741" s="10"/>
      <c r="BDA1741" s="10"/>
      <c r="BDB1741" s="10"/>
      <c r="BDC1741" s="10"/>
      <c r="BDD1741" s="10"/>
      <c r="BDE1741" s="10"/>
      <c r="BDF1741" s="10"/>
      <c r="BDG1741" s="10"/>
      <c r="BDH1741" s="10"/>
      <c r="BDI1741" s="10"/>
      <c r="BDJ1741" s="10"/>
      <c r="BDK1741" s="10"/>
      <c r="BDL1741" s="10"/>
      <c r="BDM1741" s="10"/>
      <c r="BDN1741" s="10"/>
      <c r="BDO1741" s="10"/>
      <c r="BDP1741" s="10"/>
      <c r="BDQ1741" s="10"/>
      <c r="BDR1741" s="10"/>
      <c r="BDS1741" s="10"/>
      <c r="BDT1741" s="10"/>
      <c r="BDU1741" s="10"/>
      <c r="BDV1741" s="10"/>
      <c r="BDW1741" s="10"/>
      <c r="BDX1741" s="10"/>
      <c r="BDY1741" s="10"/>
      <c r="BDZ1741" s="10"/>
      <c r="BEA1741" s="10"/>
      <c r="BEB1741" s="10"/>
      <c r="BEC1741" s="10"/>
      <c r="BED1741" s="10"/>
      <c r="BEE1741" s="10"/>
      <c r="BEF1741" s="10"/>
      <c r="BEG1741" s="10"/>
      <c r="BEH1741" s="10"/>
      <c r="BEI1741" s="10"/>
      <c r="BEJ1741" s="10"/>
      <c r="BEK1741" s="10"/>
      <c r="BEL1741" s="10"/>
      <c r="BEM1741" s="10"/>
      <c r="BEN1741" s="10"/>
      <c r="BEO1741" s="10"/>
      <c r="BEP1741" s="10"/>
      <c r="BEQ1741" s="10"/>
      <c r="BER1741" s="10"/>
      <c r="BES1741" s="10"/>
      <c r="BET1741" s="10"/>
      <c r="BEU1741" s="10"/>
      <c r="BEV1741" s="10"/>
      <c r="BEW1741" s="10"/>
      <c r="BEX1741" s="10"/>
      <c r="BEY1741" s="10"/>
      <c r="BEZ1741" s="10"/>
      <c r="BFA1741" s="10"/>
      <c r="BFB1741" s="10"/>
      <c r="BFC1741" s="10"/>
      <c r="BFD1741" s="10"/>
      <c r="BFE1741" s="10"/>
      <c r="BFF1741" s="10"/>
      <c r="BFG1741" s="10"/>
      <c r="BFH1741" s="10"/>
      <c r="BFI1741" s="10"/>
      <c r="BFJ1741" s="10"/>
      <c r="BFK1741" s="10"/>
      <c r="BFL1741" s="10"/>
      <c r="BFM1741" s="10"/>
      <c r="BFN1741" s="10"/>
      <c r="BFO1741" s="10"/>
      <c r="BFP1741" s="10"/>
      <c r="BFQ1741" s="10"/>
      <c r="BFR1741" s="10"/>
      <c r="BFS1741" s="10"/>
      <c r="BFT1741" s="10"/>
      <c r="BFU1741" s="10"/>
      <c r="BFV1741" s="10"/>
      <c r="BFW1741" s="10"/>
      <c r="BFX1741" s="10"/>
      <c r="BFY1741" s="10"/>
      <c r="BFZ1741" s="10"/>
      <c r="BGA1741" s="10"/>
      <c r="BGB1741" s="10"/>
      <c r="BGC1741" s="10"/>
      <c r="BGD1741" s="10"/>
      <c r="BGE1741" s="10"/>
      <c r="BGF1741" s="10"/>
      <c r="BGG1741" s="10"/>
      <c r="BGH1741" s="10"/>
      <c r="BGI1741" s="10"/>
      <c r="BGJ1741" s="10"/>
      <c r="BGK1741" s="10"/>
      <c r="BGL1741" s="10"/>
      <c r="BGM1741" s="10"/>
      <c r="BGN1741" s="10"/>
      <c r="BGO1741" s="10"/>
      <c r="BGP1741" s="10"/>
      <c r="BGQ1741" s="10"/>
      <c r="BGR1741" s="10"/>
      <c r="BGS1741" s="10"/>
      <c r="BGT1741" s="10"/>
      <c r="BGU1741" s="10"/>
      <c r="BGV1741" s="10"/>
      <c r="BGW1741" s="10"/>
      <c r="BGX1741" s="10"/>
      <c r="BGY1741" s="10"/>
      <c r="BGZ1741" s="10"/>
      <c r="BHA1741" s="10"/>
      <c r="BHB1741" s="10"/>
      <c r="BHC1741" s="10"/>
      <c r="BHD1741" s="10"/>
      <c r="BHE1741" s="10"/>
      <c r="BHF1741" s="10"/>
      <c r="BHG1741" s="10"/>
      <c r="BHH1741" s="10"/>
      <c r="BHI1741" s="10"/>
      <c r="BHJ1741" s="10"/>
      <c r="BHK1741" s="10"/>
      <c r="BHL1741" s="10"/>
      <c r="BHM1741" s="10"/>
      <c r="BHN1741" s="10"/>
      <c r="BHO1741" s="10"/>
      <c r="BHP1741" s="10"/>
      <c r="BHQ1741" s="10"/>
      <c r="BHR1741" s="10"/>
      <c r="BHS1741" s="10"/>
      <c r="BHT1741" s="10"/>
      <c r="BHU1741" s="10"/>
      <c r="BHV1741" s="10"/>
      <c r="BHW1741" s="10"/>
      <c r="BHX1741" s="10"/>
      <c r="BHY1741" s="10"/>
      <c r="BHZ1741" s="10"/>
      <c r="BIA1741" s="10"/>
      <c r="BIB1741" s="10"/>
      <c r="BIC1741" s="10"/>
      <c r="BID1741" s="10"/>
      <c r="BIE1741" s="10"/>
      <c r="BIF1741" s="10"/>
      <c r="BIG1741" s="10"/>
      <c r="BIH1741" s="10"/>
      <c r="BII1741" s="10"/>
      <c r="BIJ1741" s="10"/>
      <c r="BIK1741" s="10"/>
      <c r="BIL1741" s="10"/>
      <c r="BIM1741" s="10"/>
      <c r="BIN1741" s="10"/>
      <c r="BIO1741" s="10"/>
      <c r="BIP1741" s="10"/>
      <c r="BIQ1741" s="10"/>
      <c r="BIR1741" s="10"/>
      <c r="BIS1741" s="10"/>
      <c r="BIT1741" s="10"/>
      <c r="BIU1741" s="10"/>
      <c r="BIV1741" s="10"/>
      <c r="BIW1741" s="10"/>
      <c r="BIX1741" s="10"/>
      <c r="BIY1741" s="10"/>
      <c r="BIZ1741" s="10"/>
      <c r="BJA1741" s="10"/>
      <c r="BJB1741" s="10"/>
      <c r="BJC1741" s="10"/>
      <c r="BJD1741" s="10"/>
      <c r="BJE1741" s="10"/>
      <c r="BJF1741" s="10"/>
      <c r="BJG1741" s="10"/>
      <c r="BJH1741" s="10"/>
      <c r="BJI1741" s="10"/>
      <c r="BJJ1741" s="10"/>
      <c r="BJK1741" s="10"/>
      <c r="BJL1741" s="10"/>
      <c r="BJM1741" s="10"/>
      <c r="BJN1741" s="10"/>
      <c r="BJO1741" s="10"/>
      <c r="BJP1741" s="10"/>
      <c r="BJQ1741" s="10"/>
      <c r="BJR1741" s="10"/>
      <c r="BJS1741" s="10"/>
      <c r="BJT1741" s="10"/>
      <c r="BJU1741" s="10"/>
      <c r="BJV1741" s="10"/>
      <c r="BJW1741" s="10"/>
      <c r="BJX1741" s="10"/>
      <c r="BJY1741" s="10"/>
      <c r="BJZ1741" s="10"/>
      <c r="BKA1741" s="10"/>
      <c r="BKB1741" s="10"/>
      <c r="BKC1741" s="10"/>
      <c r="BKD1741" s="10"/>
      <c r="BKE1741" s="10"/>
      <c r="BKF1741" s="10"/>
      <c r="BKG1741" s="10"/>
      <c r="BKH1741" s="10"/>
      <c r="BKI1741" s="10"/>
      <c r="BKJ1741" s="10"/>
      <c r="BKK1741" s="10"/>
      <c r="BKL1741" s="10"/>
      <c r="BKM1741" s="10"/>
      <c r="BKN1741" s="10"/>
      <c r="BKO1741" s="10"/>
      <c r="BKP1741" s="10"/>
      <c r="BKQ1741" s="10"/>
      <c r="BKR1741" s="10"/>
      <c r="BKS1741" s="10"/>
      <c r="BKT1741" s="10"/>
      <c r="BKU1741" s="10"/>
      <c r="BKV1741" s="10"/>
      <c r="BKW1741" s="10"/>
      <c r="BKX1741" s="10"/>
      <c r="BKY1741" s="10"/>
      <c r="BKZ1741" s="10"/>
      <c r="BLA1741" s="10"/>
      <c r="BLB1741" s="10"/>
      <c r="BLC1741" s="10"/>
      <c r="BLD1741" s="10"/>
      <c r="BLE1741" s="10"/>
      <c r="BLF1741" s="10"/>
      <c r="BLG1741" s="10"/>
      <c r="BLH1741" s="10"/>
      <c r="BLI1741" s="10"/>
      <c r="BLJ1741" s="10"/>
      <c r="BLK1741" s="10"/>
      <c r="BLL1741" s="10"/>
      <c r="BLM1741" s="10"/>
      <c r="BLN1741" s="10"/>
      <c r="BLO1741" s="10"/>
      <c r="BLP1741" s="10"/>
      <c r="BLQ1741" s="10"/>
      <c r="BLR1741" s="10"/>
      <c r="BLS1741" s="10"/>
      <c r="BLT1741" s="10"/>
      <c r="BLU1741" s="10"/>
      <c r="BLV1741" s="10"/>
      <c r="BLW1741" s="10"/>
      <c r="BLX1741" s="10"/>
      <c r="BLY1741" s="10"/>
      <c r="BLZ1741" s="10"/>
      <c r="BMA1741" s="10"/>
      <c r="BMB1741" s="10"/>
      <c r="BMC1741" s="10"/>
      <c r="BMD1741" s="10"/>
      <c r="BME1741" s="10"/>
      <c r="BMF1741" s="10"/>
      <c r="BMG1741" s="10"/>
      <c r="BMH1741" s="10"/>
      <c r="BMI1741" s="10"/>
      <c r="BMJ1741" s="10"/>
      <c r="BMK1741" s="10"/>
      <c r="BML1741" s="10"/>
      <c r="BMM1741" s="10"/>
      <c r="BMN1741" s="10"/>
      <c r="BMO1741" s="10"/>
      <c r="BMP1741" s="10"/>
      <c r="BMQ1741" s="10"/>
      <c r="BMR1741" s="10"/>
      <c r="BMS1741" s="10"/>
      <c r="BMT1741" s="10"/>
      <c r="BMU1741" s="10"/>
      <c r="BMV1741" s="10"/>
      <c r="BMW1741" s="10"/>
      <c r="BMX1741" s="10"/>
      <c r="BMY1741" s="10"/>
      <c r="BMZ1741" s="10"/>
      <c r="BNA1741" s="10"/>
      <c r="BNB1741" s="10"/>
      <c r="BNC1741" s="10"/>
      <c r="BND1741" s="10"/>
      <c r="BNE1741" s="10"/>
      <c r="BNF1741" s="10"/>
      <c r="BNG1741" s="10"/>
      <c r="BNH1741" s="10"/>
      <c r="BNI1741" s="10"/>
      <c r="BNJ1741" s="10"/>
      <c r="BNK1741" s="10"/>
      <c r="BNL1741" s="10"/>
      <c r="BNM1741" s="10"/>
      <c r="BNN1741" s="10"/>
      <c r="BNO1741" s="10"/>
      <c r="BNP1741" s="10"/>
      <c r="BNQ1741" s="10"/>
      <c r="BNR1741" s="10"/>
      <c r="BNS1741" s="10"/>
      <c r="BNT1741" s="10"/>
      <c r="BNU1741" s="10"/>
      <c r="BNV1741" s="10"/>
      <c r="BNW1741" s="10"/>
      <c r="BNX1741" s="10"/>
      <c r="BNY1741" s="10"/>
      <c r="BNZ1741" s="10"/>
      <c r="BOA1741" s="10"/>
      <c r="BOB1741" s="10"/>
      <c r="BOC1741" s="10"/>
      <c r="BOD1741" s="10"/>
      <c r="BOE1741" s="10"/>
      <c r="BOF1741" s="10"/>
      <c r="BOG1741" s="10"/>
      <c r="BOH1741" s="10"/>
      <c r="BOI1741" s="10"/>
      <c r="BOJ1741" s="10"/>
      <c r="BOK1741" s="10"/>
      <c r="BOL1741" s="10"/>
      <c r="BOM1741" s="10"/>
      <c r="BON1741" s="10"/>
      <c r="BOO1741" s="10"/>
      <c r="BOP1741" s="10"/>
      <c r="BOQ1741" s="10"/>
      <c r="BOR1741" s="10"/>
      <c r="BOS1741" s="10"/>
      <c r="BOT1741" s="10"/>
      <c r="BOU1741" s="10"/>
      <c r="BOV1741" s="10"/>
      <c r="BOW1741" s="10"/>
      <c r="BOX1741" s="10"/>
      <c r="BOY1741" s="10"/>
      <c r="BOZ1741" s="10"/>
      <c r="BPA1741" s="10"/>
      <c r="BPB1741" s="10"/>
      <c r="BPC1741" s="10"/>
      <c r="BPD1741" s="10"/>
      <c r="BPE1741" s="10"/>
      <c r="BPF1741" s="10"/>
      <c r="BPG1741" s="10"/>
      <c r="BPH1741" s="10"/>
      <c r="BPI1741" s="10"/>
      <c r="BPJ1741" s="10"/>
      <c r="BPK1741" s="10"/>
      <c r="BPL1741" s="10"/>
      <c r="BPM1741" s="10"/>
      <c r="BPN1741" s="10"/>
      <c r="BPO1741" s="10"/>
      <c r="BPP1741" s="10"/>
      <c r="BPQ1741" s="10"/>
      <c r="BPR1741" s="10"/>
      <c r="BPS1741" s="10"/>
      <c r="BPT1741" s="10"/>
      <c r="BPU1741" s="10"/>
      <c r="BPV1741" s="10"/>
      <c r="BPW1741" s="10"/>
      <c r="BPX1741" s="10"/>
      <c r="BPY1741" s="10"/>
      <c r="BPZ1741" s="10"/>
      <c r="BQA1741" s="10"/>
      <c r="BQB1741" s="10"/>
      <c r="BQC1741" s="10"/>
      <c r="BQD1741" s="10"/>
      <c r="BQE1741" s="10"/>
      <c r="BQF1741" s="10"/>
      <c r="BQG1741" s="10"/>
      <c r="BQH1741" s="10"/>
      <c r="BQI1741" s="10"/>
      <c r="BQJ1741" s="10"/>
      <c r="BQK1741" s="10"/>
      <c r="BQL1741" s="10"/>
      <c r="BQM1741" s="10"/>
      <c r="BQN1741" s="10"/>
      <c r="BQO1741" s="10"/>
      <c r="BQP1741" s="10"/>
      <c r="BQQ1741" s="10"/>
      <c r="BQR1741" s="10"/>
      <c r="BQS1741" s="10"/>
      <c r="BQT1741" s="10"/>
      <c r="BQU1741" s="10"/>
      <c r="BQV1741" s="10"/>
      <c r="BQW1741" s="10"/>
      <c r="BQX1741" s="10"/>
      <c r="BQY1741" s="10"/>
      <c r="BQZ1741" s="10"/>
      <c r="BRA1741" s="10"/>
      <c r="BRB1741" s="10"/>
      <c r="BRC1741" s="10"/>
      <c r="BRD1741" s="10"/>
      <c r="BRE1741" s="10"/>
      <c r="BRF1741" s="10"/>
      <c r="BRG1741" s="10"/>
      <c r="BRH1741" s="10"/>
      <c r="BRI1741" s="10"/>
      <c r="BRJ1741" s="10"/>
      <c r="BRK1741" s="10"/>
      <c r="BRL1741" s="10"/>
      <c r="BRM1741" s="10"/>
      <c r="BRN1741" s="10"/>
      <c r="BRO1741" s="10"/>
      <c r="BRP1741" s="10"/>
      <c r="BRQ1741" s="10"/>
      <c r="BRR1741" s="10"/>
      <c r="BRS1741" s="10"/>
      <c r="BRT1741" s="10"/>
      <c r="BRU1741" s="10"/>
      <c r="BRV1741" s="10"/>
      <c r="BRW1741" s="10"/>
      <c r="BRX1741" s="10"/>
      <c r="BRY1741" s="10"/>
      <c r="BRZ1741" s="10"/>
      <c r="BSA1741" s="10"/>
      <c r="BSB1741" s="10"/>
      <c r="BSC1741" s="10"/>
      <c r="BSD1741" s="10"/>
      <c r="BSE1741" s="10"/>
      <c r="BSF1741" s="10"/>
      <c r="BSG1741" s="10"/>
      <c r="BSH1741" s="10"/>
      <c r="BSI1741" s="10"/>
      <c r="BSJ1741" s="10"/>
      <c r="BSK1741" s="10"/>
      <c r="BSL1741" s="10"/>
      <c r="BSM1741" s="10"/>
      <c r="BSN1741" s="10"/>
      <c r="BSO1741" s="10"/>
      <c r="BSP1741" s="10"/>
      <c r="BSQ1741" s="10"/>
      <c r="BSR1741" s="10"/>
      <c r="BSS1741" s="10"/>
      <c r="BST1741" s="10"/>
      <c r="BSU1741" s="10"/>
      <c r="BSV1741" s="10"/>
      <c r="BSW1741" s="10"/>
      <c r="BSX1741" s="10"/>
      <c r="BSY1741" s="10"/>
      <c r="BSZ1741" s="10"/>
      <c r="BTA1741" s="10"/>
      <c r="BTB1741" s="10"/>
      <c r="BTC1741" s="10"/>
      <c r="BTD1741" s="10"/>
      <c r="BTE1741" s="10"/>
      <c r="BTF1741" s="10"/>
      <c r="BTG1741" s="10"/>
      <c r="BTH1741" s="10"/>
      <c r="BTI1741" s="10"/>
      <c r="BTJ1741" s="10"/>
      <c r="BTK1741" s="10"/>
      <c r="BTL1741" s="10"/>
      <c r="BTM1741" s="10"/>
      <c r="BTN1741" s="10"/>
      <c r="BTO1741" s="10"/>
      <c r="BTP1741" s="10"/>
      <c r="BTQ1741" s="10"/>
      <c r="BTR1741" s="10"/>
      <c r="BTS1741" s="10"/>
      <c r="BTT1741" s="10"/>
      <c r="BTU1741" s="10"/>
      <c r="BTV1741" s="10"/>
      <c r="BTW1741" s="10"/>
      <c r="BTX1741" s="10"/>
      <c r="BTY1741" s="10"/>
      <c r="BTZ1741" s="10"/>
      <c r="BUA1741" s="10"/>
      <c r="BUB1741" s="10"/>
      <c r="BUC1741" s="10"/>
      <c r="BUD1741" s="10"/>
      <c r="BUE1741" s="10"/>
      <c r="BUF1741" s="10"/>
      <c r="BUG1741" s="10"/>
      <c r="BUH1741" s="10"/>
      <c r="BUI1741" s="10"/>
      <c r="BUJ1741" s="10"/>
      <c r="BUK1741" s="10"/>
      <c r="BUL1741" s="10"/>
      <c r="BUM1741" s="10"/>
      <c r="BUN1741" s="10"/>
      <c r="BUO1741" s="10"/>
      <c r="BUP1741" s="10"/>
      <c r="BUQ1741" s="10"/>
      <c r="BUR1741" s="10"/>
      <c r="BUS1741" s="10"/>
      <c r="BUT1741" s="10"/>
      <c r="BUU1741" s="10"/>
      <c r="BUV1741" s="10"/>
      <c r="BUW1741" s="10"/>
      <c r="BUX1741" s="10"/>
      <c r="BUY1741" s="10"/>
      <c r="BUZ1741" s="10"/>
      <c r="BVA1741" s="10"/>
      <c r="BVB1741" s="10"/>
      <c r="BVC1741" s="10"/>
      <c r="BVD1741" s="10"/>
      <c r="BVE1741" s="10"/>
      <c r="BVF1741" s="10"/>
      <c r="BVG1741" s="10"/>
      <c r="BVH1741" s="10"/>
      <c r="BVI1741" s="10"/>
      <c r="BVJ1741" s="10"/>
      <c r="BVK1741" s="10"/>
      <c r="BVL1741" s="10"/>
      <c r="BVM1741" s="10"/>
      <c r="BVN1741" s="10"/>
      <c r="BVO1741" s="10"/>
      <c r="BVP1741" s="10"/>
      <c r="BVQ1741" s="10"/>
      <c r="BVR1741" s="10"/>
      <c r="BVS1741" s="10"/>
      <c r="BVT1741" s="10"/>
      <c r="BVU1741" s="10"/>
      <c r="BVV1741" s="10"/>
      <c r="BVW1741" s="10"/>
      <c r="BVX1741" s="10"/>
      <c r="BVY1741" s="10"/>
      <c r="BVZ1741" s="10"/>
      <c r="BWA1741" s="10"/>
      <c r="BWB1741" s="10"/>
      <c r="BWC1741" s="10"/>
      <c r="BWD1741" s="10"/>
      <c r="BWE1741" s="10"/>
      <c r="BWF1741" s="10"/>
      <c r="BWG1741" s="10"/>
      <c r="BWH1741" s="10"/>
      <c r="BWI1741" s="10"/>
      <c r="BWJ1741" s="10"/>
      <c r="BWK1741" s="10"/>
      <c r="BWL1741" s="10"/>
      <c r="BWM1741" s="10"/>
      <c r="BWN1741" s="10"/>
      <c r="BWO1741" s="10"/>
      <c r="BWP1741" s="10"/>
      <c r="BWQ1741" s="10"/>
      <c r="BWR1741" s="10"/>
      <c r="BWS1741" s="10"/>
      <c r="BWT1741" s="10"/>
      <c r="BWU1741" s="10"/>
      <c r="BWV1741" s="10"/>
      <c r="BWW1741" s="10"/>
      <c r="BWX1741" s="10"/>
      <c r="BWY1741" s="10"/>
      <c r="BWZ1741" s="10"/>
      <c r="BXA1741" s="10"/>
      <c r="BXB1741" s="10"/>
      <c r="BXC1741" s="10"/>
      <c r="BXD1741" s="10"/>
      <c r="BXE1741" s="10"/>
      <c r="BXF1741" s="10"/>
      <c r="BXG1741" s="10"/>
      <c r="BXH1741" s="10"/>
      <c r="BXI1741" s="10"/>
      <c r="BXJ1741" s="10"/>
      <c r="BXK1741" s="10"/>
      <c r="BXL1741" s="10"/>
      <c r="BXM1741" s="10"/>
      <c r="BXN1741" s="10"/>
      <c r="BXO1741" s="10"/>
      <c r="BXP1741" s="10"/>
      <c r="BXQ1741" s="10"/>
      <c r="BXR1741" s="10"/>
      <c r="BXS1741" s="10"/>
      <c r="BXT1741" s="10"/>
      <c r="BXU1741" s="10"/>
      <c r="BXV1741" s="10"/>
      <c r="BXW1741" s="10"/>
      <c r="BXX1741" s="10"/>
      <c r="BXY1741" s="10"/>
      <c r="BXZ1741" s="10"/>
      <c r="BYA1741" s="10"/>
      <c r="BYB1741" s="10"/>
      <c r="BYC1741" s="10"/>
      <c r="BYD1741" s="10"/>
      <c r="BYE1741" s="10"/>
      <c r="BYF1741" s="10"/>
      <c r="BYG1741" s="10"/>
      <c r="BYH1741" s="10"/>
      <c r="BYI1741" s="10"/>
      <c r="BYJ1741" s="10"/>
      <c r="BYK1741" s="10"/>
      <c r="BYL1741" s="10"/>
      <c r="BYM1741" s="10"/>
      <c r="BYN1741" s="10"/>
      <c r="BYO1741" s="10"/>
      <c r="BYP1741" s="10"/>
      <c r="BYQ1741" s="10"/>
      <c r="BYR1741" s="10"/>
      <c r="BYS1741" s="10"/>
      <c r="BYT1741" s="10"/>
      <c r="BYU1741" s="10"/>
      <c r="BYV1741" s="10"/>
      <c r="BYW1741" s="10"/>
      <c r="BYX1741" s="10"/>
      <c r="BYY1741" s="10"/>
      <c r="BYZ1741" s="10"/>
      <c r="BZA1741" s="10"/>
      <c r="BZB1741" s="10"/>
      <c r="BZC1741" s="10"/>
      <c r="BZD1741" s="10"/>
      <c r="BZE1741" s="10"/>
      <c r="BZF1741" s="10"/>
      <c r="BZG1741" s="10"/>
      <c r="BZH1741" s="10"/>
      <c r="BZI1741" s="10"/>
      <c r="BZJ1741" s="10"/>
      <c r="BZK1741" s="10"/>
      <c r="BZL1741" s="10"/>
      <c r="BZM1741" s="10"/>
      <c r="BZN1741" s="10"/>
      <c r="BZO1741" s="10"/>
      <c r="BZP1741" s="10"/>
      <c r="BZQ1741" s="10"/>
      <c r="BZR1741" s="10"/>
      <c r="BZS1741" s="10"/>
      <c r="BZT1741" s="10"/>
      <c r="BZU1741" s="10"/>
      <c r="BZV1741" s="10"/>
      <c r="BZW1741" s="10"/>
      <c r="BZX1741" s="10"/>
      <c r="BZY1741" s="10"/>
      <c r="BZZ1741" s="10"/>
      <c r="CAA1741" s="10"/>
      <c r="CAB1741" s="10"/>
      <c r="CAC1741" s="10"/>
      <c r="CAD1741" s="10"/>
      <c r="CAE1741" s="10"/>
      <c r="CAF1741" s="10"/>
      <c r="CAG1741" s="10"/>
      <c r="CAH1741" s="10"/>
      <c r="CAI1741" s="10"/>
      <c r="CAJ1741" s="10"/>
      <c r="CAK1741" s="10"/>
      <c r="CAL1741" s="10"/>
      <c r="CAM1741" s="10"/>
      <c r="CAN1741" s="10"/>
      <c r="CAO1741" s="10"/>
      <c r="CAP1741" s="10"/>
      <c r="CAQ1741" s="10"/>
      <c r="CAR1741" s="10"/>
      <c r="CAS1741" s="10"/>
      <c r="CAT1741" s="10"/>
      <c r="CAU1741" s="10"/>
      <c r="CAV1741" s="10"/>
      <c r="CAW1741" s="10"/>
      <c r="CAX1741" s="10"/>
      <c r="CAY1741" s="10"/>
      <c r="CAZ1741" s="10"/>
      <c r="CBA1741" s="10"/>
      <c r="CBB1741" s="10"/>
      <c r="CBC1741" s="10"/>
      <c r="CBD1741" s="10"/>
      <c r="CBE1741" s="10"/>
      <c r="CBF1741" s="10"/>
      <c r="CBG1741" s="10"/>
      <c r="CBH1741" s="10"/>
      <c r="CBI1741" s="10"/>
      <c r="CBJ1741" s="10"/>
      <c r="CBK1741" s="10"/>
      <c r="CBL1741" s="10"/>
      <c r="CBM1741" s="10"/>
      <c r="CBN1741" s="10"/>
      <c r="CBO1741" s="10"/>
      <c r="CBP1741" s="10"/>
      <c r="CBQ1741" s="10"/>
      <c r="CBR1741" s="10"/>
      <c r="CBS1741" s="10"/>
      <c r="CBT1741" s="10"/>
      <c r="CBU1741" s="10"/>
      <c r="CBV1741" s="10"/>
      <c r="CBW1741" s="10"/>
      <c r="CBX1741" s="10"/>
      <c r="CBY1741" s="10"/>
      <c r="CBZ1741" s="10"/>
      <c r="CCA1741" s="10"/>
      <c r="CCB1741" s="10"/>
      <c r="CCC1741" s="10"/>
      <c r="CCD1741" s="10"/>
      <c r="CCE1741" s="10"/>
      <c r="CCF1741" s="10"/>
      <c r="CCG1741" s="10"/>
      <c r="CCH1741" s="10"/>
      <c r="CCI1741" s="10"/>
      <c r="CCJ1741" s="10"/>
      <c r="CCK1741" s="10"/>
      <c r="CCL1741" s="10"/>
      <c r="CCM1741" s="10"/>
      <c r="CCN1741" s="10"/>
      <c r="CCO1741" s="10"/>
      <c r="CCP1741" s="10"/>
      <c r="CCQ1741" s="10"/>
      <c r="CCR1741" s="10"/>
      <c r="CCS1741" s="10"/>
      <c r="CCT1741" s="10"/>
      <c r="CCU1741" s="10"/>
      <c r="CCV1741" s="10"/>
      <c r="CCW1741" s="10"/>
      <c r="CCX1741" s="10"/>
      <c r="CCY1741" s="10"/>
      <c r="CCZ1741" s="10"/>
      <c r="CDA1741" s="10"/>
      <c r="CDB1741" s="10"/>
      <c r="CDC1741" s="10"/>
      <c r="CDD1741" s="10"/>
      <c r="CDE1741" s="10"/>
      <c r="CDF1741" s="10"/>
      <c r="CDG1741" s="10"/>
      <c r="CDH1741" s="10"/>
      <c r="CDI1741" s="10"/>
      <c r="CDJ1741" s="10"/>
      <c r="CDK1741" s="10"/>
      <c r="CDL1741" s="10"/>
      <c r="CDM1741" s="10"/>
      <c r="CDN1741" s="10"/>
      <c r="CDO1741" s="10"/>
      <c r="CDP1741" s="10"/>
      <c r="CDQ1741" s="10"/>
      <c r="CDR1741" s="10"/>
      <c r="CDS1741" s="10"/>
      <c r="CDT1741" s="10"/>
      <c r="CDU1741" s="10"/>
      <c r="CDV1741" s="10"/>
      <c r="CDW1741" s="10"/>
      <c r="CDX1741" s="10"/>
      <c r="CDY1741" s="10"/>
      <c r="CDZ1741" s="10"/>
      <c r="CEA1741" s="10"/>
      <c r="CEB1741" s="10"/>
      <c r="CEC1741" s="10"/>
      <c r="CED1741" s="10"/>
      <c r="CEE1741" s="10"/>
      <c r="CEF1741" s="10"/>
      <c r="CEG1741" s="10"/>
      <c r="CEH1741" s="10"/>
      <c r="CEI1741" s="10"/>
      <c r="CEJ1741" s="10"/>
      <c r="CEK1741" s="10"/>
      <c r="CEL1741" s="10"/>
      <c r="CEM1741" s="10"/>
      <c r="CEN1741" s="10"/>
      <c r="CEO1741" s="10"/>
      <c r="CEP1741" s="10"/>
      <c r="CEQ1741" s="10"/>
      <c r="CER1741" s="10"/>
      <c r="CES1741" s="10"/>
      <c r="CET1741" s="10"/>
      <c r="CEU1741" s="10"/>
      <c r="CEV1741" s="10"/>
      <c r="CEW1741" s="10"/>
      <c r="CEX1741" s="10"/>
      <c r="CEY1741" s="10"/>
      <c r="CEZ1741" s="10"/>
      <c r="CFA1741" s="10"/>
      <c r="CFB1741" s="10"/>
      <c r="CFC1741" s="10"/>
      <c r="CFD1741" s="10"/>
      <c r="CFE1741" s="10"/>
      <c r="CFF1741" s="10"/>
      <c r="CFG1741" s="10"/>
      <c r="CFH1741" s="10"/>
      <c r="CFI1741" s="10"/>
      <c r="CFJ1741" s="10"/>
      <c r="CFK1741" s="10"/>
      <c r="CFL1741" s="10"/>
      <c r="CFM1741" s="10"/>
      <c r="CFN1741" s="10"/>
      <c r="CFO1741" s="10"/>
      <c r="CFP1741" s="10"/>
      <c r="CFQ1741" s="10"/>
      <c r="CFR1741" s="10"/>
      <c r="CFS1741" s="10"/>
      <c r="CFT1741" s="10"/>
      <c r="CFU1741" s="10"/>
      <c r="CFV1741" s="10"/>
      <c r="CFW1741" s="10"/>
      <c r="CFX1741" s="10"/>
      <c r="CFY1741" s="10"/>
      <c r="CFZ1741" s="10"/>
      <c r="CGA1741" s="10"/>
      <c r="CGB1741" s="10"/>
      <c r="CGC1741" s="10"/>
      <c r="CGD1741" s="10"/>
      <c r="CGE1741" s="10"/>
      <c r="CGF1741" s="10"/>
      <c r="CGG1741" s="10"/>
      <c r="CGH1741" s="10"/>
      <c r="CGI1741" s="10"/>
      <c r="CGJ1741" s="10"/>
      <c r="CGK1741" s="10"/>
      <c r="CGL1741" s="10"/>
      <c r="CGM1741" s="10"/>
      <c r="CGN1741" s="10"/>
      <c r="CGO1741" s="10"/>
      <c r="CGP1741" s="10"/>
      <c r="CGQ1741" s="10"/>
      <c r="CGR1741" s="10"/>
      <c r="CGS1741" s="10"/>
      <c r="CGT1741" s="10"/>
      <c r="CGU1741" s="10"/>
      <c r="CGV1741" s="10"/>
      <c r="CGW1741" s="10"/>
      <c r="CGX1741" s="10"/>
      <c r="CGY1741" s="10"/>
      <c r="CGZ1741" s="10"/>
      <c r="CHA1741" s="10"/>
      <c r="CHB1741" s="10"/>
      <c r="CHC1741" s="10"/>
      <c r="CHD1741" s="10"/>
      <c r="CHE1741" s="10"/>
      <c r="CHF1741" s="10"/>
      <c r="CHG1741" s="10"/>
      <c r="CHH1741" s="10"/>
      <c r="CHI1741" s="10"/>
      <c r="CHJ1741" s="10"/>
      <c r="CHK1741" s="10"/>
      <c r="CHL1741" s="10"/>
      <c r="CHM1741" s="10"/>
      <c r="CHN1741" s="10"/>
      <c r="CHO1741" s="10"/>
      <c r="CHP1741" s="10"/>
      <c r="CHQ1741" s="10"/>
      <c r="CHR1741" s="10"/>
      <c r="CHS1741" s="10"/>
      <c r="CHT1741" s="10"/>
      <c r="CHU1741" s="10"/>
      <c r="CHV1741" s="10"/>
      <c r="CHW1741" s="10"/>
      <c r="CHX1741" s="10"/>
      <c r="CHY1741" s="10"/>
      <c r="CHZ1741" s="10"/>
      <c r="CIA1741" s="10"/>
      <c r="CIB1741" s="10"/>
      <c r="CIC1741" s="10"/>
      <c r="CID1741" s="10"/>
      <c r="CIE1741" s="10"/>
      <c r="CIF1741" s="10"/>
      <c r="CIG1741" s="10"/>
      <c r="CIH1741" s="10"/>
      <c r="CII1741" s="10"/>
      <c r="CIJ1741" s="10"/>
      <c r="CIK1741" s="10"/>
      <c r="CIL1741" s="10"/>
      <c r="CIM1741" s="10"/>
      <c r="CIN1741" s="10"/>
      <c r="CIO1741" s="10"/>
      <c r="CIP1741" s="10"/>
      <c r="CIQ1741" s="10"/>
      <c r="CIR1741" s="10"/>
      <c r="CIS1741" s="10"/>
      <c r="CIT1741" s="10"/>
      <c r="CIU1741" s="10"/>
      <c r="CIV1741" s="10"/>
      <c r="CIW1741" s="10"/>
      <c r="CIX1741" s="10"/>
      <c r="CIY1741" s="10"/>
      <c r="CIZ1741" s="10"/>
      <c r="CJA1741" s="10"/>
      <c r="CJB1741" s="10"/>
      <c r="CJC1741" s="10"/>
      <c r="CJD1741" s="10"/>
      <c r="CJE1741" s="10"/>
      <c r="CJF1741" s="10"/>
      <c r="CJG1741" s="10"/>
      <c r="CJH1741" s="10"/>
      <c r="CJI1741" s="10"/>
      <c r="CJJ1741" s="10"/>
      <c r="CJK1741" s="10"/>
      <c r="CJL1741" s="10"/>
      <c r="CJM1741" s="10"/>
      <c r="CJN1741" s="10"/>
      <c r="CJO1741" s="10"/>
      <c r="CJP1741" s="10"/>
      <c r="CJQ1741" s="10"/>
      <c r="CJR1741" s="10"/>
      <c r="CJS1741" s="10"/>
      <c r="CJT1741" s="10"/>
      <c r="CJU1741" s="10"/>
      <c r="CJV1741" s="10"/>
      <c r="CJW1741" s="10"/>
      <c r="CJX1741" s="10"/>
      <c r="CJY1741" s="10"/>
      <c r="CJZ1741" s="10"/>
      <c r="CKA1741" s="10"/>
      <c r="CKB1741" s="10"/>
      <c r="CKC1741" s="10"/>
      <c r="CKD1741" s="10"/>
      <c r="CKE1741" s="10"/>
      <c r="CKF1741" s="10"/>
      <c r="CKG1741" s="10"/>
      <c r="CKH1741" s="10"/>
      <c r="CKI1741" s="10"/>
      <c r="CKJ1741" s="10"/>
      <c r="CKK1741" s="10"/>
      <c r="CKL1741" s="10"/>
      <c r="CKM1741" s="10"/>
      <c r="CKN1741" s="10"/>
      <c r="CKO1741" s="10"/>
      <c r="CKP1741" s="10"/>
      <c r="CKQ1741" s="10"/>
      <c r="CKR1741" s="10"/>
      <c r="CKS1741" s="10"/>
      <c r="CKT1741" s="10"/>
      <c r="CKU1741" s="10"/>
      <c r="CKV1741" s="10"/>
      <c r="CKW1741" s="10"/>
      <c r="CKX1741" s="10"/>
      <c r="CKY1741" s="10"/>
      <c r="CKZ1741" s="10"/>
      <c r="CLA1741" s="10"/>
      <c r="CLB1741" s="10"/>
      <c r="CLC1741" s="10"/>
      <c r="CLD1741" s="10"/>
      <c r="CLE1741" s="10"/>
      <c r="CLF1741" s="10"/>
      <c r="CLG1741" s="10"/>
      <c r="CLH1741" s="10"/>
      <c r="CLI1741" s="10"/>
      <c r="CLJ1741" s="10"/>
      <c r="CLK1741" s="10"/>
      <c r="CLL1741" s="10"/>
      <c r="CLM1741" s="10"/>
      <c r="CLN1741" s="10"/>
      <c r="CLO1741" s="10"/>
      <c r="CLP1741" s="10"/>
      <c r="CLQ1741" s="10"/>
      <c r="CLR1741" s="10"/>
      <c r="CLS1741" s="10"/>
      <c r="CLT1741" s="10"/>
      <c r="CLU1741" s="10"/>
      <c r="CLV1741" s="10"/>
      <c r="CLW1741" s="10"/>
      <c r="CLX1741" s="10"/>
      <c r="CLY1741" s="10"/>
      <c r="CLZ1741" s="10"/>
      <c r="CMA1741" s="10"/>
      <c r="CMB1741" s="10"/>
      <c r="CMC1741" s="10"/>
      <c r="CMD1741" s="10"/>
      <c r="CME1741" s="10"/>
      <c r="CMF1741" s="10"/>
      <c r="CMG1741" s="10"/>
      <c r="CMH1741" s="10"/>
      <c r="CMI1741" s="10"/>
      <c r="CMJ1741" s="10"/>
      <c r="CMK1741" s="10"/>
      <c r="CML1741" s="10"/>
      <c r="CMM1741" s="10"/>
      <c r="CMN1741" s="10"/>
      <c r="CMO1741" s="10"/>
      <c r="CMP1741" s="10"/>
      <c r="CMQ1741" s="10"/>
      <c r="CMR1741" s="10"/>
      <c r="CMS1741" s="10"/>
      <c r="CMT1741" s="10"/>
      <c r="CMU1741" s="10"/>
      <c r="CMV1741" s="10"/>
      <c r="CMW1741" s="10"/>
      <c r="CMX1741" s="10"/>
      <c r="CMY1741" s="10"/>
      <c r="CMZ1741" s="10"/>
      <c r="CNA1741" s="10"/>
      <c r="CNB1741" s="10"/>
      <c r="CNC1741" s="10"/>
      <c r="CND1741" s="10"/>
      <c r="CNE1741" s="10"/>
      <c r="CNF1741" s="10"/>
      <c r="CNG1741" s="10"/>
      <c r="CNH1741" s="10"/>
      <c r="CNI1741" s="10"/>
      <c r="CNJ1741" s="10"/>
      <c r="CNK1741" s="10"/>
      <c r="CNL1741" s="10"/>
      <c r="CNM1741" s="10"/>
      <c r="CNN1741" s="10"/>
      <c r="CNO1741" s="10"/>
      <c r="CNP1741" s="10"/>
      <c r="CNQ1741" s="10"/>
      <c r="CNR1741" s="10"/>
      <c r="CNS1741" s="10"/>
      <c r="CNT1741" s="10"/>
      <c r="CNU1741" s="10"/>
      <c r="CNV1741" s="10"/>
      <c r="CNW1741" s="10"/>
      <c r="CNX1741" s="10"/>
      <c r="CNY1741" s="10"/>
      <c r="CNZ1741" s="10"/>
      <c r="COA1741" s="10"/>
      <c r="COB1741" s="10"/>
      <c r="COC1741" s="10"/>
      <c r="COD1741" s="10"/>
      <c r="COE1741" s="10"/>
      <c r="COF1741" s="10"/>
      <c r="COG1741" s="10"/>
      <c r="COH1741" s="10"/>
      <c r="COI1741" s="10"/>
      <c r="COJ1741" s="10"/>
      <c r="COK1741" s="10"/>
      <c r="COL1741" s="10"/>
      <c r="COM1741" s="10"/>
      <c r="CON1741" s="10"/>
      <c r="COO1741" s="10"/>
      <c r="COP1741" s="10"/>
      <c r="COQ1741" s="10"/>
      <c r="COR1741" s="10"/>
      <c r="COS1741" s="10"/>
      <c r="COT1741" s="10"/>
      <c r="COU1741" s="10"/>
      <c r="COV1741" s="10"/>
      <c r="COW1741" s="10"/>
      <c r="COX1741" s="10"/>
      <c r="COY1741" s="10"/>
      <c r="COZ1741" s="10"/>
      <c r="CPA1741" s="10"/>
      <c r="CPB1741" s="10"/>
      <c r="CPC1741" s="10"/>
      <c r="CPD1741" s="10"/>
      <c r="CPE1741" s="10"/>
      <c r="CPF1741" s="10"/>
      <c r="CPG1741" s="10"/>
      <c r="CPH1741" s="10"/>
      <c r="CPI1741" s="10"/>
      <c r="CPJ1741" s="10"/>
      <c r="CPK1741" s="10"/>
      <c r="CPL1741" s="10"/>
      <c r="CPM1741" s="10"/>
      <c r="CPN1741" s="10"/>
      <c r="CPO1741" s="10"/>
      <c r="CPP1741" s="10"/>
      <c r="CPQ1741" s="10"/>
      <c r="CPR1741" s="10"/>
      <c r="CPS1741" s="10"/>
      <c r="CPT1741" s="10"/>
      <c r="CPU1741" s="10"/>
      <c r="CPV1741" s="10"/>
      <c r="CPW1741" s="10"/>
      <c r="CPX1741" s="10"/>
      <c r="CPY1741" s="10"/>
      <c r="CPZ1741" s="10"/>
      <c r="CQA1741" s="10"/>
      <c r="CQB1741" s="10"/>
      <c r="CQC1741" s="10"/>
      <c r="CQD1741" s="10"/>
      <c r="CQE1741" s="10"/>
      <c r="CQF1741" s="10"/>
      <c r="CQG1741" s="10"/>
      <c r="CQH1741" s="10"/>
      <c r="CQI1741" s="10"/>
      <c r="CQJ1741" s="10"/>
      <c r="CQK1741" s="10"/>
      <c r="CQL1741" s="10"/>
      <c r="CQM1741" s="10"/>
      <c r="CQN1741" s="10"/>
      <c r="CQO1741" s="10"/>
      <c r="CQP1741" s="10"/>
      <c r="CQQ1741" s="10"/>
      <c r="CQR1741" s="10"/>
      <c r="CQS1741" s="10"/>
      <c r="CQT1741" s="10"/>
      <c r="CQU1741" s="10"/>
      <c r="CQV1741" s="10"/>
      <c r="CQW1741" s="10"/>
      <c r="CQX1741" s="10"/>
      <c r="CQY1741" s="10"/>
      <c r="CQZ1741" s="10"/>
      <c r="CRA1741" s="10"/>
      <c r="CRB1741" s="10"/>
      <c r="CRC1741" s="10"/>
      <c r="CRD1741" s="10"/>
      <c r="CRE1741" s="10"/>
      <c r="CRF1741" s="10"/>
      <c r="CRG1741" s="10"/>
      <c r="CRH1741" s="10"/>
      <c r="CRI1741" s="10"/>
      <c r="CRJ1741" s="10"/>
      <c r="CRK1741" s="10"/>
      <c r="CRL1741" s="10"/>
      <c r="CRM1741" s="10"/>
      <c r="CRN1741" s="10"/>
      <c r="CRO1741" s="10"/>
      <c r="CRP1741" s="10"/>
      <c r="CRQ1741" s="10"/>
      <c r="CRR1741" s="10"/>
      <c r="CRS1741" s="10"/>
      <c r="CRT1741" s="10"/>
      <c r="CRU1741" s="10"/>
      <c r="CRV1741" s="10"/>
      <c r="CRW1741" s="10"/>
      <c r="CRX1741" s="10"/>
      <c r="CRY1741" s="10"/>
      <c r="CRZ1741" s="10"/>
      <c r="CSA1741" s="10"/>
      <c r="CSB1741" s="10"/>
      <c r="CSC1741" s="10"/>
      <c r="CSD1741" s="10"/>
      <c r="CSE1741" s="10"/>
      <c r="CSF1741" s="10"/>
      <c r="CSG1741" s="10"/>
      <c r="CSH1741" s="10"/>
      <c r="CSI1741" s="10"/>
      <c r="CSJ1741" s="10"/>
      <c r="CSK1741" s="10"/>
      <c r="CSL1741" s="10"/>
      <c r="CSM1741" s="10"/>
      <c r="CSN1741" s="10"/>
      <c r="CSO1741" s="10"/>
      <c r="CSP1741" s="10"/>
      <c r="CSQ1741" s="10"/>
      <c r="CSR1741" s="10"/>
      <c r="CSS1741" s="10"/>
      <c r="CST1741" s="10"/>
      <c r="CSU1741" s="10"/>
      <c r="CSV1741" s="10"/>
      <c r="CSW1741" s="10"/>
      <c r="CSX1741" s="10"/>
      <c r="CSY1741" s="10"/>
      <c r="CSZ1741" s="10"/>
      <c r="CTA1741" s="10"/>
      <c r="CTB1741" s="10"/>
      <c r="CTC1741" s="10"/>
      <c r="CTD1741" s="10"/>
      <c r="CTE1741" s="10"/>
      <c r="CTF1741" s="10"/>
      <c r="CTG1741" s="10"/>
      <c r="CTH1741" s="10"/>
      <c r="CTI1741" s="10"/>
      <c r="CTJ1741" s="10"/>
      <c r="CTK1741" s="10"/>
      <c r="CTL1741" s="10"/>
      <c r="CTM1741" s="10"/>
      <c r="CTN1741" s="10"/>
      <c r="CTO1741" s="10"/>
      <c r="CTP1741" s="10"/>
      <c r="CTQ1741" s="10"/>
      <c r="CTR1741" s="10"/>
      <c r="CTS1741" s="10"/>
      <c r="CTT1741" s="10"/>
      <c r="CTU1741" s="10"/>
      <c r="CTV1741" s="10"/>
      <c r="CTW1741" s="10"/>
      <c r="CTX1741" s="10"/>
      <c r="CTY1741" s="10"/>
      <c r="CTZ1741" s="10"/>
      <c r="CUA1741" s="10"/>
      <c r="CUB1741" s="10"/>
      <c r="CUC1741" s="10"/>
      <c r="CUD1741" s="10"/>
      <c r="CUE1741" s="10"/>
      <c r="CUF1741" s="10"/>
      <c r="CUG1741" s="10"/>
      <c r="CUH1741" s="10"/>
      <c r="CUI1741" s="10"/>
      <c r="CUJ1741" s="10"/>
      <c r="CUK1741" s="10"/>
      <c r="CUL1741" s="10"/>
      <c r="CUM1741" s="10"/>
      <c r="CUN1741" s="10"/>
      <c r="CUO1741" s="10"/>
      <c r="CUP1741" s="10"/>
      <c r="CUQ1741" s="10"/>
      <c r="CUR1741" s="10"/>
      <c r="CUS1741" s="10"/>
      <c r="CUT1741" s="10"/>
      <c r="CUU1741" s="10"/>
      <c r="CUV1741" s="10"/>
      <c r="CUW1741" s="10"/>
      <c r="CUX1741" s="10"/>
      <c r="CUY1741" s="10"/>
      <c r="CUZ1741" s="10"/>
      <c r="CVA1741" s="10"/>
      <c r="CVB1741" s="10"/>
      <c r="CVC1741" s="10"/>
      <c r="CVD1741" s="10"/>
      <c r="CVE1741" s="10"/>
      <c r="CVF1741" s="10"/>
      <c r="CVG1741" s="10"/>
      <c r="CVH1741" s="10"/>
      <c r="CVI1741" s="10"/>
      <c r="CVJ1741" s="10"/>
      <c r="CVK1741" s="10"/>
      <c r="CVL1741" s="10"/>
      <c r="CVM1741" s="10"/>
      <c r="CVN1741" s="10"/>
      <c r="CVO1741" s="10"/>
      <c r="CVP1741" s="10"/>
      <c r="CVQ1741" s="10"/>
      <c r="CVR1741" s="10"/>
      <c r="CVS1741" s="10"/>
      <c r="CVT1741" s="10"/>
      <c r="CVU1741" s="10"/>
      <c r="CVV1741" s="10"/>
      <c r="CVW1741" s="10"/>
      <c r="CVX1741" s="10"/>
      <c r="CVY1741" s="10"/>
      <c r="CVZ1741" s="10"/>
      <c r="CWA1741" s="10"/>
      <c r="CWB1741" s="10"/>
      <c r="CWC1741" s="10"/>
      <c r="CWD1741" s="10"/>
      <c r="CWE1741" s="10"/>
      <c r="CWF1741" s="10"/>
      <c r="CWG1741" s="10"/>
      <c r="CWH1741" s="10"/>
      <c r="CWI1741" s="10"/>
      <c r="CWJ1741" s="10"/>
      <c r="CWK1741" s="10"/>
      <c r="CWL1741" s="10"/>
      <c r="CWM1741" s="10"/>
      <c r="CWN1741" s="10"/>
      <c r="CWO1741" s="10"/>
      <c r="CWP1741" s="10"/>
      <c r="CWQ1741" s="10"/>
      <c r="CWR1741" s="10"/>
      <c r="CWS1741" s="10"/>
      <c r="CWT1741" s="10"/>
      <c r="CWU1741" s="10"/>
      <c r="CWV1741" s="10"/>
      <c r="CWW1741" s="10"/>
      <c r="CWX1741" s="10"/>
      <c r="CWY1741" s="10"/>
      <c r="CWZ1741" s="10"/>
      <c r="CXA1741" s="10"/>
      <c r="CXB1741" s="10"/>
      <c r="CXC1741" s="10"/>
      <c r="CXD1741" s="10"/>
      <c r="CXE1741" s="10"/>
      <c r="CXF1741" s="10"/>
      <c r="CXG1741" s="10"/>
      <c r="CXH1741" s="10"/>
      <c r="CXI1741" s="10"/>
      <c r="CXJ1741" s="10"/>
      <c r="CXK1741" s="10"/>
      <c r="CXL1741" s="10"/>
      <c r="CXM1741" s="10"/>
      <c r="CXN1741" s="10"/>
      <c r="CXO1741" s="10"/>
      <c r="CXP1741" s="10"/>
      <c r="CXQ1741" s="10"/>
      <c r="CXR1741" s="10"/>
      <c r="CXS1741" s="10"/>
      <c r="CXT1741" s="10"/>
      <c r="CXU1741" s="10"/>
      <c r="CXV1741" s="10"/>
      <c r="CXW1741" s="10"/>
      <c r="CXX1741" s="10"/>
      <c r="CXY1741" s="10"/>
      <c r="CXZ1741" s="10"/>
      <c r="CYA1741" s="10"/>
      <c r="CYB1741" s="10"/>
      <c r="CYC1741" s="10"/>
      <c r="CYD1741" s="10"/>
      <c r="CYE1741" s="10"/>
      <c r="CYF1741" s="10"/>
      <c r="CYG1741" s="10"/>
      <c r="CYH1741" s="10"/>
      <c r="CYI1741" s="10"/>
      <c r="CYJ1741" s="10"/>
      <c r="CYK1741" s="10"/>
      <c r="CYL1741" s="10"/>
      <c r="CYM1741" s="10"/>
      <c r="CYN1741" s="10"/>
      <c r="CYO1741" s="10"/>
      <c r="CYP1741" s="10"/>
      <c r="CYQ1741" s="10"/>
      <c r="CYR1741" s="10"/>
      <c r="CYS1741" s="10"/>
      <c r="CYT1741" s="10"/>
      <c r="CYU1741" s="10"/>
      <c r="CYV1741" s="10"/>
      <c r="CYW1741" s="10"/>
      <c r="CYX1741" s="10"/>
      <c r="CYY1741" s="10"/>
      <c r="CYZ1741" s="10"/>
      <c r="CZA1741" s="10"/>
      <c r="CZB1741" s="10"/>
      <c r="CZC1741" s="10"/>
      <c r="CZD1741" s="10"/>
      <c r="CZE1741" s="10"/>
      <c r="CZF1741" s="10"/>
      <c r="CZG1741" s="10"/>
      <c r="CZH1741" s="10"/>
      <c r="CZI1741" s="10"/>
      <c r="CZJ1741" s="10"/>
      <c r="CZK1741" s="10"/>
      <c r="CZL1741" s="10"/>
      <c r="CZM1741" s="10"/>
      <c r="CZN1741" s="10"/>
      <c r="CZO1741" s="10"/>
      <c r="CZP1741" s="10"/>
      <c r="CZQ1741" s="10"/>
      <c r="CZR1741" s="10"/>
      <c r="CZS1741" s="10"/>
      <c r="CZT1741" s="10"/>
      <c r="CZU1741" s="10"/>
      <c r="CZV1741" s="10"/>
      <c r="CZW1741" s="10"/>
      <c r="CZX1741" s="10"/>
      <c r="CZY1741" s="10"/>
      <c r="CZZ1741" s="10"/>
      <c r="DAA1741" s="10"/>
      <c r="DAB1741" s="10"/>
      <c r="DAC1741" s="10"/>
      <c r="DAD1741" s="10"/>
      <c r="DAE1741" s="10"/>
      <c r="DAF1741" s="10"/>
      <c r="DAG1741" s="10"/>
      <c r="DAH1741" s="10"/>
      <c r="DAI1741" s="10"/>
      <c r="DAJ1741" s="10"/>
      <c r="DAK1741" s="10"/>
      <c r="DAL1741" s="10"/>
      <c r="DAM1741" s="10"/>
      <c r="DAN1741" s="10"/>
      <c r="DAO1741" s="10"/>
      <c r="DAP1741" s="10"/>
      <c r="DAQ1741" s="10"/>
      <c r="DAR1741" s="10"/>
      <c r="DAS1741" s="10"/>
      <c r="DAT1741" s="10"/>
      <c r="DAU1741" s="10"/>
      <c r="DAV1741" s="10"/>
      <c r="DAW1741" s="10"/>
      <c r="DAX1741" s="10"/>
      <c r="DAY1741" s="10"/>
      <c r="DAZ1741" s="10"/>
      <c r="DBA1741" s="10"/>
      <c r="DBB1741" s="10"/>
      <c r="DBC1741" s="10"/>
      <c r="DBD1741" s="10"/>
      <c r="DBE1741" s="10"/>
      <c r="DBF1741" s="10"/>
      <c r="DBG1741" s="10"/>
      <c r="DBH1741" s="10"/>
      <c r="DBI1741" s="10"/>
      <c r="DBJ1741" s="10"/>
      <c r="DBK1741" s="10"/>
      <c r="DBL1741" s="10"/>
      <c r="DBM1741" s="10"/>
      <c r="DBN1741" s="10"/>
      <c r="DBO1741" s="10"/>
      <c r="DBP1741" s="10"/>
      <c r="DBQ1741" s="10"/>
      <c r="DBR1741" s="10"/>
      <c r="DBS1741" s="10"/>
      <c r="DBT1741" s="10"/>
      <c r="DBU1741" s="10"/>
      <c r="DBV1741" s="10"/>
      <c r="DBW1741" s="10"/>
      <c r="DBX1741" s="10"/>
      <c r="DBY1741" s="10"/>
      <c r="DBZ1741" s="10"/>
      <c r="DCA1741" s="10"/>
      <c r="DCB1741" s="10"/>
      <c r="DCC1741" s="10"/>
      <c r="DCD1741" s="10"/>
      <c r="DCE1741" s="10"/>
      <c r="DCF1741" s="10"/>
      <c r="DCG1741" s="10"/>
      <c r="DCH1741" s="10"/>
      <c r="DCI1741" s="10"/>
      <c r="DCJ1741" s="10"/>
      <c r="DCK1741" s="10"/>
      <c r="DCL1741" s="10"/>
      <c r="DCM1741" s="10"/>
      <c r="DCN1741" s="10"/>
      <c r="DCO1741" s="10"/>
      <c r="DCP1741" s="10"/>
      <c r="DCQ1741" s="10"/>
      <c r="DCR1741" s="10"/>
      <c r="DCS1741" s="10"/>
      <c r="DCT1741" s="10"/>
      <c r="DCU1741" s="10"/>
      <c r="DCV1741" s="10"/>
      <c r="DCW1741" s="10"/>
      <c r="DCX1741" s="10"/>
      <c r="DCY1741" s="10"/>
      <c r="DCZ1741" s="10"/>
      <c r="DDA1741" s="10"/>
      <c r="DDB1741" s="10"/>
      <c r="DDC1741" s="10"/>
      <c r="DDD1741" s="10"/>
      <c r="DDE1741" s="10"/>
      <c r="DDF1741" s="10"/>
      <c r="DDG1741" s="10"/>
      <c r="DDH1741" s="10"/>
      <c r="DDI1741" s="10"/>
      <c r="DDJ1741" s="10"/>
      <c r="DDK1741" s="10"/>
      <c r="DDL1741" s="10"/>
      <c r="DDM1741" s="10"/>
      <c r="DDN1741" s="10"/>
      <c r="DDO1741" s="10"/>
      <c r="DDP1741" s="10"/>
      <c r="DDQ1741" s="10"/>
      <c r="DDR1741" s="10"/>
      <c r="DDS1741" s="10"/>
      <c r="DDT1741" s="10"/>
      <c r="DDU1741" s="10"/>
      <c r="DDV1741" s="10"/>
      <c r="DDW1741" s="10"/>
      <c r="DDX1741" s="10"/>
      <c r="DDY1741" s="10"/>
      <c r="DDZ1741" s="10"/>
      <c r="DEA1741" s="10"/>
      <c r="DEB1741" s="10"/>
      <c r="DEC1741" s="10"/>
      <c r="DED1741" s="10"/>
      <c r="DEE1741" s="10"/>
      <c r="DEF1741" s="10"/>
      <c r="DEG1741" s="10"/>
      <c r="DEH1741" s="10"/>
      <c r="DEI1741" s="10"/>
      <c r="DEJ1741" s="10"/>
      <c r="DEK1741" s="10"/>
      <c r="DEL1741" s="10"/>
      <c r="DEM1741" s="10"/>
      <c r="DEN1741" s="10"/>
      <c r="DEO1741" s="10"/>
      <c r="DEP1741" s="10"/>
      <c r="DEQ1741" s="10"/>
      <c r="DER1741" s="10"/>
      <c r="DES1741" s="10"/>
      <c r="DET1741" s="10"/>
      <c r="DEU1741" s="10"/>
      <c r="DEV1741" s="10"/>
      <c r="DEW1741" s="10"/>
      <c r="DEX1741" s="10"/>
      <c r="DEY1741" s="10"/>
      <c r="DEZ1741" s="10"/>
      <c r="DFA1741" s="10"/>
      <c r="DFB1741" s="10"/>
      <c r="DFC1741" s="10"/>
      <c r="DFD1741" s="10"/>
      <c r="DFE1741" s="10"/>
      <c r="DFF1741" s="10"/>
      <c r="DFG1741" s="10"/>
      <c r="DFH1741" s="10"/>
      <c r="DFI1741" s="10"/>
      <c r="DFJ1741" s="10"/>
      <c r="DFK1741" s="10"/>
      <c r="DFL1741" s="10"/>
      <c r="DFM1741" s="10"/>
      <c r="DFN1741" s="10"/>
      <c r="DFO1741" s="10"/>
      <c r="DFP1741" s="10"/>
      <c r="DFQ1741" s="10"/>
      <c r="DFR1741" s="10"/>
      <c r="DFS1741" s="10"/>
      <c r="DFT1741" s="10"/>
      <c r="DFU1741" s="10"/>
      <c r="DFV1741" s="10"/>
      <c r="DFW1741" s="10"/>
      <c r="DFX1741" s="10"/>
      <c r="DFY1741" s="10"/>
      <c r="DFZ1741" s="10"/>
      <c r="DGA1741" s="10"/>
      <c r="DGB1741" s="10"/>
      <c r="DGC1741" s="10"/>
      <c r="DGD1741" s="10"/>
      <c r="DGE1741" s="10"/>
      <c r="DGF1741" s="10"/>
      <c r="DGG1741" s="10"/>
      <c r="DGH1741" s="10"/>
      <c r="DGI1741" s="10"/>
      <c r="DGJ1741" s="10"/>
      <c r="DGK1741" s="10"/>
      <c r="DGL1741" s="10"/>
      <c r="DGM1741" s="10"/>
      <c r="DGN1741" s="10"/>
      <c r="DGO1741" s="10"/>
      <c r="DGP1741" s="10"/>
      <c r="DGQ1741" s="10"/>
      <c r="DGR1741" s="10"/>
      <c r="DGS1741" s="10"/>
      <c r="DGT1741" s="10"/>
      <c r="DGU1741" s="10"/>
      <c r="DGV1741" s="10"/>
      <c r="DGW1741" s="10"/>
      <c r="DGX1741" s="10"/>
      <c r="DGY1741" s="10"/>
      <c r="DGZ1741" s="10"/>
      <c r="DHA1741" s="10"/>
      <c r="DHB1741" s="10"/>
      <c r="DHC1741" s="10"/>
      <c r="DHD1741" s="10"/>
      <c r="DHE1741" s="10"/>
      <c r="DHF1741" s="10"/>
      <c r="DHG1741" s="10"/>
      <c r="DHH1741" s="10"/>
      <c r="DHI1741" s="10"/>
      <c r="DHJ1741" s="10"/>
      <c r="DHK1741" s="10"/>
      <c r="DHL1741" s="10"/>
      <c r="DHM1741" s="10"/>
      <c r="DHN1741" s="10"/>
      <c r="DHO1741" s="10"/>
      <c r="DHP1741" s="10"/>
      <c r="DHQ1741" s="10"/>
      <c r="DHR1741" s="10"/>
      <c r="DHS1741" s="10"/>
      <c r="DHT1741" s="10"/>
      <c r="DHU1741" s="10"/>
      <c r="DHV1741" s="10"/>
      <c r="DHW1741" s="10"/>
      <c r="DHX1741" s="10"/>
      <c r="DHY1741" s="10"/>
      <c r="DHZ1741" s="10"/>
      <c r="DIA1741" s="10"/>
      <c r="DIB1741" s="10"/>
      <c r="DIC1741" s="10"/>
      <c r="DID1741" s="10"/>
      <c r="DIE1741" s="10"/>
      <c r="DIF1741" s="10"/>
      <c r="DIG1741" s="10"/>
      <c r="DIH1741" s="10"/>
      <c r="DII1741" s="10"/>
      <c r="DIJ1741" s="10"/>
      <c r="DIK1741" s="10"/>
      <c r="DIL1741" s="10"/>
      <c r="DIM1741" s="10"/>
      <c r="DIN1741" s="10"/>
      <c r="DIO1741" s="10"/>
      <c r="DIP1741" s="10"/>
      <c r="DIQ1741" s="10"/>
      <c r="DIR1741" s="10"/>
      <c r="DIS1741" s="10"/>
      <c r="DIT1741" s="10"/>
      <c r="DIU1741" s="10"/>
      <c r="DIV1741" s="10"/>
      <c r="DIW1741" s="10"/>
      <c r="DIX1741" s="10"/>
      <c r="DIY1741" s="10"/>
      <c r="DIZ1741" s="10"/>
      <c r="DJA1741" s="10"/>
      <c r="DJB1741" s="10"/>
      <c r="DJC1741" s="10"/>
      <c r="DJD1741" s="10"/>
      <c r="DJE1741" s="10"/>
      <c r="DJF1741" s="10"/>
      <c r="DJG1741" s="10"/>
      <c r="DJH1741" s="10"/>
      <c r="DJI1741" s="10"/>
      <c r="DJJ1741" s="10"/>
      <c r="DJK1741" s="10"/>
      <c r="DJL1741" s="10"/>
      <c r="DJM1741" s="10"/>
      <c r="DJN1741" s="10"/>
      <c r="DJO1741" s="10"/>
      <c r="DJP1741" s="10"/>
      <c r="DJQ1741" s="10"/>
      <c r="DJR1741" s="10"/>
      <c r="DJS1741" s="10"/>
      <c r="DJT1741" s="10"/>
      <c r="DJU1741" s="10"/>
      <c r="DJV1741" s="10"/>
      <c r="DJW1741" s="10"/>
      <c r="DJX1741" s="10"/>
      <c r="DJY1741" s="10"/>
      <c r="DJZ1741" s="10"/>
      <c r="DKA1741" s="10"/>
      <c r="DKB1741" s="10"/>
      <c r="DKC1741" s="10"/>
      <c r="DKD1741" s="10"/>
      <c r="DKE1741" s="10"/>
      <c r="DKF1741" s="10"/>
      <c r="DKG1741" s="10"/>
      <c r="DKH1741" s="10"/>
      <c r="DKI1741" s="10"/>
      <c r="DKJ1741" s="10"/>
      <c r="DKK1741" s="10"/>
      <c r="DKL1741" s="10"/>
      <c r="DKM1741" s="10"/>
      <c r="DKN1741" s="10"/>
      <c r="DKO1741" s="10"/>
      <c r="DKP1741" s="10"/>
      <c r="DKQ1741" s="10"/>
      <c r="DKR1741" s="10"/>
      <c r="DKS1741" s="10"/>
      <c r="DKT1741" s="10"/>
      <c r="DKU1741" s="10"/>
      <c r="DKV1741" s="10"/>
      <c r="DKW1741" s="10"/>
      <c r="DKX1741" s="10"/>
      <c r="DKY1741" s="10"/>
      <c r="DKZ1741" s="10"/>
      <c r="DLA1741" s="10"/>
      <c r="DLB1741" s="10"/>
      <c r="DLC1741" s="10"/>
      <c r="DLD1741" s="10"/>
      <c r="DLE1741" s="10"/>
      <c r="DLF1741" s="10"/>
      <c r="DLG1741" s="10"/>
      <c r="DLH1741" s="10"/>
      <c r="DLI1741" s="10"/>
      <c r="DLJ1741" s="10"/>
      <c r="DLK1741" s="10"/>
      <c r="DLL1741" s="10"/>
      <c r="DLM1741" s="10"/>
      <c r="DLN1741" s="10"/>
      <c r="DLO1741" s="10"/>
      <c r="DLP1741" s="10"/>
      <c r="DLQ1741" s="10"/>
      <c r="DLR1741" s="10"/>
      <c r="DLS1741" s="10"/>
      <c r="DLT1741" s="10"/>
      <c r="DLU1741" s="10"/>
      <c r="DLV1741" s="10"/>
      <c r="DLW1741" s="10"/>
      <c r="DLX1741" s="10"/>
      <c r="DLY1741" s="10"/>
      <c r="DLZ1741" s="10"/>
      <c r="DMA1741" s="10"/>
      <c r="DMB1741" s="10"/>
      <c r="DMC1741" s="10"/>
      <c r="DMD1741" s="10"/>
      <c r="DME1741" s="10"/>
      <c r="DMF1741" s="10"/>
      <c r="DMG1741" s="10"/>
      <c r="DMH1741" s="10"/>
      <c r="DMI1741" s="10"/>
      <c r="DMJ1741" s="10"/>
      <c r="DMK1741" s="10"/>
      <c r="DML1741" s="10"/>
      <c r="DMM1741" s="10"/>
      <c r="DMN1741" s="10"/>
      <c r="DMO1741" s="10"/>
      <c r="DMP1741" s="10"/>
      <c r="DMQ1741" s="10"/>
      <c r="DMR1741" s="10"/>
      <c r="DMS1741" s="10"/>
      <c r="DMT1741" s="10"/>
      <c r="DMU1741" s="10"/>
      <c r="DMV1741" s="10"/>
      <c r="DMW1741" s="10"/>
      <c r="DMX1741" s="10"/>
      <c r="DMY1741" s="10"/>
      <c r="DMZ1741" s="10"/>
      <c r="DNA1741" s="10"/>
      <c r="DNB1741" s="10"/>
      <c r="DNC1741" s="10"/>
      <c r="DND1741" s="10"/>
      <c r="DNE1741" s="10"/>
      <c r="DNF1741" s="10"/>
      <c r="DNG1741" s="10"/>
      <c r="DNH1741" s="10"/>
      <c r="DNI1741" s="10"/>
      <c r="DNJ1741" s="10"/>
      <c r="DNK1741" s="10"/>
      <c r="DNL1741" s="10"/>
      <c r="DNM1741" s="10"/>
      <c r="DNN1741" s="10"/>
      <c r="DNO1741" s="10"/>
      <c r="DNP1741" s="10"/>
      <c r="DNQ1741" s="10"/>
      <c r="DNR1741" s="10"/>
      <c r="DNS1741" s="10"/>
      <c r="DNT1741" s="10"/>
      <c r="DNU1741" s="10"/>
      <c r="DNV1741" s="10"/>
      <c r="DNW1741" s="10"/>
      <c r="DNX1741" s="10"/>
      <c r="DNY1741" s="10"/>
      <c r="DNZ1741" s="10"/>
      <c r="DOA1741" s="10"/>
      <c r="DOB1741" s="10"/>
      <c r="DOC1741" s="10"/>
      <c r="DOD1741" s="10"/>
      <c r="DOE1741" s="10"/>
      <c r="DOF1741" s="10"/>
      <c r="DOG1741" s="10"/>
      <c r="DOH1741" s="10"/>
      <c r="DOI1741" s="10"/>
      <c r="DOJ1741" s="10"/>
      <c r="DOK1741" s="10"/>
      <c r="DOL1741" s="10"/>
      <c r="DOM1741" s="10"/>
      <c r="DON1741" s="10"/>
      <c r="DOO1741" s="10"/>
      <c r="DOP1741" s="10"/>
      <c r="DOQ1741" s="10"/>
      <c r="DOR1741" s="10"/>
      <c r="DOS1741" s="10"/>
      <c r="DOT1741" s="10"/>
      <c r="DOU1741" s="10"/>
      <c r="DOV1741" s="10"/>
      <c r="DOW1741" s="10"/>
      <c r="DOX1741" s="10"/>
      <c r="DOY1741" s="10"/>
      <c r="DOZ1741" s="10"/>
      <c r="DPA1741" s="10"/>
      <c r="DPB1741" s="10"/>
      <c r="DPC1741" s="10"/>
      <c r="DPD1741" s="10"/>
      <c r="DPE1741" s="10"/>
      <c r="DPF1741" s="10"/>
      <c r="DPG1741" s="10"/>
      <c r="DPH1741" s="10"/>
      <c r="DPI1741" s="10"/>
      <c r="DPJ1741" s="10"/>
      <c r="DPK1741" s="10"/>
      <c r="DPL1741" s="10"/>
      <c r="DPM1741" s="10"/>
      <c r="DPN1741" s="10"/>
      <c r="DPO1741" s="10"/>
      <c r="DPP1741" s="10"/>
      <c r="DPQ1741" s="10"/>
      <c r="DPR1741" s="10"/>
      <c r="DPS1741" s="10"/>
      <c r="DPT1741" s="10"/>
      <c r="DPU1741" s="10"/>
      <c r="DPV1741" s="10"/>
      <c r="DPW1741" s="10"/>
      <c r="DPX1741" s="10"/>
      <c r="DPY1741" s="10"/>
      <c r="DPZ1741" s="10"/>
      <c r="DQA1741" s="10"/>
      <c r="DQB1741" s="10"/>
      <c r="DQC1741" s="10"/>
      <c r="DQD1741" s="10"/>
      <c r="DQE1741" s="10"/>
      <c r="DQF1741" s="10"/>
      <c r="DQG1741" s="10"/>
      <c r="DQH1741" s="10"/>
      <c r="DQI1741" s="10"/>
      <c r="DQJ1741" s="10"/>
      <c r="DQK1741" s="10"/>
      <c r="DQL1741" s="10"/>
      <c r="DQM1741" s="10"/>
      <c r="DQN1741" s="10"/>
      <c r="DQO1741" s="10"/>
      <c r="DQP1741" s="10"/>
      <c r="DQQ1741" s="10"/>
      <c r="DQR1741" s="10"/>
      <c r="DQS1741" s="10"/>
      <c r="DQT1741" s="10"/>
      <c r="DQU1741" s="10"/>
      <c r="DQV1741" s="10"/>
      <c r="DQW1741" s="10"/>
      <c r="DQX1741" s="10"/>
      <c r="DQY1741" s="10"/>
      <c r="DQZ1741" s="10"/>
      <c r="DRA1741" s="10"/>
      <c r="DRB1741" s="10"/>
      <c r="DRC1741" s="10"/>
      <c r="DRD1741" s="10"/>
      <c r="DRE1741" s="10"/>
      <c r="DRF1741" s="10"/>
      <c r="DRG1741" s="10"/>
      <c r="DRH1741" s="10"/>
      <c r="DRI1741" s="10"/>
      <c r="DRJ1741" s="10"/>
      <c r="DRK1741" s="10"/>
      <c r="DRL1741" s="10"/>
      <c r="DRM1741" s="10"/>
      <c r="DRN1741" s="10"/>
      <c r="DRO1741" s="10"/>
      <c r="DRP1741" s="10"/>
      <c r="DRQ1741" s="10"/>
      <c r="DRR1741" s="10"/>
      <c r="DRS1741" s="10"/>
      <c r="DRT1741" s="10"/>
      <c r="DRU1741" s="10"/>
      <c r="DRV1741" s="10"/>
      <c r="DRW1741" s="10"/>
      <c r="DRX1741" s="10"/>
      <c r="DRY1741" s="10"/>
      <c r="DRZ1741" s="10"/>
      <c r="DSA1741" s="10"/>
      <c r="DSB1741" s="10"/>
      <c r="DSC1741" s="10"/>
      <c r="DSD1741" s="10"/>
      <c r="DSE1741" s="10"/>
      <c r="DSF1741" s="10"/>
      <c r="DSG1741" s="10"/>
      <c r="DSH1741" s="10"/>
      <c r="DSI1741" s="10"/>
      <c r="DSJ1741" s="10"/>
      <c r="DSK1741" s="10"/>
      <c r="DSL1741" s="10"/>
      <c r="DSM1741" s="10"/>
      <c r="DSN1741" s="10"/>
      <c r="DSO1741" s="10"/>
      <c r="DSP1741" s="10"/>
      <c r="DSQ1741" s="10"/>
      <c r="DSR1741" s="10"/>
      <c r="DSS1741" s="10"/>
      <c r="DST1741" s="10"/>
      <c r="DSU1741" s="10"/>
      <c r="DSV1741" s="10"/>
      <c r="DSW1741" s="10"/>
      <c r="DSX1741" s="10"/>
      <c r="DSY1741" s="10"/>
      <c r="DSZ1741" s="10"/>
      <c r="DTA1741" s="10"/>
      <c r="DTB1741" s="10"/>
      <c r="DTC1741" s="10"/>
      <c r="DTD1741" s="10"/>
      <c r="DTE1741" s="10"/>
      <c r="DTF1741" s="10"/>
      <c r="DTG1741" s="10"/>
      <c r="DTH1741" s="10"/>
      <c r="DTI1741" s="10"/>
      <c r="DTJ1741" s="10"/>
      <c r="DTK1741" s="10"/>
      <c r="DTL1741" s="10"/>
      <c r="DTM1741" s="10"/>
      <c r="DTN1741" s="10"/>
      <c r="DTO1741" s="10"/>
      <c r="DTP1741" s="10"/>
      <c r="DTQ1741" s="10"/>
      <c r="DTR1741" s="10"/>
      <c r="DTS1741" s="10"/>
      <c r="DTT1741" s="10"/>
      <c r="DTU1741" s="10"/>
      <c r="DTV1741" s="10"/>
      <c r="DTW1741" s="10"/>
      <c r="DTX1741" s="10"/>
      <c r="DTY1741" s="10"/>
      <c r="DTZ1741" s="10"/>
      <c r="DUA1741" s="10"/>
      <c r="DUB1741" s="10"/>
      <c r="DUC1741" s="10"/>
      <c r="DUD1741" s="10"/>
      <c r="DUE1741" s="10"/>
      <c r="DUF1741" s="10"/>
      <c r="DUG1741" s="10"/>
      <c r="DUH1741" s="10"/>
      <c r="DUI1741" s="10"/>
      <c r="DUJ1741" s="10"/>
      <c r="DUK1741" s="10"/>
      <c r="DUL1741" s="10"/>
      <c r="DUM1741" s="10"/>
      <c r="DUN1741" s="10"/>
      <c r="DUO1741" s="10"/>
      <c r="DUP1741" s="10"/>
      <c r="DUQ1741" s="10"/>
      <c r="DUR1741" s="10"/>
      <c r="DUS1741" s="10"/>
      <c r="DUT1741" s="10"/>
      <c r="DUU1741" s="10"/>
      <c r="DUV1741" s="10"/>
      <c r="DUW1741" s="10"/>
      <c r="DUX1741" s="10"/>
      <c r="DUY1741" s="10"/>
      <c r="DUZ1741" s="10"/>
      <c r="DVA1741" s="10"/>
      <c r="DVB1741" s="10"/>
      <c r="DVC1741" s="10"/>
      <c r="DVD1741" s="10"/>
      <c r="DVE1741" s="10"/>
      <c r="DVF1741" s="10"/>
      <c r="DVG1741" s="10"/>
      <c r="DVH1741" s="10"/>
      <c r="DVI1741" s="10"/>
      <c r="DVJ1741" s="10"/>
      <c r="DVK1741" s="10"/>
      <c r="DVL1741" s="10"/>
      <c r="DVM1741" s="10"/>
      <c r="DVN1741" s="10"/>
      <c r="DVO1741" s="10"/>
      <c r="DVP1741" s="10"/>
      <c r="DVQ1741" s="10"/>
      <c r="DVR1741" s="10"/>
      <c r="DVS1741" s="10"/>
      <c r="DVT1741" s="10"/>
      <c r="DVU1741" s="10"/>
      <c r="DVV1741" s="10"/>
      <c r="DVW1741" s="10"/>
      <c r="DVX1741" s="10"/>
      <c r="DVY1741" s="10"/>
      <c r="DVZ1741" s="10"/>
      <c r="DWA1741" s="10"/>
      <c r="DWB1741" s="10"/>
      <c r="DWC1741" s="10"/>
      <c r="DWD1741" s="10"/>
      <c r="DWE1741" s="10"/>
      <c r="DWF1741" s="10"/>
      <c r="DWG1741" s="10"/>
      <c r="DWH1741" s="10"/>
      <c r="DWI1741" s="10"/>
      <c r="DWJ1741" s="10"/>
      <c r="DWK1741" s="10"/>
      <c r="DWL1741" s="10"/>
      <c r="DWM1741" s="10"/>
      <c r="DWN1741" s="10"/>
      <c r="DWO1741" s="10"/>
      <c r="DWP1741" s="10"/>
      <c r="DWQ1741" s="10"/>
      <c r="DWR1741" s="10"/>
      <c r="DWS1741" s="10"/>
      <c r="DWT1741" s="10"/>
      <c r="DWU1741" s="10"/>
      <c r="DWV1741" s="10"/>
      <c r="DWW1741" s="10"/>
      <c r="DWX1741" s="10"/>
      <c r="DWY1741" s="10"/>
      <c r="DWZ1741" s="10"/>
      <c r="DXA1741" s="10"/>
      <c r="DXB1741" s="10"/>
      <c r="DXC1741" s="10"/>
      <c r="DXD1741" s="10"/>
      <c r="DXE1741" s="10"/>
      <c r="DXF1741" s="10"/>
      <c r="DXG1741" s="10"/>
      <c r="DXH1741" s="10"/>
      <c r="DXI1741" s="10"/>
      <c r="DXJ1741" s="10"/>
      <c r="DXK1741" s="10"/>
      <c r="DXL1741" s="10"/>
      <c r="DXM1741" s="10"/>
      <c r="DXN1741" s="10"/>
      <c r="DXO1741" s="10"/>
      <c r="DXP1741" s="10"/>
      <c r="DXQ1741" s="10"/>
      <c r="DXR1741" s="10"/>
      <c r="DXS1741" s="10"/>
      <c r="DXT1741" s="10"/>
      <c r="DXU1741" s="10"/>
      <c r="DXV1741" s="10"/>
      <c r="DXW1741" s="10"/>
      <c r="DXX1741" s="10"/>
      <c r="DXY1741" s="10"/>
      <c r="DXZ1741" s="10"/>
      <c r="DYA1741" s="10"/>
      <c r="DYB1741" s="10"/>
      <c r="DYC1741" s="10"/>
      <c r="DYD1741" s="10"/>
      <c r="DYE1741" s="10"/>
      <c r="DYF1741" s="10"/>
      <c r="DYG1741" s="10"/>
      <c r="DYH1741" s="10"/>
      <c r="DYI1741" s="10"/>
      <c r="DYJ1741" s="10"/>
      <c r="DYK1741" s="10"/>
      <c r="DYL1741" s="10"/>
      <c r="DYM1741" s="10"/>
      <c r="DYN1741" s="10"/>
      <c r="DYO1741" s="10"/>
      <c r="DYP1741" s="10"/>
      <c r="DYQ1741" s="10"/>
      <c r="DYR1741" s="10"/>
      <c r="DYS1741" s="10"/>
      <c r="DYT1741" s="10"/>
      <c r="DYU1741" s="10"/>
      <c r="DYV1741" s="10"/>
      <c r="DYW1741" s="10"/>
      <c r="DYX1741" s="10"/>
      <c r="DYY1741" s="10"/>
      <c r="DYZ1741" s="10"/>
      <c r="DZA1741" s="10"/>
      <c r="DZB1741" s="10"/>
      <c r="DZC1741" s="10"/>
      <c r="DZD1741" s="10"/>
      <c r="DZE1741" s="10"/>
      <c r="DZF1741" s="10"/>
      <c r="DZG1741" s="10"/>
      <c r="DZH1741" s="10"/>
      <c r="DZI1741" s="10"/>
      <c r="DZJ1741" s="10"/>
      <c r="DZK1741" s="10"/>
      <c r="DZL1741" s="10"/>
      <c r="DZM1741" s="10"/>
      <c r="DZN1741" s="10"/>
      <c r="DZO1741" s="10"/>
      <c r="DZP1741" s="10"/>
      <c r="DZQ1741" s="10"/>
      <c r="DZR1741" s="10"/>
      <c r="DZS1741" s="10"/>
      <c r="DZT1741" s="10"/>
      <c r="DZU1741" s="10"/>
      <c r="DZV1741" s="10"/>
      <c r="DZW1741" s="10"/>
      <c r="DZX1741" s="10"/>
      <c r="DZY1741" s="10"/>
      <c r="DZZ1741" s="10"/>
      <c r="EAA1741" s="10"/>
      <c r="EAB1741" s="10"/>
      <c r="EAC1741" s="10"/>
      <c r="EAD1741" s="10"/>
      <c r="EAE1741" s="10"/>
      <c r="EAF1741" s="10"/>
      <c r="EAG1741" s="10"/>
      <c r="EAH1741" s="10"/>
      <c r="EAI1741" s="10"/>
      <c r="EAJ1741" s="10"/>
      <c r="EAK1741" s="10"/>
      <c r="EAL1741" s="10"/>
      <c r="EAM1741" s="10"/>
      <c r="EAN1741" s="10"/>
      <c r="EAO1741" s="10"/>
      <c r="EAP1741" s="10"/>
      <c r="EAQ1741" s="10"/>
      <c r="EAR1741" s="10"/>
      <c r="EAS1741" s="10"/>
      <c r="EAT1741" s="10"/>
      <c r="EAU1741" s="10"/>
      <c r="EAV1741" s="10"/>
      <c r="EAW1741" s="10"/>
      <c r="EAX1741" s="10"/>
      <c r="EAY1741" s="10"/>
      <c r="EAZ1741" s="10"/>
      <c r="EBA1741" s="10"/>
      <c r="EBB1741" s="10"/>
      <c r="EBC1741" s="10"/>
      <c r="EBD1741" s="10"/>
      <c r="EBE1741" s="10"/>
      <c r="EBF1741" s="10"/>
      <c r="EBG1741" s="10"/>
      <c r="EBH1741" s="10"/>
      <c r="EBI1741" s="10"/>
      <c r="EBJ1741" s="10"/>
      <c r="EBK1741" s="10"/>
      <c r="EBL1741" s="10"/>
      <c r="EBM1741" s="10"/>
      <c r="EBN1741" s="10"/>
      <c r="EBO1741" s="10"/>
      <c r="EBP1741" s="10"/>
      <c r="EBQ1741" s="10"/>
      <c r="EBR1741" s="10"/>
      <c r="EBS1741" s="10"/>
      <c r="EBT1741" s="10"/>
      <c r="EBU1741" s="10"/>
      <c r="EBV1741" s="10"/>
      <c r="EBW1741" s="10"/>
      <c r="EBX1741" s="10"/>
      <c r="EBY1741" s="10"/>
      <c r="EBZ1741" s="10"/>
      <c r="ECA1741" s="10"/>
      <c r="ECB1741" s="10"/>
      <c r="ECC1741" s="10"/>
      <c r="ECD1741" s="10"/>
      <c r="ECE1741" s="10"/>
      <c r="ECF1741" s="10"/>
      <c r="ECG1741" s="10"/>
      <c r="ECH1741" s="10"/>
      <c r="ECI1741" s="10"/>
      <c r="ECJ1741" s="10"/>
      <c r="ECK1741" s="10"/>
      <c r="ECL1741" s="10"/>
      <c r="ECM1741" s="10"/>
      <c r="ECN1741" s="10"/>
      <c r="ECO1741" s="10"/>
      <c r="ECP1741" s="10"/>
      <c r="ECQ1741" s="10"/>
      <c r="ECR1741" s="10"/>
      <c r="ECS1741" s="10"/>
      <c r="ECT1741" s="10"/>
      <c r="ECU1741" s="10"/>
      <c r="ECV1741" s="10"/>
      <c r="ECW1741" s="10"/>
      <c r="ECX1741" s="10"/>
      <c r="ECY1741" s="10"/>
      <c r="ECZ1741" s="10"/>
      <c r="EDA1741" s="10"/>
      <c r="EDB1741" s="10"/>
      <c r="EDC1741" s="10"/>
      <c r="EDD1741" s="10"/>
      <c r="EDE1741" s="10"/>
      <c r="EDF1741" s="10"/>
      <c r="EDG1741" s="10"/>
      <c r="EDH1741" s="10"/>
      <c r="EDI1741" s="10"/>
      <c r="EDJ1741" s="10"/>
      <c r="EDK1741" s="10"/>
      <c r="EDL1741" s="10"/>
      <c r="EDM1741" s="10"/>
      <c r="EDN1741" s="10"/>
      <c r="EDO1741" s="10"/>
      <c r="EDP1741" s="10"/>
      <c r="EDQ1741" s="10"/>
      <c r="EDR1741" s="10"/>
      <c r="EDS1741" s="10"/>
      <c r="EDT1741" s="10"/>
      <c r="EDU1741" s="10"/>
      <c r="EDV1741" s="10"/>
      <c r="EDW1741" s="10"/>
      <c r="EDX1741" s="10"/>
      <c r="EDY1741" s="10"/>
      <c r="EDZ1741" s="10"/>
      <c r="EEA1741" s="10"/>
      <c r="EEB1741" s="10"/>
      <c r="EEC1741" s="10"/>
      <c r="EED1741" s="10"/>
      <c r="EEE1741" s="10"/>
      <c r="EEF1741" s="10"/>
      <c r="EEG1741" s="10"/>
      <c r="EEH1741" s="10"/>
      <c r="EEI1741" s="10"/>
      <c r="EEJ1741" s="10"/>
      <c r="EEK1741" s="10"/>
      <c r="EEL1741" s="10"/>
      <c r="EEM1741" s="10"/>
      <c r="EEN1741" s="10"/>
      <c r="EEO1741" s="10"/>
      <c r="EEP1741" s="10"/>
      <c r="EEQ1741" s="10"/>
      <c r="EER1741" s="10"/>
      <c r="EES1741" s="10"/>
      <c r="EET1741" s="10"/>
      <c r="EEU1741" s="10"/>
      <c r="EEV1741" s="10"/>
      <c r="EEW1741" s="10"/>
      <c r="EEX1741" s="10"/>
      <c r="EEY1741" s="10"/>
      <c r="EEZ1741" s="10"/>
      <c r="EFA1741" s="10"/>
      <c r="EFB1741" s="10"/>
      <c r="EFC1741" s="10"/>
      <c r="EFD1741" s="10"/>
      <c r="EFE1741" s="10"/>
      <c r="EFF1741" s="10"/>
      <c r="EFG1741" s="10"/>
      <c r="EFH1741" s="10"/>
      <c r="EFI1741" s="10"/>
      <c r="EFJ1741" s="10"/>
      <c r="EFK1741" s="10"/>
      <c r="EFL1741" s="10"/>
      <c r="EFM1741" s="10"/>
      <c r="EFN1741" s="10"/>
      <c r="EFO1741" s="10"/>
      <c r="EFP1741" s="10"/>
      <c r="EFQ1741" s="10"/>
      <c r="EFR1741" s="10"/>
      <c r="EFS1741" s="10"/>
      <c r="EFT1741" s="10"/>
      <c r="EFU1741" s="10"/>
      <c r="EFV1741" s="10"/>
      <c r="EFW1741" s="10"/>
      <c r="EFX1741" s="10"/>
      <c r="EFY1741" s="10"/>
      <c r="EFZ1741" s="10"/>
      <c r="EGA1741" s="10"/>
      <c r="EGB1741" s="10"/>
      <c r="EGC1741" s="10"/>
      <c r="EGD1741" s="10"/>
      <c r="EGE1741" s="10"/>
      <c r="EGF1741" s="10"/>
      <c r="EGG1741" s="10"/>
      <c r="EGH1741" s="10"/>
      <c r="EGI1741" s="10"/>
      <c r="EGJ1741" s="10"/>
      <c r="EGK1741" s="10"/>
      <c r="EGL1741" s="10"/>
      <c r="EGM1741" s="10"/>
      <c r="EGN1741" s="10"/>
      <c r="EGO1741" s="10"/>
      <c r="EGP1741" s="10"/>
      <c r="EGQ1741" s="10"/>
      <c r="EGR1741" s="10"/>
      <c r="EGS1741" s="10"/>
      <c r="EGT1741" s="10"/>
      <c r="EGU1741" s="10"/>
      <c r="EGV1741" s="10"/>
      <c r="EGW1741" s="10"/>
      <c r="EGX1741" s="10"/>
      <c r="EGY1741" s="10"/>
      <c r="EGZ1741" s="10"/>
      <c r="EHA1741" s="10"/>
      <c r="EHB1741" s="10"/>
      <c r="EHC1741" s="10"/>
      <c r="EHD1741" s="10"/>
      <c r="EHE1741" s="10"/>
      <c r="EHF1741" s="10"/>
      <c r="EHG1741" s="10"/>
      <c r="EHH1741" s="10"/>
      <c r="EHI1741" s="10"/>
      <c r="EHJ1741" s="10"/>
      <c r="EHK1741" s="10"/>
      <c r="EHL1741" s="10"/>
      <c r="EHM1741" s="10"/>
      <c r="EHN1741" s="10"/>
      <c r="EHO1741" s="10"/>
      <c r="EHP1741" s="10"/>
      <c r="EHQ1741" s="10"/>
      <c r="EHR1741" s="10"/>
      <c r="EHS1741" s="10"/>
      <c r="EHT1741" s="10"/>
      <c r="EHU1741" s="10"/>
      <c r="EHV1741" s="10"/>
      <c r="EHW1741" s="10"/>
      <c r="EHX1741" s="10"/>
      <c r="EHY1741" s="10"/>
      <c r="EHZ1741" s="10"/>
      <c r="EIA1741" s="10"/>
      <c r="EIB1741" s="10"/>
      <c r="EIC1741" s="10"/>
      <c r="EID1741" s="10"/>
      <c r="EIE1741" s="10"/>
      <c r="EIF1741" s="10"/>
      <c r="EIG1741" s="10"/>
      <c r="EIH1741" s="10"/>
      <c r="EII1741" s="10"/>
      <c r="EIJ1741" s="10"/>
      <c r="EIK1741" s="10"/>
      <c r="EIL1741" s="10"/>
      <c r="EIM1741" s="10"/>
      <c r="EIN1741" s="10"/>
      <c r="EIO1741" s="10"/>
      <c r="EIP1741" s="10"/>
      <c r="EIQ1741" s="10"/>
      <c r="EIR1741" s="10"/>
      <c r="EIS1741" s="10"/>
      <c r="EIT1741" s="10"/>
      <c r="EIU1741" s="10"/>
      <c r="EIV1741" s="10"/>
      <c r="EIW1741" s="10"/>
      <c r="EIX1741" s="10"/>
      <c r="EIY1741" s="10"/>
      <c r="EIZ1741" s="10"/>
      <c r="EJA1741" s="10"/>
      <c r="EJB1741" s="10"/>
      <c r="EJC1741" s="10"/>
      <c r="EJD1741" s="10"/>
      <c r="EJE1741" s="10"/>
      <c r="EJF1741" s="10"/>
      <c r="EJG1741" s="10"/>
      <c r="EJH1741" s="10"/>
      <c r="EJI1741" s="10"/>
      <c r="EJJ1741" s="10"/>
      <c r="EJK1741" s="10"/>
      <c r="EJL1741" s="10"/>
      <c r="EJM1741" s="10"/>
      <c r="EJN1741" s="10"/>
      <c r="EJO1741" s="10"/>
      <c r="EJP1741" s="10"/>
      <c r="EJQ1741" s="10"/>
      <c r="EJR1741" s="10"/>
      <c r="EJS1741" s="10"/>
      <c r="EJT1741" s="10"/>
      <c r="EJU1741" s="10"/>
      <c r="EJV1741" s="10"/>
      <c r="EJW1741" s="10"/>
      <c r="EJX1741" s="10"/>
      <c r="EJY1741" s="10"/>
      <c r="EJZ1741" s="10"/>
      <c r="EKA1741" s="10"/>
      <c r="EKB1741" s="10"/>
      <c r="EKC1741" s="10"/>
      <c r="EKD1741" s="10"/>
      <c r="EKE1741" s="10"/>
      <c r="EKF1741" s="10"/>
      <c r="EKG1741" s="10"/>
      <c r="EKH1741" s="10"/>
      <c r="EKI1741" s="10"/>
      <c r="EKJ1741" s="10"/>
      <c r="EKK1741" s="10"/>
      <c r="EKL1741" s="10"/>
      <c r="EKM1741" s="10"/>
      <c r="EKN1741" s="10"/>
      <c r="EKO1741" s="10"/>
      <c r="EKP1741" s="10"/>
      <c r="EKQ1741" s="10"/>
      <c r="EKR1741" s="10"/>
      <c r="EKS1741" s="10"/>
      <c r="EKT1741" s="10"/>
      <c r="EKU1741" s="10"/>
      <c r="EKV1741" s="10"/>
      <c r="EKW1741" s="10"/>
      <c r="EKX1741" s="10"/>
      <c r="EKY1741" s="10"/>
      <c r="EKZ1741" s="10"/>
      <c r="ELA1741" s="10"/>
      <c r="ELB1741" s="10"/>
      <c r="ELC1741" s="10"/>
      <c r="ELD1741" s="10"/>
      <c r="ELE1741" s="10"/>
      <c r="ELF1741" s="10"/>
      <c r="ELG1741" s="10"/>
      <c r="ELH1741" s="10"/>
      <c r="ELI1741" s="10"/>
      <c r="ELJ1741" s="10"/>
      <c r="ELK1741" s="10"/>
      <c r="ELL1741" s="10"/>
      <c r="ELM1741" s="10"/>
      <c r="ELN1741" s="10"/>
      <c r="ELO1741" s="10"/>
      <c r="ELP1741" s="10"/>
      <c r="ELQ1741" s="10"/>
      <c r="ELR1741" s="10"/>
      <c r="ELS1741" s="10"/>
      <c r="ELT1741" s="10"/>
      <c r="ELU1741" s="10"/>
      <c r="ELV1741" s="10"/>
      <c r="ELW1741" s="10"/>
      <c r="ELX1741" s="10"/>
      <c r="ELY1741" s="10"/>
      <c r="ELZ1741" s="10"/>
      <c r="EMA1741" s="10"/>
      <c r="EMB1741" s="10"/>
      <c r="EMC1741" s="10"/>
      <c r="EMD1741" s="10"/>
      <c r="EME1741" s="10"/>
      <c r="EMF1741" s="10"/>
      <c r="EMG1741" s="10"/>
      <c r="EMH1741" s="10"/>
      <c r="EMI1741" s="10"/>
      <c r="EMJ1741" s="10"/>
      <c r="EMK1741" s="10"/>
      <c r="EML1741" s="10"/>
      <c r="EMM1741" s="10"/>
      <c r="EMN1741" s="10"/>
      <c r="EMO1741" s="10"/>
      <c r="EMP1741" s="10"/>
      <c r="EMQ1741" s="10"/>
      <c r="EMR1741" s="10"/>
      <c r="EMS1741" s="10"/>
      <c r="EMT1741" s="10"/>
      <c r="EMU1741" s="10"/>
      <c r="EMV1741" s="10"/>
      <c r="EMW1741" s="10"/>
      <c r="EMX1741" s="10"/>
      <c r="EMY1741" s="10"/>
      <c r="EMZ1741" s="10"/>
      <c r="ENA1741" s="10"/>
      <c r="ENB1741" s="10"/>
      <c r="ENC1741" s="10"/>
      <c r="END1741" s="10"/>
      <c r="ENE1741" s="10"/>
      <c r="ENF1741" s="10"/>
      <c r="ENG1741" s="10"/>
      <c r="ENH1741" s="10"/>
      <c r="ENI1741" s="10"/>
      <c r="ENJ1741" s="10"/>
      <c r="ENK1741" s="10"/>
      <c r="ENL1741" s="10"/>
      <c r="ENM1741" s="10"/>
      <c r="ENN1741" s="10"/>
      <c r="ENO1741" s="10"/>
      <c r="ENP1741" s="10"/>
      <c r="ENQ1741" s="10"/>
      <c r="ENR1741" s="10"/>
      <c r="ENS1741" s="10"/>
      <c r="ENT1741" s="10"/>
      <c r="ENU1741" s="10"/>
      <c r="ENV1741" s="10"/>
      <c r="ENW1741" s="10"/>
      <c r="ENX1741" s="10"/>
      <c r="ENY1741" s="10"/>
      <c r="ENZ1741" s="10"/>
      <c r="EOA1741" s="10"/>
      <c r="EOB1741" s="10"/>
      <c r="EOC1741" s="10"/>
      <c r="EOD1741" s="10"/>
      <c r="EOE1741" s="10"/>
      <c r="EOF1741" s="10"/>
      <c r="EOG1741" s="10"/>
      <c r="EOH1741" s="10"/>
      <c r="EOI1741" s="10"/>
      <c r="EOJ1741" s="10"/>
      <c r="EOK1741" s="10"/>
      <c r="EOL1741" s="10"/>
      <c r="EOM1741" s="10"/>
      <c r="EON1741" s="10"/>
      <c r="EOO1741" s="10"/>
      <c r="EOP1741" s="10"/>
      <c r="EOQ1741" s="10"/>
      <c r="EOR1741" s="10"/>
      <c r="EOS1741" s="10"/>
      <c r="EOT1741" s="10"/>
      <c r="EOU1741" s="10"/>
      <c r="EOV1741" s="10"/>
      <c r="EOW1741" s="10"/>
      <c r="EOX1741" s="10"/>
      <c r="EOY1741" s="10"/>
      <c r="EOZ1741" s="10"/>
      <c r="EPA1741" s="10"/>
      <c r="EPB1741" s="10"/>
      <c r="EPC1741" s="10"/>
      <c r="EPD1741" s="10"/>
      <c r="EPE1741" s="10"/>
      <c r="EPF1741" s="10"/>
      <c r="EPG1741" s="10"/>
      <c r="EPH1741" s="10"/>
      <c r="EPI1741" s="10"/>
      <c r="EPJ1741" s="10"/>
      <c r="EPK1741" s="10"/>
      <c r="EPL1741" s="10"/>
      <c r="EPM1741" s="10"/>
      <c r="EPN1741" s="10"/>
      <c r="EPO1741" s="10"/>
      <c r="EPP1741" s="10"/>
      <c r="EPQ1741" s="10"/>
      <c r="EPR1741" s="10"/>
      <c r="EPS1741" s="10"/>
      <c r="EPT1741" s="10"/>
      <c r="EPU1741" s="10"/>
      <c r="EPV1741" s="10"/>
      <c r="EPW1741" s="10"/>
      <c r="EPX1741" s="10"/>
      <c r="EPY1741" s="10"/>
      <c r="EPZ1741" s="10"/>
      <c r="EQA1741" s="10"/>
      <c r="EQB1741" s="10"/>
      <c r="EQC1741" s="10"/>
      <c r="EQD1741" s="10"/>
      <c r="EQE1741" s="10"/>
      <c r="EQF1741" s="10"/>
      <c r="EQG1741" s="10"/>
      <c r="EQH1741" s="10"/>
      <c r="EQI1741" s="10"/>
      <c r="EQJ1741" s="10"/>
      <c r="EQK1741" s="10"/>
      <c r="EQL1741" s="10"/>
      <c r="EQM1741" s="10"/>
      <c r="EQN1741" s="10"/>
      <c r="EQO1741" s="10"/>
      <c r="EQP1741" s="10"/>
      <c r="EQQ1741" s="10"/>
      <c r="EQR1741" s="10"/>
      <c r="EQS1741" s="10"/>
      <c r="EQT1741" s="10"/>
      <c r="EQU1741" s="10"/>
      <c r="EQV1741" s="10"/>
      <c r="EQW1741" s="10"/>
      <c r="EQX1741" s="10"/>
      <c r="EQY1741" s="10"/>
      <c r="EQZ1741" s="10"/>
      <c r="ERA1741" s="10"/>
      <c r="ERB1741" s="10"/>
      <c r="ERC1741" s="10"/>
      <c r="ERD1741" s="10"/>
      <c r="ERE1741" s="10"/>
      <c r="ERF1741" s="10"/>
      <c r="ERG1741" s="10"/>
      <c r="ERH1741" s="10"/>
      <c r="ERI1741" s="10"/>
      <c r="ERJ1741" s="10"/>
      <c r="ERK1741" s="10"/>
      <c r="ERL1741" s="10"/>
      <c r="ERM1741" s="10"/>
      <c r="ERN1741" s="10"/>
      <c r="ERO1741" s="10"/>
      <c r="ERP1741" s="10"/>
      <c r="ERQ1741" s="10"/>
      <c r="ERR1741" s="10"/>
      <c r="ERS1741" s="10"/>
      <c r="ERT1741" s="10"/>
      <c r="ERU1741" s="10"/>
      <c r="ERV1741" s="10"/>
      <c r="ERW1741" s="10"/>
      <c r="ERX1741" s="10"/>
      <c r="ERY1741" s="10"/>
      <c r="ERZ1741" s="10"/>
      <c r="ESA1741" s="10"/>
      <c r="ESB1741" s="10"/>
      <c r="ESC1741" s="10"/>
      <c r="ESD1741" s="10"/>
      <c r="ESE1741" s="10"/>
      <c r="ESF1741" s="10"/>
      <c r="ESG1741" s="10"/>
      <c r="ESH1741" s="10"/>
      <c r="ESI1741" s="10"/>
      <c r="ESJ1741" s="10"/>
      <c r="ESK1741" s="10"/>
      <c r="ESL1741" s="10"/>
      <c r="ESM1741" s="10"/>
      <c r="ESN1741" s="10"/>
      <c r="ESO1741" s="10"/>
      <c r="ESP1741" s="10"/>
      <c r="ESQ1741" s="10"/>
      <c r="ESR1741" s="10"/>
      <c r="ESS1741" s="10"/>
      <c r="EST1741" s="10"/>
      <c r="ESU1741" s="10"/>
      <c r="ESV1741" s="10"/>
      <c r="ESW1741" s="10"/>
      <c r="ESX1741" s="10"/>
      <c r="ESY1741" s="10"/>
      <c r="ESZ1741" s="10"/>
      <c r="ETA1741" s="10"/>
      <c r="ETB1741" s="10"/>
      <c r="ETC1741" s="10"/>
      <c r="ETD1741" s="10"/>
      <c r="ETE1741" s="10"/>
      <c r="ETF1741" s="10"/>
      <c r="ETG1741" s="10"/>
      <c r="ETH1741" s="10"/>
      <c r="ETI1741" s="10"/>
      <c r="ETJ1741" s="10"/>
      <c r="ETK1741" s="10"/>
      <c r="ETL1741" s="10"/>
      <c r="ETM1741" s="10"/>
      <c r="ETN1741" s="10"/>
      <c r="ETO1741" s="10"/>
      <c r="ETP1741" s="10"/>
      <c r="ETQ1741" s="10"/>
      <c r="ETR1741" s="10"/>
      <c r="ETS1741" s="10"/>
      <c r="ETT1741" s="10"/>
      <c r="ETU1741" s="10"/>
      <c r="ETV1741" s="10"/>
      <c r="ETW1741" s="10"/>
      <c r="ETX1741" s="10"/>
      <c r="ETY1741" s="10"/>
      <c r="ETZ1741" s="10"/>
      <c r="EUA1741" s="10"/>
      <c r="EUB1741" s="10"/>
      <c r="EUC1741" s="10"/>
      <c r="EUD1741" s="10"/>
      <c r="EUE1741" s="10"/>
      <c r="EUF1741" s="10"/>
      <c r="EUG1741" s="10"/>
      <c r="EUH1741" s="10"/>
      <c r="EUI1741" s="10"/>
      <c r="EUJ1741" s="10"/>
      <c r="EUK1741" s="10"/>
      <c r="EUL1741" s="10"/>
      <c r="EUM1741" s="10"/>
      <c r="EUN1741" s="10"/>
      <c r="EUO1741" s="10"/>
      <c r="EUP1741" s="10"/>
      <c r="EUQ1741" s="10"/>
      <c r="EUR1741" s="10"/>
      <c r="EUS1741" s="10"/>
      <c r="EUT1741" s="10"/>
      <c r="EUU1741" s="10"/>
      <c r="EUV1741" s="10"/>
      <c r="EUW1741" s="10"/>
      <c r="EUX1741" s="10"/>
      <c r="EUY1741" s="10"/>
      <c r="EUZ1741" s="10"/>
      <c r="EVA1741" s="10"/>
      <c r="EVB1741" s="10"/>
      <c r="EVC1741" s="10"/>
      <c r="EVD1741" s="10"/>
      <c r="EVE1741" s="10"/>
      <c r="EVF1741" s="10"/>
      <c r="EVG1741" s="10"/>
      <c r="EVH1741" s="10"/>
      <c r="EVI1741" s="10"/>
      <c r="EVJ1741" s="10"/>
      <c r="EVK1741" s="10"/>
      <c r="EVL1741" s="10"/>
      <c r="EVM1741" s="10"/>
      <c r="EVN1741" s="10"/>
      <c r="EVO1741" s="10"/>
      <c r="EVP1741" s="10"/>
      <c r="EVQ1741" s="10"/>
      <c r="EVR1741" s="10"/>
      <c r="EVS1741" s="10"/>
      <c r="EVT1741" s="10"/>
      <c r="EVU1741" s="10"/>
      <c r="EVV1741" s="10"/>
      <c r="EVW1741" s="10"/>
      <c r="EVX1741" s="10"/>
      <c r="EVY1741" s="10"/>
      <c r="EVZ1741" s="10"/>
      <c r="EWA1741" s="10"/>
      <c r="EWB1741" s="10"/>
      <c r="EWC1741" s="10"/>
      <c r="EWD1741" s="10"/>
      <c r="EWE1741" s="10"/>
      <c r="EWF1741" s="10"/>
      <c r="EWG1741" s="10"/>
      <c r="EWH1741" s="10"/>
      <c r="EWI1741" s="10"/>
      <c r="EWJ1741" s="10"/>
      <c r="EWK1741" s="10"/>
      <c r="EWL1741" s="10"/>
      <c r="EWM1741" s="10"/>
      <c r="EWN1741" s="10"/>
      <c r="EWO1741" s="10"/>
      <c r="EWP1741" s="10"/>
      <c r="EWQ1741" s="10"/>
      <c r="EWR1741" s="10"/>
      <c r="EWS1741" s="10"/>
      <c r="EWT1741" s="10"/>
      <c r="EWU1741" s="10"/>
      <c r="EWV1741" s="10"/>
      <c r="EWW1741" s="10"/>
      <c r="EWX1741" s="10"/>
      <c r="EWY1741" s="10"/>
      <c r="EWZ1741" s="10"/>
      <c r="EXA1741" s="10"/>
      <c r="EXB1741" s="10"/>
      <c r="EXC1741" s="10"/>
      <c r="EXD1741" s="10"/>
      <c r="EXE1741" s="10"/>
      <c r="EXF1741" s="10"/>
      <c r="EXG1741" s="10"/>
      <c r="EXH1741" s="10"/>
      <c r="EXI1741" s="10"/>
      <c r="EXJ1741" s="10"/>
      <c r="EXK1741" s="10"/>
      <c r="EXL1741" s="10"/>
      <c r="EXM1741" s="10"/>
      <c r="EXN1741" s="10"/>
      <c r="EXO1741" s="10"/>
      <c r="EXP1741" s="10"/>
      <c r="EXQ1741" s="10"/>
      <c r="EXR1741" s="10"/>
      <c r="EXS1741" s="10"/>
      <c r="EXT1741" s="10"/>
      <c r="EXU1741" s="10"/>
      <c r="EXV1741" s="10"/>
      <c r="EXW1741" s="10"/>
      <c r="EXX1741" s="10"/>
      <c r="EXY1741" s="10"/>
      <c r="EXZ1741" s="10"/>
      <c r="EYA1741" s="10"/>
      <c r="EYB1741" s="10"/>
      <c r="EYC1741" s="10"/>
      <c r="EYD1741" s="10"/>
      <c r="EYE1741" s="10"/>
      <c r="EYF1741" s="10"/>
      <c r="EYG1741" s="10"/>
      <c r="EYH1741" s="10"/>
      <c r="EYI1741" s="10"/>
      <c r="EYJ1741" s="10"/>
      <c r="EYK1741" s="10"/>
      <c r="EYL1741" s="10"/>
      <c r="EYM1741" s="10"/>
      <c r="EYN1741" s="10"/>
      <c r="EYO1741" s="10"/>
      <c r="EYP1741" s="10"/>
      <c r="EYQ1741" s="10"/>
      <c r="EYR1741" s="10"/>
      <c r="EYS1741" s="10"/>
      <c r="EYT1741" s="10"/>
      <c r="EYU1741" s="10"/>
      <c r="EYV1741" s="10"/>
      <c r="EYW1741" s="10"/>
      <c r="EYX1741" s="10"/>
      <c r="EYY1741" s="10"/>
      <c r="EYZ1741" s="10"/>
      <c r="EZA1741" s="10"/>
      <c r="EZB1741" s="10"/>
      <c r="EZC1741" s="10"/>
      <c r="EZD1741" s="10"/>
      <c r="EZE1741" s="10"/>
      <c r="EZF1741" s="10"/>
      <c r="EZG1741" s="10"/>
      <c r="EZH1741" s="10"/>
      <c r="EZI1741" s="10"/>
      <c r="EZJ1741" s="10"/>
      <c r="EZK1741" s="10"/>
      <c r="EZL1741" s="10"/>
      <c r="EZM1741" s="10"/>
      <c r="EZN1741" s="10"/>
      <c r="EZO1741" s="10"/>
      <c r="EZP1741" s="10"/>
      <c r="EZQ1741" s="10"/>
      <c r="EZR1741" s="10"/>
      <c r="EZS1741" s="10"/>
      <c r="EZT1741" s="10"/>
      <c r="EZU1741" s="10"/>
      <c r="EZV1741" s="10"/>
      <c r="EZW1741" s="10"/>
      <c r="EZX1741" s="10"/>
      <c r="EZY1741" s="10"/>
      <c r="EZZ1741" s="10"/>
      <c r="FAA1741" s="10"/>
      <c r="FAB1741" s="10"/>
      <c r="FAC1741" s="10"/>
      <c r="FAD1741" s="10"/>
      <c r="FAE1741" s="10"/>
      <c r="FAF1741" s="10"/>
      <c r="FAG1741" s="10"/>
      <c r="FAH1741" s="10"/>
      <c r="FAI1741" s="10"/>
      <c r="FAJ1741" s="10"/>
      <c r="FAK1741" s="10"/>
      <c r="FAL1741" s="10"/>
      <c r="FAM1741" s="10"/>
      <c r="FAN1741" s="10"/>
      <c r="FAO1741" s="10"/>
      <c r="FAP1741" s="10"/>
      <c r="FAQ1741" s="10"/>
      <c r="FAR1741" s="10"/>
      <c r="FAS1741" s="10"/>
      <c r="FAT1741" s="10"/>
      <c r="FAU1741" s="10"/>
      <c r="FAV1741" s="10"/>
      <c r="FAW1741" s="10"/>
      <c r="FAX1741" s="10"/>
      <c r="FAY1741" s="10"/>
      <c r="FAZ1741" s="10"/>
      <c r="FBA1741" s="10"/>
      <c r="FBB1741" s="10"/>
      <c r="FBC1741" s="10"/>
      <c r="FBD1741" s="10"/>
      <c r="FBE1741" s="10"/>
      <c r="FBF1741" s="10"/>
      <c r="FBG1741" s="10"/>
      <c r="FBH1741" s="10"/>
      <c r="FBI1741" s="10"/>
      <c r="FBJ1741" s="10"/>
      <c r="FBK1741" s="10"/>
      <c r="FBL1741" s="10"/>
      <c r="FBM1741" s="10"/>
      <c r="FBN1741" s="10"/>
      <c r="FBO1741" s="10"/>
      <c r="FBP1741" s="10"/>
      <c r="FBQ1741" s="10"/>
      <c r="FBR1741" s="10"/>
      <c r="FBS1741" s="10"/>
      <c r="FBT1741" s="10"/>
      <c r="FBU1741" s="10"/>
      <c r="FBV1741" s="10"/>
      <c r="FBW1741" s="10"/>
      <c r="FBX1741" s="10"/>
      <c r="FBY1741" s="10"/>
      <c r="FBZ1741" s="10"/>
      <c r="FCA1741" s="10"/>
      <c r="FCB1741" s="10"/>
      <c r="FCC1741" s="10"/>
      <c r="FCD1741" s="10"/>
      <c r="FCE1741" s="10"/>
      <c r="FCF1741" s="10"/>
      <c r="FCG1741" s="10"/>
      <c r="FCH1741" s="10"/>
      <c r="FCI1741" s="10"/>
      <c r="FCJ1741" s="10"/>
      <c r="FCK1741" s="10"/>
      <c r="FCL1741" s="10"/>
      <c r="FCM1741" s="10"/>
      <c r="FCN1741" s="10"/>
      <c r="FCO1741" s="10"/>
      <c r="FCP1741" s="10"/>
      <c r="FCQ1741" s="10"/>
      <c r="FCR1741" s="10"/>
      <c r="FCS1741" s="10"/>
      <c r="FCT1741" s="10"/>
      <c r="FCU1741" s="10"/>
      <c r="FCV1741" s="10"/>
      <c r="FCW1741" s="10"/>
      <c r="FCX1741" s="10"/>
      <c r="FCY1741" s="10"/>
      <c r="FCZ1741" s="10"/>
      <c r="FDA1741" s="10"/>
      <c r="FDB1741" s="10"/>
      <c r="FDC1741" s="10"/>
      <c r="FDD1741" s="10"/>
      <c r="FDE1741" s="10"/>
      <c r="FDF1741" s="10"/>
      <c r="FDG1741" s="10"/>
      <c r="FDH1741" s="10"/>
      <c r="FDI1741" s="10"/>
      <c r="FDJ1741" s="10"/>
      <c r="FDK1741" s="10"/>
      <c r="FDL1741" s="10"/>
      <c r="FDM1741" s="10"/>
      <c r="FDN1741" s="10"/>
      <c r="FDO1741" s="10"/>
      <c r="FDP1741" s="10"/>
      <c r="FDQ1741" s="10"/>
      <c r="FDR1741" s="10"/>
      <c r="FDS1741" s="10"/>
      <c r="FDT1741" s="10"/>
      <c r="FDU1741" s="10"/>
      <c r="FDV1741" s="10"/>
      <c r="FDW1741" s="10"/>
      <c r="FDX1741" s="10"/>
      <c r="FDY1741" s="10"/>
      <c r="FDZ1741" s="10"/>
      <c r="FEA1741" s="10"/>
      <c r="FEB1741" s="10"/>
      <c r="FEC1741" s="10"/>
      <c r="FED1741" s="10"/>
      <c r="FEE1741" s="10"/>
      <c r="FEF1741" s="10"/>
      <c r="FEG1741" s="10"/>
      <c r="FEH1741" s="10"/>
      <c r="FEI1741" s="10"/>
      <c r="FEJ1741" s="10"/>
      <c r="FEK1741" s="10"/>
      <c r="FEL1741" s="10"/>
      <c r="FEM1741" s="10"/>
      <c r="FEN1741" s="10"/>
      <c r="FEO1741" s="10"/>
      <c r="FEP1741" s="10"/>
      <c r="FEQ1741" s="10"/>
      <c r="FER1741" s="10"/>
      <c r="FES1741" s="10"/>
      <c r="FET1741" s="10"/>
      <c r="FEU1741" s="10"/>
      <c r="FEV1741" s="10"/>
      <c r="FEW1741" s="10"/>
      <c r="FEX1741" s="10"/>
      <c r="FEY1741" s="10"/>
      <c r="FEZ1741" s="10"/>
      <c r="FFA1741" s="10"/>
      <c r="FFB1741" s="10"/>
      <c r="FFC1741" s="10"/>
      <c r="FFD1741" s="10"/>
      <c r="FFE1741" s="10"/>
      <c r="FFF1741" s="10"/>
      <c r="FFG1741" s="10"/>
      <c r="FFH1741" s="10"/>
      <c r="FFI1741" s="10"/>
      <c r="FFJ1741" s="10"/>
      <c r="FFK1741" s="10"/>
      <c r="FFL1741" s="10"/>
      <c r="FFM1741" s="10"/>
      <c r="FFN1741" s="10"/>
      <c r="FFO1741" s="10"/>
      <c r="FFP1741" s="10"/>
      <c r="FFQ1741" s="10"/>
      <c r="FFR1741" s="10"/>
      <c r="FFS1741" s="10"/>
      <c r="FFT1741" s="10"/>
      <c r="FFU1741" s="10"/>
      <c r="FFV1741" s="10"/>
      <c r="FFW1741" s="10"/>
      <c r="FFX1741" s="10"/>
      <c r="FFY1741" s="10"/>
      <c r="FFZ1741" s="10"/>
      <c r="FGA1741" s="10"/>
      <c r="FGB1741" s="10"/>
      <c r="FGC1741" s="10"/>
      <c r="FGD1741" s="10"/>
      <c r="FGE1741" s="10"/>
      <c r="FGF1741" s="10"/>
      <c r="FGG1741" s="10"/>
      <c r="FGH1741" s="10"/>
      <c r="FGI1741" s="10"/>
      <c r="FGJ1741" s="10"/>
      <c r="FGK1741" s="10"/>
      <c r="FGL1741" s="10"/>
      <c r="FGM1741" s="10"/>
      <c r="FGN1741" s="10"/>
      <c r="FGO1741" s="10"/>
      <c r="FGP1741" s="10"/>
      <c r="FGQ1741" s="10"/>
      <c r="FGR1741" s="10"/>
      <c r="FGS1741" s="10"/>
      <c r="FGT1741" s="10"/>
      <c r="FGU1741" s="10"/>
      <c r="FGV1741" s="10"/>
      <c r="FGW1741" s="10"/>
      <c r="FGX1741" s="10"/>
      <c r="FGY1741" s="10"/>
      <c r="FGZ1741" s="10"/>
      <c r="FHA1741" s="10"/>
      <c r="FHB1741" s="10"/>
      <c r="FHC1741" s="10"/>
      <c r="FHD1741" s="10"/>
      <c r="FHE1741" s="10"/>
      <c r="FHF1741" s="10"/>
      <c r="FHG1741" s="10"/>
      <c r="FHH1741" s="10"/>
      <c r="FHI1741" s="10"/>
      <c r="FHJ1741" s="10"/>
      <c r="FHK1741" s="10"/>
      <c r="FHL1741" s="10"/>
      <c r="FHM1741" s="10"/>
      <c r="FHN1741" s="10"/>
      <c r="FHO1741" s="10"/>
      <c r="FHP1741" s="10"/>
      <c r="FHQ1741" s="10"/>
      <c r="FHR1741" s="10"/>
      <c r="FHS1741" s="10"/>
      <c r="FHT1741" s="10"/>
      <c r="FHU1741" s="10"/>
      <c r="FHV1741" s="10"/>
      <c r="FHW1741" s="10"/>
      <c r="FHX1741" s="10"/>
      <c r="FHY1741" s="10"/>
      <c r="FHZ1741" s="10"/>
      <c r="FIA1741" s="10"/>
      <c r="FIB1741" s="10"/>
      <c r="FIC1741" s="10"/>
      <c r="FID1741" s="10"/>
      <c r="FIE1741" s="10"/>
      <c r="FIF1741" s="10"/>
      <c r="FIG1741" s="10"/>
      <c r="FIH1741" s="10"/>
      <c r="FII1741" s="10"/>
      <c r="FIJ1741" s="10"/>
      <c r="FIK1741" s="10"/>
      <c r="FIL1741" s="10"/>
      <c r="FIM1741" s="10"/>
      <c r="FIN1741" s="10"/>
      <c r="FIO1741" s="10"/>
      <c r="FIP1741" s="10"/>
      <c r="FIQ1741" s="10"/>
      <c r="FIR1741" s="10"/>
      <c r="FIS1741" s="10"/>
      <c r="FIT1741" s="10"/>
      <c r="FIU1741" s="10"/>
      <c r="FIV1741" s="10"/>
      <c r="FIW1741" s="10"/>
      <c r="FIX1741" s="10"/>
      <c r="FIY1741" s="10"/>
      <c r="FIZ1741" s="10"/>
      <c r="FJA1741" s="10"/>
      <c r="FJB1741" s="10"/>
      <c r="FJC1741" s="10"/>
      <c r="FJD1741" s="10"/>
      <c r="FJE1741" s="10"/>
      <c r="FJF1741" s="10"/>
      <c r="FJG1741" s="10"/>
      <c r="FJH1741" s="10"/>
      <c r="FJI1741" s="10"/>
      <c r="FJJ1741" s="10"/>
      <c r="FJK1741" s="10"/>
      <c r="FJL1741" s="10"/>
      <c r="FJM1741" s="10"/>
      <c r="FJN1741" s="10"/>
      <c r="FJO1741" s="10"/>
      <c r="FJP1741" s="10"/>
      <c r="FJQ1741" s="10"/>
      <c r="FJR1741" s="10"/>
      <c r="FJS1741" s="10"/>
      <c r="FJT1741" s="10"/>
      <c r="FJU1741" s="10"/>
      <c r="FJV1741" s="10"/>
      <c r="FJW1741" s="10"/>
      <c r="FJX1741" s="10"/>
      <c r="FJY1741" s="10"/>
      <c r="FJZ1741" s="10"/>
      <c r="FKA1741" s="10"/>
      <c r="FKB1741" s="10"/>
      <c r="FKC1741" s="10"/>
      <c r="FKD1741" s="10"/>
      <c r="FKE1741" s="10"/>
      <c r="FKF1741" s="10"/>
      <c r="FKG1741" s="10"/>
      <c r="FKH1741" s="10"/>
      <c r="FKI1741" s="10"/>
      <c r="FKJ1741" s="10"/>
      <c r="FKK1741" s="10"/>
      <c r="FKL1741" s="10"/>
      <c r="FKM1741" s="10"/>
      <c r="FKN1741" s="10"/>
      <c r="FKO1741" s="10"/>
      <c r="FKP1741" s="10"/>
      <c r="FKQ1741" s="10"/>
      <c r="FKR1741" s="10"/>
      <c r="FKS1741" s="10"/>
      <c r="FKT1741" s="10"/>
      <c r="FKU1741" s="10"/>
      <c r="FKV1741" s="10"/>
      <c r="FKW1741" s="10"/>
      <c r="FKX1741" s="10"/>
      <c r="FKY1741" s="10"/>
      <c r="FKZ1741" s="10"/>
      <c r="FLA1741" s="10"/>
      <c r="FLB1741" s="10"/>
      <c r="FLC1741" s="10"/>
      <c r="FLD1741" s="10"/>
      <c r="FLE1741" s="10"/>
      <c r="FLF1741" s="10"/>
      <c r="FLG1741" s="10"/>
      <c r="FLH1741" s="10"/>
      <c r="FLI1741" s="10"/>
      <c r="FLJ1741" s="10"/>
      <c r="FLK1741" s="10"/>
      <c r="FLL1741" s="10"/>
      <c r="FLM1741" s="10"/>
      <c r="FLN1741" s="10"/>
      <c r="FLO1741" s="10"/>
      <c r="FLP1741" s="10"/>
      <c r="FLQ1741" s="10"/>
      <c r="FLR1741" s="10"/>
      <c r="FLS1741" s="10"/>
      <c r="FLT1741" s="10"/>
      <c r="FLU1741" s="10"/>
      <c r="FLV1741" s="10"/>
      <c r="FLW1741" s="10"/>
      <c r="FLX1741" s="10"/>
      <c r="FLY1741" s="10"/>
      <c r="FLZ1741" s="10"/>
      <c r="FMA1741" s="10"/>
      <c r="FMB1741" s="10"/>
      <c r="FMC1741" s="10"/>
      <c r="FMD1741" s="10"/>
      <c r="FME1741" s="10"/>
      <c r="FMF1741" s="10"/>
      <c r="FMG1741" s="10"/>
      <c r="FMH1741" s="10"/>
      <c r="FMI1741" s="10"/>
      <c r="FMJ1741" s="10"/>
      <c r="FMK1741" s="10"/>
      <c r="FML1741" s="10"/>
      <c r="FMM1741" s="10"/>
      <c r="FMN1741" s="10"/>
      <c r="FMO1741" s="10"/>
      <c r="FMP1741" s="10"/>
      <c r="FMQ1741" s="10"/>
      <c r="FMR1741" s="10"/>
      <c r="FMS1741" s="10"/>
      <c r="FMT1741" s="10"/>
      <c r="FMU1741" s="10"/>
      <c r="FMV1741" s="10"/>
      <c r="FMW1741" s="10"/>
      <c r="FMX1741" s="10"/>
      <c r="FMY1741" s="10"/>
      <c r="FMZ1741" s="10"/>
      <c r="FNA1741" s="10"/>
      <c r="FNB1741" s="10"/>
      <c r="FNC1741" s="10"/>
      <c r="FND1741" s="10"/>
      <c r="FNE1741" s="10"/>
      <c r="FNF1741" s="10"/>
      <c r="FNG1741" s="10"/>
      <c r="FNH1741" s="10"/>
      <c r="FNI1741" s="10"/>
      <c r="FNJ1741" s="10"/>
      <c r="FNK1741" s="10"/>
      <c r="FNL1741" s="10"/>
      <c r="FNM1741" s="10"/>
      <c r="FNN1741" s="10"/>
      <c r="FNO1741" s="10"/>
      <c r="FNP1741" s="10"/>
      <c r="FNQ1741" s="10"/>
      <c r="FNR1741" s="10"/>
      <c r="FNS1741" s="10"/>
      <c r="FNT1741" s="10"/>
      <c r="FNU1741" s="10"/>
      <c r="FNV1741" s="10"/>
      <c r="FNW1741" s="10"/>
      <c r="FNX1741" s="10"/>
      <c r="FNY1741" s="10"/>
      <c r="FNZ1741" s="10"/>
      <c r="FOA1741" s="10"/>
      <c r="FOB1741" s="10"/>
      <c r="FOC1741" s="10"/>
      <c r="FOD1741" s="10"/>
      <c r="FOE1741" s="10"/>
      <c r="FOF1741" s="10"/>
      <c r="FOG1741" s="10"/>
      <c r="FOH1741" s="10"/>
      <c r="FOI1741" s="10"/>
      <c r="FOJ1741" s="10"/>
      <c r="FOK1741" s="10"/>
      <c r="FOL1741" s="10"/>
      <c r="FOM1741" s="10"/>
      <c r="FON1741" s="10"/>
      <c r="FOO1741" s="10"/>
      <c r="FOP1741" s="10"/>
      <c r="FOQ1741" s="10"/>
      <c r="FOR1741" s="10"/>
      <c r="FOS1741" s="10"/>
      <c r="FOT1741" s="10"/>
      <c r="FOU1741" s="10"/>
      <c r="FOV1741" s="10"/>
      <c r="FOW1741" s="10"/>
      <c r="FOX1741" s="10"/>
      <c r="FOY1741" s="10"/>
      <c r="FOZ1741" s="10"/>
      <c r="FPA1741" s="10"/>
      <c r="FPB1741" s="10"/>
      <c r="FPC1741" s="10"/>
      <c r="FPD1741" s="10"/>
      <c r="FPE1741" s="10"/>
      <c r="FPF1741" s="10"/>
      <c r="FPG1741" s="10"/>
      <c r="FPH1741" s="10"/>
      <c r="FPI1741" s="10"/>
      <c r="FPJ1741" s="10"/>
      <c r="FPK1741" s="10"/>
      <c r="FPL1741" s="10"/>
      <c r="FPM1741" s="10"/>
      <c r="FPN1741" s="10"/>
      <c r="FPO1741" s="10"/>
      <c r="FPP1741" s="10"/>
      <c r="FPQ1741" s="10"/>
      <c r="FPR1741" s="10"/>
      <c r="FPS1741" s="10"/>
      <c r="FPT1741" s="10"/>
      <c r="FPU1741" s="10"/>
      <c r="FPV1741" s="10"/>
      <c r="FPW1741" s="10"/>
      <c r="FPX1741" s="10"/>
      <c r="FPY1741" s="10"/>
      <c r="FPZ1741" s="10"/>
      <c r="FQA1741" s="10"/>
      <c r="FQB1741" s="10"/>
      <c r="FQC1741" s="10"/>
      <c r="FQD1741" s="10"/>
      <c r="FQE1741" s="10"/>
      <c r="FQF1741" s="10"/>
      <c r="FQG1741" s="10"/>
      <c r="FQH1741" s="10"/>
      <c r="FQI1741" s="10"/>
      <c r="FQJ1741" s="10"/>
      <c r="FQK1741" s="10"/>
      <c r="FQL1741" s="10"/>
      <c r="FQM1741" s="10"/>
      <c r="FQN1741" s="10"/>
      <c r="FQO1741" s="10"/>
      <c r="FQP1741" s="10"/>
      <c r="FQQ1741" s="10"/>
      <c r="FQR1741" s="10"/>
      <c r="FQS1741" s="10"/>
      <c r="FQT1741" s="10"/>
      <c r="FQU1741" s="10"/>
      <c r="FQV1741" s="10"/>
      <c r="FQW1741" s="10"/>
      <c r="FQX1741" s="10"/>
      <c r="FQY1741" s="10"/>
      <c r="FQZ1741" s="10"/>
      <c r="FRA1741" s="10"/>
      <c r="FRB1741" s="10"/>
      <c r="FRC1741" s="10"/>
      <c r="FRD1741" s="10"/>
      <c r="FRE1741" s="10"/>
      <c r="FRF1741" s="10"/>
      <c r="FRG1741" s="10"/>
      <c r="FRH1741" s="10"/>
      <c r="FRI1741" s="10"/>
      <c r="FRJ1741" s="10"/>
      <c r="FRK1741" s="10"/>
      <c r="FRL1741" s="10"/>
      <c r="FRM1741" s="10"/>
      <c r="FRN1741" s="10"/>
      <c r="FRO1741" s="10"/>
      <c r="FRP1741" s="10"/>
      <c r="FRQ1741" s="10"/>
      <c r="FRR1741" s="10"/>
      <c r="FRS1741" s="10"/>
      <c r="FRT1741" s="10"/>
      <c r="FRU1741" s="10"/>
      <c r="FRV1741" s="10"/>
      <c r="FRW1741" s="10"/>
      <c r="FRX1741" s="10"/>
      <c r="FRY1741" s="10"/>
      <c r="FRZ1741" s="10"/>
      <c r="FSA1741" s="10"/>
      <c r="FSB1741" s="10"/>
      <c r="FSC1741" s="10"/>
      <c r="FSD1741" s="10"/>
      <c r="FSE1741" s="10"/>
      <c r="FSF1741" s="10"/>
      <c r="FSG1741" s="10"/>
      <c r="FSH1741" s="10"/>
      <c r="FSI1741" s="10"/>
      <c r="FSJ1741" s="10"/>
      <c r="FSK1741" s="10"/>
      <c r="FSL1741" s="10"/>
      <c r="FSM1741" s="10"/>
      <c r="FSN1741" s="10"/>
      <c r="FSO1741" s="10"/>
      <c r="FSP1741" s="10"/>
      <c r="FSQ1741" s="10"/>
      <c r="FSR1741" s="10"/>
      <c r="FSS1741" s="10"/>
      <c r="FST1741" s="10"/>
      <c r="FSU1741" s="10"/>
      <c r="FSV1741" s="10"/>
      <c r="FSW1741" s="10"/>
      <c r="FSX1741" s="10"/>
      <c r="FSY1741" s="10"/>
      <c r="FSZ1741" s="10"/>
      <c r="FTA1741" s="10"/>
      <c r="FTB1741" s="10"/>
      <c r="FTC1741" s="10"/>
      <c r="FTD1741" s="10"/>
      <c r="FTE1741" s="10"/>
      <c r="FTF1741" s="10"/>
      <c r="FTG1741" s="10"/>
      <c r="FTH1741" s="10"/>
      <c r="FTI1741" s="10"/>
      <c r="FTJ1741" s="10"/>
      <c r="FTK1741" s="10"/>
      <c r="FTL1741" s="10"/>
      <c r="FTM1741" s="10"/>
      <c r="FTN1741" s="10"/>
      <c r="FTO1741" s="10"/>
      <c r="FTP1741" s="10"/>
      <c r="FTQ1741" s="10"/>
      <c r="FTR1741" s="10"/>
      <c r="FTS1741" s="10"/>
      <c r="FTT1741" s="10"/>
      <c r="FTU1741" s="10"/>
      <c r="FTV1741" s="10"/>
      <c r="FTW1741" s="10"/>
      <c r="FTX1741" s="10"/>
      <c r="FTY1741" s="10"/>
      <c r="FTZ1741" s="10"/>
      <c r="FUA1741" s="10"/>
      <c r="FUB1741" s="10"/>
      <c r="FUC1741" s="10"/>
      <c r="FUD1741" s="10"/>
      <c r="FUE1741" s="10"/>
      <c r="FUF1741" s="10"/>
      <c r="FUG1741" s="10"/>
      <c r="FUH1741" s="10"/>
      <c r="FUI1741" s="10"/>
      <c r="FUJ1741" s="10"/>
      <c r="FUK1741" s="10"/>
      <c r="FUL1741" s="10"/>
      <c r="FUM1741" s="10"/>
      <c r="FUN1741" s="10"/>
      <c r="FUO1741" s="10"/>
      <c r="FUP1741" s="10"/>
      <c r="FUQ1741" s="10"/>
      <c r="FUR1741" s="10"/>
      <c r="FUS1741" s="10"/>
      <c r="FUT1741" s="10"/>
      <c r="FUU1741" s="10"/>
      <c r="FUV1741" s="10"/>
      <c r="FUW1741" s="10"/>
      <c r="FUX1741" s="10"/>
      <c r="FUY1741" s="10"/>
      <c r="FUZ1741" s="10"/>
      <c r="FVA1741" s="10"/>
      <c r="FVB1741" s="10"/>
      <c r="FVC1741" s="10"/>
      <c r="FVD1741" s="10"/>
      <c r="FVE1741" s="10"/>
      <c r="FVF1741" s="10"/>
      <c r="FVG1741" s="10"/>
      <c r="FVH1741" s="10"/>
      <c r="FVI1741" s="10"/>
      <c r="FVJ1741" s="10"/>
      <c r="FVK1741" s="10"/>
      <c r="FVL1741" s="10"/>
      <c r="FVM1741" s="10"/>
      <c r="FVN1741" s="10"/>
      <c r="FVO1741" s="10"/>
      <c r="FVP1741" s="10"/>
      <c r="FVQ1741" s="10"/>
      <c r="FVR1741" s="10"/>
      <c r="FVS1741" s="10"/>
      <c r="FVT1741" s="10"/>
      <c r="FVU1741" s="10"/>
      <c r="FVV1741" s="10"/>
      <c r="FVW1741" s="10"/>
      <c r="FVX1741" s="10"/>
      <c r="FVY1741" s="10"/>
      <c r="FVZ1741" s="10"/>
      <c r="FWA1741" s="10"/>
      <c r="FWB1741" s="10"/>
      <c r="FWC1741" s="10"/>
      <c r="FWD1741" s="10"/>
      <c r="FWE1741" s="10"/>
      <c r="FWF1741" s="10"/>
      <c r="FWG1741" s="10"/>
      <c r="FWH1741" s="10"/>
      <c r="FWI1741" s="10"/>
      <c r="FWJ1741" s="10"/>
      <c r="FWK1741" s="10"/>
      <c r="FWL1741" s="10"/>
      <c r="FWM1741" s="10"/>
      <c r="FWN1741" s="10"/>
      <c r="FWO1741" s="10"/>
      <c r="FWP1741" s="10"/>
      <c r="FWQ1741" s="10"/>
      <c r="FWR1741" s="10"/>
      <c r="FWS1741" s="10"/>
      <c r="FWT1741" s="10"/>
      <c r="FWU1741" s="10"/>
      <c r="FWV1741" s="10"/>
      <c r="FWW1741" s="10"/>
      <c r="FWX1741" s="10"/>
      <c r="FWY1741" s="10"/>
      <c r="FWZ1741" s="10"/>
      <c r="FXA1741" s="10"/>
      <c r="FXB1741" s="10"/>
      <c r="FXC1741" s="10"/>
      <c r="FXD1741" s="10"/>
      <c r="FXE1741" s="10"/>
      <c r="FXF1741" s="10"/>
      <c r="FXG1741" s="10"/>
      <c r="FXH1741" s="10"/>
      <c r="FXI1741" s="10"/>
      <c r="FXJ1741" s="10"/>
      <c r="FXK1741" s="10"/>
      <c r="FXL1741" s="10"/>
      <c r="FXM1741" s="10"/>
      <c r="FXN1741" s="10"/>
      <c r="FXO1741" s="10"/>
      <c r="FXP1741" s="10"/>
      <c r="FXQ1741" s="10"/>
      <c r="FXR1741" s="10"/>
      <c r="FXS1741" s="10"/>
      <c r="FXT1741" s="10"/>
      <c r="FXU1741" s="10"/>
      <c r="FXV1741" s="10"/>
      <c r="FXW1741" s="10"/>
      <c r="FXX1741" s="10"/>
      <c r="FXY1741" s="10"/>
      <c r="FXZ1741" s="10"/>
      <c r="FYA1741" s="10"/>
      <c r="FYB1741" s="10"/>
      <c r="FYC1741" s="10"/>
      <c r="FYD1741" s="10"/>
      <c r="FYE1741" s="10"/>
      <c r="FYF1741" s="10"/>
      <c r="FYG1741" s="10"/>
      <c r="FYH1741" s="10"/>
      <c r="FYI1741" s="10"/>
      <c r="FYJ1741" s="10"/>
      <c r="FYK1741" s="10"/>
      <c r="FYL1741" s="10"/>
      <c r="FYM1741" s="10"/>
      <c r="FYN1741" s="10"/>
      <c r="FYO1741" s="10"/>
      <c r="FYP1741" s="10"/>
      <c r="FYQ1741" s="10"/>
      <c r="FYR1741" s="10"/>
      <c r="FYS1741" s="10"/>
      <c r="FYT1741" s="10"/>
      <c r="FYU1741" s="10"/>
      <c r="FYV1741" s="10"/>
      <c r="FYW1741" s="10"/>
      <c r="FYX1741" s="10"/>
      <c r="FYY1741" s="10"/>
      <c r="FYZ1741" s="10"/>
      <c r="FZA1741" s="10"/>
      <c r="FZB1741" s="10"/>
      <c r="FZC1741" s="10"/>
      <c r="FZD1741" s="10"/>
      <c r="FZE1741" s="10"/>
      <c r="FZF1741" s="10"/>
      <c r="FZG1741" s="10"/>
      <c r="FZH1741" s="10"/>
      <c r="FZI1741" s="10"/>
      <c r="FZJ1741" s="10"/>
      <c r="FZK1741" s="10"/>
      <c r="FZL1741" s="10"/>
      <c r="FZM1741" s="10"/>
      <c r="FZN1741" s="10"/>
      <c r="FZO1741" s="10"/>
      <c r="FZP1741" s="10"/>
      <c r="FZQ1741" s="10"/>
      <c r="FZR1741" s="10"/>
      <c r="FZS1741" s="10"/>
      <c r="FZT1741" s="10"/>
      <c r="FZU1741" s="10"/>
      <c r="FZV1741" s="10"/>
      <c r="FZW1741" s="10"/>
      <c r="FZX1741" s="10"/>
      <c r="FZY1741" s="10"/>
      <c r="FZZ1741" s="10"/>
      <c r="GAA1741" s="10"/>
      <c r="GAB1741" s="10"/>
      <c r="GAC1741" s="10"/>
      <c r="GAD1741" s="10"/>
      <c r="GAE1741" s="10"/>
      <c r="GAF1741" s="10"/>
      <c r="GAG1741" s="10"/>
      <c r="GAH1741" s="10"/>
      <c r="GAI1741" s="10"/>
      <c r="GAJ1741" s="10"/>
      <c r="GAK1741" s="10"/>
      <c r="GAL1741" s="10"/>
      <c r="GAM1741" s="10"/>
      <c r="GAN1741" s="10"/>
      <c r="GAO1741" s="10"/>
      <c r="GAP1741" s="10"/>
      <c r="GAQ1741" s="10"/>
      <c r="GAR1741" s="10"/>
      <c r="GAS1741" s="10"/>
      <c r="GAT1741" s="10"/>
      <c r="GAU1741" s="10"/>
      <c r="GAV1741" s="10"/>
      <c r="GAW1741" s="10"/>
      <c r="GAX1741" s="10"/>
      <c r="GAY1741" s="10"/>
      <c r="GAZ1741" s="10"/>
      <c r="GBA1741" s="10"/>
      <c r="GBB1741" s="10"/>
      <c r="GBC1741" s="10"/>
      <c r="GBD1741" s="10"/>
      <c r="GBE1741" s="10"/>
      <c r="GBF1741" s="10"/>
      <c r="GBG1741" s="10"/>
      <c r="GBH1741" s="10"/>
      <c r="GBI1741" s="10"/>
      <c r="GBJ1741" s="10"/>
      <c r="GBK1741" s="10"/>
      <c r="GBL1741" s="10"/>
      <c r="GBM1741" s="10"/>
      <c r="GBN1741" s="10"/>
      <c r="GBO1741" s="10"/>
      <c r="GBP1741" s="10"/>
      <c r="GBQ1741" s="10"/>
      <c r="GBR1741" s="10"/>
      <c r="GBS1741" s="10"/>
      <c r="GBT1741" s="10"/>
      <c r="GBU1741" s="10"/>
      <c r="GBV1741" s="10"/>
      <c r="GBW1741" s="10"/>
      <c r="GBX1741" s="10"/>
      <c r="GBY1741" s="10"/>
      <c r="GBZ1741" s="10"/>
      <c r="GCA1741" s="10"/>
      <c r="GCB1741" s="10"/>
      <c r="GCC1741" s="10"/>
      <c r="GCD1741" s="10"/>
      <c r="GCE1741" s="10"/>
      <c r="GCF1741" s="10"/>
      <c r="GCG1741" s="10"/>
      <c r="GCH1741" s="10"/>
      <c r="GCI1741" s="10"/>
      <c r="GCJ1741" s="10"/>
      <c r="GCK1741" s="10"/>
      <c r="GCL1741" s="10"/>
      <c r="GCM1741" s="10"/>
      <c r="GCN1741" s="10"/>
      <c r="GCO1741" s="10"/>
      <c r="GCP1741" s="10"/>
      <c r="GCQ1741" s="10"/>
      <c r="GCR1741" s="10"/>
      <c r="GCS1741" s="10"/>
      <c r="GCT1741" s="10"/>
      <c r="GCU1741" s="10"/>
      <c r="GCV1741" s="10"/>
      <c r="GCW1741" s="10"/>
      <c r="GCX1741" s="10"/>
      <c r="GCY1741" s="10"/>
      <c r="GCZ1741" s="10"/>
      <c r="GDA1741" s="10"/>
      <c r="GDB1741" s="10"/>
      <c r="GDC1741" s="10"/>
      <c r="GDD1741" s="10"/>
      <c r="GDE1741" s="10"/>
      <c r="GDF1741" s="10"/>
      <c r="GDG1741" s="10"/>
      <c r="GDH1741" s="10"/>
      <c r="GDI1741" s="10"/>
      <c r="GDJ1741" s="10"/>
      <c r="GDK1741" s="10"/>
      <c r="GDL1741" s="10"/>
      <c r="GDM1741" s="10"/>
      <c r="GDN1741" s="10"/>
      <c r="GDO1741" s="10"/>
      <c r="GDP1741" s="10"/>
      <c r="GDQ1741" s="10"/>
      <c r="GDR1741" s="10"/>
      <c r="GDS1741" s="10"/>
      <c r="GDT1741" s="10"/>
      <c r="GDU1741" s="10"/>
      <c r="GDV1741" s="10"/>
      <c r="GDW1741" s="10"/>
      <c r="GDX1741" s="10"/>
      <c r="GDY1741" s="10"/>
      <c r="GDZ1741" s="10"/>
      <c r="GEA1741" s="10"/>
      <c r="GEB1741" s="10"/>
      <c r="GEC1741" s="10"/>
      <c r="GED1741" s="10"/>
      <c r="GEE1741" s="10"/>
      <c r="GEF1741" s="10"/>
      <c r="GEG1741" s="10"/>
      <c r="GEH1741" s="10"/>
      <c r="GEI1741" s="10"/>
      <c r="GEJ1741" s="10"/>
      <c r="GEK1741" s="10"/>
      <c r="GEL1741" s="10"/>
      <c r="GEM1741" s="10"/>
      <c r="GEN1741" s="10"/>
      <c r="GEO1741" s="10"/>
      <c r="GEP1741" s="10"/>
      <c r="GEQ1741" s="10"/>
      <c r="GER1741" s="10"/>
      <c r="GES1741" s="10"/>
      <c r="GET1741" s="10"/>
      <c r="GEU1741" s="10"/>
      <c r="GEV1741" s="10"/>
      <c r="GEW1741" s="10"/>
      <c r="GEX1741" s="10"/>
      <c r="GEY1741" s="10"/>
      <c r="GEZ1741" s="10"/>
      <c r="GFA1741" s="10"/>
      <c r="GFB1741" s="10"/>
      <c r="GFC1741" s="10"/>
      <c r="GFD1741" s="10"/>
      <c r="GFE1741" s="10"/>
      <c r="GFF1741" s="10"/>
      <c r="GFG1741" s="10"/>
      <c r="GFH1741" s="10"/>
      <c r="GFI1741" s="10"/>
      <c r="GFJ1741" s="10"/>
      <c r="GFK1741" s="10"/>
      <c r="GFL1741" s="10"/>
      <c r="GFM1741" s="10"/>
      <c r="GFN1741" s="10"/>
      <c r="GFO1741" s="10"/>
      <c r="GFP1741" s="10"/>
      <c r="GFQ1741" s="10"/>
      <c r="GFR1741" s="10"/>
      <c r="GFS1741" s="10"/>
      <c r="GFT1741" s="10"/>
      <c r="GFU1741" s="10"/>
      <c r="GFV1741" s="10"/>
      <c r="GFW1741" s="10"/>
      <c r="GFX1741" s="10"/>
      <c r="GFY1741" s="10"/>
      <c r="GFZ1741" s="10"/>
      <c r="GGA1741" s="10"/>
      <c r="GGB1741" s="10"/>
      <c r="GGC1741" s="10"/>
      <c r="GGD1741" s="10"/>
      <c r="GGE1741" s="10"/>
      <c r="GGF1741" s="10"/>
      <c r="GGG1741" s="10"/>
      <c r="GGH1741" s="10"/>
      <c r="GGI1741" s="10"/>
      <c r="GGJ1741" s="10"/>
      <c r="GGK1741" s="10"/>
      <c r="GGL1741" s="10"/>
      <c r="GGM1741" s="10"/>
      <c r="GGN1741" s="10"/>
      <c r="GGO1741" s="10"/>
      <c r="GGP1741" s="10"/>
      <c r="GGQ1741" s="10"/>
      <c r="GGR1741" s="10"/>
      <c r="GGS1741" s="10"/>
      <c r="GGT1741" s="10"/>
      <c r="GGU1741" s="10"/>
      <c r="GGV1741" s="10"/>
      <c r="GGW1741" s="10"/>
      <c r="GGX1741" s="10"/>
      <c r="GGY1741" s="10"/>
      <c r="GGZ1741" s="10"/>
      <c r="GHA1741" s="10"/>
      <c r="GHB1741" s="10"/>
      <c r="GHC1741" s="10"/>
      <c r="GHD1741" s="10"/>
      <c r="GHE1741" s="10"/>
      <c r="GHF1741" s="10"/>
      <c r="GHG1741" s="10"/>
      <c r="GHH1741" s="10"/>
      <c r="GHI1741" s="10"/>
      <c r="GHJ1741" s="10"/>
      <c r="GHK1741" s="10"/>
      <c r="GHL1741" s="10"/>
      <c r="GHM1741" s="10"/>
      <c r="GHN1741" s="10"/>
      <c r="GHO1741" s="10"/>
      <c r="GHP1741" s="10"/>
      <c r="GHQ1741" s="10"/>
      <c r="GHR1741" s="10"/>
      <c r="GHS1741" s="10"/>
      <c r="GHT1741" s="10"/>
      <c r="GHU1741" s="10"/>
      <c r="GHV1741" s="10"/>
      <c r="GHW1741" s="10"/>
      <c r="GHX1741" s="10"/>
      <c r="GHY1741" s="10"/>
      <c r="GHZ1741" s="10"/>
      <c r="GIA1741" s="10"/>
      <c r="GIB1741" s="10"/>
      <c r="GIC1741" s="10"/>
      <c r="GID1741" s="10"/>
      <c r="GIE1741" s="10"/>
      <c r="GIF1741" s="10"/>
      <c r="GIG1741" s="10"/>
      <c r="GIH1741" s="10"/>
      <c r="GII1741" s="10"/>
      <c r="GIJ1741" s="10"/>
      <c r="GIK1741" s="10"/>
      <c r="GIL1741" s="10"/>
      <c r="GIM1741" s="10"/>
      <c r="GIN1741" s="10"/>
      <c r="GIO1741" s="10"/>
      <c r="GIP1741" s="10"/>
      <c r="GIQ1741" s="10"/>
      <c r="GIR1741" s="10"/>
      <c r="GIS1741" s="10"/>
      <c r="GIT1741" s="10"/>
      <c r="GIU1741" s="10"/>
      <c r="GIV1741" s="10"/>
      <c r="GIW1741" s="10"/>
      <c r="GIX1741" s="10"/>
      <c r="GIY1741" s="10"/>
      <c r="GIZ1741" s="10"/>
      <c r="GJA1741" s="10"/>
      <c r="GJB1741" s="10"/>
      <c r="GJC1741" s="10"/>
      <c r="GJD1741" s="10"/>
      <c r="GJE1741" s="10"/>
      <c r="GJF1741" s="10"/>
      <c r="GJG1741" s="10"/>
      <c r="GJH1741" s="10"/>
      <c r="GJI1741" s="10"/>
      <c r="GJJ1741" s="10"/>
      <c r="GJK1741" s="10"/>
      <c r="GJL1741" s="10"/>
      <c r="GJM1741" s="10"/>
      <c r="GJN1741" s="10"/>
      <c r="GJO1741" s="10"/>
      <c r="GJP1741" s="10"/>
      <c r="GJQ1741" s="10"/>
      <c r="GJR1741" s="10"/>
      <c r="GJS1741" s="10"/>
      <c r="GJT1741" s="10"/>
      <c r="GJU1741" s="10"/>
      <c r="GJV1741" s="10"/>
      <c r="GJW1741" s="10"/>
      <c r="GJX1741" s="10"/>
      <c r="GJY1741" s="10"/>
      <c r="GJZ1741" s="10"/>
      <c r="GKA1741" s="10"/>
      <c r="GKB1741" s="10"/>
      <c r="GKC1741" s="10"/>
      <c r="GKD1741" s="10"/>
      <c r="GKE1741" s="10"/>
      <c r="GKF1741" s="10"/>
      <c r="GKG1741" s="10"/>
      <c r="GKH1741" s="10"/>
      <c r="GKI1741" s="10"/>
      <c r="GKJ1741" s="10"/>
      <c r="GKK1741" s="10"/>
      <c r="GKL1741" s="10"/>
      <c r="GKM1741" s="10"/>
      <c r="GKN1741" s="10"/>
      <c r="GKO1741" s="10"/>
      <c r="GKP1741" s="10"/>
      <c r="GKQ1741" s="10"/>
      <c r="GKR1741" s="10"/>
      <c r="GKS1741" s="10"/>
      <c r="GKT1741" s="10"/>
      <c r="GKU1741" s="10"/>
      <c r="GKV1741" s="10"/>
      <c r="GKW1741" s="10"/>
      <c r="GKX1741" s="10"/>
      <c r="GKY1741" s="10"/>
      <c r="GKZ1741" s="10"/>
      <c r="GLA1741" s="10"/>
      <c r="GLB1741" s="10"/>
      <c r="GLC1741" s="10"/>
      <c r="GLD1741" s="10"/>
      <c r="GLE1741" s="10"/>
      <c r="GLF1741" s="10"/>
      <c r="GLG1741" s="10"/>
      <c r="GLH1741" s="10"/>
      <c r="GLI1741" s="10"/>
      <c r="GLJ1741" s="10"/>
      <c r="GLK1741" s="10"/>
      <c r="GLL1741" s="10"/>
      <c r="GLM1741" s="10"/>
      <c r="GLN1741" s="10"/>
      <c r="GLO1741" s="10"/>
      <c r="GLP1741" s="10"/>
      <c r="GLQ1741" s="10"/>
      <c r="GLR1741" s="10"/>
      <c r="GLS1741" s="10"/>
      <c r="GLT1741" s="10"/>
      <c r="GLU1741" s="10"/>
      <c r="GLV1741" s="10"/>
      <c r="GLW1741" s="10"/>
      <c r="GLX1741" s="10"/>
      <c r="GLY1741" s="10"/>
      <c r="GLZ1741" s="10"/>
      <c r="GMA1741" s="10"/>
      <c r="GMB1741" s="10"/>
      <c r="GMC1741" s="10"/>
      <c r="GMD1741" s="10"/>
      <c r="GME1741" s="10"/>
      <c r="GMF1741" s="10"/>
      <c r="GMG1741" s="10"/>
      <c r="GMH1741" s="10"/>
      <c r="GMI1741" s="10"/>
      <c r="GMJ1741" s="10"/>
      <c r="GMK1741" s="10"/>
      <c r="GML1741" s="10"/>
      <c r="GMM1741" s="10"/>
      <c r="GMN1741" s="10"/>
      <c r="GMO1741" s="10"/>
      <c r="GMP1741" s="10"/>
      <c r="GMQ1741" s="10"/>
      <c r="GMR1741" s="10"/>
      <c r="GMS1741" s="10"/>
      <c r="GMT1741" s="10"/>
      <c r="GMU1741" s="10"/>
      <c r="GMV1741" s="10"/>
      <c r="GMW1741" s="10"/>
      <c r="GMX1741" s="10"/>
      <c r="GMY1741" s="10"/>
      <c r="GMZ1741" s="10"/>
      <c r="GNA1741" s="10"/>
      <c r="GNB1741" s="10"/>
      <c r="GNC1741" s="10"/>
      <c r="GND1741" s="10"/>
      <c r="GNE1741" s="10"/>
      <c r="GNF1741" s="10"/>
      <c r="GNG1741" s="10"/>
      <c r="GNH1741" s="10"/>
      <c r="GNI1741" s="10"/>
      <c r="GNJ1741" s="10"/>
      <c r="GNK1741" s="10"/>
      <c r="GNL1741" s="10"/>
      <c r="GNM1741" s="10"/>
      <c r="GNN1741" s="10"/>
      <c r="GNO1741" s="10"/>
      <c r="GNP1741" s="10"/>
      <c r="GNQ1741" s="10"/>
      <c r="GNR1741" s="10"/>
      <c r="GNS1741" s="10"/>
      <c r="GNT1741" s="10"/>
      <c r="GNU1741" s="10"/>
      <c r="GNV1741" s="10"/>
      <c r="GNW1741" s="10"/>
      <c r="GNX1741" s="10"/>
      <c r="GNY1741" s="10"/>
      <c r="GNZ1741" s="10"/>
      <c r="GOA1741" s="10"/>
      <c r="GOB1741" s="10"/>
      <c r="GOC1741" s="10"/>
      <c r="GOD1741" s="10"/>
      <c r="GOE1741" s="10"/>
      <c r="GOF1741" s="10"/>
      <c r="GOG1741" s="10"/>
      <c r="GOH1741" s="10"/>
      <c r="GOI1741" s="10"/>
      <c r="GOJ1741" s="10"/>
      <c r="GOK1741" s="10"/>
      <c r="GOL1741" s="10"/>
      <c r="GOM1741" s="10"/>
      <c r="GON1741" s="10"/>
      <c r="GOO1741" s="10"/>
      <c r="GOP1741" s="10"/>
      <c r="GOQ1741" s="10"/>
      <c r="GOR1741" s="10"/>
      <c r="GOS1741" s="10"/>
      <c r="GOT1741" s="10"/>
      <c r="GOU1741" s="10"/>
      <c r="GOV1741" s="10"/>
      <c r="GOW1741" s="10"/>
      <c r="GOX1741" s="10"/>
      <c r="GOY1741" s="10"/>
      <c r="GOZ1741" s="10"/>
      <c r="GPA1741" s="10"/>
      <c r="GPB1741" s="10"/>
      <c r="GPC1741" s="10"/>
      <c r="GPD1741" s="10"/>
      <c r="GPE1741" s="10"/>
      <c r="GPF1741" s="10"/>
      <c r="GPG1741" s="10"/>
      <c r="GPH1741" s="10"/>
      <c r="GPI1741" s="10"/>
      <c r="GPJ1741" s="10"/>
      <c r="GPK1741" s="10"/>
      <c r="GPL1741" s="10"/>
      <c r="GPM1741" s="10"/>
      <c r="GPN1741" s="10"/>
      <c r="GPO1741" s="10"/>
      <c r="GPP1741" s="10"/>
      <c r="GPQ1741" s="10"/>
      <c r="GPR1741" s="10"/>
      <c r="GPS1741" s="10"/>
      <c r="GPT1741" s="10"/>
      <c r="GPU1741" s="10"/>
      <c r="GPV1741" s="10"/>
      <c r="GPW1741" s="10"/>
      <c r="GPX1741" s="10"/>
      <c r="GPY1741" s="10"/>
      <c r="GPZ1741" s="10"/>
      <c r="GQA1741" s="10"/>
      <c r="GQB1741" s="10"/>
      <c r="GQC1741" s="10"/>
      <c r="GQD1741" s="10"/>
      <c r="GQE1741" s="10"/>
      <c r="GQF1741" s="10"/>
      <c r="GQG1741" s="10"/>
      <c r="GQH1741" s="10"/>
      <c r="GQI1741" s="10"/>
      <c r="GQJ1741" s="10"/>
      <c r="GQK1741" s="10"/>
      <c r="GQL1741" s="10"/>
      <c r="GQM1741" s="10"/>
      <c r="GQN1741" s="10"/>
      <c r="GQO1741" s="10"/>
      <c r="GQP1741" s="10"/>
      <c r="GQQ1741" s="10"/>
      <c r="GQR1741" s="10"/>
      <c r="GQS1741" s="10"/>
      <c r="GQT1741" s="10"/>
      <c r="GQU1741" s="10"/>
      <c r="GQV1741" s="10"/>
      <c r="GQW1741" s="10"/>
      <c r="GQX1741" s="10"/>
      <c r="GQY1741" s="10"/>
      <c r="GQZ1741" s="10"/>
      <c r="GRA1741" s="10"/>
      <c r="GRB1741" s="10"/>
      <c r="GRC1741" s="10"/>
      <c r="GRD1741" s="10"/>
      <c r="GRE1741" s="10"/>
      <c r="GRF1741" s="10"/>
      <c r="GRG1741" s="10"/>
      <c r="GRH1741" s="10"/>
      <c r="GRI1741" s="10"/>
      <c r="GRJ1741" s="10"/>
      <c r="GRK1741" s="10"/>
      <c r="GRL1741" s="10"/>
      <c r="GRM1741" s="10"/>
      <c r="GRN1741" s="10"/>
      <c r="GRO1741" s="10"/>
      <c r="GRP1741" s="10"/>
      <c r="GRQ1741" s="10"/>
      <c r="GRR1741" s="10"/>
      <c r="GRS1741" s="10"/>
      <c r="GRT1741" s="10"/>
      <c r="GRU1741" s="10"/>
      <c r="GRV1741" s="10"/>
      <c r="GRW1741" s="10"/>
      <c r="GRX1741" s="10"/>
      <c r="GRY1741" s="10"/>
      <c r="GRZ1741" s="10"/>
      <c r="GSA1741" s="10"/>
      <c r="GSB1741" s="10"/>
      <c r="GSC1741" s="10"/>
      <c r="GSD1741" s="10"/>
      <c r="GSE1741" s="10"/>
      <c r="GSF1741" s="10"/>
      <c r="GSG1741" s="10"/>
      <c r="GSH1741" s="10"/>
      <c r="GSI1741" s="10"/>
      <c r="GSJ1741" s="10"/>
      <c r="GSK1741" s="10"/>
      <c r="GSL1741" s="10"/>
      <c r="GSM1741" s="10"/>
      <c r="GSN1741" s="10"/>
      <c r="GSO1741" s="10"/>
      <c r="GSP1741" s="10"/>
      <c r="GSQ1741" s="10"/>
      <c r="GSR1741" s="10"/>
      <c r="GSS1741" s="10"/>
      <c r="GST1741" s="10"/>
      <c r="GSU1741" s="10"/>
      <c r="GSV1741" s="10"/>
      <c r="GSW1741" s="10"/>
      <c r="GSX1741" s="10"/>
      <c r="GSY1741" s="10"/>
      <c r="GSZ1741" s="10"/>
      <c r="GTA1741" s="10"/>
      <c r="GTB1741" s="10"/>
      <c r="GTC1741" s="10"/>
      <c r="GTD1741" s="10"/>
      <c r="GTE1741" s="10"/>
      <c r="GTF1741" s="10"/>
      <c r="GTG1741" s="10"/>
      <c r="GTH1741" s="10"/>
      <c r="GTI1741" s="10"/>
      <c r="GTJ1741" s="10"/>
      <c r="GTK1741" s="10"/>
      <c r="GTL1741" s="10"/>
      <c r="GTM1741" s="10"/>
      <c r="GTN1741" s="10"/>
      <c r="GTO1741" s="10"/>
      <c r="GTP1741" s="10"/>
      <c r="GTQ1741" s="10"/>
      <c r="GTR1741" s="10"/>
      <c r="GTS1741" s="10"/>
      <c r="GTT1741" s="10"/>
      <c r="GTU1741" s="10"/>
      <c r="GTV1741" s="10"/>
      <c r="GTW1741" s="10"/>
      <c r="GTX1741" s="10"/>
      <c r="GTY1741" s="10"/>
      <c r="GTZ1741" s="10"/>
      <c r="GUA1741" s="10"/>
      <c r="GUB1741" s="10"/>
      <c r="GUC1741" s="10"/>
      <c r="GUD1741" s="10"/>
      <c r="GUE1741" s="10"/>
      <c r="GUF1741" s="10"/>
      <c r="GUG1741" s="10"/>
      <c r="GUH1741" s="10"/>
      <c r="GUI1741" s="10"/>
      <c r="GUJ1741" s="10"/>
      <c r="GUK1741" s="10"/>
      <c r="GUL1741" s="10"/>
      <c r="GUM1741" s="10"/>
      <c r="GUN1741" s="10"/>
      <c r="GUO1741" s="10"/>
      <c r="GUP1741" s="10"/>
      <c r="GUQ1741" s="10"/>
      <c r="GUR1741" s="10"/>
      <c r="GUS1741" s="10"/>
      <c r="GUT1741" s="10"/>
      <c r="GUU1741" s="10"/>
      <c r="GUV1741" s="10"/>
      <c r="GUW1741" s="10"/>
      <c r="GUX1741" s="10"/>
      <c r="GUY1741" s="10"/>
      <c r="GUZ1741" s="10"/>
      <c r="GVA1741" s="10"/>
      <c r="GVB1741" s="10"/>
      <c r="GVC1741" s="10"/>
      <c r="GVD1741" s="10"/>
      <c r="GVE1741" s="10"/>
      <c r="GVF1741" s="10"/>
      <c r="GVG1741" s="10"/>
      <c r="GVH1741" s="10"/>
      <c r="GVI1741" s="10"/>
      <c r="GVJ1741" s="10"/>
      <c r="GVK1741" s="10"/>
      <c r="GVL1741" s="10"/>
      <c r="GVM1741" s="10"/>
      <c r="GVN1741" s="10"/>
      <c r="GVO1741" s="10"/>
      <c r="GVP1741" s="10"/>
      <c r="GVQ1741" s="10"/>
      <c r="GVR1741" s="10"/>
      <c r="GVS1741" s="10"/>
      <c r="GVT1741" s="10"/>
      <c r="GVU1741" s="10"/>
      <c r="GVV1741" s="10"/>
      <c r="GVW1741" s="10"/>
      <c r="GVX1741" s="10"/>
      <c r="GVY1741" s="10"/>
      <c r="GVZ1741" s="10"/>
      <c r="GWA1741" s="10"/>
      <c r="GWB1741" s="10"/>
      <c r="GWC1741" s="10"/>
      <c r="GWD1741" s="10"/>
      <c r="GWE1741" s="10"/>
      <c r="GWF1741" s="10"/>
      <c r="GWG1741" s="10"/>
      <c r="GWH1741" s="10"/>
      <c r="GWI1741" s="10"/>
      <c r="GWJ1741" s="10"/>
      <c r="GWK1741" s="10"/>
      <c r="GWL1741" s="10"/>
      <c r="GWM1741" s="10"/>
      <c r="GWN1741" s="10"/>
      <c r="GWO1741" s="10"/>
      <c r="GWP1741" s="10"/>
      <c r="GWQ1741" s="10"/>
      <c r="GWR1741" s="10"/>
      <c r="GWS1741" s="10"/>
      <c r="GWT1741" s="10"/>
      <c r="GWU1741" s="10"/>
      <c r="GWV1741" s="10"/>
      <c r="GWW1741" s="10"/>
      <c r="GWX1741" s="10"/>
      <c r="GWY1741" s="10"/>
      <c r="GWZ1741" s="10"/>
      <c r="GXA1741" s="10"/>
      <c r="GXB1741" s="10"/>
      <c r="GXC1741" s="10"/>
      <c r="GXD1741" s="10"/>
      <c r="GXE1741" s="10"/>
      <c r="GXF1741" s="10"/>
      <c r="GXG1741" s="10"/>
      <c r="GXH1741" s="10"/>
      <c r="GXI1741" s="10"/>
      <c r="GXJ1741" s="10"/>
      <c r="GXK1741" s="10"/>
      <c r="GXL1741" s="10"/>
      <c r="GXM1741" s="10"/>
      <c r="GXN1741" s="10"/>
      <c r="GXO1741" s="10"/>
      <c r="GXP1741" s="10"/>
      <c r="GXQ1741" s="10"/>
      <c r="GXR1741" s="10"/>
      <c r="GXS1741" s="10"/>
      <c r="GXT1741" s="10"/>
      <c r="GXU1741" s="10"/>
      <c r="GXV1741" s="10"/>
      <c r="GXW1741" s="10"/>
      <c r="GXX1741" s="10"/>
      <c r="GXY1741" s="10"/>
      <c r="GXZ1741" s="10"/>
      <c r="GYA1741" s="10"/>
      <c r="GYB1741" s="10"/>
      <c r="GYC1741" s="10"/>
      <c r="GYD1741" s="10"/>
      <c r="GYE1741" s="10"/>
      <c r="GYF1741" s="10"/>
      <c r="GYG1741" s="10"/>
      <c r="GYH1741" s="10"/>
      <c r="GYI1741" s="10"/>
      <c r="GYJ1741" s="10"/>
      <c r="GYK1741" s="10"/>
      <c r="GYL1741" s="10"/>
      <c r="GYM1741" s="10"/>
      <c r="GYN1741" s="10"/>
      <c r="GYO1741" s="10"/>
      <c r="GYP1741" s="10"/>
      <c r="GYQ1741" s="10"/>
      <c r="GYR1741" s="10"/>
      <c r="GYS1741" s="10"/>
      <c r="GYT1741" s="10"/>
      <c r="GYU1741" s="10"/>
      <c r="GYV1741" s="10"/>
      <c r="GYW1741" s="10"/>
      <c r="GYX1741" s="10"/>
      <c r="GYY1741" s="10"/>
      <c r="GYZ1741" s="10"/>
      <c r="GZA1741" s="10"/>
      <c r="GZB1741" s="10"/>
      <c r="GZC1741" s="10"/>
      <c r="GZD1741" s="10"/>
      <c r="GZE1741" s="10"/>
      <c r="GZF1741" s="10"/>
      <c r="GZG1741" s="10"/>
      <c r="GZH1741" s="10"/>
      <c r="GZI1741" s="10"/>
      <c r="GZJ1741" s="10"/>
      <c r="GZK1741" s="10"/>
      <c r="GZL1741" s="10"/>
      <c r="GZM1741" s="10"/>
      <c r="GZN1741" s="10"/>
      <c r="GZO1741" s="10"/>
      <c r="GZP1741" s="10"/>
      <c r="GZQ1741" s="10"/>
      <c r="GZR1741" s="10"/>
      <c r="GZS1741" s="10"/>
      <c r="GZT1741" s="10"/>
      <c r="GZU1741" s="10"/>
      <c r="GZV1741" s="10"/>
      <c r="GZW1741" s="10"/>
      <c r="GZX1741" s="10"/>
      <c r="GZY1741" s="10"/>
      <c r="GZZ1741" s="10"/>
      <c r="HAA1741" s="10"/>
      <c r="HAB1741" s="10"/>
      <c r="HAC1741" s="10"/>
      <c r="HAD1741" s="10"/>
      <c r="HAE1741" s="10"/>
      <c r="HAF1741" s="10"/>
      <c r="HAG1741" s="10"/>
      <c r="HAH1741" s="10"/>
      <c r="HAI1741" s="10"/>
      <c r="HAJ1741" s="10"/>
      <c r="HAK1741" s="10"/>
      <c r="HAL1741" s="10"/>
      <c r="HAM1741" s="10"/>
      <c r="HAN1741" s="10"/>
      <c r="HAO1741" s="10"/>
      <c r="HAP1741" s="10"/>
      <c r="HAQ1741" s="10"/>
      <c r="HAR1741" s="10"/>
      <c r="HAS1741" s="10"/>
      <c r="HAT1741" s="10"/>
      <c r="HAU1741" s="10"/>
      <c r="HAV1741" s="10"/>
      <c r="HAW1741" s="10"/>
      <c r="HAX1741" s="10"/>
      <c r="HAY1741" s="10"/>
      <c r="HAZ1741" s="10"/>
      <c r="HBA1741" s="10"/>
      <c r="HBB1741" s="10"/>
      <c r="HBC1741" s="10"/>
      <c r="HBD1741" s="10"/>
      <c r="HBE1741" s="10"/>
      <c r="HBF1741" s="10"/>
      <c r="HBG1741" s="10"/>
      <c r="HBH1741" s="10"/>
      <c r="HBI1741" s="10"/>
      <c r="HBJ1741" s="10"/>
      <c r="HBK1741" s="10"/>
      <c r="HBL1741" s="10"/>
      <c r="HBM1741" s="10"/>
      <c r="HBN1741" s="10"/>
      <c r="HBO1741" s="10"/>
      <c r="HBP1741" s="10"/>
      <c r="HBQ1741" s="10"/>
      <c r="HBR1741" s="10"/>
      <c r="HBS1741" s="10"/>
      <c r="HBT1741" s="10"/>
      <c r="HBU1741" s="10"/>
      <c r="HBV1741" s="10"/>
      <c r="HBW1741" s="10"/>
      <c r="HBX1741" s="10"/>
      <c r="HBY1741" s="10"/>
      <c r="HBZ1741" s="10"/>
      <c r="HCA1741" s="10"/>
      <c r="HCB1741" s="10"/>
      <c r="HCC1741" s="10"/>
      <c r="HCD1741" s="10"/>
      <c r="HCE1741" s="10"/>
      <c r="HCF1741" s="10"/>
      <c r="HCG1741" s="10"/>
      <c r="HCH1741" s="10"/>
      <c r="HCI1741" s="10"/>
      <c r="HCJ1741" s="10"/>
      <c r="HCK1741" s="10"/>
      <c r="HCL1741" s="10"/>
      <c r="HCM1741" s="10"/>
      <c r="HCN1741" s="10"/>
      <c r="HCO1741" s="10"/>
      <c r="HCP1741" s="10"/>
      <c r="HCQ1741" s="10"/>
      <c r="HCR1741" s="10"/>
      <c r="HCS1741" s="10"/>
      <c r="HCT1741" s="10"/>
      <c r="HCU1741" s="10"/>
      <c r="HCV1741" s="10"/>
      <c r="HCW1741" s="10"/>
      <c r="HCX1741" s="10"/>
      <c r="HCY1741" s="10"/>
      <c r="HCZ1741" s="10"/>
      <c r="HDA1741" s="10"/>
      <c r="HDB1741" s="10"/>
      <c r="HDC1741" s="10"/>
      <c r="HDD1741" s="10"/>
      <c r="HDE1741" s="10"/>
      <c r="HDF1741" s="10"/>
      <c r="HDG1741" s="10"/>
      <c r="HDH1741" s="10"/>
      <c r="HDI1741" s="10"/>
      <c r="HDJ1741" s="10"/>
      <c r="HDK1741" s="10"/>
      <c r="HDL1741" s="10"/>
      <c r="HDM1741" s="10"/>
      <c r="HDN1741" s="10"/>
      <c r="HDO1741" s="10"/>
      <c r="HDP1741" s="10"/>
      <c r="HDQ1741" s="10"/>
      <c r="HDR1741" s="10"/>
      <c r="HDS1741" s="10"/>
      <c r="HDT1741" s="10"/>
      <c r="HDU1741" s="10"/>
      <c r="HDV1741" s="10"/>
      <c r="HDW1741" s="10"/>
      <c r="HDX1741" s="10"/>
      <c r="HDY1741" s="10"/>
      <c r="HDZ1741" s="10"/>
      <c r="HEA1741" s="10"/>
      <c r="HEB1741" s="10"/>
      <c r="HEC1741" s="10"/>
      <c r="HED1741" s="10"/>
      <c r="HEE1741" s="10"/>
      <c r="HEF1741" s="10"/>
      <c r="HEG1741" s="10"/>
      <c r="HEH1741" s="10"/>
      <c r="HEI1741" s="10"/>
      <c r="HEJ1741" s="10"/>
      <c r="HEK1741" s="10"/>
      <c r="HEL1741" s="10"/>
      <c r="HEM1741" s="10"/>
      <c r="HEN1741" s="10"/>
      <c r="HEO1741" s="10"/>
      <c r="HEP1741" s="10"/>
      <c r="HEQ1741" s="10"/>
      <c r="HER1741" s="10"/>
      <c r="HES1741" s="10"/>
      <c r="HET1741" s="10"/>
      <c r="HEU1741" s="10"/>
      <c r="HEV1741" s="10"/>
      <c r="HEW1741" s="10"/>
      <c r="HEX1741" s="10"/>
      <c r="HEY1741" s="10"/>
      <c r="HEZ1741" s="10"/>
      <c r="HFA1741" s="10"/>
      <c r="HFB1741" s="10"/>
      <c r="HFC1741" s="10"/>
      <c r="HFD1741" s="10"/>
      <c r="HFE1741" s="10"/>
      <c r="HFF1741" s="10"/>
      <c r="HFG1741" s="10"/>
      <c r="HFH1741" s="10"/>
      <c r="HFI1741" s="10"/>
      <c r="HFJ1741" s="10"/>
      <c r="HFK1741" s="10"/>
      <c r="HFL1741" s="10"/>
      <c r="HFM1741" s="10"/>
      <c r="HFN1741" s="10"/>
      <c r="HFO1741" s="10"/>
      <c r="HFP1741" s="10"/>
      <c r="HFQ1741" s="10"/>
      <c r="HFR1741" s="10"/>
      <c r="HFS1741" s="10"/>
      <c r="HFT1741" s="10"/>
      <c r="HFU1741" s="10"/>
      <c r="HFV1741" s="10"/>
      <c r="HFW1741" s="10"/>
      <c r="HFX1741" s="10"/>
      <c r="HFY1741" s="10"/>
      <c r="HFZ1741" s="10"/>
      <c r="HGA1741" s="10"/>
      <c r="HGB1741" s="10"/>
      <c r="HGC1741" s="10"/>
      <c r="HGD1741" s="10"/>
      <c r="HGE1741" s="10"/>
      <c r="HGF1741" s="10"/>
      <c r="HGG1741" s="10"/>
      <c r="HGH1741" s="10"/>
      <c r="HGI1741" s="10"/>
      <c r="HGJ1741" s="10"/>
      <c r="HGK1741" s="10"/>
      <c r="HGL1741" s="10"/>
      <c r="HGM1741" s="10"/>
      <c r="HGN1741" s="10"/>
      <c r="HGO1741" s="10"/>
      <c r="HGP1741" s="10"/>
      <c r="HGQ1741" s="10"/>
      <c r="HGR1741" s="10"/>
      <c r="HGS1741" s="10"/>
      <c r="HGT1741" s="10"/>
      <c r="HGU1741" s="10"/>
      <c r="HGV1741" s="10"/>
      <c r="HGW1741" s="10"/>
      <c r="HGX1741" s="10"/>
      <c r="HGY1741" s="10"/>
      <c r="HGZ1741" s="10"/>
      <c r="HHA1741" s="10"/>
      <c r="HHB1741" s="10"/>
      <c r="HHC1741" s="10"/>
      <c r="HHD1741" s="10"/>
      <c r="HHE1741" s="10"/>
      <c r="HHF1741" s="10"/>
      <c r="HHG1741" s="10"/>
      <c r="HHH1741" s="10"/>
      <c r="HHI1741" s="10"/>
      <c r="HHJ1741" s="10"/>
      <c r="HHK1741" s="10"/>
      <c r="HHL1741" s="10"/>
      <c r="HHM1741" s="10"/>
      <c r="HHN1741" s="10"/>
      <c r="HHO1741" s="10"/>
      <c r="HHP1741" s="10"/>
      <c r="HHQ1741" s="10"/>
      <c r="HHR1741" s="10"/>
      <c r="HHS1741" s="10"/>
      <c r="HHT1741" s="10"/>
      <c r="HHU1741" s="10"/>
      <c r="HHV1741" s="10"/>
      <c r="HHW1741" s="10"/>
      <c r="HHX1741" s="10"/>
      <c r="HHY1741" s="10"/>
      <c r="HHZ1741" s="10"/>
      <c r="HIA1741" s="10"/>
      <c r="HIB1741" s="10"/>
      <c r="HIC1741" s="10"/>
      <c r="HID1741" s="10"/>
      <c r="HIE1741" s="10"/>
      <c r="HIF1741" s="10"/>
      <c r="HIG1741" s="10"/>
      <c r="HIH1741" s="10"/>
      <c r="HII1741" s="10"/>
      <c r="HIJ1741" s="10"/>
      <c r="HIK1741" s="10"/>
      <c r="HIL1741" s="10"/>
      <c r="HIM1741" s="10"/>
      <c r="HIN1741" s="10"/>
      <c r="HIO1741" s="10"/>
      <c r="HIP1741" s="10"/>
      <c r="HIQ1741" s="10"/>
      <c r="HIR1741" s="10"/>
      <c r="HIS1741" s="10"/>
      <c r="HIT1741" s="10"/>
      <c r="HIU1741" s="10"/>
      <c r="HIV1741" s="10"/>
      <c r="HIW1741" s="10"/>
      <c r="HIX1741" s="10"/>
      <c r="HIY1741" s="10"/>
      <c r="HIZ1741" s="10"/>
      <c r="HJA1741" s="10"/>
      <c r="HJB1741" s="10"/>
      <c r="HJC1741" s="10"/>
      <c r="HJD1741" s="10"/>
      <c r="HJE1741" s="10"/>
      <c r="HJF1741" s="10"/>
      <c r="HJG1741" s="10"/>
      <c r="HJH1741" s="10"/>
      <c r="HJI1741" s="10"/>
      <c r="HJJ1741" s="10"/>
      <c r="HJK1741" s="10"/>
      <c r="HJL1741" s="10"/>
      <c r="HJM1741" s="10"/>
      <c r="HJN1741" s="10"/>
      <c r="HJO1741" s="10"/>
      <c r="HJP1741" s="10"/>
      <c r="HJQ1741" s="10"/>
      <c r="HJR1741" s="10"/>
      <c r="HJS1741" s="10"/>
      <c r="HJT1741" s="10"/>
      <c r="HJU1741" s="10"/>
      <c r="HJV1741" s="10"/>
      <c r="HJW1741" s="10"/>
      <c r="HJX1741" s="10"/>
      <c r="HJY1741" s="10"/>
      <c r="HJZ1741" s="10"/>
      <c r="HKA1741" s="10"/>
      <c r="HKB1741" s="10"/>
      <c r="HKC1741" s="10"/>
      <c r="HKD1741" s="10"/>
      <c r="HKE1741" s="10"/>
      <c r="HKF1741" s="10"/>
      <c r="HKG1741" s="10"/>
      <c r="HKH1741" s="10"/>
      <c r="HKI1741" s="10"/>
      <c r="HKJ1741" s="10"/>
      <c r="HKK1741" s="10"/>
      <c r="HKL1741" s="10"/>
      <c r="HKM1741" s="10"/>
      <c r="HKN1741" s="10"/>
      <c r="HKO1741" s="10"/>
      <c r="HKP1741" s="10"/>
      <c r="HKQ1741" s="10"/>
      <c r="HKR1741" s="10"/>
      <c r="HKS1741" s="10"/>
      <c r="HKT1741" s="10"/>
      <c r="HKU1741" s="10"/>
      <c r="HKV1741" s="10"/>
      <c r="HKW1741" s="10"/>
      <c r="HKX1741" s="10"/>
      <c r="HKY1741" s="10"/>
      <c r="HKZ1741" s="10"/>
      <c r="HLA1741" s="10"/>
      <c r="HLB1741" s="10"/>
      <c r="HLC1741" s="10"/>
      <c r="HLD1741" s="10"/>
      <c r="HLE1741" s="10"/>
      <c r="HLF1741" s="10"/>
      <c r="HLG1741" s="10"/>
      <c r="HLH1741" s="10"/>
      <c r="HLI1741" s="10"/>
      <c r="HLJ1741" s="10"/>
      <c r="HLK1741" s="10"/>
      <c r="HLL1741" s="10"/>
      <c r="HLM1741" s="10"/>
      <c r="HLN1741" s="10"/>
      <c r="HLO1741" s="10"/>
      <c r="HLP1741" s="10"/>
      <c r="HLQ1741" s="10"/>
      <c r="HLR1741" s="10"/>
      <c r="HLS1741" s="10"/>
      <c r="HLT1741" s="10"/>
      <c r="HLU1741" s="10"/>
      <c r="HLV1741" s="10"/>
      <c r="HLW1741" s="10"/>
      <c r="HLX1741" s="10"/>
      <c r="HLY1741" s="10"/>
      <c r="HLZ1741" s="10"/>
      <c r="HMA1741" s="10"/>
      <c r="HMB1741" s="10"/>
      <c r="HMC1741" s="10"/>
      <c r="HMD1741" s="10"/>
      <c r="HME1741" s="10"/>
      <c r="HMF1741" s="10"/>
      <c r="HMG1741" s="10"/>
      <c r="HMH1741" s="10"/>
      <c r="HMI1741" s="10"/>
      <c r="HMJ1741" s="10"/>
      <c r="HMK1741" s="10"/>
      <c r="HML1741" s="10"/>
      <c r="HMM1741" s="10"/>
      <c r="HMN1741" s="10"/>
      <c r="HMO1741" s="10"/>
      <c r="HMP1741" s="10"/>
      <c r="HMQ1741" s="10"/>
      <c r="HMR1741" s="10"/>
      <c r="HMS1741" s="10"/>
      <c r="HMT1741" s="10"/>
      <c r="HMU1741" s="10"/>
      <c r="HMV1741" s="10"/>
      <c r="HMW1741" s="10"/>
      <c r="HMX1741" s="10"/>
      <c r="HMY1741" s="10"/>
      <c r="HMZ1741" s="10"/>
      <c r="HNA1741" s="10"/>
      <c r="HNB1741" s="10"/>
      <c r="HNC1741" s="10"/>
      <c r="HND1741" s="10"/>
      <c r="HNE1741" s="10"/>
      <c r="HNF1741" s="10"/>
      <c r="HNG1741" s="10"/>
      <c r="HNH1741" s="10"/>
      <c r="HNI1741" s="10"/>
      <c r="HNJ1741" s="10"/>
      <c r="HNK1741" s="10"/>
      <c r="HNL1741" s="10"/>
      <c r="HNM1741" s="10"/>
      <c r="HNN1741" s="10"/>
      <c r="HNO1741" s="10"/>
      <c r="HNP1741" s="10"/>
      <c r="HNQ1741" s="10"/>
      <c r="HNR1741" s="10"/>
      <c r="HNS1741" s="10"/>
      <c r="HNT1741" s="10"/>
      <c r="HNU1741" s="10"/>
      <c r="HNV1741" s="10"/>
      <c r="HNW1741" s="10"/>
      <c r="HNX1741" s="10"/>
      <c r="HNY1741" s="10"/>
      <c r="HNZ1741" s="10"/>
      <c r="HOA1741" s="10"/>
      <c r="HOB1741" s="10"/>
      <c r="HOC1741" s="10"/>
      <c r="HOD1741" s="10"/>
      <c r="HOE1741" s="10"/>
      <c r="HOF1741" s="10"/>
      <c r="HOG1741" s="10"/>
      <c r="HOH1741" s="10"/>
      <c r="HOI1741" s="10"/>
      <c r="HOJ1741" s="10"/>
      <c r="HOK1741" s="10"/>
      <c r="HOL1741" s="10"/>
      <c r="HOM1741" s="10"/>
      <c r="HON1741" s="10"/>
      <c r="HOO1741" s="10"/>
      <c r="HOP1741" s="10"/>
      <c r="HOQ1741" s="10"/>
      <c r="HOR1741" s="10"/>
      <c r="HOS1741" s="10"/>
      <c r="HOT1741" s="10"/>
      <c r="HOU1741" s="10"/>
      <c r="HOV1741" s="10"/>
      <c r="HOW1741" s="10"/>
      <c r="HOX1741" s="10"/>
      <c r="HOY1741" s="10"/>
      <c r="HOZ1741" s="10"/>
      <c r="HPA1741" s="10"/>
      <c r="HPB1741" s="10"/>
      <c r="HPC1741" s="10"/>
      <c r="HPD1741" s="10"/>
      <c r="HPE1741" s="10"/>
      <c r="HPF1741" s="10"/>
      <c r="HPG1741" s="10"/>
      <c r="HPH1741" s="10"/>
      <c r="HPI1741" s="10"/>
      <c r="HPJ1741" s="10"/>
      <c r="HPK1741" s="10"/>
      <c r="HPL1741" s="10"/>
      <c r="HPM1741" s="10"/>
      <c r="HPN1741" s="10"/>
      <c r="HPO1741" s="10"/>
      <c r="HPP1741" s="10"/>
      <c r="HPQ1741" s="10"/>
      <c r="HPR1741" s="10"/>
      <c r="HPS1741" s="10"/>
      <c r="HPT1741" s="10"/>
      <c r="HPU1741" s="10"/>
      <c r="HPV1741" s="10"/>
      <c r="HPW1741" s="10"/>
      <c r="HPX1741" s="10"/>
      <c r="HPY1741" s="10"/>
      <c r="HPZ1741" s="10"/>
      <c r="HQA1741" s="10"/>
      <c r="HQB1741" s="10"/>
      <c r="HQC1741" s="10"/>
      <c r="HQD1741" s="10"/>
      <c r="HQE1741" s="10"/>
      <c r="HQF1741" s="10"/>
      <c r="HQG1741" s="10"/>
      <c r="HQH1741" s="10"/>
      <c r="HQI1741" s="10"/>
      <c r="HQJ1741" s="10"/>
      <c r="HQK1741" s="10"/>
      <c r="HQL1741" s="10"/>
      <c r="HQM1741" s="10"/>
      <c r="HQN1741" s="10"/>
      <c r="HQO1741" s="10"/>
      <c r="HQP1741" s="10"/>
      <c r="HQQ1741" s="10"/>
      <c r="HQR1741" s="10"/>
      <c r="HQS1741" s="10"/>
      <c r="HQT1741" s="10"/>
      <c r="HQU1741" s="10"/>
      <c r="HQV1741" s="10"/>
      <c r="HQW1741" s="10"/>
      <c r="HQX1741" s="10"/>
      <c r="HQY1741" s="10"/>
      <c r="HQZ1741" s="10"/>
      <c r="HRA1741" s="10"/>
      <c r="HRB1741" s="10"/>
      <c r="HRC1741" s="10"/>
      <c r="HRD1741" s="10"/>
      <c r="HRE1741" s="10"/>
      <c r="HRF1741" s="10"/>
      <c r="HRG1741" s="10"/>
      <c r="HRH1741" s="10"/>
      <c r="HRI1741" s="10"/>
      <c r="HRJ1741" s="10"/>
      <c r="HRK1741" s="10"/>
      <c r="HRL1741" s="10"/>
      <c r="HRM1741" s="10"/>
      <c r="HRN1741" s="10"/>
      <c r="HRO1741" s="10"/>
      <c r="HRP1741" s="10"/>
      <c r="HRQ1741" s="10"/>
      <c r="HRR1741" s="10"/>
      <c r="HRS1741" s="10"/>
      <c r="HRT1741" s="10"/>
      <c r="HRU1741" s="10"/>
      <c r="HRV1741" s="10"/>
      <c r="HRW1741" s="10"/>
      <c r="HRX1741" s="10"/>
      <c r="HRY1741" s="10"/>
      <c r="HRZ1741" s="10"/>
      <c r="HSA1741" s="10"/>
      <c r="HSB1741" s="10"/>
      <c r="HSC1741" s="10"/>
      <c r="HSD1741" s="10"/>
      <c r="HSE1741" s="10"/>
      <c r="HSF1741" s="10"/>
      <c r="HSG1741" s="10"/>
      <c r="HSH1741" s="10"/>
      <c r="HSI1741" s="10"/>
      <c r="HSJ1741" s="10"/>
      <c r="HSK1741" s="10"/>
      <c r="HSL1741" s="10"/>
      <c r="HSM1741" s="10"/>
      <c r="HSN1741" s="10"/>
      <c r="HSO1741" s="10"/>
      <c r="HSP1741" s="10"/>
      <c r="HSQ1741" s="10"/>
      <c r="HSR1741" s="10"/>
      <c r="HSS1741" s="10"/>
      <c r="HST1741" s="10"/>
      <c r="HSU1741" s="10"/>
      <c r="HSV1741" s="10"/>
      <c r="HSW1741" s="10"/>
      <c r="HSX1741" s="10"/>
      <c r="HSY1741" s="10"/>
      <c r="HSZ1741" s="10"/>
      <c r="HTA1741" s="10"/>
      <c r="HTB1741" s="10"/>
      <c r="HTC1741" s="10"/>
      <c r="HTD1741" s="10"/>
      <c r="HTE1741" s="10"/>
      <c r="HTF1741" s="10"/>
      <c r="HTG1741" s="10"/>
      <c r="HTH1741" s="10"/>
      <c r="HTI1741" s="10"/>
      <c r="HTJ1741" s="10"/>
      <c r="HTK1741" s="10"/>
      <c r="HTL1741" s="10"/>
      <c r="HTM1741" s="10"/>
      <c r="HTN1741" s="10"/>
      <c r="HTO1741" s="10"/>
      <c r="HTP1741" s="10"/>
      <c r="HTQ1741" s="10"/>
      <c r="HTR1741" s="10"/>
      <c r="HTS1741" s="10"/>
      <c r="HTT1741" s="10"/>
      <c r="HTU1741" s="10"/>
      <c r="HTV1741" s="10"/>
      <c r="HTW1741" s="10"/>
      <c r="HTX1741" s="10"/>
      <c r="HTY1741" s="10"/>
      <c r="HTZ1741" s="10"/>
      <c r="HUA1741" s="10"/>
      <c r="HUB1741" s="10"/>
      <c r="HUC1741" s="10"/>
      <c r="HUD1741" s="10"/>
      <c r="HUE1741" s="10"/>
      <c r="HUF1741" s="10"/>
      <c r="HUG1741" s="10"/>
      <c r="HUH1741" s="10"/>
      <c r="HUI1741" s="10"/>
      <c r="HUJ1741" s="10"/>
      <c r="HUK1741" s="10"/>
      <c r="HUL1741" s="10"/>
      <c r="HUM1741" s="10"/>
      <c r="HUN1741" s="10"/>
      <c r="HUO1741" s="10"/>
      <c r="HUP1741" s="10"/>
      <c r="HUQ1741" s="10"/>
      <c r="HUR1741" s="10"/>
      <c r="HUS1741" s="10"/>
      <c r="HUT1741" s="10"/>
      <c r="HUU1741" s="10"/>
      <c r="HUV1741" s="10"/>
      <c r="HUW1741" s="10"/>
      <c r="HUX1741" s="10"/>
      <c r="HUY1741" s="10"/>
      <c r="HUZ1741" s="10"/>
      <c r="HVA1741" s="10"/>
      <c r="HVB1741" s="10"/>
      <c r="HVC1741" s="10"/>
      <c r="HVD1741" s="10"/>
      <c r="HVE1741" s="10"/>
      <c r="HVF1741" s="10"/>
      <c r="HVG1741" s="10"/>
      <c r="HVH1741" s="10"/>
      <c r="HVI1741" s="10"/>
      <c r="HVJ1741" s="10"/>
      <c r="HVK1741" s="10"/>
      <c r="HVL1741" s="10"/>
      <c r="HVM1741" s="10"/>
      <c r="HVN1741" s="10"/>
      <c r="HVO1741" s="10"/>
      <c r="HVP1741" s="10"/>
      <c r="HVQ1741" s="10"/>
      <c r="HVR1741" s="10"/>
      <c r="HVS1741" s="10"/>
      <c r="HVT1741" s="10"/>
      <c r="HVU1741" s="10"/>
      <c r="HVV1741" s="10"/>
      <c r="HVW1741" s="10"/>
      <c r="HVX1741" s="10"/>
      <c r="HVY1741" s="10"/>
      <c r="HVZ1741" s="10"/>
      <c r="HWA1741" s="10"/>
      <c r="HWB1741" s="10"/>
      <c r="HWC1741" s="10"/>
      <c r="HWD1741" s="10"/>
      <c r="HWE1741" s="10"/>
      <c r="HWF1741" s="10"/>
      <c r="HWG1741" s="10"/>
      <c r="HWH1741" s="10"/>
      <c r="HWI1741" s="10"/>
      <c r="HWJ1741" s="10"/>
      <c r="HWK1741" s="10"/>
      <c r="HWL1741" s="10"/>
      <c r="HWM1741" s="10"/>
      <c r="HWN1741" s="10"/>
      <c r="HWO1741" s="10"/>
      <c r="HWP1741" s="10"/>
      <c r="HWQ1741" s="10"/>
      <c r="HWR1741" s="10"/>
      <c r="HWS1741" s="10"/>
      <c r="HWT1741" s="10"/>
      <c r="HWU1741" s="10"/>
      <c r="HWV1741" s="10"/>
      <c r="HWW1741" s="10"/>
      <c r="HWX1741" s="10"/>
      <c r="HWY1741" s="10"/>
      <c r="HWZ1741" s="10"/>
      <c r="HXA1741" s="10"/>
      <c r="HXB1741" s="10"/>
      <c r="HXC1741" s="10"/>
      <c r="HXD1741" s="10"/>
      <c r="HXE1741" s="10"/>
      <c r="HXF1741" s="10"/>
      <c r="HXG1741" s="10"/>
      <c r="HXH1741" s="10"/>
      <c r="HXI1741" s="10"/>
      <c r="HXJ1741" s="10"/>
      <c r="HXK1741" s="10"/>
      <c r="HXL1741" s="10"/>
      <c r="HXM1741" s="10"/>
      <c r="HXN1741" s="10"/>
      <c r="HXO1741" s="10"/>
      <c r="HXP1741" s="10"/>
      <c r="HXQ1741" s="10"/>
      <c r="HXR1741" s="10"/>
      <c r="HXS1741" s="10"/>
      <c r="HXT1741" s="10"/>
      <c r="HXU1741" s="10"/>
      <c r="HXV1741" s="10"/>
      <c r="HXW1741" s="10"/>
      <c r="HXX1741" s="10"/>
      <c r="HXY1741" s="10"/>
      <c r="HXZ1741" s="10"/>
      <c r="HYA1741" s="10"/>
      <c r="HYB1741" s="10"/>
      <c r="HYC1741" s="10"/>
      <c r="HYD1741" s="10"/>
      <c r="HYE1741" s="10"/>
      <c r="HYF1741" s="10"/>
      <c r="HYG1741" s="10"/>
      <c r="HYH1741" s="10"/>
      <c r="HYI1741" s="10"/>
      <c r="HYJ1741" s="10"/>
      <c r="HYK1741" s="10"/>
      <c r="HYL1741" s="10"/>
      <c r="HYM1741" s="10"/>
      <c r="HYN1741" s="10"/>
      <c r="HYO1741" s="10"/>
      <c r="HYP1741" s="10"/>
      <c r="HYQ1741" s="10"/>
      <c r="HYR1741" s="10"/>
      <c r="HYS1741" s="10"/>
      <c r="HYT1741" s="10"/>
      <c r="HYU1741" s="10"/>
      <c r="HYV1741" s="10"/>
      <c r="HYW1741" s="10"/>
      <c r="HYX1741" s="10"/>
      <c r="HYY1741" s="10"/>
      <c r="HYZ1741" s="10"/>
      <c r="HZA1741" s="10"/>
      <c r="HZB1741" s="10"/>
      <c r="HZC1741" s="10"/>
      <c r="HZD1741" s="10"/>
      <c r="HZE1741" s="10"/>
      <c r="HZF1741" s="10"/>
      <c r="HZG1741" s="10"/>
      <c r="HZH1741" s="10"/>
      <c r="HZI1741" s="10"/>
      <c r="HZJ1741" s="10"/>
      <c r="HZK1741" s="10"/>
      <c r="HZL1741" s="10"/>
      <c r="HZM1741" s="10"/>
      <c r="HZN1741" s="10"/>
      <c r="HZO1741" s="10"/>
      <c r="HZP1741" s="10"/>
      <c r="HZQ1741" s="10"/>
      <c r="HZR1741" s="10"/>
      <c r="HZS1741" s="10"/>
      <c r="HZT1741" s="10"/>
      <c r="HZU1741" s="10"/>
      <c r="HZV1741" s="10"/>
      <c r="HZW1741" s="10"/>
      <c r="HZX1741" s="10"/>
      <c r="HZY1741" s="10"/>
      <c r="HZZ1741" s="10"/>
      <c r="IAA1741" s="10"/>
      <c r="IAB1741" s="10"/>
      <c r="IAC1741" s="10"/>
      <c r="IAD1741" s="10"/>
      <c r="IAE1741" s="10"/>
      <c r="IAF1741" s="10"/>
      <c r="IAG1741" s="10"/>
      <c r="IAH1741" s="10"/>
      <c r="IAI1741" s="10"/>
      <c r="IAJ1741" s="10"/>
      <c r="IAK1741" s="10"/>
      <c r="IAL1741" s="10"/>
      <c r="IAM1741" s="10"/>
      <c r="IAN1741" s="10"/>
      <c r="IAO1741" s="10"/>
      <c r="IAP1741" s="10"/>
      <c r="IAQ1741" s="10"/>
      <c r="IAR1741" s="10"/>
      <c r="IAS1741" s="10"/>
      <c r="IAT1741" s="10"/>
      <c r="IAU1741" s="10"/>
      <c r="IAV1741" s="10"/>
      <c r="IAW1741" s="10"/>
      <c r="IAX1741" s="10"/>
      <c r="IAY1741" s="10"/>
      <c r="IAZ1741" s="10"/>
      <c r="IBA1741" s="10"/>
      <c r="IBB1741" s="10"/>
      <c r="IBC1741" s="10"/>
      <c r="IBD1741" s="10"/>
      <c r="IBE1741" s="10"/>
      <c r="IBF1741" s="10"/>
      <c r="IBG1741" s="10"/>
      <c r="IBH1741" s="10"/>
      <c r="IBI1741" s="10"/>
      <c r="IBJ1741" s="10"/>
      <c r="IBK1741" s="10"/>
      <c r="IBL1741" s="10"/>
      <c r="IBM1741" s="10"/>
      <c r="IBN1741" s="10"/>
      <c r="IBO1741" s="10"/>
      <c r="IBP1741" s="10"/>
      <c r="IBQ1741" s="10"/>
      <c r="IBR1741" s="10"/>
      <c r="IBS1741" s="10"/>
      <c r="IBT1741" s="10"/>
      <c r="IBU1741" s="10"/>
      <c r="IBV1741" s="10"/>
      <c r="IBW1741" s="10"/>
      <c r="IBX1741" s="10"/>
      <c r="IBY1741" s="10"/>
      <c r="IBZ1741" s="10"/>
      <c r="ICA1741" s="10"/>
      <c r="ICB1741" s="10"/>
      <c r="ICC1741" s="10"/>
      <c r="ICD1741" s="10"/>
      <c r="ICE1741" s="10"/>
      <c r="ICF1741" s="10"/>
      <c r="ICG1741" s="10"/>
      <c r="ICH1741" s="10"/>
      <c r="ICI1741" s="10"/>
      <c r="ICJ1741" s="10"/>
      <c r="ICK1741" s="10"/>
      <c r="ICL1741" s="10"/>
      <c r="ICM1741" s="10"/>
      <c r="ICN1741" s="10"/>
      <c r="ICO1741" s="10"/>
      <c r="ICP1741" s="10"/>
      <c r="ICQ1741" s="10"/>
      <c r="ICR1741" s="10"/>
      <c r="ICS1741" s="10"/>
      <c r="ICT1741" s="10"/>
      <c r="ICU1741" s="10"/>
      <c r="ICV1741" s="10"/>
      <c r="ICW1741" s="10"/>
      <c r="ICX1741" s="10"/>
      <c r="ICY1741" s="10"/>
      <c r="ICZ1741" s="10"/>
      <c r="IDA1741" s="10"/>
      <c r="IDB1741" s="10"/>
      <c r="IDC1741" s="10"/>
      <c r="IDD1741" s="10"/>
      <c r="IDE1741" s="10"/>
      <c r="IDF1741" s="10"/>
      <c r="IDG1741" s="10"/>
      <c r="IDH1741" s="10"/>
      <c r="IDI1741" s="10"/>
      <c r="IDJ1741" s="10"/>
      <c r="IDK1741" s="10"/>
      <c r="IDL1741" s="10"/>
      <c r="IDM1741" s="10"/>
      <c r="IDN1741" s="10"/>
      <c r="IDO1741" s="10"/>
      <c r="IDP1741" s="10"/>
      <c r="IDQ1741" s="10"/>
      <c r="IDR1741" s="10"/>
      <c r="IDS1741" s="10"/>
      <c r="IDT1741" s="10"/>
      <c r="IDU1741" s="10"/>
      <c r="IDV1741" s="10"/>
      <c r="IDW1741" s="10"/>
      <c r="IDX1741" s="10"/>
      <c r="IDY1741" s="10"/>
      <c r="IDZ1741" s="10"/>
      <c r="IEA1741" s="10"/>
      <c r="IEB1741" s="10"/>
      <c r="IEC1741" s="10"/>
      <c r="IED1741" s="10"/>
      <c r="IEE1741" s="10"/>
      <c r="IEF1741" s="10"/>
      <c r="IEG1741" s="10"/>
      <c r="IEH1741" s="10"/>
      <c r="IEI1741" s="10"/>
      <c r="IEJ1741" s="10"/>
      <c r="IEK1741" s="10"/>
      <c r="IEL1741" s="10"/>
      <c r="IEM1741" s="10"/>
      <c r="IEN1741" s="10"/>
      <c r="IEO1741" s="10"/>
      <c r="IEP1741" s="10"/>
      <c r="IEQ1741" s="10"/>
      <c r="IER1741" s="10"/>
      <c r="IES1741" s="10"/>
      <c r="IET1741" s="10"/>
      <c r="IEU1741" s="10"/>
      <c r="IEV1741" s="10"/>
      <c r="IEW1741" s="10"/>
      <c r="IEX1741" s="10"/>
      <c r="IEY1741" s="10"/>
      <c r="IEZ1741" s="10"/>
      <c r="IFA1741" s="10"/>
      <c r="IFB1741" s="10"/>
      <c r="IFC1741" s="10"/>
      <c r="IFD1741" s="10"/>
      <c r="IFE1741" s="10"/>
      <c r="IFF1741" s="10"/>
      <c r="IFG1741" s="10"/>
      <c r="IFH1741" s="10"/>
      <c r="IFI1741" s="10"/>
      <c r="IFJ1741" s="10"/>
      <c r="IFK1741" s="10"/>
      <c r="IFL1741" s="10"/>
      <c r="IFM1741" s="10"/>
      <c r="IFN1741" s="10"/>
      <c r="IFO1741" s="10"/>
      <c r="IFP1741" s="10"/>
      <c r="IFQ1741" s="10"/>
      <c r="IFR1741" s="10"/>
      <c r="IFS1741" s="10"/>
      <c r="IFT1741" s="10"/>
      <c r="IFU1741" s="10"/>
      <c r="IFV1741" s="10"/>
      <c r="IFW1741" s="10"/>
      <c r="IFX1741" s="10"/>
      <c r="IFY1741" s="10"/>
      <c r="IFZ1741" s="10"/>
      <c r="IGA1741" s="10"/>
      <c r="IGB1741" s="10"/>
      <c r="IGC1741" s="10"/>
      <c r="IGD1741" s="10"/>
      <c r="IGE1741" s="10"/>
      <c r="IGF1741" s="10"/>
      <c r="IGG1741" s="10"/>
      <c r="IGH1741" s="10"/>
      <c r="IGI1741" s="10"/>
      <c r="IGJ1741" s="10"/>
      <c r="IGK1741" s="10"/>
      <c r="IGL1741" s="10"/>
      <c r="IGM1741" s="10"/>
      <c r="IGN1741" s="10"/>
      <c r="IGO1741" s="10"/>
      <c r="IGP1741" s="10"/>
      <c r="IGQ1741" s="10"/>
      <c r="IGR1741" s="10"/>
      <c r="IGS1741" s="10"/>
      <c r="IGT1741" s="10"/>
      <c r="IGU1741" s="10"/>
      <c r="IGV1741" s="10"/>
      <c r="IGW1741" s="10"/>
      <c r="IGX1741" s="10"/>
      <c r="IGY1741" s="10"/>
      <c r="IGZ1741" s="10"/>
      <c r="IHA1741" s="10"/>
      <c r="IHB1741" s="10"/>
      <c r="IHC1741" s="10"/>
      <c r="IHD1741" s="10"/>
      <c r="IHE1741" s="10"/>
      <c r="IHF1741" s="10"/>
      <c r="IHG1741" s="10"/>
      <c r="IHH1741" s="10"/>
      <c r="IHI1741" s="10"/>
      <c r="IHJ1741" s="10"/>
      <c r="IHK1741" s="10"/>
      <c r="IHL1741" s="10"/>
      <c r="IHM1741" s="10"/>
      <c r="IHN1741" s="10"/>
      <c r="IHO1741" s="10"/>
      <c r="IHP1741" s="10"/>
      <c r="IHQ1741" s="10"/>
      <c r="IHR1741" s="10"/>
      <c r="IHS1741" s="10"/>
      <c r="IHT1741" s="10"/>
      <c r="IHU1741" s="10"/>
      <c r="IHV1741" s="10"/>
      <c r="IHW1741" s="10"/>
      <c r="IHX1741" s="10"/>
      <c r="IHY1741" s="10"/>
      <c r="IHZ1741" s="10"/>
      <c r="IIA1741" s="10"/>
      <c r="IIB1741" s="10"/>
      <c r="IIC1741" s="10"/>
      <c r="IID1741" s="10"/>
      <c r="IIE1741" s="10"/>
      <c r="IIF1741" s="10"/>
      <c r="IIG1741" s="10"/>
      <c r="IIH1741" s="10"/>
      <c r="III1741" s="10"/>
      <c r="IIJ1741" s="10"/>
      <c r="IIK1741" s="10"/>
      <c r="IIL1741" s="10"/>
      <c r="IIM1741" s="10"/>
      <c r="IIN1741" s="10"/>
      <c r="IIO1741" s="10"/>
      <c r="IIP1741" s="10"/>
      <c r="IIQ1741" s="10"/>
      <c r="IIR1741" s="10"/>
      <c r="IIS1741" s="10"/>
      <c r="IIT1741" s="10"/>
      <c r="IIU1741" s="10"/>
      <c r="IIV1741" s="10"/>
      <c r="IIW1741" s="10"/>
      <c r="IIX1741" s="10"/>
      <c r="IIY1741" s="10"/>
      <c r="IIZ1741" s="10"/>
      <c r="IJA1741" s="10"/>
      <c r="IJB1741" s="10"/>
      <c r="IJC1741" s="10"/>
      <c r="IJD1741" s="10"/>
      <c r="IJE1741" s="10"/>
      <c r="IJF1741" s="10"/>
      <c r="IJG1741" s="10"/>
      <c r="IJH1741" s="10"/>
      <c r="IJI1741" s="10"/>
      <c r="IJJ1741" s="10"/>
      <c r="IJK1741" s="10"/>
      <c r="IJL1741" s="10"/>
      <c r="IJM1741" s="10"/>
      <c r="IJN1741" s="10"/>
      <c r="IJO1741" s="10"/>
      <c r="IJP1741" s="10"/>
      <c r="IJQ1741" s="10"/>
      <c r="IJR1741" s="10"/>
      <c r="IJS1741" s="10"/>
      <c r="IJT1741" s="10"/>
      <c r="IJU1741" s="10"/>
      <c r="IJV1741" s="10"/>
      <c r="IJW1741" s="10"/>
      <c r="IJX1741" s="10"/>
      <c r="IJY1741" s="10"/>
      <c r="IJZ1741" s="10"/>
      <c r="IKA1741" s="10"/>
      <c r="IKB1741" s="10"/>
      <c r="IKC1741" s="10"/>
      <c r="IKD1741" s="10"/>
      <c r="IKE1741" s="10"/>
      <c r="IKF1741" s="10"/>
      <c r="IKG1741" s="10"/>
      <c r="IKH1741" s="10"/>
      <c r="IKI1741" s="10"/>
      <c r="IKJ1741" s="10"/>
      <c r="IKK1741" s="10"/>
      <c r="IKL1741" s="10"/>
      <c r="IKM1741" s="10"/>
      <c r="IKN1741" s="10"/>
      <c r="IKO1741" s="10"/>
      <c r="IKP1741" s="10"/>
      <c r="IKQ1741" s="10"/>
      <c r="IKR1741" s="10"/>
      <c r="IKS1741" s="10"/>
      <c r="IKT1741" s="10"/>
      <c r="IKU1741" s="10"/>
      <c r="IKV1741" s="10"/>
      <c r="IKW1741" s="10"/>
      <c r="IKX1741" s="10"/>
      <c r="IKY1741" s="10"/>
      <c r="IKZ1741" s="10"/>
      <c r="ILA1741" s="10"/>
      <c r="ILB1741" s="10"/>
      <c r="ILC1741" s="10"/>
      <c r="ILD1741" s="10"/>
      <c r="ILE1741" s="10"/>
      <c r="ILF1741" s="10"/>
      <c r="ILG1741" s="10"/>
      <c r="ILH1741" s="10"/>
      <c r="ILI1741" s="10"/>
      <c r="ILJ1741" s="10"/>
      <c r="ILK1741" s="10"/>
      <c r="ILL1741" s="10"/>
      <c r="ILM1741" s="10"/>
      <c r="ILN1741" s="10"/>
      <c r="ILO1741" s="10"/>
      <c r="ILP1741" s="10"/>
      <c r="ILQ1741" s="10"/>
      <c r="ILR1741" s="10"/>
      <c r="ILS1741" s="10"/>
      <c r="ILT1741" s="10"/>
      <c r="ILU1741" s="10"/>
      <c r="ILV1741" s="10"/>
      <c r="ILW1741" s="10"/>
      <c r="ILX1741" s="10"/>
      <c r="ILY1741" s="10"/>
      <c r="ILZ1741" s="10"/>
      <c r="IMA1741" s="10"/>
      <c r="IMB1741" s="10"/>
      <c r="IMC1741" s="10"/>
      <c r="IMD1741" s="10"/>
      <c r="IME1741" s="10"/>
      <c r="IMF1741" s="10"/>
      <c r="IMG1741" s="10"/>
      <c r="IMH1741" s="10"/>
      <c r="IMI1741" s="10"/>
      <c r="IMJ1741" s="10"/>
      <c r="IMK1741" s="10"/>
      <c r="IML1741" s="10"/>
      <c r="IMM1741" s="10"/>
      <c r="IMN1741" s="10"/>
      <c r="IMO1741" s="10"/>
      <c r="IMP1741" s="10"/>
      <c r="IMQ1741" s="10"/>
      <c r="IMR1741" s="10"/>
      <c r="IMS1741" s="10"/>
      <c r="IMT1741" s="10"/>
      <c r="IMU1741" s="10"/>
      <c r="IMV1741" s="10"/>
      <c r="IMW1741" s="10"/>
      <c r="IMX1741" s="10"/>
      <c r="IMY1741" s="10"/>
      <c r="IMZ1741" s="10"/>
      <c r="INA1741" s="10"/>
      <c r="INB1741" s="10"/>
      <c r="INC1741" s="10"/>
      <c r="IND1741" s="10"/>
      <c r="INE1741" s="10"/>
      <c r="INF1741" s="10"/>
      <c r="ING1741" s="10"/>
      <c r="INH1741" s="10"/>
      <c r="INI1741" s="10"/>
      <c r="INJ1741" s="10"/>
      <c r="INK1741" s="10"/>
      <c r="INL1741" s="10"/>
      <c r="INM1741" s="10"/>
      <c r="INN1741" s="10"/>
      <c r="INO1741" s="10"/>
      <c r="INP1741" s="10"/>
      <c r="INQ1741" s="10"/>
      <c r="INR1741" s="10"/>
      <c r="INS1741" s="10"/>
      <c r="INT1741" s="10"/>
      <c r="INU1741" s="10"/>
      <c r="INV1741" s="10"/>
      <c r="INW1741" s="10"/>
      <c r="INX1741" s="10"/>
      <c r="INY1741" s="10"/>
      <c r="INZ1741" s="10"/>
      <c r="IOA1741" s="10"/>
      <c r="IOB1741" s="10"/>
      <c r="IOC1741" s="10"/>
      <c r="IOD1741" s="10"/>
      <c r="IOE1741" s="10"/>
      <c r="IOF1741" s="10"/>
      <c r="IOG1741" s="10"/>
      <c r="IOH1741" s="10"/>
      <c r="IOI1741" s="10"/>
      <c r="IOJ1741" s="10"/>
      <c r="IOK1741" s="10"/>
      <c r="IOL1741" s="10"/>
      <c r="IOM1741" s="10"/>
      <c r="ION1741" s="10"/>
      <c r="IOO1741" s="10"/>
      <c r="IOP1741" s="10"/>
      <c r="IOQ1741" s="10"/>
      <c r="IOR1741" s="10"/>
      <c r="IOS1741" s="10"/>
      <c r="IOT1741" s="10"/>
      <c r="IOU1741" s="10"/>
      <c r="IOV1741" s="10"/>
      <c r="IOW1741" s="10"/>
      <c r="IOX1741" s="10"/>
      <c r="IOY1741" s="10"/>
      <c r="IOZ1741" s="10"/>
      <c r="IPA1741" s="10"/>
      <c r="IPB1741" s="10"/>
      <c r="IPC1741" s="10"/>
      <c r="IPD1741" s="10"/>
      <c r="IPE1741" s="10"/>
      <c r="IPF1741" s="10"/>
      <c r="IPG1741" s="10"/>
      <c r="IPH1741" s="10"/>
      <c r="IPI1741" s="10"/>
      <c r="IPJ1741" s="10"/>
      <c r="IPK1741" s="10"/>
      <c r="IPL1741" s="10"/>
      <c r="IPM1741" s="10"/>
      <c r="IPN1741" s="10"/>
      <c r="IPO1741" s="10"/>
      <c r="IPP1741" s="10"/>
      <c r="IPQ1741" s="10"/>
      <c r="IPR1741" s="10"/>
      <c r="IPS1741" s="10"/>
      <c r="IPT1741" s="10"/>
      <c r="IPU1741" s="10"/>
      <c r="IPV1741" s="10"/>
      <c r="IPW1741" s="10"/>
      <c r="IPX1741" s="10"/>
      <c r="IPY1741" s="10"/>
      <c r="IPZ1741" s="10"/>
      <c r="IQA1741" s="10"/>
      <c r="IQB1741" s="10"/>
      <c r="IQC1741" s="10"/>
      <c r="IQD1741" s="10"/>
      <c r="IQE1741" s="10"/>
      <c r="IQF1741" s="10"/>
      <c r="IQG1741" s="10"/>
      <c r="IQH1741" s="10"/>
      <c r="IQI1741" s="10"/>
      <c r="IQJ1741" s="10"/>
      <c r="IQK1741" s="10"/>
      <c r="IQL1741" s="10"/>
      <c r="IQM1741" s="10"/>
      <c r="IQN1741" s="10"/>
      <c r="IQO1741" s="10"/>
      <c r="IQP1741" s="10"/>
      <c r="IQQ1741" s="10"/>
      <c r="IQR1741" s="10"/>
      <c r="IQS1741" s="10"/>
      <c r="IQT1741" s="10"/>
      <c r="IQU1741" s="10"/>
      <c r="IQV1741" s="10"/>
      <c r="IQW1741" s="10"/>
      <c r="IQX1741" s="10"/>
      <c r="IQY1741" s="10"/>
      <c r="IQZ1741" s="10"/>
      <c r="IRA1741" s="10"/>
      <c r="IRB1741" s="10"/>
      <c r="IRC1741" s="10"/>
      <c r="IRD1741" s="10"/>
      <c r="IRE1741" s="10"/>
      <c r="IRF1741" s="10"/>
      <c r="IRG1741" s="10"/>
      <c r="IRH1741" s="10"/>
      <c r="IRI1741" s="10"/>
      <c r="IRJ1741" s="10"/>
      <c r="IRK1741" s="10"/>
      <c r="IRL1741" s="10"/>
      <c r="IRM1741" s="10"/>
      <c r="IRN1741" s="10"/>
      <c r="IRO1741" s="10"/>
      <c r="IRP1741" s="10"/>
      <c r="IRQ1741" s="10"/>
      <c r="IRR1741" s="10"/>
      <c r="IRS1741" s="10"/>
      <c r="IRT1741" s="10"/>
      <c r="IRU1741" s="10"/>
      <c r="IRV1741" s="10"/>
      <c r="IRW1741" s="10"/>
      <c r="IRX1741" s="10"/>
      <c r="IRY1741" s="10"/>
      <c r="IRZ1741" s="10"/>
      <c r="ISA1741" s="10"/>
      <c r="ISB1741" s="10"/>
      <c r="ISC1741" s="10"/>
      <c r="ISD1741" s="10"/>
      <c r="ISE1741" s="10"/>
      <c r="ISF1741" s="10"/>
      <c r="ISG1741" s="10"/>
      <c r="ISH1741" s="10"/>
      <c r="ISI1741" s="10"/>
      <c r="ISJ1741" s="10"/>
      <c r="ISK1741" s="10"/>
      <c r="ISL1741" s="10"/>
      <c r="ISM1741" s="10"/>
      <c r="ISN1741" s="10"/>
      <c r="ISO1741" s="10"/>
      <c r="ISP1741" s="10"/>
      <c r="ISQ1741" s="10"/>
      <c r="ISR1741" s="10"/>
      <c r="ISS1741" s="10"/>
      <c r="IST1741" s="10"/>
      <c r="ISU1741" s="10"/>
      <c r="ISV1741" s="10"/>
      <c r="ISW1741" s="10"/>
      <c r="ISX1741" s="10"/>
      <c r="ISY1741" s="10"/>
      <c r="ISZ1741" s="10"/>
      <c r="ITA1741" s="10"/>
      <c r="ITB1741" s="10"/>
      <c r="ITC1741" s="10"/>
      <c r="ITD1741" s="10"/>
      <c r="ITE1741" s="10"/>
      <c r="ITF1741" s="10"/>
      <c r="ITG1741" s="10"/>
      <c r="ITH1741" s="10"/>
      <c r="ITI1741" s="10"/>
      <c r="ITJ1741" s="10"/>
      <c r="ITK1741" s="10"/>
      <c r="ITL1741" s="10"/>
      <c r="ITM1741" s="10"/>
      <c r="ITN1741" s="10"/>
      <c r="ITO1741" s="10"/>
      <c r="ITP1741" s="10"/>
      <c r="ITQ1741" s="10"/>
      <c r="ITR1741" s="10"/>
      <c r="ITS1741" s="10"/>
      <c r="ITT1741" s="10"/>
      <c r="ITU1741" s="10"/>
      <c r="ITV1741" s="10"/>
      <c r="ITW1741" s="10"/>
      <c r="ITX1741" s="10"/>
      <c r="ITY1741" s="10"/>
      <c r="ITZ1741" s="10"/>
      <c r="IUA1741" s="10"/>
      <c r="IUB1741" s="10"/>
      <c r="IUC1741" s="10"/>
      <c r="IUD1741" s="10"/>
      <c r="IUE1741" s="10"/>
      <c r="IUF1741" s="10"/>
      <c r="IUG1741" s="10"/>
      <c r="IUH1741" s="10"/>
      <c r="IUI1741" s="10"/>
      <c r="IUJ1741" s="10"/>
      <c r="IUK1741" s="10"/>
      <c r="IUL1741" s="10"/>
      <c r="IUM1741" s="10"/>
      <c r="IUN1741" s="10"/>
      <c r="IUO1741" s="10"/>
      <c r="IUP1741" s="10"/>
      <c r="IUQ1741" s="10"/>
      <c r="IUR1741" s="10"/>
      <c r="IUS1741" s="10"/>
      <c r="IUT1741" s="10"/>
      <c r="IUU1741" s="10"/>
      <c r="IUV1741" s="10"/>
      <c r="IUW1741" s="10"/>
      <c r="IUX1741" s="10"/>
      <c r="IUY1741" s="10"/>
      <c r="IUZ1741" s="10"/>
      <c r="IVA1741" s="10"/>
      <c r="IVB1741" s="10"/>
      <c r="IVC1741" s="10"/>
      <c r="IVD1741" s="10"/>
      <c r="IVE1741" s="10"/>
      <c r="IVF1741" s="10"/>
      <c r="IVG1741" s="10"/>
      <c r="IVH1741" s="10"/>
      <c r="IVI1741" s="10"/>
      <c r="IVJ1741" s="10"/>
      <c r="IVK1741" s="10"/>
      <c r="IVL1741" s="10"/>
      <c r="IVM1741" s="10"/>
      <c r="IVN1741" s="10"/>
      <c r="IVO1741" s="10"/>
      <c r="IVP1741" s="10"/>
      <c r="IVQ1741" s="10"/>
      <c r="IVR1741" s="10"/>
      <c r="IVS1741" s="10"/>
      <c r="IVT1741" s="10"/>
      <c r="IVU1741" s="10"/>
      <c r="IVV1741" s="10"/>
      <c r="IVW1741" s="10"/>
      <c r="IVX1741" s="10"/>
      <c r="IVY1741" s="10"/>
      <c r="IVZ1741" s="10"/>
      <c r="IWA1741" s="10"/>
      <c r="IWB1741" s="10"/>
      <c r="IWC1741" s="10"/>
      <c r="IWD1741" s="10"/>
      <c r="IWE1741" s="10"/>
      <c r="IWF1741" s="10"/>
      <c r="IWG1741" s="10"/>
      <c r="IWH1741" s="10"/>
      <c r="IWI1741" s="10"/>
      <c r="IWJ1741" s="10"/>
      <c r="IWK1741" s="10"/>
      <c r="IWL1741" s="10"/>
      <c r="IWM1741" s="10"/>
      <c r="IWN1741" s="10"/>
      <c r="IWO1741" s="10"/>
      <c r="IWP1741" s="10"/>
      <c r="IWQ1741" s="10"/>
      <c r="IWR1741" s="10"/>
      <c r="IWS1741" s="10"/>
      <c r="IWT1741" s="10"/>
      <c r="IWU1741" s="10"/>
      <c r="IWV1741" s="10"/>
      <c r="IWW1741" s="10"/>
      <c r="IWX1741" s="10"/>
      <c r="IWY1741" s="10"/>
      <c r="IWZ1741" s="10"/>
      <c r="IXA1741" s="10"/>
      <c r="IXB1741" s="10"/>
      <c r="IXC1741" s="10"/>
      <c r="IXD1741" s="10"/>
      <c r="IXE1741" s="10"/>
      <c r="IXF1741" s="10"/>
      <c r="IXG1741" s="10"/>
      <c r="IXH1741" s="10"/>
      <c r="IXI1741" s="10"/>
      <c r="IXJ1741" s="10"/>
      <c r="IXK1741" s="10"/>
      <c r="IXL1741" s="10"/>
      <c r="IXM1741" s="10"/>
      <c r="IXN1741" s="10"/>
      <c r="IXO1741" s="10"/>
      <c r="IXP1741" s="10"/>
      <c r="IXQ1741" s="10"/>
      <c r="IXR1741" s="10"/>
      <c r="IXS1741" s="10"/>
      <c r="IXT1741" s="10"/>
      <c r="IXU1741" s="10"/>
      <c r="IXV1741" s="10"/>
      <c r="IXW1741" s="10"/>
      <c r="IXX1741" s="10"/>
      <c r="IXY1741" s="10"/>
      <c r="IXZ1741" s="10"/>
      <c r="IYA1741" s="10"/>
      <c r="IYB1741" s="10"/>
      <c r="IYC1741" s="10"/>
      <c r="IYD1741" s="10"/>
      <c r="IYE1741" s="10"/>
      <c r="IYF1741" s="10"/>
      <c r="IYG1741" s="10"/>
      <c r="IYH1741" s="10"/>
      <c r="IYI1741" s="10"/>
      <c r="IYJ1741" s="10"/>
      <c r="IYK1741" s="10"/>
      <c r="IYL1741" s="10"/>
      <c r="IYM1741" s="10"/>
      <c r="IYN1741" s="10"/>
      <c r="IYO1741" s="10"/>
      <c r="IYP1741" s="10"/>
      <c r="IYQ1741" s="10"/>
      <c r="IYR1741" s="10"/>
      <c r="IYS1741" s="10"/>
      <c r="IYT1741" s="10"/>
      <c r="IYU1741" s="10"/>
      <c r="IYV1741" s="10"/>
      <c r="IYW1741" s="10"/>
      <c r="IYX1741" s="10"/>
      <c r="IYY1741" s="10"/>
      <c r="IYZ1741" s="10"/>
      <c r="IZA1741" s="10"/>
      <c r="IZB1741" s="10"/>
      <c r="IZC1741" s="10"/>
      <c r="IZD1741" s="10"/>
      <c r="IZE1741" s="10"/>
      <c r="IZF1741" s="10"/>
      <c r="IZG1741" s="10"/>
      <c r="IZH1741" s="10"/>
      <c r="IZI1741" s="10"/>
      <c r="IZJ1741" s="10"/>
      <c r="IZK1741" s="10"/>
      <c r="IZL1741" s="10"/>
      <c r="IZM1741" s="10"/>
      <c r="IZN1741" s="10"/>
      <c r="IZO1741" s="10"/>
      <c r="IZP1741" s="10"/>
      <c r="IZQ1741" s="10"/>
      <c r="IZR1741" s="10"/>
      <c r="IZS1741" s="10"/>
      <c r="IZT1741" s="10"/>
      <c r="IZU1741" s="10"/>
      <c r="IZV1741" s="10"/>
      <c r="IZW1741" s="10"/>
      <c r="IZX1741" s="10"/>
      <c r="IZY1741" s="10"/>
      <c r="IZZ1741" s="10"/>
      <c r="JAA1741" s="10"/>
      <c r="JAB1741" s="10"/>
      <c r="JAC1741" s="10"/>
      <c r="JAD1741" s="10"/>
      <c r="JAE1741" s="10"/>
      <c r="JAF1741" s="10"/>
      <c r="JAG1741" s="10"/>
      <c r="JAH1741" s="10"/>
      <c r="JAI1741" s="10"/>
      <c r="JAJ1741" s="10"/>
      <c r="JAK1741" s="10"/>
      <c r="JAL1741" s="10"/>
      <c r="JAM1741" s="10"/>
      <c r="JAN1741" s="10"/>
      <c r="JAO1741" s="10"/>
      <c r="JAP1741" s="10"/>
      <c r="JAQ1741" s="10"/>
      <c r="JAR1741" s="10"/>
      <c r="JAS1741" s="10"/>
      <c r="JAT1741" s="10"/>
      <c r="JAU1741" s="10"/>
      <c r="JAV1741" s="10"/>
      <c r="JAW1741" s="10"/>
      <c r="JAX1741" s="10"/>
      <c r="JAY1741" s="10"/>
      <c r="JAZ1741" s="10"/>
      <c r="JBA1741" s="10"/>
      <c r="JBB1741" s="10"/>
      <c r="JBC1741" s="10"/>
      <c r="JBD1741" s="10"/>
      <c r="JBE1741" s="10"/>
      <c r="JBF1741" s="10"/>
      <c r="JBG1741" s="10"/>
      <c r="JBH1741" s="10"/>
      <c r="JBI1741" s="10"/>
      <c r="JBJ1741" s="10"/>
      <c r="JBK1741" s="10"/>
      <c r="JBL1741" s="10"/>
      <c r="JBM1741" s="10"/>
      <c r="JBN1741" s="10"/>
      <c r="JBO1741" s="10"/>
      <c r="JBP1741" s="10"/>
      <c r="JBQ1741" s="10"/>
      <c r="JBR1741" s="10"/>
      <c r="JBS1741" s="10"/>
      <c r="JBT1741" s="10"/>
      <c r="JBU1741" s="10"/>
      <c r="JBV1741" s="10"/>
      <c r="JBW1741" s="10"/>
      <c r="JBX1741" s="10"/>
      <c r="JBY1741" s="10"/>
      <c r="JBZ1741" s="10"/>
      <c r="JCA1741" s="10"/>
      <c r="JCB1741" s="10"/>
      <c r="JCC1741" s="10"/>
      <c r="JCD1741" s="10"/>
      <c r="JCE1741" s="10"/>
      <c r="JCF1741" s="10"/>
      <c r="JCG1741" s="10"/>
      <c r="JCH1741" s="10"/>
      <c r="JCI1741" s="10"/>
      <c r="JCJ1741" s="10"/>
      <c r="JCK1741" s="10"/>
      <c r="JCL1741" s="10"/>
      <c r="JCM1741" s="10"/>
      <c r="JCN1741" s="10"/>
      <c r="JCO1741" s="10"/>
      <c r="JCP1741" s="10"/>
      <c r="JCQ1741" s="10"/>
      <c r="JCR1741" s="10"/>
      <c r="JCS1741" s="10"/>
      <c r="JCT1741" s="10"/>
      <c r="JCU1741" s="10"/>
      <c r="JCV1741" s="10"/>
      <c r="JCW1741" s="10"/>
      <c r="JCX1741" s="10"/>
      <c r="JCY1741" s="10"/>
      <c r="JCZ1741" s="10"/>
      <c r="JDA1741" s="10"/>
      <c r="JDB1741" s="10"/>
      <c r="JDC1741" s="10"/>
      <c r="JDD1741" s="10"/>
      <c r="JDE1741" s="10"/>
      <c r="JDF1741" s="10"/>
      <c r="JDG1741" s="10"/>
      <c r="JDH1741" s="10"/>
      <c r="JDI1741" s="10"/>
      <c r="JDJ1741" s="10"/>
      <c r="JDK1741" s="10"/>
      <c r="JDL1741" s="10"/>
      <c r="JDM1741" s="10"/>
      <c r="JDN1741" s="10"/>
      <c r="JDO1741" s="10"/>
      <c r="JDP1741" s="10"/>
      <c r="JDQ1741" s="10"/>
      <c r="JDR1741" s="10"/>
      <c r="JDS1741" s="10"/>
      <c r="JDT1741" s="10"/>
      <c r="JDU1741" s="10"/>
      <c r="JDV1741" s="10"/>
      <c r="JDW1741" s="10"/>
      <c r="JDX1741" s="10"/>
      <c r="JDY1741" s="10"/>
      <c r="JDZ1741" s="10"/>
      <c r="JEA1741" s="10"/>
      <c r="JEB1741" s="10"/>
      <c r="JEC1741" s="10"/>
      <c r="JED1741" s="10"/>
      <c r="JEE1741" s="10"/>
      <c r="JEF1741" s="10"/>
      <c r="JEG1741" s="10"/>
      <c r="JEH1741" s="10"/>
      <c r="JEI1741" s="10"/>
      <c r="JEJ1741" s="10"/>
      <c r="JEK1741" s="10"/>
      <c r="JEL1741" s="10"/>
      <c r="JEM1741" s="10"/>
      <c r="JEN1741" s="10"/>
      <c r="JEO1741" s="10"/>
      <c r="JEP1741" s="10"/>
      <c r="JEQ1741" s="10"/>
      <c r="JER1741" s="10"/>
      <c r="JES1741" s="10"/>
      <c r="JET1741" s="10"/>
      <c r="JEU1741" s="10"/>
      <c r="JEV1741" s="10"/>
      <c r="JEW1741" s="10"/>
      <c r="JEX1741" s="10"/>
      <c r="JEY1741" s="10"/>
      <c r="JEZ1741" s="10"/>
      <c r="JFA1741" s="10"/>
      <c r="JFB1741" s="10"/>
      <c r="JFC1741" s="10"/>
      <c r="JFD1741" s="10"/>
      <c r="JFE1741" s="10"/>
      <c r="JFF1741" s="10"/>
      <c r="JFG1741" s="10"/>
      <c r="JFH1741" s="10"/>
      <c r="JFI1741" s="10"/>
      <c r="JFJ1741" s="10"/>
      <c r="JFK1741" s="10"/>
      <c r="JFL1741" s="10"/>
      <c r="JFM1741" s="10"/>
      <c r="JFN1741" s="10"/>
      <c r="JFO1741" s="10"/>
      <c r="JFP1741" s="10"/>
      <c r="JFQ1741" s="10"/>
      <c r="JFR1741" s="10"/>
      <c r="JFS1741" s="10"/>
      <c r="JFT1741" s="10"/>
      <c r="JFU1741" s="10"/>
      <c r="JFV1741" s="10"/>
      <c r="JFW1741" s="10"/>
      <c r="JFX1741" s="10"/>
      <c r="JFY1741" s="10"/>
      <c r="JFZ1741" s="10"/>
      <c r="JGA1741" s="10"/>
      <c r="JGB1741" s="10"/>
      <c r="JGC1741" s="10"/>
      <c r="JGD1741" s="10"/>
      <c r="JGE1741" s="10"/>
      <c r="JGF1741" s="10"/>
      <c r="JGG1741" s="10"/>
      <c r="JGH1741" s="10"/>
      <c r="JGI1741" s="10"/>
      <c r="JGJ1741" s="10"/>
      <c r="JGK1741" s="10"/>
      <c r="JGL1741" s="10"/>
      <c r="JGM1741" s="10"/>
      <c r="JGN1741" s="10"/>
      <c r="JGO1741" s="10"/>
      <c r="JGP1741" s="10"/>
      <c r="JGQ1741" s="10"/>
      <c r="JGR1741" s="10"/>
      <c r="JGS1741" s="10"/>
      <c r="JGT1741" s="10"/>
      <c r="JGU1741" s="10"/>
      <c r="JGV1741" s="10"/>
      <c r="JGW1741" s="10"/>
      <c r="JGX1741" s="10"/>
      <c r="JGY1741" s="10"/>
      <c r="JGZ1741" s="10"/>
      <c r="JHA1741" s="10"/>
      <c r="JHB1741" s="10"/>
      <c r="JHC1741" s="10"/>
      <c r="JHD1741" s="10"/>
      <c r="JHE1741" s="10"/>
      <c r="JHF1741" s="10"/>
      <c r="JHG1741" s="10"/>
      <c r="JHH1741" s="10"/>
      <c r="JHI1741" s="10"/>
      <c r="JHJ1741" s="10"/>
      <c r="JHK1741" s="10"/>
      <c r="JHL1741" s="10"/>
      <c r="JHM1741" s="10"/>
      <c r="JHN1741" s="10"/>
      <c r="JHO1741" s="10"/>
      <c r="JHP1741" s="10"/>
      <c r="JHQ1741" s="10"/>
      <c r="JHR1741" s="10"/>
      <c r="JHS1741" s="10"/>
      <c r="JHT1741" s="10"/>
      <c r="JHU1741" s="10"/>
      <c r="JHV1741" s="10"/>
      <c r="JHW1741" s="10"/>
      <c r="JHX1741" s="10"/>
      <c r="JHY1741" s="10"/>
      <c r="JHZ1741" s="10"/>
      <c r="JIA1741" s="10"/>
      <c r="JIB1741" s="10"/>
      <c r="JIC1741" s="10"/>
      <c r="JID1741" s="10"/>
      <c r="JIE1741" s="10"/>
      <c r="JIF1741" s="10"/>
      <c r="JIG1741" s="10"/>
      <c r="JIH1741" s="10"/>
      <c r="JII1741" s="10"/>
      <c r="JIJ1741" s="10"/>
      <c r="JIK1741" s="10"/>
      <c r="JIL1741" s="10"/>
      <c r="JIM1741" s="10"/>
      <c r="JIN1741" s="10"/>
      <c r="JIO1741" s="10"/>
      <c r="JIP1741" s="10"/>
      <c r="JIQ1741" s="10"/>
      <c r="JIR1741" s="10"/>
      <c r="JIS1741" s="10"/>
      <c r="JIT1741" s="10"/>
      <c r="JIU1741" s="10"/>
      <c r="JIV1741" s="10"/>
      <c r="JIW1741" s="10"/>
      <c r="JIX1741" s="10"/>
      <c r="JIY1741" s="10"/>
      <c r="JIZ1741" s="10"/>
      <c r="JJA1741" s="10"/>
      <c r="JJB1741" s="10"/>
      <c r="JJC1741" s="10"/>
      <c r="JJD1741" s="10"/>
      <c r="JJE1741" s="10"/>
      <c r="JJF1741" s="10"/>
      <c r="JJG1741" s="10"/>
      <c r="JJH1741" s="10"/>
      <c r="JJI1741" s="10"/>
      <c r="JJJ1741" s="10"/>
      <c r="JJK1741" s="10"/>
      <c r="JJL1741" s="10"/>
      <c r="JJM1741" s="10"/>
      <c r="JJN1741" s="10"/>
      <c r="JJO1741" s="10"/>
      <c r="JJP1741" s="10"/>
      <c r="JJQ1741" s="10"/>
      <c r="JJR1741" s="10"/>
      <c r="JJS1741" s="10"/>
      <c r="JJT1741" s="10"/>
      <c r="JJU1741" s="10"/>
      <c r="JJV1741" s="10"/>
      <c r="JJW1741" s="10"/>
      <c r="JJX1741" s="10"/>
      <c r="JJY1741" s="10"/>
      <c r="JJZ1741" s="10"/>
      <c r="JKA1741" s="10"/>
      <c r="JKB1741" s="10"/>
      <c r="JKC1741" s="10"/>
      <c r="JKD1741" s="10"/>
      <c r="JKE1741" s="10"/>
      <c r="JKF1741" s="10"/>
      <c r="JKG1741" s="10"/>
      <c r="JKH1741" s="10"/>
      <c r="JKI1741" s="10"/>
      <c r="JKJ1741" s="10"/>
      <c r="JKK1741" s="10"/>
      <c r="JKL1741" s="10"/>
      <c r="JKM1741" s="10"/>
      <c r="JKN1741" s="10"/>
      <c r="JKO1741" s="10"/>
      <c r="JKP1741" s="10"/>
      <c r="JKQ1741" s="10"/>
      <c r="JKR1741" s="10"/>
      <c r="JKS1741" s="10"/>
      <c r="JKT1741" s="10"/>
      <c r="JKU1741" s="10"/>
      <c r="JKV1741" s="10"/>
      <c r="JKW1741" s="10"/>
      <c r="JKX1741" s="10"/>
      <c r="JKY1741" s="10"/>
      <c r="JKZ1741" s="10"/>
      <c r="JLA1741" s="10"/>
      <c r="JLB1741" s="10"/>
      <c r="JLC1741" s="10"/>
      <c r="JLD1741" s="10"/>
      <c r="JLE1741" s="10"/>
      <c r="JLF1741" s="10"/>
      <c r="JLG1741" s="10"/>
      <c r="JLH1741" s="10"/>
      <c r="JLI1741" s="10"/>
      <c r="JLJ1741" s="10"/>
      <c r="JLK1741" s="10"/>
      <c r="JLL1741" s="10"/>
      <c r="JLM1741" s="10"/>
      <c r="JLN1741" s="10"/>
      <c r="JLO1741" s="10"/>
      <c r="JLP1741" s="10"/>
      <c r="JLQ1741" s="10"/>
      <c r="JLR1741" s="10"/>
      <c r="JLS1741" s="10"/>
      <c r="JLT1741" s="10"/>
      <c r="JLU1741" s="10"/>
      <c r="JLV1741" s="10"/>
      <c r="JLW1741" s="10"/>
      <c r="JLX1741" s="10"/>
      <c r="JLY1741" s="10"/>
      <c r="JLZ1741" s="10"/>
      <c r="JMA1741" s="10"/>
      <c r="JMB1741" s="10"/>
      <c r="JMC1741" s="10"/>
      <c r="JMD1741" s="10"/>
      <c r="JME1741" s="10"/>
      <c r="JMF1741" s="10"/>
      <c r="JMG1741" s="10"/>
      <c r="JMH1741" s="10"/>
      <c r="JMI1741" s="10"/>
      <c r="JMJ1741" s="10"/>
      <c r="JMK1741" s="10"/>
      <c r="JML1741" s="10"/>
      <c r="JMM1741" s="10"/>
      <c r="JMN1741" s="10"/>
      <c r="JMO1741" s="10"/>
      <c r="JMP1741" s="10"/>
      <c r="JMQ1741" s="10"/>
      <c r="JMR1741" s="10"/>
      <c r="JMS1741" s="10"/>
      <c r="JMT1741" s="10"/>
      <c r="JMU1741" s="10"/>
      <c r="JMV1741" s="10"/>
      <c r="JMW1741" s="10"/>
      <c r="JMX1741" s="10"/>
      <c r="JMY1741" s="10"/>
      <c r="JMZ1741" s="10"/>
      <c r="JNA1741" s="10"/>
      <c r="JNB1741" s="10"/>
      <c r="JNC1741" s="10"/>
      <c r="JND1741" s="10"/>
      <c r="JNE1741" s="10"/>
      <c r="JNF1741" s="10"/>
      <c r="JNG1741" s="10"/>
      <c r="JNH1741" s="10"/>
      <c r="JNI1741" s="10"/>
      <c r="JNJ1741" s="10"/>
      <c r="JNK1741" s="10"/>
      <c r="JNL1741" s="10"/>
      <c r="JNM1741" s="10"/>
      <c r="JNN1741" s="10"/>
      <c r="JNO1741" s="10"/>
      <c r="JNP1741" s="10"/>
      <c r="JNQ1741" s="10"/>
      <c r="JNR1741" s="10"/>
      <c r="JNS1741" s="10"/>
      <c r="JNT1741" s="10"/>
      <c r="JNU1741" s="10"/>
      <c r="JNV1741" s="10"/>
      <c r="JNW1741" s="10"/>
      <c r="JNX1741" s="10"/>
      <c r="JNY1741" s="10"/>
      <c r="JNZ1741" s="10"/>
      <c r="JOA1741" s="10"/>
      <c r="JOB1741" s="10"/>
      <c r="JOC1741" s="10"/>
      <c r="JOD1741" s="10"/>
      <c r="JOE1741" s="10"/>
      <c r="JOF1741" s="10"/>
      <c r="JOG1741" s="10"/>
      <c r="JOH1741" s="10"/>
      <c r="JOI1741" s="10"/>
      <c r="JOJ1741" s="10"/>
      <c r="JOK1741" s="10"/>
      <c r="JOL1741" s="10"/>
      <c r="JOM1741" s="10"/>
      <c r="JON1741" s="10"/>
      <c r="JOO1741" s="10"/>
      <c r="JOP1741" s="10"/>
      <c r="JOQ1741" s="10"/>
      <c r="JOR1741" s="10"/>
      <c r="JOS1741" s="10"/>
      <c r="JOT1741" s="10"/>
      <c r="JOU1741" s="10"/>
      <c r="JOV1741" s="10"/>
      <c r="JOW1741" s="10"/>
      <c r="JOX1741" s="10"/>
      <c r="JOY1741" s="10"/>
      <c r="JOZ1741" s="10"/>
      <c r="JPA1741" s="10"/>
      <c r="JPB1741" s="10"/>
      <c r="JPC1741" s="10"/>
      <c r="JPD1741" s="10"/>
      <c r="JPE1741" s="10"/>
      <c r="JPF1741" s="10"/>
      <c r="JPG1741" s="10"/>
      <c r="JPH1741" s="10"/>
      <c r="JPI1741" s="10"/>
      <c r="JPJ1741" s="10"/>
      <c r="JPK1741" s="10"/>
      <c r="JPL1741" s="10"/>
      <c r="JPM1741" s="10"/>
      <c r="JPN1741" s="10"/>
      <c r="JPO1741" s="10"/>
      <c r="JPP1741" s="10"/>
      <c r="JPQ1741" s="10"/>
      <c r="JPR1741" s="10"/>
      <c r="JPS1741" s="10"/>
      <c r="JPT1741" s="10"/>
      <c r="JPU1741" s="10"/>
      <c r="JPV1741" s="10"/>
      <c r="JPW1741" s="10"/>
      <c r="JPX1741" s="10"/>
      <c r="JPY1741" s="10"/>
      <c r="JPZ1741" s="10"/>
      <c r="JQA1741" s="10"/>
      <c r="JQB1741" s="10"/>
      <c r="JQC1741" s="10"/>
      <c r="JQD1741" s="10"/>
      <c r="JQE1741" s="10"/>
      <c r="JQF1741" s="10"/>
      <c r="JQG1741" s="10"/>
      <c r="JQH1741" s="10"/>
      <c r="JQI1741" s="10"/>
      <c r="JQJ1741" s="10"/>
      <c r="JQK1741" s="10"/>
      <c r="JQL1741" s="10"/>
      <c r="JQM1741" s="10"/>
      <c r="JQN1741" s="10"/>
      <c r="JQO1741" s="10"/>
      <c r="JQP1741" s="10"/>
      <c r="JQQ1741" s="10"/>
      <c r="JQR1741" s="10"/>
      <c r="JQS1741" s="10"/>
      <c r="JQT1741" s="10"/>
      <c r="JQU1741" s="10"/>
      <c r="JQV1741" s="10"/>
      <c r="JQW1741" s="10"/>
      <c r="JQX1741" s="10"/>
      <c r="JQY1741" s="10"/>
      <c r="JQZ1741" s="10"/>
      <c r="JRA1741" s="10"/>
      <c r="JRB1741" s="10"/>
      <c r="JRC1741" s="10"/>
      <c r="JRD1741" s="10"/>
      <c r="JRE1741" s="10"/>
      <c r="JRF1741" s="10"/>
      <c r="JRG1741" s="10"/>
      <c r="JRH1741" s="10"/>
      <c r="JRI1741" s="10"/>
      <c r="JRJ1741" s="10"/>
      <c r="JRK1741" s="10"/>
      <c r="JRL1741" s="10"/>
      <c r="JRM1741" s="10"/>
      <c r="JRN1741" s="10"/>
      <c r="JRO1741" s="10"/>
      <c r="JRP1741" s="10"/>
      <c r="JRQ1741" s="10"/>
      <c r="JRR1741" s="10"/>
      <c r="JRS1741" s="10"/>
      <c r="JRT1741" s="10"/>
      <c r="JRU1741" s="10"/>
      <c r="JRV1741" s="10"/>
      <c r="JRW1741" s="10"/>
      <c r="JRX1741" s="10"/>
      <c r="JRY1741" s="10"/>
      <c r="JRZ1741" s="10"/>
      <c r="JSA1741" s="10"/>
      <c r="JSB1741" s="10"/>
      <c r="JSC1741" s="10"/>
      <c r="JSD1741" s="10"/>
      <c r="JSE1741" s="10"/>
      <c r="JSF1741" s="10"/>
      <c r="JSG1741" s="10"/>
      <c r="JSH1741" s="10"/>
      <c r="JSI1741" s="10"/>
      <c r="JSJ1741" s="10"/>
      <c r="JSK1741" s="10"/>
      <c r="JSL1741" s="10"/>
      <c r="JSM1741" s="10"/>
      <c r="JSN1741" s="10"/>
      <c r="JSO1741" s="10"/>
      <c r="JSP1741" s="10"/>
      <c r="JSQ1741" s="10"/>
      <c r="JSR1741" s="10"/>
      <c r="JSS1741" s="10"/>
      <c r="JST1741" s="10"/>
      <c r="JSU1741" s="10"/>
      <c r="JSV1741" s="10"/>
      <c r="JSW1741" s="10"/>
      <c r="JSX1741" s="10"/>
      <c r="JSY1741" s="10"/>
      <c r="JSZ1741" s="10"/>
      <c r="JTA1741" s="10"/>
      <c r="JTB1741" s="10"/>
      <c r="JTC1741" s="10"/>
      <c r="JTD1741" s="10"/>
      <c r="JTE1741" s="10"/>
      <c r="JTF1741" s="10"/>
      <c r="JTG1741" s="10"/>
      <c r="JTH1741" s="10"/>
      <c r="JTI1741" s="10"/>
      <c r="JTJ1741" s="10"/>
      <c r="JTK1741" s="10"/>
      <c r="JTL1741" s="10"/>
      <c r="JTM1741" s="10"/>
      <c r="JTN1741" s="10"/>
      <c r="JTO1741" s="10"/>
      <c r="JTP1741" s="10"/>
      <c r="JTQ1741" s="10"/>
      <c r="JTR1741" s="10"/>
      <c r="JTS1741" s="10"/>
      <c r="JTT1741" s="10"/>
      <c r="JTU1741" s="10"/>
      <c r="JTV1741" s="10"/>
      <c r="JTW1741" s="10"/>
      <c r="JTX1741" s="10"/>
      <c r="JTY1741" s="10"/>
      <c r="JTZ1741" s="10"/>
      <c r="JUA1741" s="10"/>
      <c r="JUB1741" s="10"/>
      <c r="JUC1741" s="10"/>
      <c r="JUD1741" s="10"/>
      <c r="JUE1741" s="10"/>
      <c r="JUF1741" s="10"/>
      <c r="JUG1741" s="10"/>
      <c r="JUH1741" s="10"/>
      <c r="JUI1741" s="10"/>
      <c r="JUJ1741" s="10"/>
      <c r="JUK1741" s="10"/>
      <c r="JUL1741" s="10"/>
      <c r="JUM1741" s="10"/>
      <c r="JUN1741" s="10"/>
      <c r="JUO1741" s="10"/>
      <c r="JUP1741" s="10"/>
      <c r="JUQ1741" s="10"/>
      <c r="JUR1741" s="10"/>
      <c r="JUS1741" s="10"/>
      <c r="JUT1741" s="10"/>
      <c r="JUU1741" s="10"/>
      <c r="JUV1741" s="10"/>
      <c r="JUW1741" s="10"/>
      <c r="JUX1741" s="10"/>
      <c r="JUY1741" s="10"/>
      <c r="JUZ1741" s="10"/>
      <c r="JVA1741" s="10"/>
      <c r="JVB1741" s="10"/>
      <c r="JVC1741" s="10"/>
      <c r="JVD1741" s="10"/>
      <c r="JVE1741" s="10"/>
      <c r="JVF1741" s="10"/>
      <c r="JVG1741" s="10"/>
      <c r="JVH1741" s="10"/>
      <c r="JVI1741" s="10"/>
      <c r="JVJ1741" s="10"/>
      <c r="JVK1741" s="10"/>
      <c r="JVL1741" s="10"/>
      <c r="JVM1741" s="10"/>
      <c r="JVN1741" s="10"/>
      <c r="JVO1741" s="10"/>
      <c r="JVP1741" s="10"/>
      <c r="JVQ1741" s="10"/>
      <c r="JVR1741" s="10"/>
      <c r="JVS1741" s="10"/>
      <c r="JVT1741" s="10"/>
      <c r="JVU1741" s="10"/>
      <c r="JVV1741" s="10"/>
      <c r="JVW1741" s="10"/>
      <c r="JVX1741" s="10"/>
      <c r="JVY1741" s="10"/>
      <c r="JVZ1741" s="10"/>
      <c r="JWA1741" s="10"/>
      <c r="JWB1741" s="10"/>
      <c r="JWC1741" s="10"/>
      <c r="JWD1741" s="10"/>
      <c r="JWE1741" s="10"/>
      <c r="JWF1741" s="10"/>
      <c r="JWG1741" s="10"/>
      <c r="JWH1741" s="10"/>
      <c r="JWI1741" s="10"/>
      <c r="JWJ1741" s="10"/>
      <c r="JWK1741" s="10"/>
      <c r="JWL1741" s="10"/>
      <c r="JWM1741" s="10"/>
      <c r="JWN1741" s="10"/>
      <c r="JWO1741" s="10"/>
      <c r="JWP1741" s="10"/>
      <c r="JWQ1741" s="10"/>
      <c r="JWR1741" s="10"/>
      <c r="JWS1741" s="10"/>
      <c r="JWT1741" s="10"/>
      <c r="JWU1741" s="10"/>
      <c r="JWV1741" s="10"/>
      <c r="JWW1741" s="10"/>
      <c r="JWX1741" s="10"/>
      <c r="JWY1741" s="10"/>
      <c r="JWZ1741" s="10"/>
      <c r="JXA1741" s="10"/>
      <c r="JXB1741" s="10"/>
      <c r="JXC1741" s="10"/>
      <c r="JXD1741" s="10"/>
      <c r="JXE1741" s="10"/>
      <c r="JXF1741" s="10"/>
      <c r="JXG1741" s="10"/>
      <c r="JXH1741" s="10"/>
      <c r="JXI1741" s="10"/>
      <c r="JXJ1741" s="10"/>
      <c r="JXK1741" s="10"/>
      <c r="JXL1741" s="10"/>
      <c r="JXM1741" s="10"/>
      <c r="JXN1741" s="10"/>
      <c r="JXO1741" s="10"/>
      <c r="JXP1741" s="10"/>
      <c r="JXQ1741" s="10"/>
      <c r="JXR1741" s="10"/>
      <c r="JXS1741" s="10"/>
      <c r="JXT1741" s="10"/>
      <c r="JXU1741" s="10"/>
      <c r="JXV1741" s="10"/>
      <c r="JXW1741" s="10"/>
      <c r="JXX1741" s="10"/>
      <c r="JXY1741" s="10"/>
      <c r="JXZ1741" s="10"/>
      <c r="JYA1741" s="10"/>
      <c r="JYB1741" s="10"/>
      <c r="JYC1741" s="10"/>
      <c r="JYD1741" s="10"/>
      <c r="JYE1741" s="10"/>
      <c r="JYF1741" s="10"/>
      <c r="JYG1741" s="10"/>
      <c r="JYH1741" s="10"/>
      <c r="JYI1741" s="10"/>
      <c r="JYJ1741" s="10"/>
      <c r="JYK1741" s="10"/>
      <c r="JYL1741" s="10"/>
      <c r="JYM1741" s="10"/>
      <c r="JYN1741" s="10"/>
      <c r="JYO1741" s="10"/>
      <c r="JYP1741" s="10"/>
      <c r="JYQ1741" s="10"/>
      <c r="JYR1741" s="10"/>
      <c r="JYS1741" s="10"/>
      <c r="JYT1741" s="10"/>
      <c r="JYU1741" s="10"/>
      <c r="JYV1741" s="10"/>
      <c r="JYW1741" s="10"/>
      <c r="JYX1741" s="10"/>
      <c r="JYY1741" s="10"/>
      <c r="JYZ1741" s="10"/>
      <c r="JZA1741" s="10"/>
      <c r="JZB1741" s="10"/>
      <c r="JZC1741" s="10"/>
      <c r="JZD1741" s="10"/>
      <c r="JZE1741" s="10"/>
      <c r="JZF1741" s="10"/>
      <c r="JZG1741" s="10"/>
      <c r="JZH1741" s="10"/>
      <c r="JZI1741" s="10"/>
      <c r="JZJ1741" s="10"/>
      <c r="JZK1741" s="10"/>
      <c r="JZL1741" s="10"/>
      <c r="JZM1741" s="10"/>
      <c r="JZN1741" s="10"/>
      <c r="JZO1741" s="10"/>
      <c r="JZP1741" s="10"/>
      <c r="JZQ1741" s="10"/>
      <c r="JZR1741" s="10"/>
      <c r="JZS1741" s="10"/>
      <c r="JZT1741" s="10"/>
      <c r="JZU1741" s="10"/>
      <c r="JZV1741" s="10"/>
      <c r="JZW1741" s="10"/>
      <c r="JZX1741" s="10"/>
      <c r="JZY1741" s="10"/>
      <c r="JZZ1741" s="10"/>
      <c r="KAA1741" s="10"/>
      <c r="KAB1741" s="10"/>
      <c r="KAC1741" s="10"/>
      <c r="KAD1741" s="10"/>
      <c r="KAE1741" s="10"/>
      <c r="KAF1741" s="10"/>
      <c r="KAG1741" s="10"/>
      <c r="KAH1741" s="10"/>
      <c r="KAI1741" s="10"/>
      <c r="KAJ1741" s="10"/>
      <c r="KAK1741" s="10"/>
      <c r="KAL1741" s="10"/>
      <c r="KAM1741" s="10"/>
      <c r="KAN1741" s="10"/>
      <c r="KAO1741" s="10"/>
      <c r="KAP1741" s="10"/>
      <c r="KAQ1741" s="10"/>
      <c r="KAR1741" s="10"/>
      <c r="KAS1741" s="10"/>
      <c r="KAT1741" s="10"/>
      <c r="KAU1741" s="10"/>
      <c r="KAV1741" s="10"/>
      <c r="KAW1741" s="10"/>
      <c r="KAX1741" s="10"/>
      <c r="KAY1741" s="10"/>
      <c r="KAZ1741" s="10"/>
      <c r="KBA1741" s="10"/>
      <c r="KBB1741" s="10"/>
      <c r="KBC1741" s="10"/>
      <c r="KBD1741" s="10"/>
      <c r="KBE1741" s="10"/>
      <c r="KBF1741" s="10"/>
      <c r="KBG1741" s="10"/>
      <c r="KBH1741" s="10"/>
      <c r="KBI1741" s="10"/>
      <c r="KBJ1741" s="10"/>
      <c r="KBK1741" s="10"/>
      <c r="KBL1741" s="10"/>
      <c r="KBM1741" s="10"/>
      <c r="KBN1741" s="10"/>
      <c r="KBO1741" s="10"/>
      <c r="KBP1741" s="10"/>
      <c r="KBQ1741" s="10"/>
      <c r="KBR1741" s="10"/>
      <c r="KBS1741" s="10"/>
      <c r="KBT1741" s="10"/>
      <c r="KBU1741" s="10"/>
      <c r="KBV1741" s="10"/>
      <c r="KBW1741" s="10"/>
      <c r="KBX1741" s="10"/>
      <c r="KBY1741" s="10"/>
      <c r="KBZ1741" s="10"/>
      <c r="KCA1741" s="10"/>
      <c r="KCB1741" s="10"/>
      <c r="KCC1741" s="10"/>
      <c r="KCD1741" s="10"/>
      <c r="KCE1741" s="10"/>
      <c r="KCF1741" s="10"/>
      <c r="KCG1741" s="10"/>
      <c r="KCH1741" s="10"/>
      <c r="KCI1741" s="10"/>
      <c r="KCJ1741" s="10"/>
      <c r="KCK1741" s="10"/>
      <c r="KCL1741" s="10"/>
      <c r="KCM1741" s="10"/>
      <c r="KCN1741" s="10"/>
      <c r="KCO1741" s="10"/>
      <c r="KCP1741" s="10"/>
      <c r="KCQ1741" s="10"/>
      <c r="KCR1741" s="10"/>
      <c r="KCS1741" s="10"/>
      <c r="KCT1741" s="10"/>
      <c r="KCU1741" s="10"/>
      <c r="KCV1741" s="10"/>
      <c r="KCW1741" s="10"/>
      <c r="KCX1741" s="10"/>
      <c r="KCY1741" s="10"/>
      <c r="KCZ1741" s="10"/>
      <c r="KDA1741" s="10"/>
      <c r="KDB1741" s="10"/>
      <c r="KDC1741" s="10"/>
      <c r="KDD1741" s="10"/>
      <c r="KDE1741" s="10"/>
      <c r="KDF1741" s="10"/>
      <c r="KDG1741" s="10"/>
      <c r="KDH1741" s="10"/>
      <c r="KDI1741" s="10"/>
      <c r="KDJ1741" s="10"/>
      <c r="KDK1741" s="10"/>
      <c r="KDL1741" s="10"/>
      <c r="KDM1741" s="10"/>
      <c r="KDN1741" s="10"/>
      <c r="KDO1741" s="10"/>
      <c r="KDP1741" s="10"/>
      <c r="KDQ1741" s="10"/>
      <c r="KDR1741" s="10"/>
      <c r="KDS1741" s="10"/>
      <c r="KDT1741" s="10"/>
      <c r="KDU1741" s="10"/>
      <c r="KDV1741" s="10"/>
      <c r="KDW1741" s="10"/>
      <c r="KDX1741" s="10"/>
      <c r="KDY1741" s="10"/>
      <c r="KDZ1741" s="10"/>
      <c r="KEA1741" s="10"/>
      <c r="KEB1741" s="10"/>
      <c r="KEC1741" s="10"/>
      <c r="KED1741" s="10"/>
      <c r="KEE1741" s="10"/>
      <c r="KEF1741" s="10"/>
      <c r="KEG1741" s="10"/>
      <c r="KEH1741" s="10"/>
      <c r="KEI1741" s="10"/>
      <c r="KEJ1741" s="10"/>
      <c r="KEK1741" s="10"/>
      <c r="KEL1741" s="10"/>
      <c r="KEM1741" s="10"/>
      <c r="KEN1741" s="10"/>
      <c r="KEO1741" s="10"/>
      <c r="KEP1741" s="10"/>
      <c r="KEQ1741" s="10"/>
      <c r="KER1741" s="10"/>
      <c r="KES1741" s="10"/>
      <c r="KET1741" s="10"/>
      <c r="KEU1741" s="10"/>
      <c r="KEV1741" s="10"/>
      <c r="KEW1741" s="10"/>
      <c r="KEX1741" s="10"/>
      <c r="KEY1741" s="10"/>
      <c r="KEZ1741" s="10"/>
      <c r="KFA1741" s="10"/>
      <c r="KFB1741" s="10"/>
      <c r="KFC1741" s="10"/>
      <c r="KFD1741" s="10"/>
      <c r="KFE1741" s="10"/>
      <c r="KFF1741" s="10"/>
      <c r="KFG1741" s="10"/>
      <c r="KFH1741" s="10"/>
      <c r="KFI1741" s="10"/>
      <c r="KFJ1741" s="10"/>
      <c r="KFK1741" s="10"/>
      <c r="KFL1741" s="10"/>
      <c r="KFM1741" s="10"/>
      <c r="KFN1741" s="10"/>
      <c r="KFO1741" s="10"/>
      <c r="KFP1741" s="10"/>
      <c r="KFQ1741" s="10"/>
      <c r="KFR1741" s="10"/>
      <c r="KFS1741" s="10"/>
      <c r="KFT1741" s="10"/>
      <c r="KFU1741" s="10"/>
      <c r="KFV1741" s="10"/>
      <c r="KFW1741" s="10"/>
      <c r="KFX1741" s="10"/>
      <c r="KFY1741" s="10"/>
      <c r="KFZ1741" s="10"/>
      <c r="KGA1741" s="10"/>
      <c r="KGB1741" s="10"/>
      <c r="KGC1741" s="10"/>
      <c r="KGD1741" s="10"/>
      <c r="KGE1741" s="10"/>
      <c r="KGF1741" s="10"/>
      <c r="KGG1741" s="10"/>
      <c r="KGH1741" s="10"/>
      <c r="KGI1741" s="10"/>
      <c r="KGJ1741" s="10"/>
      <c r="KGK1741" s="10"/>
      <c r="KGL1741" s="10"/>
      <c r="KGM1741" s="10"/>
      <c r="KGN1741" s="10"/>
      <c r="KGO1741" s="10"/>
      <c r="KGP1741" s="10"/>
      <c r="KGQ1741" s="10"/>
      <c r="KGR1741" s="10"/>
      <c r="KGS1741" s="10"/>
      <c r="KGT1741" s="10"/>
      <c r="KGU1741" s="10"/>
      <c r="KGV1741" s="10"/>
      <c r="KGW1741" s="10"/>
      <c r="KGX1741" s="10"/>
      <c r="KGY1741" s="10"/>
      <c r="KGZ1741" s="10"/>
      <c r="KHA1741" s="10"/>
      <c r="KHB1741" s="10"/>
      <c r="KHC1741" s="10"/>
      <c r="KHD1741" s="10"/>
      <c r="KHE1741" s="10"/>
      <c r="KHF1741" s="10"/>
      <c r="KHG1741" s="10"/>
      <c r="KHH1741" s="10"/>
      <c r="KHI1741" s="10"/>
      <c r="KHJ1741" s="10"/>
      <c r="KHK1741" s="10"/>
      <c r="KHL1741" s="10"/>
      <c r="KHM1741" s="10"/>
      <c r="KHN1741" s="10"/>
      <c r="KHO1741" s="10"/>
      <c r="KHP1741" s="10"/>
      <c r="KHQ1741" s="10"/>
      <c r="KHR1741" s="10"/>
      <c r="KHS1741" s="10"/>
      <c r="KHT1741" s="10"/>
      <c r="KHU1741" s="10"/>
      <c r="KHV1741" s="10"/>
      <c r="KHW1741" s="10"/>
      <c r="KHX1741" s="10"/>
      <c r="KHY1741" s="10"/>
      <c r="KHZ1741" s="10"/>
      <c r="KIA1741" s="10"/>
      <c r="KIB1741" s="10"/>
      <c r="KIC1741" s="10"/>
      <c r="KID1741" s="10"/>
      <c r="KIE1741" s="10"/>
      <c r="KIF1741" s="10"/>
      <c r="KIG1741" s="10"/>
      <c r="KIH1741" s="10"/>
      <c r="KII1741" s="10"/>
      <c r="KIJ1741" s="10"/>
      <c r="KIK1741" s="10"/>
      <c r="KIL1741" s="10"/>
      <c r="KIM1741" s="10"/>
      <c r="KIN1741" s="10"/>
      <c r="KIO1741" s="10"/>
      <c r="KIP1741" s="10"/>
      <c r="KIQ1741" s="10"/>
      <c r="KIR1741" s="10"/>
      <c r="KIS1741" s="10"/>
      <c r="KIT1741" s="10"/>
      <c r="KIU1741" s="10"/>
      <c r="KIV1741" s="10"/>
      <c r="KIW1741" s="10"/>
      <c r="KIX1741" s="10"/>
      <c r="KIY1741" s="10"/>
      <c r="KIZ1741" s="10"/>
      <c r="KJA1741" s="10"/>
      <c r="KJB1741" s="10"/>
      <c r="KJC1741" s="10"/>
      <c r="KJD1741" s="10"/>
      <c r="KJE1741" s="10"/>
      <c r="KJF1741" s="10"/>
      <c r="KJG1741" s="10"/>
      <c r="KJH1741" s="10"/>
      <c r="KJI1741" s="10"/>
      <c r="KJJ1741" s="10"/>
      <c r="KJK1741" s="10"/>
      <c r="KJL1741" s="10"/>
      <c r="KJM1741" s="10"/>
      <c r="KJN1741" s="10"/>
      <c r="KJO1741" s="10"/>
      <c r="KJP1741" s="10"/>
      <c r="KJQ1741" s="10"/>
      <c r="KJR1741" s="10"/>
      <c r="KJS1741" s="10"/>
      <c r="KJT1741" s="10"/>
      <c r="KJU1741" s="10"/>
      <c r="KJV1741" s="10"/>
      <c r="KJW1741" s="10"/>
      <c r="KJX1741" s="10"/>
      <c r="KJY1741" s="10"/>
      <c r="KJZ1741" s="10"/>
      <c r="KKA1741" s="10"/>
      <c r="KKB1741" s="10"/>
      <c r="KKC1741" s="10"/>
      <c r="KKD1741" s="10"/>
      <c r="KKE1741" s="10"/>
      <c r="KKF1741" s="10"/>
      <c r="KKG1741" s="10"/>
      <c r="KKH1741" s="10"/>
      <c r="KKI1741" s="10"/>
      <c r="KKJ1741" s="10"/>
      <c r="KKK1741" s="10"/>
      <c r="KKL1741" s="10"/>
      <c r="KKM1741" s="10"/>
      <c r="KKN1741" s="10"/>
      <c r="KKO1741" s="10"/>
      <c r="KKP1741" s="10"/>
      <c r="KKQ1741" s="10"/>
      <c r="KKR1741" s="10"/>
      <c r="KKS1741" s="10"/>
      <c r="KKT1741" s="10"/>
      <c r="KKU1741" s="10"/>
      <c r="KKV1741" s="10"/>
      <c r="KKW1741" s="10"/>
      <c r="KKX1741" s="10"/>
      <c r="KKY1741" s="10"/>
      <c r="KKZ1741" s="10"/>
      <c r="KLA1741" s="10"/>
      <c r="KLB1741" s="10"/>
      <c r="KLC1741" s="10"/>
      <c r="KLD1741" s="10"/>
      <c r="KLE1741" s="10"/>
      <c r="KLF1741" s="10"/>
      <c r="KLG1741" s="10"/>
      <c r="KLH1741" s="10"/>
      <c r="KLI1741" s="10"/>
      <c r="KLJ1741" s="10"/>
      <c r="KLK1741" s="10"/>
      <c r="KLL1741" s="10"/>
      <c r="KLM1741" s="10"/>
      <c r="KLN1741" s="10"/>
      <c r="KLO1741" s="10"/>
      <c r="KLP1741" s="10"/>
      <c r="KLQ1741" s="10"/>
      <c r="KLR1741" s="10"/>
      <c r="KLS1741" s="10"/>
      <c r="KLT1741" s="10"/>
      <c r="KLU1741" s="10"/>
      <c r="KLV1741" s="10"/>
      <c r="KLW1741" s="10"/>
      <c r="KLX1741" s="10"/>
      <c r="KLY1741" s="10"/>
      <c r="KLZ1741" s="10"/>
      <c r="KMA1741" s="10"/>
      <c r="KMB1741" s="10"/>
      <c r="KMC1741" s="10"/>
      <c r="KMD1741" s="10"/>
      <c r="KME1741" s="10"/>
      <c r="KMF1741" s="10"/>
      <c r="KMG1741" s="10"/>
      <c r="KMH1741" s="10"/>
      <c r="KMI1741" s="10"/>
      <c r="KMJ1741" s="10"/>
      <c r="KMK1741" s="10"/>
      <c r="KML1741" s="10"/>
      <c r="KMM1741" s="10"/>
      <c r="KMN1741" s="10"/>
      <c r="KMO1741" s="10"/>
      <c r="KMP1741" s="10"/>
      <c r="KMQ1741" s="10"/>
      <c r="KMR1741" s="10"/>
      <c r="KMS1741" s="10"/>
      <c r="KMT1741" s="10"/>
      <c r="KMU1741" s="10"/>
      <c r="KMV1741" s="10"/>
      <c r="KMW1741" s="10"/>
      <c r="KMX1741" s="10"/>
      <c r="KMY1741" s="10"/>
      <c r="KMZ1741" s="10"/>
      <c r="KNA1741" s="10"/>
      <c r="KNB1741" s="10"/>
      <c r="KNC1741" s="10"/>
      <c r="KND1741" s="10"/>
      <c r="KNE1741" s="10"/>
      <c r="KNF1741" s="10"/>
      <c r="KNG1741" s="10"/>
      <c r="KNH1741" s="10"/>
      <c r="KNI1741" s="10"/>
      <c r="KNJ1741" s="10"/>
      <c r="KNK1741" s="10"/>
      <c r="KNL1741" s="10"/>
      <c r="KNM1741" s="10"/>
      <c r="KNN1741" s="10"/>
      <c r="KNO1741" s="10"/>
      <c r="KNP1741" s="10"/>
      <c r="KNQ1741" s="10"/>
      <c r="KNR1741" s="10"/>
      <c r="KNS1741" s="10"/>
      <c r="KNT1741" s="10"/>
      <c r="KNU1741" s="10"/>
      <c r="KNV1741" s="10"/>
      <c r="KNW1741" s="10"/>
      <c r="KNX1741" s="10"/>
      <c r="KNY1741" s="10"/>
      <c r="KNZ1741" s="10"/>
      <c r="KOA1741" s="10"/>
      <c r="KOB1741" s="10"/>
      <c r="KOC1741" s="10"/>
      <c r="KOD1741" s="10"/>
      <c r="KOE1741" s="10"/>
      <c r="KOF1741" s="10"/>
      <c r="KOG1741" s="10"/>
      <c r="KOH1741" s="10"/>
      <c r="KOI1741" s="10"/>
      <c r="KOJ1741" s="10"/>
      <c r="KOK1741" s="10"/>
      <c r="KOL1741" s="10"/>
      <c r="KOM1741" s="10"/>
      <c r="KON1741" s="10"/>
      <c r="KOO1741" s="10"/>
      <c r="KOP1741" s="10"/>
      <c r="KOQ1741" s="10"/>
      <c r="KOR1741" s="10"/>
      <c r="KOS1741" s="10"/>
      <c r="KOT1741" s="10"/>
      <c r="KOU1741" s="10"/>
      <c r="KOV1741" s="10"/>
      <c r="KOW1741" s="10"/>
      <c r="KOX1741" s="10"/>
      <c r="KOY1741" s="10"/>
      <c r="KOZ1741" s="10"/>
      <c r="KPA1741" s="10"/>
      <c r="KPB1741" s="10"/>
      <c r="KPC1741" s="10"/>
      <c r="KPD1741" s="10"/>
      <c r="KPE1741" s="10"/>
      <c r="KPF1741" s="10"/>
      <c r="KPG1741" s="10"/>
      <c r="KPH1741" s="10"/>
      <c r="KPI1741" s="10"/>
      <c r="KPJ1741" s="10"/>
      <c r="KPK1741" s="10"/>
      <c r="KPL1741" s="10"/>
      <c r="KPM1741" s="10"/>
      <c r="KPN1741" s="10"/>
      <c r="KPO1741" s="10"/>
      <c r="KPP1741" s="10"/>
      <c r="KPQ1741" s="10"/>
      <c r="KPR1741" s="10"/>
      <c r="KPS1741" s="10"/>
      <c r="KPT1741" s="10"/>
      <c r="KPU1741" s="10"/>
      <c r="KPV1741" s="10"/>
      <c r="KPW1741" s="10"/>
      <c r="KPX1741" s="10"/>
      <c r="KPY1741" s="10"/>
      <c r="KPZ1741" s="10"/>
      <c r="KQA1741" s="10"/>
      <c r="KQB1741" s="10"/>
      <c r="KQC1741" s="10"/>
      <c r="KQD1741" s="10"/>
      <c r="KQE1741" s="10"/>
      <c r="KQF1741" s="10"/>
      <c r="KQG1741" s="10"/>
      <c r="KQH1741" s="10"/>
      <c r="KQI1741" s="10"/>
      <c r="KQJ1741" s="10"/>
      <c r="KQK1741" s="10"/>
      <c r="KQL1741" s="10"/>
      <c r="KQM1741" s="10"/>
      <c r="KQN1741" s="10"/>
      <c r="KQO1741" s="10"/>
      <c r="KQP1741" s="10"/>
      <c r="KQQ1741" s="10"/>
      <c r="KQR1741" s="10"/>
      <c r="KQS1741" s="10"/>
      <c r="KQT1741" s="10"/>
      <c r="KQU1741" s="10"/>
      <c r="KQV1741" s="10"/>
      <c r="KQW1741" s="10"/>
      <c r="KQX1741" s="10"/>
      <c r="KQY1741" s="10"/>
      <c r="KQZ1741" s="10"/>
      <c r="KRA1741" s="10"/>
      <c r="KRB1741" s="10"/>
      <c r="KRC1741" s="10"/>
      <c r="KRD1741" s="10"/>
      <c r="KRE1741" s="10"/>
      <c r="KRF1741" s="10"/>
      <c r="KRG1741" s="10"/>
      <c r="KRH1741" s="10"/>
      <c r="KRI1741" s="10"/>
      <c r="KRJ1741" s="10"/>
      <c r="KRK1741" s="10"/>
      <c r="KRL1741" s="10"/>
      <c r="KRM1741" s="10"/>
      <c r="KRN1741" s="10"/>
      <c r="KRO1741" s="10"/>
      <c r="KRP1741" s="10"/>
      <c r="KRQ1741" s="10"/>
      <c r="KRR1741" s="10"/>
      <c r="KRS1741" s="10"/>
      <c r="KRT1741" s="10"/>
      <c r="KRU1741" s="10"/>
      <c r="KRV1741" s="10"/>
      <c r="KRW1741" s="10"/>
      <c r="KRX1741" s="10"/>
      <c r="KRY1741" s="10"/>
      <c r="KRZ1741" s="10"/>
      <c r="KSA1741" s="10"/>
      <c r="KSB1741" s="10"/>
      <c r="KSC1741" s="10"/>
      <c r="KSD1741" s="10"/>
      <c r="KSE1741" s="10"/>
      <c r="KSF1741" s="10"/>
      <c r="KSG1741" s="10"/>
      <c r="KSH1741" s="10"/>
      <c r="KSI1741" s="10"/>
      <c r="KSJ1741" s="10"/>
      <c r="KSK1741" s="10"/>
      <c r="KSL1741" s="10"/>
      <c r="KSM1741" s="10"/>
      <c r="KSN1741" s="10"/>
      <c r="KSO1741" s="10"/>
      <c r="KSP1741" s="10"/>
      <c r="KSQ1741" s="10"/>
      <c r="KSR1741" s="10"/>
      <c r="KSS1741" s="10"/>
      <c r="KST1741" s="10"/>
      <c r="KSU1741" s="10"/>
      <c r="KSV1741" s="10"/>
      <c r="KSW1741" s="10"/>
      <c r="KSX1741" s="10"/>
      <c r="KSY1741" s="10"/>
      <c r="KSZ1741" s="10"/>
      <c r="KTA1741" s="10"/>
      <c r="KTB1741" s="10"/>
      <c r="KTC1741" s="10"/>
      <c r="KTD1741" s="10"/>
      <c r="KTE1741" s="10"/>
      <c r="KTF1741" s="10"/>
      <c r="KTG1741" s="10"/>
      <c r="KTH1741" s="10"/>
      <c r="KTI1741" s="10"/>
      <c r="KTJ1741" s="10"/>
      <c r="KTK1741" s="10"/>
      <c r="KTL1741" s="10"/>
      <c r="KTM1741" s="10"/>
      <c r="KTN1741" s="10"/>
      <c r="KTO1741" s="10"/>
      <c r="KTP1741" s="10"/>
      <c r="KTQ1741" s="10"/>
      <c r="KTR1741" s="10"/>
      <c r="KTS1741" s="10"/>
      <c r="KTT1741" s="10"/>
      <c r="KTU1741" s="10"/>
      <c r="KTV1741" s="10"/>
      <c r="KTW1741" s="10"/>
      <c r="KTX1741" s="10"/>
      <c r="KTY1741" s="10"/>
      <c r="KTZ1741" s="10"/>
      <c r="KUA1741" s="10"/>
      <c r="KUB1741" s="10"/>
      <c r="KUC1741" s="10"/>
      <c r="KUD1741" s="10"/>
      <c r="KUE1741" s="10"/>
      <c r="KUF1741" s="10"/>
      <c r="KUG1741" s="10"/>
      <c r="KUH1741" s="10"/>
      <c r="KUI1741" s="10"/>
      <c r="KUJ1741" s="10"/>
      <c r="KUK1741" s="10"/>
      <c r="KUL1741" s="10"/>
      <c r="KUM1741" s="10"/>
      <c r="KUN1741" s="10"/>
      <c r="KUO1741" s="10"/>
      <c r="KUP1741" s="10"/>
      <c r="KUQ1741" s="10"/>
      <c r="KUR1741" s="10"/>
      <c r="KUS1741" s="10"/>
      <c r="KUT1741" s="10"/>
      <c r="KUU1741" s="10"/>
      <c r="KUV1741" s="10"/>
      <c r="KUW1741" s="10"/>
      <c r="KUX1741" s="10"/>
      <c r="KUY1741" s="10"/>
      <c r="KUZ1741" s="10"/>
      <c r="KVA1741" s="10"/>
      <c r="KVB1741" s="10"/>
      <c r="KVC1741" s="10"/>
      <c r="KVD1741" s="10"/>
      <c r="KVE1741" s="10"/>
      <c r="KVF1741" s="10"/>
      <c r="KVG1741" s="10"/>
      <c r="KVH1741" s="10"/>
      <c r="KVI1741" s="10"/>
      <c r="KVJ1741" s="10"/>
      <c r="KVK1741" s="10"/>
      <c r="KVL1741" s="10"/>
      <c r="KVM1741" s="10"/>
      <c r="KVN1741" s="10"/>
      <c r="KVO1741" s="10"/>
      <c r="KVP1741" s="10"/>
      <c r="KVQ1741" s="10"/>
      <c r="KVR1741" s="10"/>
      <c r="KVS1741" s="10"/>
      <c r="KVT1741" s="10"/>
      <c r="KVU1741" s="10"/>
      <c r="KVV1741" s="10"/>
      <c r="KVW1741" s="10"/>
      <c r="KVX1741" s="10"/>
      <c r="KVY1741" s="10"/>
      <c r="KVZ1741" s="10"/>
      <c r="KWA1741" s="10"/>
      <c r="KWB1741" s="10"/>
      <c r="KWC1741" s="10"/>
      <c r="KWD1741" s="10"/>
      <c r="KWE1741" s="10"/>
      <c r="KWF1741" s="10"/>
      <c r="KWG1741" s="10"/>
      <c r="KWH1741" s="10"/>
      <c r="KWI1741" s="10"/>
      <c r="KWJ1741" s="10"/>
      <c r="KWK1741" s="10"/>
      <c r="KWL1741" s="10"/>
      <c r="KWM1741" s="10"/>
      <c r="KWN1741" s="10"/>
      <c r="KWO1741" s="10"/>
      <c r="KWP1741" s="10"/>
      <c r="KWQ1741" s="10"/>
      <c r="KWR1741" s="10"/>
      <c r="KWS1741" s="10"/>
      <c r="KWT1741" s="10"/>
      <c r="KWU1741" s="10"/>
      <c r="KWV1741" s="10"/>
      <c r="KWW1741" s="10"/>
      <c r="KWX1741" s="10"/>
      <c r="KWY1741" s="10"/>
      <c r="KWZ1741" s="10"/>
      <c r="KXA1741" s="10"/>
      <c r="KXB1741" s="10"/>
      <c r="KXC1741" s="10"/>
      <c r="KXD1741" s="10"/>
      <c r="KXE1741" s="10"/>
      <c r="KXF1741" s="10"/>
      <c r="KXG1741" s="10"/>
      <c r="KXH1741" s="10"/>
      <c r="KXI1741" s="10"/>
      <c r="KXJ1741" s="10"/>
      <c r="KXK1741" s="10"/>
      <c r="KXL1741" s="10"/>
      <c r="KXM1741" s="10"/>
      <c r="KXN1741" s="10"/>
      <c r="KXO1741" s="10"/>
      <c r="KXP1741" s="10"/>
      <c r="KXQ1741" s="10"/>
      <c r="KXR1741" s="10"/>
      <c r="KXS1741" s="10"/>
      <c r="KXT1741" s="10"/>
      <c r="KXU1741" s="10"/>
      <c r="KXV1741" s="10"/>
      <c r="KXW1741" s="10"/>
      <c r="KXX1741" s="10"/>
      <c r="KXY1741" s="10"/>
      <c r="KXZ1741" s="10"/>
      <c r="KYA1741" s="10"/>
      <c r="KYB1741" s="10"/>
      <c r="KYC1741" s="10"/>
      <c r="KYD1741" s="10"/>
      <c r="KYE1741" s="10"/>
      <c r="KYF1741" s="10"/>
      <c r="KYG1741" s="10"/>
      <c r="KYH1741" s="10"/>
      <c r="KYI1741" s="10"/>
      <c r="KYJ1741" s="10"/>
      <c r="KYK1741" s="10"/>
      <c r="KYL1741" s="10"/>
      <c r="KYM1741" s="10"/>
      <c r="KYN1741" s="10"/>
      <c r="KYO1741" s="10"/>
      <c r="KYP1741" s="10"/>
      <c r="KYQ1741" s="10"/>
      <c r="KYR1741" s="10"/>
      <c r="KYS1741" s="10"/>
      <c r="KYT1741" s="10"/>
      <c r="KYU1741" s="10"/>
      <c r="KYV1741" s="10"/>
      <c r="KYW1741" s="10"/>
      <c r="KYX1741" s="10"/>
      <c r="KYY1741" s="10"/>
      <c r="KYZ1741" s="10"/>
      <c r="KZA1741" s="10"/>
      <c r="KZB1741" s="10"/>
      <c r="KZC1741" s="10"/>
      <c r="KZD1741" s="10"/>
      <c r="KZE1741" s="10"/>
      <c r="KZF1741" s="10"/>
      <c r="KZG1741" s="10"/>
      <c r="KZH1741" s="10"/>
      <c r="KZI1741" s="10"/>
      <c r="KZJ1741" s="10"/>
      <c r="KZK1741" s="10"/>
      <c r="KZL1741" s="10"/>
      <c r="KZM1741" s="10"/>
      <c r="KZN1741" s="10"/>
      <c r="KZO1741" s="10"/>
      <c r="KZP1741" s="10"/>
      <c r="KZQ1741" s="10"/>
      <c r="KZR1741" s="10"/>
      <c r="KZS1741" s="10"/>
      <c r="KZT1741" s="10"/>
      <c r="KZU1741" s="10"/>
      <c r="KZV1741" s="10"/>
      <c r="KZW1741" s="10"/>
      <c r="KZX1741" s="10"/>
      <c r="KZY1741" s="10"/>
      <c r="KZZ1741" s="10"/>
      <c r="LAA1741" s="10"/>
      <c r="LAB1741" s="10"/>
      <c r="LAC1741" s="10"/>
      <c r="LAD1741" s="10"/>
      <c r="LAE1741" s="10"/>
      <c r="LAF1741" s="10"/>
      <c r="LAG1741" s="10"/>
      <c r="LAH1741" s="10"/>
      <c r="LAI1741" s="10"/>
      <c r="LAJ1741" s="10"/>
      <c r="LAK1741" s="10"/>
      <c r="LAL1741" s="10"/>
      <c r="LAM1741" s="10"/>
      <c r="LAN1741" s="10"/>
      <c r="LAO1741" s="10"/>
      <c r="LAP1741" s="10"/>
      <c r="LAQ1741" s="10"/>
      <c r="LAR1741" s="10"/>
      <c r="LAS1741" s="10"/>
      <c r="LAT1741" s="10"/>
      <c r="LAU1741" s="10"/>
      <c r="LAV1741" s="10"/>
      <c r="LAW1741" s="10"/>
      <c r="LAX1741" s="10"/>
      <c r="LAY1741" s="10"/>
      <c r="LAZ1741" s="10"/>
      <c r="LBA1741" s="10"/>
      <c r="LBB1741" s="10"/>
      <c r="LBC1741" s="10"/>
      <c r="LBD1741" s="10"/>
      <c r="LBE1741" s="10"/>
      <c r="LBF1741" s="10"/>
      <c r="LBG1741" s="10"/>
      <c r="LBH1741" s="10"/>
      <c r="LBI1741" s="10"/>
      <c r="LBJ1741" s="10"/>
      <c r="LBK1741" s="10"/>
      <c r="LBL1741" s="10"/>
      <c r="LBM1741" s="10"/>
      <c r="LBN1741" s="10"/>
      <c r="LBO1741" s="10"/>
      <c r="LBP1741" s="10"/>
      <c r="LBQ1741" s="10"/>
      <c r="LBR1741" s="10"/>
      <c r="LBS1741" s="10"/>
      <c r="LBT1741" s="10"/>
      <c r="LBU1741" s="10"/>
      <c r="LBV1741" s="10"/>
      <c r="LBW1741" s="10"/>
      <c r="LBX1741" s="10"/>
      <c r="LBY1741" s="10"/>
      <c r="LBZ1741" s="10"/>
      <c r="LCA1741" s="10"/>
      <c r="LCB1741" s="10"/>
      <c r="LCC1741" s="10"/>
      <c r="LCD1741" s="10"/>
      <c r="LCE1741" s="10"/>
      <c r="LCF1741" s="10"/>
      <c r="LCG1741" s="10"/>
      <c r="LCH1741" s="10"/>
      <c r="LCI1741" s="10"/>
      <c r="LCJ1741" s="10"/>
      <c r="LCK1741" s="10"/>
      <c r="LCL1741" s="10"/>
      <c r="LCM1741" s="10"/>
      <c r="LCN1741" s="10"/>
      <c r="LCO1741" s="10"/>
      <c r="LCP1741" s="10"/>
      <c r="LCQ1741" s="10"/>
      <c r="LCR1741" s="10"/>
      <c r="LCS1741" s="10"/>
      <c r="LCT1741" s="10"/>
      <c r="LCU1741" s="10"/>
      <c r="LCV1741" s="10"/>
      <c r="LCW1741" s="10"/>
      <c r="LCX1741" s="10"/>
      <c r="LCY1741" s="10"/>
      <c r="LCZ1741" s="10"/>
      <c r="LDA1741" s="10"/>
      <c r="LDB1741" s="10"/>
      <c r="LDC1741" s="10"/>
      <c r="LDD1741" s="10"/>
      <c r="LDE1741" s="10"/>
      <c r="LDF1741" s="10"/>
      <c r="LDG1741" s="10"/>
      <c r="LDH1741" s="10"/>
      <c r="LDI1741" s="10"/>
      <c r="LDJ1741" s="10"/>
      <c r="LDK1741" s="10"/>
      <c r="LDL1741" s="10"/>
      <c r="LDM1741" s="10"/>
      <c r="LDN1741" s="10"/>
      <c r="LDO1741" s="10"/>
      <c r="LDP1741" s="10"/>
      <c r="LDQ1741" s="10"/>
      <c r="LDR1741" s="10"/>
      <c r="LDS1741" s="10"/>
      <c r="LDT1741" s="10"/>
      <c r="LDU1741" s="10"/>
      <c r="LDV1741" s="10"/>
      <c r="LDW1741" s="10"/>
      <c r="LDX1741" s="10"/>
      <c r="LDY1741" s="10"/>
      <c r="LDZ1741" s="10"/>
      <c r="LEA1741" s="10"/>
      <c r="LEB1741" s="10"/>
      <c r="LEC1741" s="10"/>
      <c r="LED1741" s="10"/>
      <c r="LEE1741" s="10"/>
      <c r="LEF1741" s="10"/>
      <c r="LEG1741" s="10"/>
      <c r="LEH1741" s="10"/>
      <c r="LEI1741" s="10"/>
      <c r="LEJ1741" s="10"/>
      <c r="LEK1741" s="10"/>
      <c r="LEL1741" s="10"/>
      <c r="LEM1741" s="10"/>
      <c r="LEN1741" s="10"/>
      <c r="LEO1741" s="10"/>
      <c r="LEP1741" s="10"/>
      <c r="LEQ1741" s="10"/>
      <c r="LER1741" s="10"/>
      <c r="LES1741" s="10"/>
      <c r="LET1741" s="10"/>
      <c r="LEU1741" s="10"/>
      <c r="LEV1741" s="10"/>
      <c r="LEW1741" s="10"/>
      <c r="LEX1741" s="10"/>
      <c r="LEY1741" s="10"/>
      <c r="LEZ1741" s="10"/>
      <c r="LFA1741" s="10"/>
      <c r="LFB1741" s="10"/>
      <c r="LFC1741" s="10"/>
      <c r="LFD1741" s="10"/>
      <c r="LFE1741" s="10"/>
      <c r="LFF1741" s="10"/>
      <c r="LFG1741" s="10"/>
      <c r="LFH1741" s="10"/>
      <c r="LFI1741" s="10"/>
      <c r="LFJ1741" s="10"/>
      <c r="LFK1741" s="10"/>
      <c r="LFL1741" s="10"/>
      <c r="LFM1741" s="10"/>
      <c r="LFN1741" s="10"/>
      <c r="LFO1741" s="10"/>
      <c r="LFP1741" s="10"/>
      <c r="LFQ1741" s="10"/>
      <c r="LFR1741" s="10"/>
      <c r="LFS1741" s="10"/>
      <c r="LFT1741" s="10"/>
      <c r="LFU1741" s="10"/>
      <c r="LFV1741" s="10"/>
      <c r="LFW1741" s="10"/>
      <c r="LFX1741" s="10"/>
      <c r="LFY1741" s="10"/>
      <c r="LFZ1741" s="10"/>
      <c r="LGA1741" s="10"/>
      <c r="LGB1741" s="10"/>
      <c r="LGC1741" s="10"/>
      <c r="LGD1741" s="10"/>
      <c r="LGE1741" s="10"/>
      <c r="LGF1741" s="10"/>
      <c r="LGG1741" s="10"/>
      <c r="LGH1741" s="10"/>
      <c r="LGI1741" s="10"/>
      <c r="LGJ1741" s="10"/>
      <c r="LGK1741" s="10"/>
      <c r="LGL1741" s="10"/>
      <c r="LGM1741" s="10"/>
      <c r="LGN1741" s="10"/>
      <c r="LGO1741" s="10"/>
      <c r="LGP1741" s="10"/>
      <c r="LGQ1741" s="10"/>
      <c r="LGR1741" s="10"/>
      <c r="LGS1741" s="10"/>
      <c r="LGT1741" s="10"/>
      <c r="LGU1741" s="10"/>
      <c r="LGV1741" s="10"/>
      <c r="LGW1741" s="10"/>
      <c r="LGX1741" s="10"/>
      <c r="LGY1741" s="10"/>
      <c r="LGZ1741" s="10"/>
      <c r="LHA1741" s="10"/>
      <c r="LHB1741" s="10"/>
      <c r="LHC1741" s="10"/>
      <c r="LHD1741" s="10"/>
      <c r="LHE1741" s="10"/>
      <c r="LHF1741" s="10"/>
      <c r="LHG1741" s="10"/>
      <c r="LHH1741" s="10"/>
      <c r="LHI1741" s="10"/>
      <c r="LHJ1741" s="10"/>
      <c r="LHK1741" s="10"/>
      <c r="LHL1741" s="10"/>
      <c r="LHM1741" s="10"/>
      <c r="LHN1741" s="10"/>
      <c r="LHO1741" s="10"/>
      <c r="LHP1741" s="10"/>
      <c r="LHQ1741" s="10"/>
      <c r="LHR1741" s="10"/>
      <c r="LHS1741" s="10"/>
      <c r="LHT1741" s="10"/>
      <c r="LHU1741" s="10"/>
      <c r="LHV1741" s="10"/>
      <c r="LHW1741" s="10"/>
      <c r="LHX1741" s="10"/>
      <c r="LHY1741" s="10"/>
      <c r="LHZ1741" s="10"/>
      <c r="LIA1741" s="10"/>
      <c r="LIB1741" s="10"/>
      <c r="LIC1741" s="10"/>
      <c r="LID1741" s="10"/>
      <c r="LIE1741" s="10"/>
      <c r="LIF1741" s="10"/>
      <c r="LIG1741" s="10"/>
      <c r="LIH1741" s="10"/>
      <c r="LII1741" s="10"/>
      <c r="LIJ1741" s="10"/>
      <c r="LIK1741" s="10"/>
      <c r="LIL1741" s="10"/>
      <c r="LIM1741" s="10"/>
      <c r="LIN1741" s="10"/>
      <c r="LIO1741" s="10"/>
      <c r="LIP1741" s="10"/>
      <c r="LIQ1741" s="10"/>
      <c r="LIR1741" s="10"/>
      <c r="LIS1741" s="10"/>
      <c r="LIT1741" s="10"/>
      <c r="LIU1741" s="10"/>
      <c r="LIV1741" s="10"/>
      <c r="LIW1741" s="10"/>
      <c r="LIX1741" s="10"/>
      <c r="LIY1741" s="10"/>
      <c r="LIZ1741" s="10"/>
      <c r="LJA1741" s="10"/>
      <c r="LJB1741" s="10"/>
      <c r="LJC1741" s="10"/>
      <c r="LJD1741" s="10"/>
      <c r="LJE1741" s="10"/>
      <c r="LJF1741" s="10"/>
      <c r="LJG1741" s="10"/>
      <c r="LJH1741" s="10"/>
      <c r="LJI1741" s="10"/>
      <c r="LJJ1741" s="10"/>
      <c r="LJK1741" s="10"/>
      <c r="LJL1741" s="10"/>
      <c r="LJM1741" s="10"/>
      <c r="LJN1741" s="10"/>
      <c r="LJO1741" s="10"/>
      <c r="LJP1741" s="10"/>
      <c r="LJQ1741" s="10"/>
      <c r="LJR1741" s="10"/>
      <c r="LJS1741" s="10"/>
      <c r="LJT1741" s="10"/>
      <c r="LJU1741" s="10"/>
      <c r="LJV1741" s="10"/>
      <c r="LJW1741" s="10"/>
      <c r="LJX1741" s="10"/>
      <c r="LJY1741" s="10"/>
      <c r="LJZ1741" s="10"/>
      <c r="LKA1741" s="10"/>
      <c r="LKB1741" s="10"/>
      <c r="LKC1741" s="10"/>
      <c r="LKD1741" s="10"/>
      <c r="LKE1741" s="10"/>
      <c r="LKF1741" s="10"/>
      <c r="LKG1741" s="10"/>
      <c r="LKH1741" s="10"/>
      <c r="LKI1741" s="10"/>
      <c r="LKJ1741" s="10"/>
      <c r="LKK1741" s="10"/>
      <c r="LKL1741" s="10"/>
      <c r="LKM1741" s="10"/>
      <c r="LKN1741" s="10"/>
      <c r="LKO1741" s="10"/>
      <c r="LKP1741" s="10"/>
      <c r="LKQ1741" s="10"/>
      <c r="LKR1741" s="10"/>
      <c r="LKS1741" s="10"/>
      <c r="LKT1741" s="10"/>
      <c r="LKU1741" s="10"/>
      <c r="LKV1741" s="10"/>
      <c r="LKW1741" s="10"/>
      <c r="LKX1741" s="10"/>
      <c r="LKY1741" s="10"/>
      <c r="LKZ1741" s="10"/>
      <c r="LLA1741" s="10"/>
      <c r="LLB1741" s="10"/>
      <c r="LLC1741" s="10"/>
      <c r="LLD1741" s="10"/>
      <c r="LLE1741" s="10"/>
      <c r="LLF1741" s="10"/>
      <c r="LLG1741" s="10"/>
      <c r="LLH1741" s="10"/>
      <c r="LLI1741" s="10"/>
      <c r="LLJ1741" s="10"/>
      <c r="LLK1741" s="10"/>
      <c r="LLL1741" s="10"/>
      <c r="LLM1741" s="10"/>
      <c r="LLN1741" s="10"/>
      <c r="LLO1741" s="10"/>
      <c r="LLP1741" s="10"/>
      <c r="LLQ1741" s="10"/>
      <c r="LLR1741" s="10"/>
      <c r="LLS1741" s="10"/>
      <c r="LLT1741" s="10"/>
      <c r="LLU1741" s="10"/>
      <c r="LLV1741" s="10"/>
      <c r="LLW1741" s="10"/>
      <c r="LLX1741" s="10"/>
      <c r="LLY1741" s="10"/>
      <c r="LLZ1741" s="10"/>
      <c r="LMA1741" s="10"/>
      <c r="LMB1741" s="10"/>
      <c r="LMC1741" s="10"/>
      <c r="LMD1741" s="10"/>
      <c r="LME1741" s="10"/>
      <c r="LMF1741" s="10"/>
      <c r="LMG1741" s="10"/>
      <c r="LMH1741" s="10"/>
      <c r="LMI1741" s="10"/>
      <c r="LMJ1741" s="10"/>
      <c r="LMK1741" s="10"/>
      <c r="LML1741" s="10"/>
      <c r="LMM1741" s="10"/>
      <c r="LMN1741" s="10"/>
      <c r="LMO1741" s="10"/>
      <c r="LMP1741" s="10"/>
      <c r="LMQ1741" s="10"/>
      <c r="LMR1741" s="10"/>
      <c r="LMS1741" s="10"/>
      <c r="LMT1741" s="10"/>
      <c r="LMU1741" s="10"/>
      <c r="LMV1741" s="10"/>
      <c r="LMW1741" s="10"/>
      <c r="LMX1741" s="10"/>
      <c r="LMY1741" s="10"/>
      <c r="LMZ1741" s="10"/>
      <c r="LNA1741" s="10"/>
      <c r="LNB1741" s="10"/>
      <c r="LNC1741" s="10"/>
      <c r="LND1741" s="10"/>
      <c r="LNE1741" s="10"/>
      <c r="LNF1741" s="10"/>
      <c r="LNG1741" s="10"/>
      <c r="LNH1741" s="10"/>
      <c r="LNI1741" s="10"/>
      <c r="LNJ1741" s="10"/>
      <c r="LNK1741" s="10"/>
      <c r="LNL1741" s="10"/>
      <c r="LNM1741" s="10"/>
      <c r="LNN1741" s="10"/>
      <c r="LNO1741" s="10"/>
      <c r="LNP1741" s="10"/>
      <c r="LNQ1741" s="10"/>
      <c r="LNR1741" s="10"/>
      <c r="LNS1741" s="10"/>
      <c r="LNT1741" s="10"/>
      <c r="LNU1741" s="10"/>
      <c r="LNV1741" s="10"/>
      <c r="LNW1741" s="10"/>
      <c r="LNX1741" s="10"/>
      <c r="LNY1741" s="10"/>
      <c r="LNZ1741" s="10"/>
      <c r="LOA1741" s="10"/>
      <c r="LOB1741" s="10"/>
      <c r="LOC1741" s="10"/>
      <c r="LOD1741" s="10"/>
      <c r="LOE1741" s="10"/>
      <c r="LOF1741" s="10"/>
      <c r="LOG1741" s="10"/>
      <c r="LOH1741" s="10"/>
      <c r="LOI1741" s="10"/>
      <c r="LOJ1741" s="10"/>
      <c r="LOK1741" s="10"/>
      <c r="LOL1741" s="10"/>
      <c r="LOM1741" s="10"/>
      <c r="LON1741" s="10"/>
      <c r="LOO1741" s="10"/>
      <c r="LOP1741" s="10"/>
      <c r="LOQ1741" s="10"/>
      <c r="LOR1741" s="10"/>
      <c r="LOS1741" s="10"/>
      <c r="LOT1741" s="10"/>
      <c r="LOU1741" s="10"/>
      <c r="LOV1741" s="10"/>
      <c r="LOW1741" s="10"/>
      <c r="LOX1741" s="10"/>
      <c r="LOY1741" s="10"/>
      <c r="LOZ1741" s="10"/>
      <c r="LPA1741" s="10"/>
      <c r="LPB1741" s="10"/>
      <c r="LPC1741" s="10"/>
      <c r="LPD1741" s="10"/>
      <c r="LPE1741" s="10"/>
      <c r="LPF1741" s="10"/>
      <c r="LPG1741" s="10"/>
      <c r="LPH1741" s="10"/>
      <c r="LPI1741" s="10"/>
      <c r="LPJ1741" s="10"/>
      <c r="LPK1741" s="10"/>
      <c r="LPL1741" s="10"/>
      <c r="LPM1741" s="10"/>
      <c r="LPN1741" s="10"/>
      <c r="LPO1741" s="10"/>
      <c r="LPP1741" s="10"/>
      <c r="LPQ1741" s="10"/>
      <c r="LPR1741" s="10"/>
      <c r="LPS1741" s="10"/>
      <c r="LPT1741" s="10"/>
      <c r="LPU1741" s="10"/>
      <c r="LPV1741" s="10"/>
      <c r="LPW1741" s="10"/>
      <c r="LPX1741" s="10"/>
      <c r="LPY1741" s="10"/>
      <c r="LPZ1741" s="10"/>
      <c r="LQA1741" s="10"/>
      <c r="LQB1741" s="10"/>
      <c r="LQC1741" s="10"/>
      <c r="LQD1741" s="10"/>
      <c r="LQE1741" s="10"/>
      <c r="LQF1741" s="10"/>
      <c r="LQG1741" s="10"/>
      <c r="LQH1741" s="10"/>
      <c r="LQI1741" s="10"/>
      <c r="LQJ1741" s="10"/>
      <c r="LQK1741" s="10"/>
      <c r="LQL1741" s="10"/>
      <c r="LQM1741" s="10"/>
      <c r="LQN1741" s="10"/>
      <c r="LQO1741" s="10"/>
      <c r="LQP1741" s="10"/>
      <c r="LQQ1741" s="10"/>
      <c r="LQR1741" s="10"/>
      <c r="LQS1741" s="10"/>
      <c r="LQT1741" s="10"/>
      <c r="LQU1741" s="10"/>
      <c r="LQV1741" s="10"/>
      <c r="LQW1741" s="10"/>
      <c r="LQX1741" s="10"/>
      <c r="LQY1741" s="10"/>
      <c r="LQZ1741" s="10"/>
      <c r="LRA1741" s="10"/>
      <c r="LRB1741" s="10"/>
      <c r="LRC1741" s="10"/>
      <c r="LRD1741" s="10"/>
      <c r="LRE1741" s="10"/>
      <c r="LRF1741" s="10"/>
      <c r="LRG1741" s="10"/>
      <c r="LRH1741" s="10"/>
      <c r="LRI1741" s="10"/>
      <c r="LRJ1741" s="10"/>
      <c r="LRK1741" s="10"/>
      <c r="LRL1741" s="10"/>
      <c r="LRM1741" s="10"/>
      <c r="LRN1741" s="10"/>
      <c r="LRO1741" s="10"/>
      <c r="LRP1741" s="10"/>
      <c r="LRQ1741" s="10"/>
      <c r="LRR1741" s="10"/>
      <c r="LRS1741" s="10"/>
      <c r="LRT1741" s="10"/>
      <c r="LRU1741" s="10"/>
      <c r="LRV1741" s="10"/>
      <c r="LRW1741" s="10"/>
      <c r="LRX1741" s="10"/>
      <c r="LRY1741" s="10"/>
      <c r="LRZ1741" s="10"/>
      <c r="LSA1741" s="10"/>
      <c r="LSB1741" s="10"/>
      <c r="LSC1741" s="10"/>
      <c r="LSD1741" s="10"/>
      <c r="LSE1741" s="10"/>
      <c r="LSF1741" s="10"/>
      <c r="LSG1741" s="10"/>
      <c r="LSH1741" s="10"/>
      <c r="LSI1741" s="10"/>
      <c r="LSJ1741" s="10"/>
      <c r="LSK1741" s="10"/>
      <c r="LSL1741" s="10"/>
      <c r="LSM1741" s="10"/>
      <c r="LSN1741" s="10"/>
      <c r="LSO1741" s="10"/>
      <c r="LSP1741" s="10"/>
      <c r="LSQ1741" s="10"/>
      <c r="LSR1741" s="10"/>
      <c r="LSS1741" s="10"/>
      <c r="LST1741" s="10"/>
      <c r="LSU1741" s="10"/>
      <c r="LSV1741" s="10"/>
      <c r="LSW1741" s="10"/>
      <c r="LSX1741" s="10"/>
      <c r="LSY1741" s="10"/>
      <c r="LSZ1741" s="10"/>
      <c r="LTA1741" s="10"/>
      <c r="LTB1741" s="10"/>
      <c r="LTC1741" s="10"/>
      <c r="LTD1741" s="10"/>
      <c r="LTE1741" s="10"/>
      <c r="LTF1741" s="10"/>
      <c r="LTG1741" s="10"/>
      <c r="LTH1741" s="10"/>
      <c r="LTI1741" s="10"/>
      <c r="LTJ1741" s="10"/>
      <c r="LTK1741" s="10"/>
      <c r="LTL1741" s="10"/>
      <c r="LTM1741" s="10"/>
      <c r="LTN1741" s="10"/>
      <c r="LTO1741" s="10"/>
      <c r="LTP1741" s="10"/>
      <c r="LTQ1741" s="10"/>
      <c r="LTR1741" s="10"/>
      <c r="LTS1741" s="10"/>
      <c r="LTT1741" s="10"/>
      <c r="LTU1741" s="10"/>
      <c r="LTV1741" s="10"/>
      <c r="LTW1741" s="10"/>
      <c r="LTX1741" s="10"/>
      <c r="LTY1741" s="10"/>
      <c r="LTZ1741" s="10"/>
      <c r="LUA1741" s="10"/>
      <c r="LUB1741" s="10"/>
      <c r="LUC1741" s="10"/>
      <c r="LUD1741" s="10"/>
      <c r="LUE1741" s="10"/>
      <c r="LUF1741" s="10"/>
      <c r="LUG1741" s="10"/>
      <c r="LUH1741" s="10"/>
      <c r="LUI1741" s="10"/>
      <c r="LUJ1741" s="10"/>
      <c r="LUK1741" s="10"/>
      <c r="LUL1741" s="10"/>
      <c r="LUM1741" s="10"/>
      <c r="LUN1741" s="10"/>
      <c r="LUO1741" s="10"/>
      <c r="LUP1741" s="10"/>
      <c r="LUQ1741" s="10"/>
      <c r="LUR1741" s="10"/>
      <c r="LUS1741" s="10"/>
      <c r="LUT1741" s="10"/>
      <c r="LUU1741" s="10"/>
      <c r="LUV1741" s="10"/>
      <c r="LUW1741" s="10"/>
      <c r="LUX1741" s="10"/>
      <c r="LUY1741" s="10"/>
      <c r="LUZ1741" s="10"/>
      <c r="LVA1741" s="10"/>
      <c r="LVB1741" s="10"/>
      <c r="LVC1741" s="10"/>
      <c r="LVD1741" s="10"/>
      <c r="LVE1741" s="10"/>
      <c r="LVF1741" s="10"/>
      <c r="LVG1741" s="10"/>
      <c r="LVH1741" s="10"/>
      <c r="LVI1741" s="10"/>
      <c r="LVJ1741" s="10"/>
      <c r="LVK1741" s="10"/>
      <c r="LVL1741" s="10"/>
      <c r="LVM1741" s="10"/>
      <c r="LVN1741" s="10"/>
      <c r="LVO1741" s="10"/>
      <c r="LVP1741" s="10"/>
      <c r="LVQ1741" s="10"/>
      <c r="LVR1741" s="10"/>
      <c r="LVS1741" s="10"/>
      <c r="LVT1741" s="10"/>
      <c r="LVU1741" s="10"/>
      <c r="LVV1741" s="10"/>
      <c r="LVW1741" s="10"/>
      <c r="LVX1741" s="10"/>
      <c r="LVY1741" s="10"/>
      <c r="LVZ1741" s="10"/>
      <c r="LWA1741" s="10"/>
      <c r="LWB1741" s="10"/>
      <c r="LWC1741" s="10"/>
      <c r="LWD1741" s="10"/>
      <c r="LWE1741" s="10"/>
      <c r="LWF1741" s="10"/>
      <c r="LWG1741" s="10"/>
      <c r="LWH1741" s="10"/>
      <c r="LWI1741" s="10"/>
      <c r="LWJ1741" s="10"/>
      <c r="LWK1741" s="10"/>
      <c r="LWL1741" s="10"/>
      <c r="LWM1741" s="10"/>
      <c r="LWN1741" s="10"/>
      <c r="LWO1741" s="10"/>
      <c r="LWP1741" s="10"/>
      <c r="LWQ1741" s="10"/>
      <c r="LWR1741" s="10"/>
      <c r="LWS1741" s="10"/>
      <c r="LWT1741" s="10"/>
      <c r="LWU1741" s="10"/>
      <c r="LWV1741" s="10"/>
      <c r="LWW1741" s="10"/>
      <c r="LWX1741" s="10"/>
      <c r="LWY1741" s="10"/>
      <c r="LWZ1741" s="10"/>
      <c r="LXA1741" s="10"/>
      <c r="LXB1741" s="10"/>
      <c r="LXC1741" s="10"/>
      <c r="LXD1741" s="10"/>
      <c r="LXE1741" s="10"/>
      <c r="LXF1741" s="10"/>
      <c r="LXG1741" s="10"/>
      <c r="LXH1741" s="10"/>
      <c r="LXI1741" s="10"/>
      <c r="LXJ1741" s="10"/>
      <c r="LXK1741" s="10"/>
      <c r="LXL1741" s="10"/>
      <c r="LXM1741" s="10"/>
      <c r="LXN1741" s="10"/>
      <c r="LXO1741" s="10"/>
      <c r="LXP1741" s="10"/>
      <c r="LXQ1741" s="10"/>
      <c r="LXR1741" s="10"/>
      <c r="LXS1741" s="10"/>
      <c r="LXT1741" s="10"/>
      <c r="LXU1741" s="10"/>
      <c r="LXV1741" s="10"/>
      <c r="LXW1741" s="10"/>
      <c r="LXX1741" s="10"/>
      <c r="LXY1741" s="10"/>
      <c r="LXZ1741" s="10"/>
      <c r="LYA1741" s="10"/>
      <c r="LYB1741" s="10"/>
      <c r="LYC1741" s="10"/>
      <c r="LYD1741" s="10"/>
      <c r="LYE1741" s="10"/>
      <c r="LYF1741" s="10"/>
      <c r="LYG1741" s="10"/>
      <c r="LYH1741" s="10"/>
      <c r="LYI1741" s="10"/>
      <c r="LYJ1741" s="10"/>
      <c r="LYK1741" s="10"/>
      <c r="LYL1741" s="10"/>
      <c r="LYM1741" s="10"/>
      <c r="LYN1741" s="10"/>
      <c r="LYO1741" s="10"/>
      <c r="LYP1741" s="10"/>
      <c r="LYQ1741" s="10"/>
      <c r="LYR1741" s="10"/>
      <c r="LYS1741" s="10"/>
      <c r="LYT1741" s="10"/>
      <c r="LYU1741" s="10"/>
      <c r="LYV1741" s="10"/>
      <c r="LYW1741" s="10"/>
      <c r="LYX1741" s="10"/>
      <c r="LYY1741" s="10"/>
      <c r="LYZ1741" s="10"/>
      <c r="LZA1741" s="10"/>
      <c r="LZB1741" s="10"/>
      <c r="LZC1741" s="10"/>
      <c r="LZD1741" s="10"/>
      <c r="LZE1741" s="10"/>
      <c r="LZF1741" s="10"/>
      <c r="LZG1741" s="10"/>
      <c r="LZH1741" s="10"/>
      <c r="LZI1741" s="10"/>
      <c r="LZJ1741" s="10"/>
      <c r="LZK1741" s="10"/>
      <c r="LZL1741" s="10"/>
      <c r="LZM1741" s="10"/>
      <c r="LZN1741" s="10"/>
      <c r="LZO1741" s="10"/>
      <c r="LZP1741" s="10"/>
      <c r="LZQ1741" s="10"/>
      <c r="LZR1741" s="10"/>
      <c r="LZS1741" s="10"/>
      <c r="LZT1741" s="10"/>
      <c r="LZU1741" s="10"/>
      <c r="LZV1741" s="10"/>
      <c r="LZW1741" s="10"/>
      <c r="LZX1741" s="10"/>
      <c r="LZY1741" s="10"/>
      <c r="LZZ1741" s="10"/>
      <c r="MAA1741" s="10"/>
      <c r="MAB1741" s="10"/>
      <c r="MAC1741" s="10"/>
      <c r="MAD1741" s="10"/>
      <c r="MAE1741" s="10"/>
      <c r="MAF1741" s="10"/>
      <c r="MAG1741" s="10"/>
      <c r="MAH1741" s="10"/>
      <c r="MAI1741" s="10"/>
      <c r="MAJ1741" s="10"/>
      <c r="MAK1741" s="10"/>
      <c r="MAL1741" s="10"/>
      <c r="MAM1741" s="10"/>
      <c r="MAN1741" s="10"/>
      <c r="MAO1741" s="10"/>
      <c r="MAP1741" s="10"/>
      <c r="MAQ1741" s="10"/>
      <c r="MAR1741" s="10"/>
      <c r="MAS1741" s="10"/>
      <c r="MAT1741" s="10"/>
      <c r="MAU1741" s="10"/>
      <c r="MAV1741" s="10"/>
      <c r="MAW1741" s="10"/>
      <c r="MAX1741" s="10"/>
      <c r="MAY1741" s="10"/>
      <c r="MAZ1741" s="10"/>
      <c r="MBA1741" s="10"/>
      <c r="MBB1741" s="10"/>
      <c r="MBC1741" s="10"/>
      <c r="MBD1741" s="10"/>
      <c r="MBE1741" s="10"/>
      <c r="MBF1741" s="10"/>
      <c r="MBG1741" s="10"/>
      <c r="MBH1741" s="10"/>
      <c r="MBI1741" s="10"/>
      <c r="MBJ1741" s="10"/>
      <c r="MBK1741" s="10"/>
      <c r="MBL1741" s="10"/>
      <c r="MBM1741" s="10"/>
      <c r="MBN1741" s="10"/>
      <c r="MBO1741" s="10"/>
      <c r="MBP1741" s="10"/>
      <c r="MBQ1741" s="10"/>
      <c r="MBR1741" s="10"/>
      <c r="MBS1741" s="10"/>
      <c r="MBT1741" s="10"/>
      <c r="MBU1741" s="10"/>
      <c r="MBV1741" s="10"/>
      <c r="MBW1741" s="10"/>
      <c r="MBX1741" s="10"/>
      <c r="MBY1741" s="10"/>
      <c r="MBZ1741" s="10"/>
      <c r="MCA1741" s="10"/>
      <c r="MCB1741" s="10"/>
      <c r="MCC1741" s="10"/>
      <c r="MCD1741" s="10"/>
      <c r="MCE1741" s="10"/>
      <c r="MCF1741" s="10"/>
      <c r="MCG1741" s="10"/>
      <c r="MCH1741" s="10"/>
      <c r="MCI1741" s="10"/>
      <c r="MCJ1741" s="10"/>
      <c r="MCK1741" s="10"/>
      <c r="MCL1741" s="10"/>
      <c r="MCM1741" s="10"/>
      <c r="MCN1741" s="10"/>
      <c r="MCO1741" s="10"/>
      <c r="MCP1741" s="10"/>
      <c r="MCQ1741" s="10"/>
      <c r="MCR1741" s="10"/>
      <c r="MCS1741" s="10"/>
      <c r="MCT1741" s="10"/>
      <c r="MCU1741" s="10"/>
      <c r="MCV1741" s="10"/>
      <c r="MCW1741" s="10"/>
      <c r="MCX1741" s="10"/>
      <c r="MCY1741" s="10"/>
      <c r="MCZ1741" s="10"/>
      <c r="MDA1741" s="10"/>
      <c r="MDB1741" s="10"/>
      <c r="MDC1741" s="10"/>
      <c r="MDD1741" s="10"/>
      <c r="MDE1741" s="10"/>
      <c r="MDF1741" s="10"/>
      <c r="MDG1741" s="10"/>
      <c r="MDH1741" s="10"/>
      <c r="MDI1741" s="10"/>
      <c r="MDJ1741" s="10"/>
      <c r="MDK1741" s="10"/>
      <c r="MDL1741" s="10"/>
      <c r="MDM1741" s="10"/>
      <c r="MDN1741" s="10"/>
      <c r="MDO1741" s="10"/>
      <c r="MDP1741" s="10"/>
      <c r="MDQ1741" s="10"/>
      <c r="MDR1741" s="10"/>
      <c r="MDS1741" s="10"/>
      <c r="MDT1741" s="10"/>
      <c r="MDU1741" s="10"/>
      <c r="MDV1741" s="10"/>
      <c r="MDW1741" s="10"/>
      <c r="MDX1741" s="10"/>
      <c r="MDY1741" s="10"/>
      <c r="MDZ1741" s="10"/>
      <c r="MEA1741" s="10"/>
      <c r="MEB1741" s="10"/>
      <c r="MEC1741" s="10"/>
      <c r="MED1741" s="10"/>
      <c r="MEE1741" s="10"/>
      <c r="MEF1741" s="10"/>
      <c r="MEG1741" s="10"/>
      <c r="MEH1741" s="10"/>
      <c r="MEI1741" s="10"/>
      <c r="MEJ1741" s="10"/>
      <c r="MEK1741" s="10"/>
      <c r="MEL1741" s="10"/>
      <c r="MEM1741" s="10"/>
      <c r="MEN1741" s="10"/>
      <c r="MEO1741" s="10"/>
      <c r="MEP1741" s="10"/>
      <c r="MEQ1741" s="10"/>
      <c r="MER1741" s="10"/>
      <c r="MES1741" s="10"/>
      <c r="MET1741" s="10"/>
      <c r="MEU1741" s="10"/>
      <c r="MEV1741" s="10"/>
      <c r="MEW1741" s="10"/>
      <c r="MEX1741" s="10"/>
      <c r="MEY1741" s="10"/>
      <c r="MEZ1741" s="10"/>
      <c r="MFA1741" s="10"/>
      <c r="MFB1741" s="10"/>
      <c r="MFC1741" s="10"/>
      <c r="MFD1741" s="10"/>
      <c r="MFE1741" s="10"/>
      <c r="MFF1741" s="10"/>
      <c r="MFG1741" s="10"/>
      <c r="MFH1741" s="10"/>
      <c r="MFI1741" s="10"/>
      <c r="MFJ1741" s="10"/>
      <c r="MFK1741" s="10"/>
      <c r="MFL1741" s="10"/>
      <c r="MFM1741" s="10"/>
      <c r="MFN1741" s="10"/>
      <c r="MFO1741" s="10"/>
      <c r="MFP1741" s="10"/>
      <c r="MFQ1741" s="10"/>
      <c r="MFR1741" s="10"/>
      <c r="MFS1741" s="10"/>
      <c r="MFT1741" s="10"/>
      <c r="MFU1741" s="10"/>
      <c r="MFV1741" s="10"/>
      <c r="MFW1741" s="10"/>
      <c r="MFX1741" s="10"/>
      <c r="MFY1741" s="10"/>
      <c r="MFZ1741" s="10"/>
      <c r="MGA1741" s="10"/>
      <c r="MGB1741" s="10"/>
      <c r="MGC1741" s="10"/>
      <c r="MGD1741" s="10"/>
      <c r="MGE1741" s="10"/>
      <c r="MGF1741" s="10"/>
      <c r="MGG1741" s="10"/>
      <c r="MGH1741" s="10"/>
      <c r="MGI1741" s="10"/>
      <c r="MGJ1741" s="10"/>
      <c r="MGK1741" s="10"/>
      <c r="MGL1741" s="10"/>
      <c r="MGM1741" s="10"/>
      <c r="MGN1741" s="10"/>
      <c r="MGO1741" s="10"/>
      <c r="MGP1741" s="10"/>
      <c r="MGQ1741" s="10"/>
      <c r="MGR1741" s="10"/>
      <c r="MGS1741" s="10"/>
      <c r="MGT1741" s="10"/>
      <c r="MGU1741" s="10"/>
      <c r="MGV1741" s="10"/>
      <c r="MGW1741" s="10"/>
      <c r="MGX1741" s="10"/>
      <c r="MGY1741" s="10"/>
      <c r="MGZ1741" s="10"/>
      <c r="MHA1741" s="10"/>
      <c r="MHB1741" s="10"/>
      <c r="MHC1741" s="10"/>
      <c r="MHD1741" s="10"/>
      <c r="MHE1741" s="10"/>
      <c r="MHF1741" s="10"/>
      <c r="MHG1741" s="10"/>
      <c r="MHH1741" s="10"/>
      <c r="MHI1741" s="10"/>
      <c r="MHJ1741" s="10"/>
      <c r="MHK1741" s="10"/>
      <c r="MHL1741" s="10"/>
      <c r="MHM1741" s="10"/>
      <c r="MHN1741" s="10"/>
      <c r="MHO1741" s="10"/>
      <c r="MHP1741" s="10"/>
      <c r="MHQ1741" s="10"/>
      <c r="MHR1741" s="10"/>
      <c r="MHS1741" s="10"/>
      <c r="MHT1741" s="10"/>
      <c r="MHU1741" s="10"/>
      <c r="MHV1741" s="10"/>
      <c r="MHW1741" s="10"/>
      <c r="MHX1741" s="10"/>
      <c r="MHY1741" s="10"/>
      <c r="MHZ1741" s="10"/>
      <c r="MIA1741" s="10"/>
      <c r="MIB1741" s="10"/>
      <c r="MIC1741" s="10"/>
      <c r="MID1741" s="10"/>
      <c r="MIE1741" s="10"/>
      <c r="MIF1741" s="10"/>
      <c r="MIG1741" s="10"/>
      <c r="MIH1741" s="10"/>
      <c r="MII1741" s="10"/>
      <c r="MIJ1741" s="10"/>
      <c r="MIK1741" s="10"/>
      <c r="MIL1741" s="10"/>
      <c r="MIM1741" s="10"/>
      <c r="MIN1741" s="10"/>
      <c r="MIO1741" s="10"/>
      <c r="MIP1741" s="10"/>
      <c r="MIQ1741" s="10"/>
      <c r="MIR1741" s="10"/>
      <c r="MIS1741" s="10"/>
      <c r="MIT1741" s="10"/>
      <c r="MIU1741" s="10"/>
      <c r="MIV1741" s="10"/>
      <c r="MIW1741" s="10"/>
      <c r="MIX1741" s="10"/>
      <c r="MIY1741" s="10"/>
      <c r="MIZ1741" s="10"/>
      <c r="MJA1741" s="10"/>
      <c r="MJB1741" s="10"/>
      <c r="MJC1741" s="10"/>
      <c r="MJD1741" s="10"/>
      <c r="MJE1741" s="10"/>
      <c r="MJF1741" s="10"/>
      <c r="MJG1741" s="10"/>
      <c r="MJH1741" s="10"/>
      <c r="MJI1741" s="10"/>
      <c r="MJJ1741" s="10"/>
      <c r="MJK1741" s="10"/>
      <c r="MJL1741" s="10"/>
      <c r="MJM1741" s="10"/>
      <c r="MJN1741" s="10"/>
      <c r="MJO1741" s="10"/>
      <c r="MJP1741" s="10"/>
      <c r="MJQ1741" s="10"/>
      <c r="MJR1741" s="10"/>
      <c r="MJS1741" s="10"/>
      <c r="MJT1741" s="10"/>
      <c r="MJU1741" s="10"/>
      <c r="MJV1741" s="10"/>
      <c r="MJW1741" s="10"/>
      <c r="MJX1741" s="10"/>
      <c r="MJY1741" s="10"/>
      <c r="MJZ1741" s="10"/>
      <c r="MKA1741" s="10"/>
      <c r="MKB1741" s="10"/>
      <c r="MKC1741" s="10"/>
      <c r="MKD1741" s="10"/>
      <c r="MKE1741" s="10"/>
      <c r="MKF1741" s="10"/>
      <c r="MKG1741" s="10"/>
      <c r="MKH1741" s="10"/>
      <c r="MKI1741" s="10"/>
      <c r="MKJ1741" s="10"/>
      <c r="MKK1741" s="10"/>
      <c r="MKL1741" s="10"/>
      <c r="MKM1741" s="10"/>
      <c r="MKN1741" s="10"/>
      <c r="MKO1741" s="10"/>
      <c r="MKP1741" s="10"/>
      <c r="MKQ1741" s="10"/>
      <c r="MKR1741" s="10"/>
      <c r="MKS1741" s="10"/>
      <c r="MKT1741" s="10"/>
      <c r="MKU1741" s="10"/>
      <c r="MKV1741" s="10"/>
      <c r="MKW1741" s="10"/>
      <c r="MKX1741" s="10"/>
      <c r="MKY1741" s="10"/>
      <c r="MKZ1741" s="10"/>
      <c r="MLA1741" s="10"/>
      <c r="MLB1741" s="10"/>
      <c r="MLC1741" s="10"/>
      <c r="MLD1741" s="10"/>
      <c r="MLE1741" s="10"/>
      <c r="MLF1741" s="10"/>
      <c r="MLG1741" s="10"/>
      <c r="MLH1741" s="10"/>
      <c r="MLI1741" s="10"/>
      <c r="MLJ1741" s="10"/>
      <c r="MLK1741" s="10"/>
      <c r="MLL1741" s="10"/>
      <c r="MLM1741" s="10"/>
      <c r="MLN1741" s="10"/>
      <c r="MLO1741" s="10"/>
      <c r="MLP1741" s="10"/>
      <c r="MLQ1741" s="10"/>
      <c r="MLR1741" s="10"/>
      <c r="MLS1741" s="10"/>
      <c r="MLT1741" s="10"/>
      <c r="MLU1741" s="10"/>
      <c r="MLV1741" s="10"/>
      <c r="MLW1741" s="10"/>
      <c r="MLX1741" s="10"/>
      <c r="MLY1741" s="10"/>
      <c r="MLZ1741" s="10"/>
      <c r="MMA1741" s="10"/>
      <c r="MMB1741" s="10"/>
      <c r="MMC1741" s="10"/>
      <c r="MMD1741" s="10"/>
      <c r="MME1741" s="10"/>
      <c r="MMF1741" s="10"/>
      <c r="MMG1741" s="10"/>
      <c r="MMH1741" s="10"/>
      <c r="MMI1741" s="10"/>
      <c r="MMJ1741" s="10"/>
      <c r="MMK1741" s="10"/>
      <c r="MML1741" s="10"/>
      <c r="MMM1741" s="10"/>
      <c r="MMN1741" s="10"/>
      <c r="MMO1741" s="10"/>
      <c r="MMP1741" s="10"/>
      <c r="MMQ1741" s="10"/>
      <c r="MMR1741" s="10"/>
      <c r="MMS1741" s="10"/>
      <c r="MMT1741" s="10"/>
      <c r="MMU1741" s="10"/>
      <c r="MMV1741" s="10"/>
      <c r="MMW1741" s="10"/>
      <c r="MMX1741" s="10"/>
      <c r="MMY1741" s="10"/>
      <c r="MMZ1741" s="10"/>
      <c r="MNA1741" s="10"/>
      <c r="MNB1741" s="10"/>
      <c r="MNC1741" s="10"/>
      <c r="MND1741" s="10"/>
      <c r="MNE1741" s="10"/>
      <c r="MNF1741" s="10"/>
      <c r="MNG1741" s="10"/>
      <c r="MNH1741" s="10"/>
      <c r="MNI1741" s="10"/>
      <c r="MNJ1741" s="10"/>
      <c r="MNK1741" s="10"/>
      <c r="MNL1741" s="10"/>
      <c r="MNM1741" s="10"/>
      <c r="MNN1741" s="10"/>
      <c r="MNO1741" s="10"/>
      <c r="MNP1741" s="10"/>
      <c r="MNQ1741" s="10"/>
      <c r="MNR1741" s="10"/>
      <c r="MNS1741" s="10"/>
      <c r="MNT1741" s="10"/>
      <c r="MNU1741" s="10"/>
      <c r="MNV1741" s="10"/>
      <c r="MNW1741" s="10"/>
      <c r="MNX1741" s="10"/>
      <c r="MNY1741" s="10"/>
      <c r="MNZ1741" s="10"/>
      <c r="MOA1741" s="10"/>
      <c r="MOB1741" s="10"/>
      <c r="MOC1741" s="10"/>
      <c r="MOD1741" s="10"/>
      <c r="MOE1741" s="10"/>
      <c r="MOF1741" s="10"/>
      <c r="MOG1741" s="10"/>
      <c r="MOH1741" s="10"/>
      <c r="MOI1741" s="10"/>
      <c r="MOJ1741" s="10"/>
      <c r="MOK1741" s="10"/>
      <c r="MOL1741" s="10"/>
      <c r="MOM1741" s="10"/>
      <c r="MON1741" s="10"/>
      <c r="MOO1741" s="10"/>
      <c r="MOP1741" s="10"/>
      <c r="MOQ1741" s="10"/>
      <c r="MOR1741" s="10"/>
      <c r="MOS1741" s="10"/>
      <c r="MOT1741" s="10"/>
      <c r="MOU1741" s="10"/>
      <c r="MOV1741" s="10"/>
      <c r="MOW1741" s="10"/>
      <c r="MOX1741" s="10"/>
      <c r="MOY1741" s="10"/>
      <c r="MOZ1741" s="10"/>
      <c r="MPA1741" s="10"/>
      <c r="MPB1741" s="10"/>
      <c r="MPC1741" s="10"/>
      <c r="MPD1741" s="10"/>
      <c r="MPE1741" s="10"/>
      <c r="MPF1741" s="10"/>
      <c r="MPG1741" s="10"/>
      <c r="MPH1741" s="10"/>
      <c r="MPI1741" s="10"/>
      <c r="MPJ1741" s="10"/>
      <c r="MPK1741" s="10"/>
      <c r="MPL1741" s="10"/>
      <c r="MPM1741" s="10"/>
      <c r="MPN1741" s="10"/>
      <c r="MPO1741" s="10"/>
      <c r="MPP1741" s="10"/>
      <c r="MPQ1741" s="10"/>
      <c r="MPR1741" s="10"/>
      <c r="MPS1741" s="10"/>
      <c r="MPT1741" s="10"/>
      <c r="MPU1741" s="10"/>
      <c r="MPV1741" s="10"/>
      <c r="MPW1741" s="10"/>
      <c r="MPX1741" s="10"/>
      <c r="MPY1741" s="10"/>
      <c r="MPZ1741" s="10"/>
      <c r="MQA1741" s="10"/>
      <c r="MQB1741" s="10"/>
      <c r="MQC1741" s="10"/>
      <c r="MQD1741" s="10"/>
      <c r="MQE1741" s="10"/>
      <c r="MQF1741" s="10"/>
      <c r="MQG1741" s="10"/>
      <c r="MQH1741" s="10"/>
      <c r="MQI1741" s="10"/>
      <c r="MQJ1741" s="10"/>
      <c r="MQK1741" s="10"/>
      <c r="MQL1741" s="10"/>
      <c r="MQM1741" s="10"/>
      <c r="MQN1741" s="10"/>
      <c r="MQO1741" s="10"/>
      <c r="MQP1741" s="10"/>
      <c r="MQQ1741" s="10"/>
      <c r="MQR1741" s="10"/>
      <c r="MQS1741" s="10"/>
      <c r="MQT1741" s="10"/>
      <c r="MQU1741" s="10"/>
      <c r="MQV1741" s="10"/>
      <c r="MQW1741" s="10"/>
      <c r="MQX1741" s="10"/>
      <c r="MQY1741" s="10"/>
      <c r="MQZ1741" s="10"/>
      <c r="MRA1741" s="10"/>
      <c r="MRB1741" s="10"/>
      <c r="MRC1741" s="10"/>
      <c r="MRD1741" s="10"/>
      <c r="MRE1741" s="10"/>
      <c r="MRF1741" s="10"/>
      <c r="MRG1741" s="10"/>
      <c r="MRH1741" s="10"/>
      <c r="MRI1741" s="10"/>
      <c r="MRJ1741" s="10"/>
      <c r="MRK1741" s="10"/>
      <c r="MRL1741" s="10"/>
      <c r="MRM1741" s="10"/>
      <c r="MRN1741" s="10"/>
      <c r="MRO1741" s="10"/>
      <c r="MRP1741" s="10"/>
      <c r="MRQ1741" s="10"/>
      <c r="MRR1741" s="10"/>
      <c r="MRS1741" s="10"/>
      <c r="MRT1741" s="10"/>
      <c r="MRU1741" s="10"/>
      <c r="MRV1741" s="10"/>
      <c r="MRW1741" s="10"/>
      <c r="MRX1741" s="10"/>
      <c r="MRY1741" s="10"/>
      <c r="MRZ1741" s="10"/>
      <c r="MSA1741" s="10"/>
      <c r="MSB1741" s="10"/>
      <c r="MSC1741" s="10"/>
      <c r="MSD1741" s="10"/>
      <c r="MSE1741" s="10"/>
      <c r="MSF1741" s="10"/>
      <c r="MSG1741" s="10"/>
      <c r="MSH1741" s="10"/>
      <c r="MSI1741" s="10"/>
      <c r="MSJ1741" s="10"/>
      <c r="MSK1741" s="10"/>
      <c r="MSL1741" s="10"/>
      <c r="MSM1741" s="10"/>
      <c r="MSN1741" s="10"/>
      <c r="MSO1741" s="10"/>
      <c r="MSP1741" s="10"/>
      <c r="MSQ1741" s="10"/>
      <c r="MSR1741" s="10"/>
      <c r="MSS1741" s="10"/>
      <c r="MST1741" s="10"/>
      <c r="MSU1741" s="10"/>
      <c r="MSV1741" s="10"/>
      <c r="MSW1741" s="10"/>
      <c r="MSX1741" s="10"/>
      <c r="MSY1741" s="10"/>
      <c r="MSZ1741" s="10"/>
      <c r="MTA1741" s="10"/>
      <c r="MTB1741" s="10"/>
      <c r="MTC1741" s="10"/>
      <c r="MTD1741" s="10"/>
      <c r="MTE1741" s="10"/>
      <c r="MTF1741" s="10"/>
      <c r="MTG1741" s="10"/>
      <c r="MTH1741" s="10"/>
      <c r="MTI1741" s="10"/>
      <c r="MTJ1741" s="10"/>
      <c r="MTK1741" s="10"/>
      <c r="MTL1741" s="10"/>
      <c r="MTM1741" s="10"/>
      <c r="MTN1741" s="10"/>
      <c r="MTO1741" s="10"/>
      <c r="MTP1741" s="10"/>
      <c r="MTQ1741" s="10"/>
      <c r="MTR1741" s="10"/>
      <c r="MTS1741" s="10"/>
      <c r="MTT1741" s="10"/>
      <c r="MTU1741" s="10"/>
      <c r="MTV1741" s="10"/>
      <c r="MTW1741" s="10"/>
      <c r="MTX1741" s="10"/>
      <c r="MTY1741" s="10"/>
      <c r="MTZ1741" s="10"/>
      <c r="MUA1741" s="10"/>
      <c r="MUB1741" s="10"/>
      <c r="MUC1741" s="10"/>
      <c r="MUD1741" s="10"/>
      <c r="MUE1741" s="10"/>
      <c r="MUF1741" s="10"/>
      <c r="MUG1741" s="10"/>
      <c r="MUH1741" s="10"/>
      <c r="MUI1741" s="10"/>
      <c r="MUJ1741" s="10"/>
      <c r="MUK1741" s="10"/>
      <c r="MUL1741" s="10"/>
      <c r="MUM1741" s="10"/>
      <c r="MUN1741" s="10"/>
      <c r="MUO1741" s="10"/>
      <c r="MUP1741" s="10"/>
      <c r="MUQ1741" s="10"/>
      <c r="MUR1741" s="10"/>
      <c r="MUS1741" s="10"/>
      <c r="MUT1741" s="10"/>
      <c r="MUU1741" s="10"/>
      <c r="MUV1741" s="10"/>
      <c r="MUW1741" s="10"/>
      <c r="MUX1741" s="10"/>
      <c r="MUY1741" s="10"/>
      <c r="MUZ1741" s="10"/>
      <c r="MVA1741" s="10"/>
      <c r="MVB1741" s="10"/>
      <c r="MVC1741" s="10"/>
      <c r="MVD1741" s="10"/>
      <c r="MVE1741" s="10"/>
      <c r="MVF1741" s="10"/>
      <c r="MVG1741" s="10"/>
      <c r="MVH1741" s="10"/>
      <c r="MVI1741" s="10"/>
      <c r="MVJ1741" s="10"/>
      <c r="MVK1741" s="10"/>
      <c r="MVL1741" s="10"/>
      <c r="MVM1741" s="10"/>
      <c r="MVN1741" s="10"/>
      <c r="MVO1741" s="10"/>
      <c r="MVP1741" s="10"/>
      <c r="MVQ1741" s="10"/>
      <c r="MVR1741" s="10"/>
      <c r="MVS1741" s="10"/>
      <c r="MVT1741" s="10"/>
      <c r="MVU1741" s="10"/>
      <c r="MVV1741" s="10"/>
      <c r="MVW1741" s="10"/>
      <c r="MVX1741" s="10"/>
      <c r="MVY1741" s="10"/>
      <c r="MVZ1741" s="10"/>
      <c r="MWA1741" s="10"/>
      <c r="MWB1741" s="10"/>
      <c r="MWC1741" s="10"/>
      <c r="MWD1741" s="10"/>
      <c r="MWE1741" s="10"/>
      <c r="MWF1741" s="10"/>
      <c r="MWG1741" s="10"/>
      <c r="MWH1741" s="10"/>
      <c r="MWI1741" s="10"/>
      <c r="MWJ1741" s="10"/>
      <c r="MWK1741" s="10"/>
      <c r="MWL1741" s="10"/>
      <c r="MWM1741" s="10"/>
      <c r="MWN1741" s="10"/>
      <c r="MWO1741" s="10"/>
      <c r="MWP1741" s="10"/>
      <c r="MWQ1741" s="10"/>
      <c r="MWR1741" s="10"/>
      <c r="MWS1741" s="10"/>
      <c r="MWT1741" s="10"/>
      <c r="MWU1741" s="10"/>
      <c r="MWV1741" s="10"/>
      <c r="MWW1741" s="10"/>
      <c r="MWX1741" s="10"/>
      <c r="MWY1741" s="10"/>
      <c r="MWZ1741" s="10"/>
      <c r="MXA1741" s="10"/>
      <c r="MXB1741" s="10"/>
      <c r="MXC1741" s="10"/>
      <c r="MXD1741" s="10"/>
      <c r="MXE1741" s="10"/>
      <c r="MXF1741" s="10"/>
      <c r="MXG1741" s="10"/>
      <c r="MXH1741" s="10"/>
      <c r="MXI1741" s="10"/>
      <c r="MXJ1741" s="10"/>
      <c r="MXK1741" s="10"/>
      <c r="MXL1741" s="10"/>
      <c r="MXM1741" s="10"/>
      <c r="MXN1741" s="10"/>
      <c r="MXO1741" s="10"/>
      <c r="MXP1741" s="10"/>
      <c r="MXQ1741" s="10"/>
      <c r="MXR1741" s="10"/>
      <c r="MXS1741" s="10"/>
      <c r="MXT1741" s="10"/>
      <c r="MXU1741" s="10"/>
      <c r="MXV1741" s="10"/>
      <c r="MXW1741" s="10"/>
      <c r="MXX1741" s="10"/>
      <c r="MXY1741" s="10"/>
      <c r="MXZ1741" s="10"/>
      <c r="MYA1741" s="10"/>
      <c r="MYB1741" s="10"/>
      <c r="MYC1741" s="10"/>
      <c r="MYD1741" s="10"/>
      <c r="MYE1741" s="10"/>
      <c r="MYF1741" s="10"/>
      <c r="MYG1741" s="10"/>
      <c r="MYH1741" s="10"/>
      <c r="MYI1741" s="10"/>
      <c r="MYJ1741" s="10"/>
      <c r="MYK1741" s="10"/>
      <c r="MYL1741" s="10"/>
      <c r="MYM1741" s="10"/>
      <c r="MYN1741" s="10"/>
      <c r="MYO1741" s="10"/>
      <c r="MYP1741" s="10"/>
      <c r="MYQ1741" s="10"/>
      <c r="MYR1741" s="10"/>
      <c r="MYS1741" s="10"/>
      <c r="MYT1741" s="10"/>
      <c r="MYU1741" s="10"/>
      <c r="MYV1741" s="10"/>
      <c r="MYW1741" s="10"/>
      <c r="MYX1741" s="10"/>
      <c r="MYY1741" s="10"/>
      <c r="MYZ1741" s="10"/>
      <c r="MZA1741" s="10"/>
      <c r="MZB1741" s="10"/>
      <c r="MZC1741" s="10"/>
      <c r="MZD1741" s="10"/>
      <c r="MZE1741" s="10"/>
      <c r="MZF1741" s="10"/>
      <c r="MZG1741" s="10"/>
      <c r="MZH1741" s="10"/>
      <c r="MZI1741" s="10"/>
      <c r="MZJ1741" s="10"/>
      <c r="MZK1741" s="10"/>
      <c r="MZL1741" s="10"/>
      <c r="MZM1741" s="10"/>
      <c r="MZN1741" s="10"/>
      <c r="MZO1741" s="10"/>
      <c r="MZP1741" s="10"/>
      <c r="MZQ1741" s="10"/>
      <c r="MZR1741" s="10"/>
      <c r="MZS1741" s="10"/>
      <c r="MZT1741" s="10"/>
      <c r="MZU1741" s="10"/>
      <c r="MZV1741" s="10"/>
      <c r="MZW1741" s="10"/>
      <c r="MZX1741" s="10"/>
      <c r="MZY1741" s="10"/>
      <c r="MZZ1741" s="10"/>
      <c r="NAA1741" s="10"/>
      <c r="NAB1741" s="10"/>
      <c r="NAC1741" s="10"/>
      <c r="NAD1741" s="10"/>
      <c r="NAE1741" s="10"/>
      <c r="NAF1741" s="10"/>
      <c r="NAG1741" s="10"/>
      <c r="NAH1741" s="10"/>
      <c r="NAI1741" s="10"/>
      <c r="NAJ1741" s="10"/>
      <c r="NAK1741" s="10"/>
      <c r="NAL1741" s="10"/>
      <c r="NAM1741" s="10"/>
      <c r="NAN1741" s="10"/>
      <c r="NAO1741" s="10"/>
      <c r="NAP1741" s="10"/>
      <c r="NAQ1741" s="10"/>
      <c r="NAR1741" s="10"/>
      <c r="NAS1741" s="10"/>
      <c r="NAT1741" s="10"/>
      <c r="NAU1741" s="10"/>
      <c r="NAV1741" s="10"/>
      <c r="NAW1741" s="10"/>
      <c r="NAX1741" s="10"/>
      <c r="NAY1741" s="10"/>
      <c r="NAZ1741" s="10"/>
      <c r="NBA1741" s="10"/>
      <c r="NBB1741" s="10"/>
      <c r="NBC1741" s="10"/>
      <c r="NBD1741" s="10"/>
      <c r="NBE1741" s="10"/>
      <c r="NBF1741" s="10"/>
      <c r="NBG1741" s="10"/>
      <c r="NBH1741" s="10"/>
      <c r="NBI1741" s="10"/>
      <c r="NBJ1741" s="10"/>
      <c r="NBK1741" s="10"/>
      <c r="NBL1741" s="10"/>
      <c r="NBM1741" s="10"/>
      <c r="NBN1741" s="10"/>
      <c r="NBO1741" s="10"/>
      <c r="NBP1741" s="10"/>
      <c r="NBQ1741" s="10"/>
      <c r="NBR1741" s="10"/>
      <c r="NBS1741" s="10"/>
      <c r="NBT1741" s="10"/>
      <c r="NBU1741" s="10"/>
      <c r="NBV1741" s="10"/>
      <c r="NBW1741" s="10"/>
      <c r="NBX1741" s="10"/>
      <c r="NBY1741" s="10"/>
      <c r="NBZ1741" s="10"/>
      <c r="NCA1741" s="10"/>
      <c r="NCB1741" s="10"/>
      <c r="NCC1741" s="10"/>
      <c r="NCD1741" s="10"/>
      <c r="NCE1741" s="10"/>
      <c r="NCF1741" s="10"/>
      <c r="NCG1741" s="10"/>
      <c r="NCH1741" s="10"/>
      <c r="NCI1741" s="10"/>
      <c r="NCJ1741" s="10"/>
      <c r="NCK1741" s="10"/>
      <c r="NCL1741" s="10"/>
      <c r="NCM1741" s="10"/>
      <c r="NCN1741" s="10"/>
      <c r="NCO1741" s="10"/>
      <c r="NCP1741" s="10"/>
      <c r="NCQ1741" s="10"/>
      <c r="NCR1741" s="10"/>
      <c r="NCS1741" s="10"/>
      <c r="NCT1741" s="10"/>
      <c r="NCU1741" s="10"/>
      <c r="NCV1741" s="10"/>
      <c r="NCW1741" s="10"/>
      <c r="NCX1741" s="10"/>
      <c r="NCY1741" s="10"/>
      <c r="NCZ1741" s="10"/>
      <c r="NDA1741" s="10"/>
      <c r="NDB1741" s="10"/>
      <c r="NDC1741" s="10"/>
      <c r="NDD1741" s="10"/>
      <c r="NDE1741" s="10"/>
      <c r="NDF1741" s="10"/>
      <c r="NDG1741" s="10"/>
      <c r="NDH1741" s="10"/>
      <c r="NDI1741" s="10"/>
      <c r="NDJ1741" s="10"/>
      <c r="NDK1741" s="10"/>
      <c r="NDL1741" s="10"/>
      <c r="NDM1741" s="10"/>
      <c r="NDN1741" s="10"/>
      <c r="NDO1741" s="10"/>
      <c r="NDP1741" s="10"/>
      <c r="NDQ1741" s="10"/>
      <c r="NDR1741" s="10"/>
      <c r="NDS1741" s="10"/>
      <c r="NDT1741" s="10"/>
      <c r="NDU1741" s="10"/>
      <c r="NDV1741" s="10"/>
      <c r="NDW1741" s="10"/>
      <c r="NDX1741" s="10"/>
      <c r="NDY1741" s="10"/>
      <c r="NDZ1741" s="10"/>
      <c r="NEA1741" s="10"/>
      <c r="NEB1741" s="10"/>
      <c r="NEC1741" s="10"/>
      <c r="NED1741" s="10"/>
      <c r="NEE1741" s="10"/>
      <c r="NEF1741" s="10"/>
      <c r="NEG1741" s="10"/>
      <c r="NEH1741" s="10"/>
      <c r="NEI1741" s="10"/>
      <c r="NEJ1741" s="10"/>
      <c r="NEK1741" s="10"/>
      <c r="NEL1741" s="10"/>
      <c r="NEM1741" s="10"/>
      <c r="NEN1741" s="10"/>
      <c r="NEO1741" s="10"/>
      <c r="NEP1741" s="10"/>
      <c r="NEQ1741" s="10"/>
      <c r="NER1741" s="10"/>
      <c r="NES1741" s="10"/>
      <c r="NET1741" s="10"/>
      <c r="NEU1741" s="10"/>
      <c r="NEV1741" s="10"/>
      <c r="NEW1741" s="10"/>
      <c r="NEX1741" s="10"/>
      <c r="NEY1741" s="10"/>
      <c r="NEZ1741" s="10"/>
      <c r="NFA1741" s="10"/>
      <c r="NFB1741" s="10"/>
      <c r="NFC1741" s="10"/>
      <c r="NFD1741" s="10"/>
      <c r="NFE1741" s="10"/>
      <c r="NFF1741" s="10"/>
      <c r="NFG1741" s="10"/>
      <c r="NFH1741" s="10"/>
      <c r="NFI1741" s="10"/>
      <c r="NFJ1741" s="10"/>
      <c r="NFK1741" s="10"/>
      <c r="NFL1741" s="10"/>
      <c r="NFM1741" s="10"/>
      <c r="NFN1741" s="10"/>
      <c r="NFO1741" s="10"/>
      <c r="NFP1741" s="10"/>
      <c r="NFQ1741" s="10"/>
      <c r="NFR1741" s="10"/>
      <c r="NFS1741" s="10"/>
      <c r="NFT1741" s="10"/>
      <c r="NFU1741" s="10"/>
      <c r="NFV1741" s="10"/>
      <c r="NFW1741" s="10"/>
      <c r="NFX1741" s="10"/>
      <c r="NFY1741" s="10"/>
      <c r="NFZ1741" s="10"/>
      <c r="NGA1741" s="10"/>
      <c r="NGB1741" s="10"/>
      <c r="NGC1741" s="10"/>
      <c r="NGD1741" s="10"/>
      <c r="NGE1741" s="10"/>
      <c r="NGF1741" s="10"/>
      <c r="NGG1741" s="10"/>
      <c r="NGH1741" s="10"/>
      <c r="NGI1741" s="10"/>
      <c r="NGJ1741" s="10"/>
      <c r="NGK1741" s="10"/>
      <c r="NGL1741" s="10"/>
      <c r="NGM1741" s="10"/>
      <c r="NGN1741" s="10"/>
      <c r="NGO1741" s="10"/>
      <c r="NGP1741" s="10"/>
      <c r="NGQ1741" s="10"/>
      <c r="NGR1741" s="10"/>
      <c r="NGS1741" s="10"/>
      <c r="NGT1741" s="10"/>
      <c r="NGU1741" s="10"/>
      <c r="NGV1741" s="10"/>
      <c r="NGW1741" s="10"/>
      <c r="NGX1741" s="10"/>
      <c r="NGY1741" s="10"/>
      <c r="NGZ1741" s="10"/>
      <c r="NHA1741" s="10"/>
      <c r="NHB1741" s="10"/>
      <c r="NHC1741" s="10"/>
      <c r="NHD1741" s="10"/>
      <c r="NHE1741" s="10"/>
      <c r="NHF1741" s="10"/>
      <c r="NHG1741" s="10"/>
      <c r="NHH1741" s="10"/>
      <c r="NHI1741" s="10"/>
      <c r="NHJ1741" s="10"/>
      <c r="NHK1741" s="10"/>
      <c r="NHL1741" s="10"/>
      <c r="NHM1741" s="10"/>
      <c r="NHN1741" s="10"/>
      <c r="NHO1741" s="10"/>
      <c r="NHP1741" s="10"/>
      <c r="NHQ1741" s="10"/>
      <c r="NHR1741" s="10"/>
      <c r="NHS1741" s="10"/>
      <c r="NHT1741" s="10"/>
      <c r="NHU1741" s="10"/>
      <c r="NHV1741" s="10"/>
      <c r="NHW1741" s="10"/>
      <c r="NHX1741" s="10"/>
      <c r="NHY1741" s="10"/>
      <c r="NHZ1741" s="10"/>
      <c r="NIA1741" s="10"/>
      <c r="NIB1741" s="10"/>
      <c r="NIC1741" s="10"/>
      <c r="NID1741" s="10"/>
      <c r="NIE1741" s="10"/>
      <c r="NIF1741" s="10"/>
      <c r="NIG1741" s="10"/>
      <c r="NIH1741" s="10"/>
      <c r="NII1741" s="10"/>
      <c r="NIJ1741" s="10"/>
      <c r="NIK1741" s="10"/>
      <c r="NIL1741" s="10"/>
      <c r="NIM1741" s="10"/>
      <c r="NIN1741" s="10"/>
      <c r="NIO1741" s="10"/>
      <c r="NIP1741" s="10"/>
      <c r="NIQ1741" s="10"/>
      <c r="NIR1741" s="10"/>
      <c r="NIS1741" s="10"/>
      <c r="NIT1741" s="10"/>
      <c r="NIU1741" s="10"/>
      <c r="NIV1741" s="10"/>
      <c r="NIW1741" s="10"/>
      <c r="NIX1741" s="10"/>
      <c r="NIY1741" s="10"/>
      <c r="NIZ1741" s="10"/>
      <c r="NJA1741" s="10"/>
      <c r="NJB1741" s="10"/>
      <c r="NJC1741" s="10"/>
      <c r="NJD1741" s="10"/>
      <c r="NJE1741" s="10"/>
      <c r="NJF1741" s="10"/>
      <c r="NJG1741" s="10"/>
      <c r="NJH1741" s="10"/>
      <c r="NJI1741" s="10"/>
      <c r="NJJ1741" s="10"/>
      <c r="NJK1741" s="10"/>
      <c r="NJL1741" s="10"/>
      <c r="NJM1741" s="10"/>
      <c r="NJN1741" s="10"/>
      <c r="NJO1741" s="10"/>
      <c r="NJP1741" s="10"/>
      <c r="NJQ1741" s="10"/>
      <c r="NJR1741" s="10"/>
      <c r="NJS1741" s="10"/>
      <c r="NJT1741" s="10"/>
      <c r="NJU1741" s="10"/>
      <c r="NJV1741" s="10"/>
      <c r="NJW1741" s="10"/>
      <c r="NJX1741" s="10"/>
      <c r="NJY1741" s="10"/>
      <c r="NJZ1741" s="10"/>
      <c r="NKA1741" s="10"/>
      <c r="NKB1741" s="10"/>
      <c r="NKC1741" s="10"/>
      <c r="NKD1741" s="10"/>
      <c r="NKE1741" s="10"/>
      <c r="NKF1741" s="10"/>
      <c r="NKG1741" s="10"/>
      <c r="NKH1741" s="10"/>
      <c r="NKI1741" s="10"/>
      <c r="NKJ1741" s="10"/>
      <c r="NKK1741" s="10"/>
      <c r="NKL1741" s="10"/>
      <c r="NKM1741" s="10"/>
      <c r="NKN1741" s="10"/>
      <c r="NKO1741" s="10"/>
      <c r="NKP1741" s="10"/>
      <c r="NKQ1741" s="10"/>
      <c r="NKR1741" s="10"/>
      <c r="NKS1741" s="10"/>
      <c r="NKT1741" s="10"/>
      <c r="NKU1741" s="10"/>
      <c r="NKV1741" s="10"/>
      <c r="NKW1741" s="10"/>
      <c r="NKX1741" s="10"/>
      <c r="NKY1741" s="10"/>
      <c r="NKZ1741" s="10"/>
      <c r="NLA1741" s="10"/>
      <c r="NLB1741" s="10"/>
      <c r="NLC1741" s="10"/>
      <c r="NLD1741" s="10"/>
      <c r="NLE1741" s="10"/>
      <c r="NLF1741" s="10"/>
      <c r="NLG1741" s="10"/>
      <c r="NLH1741" s="10"/>
      <c r="NLI1741" s="10"/>
      <c r="NLJ1741" s="10"/>
      <c r="NLK1741" s="10"/>
      <c r="NLL1741" s="10"/>
      <c r="NLM1741" s="10"/>
      <c r="NLN1741" s="10"/>
      <c r="NLO1741" s="10"/>
      <c r="NLP1741" s="10"/>
      <c r="NLQ1741" s="10"/>
      <c r="NLR1741" s="10"/>
      <c r="NLS1741" s="10"/>
      <c r="NLT1741" s="10"/>
      <c r="NLU1741" s="10"/>
      <c r="NLV1741" s="10"/>
      <c r="NLW1741" s="10"/>
      <c r="NLX1741" s="10"/>
      <c r="NLY1741" s="10"/>
      <c r="NLZ1741" s="10"/>
      <c r="NMA1741" s="10"/>
      <c r="NMB1741" s="10"/>
      <c r="NMC1741" s="10"/>
      <c r="NMD1741" s="10"/>
      <c r="NME1741" s="10"/>
      <c r="NMF1741" s="10"/>
      <c r="NMG1741" s="10"/>
      <c r="NMH1741" s="10"/>
      <c r="NMI1741" s="10"/>
      <c r="NMJ1741" s="10"/>
      <c r="NMK1741" s="10"/>
      <c r="NML1741" s="10"/>
      <c r="NMM1741" s="10"/>
      <c r="NMN1741" s="10"/>
      <c r="NMO1741" s="10"/>
      <c r="NMP1741" s="10"/>
      <c r="NMQ1741" s="10"/>
      <c r="NMR1741" s="10"/>
      <c r="NMS1741" s="10"/>
      <c r="NMT1741" s="10"/>
      <c r="NMU1741" s="10"/>
      <c r="NMV1741" s="10"/>
      <c r="NMW1741" s="10"/>
      <c r="NMX1741" s="10"/>
      <c r="NMY1741" s="10"/>
      <c r="NMZ1741" s="10"/>
      <c r="NNA1741" s="10"/>
      <c r="NNB1741" s="10"/>
      <c r="NNC1741" s="10"/>
      <c r="NND1741" s="10"/>
      <c r="NNE1741" s="10"/>
      <c r="NNF1741" s="10"/>
      <c r="NNG1741" s="10"/>
      <c r="NNH1741" s="10"/>
      <c r="NNI1741" s="10"/>
      <c r="NNJ1741" s="10"/>
      <c r="NNK1741" s="10"/>
      <c r="NNL1741" s="10"/>
      <c r="NNM1741" s="10"/>
      <c r="NNN1741" s="10"/>
      <c r="NNO1741" s="10"/>
      <c r="NNP1741" s="10"/>
      <c r="NNQ1741" s="10"/>
      <c r="NNR1741" s="10"/>
      <c r="NNS1741" s="10"/>
      <c r="NNT1741" s="10"/>
      <c r="NNU1741" s="10"/>
      <c r="NNV1741" s="10"/>
      <c r="NNW1741" s="10"/>
      <c r="NNX1741" s="10"/>
      <c r="NNY1741" s="10"/>
      <c r="NNZ1741" s="10"/>
      <c r="NOA1741" s="10"/>
      <c r="NOB1741" s="10"/>
      <c r="NOC1741" s="10"/>
      <c r="NOD1741" s="10"/>
      <c r="NOE1741" s="10"/>
      <c r="NOF1741" s="10"/>
      <c r="NOG1741" s="10"/>
      <c r="NOH1741" s="10"/>
      <c r="NOI1741" s="10"/>
      <c r="NOJ1741" s="10"/>
      <c r="NOK1741" s="10"/>
      <c r="NOL1741" s="10"/>
      <c r="NOM1741" s="10"/>
      <c r="NON1741" s="10"/>
      <c r="NOO1741" s="10"/>
      <c r="NOP1741" s="10"/>
      <c r="NOQ1741" s="10"/>
      <c r="NOR1741" s="10"/>
      <c r="NOS1741" s="10"/>
      <c r="NOT1741" s="10"/>
      <c r="NOU1741" s="10"/>
      <c r="NOV1741" s="10"/>
      <c r="NOW1741" s="10"/>
      <c r="NOX1741" s="10"/>
      <c r="NOY1741" s="10"/>
      <c r="NOZ1741" s="10"/>
      <c r="NPA1741" s="10"/>
      <c r="NPB1741" s="10"/>
      <c r="NPC1741" s="10"/>
      <c r="NPD1741" s="10"/>
      <c r="NPE1741" s="10"/>
      <c r="NPF1741" s="10"/>
      <c r="NPG1741" s="10"/>
      <c r="NPH1741" s="10"/>
      <c r="NPI1741" s="10"/>
      <c r="NPJ1741" s="10"/>
      <c r="NPK1741" s="10"/>
      <c r="NPL1741" s="10"/>
      <c r="NPM1741" s="10"/>
      <c r="NPN1741" s="10"/>
      <c r="NPO1741" s="10"/>
      <c r="NPP1741" s="10"/>
      <c r="NPQ1741" s="10"/>
      <c r="NPR1741" s="10"/>
      <c r="NPS1741" s="10"/>
      <c r="NPT1741" s="10"/>
      <c r="NPU1741" s="10"/>
      <c r="NPV1741" s="10"/>
      <c r="NPW1741" s="10"/>
      <c r="NPX1741" s="10"/>
      <c r="NPY1741" s="10"/>
      <c r="NPZ1741" s="10"/>
      <c r="NQA1741" s="10"/>
      <c r="NQB1741" s="10"/>
      <c r="NQC1741" s="10"/>
      <c r="NQD1741" s="10"/>
      <c r="NQE1741" s="10"/>
      <c r="NQF1741" s="10"/>
      <c r="NQG1741" s="10"/>
      <c r="NQH1741" s="10"/>
      <c r="NQI1741" s="10"/>
      <c r="NQJ1741" s="10"/>
      <c r="NQK1741" s="10"/>
      <c r="NQL1741" s="10"/>
      <c r="NQM1741" s="10"/>
      <c r="NQN1741" s="10"/>
      <c r="NQO1741" s="10"/>
      <c r="NQP1741" s="10"/>
      <c r="NQQ1741" s="10"/>
      <c r="NQR1741" s="10"/>
      <c r="NQS1741" s="10"/>
      <c r="NQT1741" s="10"/>
      <c r="NQU1741" s="10"/>
      <c r="NQV1741" s="10"/>
      <c r="NQW1741" s="10"/>
      <c r="NQX1741" s="10"/>
      <c r="NQY1741" s="10"/>
      <c r="NQZ1741" s="10"/>
      <c r="NRA1741" s="10"/>
      <c r="NRB1741" s="10"/>
      <c r="NRC1741" s="10"/>
      <c r="NRD1741" s="10"/>
      <c r="NRE1741" s="10"/>
      <c r="NRF1741" s="10"/>
      <c r="NRG1741" s="10"/>
      <c r="NRH1741" s="10"/>
      <c r="NRI1741" s="10"/>
      <c r="NRJ1741" s="10"/>
      <c r="NRK1741" s="10"/>
      <c r="NRL1741" s="10"/>
      <c r="NRM1741" s="10"/>
      <c r="NRN1741" s="10"/>
      <c r="NRO1741" s="10"/>
      <c r="NRP1741" s="10"/>
      <c r="NRQ1741" s="10"/>
      <c r="NRR1741" s="10"/>
      <c r="NRS1741" s="10"/>
      <c r="NRT1741" s="10"/>
      <c r="NRU1741" s="10"/>
      <c r="NRV1741" s="10"/>
      <c r="NRW1741" s="10"/>
      <c r="NRX1741" s="10"/>
      <c r="NRY1741" s="10"/>
      <c r="NRZ1741" s="10"/>
      <c r="NSA1741" s="10"/>
      <c r="NSB1741" s="10"/>
      <c r="NSC1741" s="10"/>
      <c r="NSD1741" s="10"/>
      <c r="NSE1741" s="10"/>
      <c r="NSF1741" s="10"/>
      <c r="NSG1741" s="10"/>
      <c r="NSH1741" s="10"/>
      <c r="NSI1741" s="10"/>
      <c r="NSJ1741" s="10"/>
      <c r="NSK1741" s="10"/>
      <c r="NSL1741" s="10"/>
      <c r="NSM1741" s="10"/>
      <c r="NSN1741" s="10"/>
      <c r="NSO1741" s="10"/>
      <c r="NSP1741" s="10"/>
      <c r="NSQ1741" s="10"/>
      <c r="NSR1741" s="10"/>
      <c r="NSS1741" s="10"/>
      <c r="NST1741" s="10"/>
      <c r="NSU1741" s="10"/>
      <c r="NSV1741" s="10"/>
      <c r="NSW1741" s="10"/>
      <c r="NSX1741" s="10"/>
      <c r="NSY1741" s="10"/>
      <c r="NSZ1741" s="10"/>
      <c r="NTA1741" s="10"/>
      <c r="NTB1741" s="10"/>
      <c r="NTC1741" s="10"/>
      <c r="NTD1741" s="10"/>
      <c r="NTE1741" s="10"/>
      <c r="NTF1741" s="10"/>
      <c r="NTG1741" s="10"/>
      <c r="NTH1741" s="10"/>
      <c r="NTI1741" s="10"/>
      <c r="NTJ1741" s="10"/>
      <c r="NTK1741" s="10"/>
      <c r="NTL1741" s="10"/>
      <c r="NTM1741" s="10"/>
      <c r="NTN1741" s="10"/>
      <c r="NTO1741" s="10"/>
      <c r="NTP1741" s="10"/>
      <c r="NTQ1741" s="10"/>
      <c r="NTR1741" s="10"/>
      <c r="NTS1741" s="10"/>
      <c r="NTT1741" s="10"/>
      <c r="NTU1741" s="10"/>
      <c r="NTV1741" s="10"/>
      <c r="NTW1741" s="10"/>
      <c r="NTX1741" s="10"/>
      <c r="NTY1741" s="10"/>
      <c r="NTZ1741" s="10"/>
      <c r="NUA1741" s="10"/>
      <c r="NUB1741" s="10"/>
      <c r="NUC1741" s="10"/>
      <c r="NUD1741" s="10"/>
      <c r="NUE1741" s="10"/>
      <c r="NUF1741" s="10"/>
      <c r="NUG1741" s="10"/>
      <c r="NUH1741" s="10"/>
      <c r="NUI1741" s="10"/>
      <c r="NUJ1741" s="10"/>
      <c r="NUK1741" s="10"/>
      <c r="NUL1741" s="10"/>
      <c r="NUM1741" s="10"/>
      <c r="NUN1741" s="10"/>
      <c r="NUO1741" s="10"/>
      <c r="NUP1741" s="10"/>
      <c r="NUQ1741" s="10"/>
      <c r="NUR1741" s="10"/>
      <c r="NUS1741" s="10"/>
      <c r="NUT1741" s="10"/>
      <c r="NUU1741" s="10"/>
      <c r="NUV1741" s="10"/>
      <c r="NUW1741" s="10"/>
      <c r="NUX1741" s="10"/>
      <c r="NUY1741" s="10"/>
      <c r="NUZ1741" s="10"/>
      <c r="NVA1741" s="10"/>
      <c r="NVB1741" s="10"/>
      <c r="NVC1741" s="10"/>
      <c r="NVD1741" s="10"/>
      <c r="NVE1741" s="10"/>
      <c r="NVF1741" s="10"/>
      <c r="NVG1741" s="10"/>
      <c r="NVH1741" s="10"/>
      <c r="NVI1741" s="10"/>
      <c r="NVJ1741" s="10"/>
      <c r="NVK1741" s="10"/>
      <c r="NVL1741" s="10"/>
      <c r="NVM1741" s="10"/>
      <c r="NVN1741" s="10"/>
      <c r="NVO1741" s="10"/>
      <c r="NVP1741" s="10"/>
      <c r="NVQ1741" s="10"/>
      <c r="NVR1741" s="10"/>
      <c r="NVS1741" s="10"/>
      <c r="NVT1741" s="10"/>
      <c r="NVU1741" s="10"/>
      <c r="NVV1741" s="10"/>
      <c r="NVW1741" s="10"/>
      <c r="NVX1741" s="10"/>
      <c r="NVY1741" s="10"/>
      <c r="NVZ1741" s="10"/>
      <c r="NWA1741" s="10"/>
      <c r="NWB1741" s="10"/>
      <c r="NWC1741" s="10"/>
      <c r="NWD1741" s="10"/>
      <c r="NWE1741" s="10"/>
      <c r="NWF1741" s="10"/>
      <c r="NWG1741" s="10"/>
      <c r="NWH1741" s="10"/>
      <c r="NWI1741" s="10"/>
      <c r="NWJ1741" s="10"/>
      <c r="NWK1741" s="10"/>
      <c r="NWL1741" s="10"/>
      <c r="NWM1741" s="10"/>
      <c r="NWN1741" s="10"/>
      <c r="NWO1741" s="10"/>
      <c r="NWP1741" s="10"/>
      <c r="NWQ1741" s="10"/>
      <c r="NWR1741" s="10"/>
      <c r="NWS1741" s="10"/>
      <c r="NWT1741" s="10"/>
      <c r="NWU1741" s="10"/>
      <c r="NWV1741" s="10"/>
      <c r="NWW1741" s="10"/>
      <c r="NWX1741" s="10"/>
      <c r="NWY1741" s="10"/>
      <c r="NWZ1741" s="10"/>
      <c r="NXA1741" s="10"/>
      <c r="NXB1741" s="10"/>
      <c r="NXC1741" s="10"/>
      <c r="NXD1741" s="10"/>
      <c r="NXE1741" s="10"/>
      <c r="NXF1741" s="10"/>
      <c r="NXG1741" s="10"/>
      <c r="NXH1741" s="10"/>
      <c r="NXI1741" s="10"/>
      <c r="NXJ1741" s="10"/>
      <c r="NXK1741" s="10"/>
      <c r="NXL1741" s="10"/>
      <c r="NXM1741" s="10"/>
      <c r="NXN1741" s="10"/>
      <c r="NXO1741" s="10"/>
      <c r="NXP1741" s="10"/>
      <c r="NXQ1741" s="10"/>
      <c r="NXR1741" s="10"/>
      <c r="NXS1741" s="10"/>
      <c r="NXT1741" s="10"/>
      <c r="NXU1741" s="10"/>
      <c r="NXV1741" s="10"/>
      <c r="NXW1741" s="10"/>
      <c r="NXX1741" s="10"/>
      <c r="NXY1741" s="10"/>
      <c r="NXZ1741" s="10"/>
      <c r="NYA1741" s="10"/>
      <c r="NYB1741" s="10"/>
      <c r="NYC1741" s="10"/>
      <c r="NYD1741" s="10"/>
      <c r="NYE1741" s="10"/>
      <c r="NYF1741" s="10"/>
      <c r="NYG1741" s="10"/>
      <c r="NYH1741" s="10"/>
      <c r="NYI1741" s="10"/>
      <c r="NYJ1741" s="10"/>
      <c r="NYK1741" s="10"/>
      <c r="NYL1741" s="10"/>
      <c r="NYM1741" s="10"/>
      <c r="NYN1741" s="10"/>
      <c r="NYO1741" s="10"/>
      <c r="NYP1741" s="10"/>
      <c r="NYQ1741" s="10"/>
      <c r="NYR1741" s="10"/>
      <c r="NYS1741" s="10"/>
      <c r="NYT1741" s="10"/>
      <c r="NYU1741" s="10"/>
      <c r="NYV1741" s="10"/>
      <c r="NYW1741" s="10"/>
      <c r="NYX1741" s="10"/>
      <c r="NYY1741" s="10"/>
      <c r="NYZ1741" s="10"/>
      <c r="NZA1741" s="10"/>
      <c r="NZB1741" s="10"/>
      <c r="NZC1741" s="10"/>
      <c r="NZD1741" s="10"/>
      <c r="NZE1741" s="10"/>
      <c r="NZF1741" s="10"/>
      <c r="NZG1741" s="10"/>
      <c r="NZH1741" s="10"/>
      <c r="NZI1741" s="10"/>
      <c r="NZJ1741" s="10"/>
      <c r="NZK1741" s="10"/>
      <c r="NZL1741" s="10"/>
      <c r="NZM1741" s="10"/>
      <c r="NZN1741" s="10"/>
      <c r="NZO1741" s="10"/>
      <c r="NZP1741" s="10"/>
      <c r="NZQ1741" s="10"/>
      <c r="NZR1741" s="10"/>
      <c r="NZS1741" s="10"/>
      <c r="NZT1741" s="10"/>
      <c r="NZU1741" s="10"/>
      <c r="NZV1741" s="10"/>
      <c r="NZW1741" s="10"/>
      <c r="NZX1741" s="10"/>
      <c r="NZY1741" s="10"/>
      <c r="NZZ1741" s="10"/>
      <c r="OAA1741" s="10"/>
      <c r="OAB1741" s="10"/>
      <c r="OAC1741" s="10"/>
      <c r="OAD1741" s="10"/>
      <c r="OAE1741" s="10"/>
      <c r="OAF1741" s="10"/>
      <c r="OAG1741" s="10"/>
      <c r="OAH1741" s="10"/>
      <c r="OAI1741" s="10"/>
      <c r="OAJ1741" s="10"/>
      <c r="OAK1741" s="10"/>
      <c r="OAL1741" s="10"/>
      <c r="OAM1741" s="10"/>
      <c r="OAN1741" s="10"/>
      <c r="OAO1741" s="10"/>
      <c r="OAP1741" s="10"/>
      <c r="OAQ1741" s="10"/>
      <c r="OAR1741" s="10"/>
      <c r="OAS1741" s="10"/>
      <c r="OAT1741" s="10"/>
      <c r="OAU1741" s="10"/>
      <c r="OAV1741" s="10"/>
      <c r="OAW1741" s="10"/>
      <c r="OAX1741" s="10"/>
      <c r="OAY1741" s="10"/>
      <c r="OAZ1741" s="10"/>
      <c r="OBA1741" s="10"/>
      <c r="OBB1741" s="10"/>
      <c r="OBC1741" s="10"/>
      <c r="OBD1741" s="10"/>
      <c r="OBE1741" s="10"/>
      <c r="OBF1741" s="10"/>
      <c r="OBG1741" s="10"/>
      <c r="OBH1741" s="10"/>
      <c r="OBI1741" s="10"/>
      <c r="OBJ1741" s="10"/>
      <c r="OBK1741" s="10"/>
      <c r="OBL1741" s="10"/>
      <c r="OBM1741" s="10"/>
      <c r="OBN1741" s="10"/>
      <c r="OBO1741" s="10"/>
      <c r="OBP1741" s="10"/>
      <c r="OBQ1741" s="10"/>
      <c r="OBR1741" s="10"/>
      <c r="OBS1741" s="10"/>
      <c r="OBT1741" s="10"/>
      <c r="OBU1741" s="10"/>
      <c r="OBV1741" s="10"/>
      <c r="OBW1741" s="10"/>
      <c r="OBX1741" s="10"/>
      <c r="OBY1741" s="10"/>
      <c r="OBZ1741" s="10"/>
      <c r="OCA1741" s="10"/>
      <c r="OCB1741" s="10"/>
      <c r="OCC1741" s="10"/>
      <c r="OCD1741" s="10"/>
      <c r="OCE1741" s="10"/>
      <c r="OCF1741" s="10"/>
      <c r="OCG1741" s="10"/>
      <c r="OCH1741" s="10"/>
      <c r="OCI1741" s="10"/>
      <c r="OCJ1741" s="10"/>
      <c r="OCK1741" s="10"/>
      <c r="OCL1741" s="10"/>
      <c r="OCM1741" s="10"/>
      <c r="OCN1741" s="10"/>
      <c r="OCO1741" s="10"/>
      <c r="OCP1741" s="10"/>
      <c r="OCQ1741" s="10"/>
      <c r="OCR1741" s="10"/>
      <c r="OCS1741" s="10"/>
      <c r="OCT1741" s="10"/>
      <c r="OCU1741" s="10"/>
      <c r="OCV1741" s="10"/>
      <c r="OCW1741" s="10"/>
      <c r="OCX1741" s="10"/>
      <c r="OCY1741" s="10"/>
      <c r="OCZ1741" s="10"/>
      <c r="ODA1741" s="10"/>
      <c r="ODB1741" s="10"/>
      <c r="ODC1741" s="10"/>
      <c r="ODD1741" s="10"/>
      <c r="ODE1741" s="10"/>
      <c r="ODF1741" s="10"/>
      <c r="ODG1741" s="10"/>
      <c r="ODH1741" s="10"/>
      <c r="ODI1741" s="10"/>
      <c r="ODJ1741" s="10"/>
      <c r="ODK1741" s="10"/>
      <c r="ODL1741" s="10"/>
      <c r="ODM1741" s="10"/>
      <c r="ODN1741" s="10"/>
      <c r="ODO1741" s="10"/>
      <c r="ODP1741" s="10"/>
      <c r="ODQ1741" s="10"/>
      <c r="ODR1741" s="10"/>
      <c r="ODS1741" s="10"/>
      <c r="ODT1741" s="10"/>
      <c r="ODU1741" s="10"/>
      <c r="ODV1741" s="10"/>
      <c r="ODW1741" s="10"/>
      <c r="ODX1741" s="10"/>
      <c r="ODY1741" s="10"/>
      <c r="ODZ1741" s="10"/>
      <c r="OEA1741" s="10"/>
      <c r="OEB1741" s="10"/>
      <c r="OEC1741" s="10"/>
      <c r="OED1741" s="10"/>
      <c r="OEE1741" s="10"/>
      <c r="OEF1741" s="10"/>
      <c r="OEG1741" s="10"/>
      <c r="OEH1741" s="10"/>
      <c r="OEI1741" s="10"/>
      <c r="OEJ1741" s="10"/>
      <c r="OEK1741" s="10"/>
      <c r="OEL1741" s="10"/>
      <c r="OEM1741" s="10"/>
      <c r="OEN1741" s="10"/>
      <c r="OEO1741" s="10"/>
      <c r="OEP1741" s="10"/>
      <c r="OEQ1741" s="10"/>
      <c r="OER1741" s="10"/>
      <c r="OES1741" s="10"/>
      <c r="OET1741" s="10"/>
      <c r="OEU1741" s="10"/>
      <c r="OEV1741" s="10"/>
      <c r="OEW1741" s="10"/>
      <c r="OEX1741" s="10"/>
      <c r="OEY1741" s="10"/>
      <c r="OEZ1741" s="10"/>
      <c r="OFA1741" s="10"/>
      <c r="OFB1741" s="10"/>
      <c r="OFC1741" s="10"/>
      <c r="OFD1741" s="10"/>
      <c r="OFE1741" s="10"/>
      <c r="OFF1741" s="10"/>
      <c r="OFG1741" s="10"/>
      <c r="OFH1741" s="10"/>
      <c r="OFI1741" s="10"/>
      <c r="OFJ1741" s="10"/>
      <c r="OFK1741" s="10"/>
      <c r="OFL1741" s="10"/>
      <c r="OFM1741" s="10"/>
      <c r="OFN1741" s="10"/>
      <c r="OFO1741" s="10"/>
      <c r="OFP1741" s="10"/>
      <c r="OFQ1741" s="10"/>
      <c r="OFR1741" s="10"/>
      <c r="OFS1741" s="10"/>
      <c r="OFT1741" s="10"/>
      <c r="OFU1741" s="10"/>
      <c r="OFV1741" s="10"/>
      <c r="OFW1741" s="10"/>
      <c r="OFX1741" s="10"/>
      <c r="OFY1741" s="10"/>
      <c r="OFZ1741" s="10"/>
      <c r="OGA1741" s="10"/>
      <c r="OGB1741" s="10"/>
      <c r="OGC1741" s="10"/>
      <c r="OGD1741" s="10"/>
      <c r="OGE1741" s="10"/>
      <c r="OGF1741" s="10"/>
      <c r="OGG1741" s="10"/>
      <c r="OGH1741" s="10"/>
      <c r="OGI1741" s="10"/>
      <c r="OGJ1741" s="10"/>
      <c r="OGK1741" s="10"/>
      <c r="OGL1741" s="10"/>
      <c r="OGM1741" s="10"/>
      <c r="OGN1741" s="10"/>
      <c r="OGO1741" s="10"/>
      <c r="OGP1741" s="10"/>
      <c r="OGQ1741" s="10"/>
      <c r="OGR1741" s="10"/>
      <c r="OGS1741" s="10"/>
      <c r="OGT1741" s="10"/>
      <c r="OGU1741" s="10"/>
      <c r="OGV1741" s="10"/>
      <c r="OGW1741" s="10"/>
      <c r="OGX1741" s="10"/>
      <c r="OGY1741" s="10"/>
      <c r="OGZ1741" s="10"/>
      <c r="OHA1741" s="10"/>
      <c r="OHB1741" s="10"/>
      <c r="OHC1741" s="10"/>
      <c r="OHD1741" s="10"/>
      <c r="OHE1741" s="10"/>
      <c r="OHF1741" s="10"/>
      <c r="OHG1741" s="10"/>
      <c r="OHH1741" s="10"/>
      <c r="OHI1741" s="10"/>
      <c r="OHJ1741" s="10"/>
      <c r="OHK1741" s="10"/>
      <c r="OHL1741" s="10"/>
      <c r="OHM1741" s="10"/>
      <c r="OHN1741" s="10"/>
      <c r="OHO1741" s="10"/>
      <c r="OHP1741" s="10"/>
      <c r="OHQ1741" s="10"/>
      <c r="OHR1741" s="10"/>
      <c r="OHS1741" s="10"/>
      <c r="OHT1741" s="10"/>
      <c r="OHU1741" s="10"/>
      <c r="OHV1741" s="10"/>
      <c r="OHW1741" s="10"/>
      <c r="OHX1741" s="10"/>
      <c r="OHY1741" s="10"/>
      <c r="OHZ1741" s="10"/>
      <c r="OIA1741" s="10"/>
      <c r="OIB1741" s="10"/>
      <c r="OIC1741" s="10"/>
      <c r="OID1741" s="10"/>
      <c r="OIE1741" s="10"/>
      <c r="OIF1741" s="10"/>
      <c r="OIG1741" s="10"/>
      <c r="OIH1741" s="10"/>
      <c r="OII1741" s="10"/>
      <c r="OIJ1741" s="10"/>
      <c r="OIK1741" s="10"/>
      <c r="OIL1741" s="10"/>
      <c r="OIM1741" s="10"/>
      <c r="OIN1741" s="10"/>
      <c r="OIO1741" s="10"/>
      <c r="OIP1741" s="10"/>
      <c r="OIQ1741" s="10"/>
      <c r="OIR1741" s="10"/>
      <c r="OIS1741" s="10"/>
      <c r="OIT1741" s="10"/>
      <c r="OIU1741" s="10"/>
      <c r="OIV1741" s="10"/>
      <c r="OIW1741" s="10"/>
      <c r="OIX1741" s="10"/>
      <c r="OIY1741" s="10"/>
      <c r="OIZ1741" s="10"/>
      <c r="OJA1741" s="10"/>
      <c r="OJB1741" s="10"/>
      <c r="OJC1741" s="10"/>
      <c r="OJD1741" s="10"/>
      <c r="OJE1741" s="10"/>
      <c r="OJF1741" s="10"/>
      <c r="OJG1741" s="10"/>
      <c r="OJH1741" s="10"/>
      <c r="OJI1741" s="10"/>
      <c r="OJJ1741" s="10"/>
      <c r="OJK1741" s="10"/>
      <c r="OJL1741" s="10"/>
      <c r="OJM1741" s="10"/>
      <c r="OJN1741" s="10"/>
      <c r="OJO1741" s="10"/>
      <c r="OJP1741" s="10"/>
      <c r="OJQ1741" s="10"/>
      <c r="OJR1741" s="10"/>
      <c r="OJS1741" s="10"/>
      <c r="OJT1741" s="10"/>
      <c r="OJU1741" s="10"/>
      <c r="OJV1741" s="10"/>
      <c r="OJW1741" s="10"/>
      <c r="OJX1741" s="10"/>
      <c r="OJY1741" s="10"/>
      <c r="OJZ1741" s="10"/>
      <c r="OKA1741" s="10"/>
      <c r="OKB1741" s="10"/>
      <c r="OKC1741" s="10"/>
      <c r="OKD1741" s="10"/>
      <c r="OKE1741" s="10"/>
      <c r="OKF1741" s="10"/>
      <c r="OKG1741" s="10"/>
      <c r="OKH1741" s="10"/>
      <c r="OKI1741" s="10"/>
      <c r="OKJ1741" s="10"/>
      <c r="OKK1741" s="10"/>
      <c r="OKL1741" s="10"/>
      <c r="OKM1741" s="10"/>
      <c r="OKN1741" s="10"/>
      <c r="OKO1741" s="10"/>
      <c r="OKP1741" s="10"/>
      <c r="OKQ1741" s="10"/>
      <c r="OKR1741" s="10"/>
      <c r="OKS1741" s="10"/>
      <c r="OKT1741" s="10"/>
      <c r="OKU1741" s="10"/>
      <c r="OKV1741" s="10"/>
      <c r="OKW1741" s="10"/>
      <c r="OKX1741" s="10"/>
      <c r="OKY1741" s="10"/>
      <c r="OKZ1741" s="10"/>
      <c r="OLA1741" s="10"/>
      <c r="OLB1741" s="10"/>
      <c r="OLC1741" s="10"/>
      <c r="OLD1741" s="10"/>
      <c r="OLE1741" s="10"/>
      <c r="OLF1741" s="10"/>
      <c r="OLG1741" s="10"/>
      <c r="OLH1741" s="10"/>
      <c r="OLI1741" s="10"/>
      <c r="OLJ1741" s="10"/>
      <c r="OLK1741" s="10"/>
      <c r="OLL1741" s="10"/>
      <c r="OLM1741" s="10"/>
      <c r="OLN1741" s="10"/>
      <c r="OLO1741" s="10"/>
      <c r="OLP1741" s="10"/>
      <c r="OLQ1741" s="10"/>
      <c r="OLR1741" s="10"/>
      <c r="OLS1741" s="10"/>
      <c r="OLT1741" s="10"/>
      <c r="OLU1741" s="10"/>
      <c r="OLV1741" s="10"/>
      <c r="OLW1741" s="10"/>
      <c r="OLX1741" s="10"/>
      <c r="OLY1741" s="10"/>
      <c r="OLZ1741" s="10"/>
      <c r="OMA1741" s="10"/>
      <c r="OMB1741" s="10"/>
      <c r="OMC1741" s="10"/>
      <c r="OMD1741" s="10"/>
      <c r="OME1741" s="10"/>
      <c r="OMF1741" s="10"/>
      <c r="OMG1741" s="10"/>
      <c r="OMH1741" s="10"/>
      <c r="OMI1741" s="10"/>
      <c r="OMJ1741" s="10"/>
      <c r="OMK1741" s="10"/>
      <c r="OML1741" s="10"/>
      <c r="OMM1741" s="10"/>
      <c r="OMN1741" s="10"/>
      <c r="OMO1741" s="10"/>
      <c r="OMP1741" s="10"/>
      <c r="OMQ1741" s="10"/>
      <c r="OMR1741" s="10"/>
      <c r="OMS1741" s="10"/>
      <c r="OMT1741" s="10"/>
      <c r="OMU1741" s="10"/>
      <c r="OMV1741" s="10"/>
      <c r="OMW1741" s="10"/>
      <c r="OMX1741" s="10"/>
      <c r="OMY1741" s="10"/>
      <c r="OMZ1741" s="10"/>
      <c r="ONA1741" s="10"/>
      <c r="ONB1741" s="10"/>
      <c r="ONC1741" s="10"/>
      <c r="OND1741" s="10"/>
      <c r="ONE1741" s="10"/>
      <c r="ONF1741" s="10"/>
      <c r="ONG1741" s="10"/>
      <c r="ONH1741" s="10"/>
      <c r="ONI1741" s="10"/>
      <c r="ONJ1741" s="10"/>
      <c r="ONK1741" s="10"/>
      <c r="ONL1741" s="10"/>
      <c r="ONM1741" s="10"/>
      <c r="ONN1741" s="10"/>
      <c r="ONO1741" s="10"/>
      <c r="ONP1741" s="10"/>
      <c r="ONQ1741" s="10"/>
      <c r="ONR1741" s="10"/>
      <c r="ONS1741" s="10"/>
      <c r="ONT1741" s="10"/>
      <c r="ONU1741" s="10"/>
      <c r="ONV1741" s="10"/>
      <c r="ONW1741" s="10"/>
      <c r="ONX1741" s="10"/>
      <c r="ONY1741" s="10"/>
      <c r="ONZ1741" s="10"/>
      <c r="OOA1741" s="10"/>
      <c r="OOB1741" s="10"/>
      <c r="OOC1741" s="10"/>
      <c r="OOD1741" s="10"/>
      <c r="OOE1741" s="10"/>
      <c r="OOF1741" s="10"/>
      <c r="OOG1741" s="10"/>
      <c r="OOH1741" s="10"/>
      <c r="OOI1741" s="10"/>
      <c r="OOJ1741" s="10"/>
      <c r="OOK1741" s="10"/>
      <c r="OOL1741" s="10"/>
      <c r="OOM1741" s="10"/>
      <c r="OON1741" s="10"/>
      <c r="OOO1741" s="10"/>
      <c r="OOP1741" s="10"/>
      <c r="OOQ1741" s="10"/>
      <c r="OOR1741" s="10"/>
      <c r="OOS1741" s="10"/>
      <c r="OOT1741" s="10"/>
      <c r="OOU1741" s="10"/>
      <c r="OOV1741" s="10"/>
      <c r="OOW1741" s="10"/>
      <c r="OOX1741" s="10"/>
      <c r="OOY1741" s="10"/>
      <c r="OOZ1741" s="10"/>
      <c r="OPA1741" s="10"/>
      <c r="OPB1741" s="10"/>
      <c r="OPC1741" s="10"/>
      <c r="OPD1741" s="10"/>
      <c r="OPE1741" s="10"/>
      <c r="OPF1741" s="10"/>
      <c r="OPG1741" s="10"/>
      <c r="OPH1741" s="10"/>
      <c r="OPI1741" s="10"/>
      <c r="OPJ1741" s="10"/>
      <c r="OPK1741" s="10"/>
      <c r="OPL1741" s="10"/>
      <c r="OPM1741" s="10"/>
      <c r="OPN1741" s="10"/>
      <c r="OPO1741" s="10"/>
      <c r="OPP1741" s="10"/>
      <c r="OPQ1741" s="10"/>
      <c r="OPR1741" s="10"/>
      <c r="OPS1741" s="10"/>
      <c r="OPT1741" s="10"/>
      <c r="OPU1741" s="10"/>
      <c r="OPV1741" s="10"/>
      <c r="OPW1741" s="10"/>
      <c r="OPX1741" s="10"/>
      <c r="OPY1741" s="10"/>
      <c r="OPZ1741" s="10"/>
      <c r="OQA1741" s="10"/>
      <c r="OQB1741" s="10"/>
      <c r="OQC1741" s="10"/>
      <c r="OQD1741" s="10"/>
      <c r="OQE1741" s="10"/>
      <c r="OQF1741" s="10"/>
      <c r="OQG1741" s="10"/>
      <c r="OQH1741" s="10"/>
      <c r="OQI1741" s="10"/>
      <c r="OQJ1741" s="10"/>
      <c r="OQK1741" s="10"/>
      <c r="OQL1741" s="10"/>
      <c r="OQM1741" s="10"/>
      <c r="OQN1741" s="10"/>
      <c r="OQO1741" s="10"/>
      <c r="OQP1741" s="10"/>
      <c r="OQQ1741" s="10"/>
      <c r="OQR1741" s="10"/>
      <c r="OQS1741" s="10"/>
      <c r="OQT1741" s="10"/>
      <c r="OQU1741" s="10"/>
      <c r="OQV1741" s="10"/>
      <c r="OQW1741" s="10"/>
      <c r="OQX1741" s="10"/>
      <c r="OQY1741" s="10"/>
      <c r="OQZ1741" s="10"/>
      <c r="ORA1741" s="10"/>
      <c r="ORB1741" s="10"/>
      <c r="ORC1741" s="10"/>
      <c r="ORD1741" s="10"/>
      <c r="ORE1741" s="10"/>
      <c r="ORF1741" s="10"/>
      <c r="ORG1741" s="10"/>
      <c r="ORH1741" s="10"/>
      <c r="ORI1741" s="10"/>
      <c r="ORJ1741" s="10"/>
      <c r="ORK1741" s="10"/>
      <c r="ORL1741" s="10"/>
      <c r="ORM1741" s="10"/>
      <c r="ORN1741" s="10"/>
      <c r="ORO1741" s="10"/>
      <c r="ORP1741" s="10"/>
      <c r="ORQ1741" s="10"/>
      <c r="ORR1741" s="10"/>
      <c r="ORS1741" s="10"/>
      <c r="ORT1741" s="10"/>
      <c r="ORU1741" s="10"/>
      <c r="ORV1741" s="10"/>
      <c r="ORW1741" s="10"/>
      <c r="ORX1741" s="10"/>
      <c r="ORY1741" s="10"/>
      <c r="ORZ1741" s="10"/>
      <c r="OSA1741" s="10"/>
      <c r="OSB1741" s="10"/>
      <c r="OSC1741" s="10"/>
      <c r="OSD1741" s="10"/>
      <c r="OSE1741" s="10"/>
      <c r="OSF1741" s="10"/>
      <c r="OSG1741" s="10"/>
      <c r="OSH1741" s="10"/>
      <c r="OSI1741" s="10"/>
      <c r="OSJ1741" s="10"/>
      <c r="OSK1741" s="10"/>
      <c r="OSL1741" s="10"/>
      <c r="OSM1741" s="10"/>
      <c r="OSN1741" s="10"/>
      <c r="OSO1741" s="10"/>
      <c r="OSP1741" s="10"/>
      <c r="OSQ1741" s="10"/>
      <c r="OSR1741" s="10"/>
      <c r="OSS1741" s="10"/>
      <c r="OST1741" s="10"/>
      <c r="OSU1741" s="10"/>
      <c r="OSV1741" s="10"/>
      <c r="OSW1741" s="10"/>
      <c r="OSX1741" s="10"/>
      <c r="OSY1741" s="10"/>
      <c r="OSZ1741" s="10"/>
      <c r="OTA1741" s="10"/>
      <c r="OTB1741" s="10"/>
      <c r="OTC1741" s="10"/>
      <c r="OTD1741" s="10"/>
      <c r="OTE1741" s="10"/>
      <c r="OTF1741" s="10"/>
      <c r="OTG1741" s="10"/>
      <c r="OTH1741" s="10"/>
      <c r="OTI1741" s="10"/>
      <c r="OTJ1741" s="10"/>
      <c r="OTK1741" s="10"/>
      <c r="OTL1741" s="10"/>
      <c r="OTM1741" s="10"/>
      <c r="OTN1741" s="10"/>
      <c r="OTO1741" s="10"/>
      <c r="OTP1741" s="10"/>
      <c r="OTQ1741" s="10"/>
      <c r="OTR1741" s="10"/>
      <c r="OTS1741" s="10"/>
      <c r="OTT1741" s="10"/>
      <c r="OTU1741" s="10"/>
      <c r="OTV1741" s="10"/>
      <c r="OTW1741" s="10"/>
      <c r="OTX1741" s="10"/>
      <c r="OTY1741" s="10"/>
      <c r="OTZ1741" s="10"/>
      <c r="OUA1741" s="10"/>
      <c r="OUB1741" s="10"/>
      <c r="OUC1741" s="10"/>
      <c r="OUD1741" s="10"/>
      <c r="OUE1741" s="10"/>
      <c r="OUF1741" s="10"/>
      <c r="OUG1741" s="10"/>
      <c r="OUH1741" s="10"/>
      <c r="OUI1741" s="10"/>
      <c r="OUJ1741" s="10"/>
      <c r="OUK1741" s="10"/>
      <c r="OUL1741" s="10"/>
      <c r="OUM1741" s="10"/>
      <c r="OUN1741" s="10"/>
      <c r="OUO1741" s="10"/>
      <c r="OUP1741" s="10"/>
      <c r="OUQ1741" s="10"/>
      <c r="OUR1741" s="10"/>
      <c r="OUS1741" s="10"/>
      <c r="OUT1741" s="10"/>
      <c r="OUU1741" s="10"/>
      <c r="OUV1741" s="10"/>
      <c r="OUW1741" s="10"/>
      <c r="OUX1741" s="10"/>
      <c r="OUY1741" s="10"/>
      <c r="OUZ1741" s="10"/>
      <c r="OVA1741" s="10"/>
      <c r="OVB1741" s="10"/>
      <c r="OVC1741" s="10"/>
      <c r="OVD1741" s="10"/>
      <c r="OVE1741" s="10"/>
      <c r="OVF1741" s="10"/>
      <c r="OVG1741" s="10"/>
      <c r="OVH1741" s="10"/>
      <c r="OVI1741" s="10"/>
      <c r="OVJ1741" s="10"/>
      <c r="OVK1741" s="10"/>
      <c r="OVL1741" s="10"/>
      <c r="OVM1741" s="10"/>
      <c r="OVN1741" s="10"/>
      <c r="OVO1741" s="10"/>
      <c r="OVP1741" s="10"/>
      <c r="OVQ1741" s="10"/>
      <c r="OVR1741" s="10"/>
      <c r="OVS1741" s="10"/>
      <c r="OVT1741" s="10"/>
      <c r="OVU1741" s="10"/>
      <c r="OVV1741" s="10"/>
      <c r="OVW1741" s="10"/>
      <c r="OVX1741" s="10"/>
      <c r="OVY1741" s="10"/>
      <c r="OVZ1741" s="10"/>
      <c r="OWA1741" s="10"/>
      <c r="OWB1741" s="10"/>
      <c r="OWC1741" s="10"/>
      <c r="OWD1741" s="10"/>
      <c r="OWE1741" s="10"/>
      <c r="OWF1741" s="10"/>
      <c r="OWG1741" s="10"/>
      <c r="OWH1741" s="10"/>
      <c r="OWI1741" s="10"/>
      <c r="OWJ1741" s="10"/>
      <c r="OWK1741" s="10"/>
      <c r="OWL1741" s="10"/>
      <c r="OWM1741" s="10"/>
      <c r="OWN1741" s="10"/>
      <c r="OWO1741" s="10"/>
      <c r="OWP1741" s="10"/>
      <c r="OWQ1741" s="10"/>
      <c r="OWR1741" s="10"/>
      <c r="OWS1741" s="10"/>
      <c r="OWT1741" s="10"/>
      <c r="OWU1741" s="10"/>
      <c r="OWV1741" s="10"/>
      <c r="OWW1741" s="10"/>
      <c r="OWX1741" s="10"/>
      <c r="OWY1741" s="10"/>
      <c r="OWZ1741" s="10"/>
      <c r="OXA1741" s="10"/>
      <c r="OXB1741" s="10"/>
      <c r="OXC1741" s="10"/>
      <c r="OXD1741" s="10"/>
      <c r="OXE1741" s="10"/>
      <c r="OXF1741" s="10"/>
      <c r="OXG1741" s="10"/>
      <c r="OXH1741" s="10"/>
      <c r="OXI1741" s="10"/>
      <c r="OXJ1741" s="10"/>
      <c r="OXK1741" s="10"/>
      <c r="OXL1741" s="10"/>
      <c r="OXM1741" s="10"/>
      <c r="OXN1741" s="10"/>
      <c r="OXO1741" s="10"/>
      <c r="OXP1741" s="10"/>
      <c r="OXQ1741" s="10"/>
      <c r="OXR1741" s="10"/>
      <c r="OXS1741" s="10"/>
      <c r="OXT1741" s="10"/>
      <c r="OXU1741" s="10"/>
      <c r="OXV1741" s="10"/>
      <c r="OXW1741" s="10"/>
      <c r="OXX1741" s="10"/>
      <c r="OXY1741" s="10"/>
      <c r="OXZ1741" s="10"/>
      <c r="OYA1741" s="10"/>
      <c r="OYB1741" s="10"/>
      <c r="OYC1741" s="10"/>
      <c r="OYD1741" s="10"/>
      <c r="OYE1741" s="10"/>
      <c r="OYF1741" s="10"/>
      <c r="OYG1741" s="10"/>
      <c r="OYH1741" s="10"/>
      <c r="OYI1741" s="10"/>
      <c r="OYJ1741" s="10"/>
      <c r="OYK1741" s="10"/>
      <c r="OYL1741" s="10"/>
      <c r="OYM1741" s="10"/>
      <c r="OYN1741" s="10"/>
      <c r="OYO1741" s="10"/>
      <c r="OYP1741" s="10"/>
      <c r="OYQ1741" s="10"/>
      <c r="OYR1741" s="10"/>
      <c r="OYS1741" s="10"/>
      <c r="OYT1741" s="10"/>
      <c r="OYU1741" s="10"/>
      <c r="OYV1741" s="10"/>
      <c r="OYW1741" s="10"/>
      <c r="OYX1741" s="10"/>
      <c r="OYY1741" s="10"/>
      <c r="OYZ1741" s="10"/>
      <c r="OZA1741" s="10"/>
      <c r="OZB1741" s="10"/>
      <c r="OZC1741" s="10"/>
      <c r="OZD1741" s="10"/>
      <c r="OZE1741" s="10"/>
      <c r="OZF1741" s="10"/>
      <c r="OZG1741" s="10"/>
      <c r="OZH1741" s="10"/>
      <c r="OZI1741" s="10"/>
      <c r="OZJ1741" s="10"/>
      <c r="OZK1741" s="10"/>
      <c r="OZL1741" s="10"/>
      <c r="OZM1741" s="10"/>
      <c r="OZN1741" s="10"/>
      <c r="OZO1741" s="10"/>
      <c r="OZP1741" s="10"/>
      <c r="OZQ1741" s="10"/>
      <c r="OZR1741" s="10"/>
      <c r="OZS1741" s="10"/>
      <c r="OZT1741" s="10"/>
      <c r="OZU1741" s="10"/>
      <c r="OZV1741" s="10"/>
      <c r="OZW1741" s="10"/>
      <c r="OZX1741" s="10"/>
      <c r="OZY1741" s="10"/>
      <c r="OZZ1741" s="10"/>
      <c r="PAA1741" s="10"/>
      <c r="PAB1741" s="10"/>
      <c r="PAC1741" s="10"/>
      <c r="PAD1741" s="10"/>
      <c r="PAE1741" s="10"/>
      <c r="PAF1741" s="10"/>
      <c r="PAG1741" s="10"/>
      <c r="PAH1741" s="10"/>
      <c r="PAI1741" s="10"/>
      <c r="PAJ1741" s="10"/>
      <c r="PAK1741" s="10"/>
      <c r="PAL1741" s="10"/>
      <c r="PAM1741" s="10"/>
      <c r="PAN1741" s="10"/>
      <c r="PAO1741" s="10"/>
      <c r="PAP1741" s="10"/>
      <c r="PAQ1741" s="10"/>
      <c r="PAR1741" s="10"/>
      <c r="PAS1741" s="10"/>
      <c r="PAT1741" s="10"/>
      <c r="PAU1741" s="10"/>
      <c r="PAV1741" s="10"/>
      <c r="PAW1741" s="10"/>
      <c r="PAX1741" s="10"/>
      <c r="PAY1741" s="10"/>
      <c r="PAZ1741" s="10"/>
      <c r="PBA1741" s="10"/>
      <c r="PBB1741" s="10"/>
      <c r="PBC1741" s="10"/>
      <c r="PBD1741" s="10"/>
      <c r="PBE1741" s="10"/>
      <c r="PBF1741" s="10"/>
      <c r="PBG1741" s="10"/>
      <c r="PBH1741" s="10"/>
      <c r="PBI1741" s="10"/>
      <c r="PBJ1741" s="10"/>
      <c r="PBK1741" s="10"/>
      <c r="PBL1741" s="10"/>
      <c r="PBM1741" s="10"/>
      <c r="PBN1741" s="10"/>
      <c r="PBO1741" s="10"/>
      <c r="PBP1741" s="10"/>
      <c r="PBQ1741" s="10"/>
      <c r="PBR1741" s="10"/>
      <c r="PBS1741" s="10"/>
      <c r="PBT1741" s="10"/>
      <c r="PBU1741" s="10"/>
      <c r="PBV1741" s="10"/>
      <c r="PBW1741" s="10"/>
      <c r="PBX1741" s="10"/>
      <c r="PBY1741" s="10"/>
      <c r="PBZ1741" s="10"/>
      <c r="PCA1741" s="10"/>
      <c r="PCB1741" s="10"/>
      <c r="PCC1741" s="10"/>
      <c r="PCD1741" s="10"/>
      <c r="PCE1741" s="10"/>
      <c r="PCF1741" s="10"/>
      <c r="PCG1741" s="10"/>
      <c r="PCH1741" s="10"/>
      <c r="PCI1741" s="10"/>
      <c r="PCJ1741" s="10"/>
      <c r="PCK1741" s="10"/>
      <c r="PCL1741" s="10"/>
      <c r="PCM1741" s="10"/>
      <c r="PCN1741" s="10"/>
      <c r="PCO1741" s="10"/>
      <c r="PCP1741" s="10"/>
      <c r="PCQ1741" s="10"/>
      <c r="PCR1741" s="10"/>
      <c r="PCS1741" s="10"/>
      <c r="PCT1741" s="10"/>
      <c r="PCU1741" s="10"/>
      <c r="PCV1741" s="10"/>
      <c r="PCW1741" s="10"/>
      <c r="PCX1741" s="10"/>
      <c r="PCY1741" s="10"/>
      <c r="PCZ1741" s="10"/>
      <c r="PDA1741" s="10"/>
      <c r="PDB1741" s="10"/>
      <c r="PDC1741" s="10"/>
      <c r="PDD1741" s="10"/>
      <c r="PDE1741" s="10"/>
      <c r="PDF1741" s="10"/>
      <c r="PDG1741" s="10"/>
      <c r="PDH1741" s="10"/>
      <c r="PDI1741" s="10"/>
      <c r="PDJ1741" s="10"/>
      <c r="PDK1741" s="10"/>
      <c r="PDL1741" s="10"/>
      <c r="PDM1741" s="10"/>
      <c r="PDN1741" s="10"/>
      <c r="PDO1741" s="10"/>
      <c r="PDP1741" s="10"/>
      <c r="PDQ1741" s="10"/>
      <c r="PDR1741" s="10"/>
      <c r="PDS1741" s="10"/>
      <c r="PDT1741" s="10"/>
      <c r="PDU1741" s="10"/>
      <c r="PDV1741" s="10"/>
      <c r="PDW1741" s="10"/>
      <c r="PDX1741" s="10"/>
      <c r="PDY1741" s="10"/>
      <c r="PDZ1741" s="10"/>
      <c r="PEA1741" s="10"/>
      <c r="PEB1741" s="10"/>
      <c r="PEC1741" s="10"/>
      <c r="PED1741" s="10"/>
      <c r="PEE1741" s="10"/>
      <c r="PEF1741" s="10"/>
      <c r="PEG1741" s="10"/>
      <c r="PEH1741" s="10"/>
      <c r="PEI1741" s="10"/>
      <c r="PEJ1741" s="10"/>
      <c r="PEK1741" s="10"/>
      <c r="PEL1741" s="10"/>
      <c r="PEM1741" s="10"/>
      <c r="PEN1741" s="10"/>
      <c r="PEO1741" s="10"/>
      <c r="PEP1741" s="10"/>
      <c r="PEQ1741" s="10"/>
      <c r="PER1741" s="10"/>
      <c r="PES1741" s="10"/>
      <c r="PET1741" s="10"/>
      <c r="PEU1741" s="10"/>
      <c r="PEV1741" s="10"/>
      <c r="PEW1741" s="10"/>
      <c r="PEX1741" s="10"/>
      <c r="PEY1741" s="10"/>
      <c r="PEZ1741" s="10"/>
      <c r="PFA1741" s="10"/>
      <c r="PFB1741" s="10"/>
      <c r="PFC1741" s="10"/>
      <c r="PFD1741" s="10"/>
      <c r="PFE1741" s="10"/>
      <c r="PFF1741" s="10"/>
      <c r="PFG1741" s="10"/>
      <c r="PFH1741" s="10"/>
      <c r="PFI1741" s="10"/>
      <c r="PFJ1741" s="10"/>
      <c r="PFK1741" s="10"/>
      <c r="PFL1741" s="10"/>
      <c r="PFM1741" s="10"/>
      <c r="PFN1741" s="10"/>
      <c r="PFO1741" s="10"/>
      <c r="PFP1741" s="10"/>
      <c r="PFQ1741" s="10"/>
      <c r="PFR1741" s="10"/>
      <c r="PFS1741" s="10"/>
      <c r="PFT1741" s="10"/>
      <c r="PFU1741" s="10"/>
      <c r="PFV1741" s="10"/>
      <c r="PFW1741" s="10"/>
      <c r="PFX1741" s="10"/>
      <c r="PFY1741" s="10"/>
      <c r="PFZ1741" s="10"/>
      <c r="PGA1741" s="10"/>
      <c r="PGB1741" s="10"/>
      <c r="PGC1741" s="10"/>
      <c r="PGD1741" s="10"/>
      <c r="PGE1741" s="10"/>
      <c r="PGF1741" s="10"/>
      <c r="PGG1741" s="10"/>
      <c r="PGH1741" s="10"/>
      <c r="PGI1741" s="10"/>
      <c r="PGJ1741" s="10"/>
      <c r="PGK1741" s="10"/>
      <c r="PGL1741" s="10"/>
      <c r="PGM1741" s="10"/>
      <c r="PGN1741" s="10"/>
      <c r="PGO1741" s="10"/>
      <c r="PGP1741" s="10"/>
      <c r="PGQ1741" s="10"/>
      <c r="PGR1741" s="10"/>
      <c r="PGS1741" s="10"/>
      <c r="PGT1741" s="10"/>
      <c r="PGU1741" s="10"/>
      <c r="PGV1741" s="10"/>
      <c r="PGW1741" s="10"/>
      <c r="PGX1741" s="10"/>
      <c r="PGY1741" s="10"/>
      <c r="PGZ1741" s="10"/>
      <c r="PHA1741" s="10"/>
      <c r="PHB1741" s="10"/>
      <c r="PHC1741" s="10"/>
      <c r="PHD1741" s="10"/>
      <c r="PHE1741" s="10"/>
      <c r="PHF1741" s="10"/>
      <c r="PHG1741" s="10"/>
      <c r="PHH1741" s="10"/>
      <c r="PHI1741" s="10"/>
      <c r="PHJ1741" s="10"/>
      <c r="PHK1741" s="10"/>
      <c r="PHL1741" s="10"/>
      <c r="PHM1741" s="10"/>
      <c r="PHN1741" s="10"/>
      <c r="PHO1741" s="10"/>
      <c r="PHP1741" s="10"/>
      <c r="PHQ1741" s="10"/>
      <c r="PHR1741" s="10"/>
      <c r="PHS1741" s="10"/>
      <c r="PHT1741" s="10"/>
      <c r="PHU1741" s="10"/>
      <c r="PHV1741" s="10"/>
      <c r="PHW1741" s="10"/>
      <c r="PHX1741" s="10"/>
      <c r="PHY1741" s="10"/>
      <c r="PHZ1741" s="10"/>
      <c r="PIA1741" s="10"/>
      <c r="PIB1741" s="10"/>
      <c r="PIC1741" s="10"/>
      <c r="PID1741" s="10"/>
      <c r="PIE1741" s="10"/>
      <c r="PIF1741" s="10"/>
      <c r="PIG1741" s="10"/>
      <c r="PIH1741" s="10"/>
      <c r="PII1741" s="10"/>
      <c r="PIJ1741" s="10"/>
      <c r="PIK1741" s="10"/>
      <c r="PIL1741" s="10"/>
      <c r="PIM1741" s="10"/>
      <c r="PIN1741" s="10"/>
      <c r="PIO1741" s="10"/>
      <c r="PIP1741" s="10"/>
      <c r="PIQ1741" s="10"/>
      <c r="PIR1741" s="10"/>
      <c r="PIS1741" s="10"/>
      <c r="PIT1741" s="10"/>
      <c r="PIU1741" s="10"/>
      <c r="PIV1741" s="10"/>
      <c r="PIW1741" s="10"/>
      <c r="PIX1741" s="10"/>
      <c r="PIY1741" s="10"/>
      <c r="PIZ1741" s="10"/>
      <c r="PJA1741" s="10"/>
      <c r="PJB1741" s="10"/>
      <c r="PJC1741" s="10"/>
      <c r="PJD1741" s="10"/>
      <c r="PJE1741" s="10"/>
      <c r="PJF1741" s="10"/>
      <c r="PJG1741" s="10"/>
      <c r="PJH1741" s="10"/>
      <c r="PJI1741" s="10"/>
      <c r="PJJ1741" s="10"/>
      <c r="PJK1741" s="10"/>
      <c r="PJL1741" s="10"/>
      <c r="PJM1741" s="10"/>
      <c r="PJN1741" s="10"/>
      <c r="PJO1741" s="10"/>
      <c r="PJP1741" s="10"/>
      <c r="PJQ1741" s="10"/>
      <c r="PJR1741" s="10"/>
      <c r="PJS1741" s="10"/>
      <c r="PJT1741" s="10"/>
      <c r="PJU1741" s="10"/>
      <c r="PJV1741" s="10"/>
      <c r="PJW1741" s="10"/>
      <c r="PJX1741" s="10"/>
      <c r="PJY1741" s="10"/>
      <c r="PJZ1741" s="10"/>
      <c r="PKA1741" s="10"/>
      <c r="PKB1741" s="10"/>
      <c r="PKC1741" s="10"/>
      <c r="PKD1741" s="10"/>
      <c r="PKE1741" s="10"/>
      <c r="PKF1741" s="10"/>
      <c r="PKG1741" s="10"/>
      <c r="PKH1741" s="10"/>
      <c r="PKI1741" s="10"/>
      <c r="PKJ1741" s="10"/>
      <c r="PKK1741" s="10"/>
      <c r="PKL1741" s="10"/>
      <c r="PKM1741" s="10"/>
      <c r="PKN1741" s="10"/>
      <c r="PKO1741" s="10"/>
      <c r="PKP1741" s="10"/>
      <c r="PKQ1741" s="10"/>
      <c r="PKR1741" s="10"/>
      <c r="PKS1741" s="10"/>
      <c r="PKT1741" s="10"/>
      <c r="PKU1741" s="10"/>
      <c r="PKV1741" s="10"/>
      <c r="PKW1741" s="10"/>
      <c r="PKX1741" s="10"/>
      <c r="PKY1741" s="10"/>
      <c r="PKZ1741" s="10"/>
      <c r="PLA1741" s="10"/>
      <c r="PLB1741" s="10"/>
      <c r="PLC1741" s="10"/>
      <c r="PLD1741" s="10"/>
      <c r="PLE1741" s="10"/>
      <c r="PLF1741" s="10"/>
      <c r="PLG1741" s="10"/>
      <c r="PLH1741" s="10"/>
      <c r="PLI1741" s="10"/>
      <c r="PLJ1741" s="10"/>
      <c r="PLK1741" s="10"/>
      <c r="PLL1741" s="10"/>
      <c r="PLM1741" s="10"/>
      <c r="PLN1741" s="10"/>
      <c r="PLO1741" s="10"/>
      <c r="PLP1741" s="10"/>
      <c r="PLQ1741" s="10"/>
      <c r="PLR1741" s="10"/>
      <c r="PLS1741" s="10"/>
      <c r="PLT1741" s="10"/>
      <c r="PLU1741" s="10"/>
      <c r="PLV1741" s="10"/>
      <c r="PLW1741" s="10"/>
      <c r="PLX1741" s="10"/>
      <c r="PLY1741" s="10"/>
      <c r="PLZ1741" s="10"/>
      <c r="PMA1741" s="10"/>
      <c r="PMB1741" s="10"/>
      <c r="PMC1741" s="10"/>
      <c r="PMD1741" s="10"/>
      <c r="PME1741" s="10"/>
      <c r="PMF1741" s="10"/>
      <c r="PMG1741" s="10"/>
      <c r="PMH1741" s="10"/>
      <c r="PMI1741" s="10"/>
      <c r="PMJ1741" s="10"/>
      <c r="PMK1741" s="10"/>
      <c r="PML1741" s="10"/>
      <c r="PMM1741" s="10"/>
      <c r="PMN1741" s="10"/>
      <c r="PMO1741" s="10"/>
      <c r="PMP1741" s="10"/>
      <c r="PMQ1741" s="10"/>
      <c r="PMR1741" s="10"/>
      <c r="PMS1741" s="10"/>
      <c r="PMT1741" s="10"/>
      <c r="PMU1741" s="10"/>
      <c r="PMV1741" s="10"/>
      <c r="PMW1741" s="10"/>
      <c r="PMX1741" s="10"/>
      <c r="PMY1741" s="10"/>
      <c r="PMZ1741" s="10"/>
      <c r="PNA1741" s="10"/>
      <c r="PNB1741" s="10"/>
      <c r="PNC1741" s="10"/>
      <c r="PND1741" s="10"/>
      <c r="PNE1741" s="10"/>
      <c r="PNF1741" s="10"/>
      <c r="PNG1741" s="10"/>
      <c r="PNH1741" s="10"/>
      <c r="PNI1741" s="10"/>
      <c r="PNJ1741" s="10"/>
      <c r="PNK1741" s="10"/>
      <c r="PNL1741" s="10"/>
      <c r="PNM1741" s="10"/>
      <c r="PNN1741" s="10"/>
      <c r="PNO1741" s="10"/>
      <c r="PNP1741" s="10"/>
      <c r="PNQ1741" s="10"/>
      <c r="PNR1741" s="10"/>
      <c r="PNS1741" s="10"/>
      <c r="PNT1741" s="10"/>
      <c r="PNU1741" s="10"/>
      <c r="PNV1741" s="10"/>
      <c r="PNW1741" s="10"/>
      <c r="PNX1741" s="10"/>
      <c r="PNY1741" s="10"/>
      <c r="PNZ1741" s="10"/>
      <c r="POA1741" s="10"/>
      <c r="POB1741" s="10"/>
      <c r="POC1741" s="10"/>
      <c r="POD1741" s="10"/>
      <c r="POE1741" s="10"/>
      <c r="POF1741" s="10"/>
      <c r="POG1741" s="10"/>
      <c r="POH1741" s="10"/>
      <c r="POI1741" s="10"/>
      <c r="POJ1741" s="10"/>
      <c r="POK1741" s="10"/>
      <c r="POL1741" s="10"/>
      <c r="POM1741" s="10"/>
      <c r="PON1741" s="10"/>
      <c r="POO1741" s="10"/>
      <c r="POP1741" s="10"/>
      <c r="POQ1741" s="10"/>
      <c r="POR1741" s="10"/>
      <c r="POS1741" s="10"/>
      <c r="POT1741" s="10"/>
      <c r="POU1741" s="10"/>
      <c r="POV1741" s="10"/>
      <c r="POW1741" s="10"/>
      <c r="POX1741" s="10"/>
      <c r="POY1741" s="10"/>
      <c r="POZ1741" s="10"/>
      <c r="PPA1741" s="10"/>
      <c r="PPB1741" s="10"/>
      <c r="PPC1741" s="10"/>
      <c r="PPD1741" s="10"/>
      <c r="PPE1741" s="10"/>
      <c r="PPF1741" s="10"/>
      <c r="PPG1741" s="10"/>
      <c r="PPH1741" s="10"/>
      <c r="PPI1741" s="10"/>
      <c r="PPJ1741" s="10"/>
      <c r="PPK1741" s="10"/>
      <c r="PPL1741" s="10"/>
      <c r="PPM1741" s="10"/>
      <c r="PPN1741" s="10"/>
      <c r="PPO1741" s="10"/>
      <c r="PPP1741" s="10"/>
      <c r="PPQ1741" s="10"/>
      <c r="PPR1741" s="10"/>
      <c r="PPS1741" s="10"/>
      <c r="PPT1741" s="10"/>
      <c r="PPU1741" s="10"/>
      <c r="PPV1741" s="10"/>
      <c r="PPW1741" s="10"/>
      <c r="PPX1741" s="10"/>
      <c r="PPY1741" s="10"/>
      <c r="PPZ1741" s="10"/>
      <c r="PQA1741" s="10"/>
      <c r="PQB1741" s="10"/>
      <c r="PQC1741" s="10"/>
      <c r="PQD1741" s="10"/>
      <c r="PQE1741" s="10"/>
      <c r="PQF1741" s="10"/>
      <c r="PQG1741" s="10"/>
      <c r="PQH1741" s="10"/>
      <c r="PQI1741" s="10"/>
      <c r="PQJ1741" s="10"/>
      <c r="PQK1741" s="10"/>
      <c r="PQL1741" s="10"/>
      <c r="PQM1741" s="10"/>
      <c r="PQN1741" s="10"/>
      <c r="PQO1741" s="10"/>
      <c r="PQP1741" s="10"/>
      <c r="PQQ1741" s="10"/>
      <c r="PQR1741" s="10"/>
      <c r="PQS1741" s="10"/>
      <c r="PQT1741" s="10"/>
      <c r="PQU1741" s="10"/>
      <c r="PQV1741" s="10"/>
      <c r="PQW1741" s="10"/>
      <c r="PQX1741" s="10"/>
      <c r="PQY1741" s="10"/>
      <c r="PQZ1741" s="10"/>
      <c r="PRA1741" s="10"/>
      <c r="PRB1741" s="10"/>
      <c r="PRC1741" s="10"/>
      <c r="PRD1741" s="10"/>
      <c r="PRE1741" s="10"/>
      <c r="PRF1741" s="10"/>
      <c r="PRG1741" s="10"/>
      <c r="PRH1741" s="10"/>
      <c r="PRI1741" s="10"/>
      <c r="PRJ1741" s="10"/>
      <c r="PRK1741" s="10"/>
      <c r="PRL1741" s="10"/>
      <c r="PRM1741" s="10"/>
      <c r="PRN1741" s="10"/>
      <c r="PRO1741" s="10"/>
      <c r="PRP1741" s="10"/>
      <c r="PRQ1741" s="10"/>
      <c r="PRR1741" s="10"/>
      <c r="PRS1741" s="10"/>
      <c r="PRT1741" s="10"/>
      <c r="PRU1741" s="10"/>
      <c r="PRV1741" s="10"/>
      <c r="PRW1741" s="10"/>
      <c r="PRX1741" s="10"/>
      <c r="PRY1741" s="10"/>
      <c r="PRZ1741" s="10"/>
      <c r="PSA1741" s="10"/>
      <c r="PSB1741" s="10"/>
      <c r="PSC1741" s="10"/>
      <c r="PSD1741" s="10"/>
      <c r="PSE1741" s="10"/>
      <c r="PSF1741" s="10"/>
      <c r="PSG1741" s="10"/>
      <c r="PSH1741" s="10"/>
      <c r="PSI1741" s="10"/>
      <c r="PSJ1741" s="10"/>
      <c r="PSK1741" s="10"/>
      <c r="PSL1741" s="10"/>
      <c r="PSM1741" s="10"/>
      <c r="PSN1741" s="10"/>
      <c r="PSO1741" s="10"/>
      <c r="PSP1741" s="10"/>
      <c r="PSQ1741" s="10"/>
      <c r="PSR1741" s="10"/>
      <c r="PSS1741" s="10"/>
      <c r="PST1741" s="10"/>
      <c r="PSU1741" s="10"/>
      <c r="PSV1741" s="10"/>
      <c r="PSW1741" s="10"/>
      <c r="PSX1741" s="10"/>
      <c r="PSY1741" s="10"/>
      <c r="PSZ1741" s="10"/>
      <c r="PTA1741" s="10"/>
      <c r="PTB1741" s="10"/>
      <c r="PTC1741" s="10"/>
      <c r="PTD1741" s="10"/>
      <c r="PTE1741" s="10"/>
      <c r="PTF1741" s="10"/>
      <c r="PTG1741" s="10"/>
      <c r="PTH1741" s="10"/>
      <c r="PTI1741" s="10"/>
      <c r="PTJ1741" s="10"/>
      <c r="PTK1741" s="10"/>
      <c r="PTL1741" s="10"/>
      <c r="PTM1741" s="10"/>
      <c r="PTN1741" s="10"/>
      <c r="PTO1741" s="10"/>
      <c r="PTP1741" s="10"/>
      <c r="PTQ1741" s="10"/>
      <c r="PTR1741" s="10"/>
      <c r="PTS1741" s="10"/>
      <c r="PTT1741" s="10"/>
      <c r="PTU1741" s="10"/>
      <c r="PTV1741" s="10"/>
      <c r="PTW1741" s="10"/>
      <c r="PTX1741" s="10"/>
      <c r="PTY1741" s="10"/>
      <c r="PTZ1741" s="10"/>
      <c r="PUA1741" s="10"/>
      <c r="PUB1741" s="10"/>
      <c r="PUC1741" s="10"/>
      <c r="PUD1741" s="10"/>
      <c r="PUE1741" s="10"/>
      <c r="PUF1741" s="10"/>
      <c r="PUG1741" s="10"/>
      <c r="PUH1741" s="10"/>
      <c r="PUI1741" s="10"/>
      <c r="PUJ1741" s="10"/>
      <c r="PUK1741" s="10"/>
      <c r="PUL1741" s="10"/>
      <c r="PUM1741" s="10"/>
      <c r="PUN1741" s="10"/>
      <c r="PUO1741" s="10"/>
      <c r="PUP1741" s="10"/>
      <c r="PUQ1741" s="10"/>
      <c r="PUR1741" s="10"/>
      <c r="PUS1741" s="10"/>
      <c r="PUT1741" s="10"/>
      <c r="PUU1741" s="10"/>
      <c r="PUV1741" s="10"/>
      <c r="PUW1741" s="10"/>
      <c r="PUX1741" s="10"/>
      <c r="PUY1741" s="10"/>
      <c r="PUZ1741" s="10"/>
      <c r="PVA1741" s="10"/>
      <c r="PVB1741" s="10"/>
      <c r="PVC1741" s="10"/>
      <c r="PVD1741" s="10"/>
      <c r="PVE1741" s="10"/>
      <c r="PVF1741" s="10"/>
      <c r="PVG1741" s="10"/>
      <c r="PVH1741" s="10"/>
      <c r="PVI1741" s="10"/>
      <c r="PVJ1741" s="10"/>
      <c r="PVK1741" s="10"/>
      <c r="PVL1741" s="10"/>
      <c r="PVM1741" s="10"/>
      <c r="PVN1741" s="10"/>
      <c r="PVO1741" s="10"/>
      <c r="PVP1741" s="10"/>
      <c r="PVQ1741" s="10"/>
      <c r="PVR1741" s="10"/>
      <c r="PVS1741" s="10"/>
      <c r="PVT1741" s="10"/>
      <c r="PVU1741" s="10"/>
      <c r="PVV1741" s="10"/>
      <c r="PVW1741" s="10"/>
      <c r="PVX1741" s="10"/>
      <c r="PVY1741" s="10"/>
      <c r="PVZ1741" s="10"/>
      <c r="PWA1741" s="10"/>
      <c r="PWB1741" s="10"/>
      <c r="PWC1741" s="10"/>
      <c r="PWD1741" s="10"/>
      <c r="PWE1741" s="10"/>
      <c r="PWF1741" s="10"/>
      <c r="PWG1741" s="10"/>
      <c r="PWH1741" s="10"/>
      <c r="PWI1741" s="10"/>
      <c r="PWJ1741" s="10"/>
      <c r="PWK1741" s="10"/>
      <c r="PWL1741" s="10"/>
      <c r="PWM1741" s="10"/>
      <c r="PWN1741" s="10"/>
      <c r="PWO1741" s="10"/>
      <c r="PWP1741" s="10"/>
      <c r="PWQ1741" s="10"/>
      <c r="PWR1741" s="10"/>
      <c r="PWS1741" s="10"/>
      <c r="PWT1741" s="10"/>
      <c r="PWU1741" s="10"/>
      <c r="PWV1741" s="10"/>
      <c r="PWW1741" s="10"/>
      <c r="PWX1741" s="10"/>
      <c r="PWY1741" s="10"/>
      <c r="PWZ1741" s="10"/>
      <c r="PXA1741" s="10"/>
      <c r="PXB1741" s="10"/>
      <c r="PXC1741" s="10"/>
      <c r="PXD1741" s="10"/>
      <c r="PXE1741" s="10"/>
      <c r="PXF1741" s="10"/>
      <c r="PXG1741" s="10"/>
      <c r="PXH1741" s="10"/>
      <c r="PXI1741" s="10"/>
      <c r="PXJ1741" s="10"/>
      <c r="PXK1741" s="10"/>
      <c r="PXL1741" s="10"/>
      <c r="PXM1741" s="10"/>
      <c r="PXN1741" s="10"/>
      <c r="PXO1741" s="10"/>
      <c r="PXP1741" s="10"/>
      <c r="PXQ1741" s="10"/>
      <c r="PXR1741" s="10"/>
      <c r="PXS1741" s="10"/>
      <c r="PXT1741" s="10"/>
      <c r="PXU1741" s="10"/>
      <c r="PXV1741" s="10"/>
      <c r="PXW1741" s="10"/>
      <c r="PXX1741" s="10"/>
      <c r="PXY1741" s="10"/>
      <c r="PXZ1741" s="10"/>
      <c r="PYA1741" s="10"/>
      <c r="PYB1741" s="10"/>
      <c r="PYC1741" s="10"/>
      <c r="PYD1741" s="10"/>
      <c r="PYE1741" s="10"/>
      <c r="PYF1741" s="10"/>
      <c r="PYG1741" s="10"/>
      <c r="PYH1741" s="10"/>
      <c r="PYI1741" s="10"/>
      <c r="PYJ1741" s="10"/>
      <c r="PYK1741" s="10"/>
      <c r="PYL1741" s="10"/>
      <c r="PYM1741" s="10"/>
      <c r="PYN1741" s="10"/>
      <c r="PYO1741" s="10"/>
      <c r="PYP1741" s="10"/>
      <c r="PYQ1741" s="10"/>
      <c r="PYR1741" s="10"/>
      <c r="PYS1741" s="10"/>
      <c r="PYT1741" s="10"/>
      <c r="PYU1741" s="10"/>
      <c r="PYV1741" s="10"/>
      <c r="PYW1741" s="10"/>
      <c r="PYX1741" s="10"/>
      <c r="PYY1741" s="10"/>
      <c r="PYZ1741" s="10"/>
      <c r="PZA1741" s="10"/>
      <c r="PZB1741" s="10"/>
      <c r="PZC1741" s="10"/>
      <c r="PZD1741" s="10"/>
      <c r="PZE1741" s="10"/>
      <c r="PZF1741" s="10"/>
      <c r="PZG1741" s="10"/>
      <c r="PZH1741" s="10"/>
      <c r="PZI1741" s="10"/>
      <c r="PZJ1741" s="10"/>
      <c r="PZK1741" s="10"/>
      <c r="PZL1741" s="10"/>
      <c r="PZM1741" s="10"/>
      <c r="PZN1741" s="10"/>
      <c r="PZO1741" s="10"/>
      <c r="PZP1741" s="10"/>
      <c r="PZQ1741" s="10"/>
      <c r="PZR1741" s="10"/>
      <c r="PZS1741" s="10"/>
      <c r="PZT1741" s="10"/>
      <c r="PZU1741" s="10"/>
      <c r="PZV1741" s="10"/>
      <c r="PZW1741" s="10"/>
      <c r="PZX1741" s="10"/>
      <c r="PZY1741" s="10"/>
      <c r="PZZ1741" s="10"/>
      <c r="QAA1741" s="10"/>
      <c r="QAB1741" s="10"/>
      <c r="QAC1741" s="10"/>
      <c r="QAD1741" s="10"/>
      <c r="QAE1741" s="10"/>
      <c r="QAF1741" s="10"/>
      <c r="QAG1741" s="10"/>
      <c r="QAH1741" s="10"/>
      <c r="QAI1741" s="10"/>
      <c r="QAJ1741" s="10"/>
      <c r="QAK1741" s="10"/>
      <c r="QAL1741" s="10"/>
      <c r="QAM1741" s="10"/>
      <c r="QAN1741" s="10"/>
      <c r="QAO1741" s="10"/>
      <c r="QAP1741" s="10"/>
      <c r="QAQ1741" s="10"/>
      <c r="QAR1741" s="10"/>
      <c r="QAS1741" s="10"/>
      <c r="QAT1741" s="10"/>
      <c r="QAU1741" s="10"/>
      <c r="QAV1741" s="10"/>
      <c r="QAW1741" s="10"/>
      <c r="QAX1741" s="10"/>
      <c r="QAY1741" s="10"/>
      <c r="QAZ1741" s="10"/>
      <c r="QBA1741" s="10"/>
      <c r="QBB1741" s="10"/>
      <c r="QBC1741" s="10"/>
      <c r="QBD1741" s="10"/>
      <c r="QBE1741" s="10"/>
      <c r="QBF1741" s="10"/>
      <c r="QBG1741" s="10"/>
      <c r="QBH1741" s="10"/>
      <c r="QBI1741" s="10"/>
      <c r="QBJ1741" s="10"/>
      <c r="QBK1741" s="10"/>
      <c r="QBL1741" s="10"/>
      <c r="QBM1741" s="10"/>
      <c r="QBN1741" s="10"/>
      <c r="QBO1741" s="10"/>
      <c r="QBP1741" s="10"/>
      <c r="QBQ1741" s="10"/>
      <c r="QBR1741" s="10"/>
      <c r="QBS1741" s="10"/>
      <c r="QBT1741" s="10"/>
      <c r="QBU1741" s="10"/>
      <c r="QBV1741" s="10"/>
      <c r="QBW1741" s="10"/>
      <c r="QBX1741" s="10"/>
      <c r="QBY1741" s="10"/>
      <c r="QBZ1741" s="10"/>
      <c r="QCA1741" s="10"/>
      <c r="QCB1741" s="10"/>
      <c r="QCC1741" s="10"/>
      <c r="QCD1741" s="10"/>
      <c r="QCE1741" s="10"/>
      <c r="QCF1741" s="10"/>
      <c r="QCG1741" s="10"/>
      <c r="QCH1741" s="10"/>
      <c r="QCI1741" s="10"/>
      <c r="QCJ1741" s="10"/>
      <c r="QCK1741" s="10"/>
      <c r="QCL1741" s="10"/>
      <c r="QCM1741" s="10"/>
      <c r="QCN1741" s="10"/>
      <c r="QCO1741" s="10"/>
      <c r="QCP1741" s="10"/>
      <c r="QCQ1741" s="10"/>
      <c r="QCR1741" s="10"/>
      <c r="QCS1741" s="10"/>
      <c r="QCT1741" s="10"/>
      <c r="QCU1741" s="10"/>
      <c r="QCV1741" s="10"/>
      <c r="QCW1741" s="10"/>
      <c r="QCX1741" s="10"/>
      <c r="QCY1741" s="10"/>
      <c r="QCZ1741" s="10"/>
      <c r="QDA1741" s="10"/>
      <c r="QDB1741" s="10"/>
      <c r="QDC1741" s="10"/>
      <c r="QDD1741" s="10"/>
      <c r="QDE1741" s="10"/>
      <c r="QDF1741" s="10"/>
      <c r="QDG1741" s="10"/>
      <c r="QDH1741" s="10"/>
      <c r="QDI1741" s="10"/>
      <c r="QDJ1741" s="10"/>
      <c r="QDK1741" s="10"/>
      <c r="QDL1741" s="10"/>
      <c r="QDM1741" s="10"/>
      <c r="QDN1741" s="10"/>
      <c r="QDO1741" s="10"/>
      <c r="QDP1741" s="10"/>
      <c r="QDQ1741" s="10"/>
      <c r="QDR1741" s="10"/>
      <c r="QDS1741" s="10"/>
      <c r="QDT1741" s="10"/>
      <c r="QDU1741" s="10"/>
      <c r="QDV1741" s="10"/>
      <c r="QDW1741" s="10"/>
      <c r="QDX1741" s="10"/>
      <c r="QDY1741" s="10"/>
      <c r="QDZ1741" s="10"/>
      <c r="QEA1741" s="10"/>
      <c r="QEB1741" s="10"/>
      <c r="QEC1741" s="10"/>
      <c r="QED1741" s="10"/>
      <c r="QEE1741" s="10"/>
      <c r="QEF1741" s="10"/>
      <c r="QEG1741" s="10"/>
      <c r="QEH1741" s="10"/>
      <c r="QEI1741" s="10"/>
      <c r="QEJ1741" s="10"/>
      <c r="QEK1741" s="10"/>
      <c r="QEL1741" s="10"/>
      <c r="QEM1741" s="10"/>
      <c r="QEN1741" s="10"/>
      <c r="QEO1741" s="10"/>
      <c r="QEP1741" s="10"/>
      <c r="QEQ1741" s="10"/>
      <c r="QER1741" s="10"/>
      <c r="QES1741" s="10"/>
      <c r="QET1741" s="10"/>
      <c r="QEU1741" s="10"/>
      <c r="QEV1741" s="10"/>
      <c r="QEW1741" s="10"/>
      <c r="QEX1741" s="10"/>
      <c r="QEY1741" s="10"/>
      <c r="QEZ1741" s="10"/>
      <c r="QFA1741" s="10"/>
      <c r="QFB1741" s="10"/>
      <c r="QFC1741" s="10"/>
      <c r="QFD1741" s="10"/>
      <c r="QFE1741" s="10"/>
      <c r="QFF1741" s="10"/>
      <c r="QFG1741" s="10"/>
      <c r="QFH1741" s="10"/>
      <c r="QFI1741" s="10"/>
      <c r="QFJ1741" s="10"/>
      <c r="QFK1741" s="10"/>
      <c r="QFL1741" s="10"/>
      <c r="QFM1741" s="10"/>
      <c r="QFN1741" s="10"/>
      <c r="QFO1741" s="10"/>
      <c r="QFP1741" s="10"/>
      <c r="QFQ1741" s="10"/>
      <c r="QFR1741" s="10"/>
      <c r="QFS1741" s="10"/>
      <c r="QFT1741" s="10"/>
      <c r="QFU1741" s="10"/>
      <c r="QFV1741" s="10"/>
      <c r="QFW1741" s="10"/>
      <c r="QFX1741" s="10"/>
      <c r="QFY1741" s="10"/>
      <c r="QFZ1741" s="10"/>
      <c r="QGA1741" s="10"/>
      <c r="QGB1741" s="10"/>
      <c r="QGC1741" s="10"/>
      <c r="QGD1741" s="10"/>
      <c r="QGE1741" s="10"/>
      <c r="QGF1741" s="10"/>
      <c r="QGG1741" s="10"/>
      <c r="QGH1741" s="10"/>
      <c r="QGI1741" s="10"/>
      <c r="QGJ1741" s="10"/>
      <c r="QGK1741" s="10"/>
      <c r="QGL1741" s="10"/>
      <c r="QGM1741" s="10"/>
      <c r="QGN1741" s="10"/>
      <c r="QGO1741" s="10"/>
      <c r="QGP1741" s="10"/>
      <c r="QGQ1741" s="10"/>
      <c r="QGR1741" s="10"/>
      <c r="QGS1741" s="10"/>
      <c r="QGT1741" s="10"/>
      <c r="QGU1741" s="10"/>
      <c r="QGV1741" s="10"/>
      <c r="QGW1741" s="10"/>
      <c r="QGX1741" s="10"/>
      <c r="QGY1741" s="10"/>
      <c r="QGZ1741" s="10"/>
      <c r="QHA1741" s="10"/>
      <c r="QHB1741" s="10"/>
      <c r="QHC1741" s="10"/>
      <c r="QHD1741" s="10"/>
      <c r="QHE1741" s="10"/>
      <c r="QHF1741" s="10"/>
      <c r="QHG1741" s="10"/>
      <c r="QHH1741" s="10"/>
      <c r="QHI1741" s="10"/>
      <c r="QHJ1741" s="10"/>
      <c r="QHK1741" s="10"/>
      <c r="QHL1741" s="10"/>
      <c r="QHM1741" s="10"/>
      <c r="QHN1741" s="10"/>
      <c r="QHO1741" s="10"/>
      <c r="QHP1741" s="10"/>
      <c r="QHQ1741" s="10"/>
      <c r="QHR1741" s="10"/>
      <c r="QHS1741" s="10"/>
      <c r="QHT1741" s="10"/>
      <c r="QHU1741" s="10"/>
      <c r="QHV1741" s="10"/>
      <c r="QHW1741" s="10"/>
      <c r="QHX1741" s="10"/>
      <c r="QHY1741" s="10"/>
      <c r="QHZ1741" s="10"/>
      <c r="QIA1741" s="10"/>
      <c r="QIB1741" s="10"/>
      <c r="QIC1741" s="10"/>
      <c r="QID1741" s="10"/>
      <c r="QIE1741" s="10"/>
      <c r="QIF1741" s="10"/>
      <c r="QIG1741" s="10"/>
      <c r="QIH1741" s="10"/>
      <c r="QII1741" s="10"/>
      <c r="QIJ1741" s="10"/>
      <c r="QIK1741" s="10"/>
      <c r="QIL1741" s="10"/>
      <c r="QIM1741" s="10"/>
      <c r="QIN1741" s="10"/>
      <c r="QIO1741" s="10"/>
      <c r="QIP1741" s="10"/>
      <c r="QIQ1741" s="10"/>
      <c r="QIR1741" s="10"/>
      <c r="QIS1741" s="10"/>
      <c r="QIT1741" s="10"/>
      <c r="QIU1741" s="10"/>
      <c r="QIV1741" s="10"/>
      <c r="QIW1741" s="10"/>
      <c r="QIX1741" s="10"/>
      <c r="QIY1741" s="10"/>
      <c r="QIZ1741" s="10"/>
      <c r="QJA1741" s="10"/>
      <c r="QJB1741" s="10"/>
      <c r="QJC1741" s="10"/>
      <c r="QJD1741" s="10"/>
      <c r="QJE1741" s="10"/>
      <c r="QJF1741" s="10"/>
      <c r="QJG1741" s="10"/>
      <c r="QJH1741" s="10"/>
      <c r="QJI1741" s="10"/>
      <c r="QJJ1741" s="10"/>
      <c r="QJK1741" s="10"/>
      <c r="QJL1741" s="10"/>
      <c r="QJM1741" s="10"/>
      <c r="QJN1741" s="10"/>
      <c r="QJO1741" s="10"/>
      <c r="QJP1741" s="10"/>
      <c r="QJQ1741" s="10"/>
      <c r="QJR1741" s="10"/>
      <c r="QJS1741" s="10"/>
      <c r="QJT1741" s="10"/>
      <c r="QJU1741" s="10"/>
      <c r="QJV1741" s="10"/>
      <c r="QJW1741" s="10"/>
      <c r="QJX1741" s="10"/>
      <c r="QJY1741" s="10"/>
      <c r="QJZ1741" s="10"/>
      <c r="QKA1741" s="10"/>
      <c r="QKB1741" s="10"/>
      <c r="QKC1741" s="10"/>
      <c r="QKD1741" s="10"/>
      <c r="QKE1741" s="10"/>
      <c r="QKF1741" s="10"/>
      <c r="QKG1741" s="10"/>
      <c r="QKH1741" s="10"/>
      <c r="QKI1741" s="10"/>
      <c r="QKJ1741" s="10"/>
      <c r="QKK1741" s="10"/>
      <c r="QKL1741" s="10"/>
      <c r="QKM1741" s="10"/>
      <c r="QKN1741" s="10"/>
      <c r="QKO1741" s="10"/>
      <c r="QKP1741" s="10"/>
      <c r="QKQ1741" s="10"/>
      <c r="QKR1741" s="10"/>
      <c r="QKS1741" s="10"/>
      <c r="QKT1741" s="10"/>
      <c r="QKU1741" s="10"/>
      <c r="QKV1741" s="10"/>
      <c r="QKW1741" s="10"/>
      <c r="QKX1741" s="10"/>
      <c r="QKY1741" s="10"/>
      <c r="QKZ1741" s="10"/>
      <c r="QLA1741" s="10"/>
      <c r="QLB1741" s="10"/>
      <c r="QLC1741" s="10"/>
      <c r="QLD1741" s="10"/>
      <c r="QLE1741" s="10"/>
      <c r="QLF1741" s="10"/>
      <c r="QLG1741" s="10"/>
      <c r="QLH1741" s="10"/>
      <c r="QLI1741" s="10"/>
      <c r="QLJ1741" s="10"/>
      <c r="QLK1741" s="10"/>
      <c r="QLL1741" s="10"/>
      <c r="QLM1741" s="10"/>
      <c r="QLN1741" s="10"/>
      <c r="QLO1741" s="10"/>
      <c r="QLP1741" s="10"/>
      <c r="QLQ1741" s="10"/>
      <c r="QLR1741" s="10"/>
      <c r="QLS1741" s="10"/>
      <c r="QLT1741" s="10"/>
      <c r="QLU1741" s="10"/>
      <c r="QLV1741" s="10"/>
      <c r="QLW1741" s="10"/>
      <c r="QLX1741" s="10"/>
      <c r="QLY1741" s="10"/>
      <c r="QLZ1741" s="10"/>
      <c r="QMA1741" s="10"/>
      <c r="QMB1741" s="10"/>
      <c r="QMC1741" s="10"/>
      <c r="QMD1741" s="10"/>
      <c r="QME1741" s="10"/>
      <c r="QMF1741" s="10"/>
      <c r="QMG1741" s="10"/>
      <c r="QMH1741" s="10"/>
      <c r="QMI1741" s="10"/>
      <c r="QMJ1741" s="10"/>
      <c r="QMK1741" s="10"/>
      <c r="QML1741" s="10"/>
      <c r="QMM1741" s="10"/>
      <c r="QMN1741" s="10"/>
      <c r="QMO1741" s="10"/>
      <c r="QMP1741" s="10"/>
      <c r="QMQ1741" s="10"/>
      <c r="QMR1741" s="10"/>
      <c r="QMS1741" s="10"/>
      <c r="QMT1741" s="10"/>
      <c r="QMU1741" s="10"/>
      <c r="QMV1741" s="10"/>
      <c r="QMW1741" s="10"/>
      <c r="QMX1741" s="10"/>
      <c r="QMY1741" s="10"/>
      <c r="QMZ1741" s="10"/>
      <c r="QNA1741" s="10"/>
      <c r="QNB1741" s="10"/>
      <c r="QNC1741" s="10"/>
      <c r="QND1741" s="10"/>
      <c r="QNE1741" s="10"/>
      <c r="QNF1741" s="10"/>
      <c r="QNG1741" s="10"/>
      <c r="QNH1741" s="10"/>
      <c r="QNI1741" s="10"/>
      <c r="QNJ1741" s="10"/>
      <c r="QNK1741" s="10"/>
      <c r="QNL1741" s="10"/>
      <c r="QNM1741" s="10"/>
      <c r="QNN1741" s="10"/>
      <c r="QNO1741" s="10"/>
      <c r="QNP1741" s="10"/>
      <c r="QNQ1741" s="10"/>
      <c r="QNR1741" s="10"/>
      <c r="QNS1741" s="10"/>
      <c r="QNT1741" s="10"/>
      <c r="QNU1741" s="10"/>
      <c r="QNV1741" s="10"/>
      <c r="QNW1741" s="10"/>
      <c r="QNX1741" s="10"/>
      <c r="QNY1741" s="10"/>
      <c r="QNZ1741" s="10"/>
      <c r="QOA1741" s="10"/>
      <c r="QOB1741" s="10"/>
      <c r="QOC1741" s="10"/>
      <c r="QOD1741" s="10"/>
      <c r="QOE1741" s="10"/>
      <c r="QOF1741" s="10"/>
      <c r="QOG1741" s="10"/>
      <c r="QOH1741" s="10"/>
      <c r="QOI1741" s="10"/>
      <c r="QOJ1741" s="10"/>
      <c r="QOK1741" s="10"/>
      <c r="QOL1741" s="10"/>
      <c r="QOM1741" s="10"/>
      <c r="QON1741" s="10"/>
      <c r="QOO1741" s="10"/>
      <c r="QOP1741" s="10"/>
      <c r="QOQ1741" s="10"/>
      <c r="QOR1741" s="10"/>
      <c r="QOS1741" s="10"/>
      <c r="QOT1741" s="10"/>
      <c r="QOU1741" s="10"/>
      <c r="QOV1741" s="10"/>
      <c r="QOW1741" s="10"/>
      <c r="QOX1741" s="10"/>
      <c r="QOY1741" s="10"/>
      <c r="QOZ1741" s="10"/>
      <c r="QPA1741" s="10"/>
      <c r="QPB1741" s="10"/>
      <c r="QPC1741" s="10"/>
      <c r="QPD1741" s="10"/>
      <c r="QPE1741" s="10"/>
      <c r="QPF1741" s="10"/>
      <c r="QPG1741" s="10"/>
      <c r="QPH1741" s="10"/>
      <c r="QPI1741" s="10"/>
      <c r="QPJ1741" s="10"/>
      <c r="QPK1741" s="10"/>
      <c r="QPL1741" s="10"/>
      <c r="QPM1741" s="10"/>
      <c r="QPN1741" s="10"/>
      <c r="QPO1741" s="10"/>
      <c r="QPP1741" s="10"/>
      <c r="QPQ1741" s="10"/>
      <c r="QPR1741" s="10"/>
      <c r="QPS1741" s="10"/>
      <c r="QPT1741" s="10"/>
      <c r="QPU1741" s="10"/>
      <c r="QPV1741" s="10"/>
      <c r="QPW1741" s="10"/>
      <c r="QPX1741" s="10"/>
      <c r="QPY1741" s="10"/>
      <c r="QPZ1741" s="10"/>
      <c r="QQA1741" s="10"/>
      <c r="QQB1741" s="10"/>
      <c r="QQC1741" s="10"/>
      <c r="QQD1741" s="10"/>
      <c r="QQE1741" s="10"/>
      <c r="QQF1741" s="10"/>
      <c r="QQG1741" s="10"/>
      <c r="QQH1741" s="10"/>
      <c r="QQI1741" s="10"/>
      <c r="QQJ1741" s="10"/>
      <c r="QQK1741" s="10"/>
      <c r="QQL1741" s="10"/>
      <c r="QQM1741" s="10"/>
      <c r="QQN1741" s="10"/>
      <c r="QQO1741" s="10"/>
      <c r="QQP1741" s="10"/>
      <c r="QQQ1741" s="10"/>
      <c r="QQR1741" s="10"/>
      <c r="QQS1741" s="10"/>
      <c r="QQT1741" s="10"/>
      <c r="QQU1741" s="10"/>
      <c r="QQV1741" s="10"/>
      <c r="QQW1741" s="10"/>
      <c r="QQX1741" s="10"/>
      <c r="QQY1741" s="10"/>
      <c r="QQZ1741" s="10"/>
      <c r="QRA1741" s="10"/>
      <c r="QRB1741" s="10"/>
      <c r="QRC1741" s="10"/>
      <c r="QRD1741" s="10"/>
      <c r="QRE1741" s="10"/>
      <c r="QRF1741" s="10"/>
      <c r="QRG1741" s="10"/>
      <c r="QRH1741" s="10"/>
      <c r="QRI1741" s="10"/>
      <c r="QRJ1741" s="10"/>
      <c r="QRK1741" s="10"/>
      <c r="QRL1741" s="10"/>
      <c r="QRM1741" s="10"/>
      <c r="QRN1741" s="10"/>
      <c r="QRO1741" s="10"/>
      <c r="QRP1741" s="10"/>
      <c r="QRQ1741" s="10"/>
      <c r="QRR1741" s="10"/>
      <c r="QRS1741" s="10"/>
      <c r="QRT1741" s="10"/>
      <c r="QRU1741" s="10"/>
      <c r="QRV1741" s="10"/>
      <c r="QRW1741" s="10"/>
      <c r="QRX1741" s="10"/>
      <c r="QRY1741" s="10"/>
      <c r="QRZ1741" s="10"/>
      <c r="QSA1741" s="10"/>
      <c r="QSB1741" s="10"/>
      <c r="QSC1741" s="10"/>
      <c r="QSD1741" s="10"/>
      <c r="QSE1741" s="10"/>
      <c r="QSF1741" s="10"/>
      <c r="QSG1741" s="10"/>
      <c r="QSH1741" s="10"/>
      <c r="QSI1741" s="10"/>
      <c r="QSJ1741" s="10"/>
      <c r="QSK1741" s="10"/>
      <c r="QSL1741" s="10"/>
      <c r="QSM1741" s="10"/>
      <c r="QSN1741" s="10"/>
      <c r="QSO1741" s="10"/>
      <c r="QSP1741" s="10"/>
      <c r="QSQ1741" s="10"/>
      <c r="QSR1741" s="10"/>
      <c r="QSS1741" s="10"/>
      <c r="QST1741" s="10"/>
      <c r="QSU1741" s="10"/>
      <c r="QSV1741" s="10"/>
      <c r="QSW1741" s="10"/>
      <c r="QSX1741" s="10"/>
      <c r="QSY1741" s="10"/>
      <c r="QSZ1741" s="10"/>
      <c r="QTA1741" s="10"/>
      <c r="QTB1741" s="10"/>
      <c r="QTC1741" s="10"/>
      <c r="QTD1741" s="10"/>
      <c r="QTE1741" s="10"/>
      <c r="QTF1741" s="10"/>
      <c r="QTG1741" s="10"/>
      <c r="QTH1741" s="10"/>
      <c r="QTI1741" s="10"/>
      <c r="QTJ1741" s="10"/>
      <c r="QTK1741" s="10"/>
      <c r="QTL1741" s="10"/>
      <c r="QTM1741" s="10"/>
      <c r="QTN1741" s="10"/>
      <c r="QTO1741" s="10"/>
      <c r="QTP1741" s="10"/>
      <c r="QTQ1741" s="10"/>
      <c r="QTR1741" s="10"/>
      <c r="QTS1741" s="10"/>
      <c r="QTT1741" s="10"/>
      <c r="QTU1741" s="10"/>
      <c r="QTV1741" s="10"/>
      <c r="QTW1741" s="10"/>
      <c r="QTX1741" s="10"/>
      <c r="QTY1741" s="10"/>
      <c r="QTZ1741" s="10"/>
      <c r="QUA1741" s="10"/>
      <c r="QUB1741" s="10"/>
      <c r="QUC1741" s="10"/>
      <c r="QUD1741" s="10"/>
      <c r="QUE1741" s="10"/>
      <c r="QUF1741" s="10"/>
      <c r="QUG1741" s="10"/>
      <c r="QUH1741" s="10"/>
      <c r="QUI1741" s="10"/>
      <c r="QUJ1741" s="10"/>
      <c r="QUK1741" s="10"/>
      <c r="QUL1741" s="10"/>
      <c r="QUM1741" s="10"/>
      <c r="QUN1741" s="10"/>
      <c r="QUO1741" s="10"/>
      <c r="QUP1741" s="10"/>
      <c r="QUQ1741" s="10"/>
      <c r="QUR1741" s="10"/>
      <c r="QUS1741" s="10"/>
      <c r="QUT1741" s="10"/>
      <c r="QUU1741" s="10"/>
      <c r="QUV1741" s="10"/>
      <c r="QUW1741" s="10"/>
      <c r="QUX1741" s="10"/>
      <c r="QUY1741" s="10"/>
      <c r="QUZ1741" s="10"/>
      <c r="QVA1741" s="10"/>
      <c r="QVB1741" s="10"/>
      <c r="QVC1741" s="10"/>
      <c r="QVD1741" s="10"/>
      <c r="QVE1741" s="10"/>
      <c r="QVF1741" s="10"/>
      <c r="QVG1741" s="10"/>
      <c r="QVH1741" s="10"/>
      <c r="QVI1741" s="10"/>
      <c r="QVJ1741" s="10"/>
      <c r="QVK1741" s="10"/>
      <c r="QVL1741" s="10"/>
      <c r="QVM1741" s="10"/>
      <c r="QVN1741" s="10"/>
      <c r="QVO1741" s="10"/>
      <c r="QVP1741" s="10"/>
      <c r="QVQ1741" s="10"/>
      <c r="QVR1741" s="10"/>
      <c r="QVS1741" s="10"/>
      <c r="QVT1741" s="10"/>
      <c r="QVU1741" s="10"/>
      <c r="QVV1741" s="10"/>
      <c r="QVW1741" s="10"/>
      <c r="QVX1741" s="10"/>
      <c r="QVY1741" s="10"/>
      <c r="QVZ1741" s="10"/>
      <c r="QWA1741" s="10"/>
      <c r="QWB1741" s="10"/>
      <c r="QWC1741" s="10"/>
      <c r="QWD1741" s="10"/>
      <c r="QWE1741" s="10"/>
      <c r="QWF1741" s="10"/>
      <c r="QWG1741" s="10"/>
      <c r="QWH1741" s="10"/>
      <c r="QWI1741" s="10"/>
      <c r="QWJ1741" s="10"/>
      <c r="QWK1741" s="10"/>
      <c r="QWL1741" s="10"/>
      <c r="QWM1741" s="10"/>
      <c r="QWN1741" s="10"/>
      <c r="QWO1741" s="10"/>
      <c r="QWP1741" s="10"/>
      <c r="QWQ1741" s="10"/>
      <c r="QWR1741" s="10"/>
      <c r="QWS1741" s="10"/>
      <c r="QWT1741" s="10"/>
      <c r="QWU1741" s="10"/>
      <c r="QWV1741" s="10"/>
      <c r="QWW1741" s="10"/>
      <c r="QWX1741" s="10"/>
      <c r="QWY1741" s="10"/>
      <c r="QWZ1741" s="10"/>
      <c r="QXA1741" s="10"/>
      <c r="QXB1741" s="10"/>
      <c r="QXC1741" s="10"/>
      <c r="QXD1741" s="10"/>
      <c r="QXE1741" s="10"/>
      <c r="QXF1741" s="10"/>
      <c r="QXG1741" s="10"/>
      <c r="QXH1741" s="10"/>
      <c r="QXI1741" s="10"/>
      <c r="QXJ1741" s="10"/>
      <c r="QXK1741" s="10"/>
      <c r="QXL1741" s="10"/>
      <c r="QXM1741" s="10"/>
      <c r="QXN1741" s="10"/>
      <c r="QXO1741" s="10"/>
      <c r="QXP1741" s="10"/>
      <c r="QXQ1741" s="10"/>
      <c r="QXR1741" s="10"/>
      <c r="QXS1741" s="10"/>
      <c r="QXT1741" s="10"/>
      <c r="QXU1741" s="10"/>
      <c r="QXV1741" s="10"/>
      <c r="QXW1741" s="10"/>
      <c r="QXX1741" s="10"/>
      <c r="QXY1741" s="10"/>
      <c r="QXZ1741" s="10"/>
      <c r="QYA1741" s="10"/>
      <c r="QYB1741" s="10"/>
      <c r="QYC1741" s="10"/>
      <c r="QYD1741" s="10"/>
      <c r="QYE1741" s="10"/>
      <c r="QYF1741" s="10"/>
      <c r="QYG1741" s="10"/>
      <c r="QYH1741" s="10"/>
      <c r="QYI1741" s="10"/>
      <c r="QYJ1741" s="10"/>
      <c r="QYK1741" s="10"/>
      <c r="QYL1741" s="10"/>
      <c r="QYM1741" s="10"/>
      <c r="QYN1741" s="10"/>
      <c r="QYO1741" s="10"/>
      <c r="QYP1741" s="10"/>
      <c r="QYQ1741" s="10"/>
      <c r="QYR1741" s="10"/>
      <c r="QYS1741" s="10"/>
      <c r="QYT1741" s="10"/>
      <c r="QYU1741" s="10"/>
      <c r="QYV1741" s="10"/>
      <c r="QYW1741" s="10"/>
      <c r="QYX1741" s="10"/>
      <c r="QYY1741" s="10"/>
      <c r="QYZ1741" s="10"/>
      <c r="QZA1741" s="10"/>
      <c r="QZB1741" s="10"/>
      <c r="QZC1741" s="10"/>
      <c r="QZD1741" s="10"/>
      <c r="QZE1741" s="10"/>
      <c r="QZF1741" s="10"/>
      <c r="QZG1741" s="10"/>
      <c r="QZH1741" s="10"/>
      <c r="QZI1741" s="10"/>
      <c r="QZJ1741" s="10"/>
      <c r="QZK1741" s="10"/>
      <c r="QZL1741" s="10"/>
      <c r="QZM1741" s="10"/>
      <c r="QZN1741" s="10"/>
      <c r="QZO1741" s="10"/>
      <c r="QZP1741" s="10"/>
      <c r="QZQ1741" s="10"/>
      <c r="QZR1741" s="10"/>
      <c r="QZS1741" s="10"/>
      <c r="QZT1741" s="10"/>
      <c r="QZU1741" s="10"/>
      <c r="QZV1741" s="10"/>
      <c r="QZW1741" s="10"/>
      <c r="QZX1741" s="10"/>
      <c r="QZY1741" s="10"/>
      <c r="QZZ1741" s="10"/>
      <c r="RAA1741" s="10"/>
      <c r="RAB1741" s="10"/>
      <c r="RAC1741" s="10"/>
      <c r="RAD1741" s="10"/>
      <c r="RAE1741" s="10"/>
      <c r="RAF1741" s="10"/>
      <c r="RAG1741" s="10"/>
      <c r="RAH1741" s="10"/>
      <c r="RAI1741" s="10"/>
      <c r="RAJ1741" s="10"/>
      <c r="RAK1741" s="10"/>
      <c r="RAL1741" s="10"/>
      <c r="RAM1741" s="10"/>
      <c r="RAN1741" s="10"/>
      <c r="RAO1741" s="10"/>
      <c r="RAP1741" s="10"/>
      <c r="RAQ1741" s="10"/>
      <c r="RAR1741" s="10"/>
      <c r="RAS1741" s="10"/>
      <c r="RAT1741" s="10"/>
      <c r="RAU1741" s="10"/>
      <c r="RAV1741" s="10"/>
      <c r="RAW1741" s="10"/>
      <c r="RAX1741" s="10"/>
      <c r="RAY1741" s="10"/>
      <c r="RAZ1741" s="10"/>
      <c r="RBA1741" s="10"/>
      <c r="RBB1741" s="10"/>
      <c r="RBC1741" s="10"/>
      <c r="RBD1741" s="10"/>
      <c r="RBE1741" s="10"/>
      <c r="RBF1741" s="10"/>
      <c r="RBG1741" s="10"/>
      <c r="RBH1741" s="10"/>
      <c r="RBI1741" s="10"/>
      <c r="RBJ1741" s="10"/>
      <c r="RBK1741" s="10"/>
      <c r="RBL1741" s="10"/>
      <c r="RBM1741" s="10"/>
      <c r="RBN1741" s="10"/>
      <c r="RBO1741" s="10"/>
      <c r="RBP1741" s="10"/>
      <c r="RBQ1741" s="10"/>
      <c r="RBR1741" s="10"/>
      <c r="RBS1741" s="10"/>
      <c r="RBT1741" s="10"/>
      <c r="RBU1741" s="10"/>
      <c r="RBV1741" s="10"/>
      <c r="RBW1741" s="10"/>
      <c r="RBX1741" s="10"/>
      <c r="RBY1741" s="10"/>
      <c r="RBZ1741" s="10"/>
      <c r="RCA1741" s="10"/>
      <c r="RCB1741" s="10"/>
      <c r="RCC1741" s="10"/>
      <c r="RCD1741" s="10"/>
      <c r="RCE1741" s="10"/>
      <c r="RCF1741" s="10"/>
      <c r="RCG1741" s="10"/>
      <c r="RCH1741" s="10"/>
      <c r="RCI1741" s="10"/>
      <c r="RCJ1741" s="10"/>
      <c r="RCK1741" s="10"/>
      <c r="RCL1741" s="10"/>
      <c r="RCM1741" s="10"/>
      <c r="RCN1741" s="10"/>
      <c r="RCO1741" s="10"/>
      <c r="RCP1741" s="10"/>
      <c r="RCQ1741" s="10"/>
      <c r="RCR1741" s="10"/>
      <c r="RCS1741" s="10"/>
      <c r="RCT1741" s="10"/>
      <c r="RCU1741" s="10"/>
      <c r="RCV1741" s="10"/>
      <c r="RCW1741" s="10"/>
      <c r="RCX1741" s="10"/>
      <c r="RCY1741" s="10"/>
      <c r="RCZ1741" s="10"/>
      <c r="RDA1741" s="10"/>
      <c r="RDB1741" s="10"/>
      <c r="RDC1741" s="10"/>
      <c r="RDD1741" s="10"/>
      <c r="RDE1741" s="10"/>
      <c r="RDF1741" s="10"/>
      <c r="RDG1741" s="10"/>
      <c r="RDH1741" s="10"/>
      <c r="RDI1741" s="10"/>
      <c r="RDJ1741" s="10"/>
      <c r="RDK1741" s="10"/>
      <c r="RDL1741" s="10"/>
      <c r="RDM1741" s="10"/>
      <c r="RDN1741" s="10"/>
      <c r="RDO1741" s="10"/>
      <c r="RDP1741" s="10"/>
      <c r="RDQ1741" s="10"/>
      <c r="RDR1741" s="10"/>
      <c r="RDS1741" s="10"/>
      <c r="RDT1741" s="10"/>
      <c r="RDU1741" s="10"/>
      <c r="RDV1741" s="10"/>
      <c r="RDW1741" s="10"/>
      <c r="RDX1741" s="10"/>
      <c r="RDY1741" s="10"/>
      <c r="RDZ1741" s="10"/>
      <c r="REA1741" s="10"/>
      <c r="REB1741" s="10"/>
      <c r="REC1741" s="10"/>
      <c r="RED1741" s="10"/>
      <c r="REE1741" s="10"/>
      <c r="REF1741" s="10"/>
      <c r="REG1741" s="10"/>
      <c r="REH1741" s="10"/>
      <c r="REI1741" s="10"/>
      <c r="REJ1741" s="10"/>
      <c r="REK1741" s="10"/>
      <c r="REL1741" s="10"/>
      <c r="REM1741" s="10"/>
      <c r="REN1741" s="10"/>
      <c r="REO1741" s="10"/>
      <c r="REP1741" s="10"/>
      <c r="REQ1741" s="10"/>
      <c r="RER1741" s="10"/>
      <c r="RES1741" s="10"/>
      <c r="RET1741" s="10"/>
      <c r="REU1741" s="10"/>
      <c r="REV1741" s="10"/>
      <c r="REW1741" s="10"/>
      <c r="REX1741" s="10"/>
      <c r="REY1741" s="10"/>
      <c r="REZ1741" s="10"/>
      <c r="RFA1741" s="10"/>
      <c r="RFB1741" s="10"/>
      <c r="RFC1741" s="10"/>
      <c r="RFD1741" s="10"/>
      <c r="RFE1741" s="10"/>
      <c r="RFF1741" s="10"/>
      <c r="RFG1741" s="10"/>
      <c r="RFH1741" s="10"/>
      <c r="RFI1741" s="10"/>
      <c r="RFJ1741" s="10"/>
      <c r="RFK1741" s="10"/>
      <c r="RFL1741" s="10"/>
      <c r="RFM1741" s="10"/>
      <c r="RFN1741" s="10"/>
      <c r="RFO1741" s="10"/>
      <c r="RFP1741" s="10"/>
      <c r="RFQ1741" s="10"/>
      <c r="RFR1741" s="10"/>
      <c r="RFS1741" s="10"/>
      <c r="RFT1741" s="10"/>
      <c r="RFU1741" s="10"/>
      <c r="RFV1741" s="10"/>
      <c r="RFW1741" s="10"/>
      <c r="RFX1741" s="10"/>
      <c r="RFY1741" s="10"/>
      <c r="RFZ1741" s="10"/>
      <c r="RGA1741" s="10"/>
      <c r="RGB1741" s="10"/>
      <c r="RGC1741" s="10"/>
      <c r="RGD1741" s="10"/>
      <c r="RGE1741" s="10"/>
      <c r="RGF1741" s="10"/>
      <c r="RGG1741" s="10"/>
      <c r="RGH1741" s="10"/>
      <c r="RGI1741" s="10"/>
      <c r="RGJ1741" s="10"/>
      <c r="RGK1741" s="10"/>
      <c r="RGL1741" s="10"/>
      <c r="RGM1741" s="10"/>
      <c r="RGN1741" s="10"/>
      <c r="RGO1741" s="10"/>
      <c r="RGP1741" s="10"/>
      <c r="RGQ1741" s="10"/>
      <c r="RGR1741" s="10"/>
      <c r="RGS1741" s="10"/>
      <c r="RGT1741" s="10"/>
      <c r="RGU1741" s="10"/>
      <c r="RGV1741" s="10"/>
      <c r="RGW1741" s="10"/>
      <c r="RGX1741" s="10"/>
      <c r="RGY1741" s="10"/>
      <c r="RGZ1741" s="10"/>
      <c r="RHA1741" s="10"/>
      <c r="RHB1741" s="10"/>
      <c r="RHC1741" s="10"/>
      <c r="RHD1741" s="10"/>
      <c r="RHE1741" s="10"/>
      <c r="RHF1741" s="10"/>
      <c r="RHG1741" s="10"/>
      <c r="RHH1741" s="10"/>
      <c r="RHI1741" s="10"/>
      <c r="RHJ1741" s="10"/>
      <c r="RHK1741" s="10"/>
      <c r="RHL1741" s="10"/>
      <c r="RHM1741" s="10"/>
      <c r="RHN1741" s="10"/>
      <c r="RHO1741" s="10"/>
      <c r="RHP1741" s="10"/>
      <c r="RHQ1741" s="10"/>
      <c r="RHR1741" s="10"/>
      <c r="RHS1741" s="10"/>
      <c r="RHT1741" s="10"/>
      <c r="RHU1741" s="10"/>
      <c r="RHV1741" s="10"/>
      <c r="RHW1741" s="10"/>
      <c r="RHX1741" s="10"/>
      <c r="RHY1741" s="10"/>
      <c r="RHZ1741" s="10"/>
      <c r="RIA1741" s="10"/>
      <c r="RIB1741" s="10"/>
      <c r="RIC1741" s="10"/>
      <c r="RID1741" s="10"/>
      <c r="RIE1741" s="10"/>
      <c r="RIF1741" s="10"/>
      <c r="RIG1741" s="10"/>
      <c r="RIH1741" s="10"/>
      <c r="RII1741" s="10"/>
      <c r="RIJ1741" s="10"/>
      <c r="RIK1741" s="10"/>
      <c r="RIL1741" s="10"/>
      <c r="RIM1741" s="10"/>
      <c r="RIN1741" s="10"/>
      <c r="RIO1741" s="10"/>
      <c r="RIP1741" s="10"/>
      <c r="RIQ1741" s="10"/>
      <c r="RIR1741" s="10"/>
      <c r="RIS1741" s="10"/>
      <c r="RIT1741" s="10"/>
      <c r="RIU1741" s="10"/>
      <c r="RIV1741" s="10"/>
      <c r="RIW1741" s="10"/>
      <c r="RIX1741" s="10"/>
      <c r="RIY1741" s="10"/>
      <c r="RIZ1741" s="10"/>
      <c r="RJA1741" s="10"/>
      <c r="RJB1741" s="10"/>
      <c r="RJC1741" s="10"/>
      <c r="RJD1741" s="10"/>
      <c r="RJE1741" s="10"/>
      <c r="RJF1741" s="10"/>
      <c r="RJG1741" s="10"/>
      <c r="RJH1741" s="10"/>
      <c r="RJI1741" s="10"/>
      <c r="RJJ1741" s="10"/>
      <c r="RJK1741" s="10"/>
      <c r="RJL1741" s="10"/>
      <c r="RJM1741" s="10"/>
      <c r="RJN1741" s="10"/>
      <c r="RJO1741" s="10"/>
      <c r="RJP1741" s="10"/>
      <c r="RJQ1741" s="10"/>
      <c r="RJR1741" s="10"/>
      <c r="RJS1741" s="10"/>
      <c r="RJT1741" s="10"/>
      <c r="RJU1741" s="10"/>
      <c r="RJV1741" s="10"/>
      <c r="RJW1741" s="10"/>
      <c r="RJX1741" s="10"/>
      <c r="RJY1741" s="10"/>
      <c r="RJZ1741" s="10"/>
      <c r="RKA1741" s="10"/>
      <c r="RKB1741" s="10"/>
      <c r="RKC1741" s="10"/>
      <c r="RKD1741" s="10"/>
      <c r="RKE1741" s="10"/>
      <c r="RKF1741" s="10"/>
      <c r="RKG1741" s="10"/>
      <c r="RKH1741" s="10"/>
      <c r="RKI1741" s="10"/>
      <c r="RKJ1741" s="10"/>
      <c r="RKK1741" s="10"/>
      <c r="RKL1741" s="10"/>
      <c r="RKM1741" s="10"/>
      <c r="RKN1741" s="10"/>
      <c r="RKO1741" s="10"/>
      <c r="RKP1741" s="10"/>
      <c r="RKQ1741" s="10"/>
      <c r="RKR1741" s="10"/>
      <c r="RKS1741" s="10"/>
      <c r="RKT1741" s="10"/>
      <c r="RKU1741" s="10"/>
      <c r="RKV1741" s="10"/>
      <c r="RKW1741" s="10"/>
      <c r="RKX1741" s="10"/>
      <c r="RKY1741" s="10"/>
      <c r="RKZ1741" s="10"/>
      <c r="RLA1741" s="10"/>
      <c r="RLB1741" s="10"/>
      <c r="RLC1741" s="10"/>
      <c r="RLD1741" s="10"/>
      <c r="RLE1741" s="10"/>
      <c r="RLF1741" s="10"/>
      <c r="RLG1741" s="10"/>
      <c r="RLH1741" s="10"/>
      <c r="RLI1741" s="10"/>
      <c r="RLJ1741" s="10"/>
      <c r="RLK1741" s="10"/>
      <c r="RLL1741" s="10"/>
      <c r="RLM1741" s="10"/>
      <c r="RLN1741" s="10"/>
      <c r="RLO1741" s="10"/>
      <c r="RLP1741" s="10"/>
      <c r="RLQ1741" s="10"/>
      <c r="RLR1741" s="10"/>
      <c r="RLS1741" s="10"/>
      <c r="RLT1741" s="10"/>
      <c r="RLU1741" s="10"/>
      <c r="RLV1741" s="10"/>
      <c r="RLW1741" s="10"/>
      <c r="RLX1741" s="10"/>
      <c r="RLY1741" s="10"/>
      <c r="RLZ1741" s="10"/>
      <c r="RMA1741" s="10"/>
      <c r="RMB1741" s="10"/>
      <c r="RMC1741" s="10"/>
      <c r="RMD1741" s="10"/>
      <c r="RME1741" s="10"/>
      <c r="RMF1741" s="10"/>
      <c r="RMG1741" s="10"/>
      <c r="RMH1741" s="10"/>
      <c r="RMI1741" s="10"/>
      <c r="RMJ1741" s="10"/>
      <c r="RMK1741" s="10"/>
      <c r="RML1741" s="10"/>
      <c r="RMM1741" s="10"/>
      <c r="RMN1741" s="10"/>
      <c r="RMO1741" s="10"/>
      <c r="RMP1741" s="10"/>
      <c r="RMQ1741" s="10"/>
      <c r="RMR1741" s="10"/>
      <c r="RMS1741" s="10"/>
      <c r="RMT1741" s="10"/>
      <c r="RMU1741" s="10"/>
      <c r="RMV1741" s="10"/>
      <c r="RMW1741" s="10"/>
      <c r="RMX1741" s="10"/>
      <c r="RMY1741" s="10"/>
      <c r="RMZ1741" s="10"/>
      <c r="RNA1741" s="10"/>
      <c r="RNB1741" s="10"/>
      <c r="RNC1741" s="10"/>
      <c r="RND1741" s="10"/>
      <c r="RNE1741" s="10"/>
      <c r="RNF1741" s="10"/>
      <c r="RNG1741" s="10"/>
      <c r="RNH1741" s="10"/>
      <c r="RNI1741" s="10"/>
      <c r="RNJ1741" s="10"/>
      <c r="RNK1741" s="10"/>
      <c r="RNL1741" s="10"/>
      <c r="RNM1741" s="10"/>
      <c r="RNN1741" s="10"/>
      <c r="RNO1741" s="10"/>
      <c r="RNP1741" s="10"/>
      <c r="RNQ1741" s="10"/>
      <c r="RNR1741" s="10"/>
      <c r="RNS1741" s="10"/>
      <c r="RNT1741" s="10"/>
      <c r="RNU1741" s="10"/>
      <c r="RNV1741" s="10"/>
      <c r="RNW1741" s="10"/>
      <c r="RNX1741" s="10"/>
      <c r="RNY1741" s="10"/>
      <c r="RNZ1741" s="10"/>
      <c r="ROA1741" s="10"/>
      <c r="ROB1741" s="10"/>
      <c r="ROC1741" s="10"/>
      <c r="ROD1741" s="10"/>
      <c r="ROE1741" s="10"/>
      <c r="ROF1741" s="10"/>
      <c r="ROG1741" s="10"/>
      <c r="ROH1741" s="10"/>
      <c r="ROI1741" s="10"/>
      <c r="ROJ1741" s="10"/>
      <c r="ROK1741" s="10"/>
      <c r="ROL1741" s="10"/>
      <c r="ROM1741" s="10"/>
      <c r="RON1741" s="10"/>
      <c r="ROO1741" s="10"/>
      <c r="ROP1741" s="10"/>
      <c r="ROQ1741" s="10"/>
      <c r="ROR1741" s="10"/>
      <c r="ROS1741" s="10"/>
      <c r="ROT1741" s="10"/>
      <c r="ROU1741" s="10"/>
      <c r="ROV1741" s="10"/>
      <c r="ROW1741" s="10"/>
      <c r="ROX1741" s="10"/>
      <c r="ROY1741" s="10"/>
      <c r="ROZ1741" s="10"/>
      <c r="RPA1741" s="10"/>
      <c r="RPB1741" s="10"/>
      <c r="RPC1741" s="10"/>
      <c r="RPD1741" s="10"/>
      <c r="RPE1741" s="10"/>
      <c r="RPF1741" s="10"/>
      <c r="RPG1741" s="10"/>
      <c r="RPH1741" s="10"/>
      <c r="RPI1741" s="10"/>
      <c r="RPJ1741" s="10"/>
      <c r="RPK1741" s="10"/>
      <c r="RPL1741" s="10"/>
      <c r="RPM1741" s="10"/>
      <c r="RPN1741" s="10"/>
      <c r="RPO1741" s="10"/>
      <c r="RPP1741" s="10"/>
      <c r="RPQ1741" s="10"/>
      <c r="RPR1741" s="10"/>
      <c r="RPS1741" s="10"/>
      <c r="RPT1741" s="10"/>
      <c r="RPU1741" s="10"/>
      <c r="RPV1741" s="10"/>
      <c r="RPW1741" s="10"/>
      <c r="RPX1741" s="10"/>
      <c r="RPY1741" s="10"/>
      <c r="RPZ1741" s="10"/>
      <c r="RQA1741" s="10"/>
      <c r="RQB1741" s="10"/>
      <c r="RQC1741" s="10"/>
      <c r="RQD1741" s="10"/>
      <c r="RQE1741" s="10"/>
      <c r="RQF1741" s="10"/>
      <c r="RQG1741" s="10"/>
      <c r="RQH1741" s="10"/>
      <c r="RQI1741" s="10"/>
      <c r="RQJ1741" s="10"/>
      <c r="RQK1741" s="10"/>
      <c r="RQL1741" s="10"/>
      <c r="RQM1741" s="10"/>
      <c r="RQN1741" s="10"/>
      <c r="RQO1741" s="10"/>
      <c r="RQP1741" s="10"/>
      <c r="RQQ1741" s="10"/>
      <c r="RQR1741" s="10"/>
      <c r="RQS1741" s="10"/>
      <c r="RQT1741" s="10"/>
      <c r="RQU1741" s="10"/>
      <c r="RQV1741" s="10"/>
      <c r="RQW1741" s="10"/>
      <c r="RQX1741" s="10"/>
      <c r="RQY1741" s="10"/>
      <c r="RQZ1741" s="10"/>
      <c r="RRA1741" s="10"/>
      <c r="RRB1741" s="10"/>
      <c r="RRC1741" s="10"/>
      <c r="RRD1741" s="10"/>
      <c r="RRE1741" s="10"/>
      <c r="RRF1741" s="10"/>
      <c r="RRG1741" s="10"/>
      <c r="RRH1741" s="10"/>
      <c r="RRI1741" s="10"/>
      <c r="RRJ1741" s="10"/>
      <c r="RRK1741" s="10"/>
      <c r="RRL1741" s="10"/>
      <c r="RRM1741" s="10"/>
      <c r="RRN1741" s="10"/>
      <c r="RRO1741" s="10"/>
      <c r="RRP1741" s="10"/>
      <c r="RRQ1741" s="10"/>
      <c r="RRR1741" s="10"/>
      <c r="RRS1741" s="10"/>
      <c r="RRT1741" s="10"/>
      <c r="RRU1741" s="10"/>
      <c r="RRV1741" s="10"/>
      <c r="RRW1741" s="10"/>
      <c r="RRX1741" s="10"/>
      <c r="RRY1741" s="10"/>
      <c r="RRZ1741" s="10"/>
      <c r="RSA1741" s="10"/>
      <c r="RSB1741" s="10"/>
      <c r="RSC1741" s="10"/>
      <c r="RSD1741" s="10"/>
      <c r="RSE1741" s="10"/>
      <c r="RSF1741" s="10"/>
      <c r="RSG1741" s="10"/>
      <c r="RSH1741" s="10"/>
      <c r="RSI1741" s="10"/>
      <c r="RSJ1741" s="10"/>
      <c r="RSK1741" s="10"/>
      <c r="RSL1741" s="10"/>
      <c r="RSM1741" s="10"/>
      <c r="RSN1741" s="10"/>
      <c r="RSO1741" s="10"/>
      <c r="RSP1741" s="10"/>
      <c r="RSQ1741" s="10"/>
      <c r="RSR1741" s="10"/>
      <c r="RSS1741" s="10"/>
      <c r="RST1741" s="10"/>
      <c r="RSU1741" s="10"/>
      <c r="RSV1741" s="10"/>
      <c r="RSW1741" s="10"/>
      <c r="RSX1741" s="10"/>
      <c r="RSY1741" s="10"/>
      <c r="RSZ1741" s="10"/>
      <c r="RTA1741" s="10"/>
      <c r="RTB1741" s="10"/>
      <c r="RTC1741" s="10"/>
      <c r="RTD1741" s="10"/>
      <c r="RTE1741" s="10"/>
      <c r="RTF1741" s="10"/>
      <c r="RTG1741" s="10"/>
      <c r="RTH1741" s="10"/>
      <c r="RTI1741" s="10"/>
      <c r="RTJ1741" s="10"/>
      <c r="RTK1741" s="10"/>
      <c r="RTL1741" s="10"/>
      <c r="RTM1741" s="10"/>
      <c r="RTN1741" s="10"/>
      <c r="RTO1741" s="10"/>
      <c r="RTP1741" s="10"/>
      <c r="RTQ1741" s="10"/>
      <c r="RTR1741" s="10"/>
      <c r="RTS1741" s="10"/>
      <c r="RTT1741" s="10"/>
      <c r="RTU1741" s="10"/>
      <c r="RTV1741" s="10"/>
      <c r="RTW1741" s="10"/>
      <c r="RTX1741" s="10"/>
      <c r="RTY1741" s="10"/>
      <c r="RTZ1741" s="10"/>
      <c r="RUA1741" s="10"/>
      <c r="RUB1741" s="10"/>
      <c r="RUC1741" s="10"/>
      <c r="RUD1741" s="10"/>
      <c r="RUE1741" s="10"/>
      <c r="RUF1741" s="10"/>
      <c r="RUG1741" s="10"/>
      <c r="RUH1741" s="10"/>
      <c r="RUI1741" s="10"/>
      <c r="RUJ1741" s="10"/>
      <c r="RUK1741" s="10"/>
      <c r="RUL1741" s="10"/>
      <c r="RUM1741" s="10"/>
      <c r="RUN1741" s="10"/>
      <c r="RUO1741" s="10"/>
      <c r="RUP1741" s="10"/>
      <c r="RUQ1741" s="10"/>
      <c r="RUR1741" s="10"/>
      <c r="RUS1741" s="10"/>
      <c r="RUT1741" s="10"/>
      <c r="RUU1741" s="10"/>
      <c r="RUV1741" s="10"/>
      <c r="RUW1741" s="10"/>
      <c r="RUX1741" s="10"/>
      <c r="RUY1741" s="10"/>
      <c r="RUZ1741" s="10"/>
      <c r="RVA1741" s="10"/>
      <c r="RVB1741" s="10"/>
      <c r="RVC1741" s="10"/>
      <c r="RVD1741" s="10"/>
      <c r="RVE1741" s="10"/>
      <c r="RVF1741" s="10"/>
      <c r="RVG1741" s="10"/>
      <c r="RVH1741" s="10"/>
      <c r="RVI1741" s="10"/>
      <c r="RVJ1741" s="10"/>
      <c r="RVK1741" s="10"/>
      <c r="RVL1741" s="10"/>
      <c r="RVM1741" s="10"/>
      <c r="RVN1741" s="10"/>
      <c r="RVO1741" s="10"/>
      <c r="RVP1741" s="10"/>
      <c r="RVQ1741" s="10"/>
      <c r="RVR1741" s="10"/>
      <c r="RVS1741" s="10"/>
      <c r="RVT1741" s="10"/>
      <c r="RVU1741" s="10"/>
      <c r="RVV1741" s="10"/>
      <c r="RVW1741" s="10"/>
      <c r="RVX1741" s="10"/>
      <c r="RVY1741" s="10"/>
      <c r="RVZ1741" s="10"/>
      <c r="RWA1741" s="10"/>
      <c r="RWB1741" s="10"/>
      <c r="RWC1741" s="10"/>
      <c r="RWD1741" s="10"/>
      <c r="RWE1741" s="10"/>
      <c r="RWF1741" s="10"/>
      <c r="RWG1741" s="10"/>
      <c r="RWH1741" s="10"/>
      <c r="RWI1741" s="10"/>
      <c r="RWJ1741" s="10"/>
      <c r="RWK1741" s="10"/>
      <c r="RWL1741" s="10"/>
      <c r="RWM1741" s="10"/>
      <c r="RWN1741" s="10"/>
      <c r="RWO1741" s="10"/>
      <c r="RWP1741" s="10"/>
      <c r="RWQ1741" s="10"/>
      <c r="RWR1741" s="10"/>
      <c r="RWS1741" s="10"/>
      <c r="RWT1741" s="10"/>
      <c r="RWU1741" s="10"/>
      <c r="RWV1741" s="10"/>
      <c r="RWW1741" s="10"/>
      <c r="RWX1741" s="10"/>
      <c r="RWY1741" s="10"/>
      <c r="RWZ1741" s="10"/>
      <c r="RXA1741" s="10"/>
      <c r="RXB1741" s="10"/>
      <c r="RXC1741" s="10"/>
      <c r="RXD1741" s="10"/>
      <c r="RXE1741" s="10"/>
      <c r="RXF1741" s="10"/>
      <c r="RXG1741" s="10"/>
      <c r="RXH1741" s="10"/>
      <c r="RXI1741" s="10"/>
      <c r="RXJ1741" s="10"/>
      <c r="RXK1741" s="10"/>
      <c r="RXL1741" s="10"/>
      <c r="RXM1741" s="10"/>
      <c r="RXN1741" s="10"/>
      <c r="RXO1741" s="10"/>
      <c r="RXP1741" s="10"/>
      <c r="RXQ1741" s="10"/>
      <c r="RXR1741" s="10"/>
      <c r="RXS1741" s="10"/>
      <c r="RXT1741" s="10"/>
      <c r="RXU1741" s="10"/>
      <c r="RXV1741" s="10"/>
      <c r="RXW1741" s="10"/>
      <c r="RXX1741" s="10"/>
      <c r="RXY1741" s="10"/>
      <c r="RXZ1741" s="10"/>
      <c r="RYA1741" s="10"/>
      <c r="RYB1741" s="10"/>
      <c r="RYC1741" s="10"/>
      <c r="RYD1741" s="10"/>
      <c r="RYE1741" s="10"/>
      <c r="RYF1741" s="10"/>
      <c r="RYG1741" s="10"/>
      <c r="RYH1741" s="10"/>
      <c r="RYI1741" s="10"/>
      <c r="RYJ1741" s="10"/>
      <c r="RYK1741" s="10"/>
      <c r="RYL1741" s="10"/>
      <c r="RYM1741" s="10"/>
      <c r="RYN1741" s="10"/>
      <c r="RYO1741" s="10"/>
      <c r="RYP1741" s="10"/>
      <c r="RYQ1741" s="10"/>
      <c r="RYR1741" s="10"/>
      <c r="RYS1741" s="10"/>
      <c r="RYT1741" s="10"/>
      <c r="RYU1741" s="10"/>
      <c r="RYV1741" s="10"/>
      <c r="RYW1741" s="10"/>
      <c r="RYX1741" s="10"/>
      <c r="RYY1741" s="10"/>
      <c r="RYZ1741" s="10"/>
      <c r="RZA1741" s="10"/>
      <c r="RZB1741" s="10"/>
      <c r="RZC1741" s="10"/>
      <c r="RZD1741" s="10"/>
      <c r="RZE1741" s="10"/>
      <c r="RZF1741" s="10"/>
      <c r="RZG1741" s="10"/>
      <c r="RZH1741" s="10"/>
      <c r="RZI1741" s="10"/>
      <c r="RZJ1741" s="10"/>
      <c r="RZK1741" s="10"/>
      <c r="RZL1741" s="10"/>
      <c r="RZM1741" s="10"/>
      <c r="RZN1741" s="10"/>
      <c r="RZO1741" s="10"/>
      <c r="RZP1741" s="10"/>
      <c r="RZQ1741" s="10"/>
      <c r="RZR1741" s="10"/>
      <c r="RZS1741" s="10"/>
      <c r="RZT1741" s="10"/>
      <c r="RZU1741" s="10"/>
      <c r="RZV1741" s="10"/>
      <c r="RZW1741" s="10"/>
      <c r="RZX1741" s="10"/>
      <c r="RZY1741" s="10"/>
      <c r="RZZ1741" s="10"/>
      <c r="SAA1741" s="10"/>
      <c r="SAB1741" s="10"/>
      <c r="SAC1741" s="10"/>
      <c r="SAD1741" s="10"/>
      <c r="SAE1741" s="10"/>
      <c r="SAF1741" s="10"/>
      <c r="SAG1741" s="10"/>
      <c r="SAH1741" s="10"/>
      <c r="SAI1741" s="10"/>
      <c r="SAJ1741" s="10"/>
      <c r="SAK1741" s="10"/>
      <c r="SAL1741" s="10"/>
      <c r="SAM1741" s="10"/>
      <c r="SAN1741" s="10"/>
      <c r="SAO1741" s="10"/>
      <c r="SAP1741" s="10"/>
      <c r="SAQ1741" s="10"/>
      <c r="SAR1741" s="10"/>
      <c r="SAS1741" s="10"/>
      <c r="SAT1741" s="10"/>
      <c r="SAU1741" s="10"/>
      <c r="SAV1741" s="10"/>
      <c r="SAW1741" s="10"/>
      <c r="SAX1741" s="10"/>
      <c r="SAY1741" s="10"/>
      <c r="SAZ1741" s="10"/>
      <c r="SBA1741" s="10"/>
      <c r="SBB1741" s="10"/>
      <c r="SBC1741" s="10"/>
      <c r="SBD1741" s="10"/>
      <c r="SBE1741" s="10"/>
      <c r="SBF1741" s="10"/>
      <c r="SBG1741" s="10"/>
      <c r="SBH1741" s="10"/>
      <c r="SBI1741" s="10"/>
      <c r="SBJ1741" s="10"/>
      <c r="SBK1741" s="10"/>
      <c r="SBL1741" s="10"/>
      <c r="SBM1741" s="10"/>
      <c r="SBN1741" s="10"/>
      <c r="SBO1741" s="10"/>
      <c r="SBP1741" s="10"/>
      <c r="SBQ1741" s="10"/>
      <c r="SBR1741" s="10"/>
      <c r="SBS1741" s="10"/>
      <c r="SBT1741" s="10"/>
      <c r="SBU1741" s="10"/>
      <c r="SBV1741" s="10"/>
      <c r="SBW1741" s="10"/>
      <c r="SBX1741" s="10"/>
      <c r="SBY1741" s="10"/>
      <c r="SBZ1741" s="10"/>
      <c r="SCA1741" s="10"/>
      <c r="SCB1741" s="10"/>
      <c r="SCC1741" s="10"/>
      <c r="SCD1741" s="10"/>
      <c r="SCE1741" s="10"/>
      <c r="SCF1741" s="10"/>
      <c r="SCG1741" s="10"/>
      <c r="SCH1741" s="10"/>
      <c r="SCI1741" s="10"/>
      <c r="SCJ1741" s="10"/>
      <c r="SCK1741" s="10"/>
      <c r="SCL1741" s="10"/>
      <c r="SCM1741" s="10"/>
      <c r="SCN1741" s="10"/>
      <c r="SCO1741" s="10"/>
      <c r="SCP1741" s="10"/>
      <c r="SCQ1741" s="10"/>
      <c r="SCR1741" s="10"/>
      <c r="SCS1741" s="10"/>
      <c r="SCT1741" s="10"/>
      <c r="SCU1741" s="10"/>
      <c r="SCV1741" s="10"/>
      <c r="SCW1741" s="10"/>
      <c r="SCX1741" s="10"/>
      <c r="SCY1741" s="10"/>
      <c r="SCZ1741" s="10"/>
      <c r="SDA1741" s="10"/>
      <c r="SDB1741" s="10"/>
      <c r="SDC1741" s="10"/>
      <c r="SDD1741" s="10"/>
      <c r="SDE1741" s="10"/>
      <c r="SDF1741" s="10"/>
      <c r="SDG1741" s="10"/>
      <c r="SDH1741" s="10"/>
      <c r="SDI1741" s="10"/>
      <c r="SDJ1741" s="10"/>
      <c r="SDK1741" s="10"/>
      <c r="SDL1741" s="10"/>
      <c r="SDM1741" s="10"/>
      <c r="SDN1741" s="10"/>
      <c r="SDO1741" s="10"/>
      <c r="SDP1741" s="10"/>
      <c r="SDQ1741" s="10"/>
      <c r="SDR1741" s="10"/>
      <c r="SDS1741" s="10"/>
      <c r="SDT1741" s="10"/>
      <c r="SDU1741" s="10"/>
      <c r="SDV1741" s="10"/>
      <c r="SDW1741" s="10"/>
      <c r="SDX1741" s="10"/>
      <c r="SDY1741" s="10"/>
      <c r="SDZ1741" s="10"/>
      <c r="SEA1741" s="10"/>
      <c r="SEB1741" s="10"/>
      <c r="SEC1741" s="10"/>
      <c r="SED1741" s="10"/>
      <c r="SEE1741" s="10"/>
      <c r="SEF1741" s="10"/>
      <c r="SEG1741" s="10"/>
      <c r="SEH1741" s="10"/>
      <c r="SEI1741" s="10"/>
      <c r="SEJ1741" s="10"/>
      <c r="SEK1741" s="10"/>
      <c r="SEL1741" s="10"/>
      <c r="SEM1741" s="10"/>
      <c r="SEN1741" s="10"/>
      <c r="SEO1741" s="10"/>
      <c r="SEP1741" s="10"/>
      <c r="SEQ1741" s="10"/>
      <c r="SER1741" s="10"/>
      <c r="SES1741" s="10"/>
      <c r="SET1741" s="10"/>
      <c r="SEU1741" s="10"/>
      <c r="SEV1741" s="10"/>
      <c r="SEW1741" s="10"/>
      <c r="SEX1741" s="10"/>
      <c r="SEY1741" s="10"/>
      <c r="SEZ1741" s="10"/>
      <c r="SFA1741" s="10"/>
      <c r="SFB1741" s="10"/>
      <c r="SFC1741" s="10"/>
      <c r="SFD1741" s="10"/>
      <c r="SFE1741" s="10"/>
      <c r="SFF1741" s="10"/>
      <c r="SFG1741" s="10"/>
      <c r="SFH1741" s="10"/>
      <c r="SFI1741" s="10"/>
      <c r="SFJ1741" s="10"/>
      <c r="SFK1741" s="10"/>
      <c r="SFL1741" s="10"/>
      <c r="SFM1741" s="10"/>
      <c r="SFN1741" s="10"/>
      <c r="SFO1741" s="10"/>
      <c r="SFP1741" s="10"/>
      <c r="SFQ1741" s="10"/>
      <c r="SFR1741" s="10"/>
      <c r="SFS1741" s="10"/>
      <c r="SFT1741" s="10"/>
      <c r="SFU1741" s="10"/>
      <c r="SFV1741" s="10"/>
      <c r="SFW1741" s="10"/>
      <c r="SFX1741" s="10"/>
      <c r="SFY1741" s="10"/>
      <c r="SFZ1741" s="10"/>
      <c r="SGA1741" s="10"/>
      <c r="SGB1741" s="10"/>
      <c r="SGC1741" s="10"/>
      <c r="SGD1741" s="10"/>
      <c r="SGE1741" s="10"/>
      <c r="SGF1741" s="10"/>
      <c r="SGG1741" s="10"/>
      <c r="SGH1741" s="10"/>
      <c r="SGI1741" s="10"/>
      <c r="SGJ1741" s="10"/>
      <c r="SGK1741" s="10"/>
      <c r="SGL1741" s="10"/>
      <c r="SGM1741" s="10"/>
      <c r="SGN1741" s="10"/>
      <c r="SGO1741" s="10"/>
      <c r="SGP1741" s="10"/>
      <c r="SGQ1741" s="10"/>
      <c r="SGR1741" s="10"/>
      <c r="SGS1741" s="10"/>
      <c r="SGT1741" s="10"/>
      <c r="SGU1741" s="10"/>
      <c r="SGV1741" s="10"/>
      <c r="SGW1741" s="10"/>
      <c r="SGX1741" s="10"/>
      <c r="SGY1741" s="10"/>
      <c r="SGZ1741" s="10"/>
      <c r="SHA1741" s="10"/>
      <c r="SHB1741" s="10"/>
      <c r="SHC1741" s="10"/>
      <c r="SHD1741" s="10"/>
      <c r="SHE1741" s="10"/>
      <c r="SHF1741" s="10"/>
      <c r="SHG1741" s="10"/>
      <c r="SHH1741" s="10"/>
      <c r="SHI1741" s="10"/>
      <c r="SHJ1741" s="10"/>
      <c r="SHK1741" s="10"/>
      <c r="SHL1741" s="10"/>
      <c r="SHM1741" s="10"/>
      <c r="SHN1741" s="10"/>
      <c r="SHO1741" s="10"/>
      <c r="SHP1741" s="10"/>
      <c r="SHQ1741" s="10"/>
      <c r="SHR1741" s="10"/>
      <c r="SHS1741" s="10"/>
      <c r="SHT1741" s="10"/>
      <c r="SHU1741" s="10"/>
      <c r="SHV1741" s="10"/>
      <c r="SHW1741" s="10"/>
      <c r="SHX1741" s="10"/>
      <c r="SHY1741" s="10"/>
      <c r="SHZ1741" s="10"/>
      <c r="SIA1741" s="10"/>
      <c r="SIB1741" s="10"/>
      <c r="SIC1741" s="10"/>
      <c r="SID1741" s="10"/>
      <c r="SIE1741" s="10"/>
      <c r="SIF1741" s="10"/>
      <c r="SIG1741" s="10"/>
      <c r="SIH1741" s="10"/>
      <c r="SII1741" s="10"/>
      <c r="SIJ1741" s="10"/>
      <c r="SIK1741" s="10"/>
      <c r="SIL1741" s="10"/>
      <c r="SIM1741" s="10"/>
      <c r="SIN1741" s="10"/>
      <c r="SIO1741" s="10"/>
      <c r="SIP1741" s="10"/>
      <c r="SIQ1741" s="10"/>
      <c r="SIR1741" s="10"/>
      <c r="SIS1741" s="10"/>
      <c r="SIT1741" s="10"/>
      <c r="SIU1741" s="10"/>
      <c r="SIV1741" s="10"/>
      <c r="SIW1741" s="10"/>
      <c r="SIX1741" s="10"/>
      <c r="SIY1741" s="10"/>
      <c r="SIZ1741" s="10"/>
      <c r="SJA1741" s="10"/>
      <c r="SJB1741" s="10"/>
      <c r="SJC1741" s="10"/>
      <c r="SJD1741" s="10"/>
      <c r="SJE1741" s="10"/>
      <c r="SJF1741" s="10"/>
      <c r="SJG1741" s="10"/>
      <c r="SJH1741" s="10"/>
      <c r="SJI1741" s="10"/>
      <c r="SJJ1741" s="10"/>
      <c r="SJK1741" s="10"/>
      <c r="SJL1741" s="10"/>
      <c r="SJM1741" s="10"/>
      <c r="SJN1741" s="10"/>
      <c r="SJO1741" s="10"/>
      <c r="SJP1741" s="10"/>
      <c r="SJQ1741" s="10"/>
      <c r="SJR1741" s="10"/>
      <c r="SJS1741" s="10"/>
      <c r="SJT1741" s="10"/>
      <c r="SJU1741" s="10"/>
      <c r="SJV1741" s="10"/>
      <c r="SJW1741" s="10"/>
      <c r="SJX1741" s="10"/>
      <c r="SJY1741" s="10"/>
      <c r="SJZ1741" s="10"/>
      <c r="SKA1741" s="10"/>
      <c r="SKB1741" s="10"/>
      <c r="SKC1741" s="10"/>
      <c r="SKD1741" s="10"/>
      <c r="SKE1741" s="10"/>
      <c r="SKF1741" s="10"/>
      <c r="SKG1741" s="10"/>
      <c r="SKH1741" s="10"/>
      <c r="SKI1741" s="10"/>
      <c r="SKJ1741" s="10"/>
      <c r="SKK1741" s="10"/>
      <c r="SKL1741" s="10"/>
      <c r="SKM1741" s="10"/>
      <c r="SKN1741" s="10"/>
      <c r="SKO1741" s="10"/>
      <c r="SKP1741" s="10"/>
      <c r="SKQ1741" s="10"/>
      <c r="SKR1741" s="10"/>
      <c r="SKS1741" s="10"/>
      <c r="SKT1741" s="10"/>
      <c r="SKU1741" s="10"/>
      <c r="SKV1741" s="10"/>
      <c r="SKW1741" s="10"/>
      <c r="SKX1741" s="10"/>
      <c r="SKY1741" s="10"/>
      <c r="SKZ1741" s="10"/>
      <c r="SLA1741" s="10"/>
      <c r="SLB1741" s="10"/>
      <c r="SLC1741" s="10"/>
      <c r="SLD1741" s="10"/>
      <c r="SLE1741" s="10"/>
      <c r="SLF1741" s="10"/>
      <c r="SLG1741" s="10"/>
      <c r="SLH1741" s="10"/>
      <c r="SLI1741" s="10"/>
      <c r="SLJ1741" s="10"/>
      <c r="SLK1741" s="10"/>
      <c r="SLL1741" s="10"/>
      <c r="SLM1741" s="10"/>
      <c r="SLN1741" s="10"/>
      <c r="SLO1741" s="10"/>
      <c r="SLP1741" s="10"/>
      <c r="SLQ1741" s="10"/>
      <c r="SLR1741" s="10"/>
      <c r="SLS1741" s="10"/>
      <c r="SLT1741" s="10"/>
      <c r="SLU1741" s="10"/>
      <c r="SLV1741" s="10"/>
      <c r="SLW1741" s="10"/>
      <c r="SLX1741" s="10"/>
      <c r="SLY1741" s="10"/>
      <c r="SLZ1741" s="10"/>
      <c r="SMA1741" s="10"/>
      <c r="SMB1741" s="10"/>
      <c r="SMC1741" s="10"/>
      <c r="SMD1741" s="10"/>
      <c r="SME1741" s="10"/>
      <c r="SMF1741" s="10"/>
      <c r="SMG1741" s="10"/>
      <c r="SMH1741" s="10"/>
      <c r="SMI1741" s="10"/>
      <c r="SMJ1741" s="10"/>
      <c r="SMK1741" s="10"/>
      <c r="SML1741" s="10"/>
      <c r="SMM1741" s="10"/>
      <c r="SMN1741" s="10"/>
      <c r="SMO1741" s="10"/>
      <c r="SMP1741" s="10"/>
      <c r="SMQ1741" s="10"/>
      <c r="SMR1741" s="10"/>
      <c r="SMS1741" s="10"/>
      <c r="SMT1741" s="10"/>
      <c r="SMU1741" s="10"/>
      <c r="SMV1741" s="10"/>
      <c r="SMW1741" s="10"/>
      <c r="SMX1741" s="10"/>
      <c r="SMY1741" s="10"/>
      <c r="SMZ1741" s="10"/>
      <c r="SNA1741" s="10"/>
      <c r="SNB1741" s="10"/>
      <c r="SNC1741" s="10"/>
      <c r="SND1741" s="10"/>
      <c r="SNE1741" s="10"/>
      <c r="SNF1741" s="10"/>
      <c r="SNG1741" s="10"/>
      <c r="SNH1741" s="10"/>
      <c r="SNI1741" s="10"/>
      <c r="SNJ1741" s="10"/>
      <c r="SNK1741" s="10"/>
      <c r="SNL1741" s="10"/>
      <c r="SNM1741" s="10"/>
      <c r="SNN1741" s="10"/>
      <c r="SNO1741" s="10"/>
      <c r="SNP1741" s="10"/>
      <c r="SNQ1741" s="10"/>
      <c r="SNR1741" s="10"/>
      <c r="SNS1741" s="10"/>
      <c r="SNT1741" s="10"/>
      <c r="SNU1741" s="10"/>
      <c r="SNV1741" s="10"/>
      <c r="SNW1741" s="10"/>
      <c r="SNX1741" s="10"/>
      <c r="SNY1741" s="10"/>
      <c r="SNZ1741" s="10"/>
      <c r="SOA1741" s="10"/>
      <c r="SOB1741" s="10"/>
      <c r="SOC1741" s="10"/>
      <c r="SOD1741" s="10"/>
      <c r="SOE1741" s="10"/>
      <c r="SOF1741" s="10"/>
      <c r="SOG1741" s="10"/>
      <c r="SOH1741" s="10"/>
      <c r="SOI1741" s="10"/>
      <c r="SOJ1741" s="10"/>
      <c r="SOK1741" s="10"/>
      <c r="SOL1741" s="10"/>
      <c r="SOM1741" s="10"/>
      <c r="SON1741" s="10"/>
      <c r="SOO1741" s="10"/>
      <c r="SOP1741" s="10"/>
      <c r="SOQ1741" s="10"/>
      <c r="SOR1741" s="10"/>
      <c r="SOS1741" s="10"/>
      <c r="SOT1741" s="10"/>
      <c r="SOU1741" s="10"/>
      <c r="SOV1741" s="10"/>
      <c r="SOW1741" s="10"/>
      <c r="SOX1741" s="10"/>
      <c r="SOY1741" s="10"/>
      <c r="SOZ1741" s="10"/>
      <c r="SPA1741" s="10"/>
      <c r="SPB1741" s="10"/>
      <c r="SPC1741" s="10"/>
      <c r="SPD1741" s="10"/>
      <c r="SPE1741" s="10"/>
      <c r="SPF1741" s="10"/>
      <c r="SPG1741" s="10"/>
      <c r="SPH1741" s="10"/>
      <c r="SPI1741" s="10"/>
      <c r="SPJ1741" s="10"/>
      <c r="SPK1741" s="10"/>
      <c r="SPL1741" s="10"/>
      <c r="SPM1741" s="10"/>
      <c r="SPN1741" s="10"/>
      <c r="SPO1741" s="10"/>
      <c r="SPP1741" s="10"/>
      <c r="SPQ1741" s="10"/>
      <c r="SPR1741" s="10"/>
      <c r="SPS1741" s="10"/>
      <c r="SPT1741" s="10"/>
      <c r="SPU1741" s="10"/>
      <c r="SPV1741" s="10"/>
      <c r="SPW1741" s="10"/>
      <c r="SPX1741" s="10"/>
      <c r="SPY1741" s="10"/>
      <c r="SPZ1741" s="10"/>
      <c r="SQA1741" s="10"/>
      <c r="SQB1741" s="10"/>
      <c r="SQC1741" s="10"/>
      <c r="SQD1741" s="10"/>
      <c r="SQE1741" s="10"/>
      <c r="SQF1741" s="10"/>
      <c r="SQG1741" s="10"/>
      <c r="SQH1741" s="10"/>
      <c r="SQI1741" s="10"/>
      <c r="SQJ1741" s="10"/>
      <c r="SQK1741" s="10"/>
      <c r="SQL1741" s="10"/>
      <c r="SQM1741" s="10"/>
      <c r="SQN1741" s="10"/>
      <c r="SQO1741" s="10"/>
      <c r="SQP1741" s="10"/>
      <c r="SQQ1741" s="10"/>
      <c r="SQR1741" s="10"/>
      <c r="SQS1741" s="10"/>
      <c r="SQT1741" s="10"/>
      <c r="SQU1741" s="10"/>
      <c r="SQV1741" s="10"/>
      <c r="SQW1741" s="10"/>
      <c r="SQX1741" s="10"/>
      <c r="SQY1741" s="10"/>
      <c r="SQZ1741" s="10"/>
      <c r="SRA1741" s="10"/>
      <c r="SRB1741" s="10"/>
      <c r="SRC1741" s="10"/>
      <c r="SRD1741" s="10"/>
      <c r="SRE1741" s="10"/>
      <c r="SRF1741" s="10"/>
      <c r="SRG1741" s="10"/>
      <c r="SRH1741" s="10"/>
      <c r="SRI1741" s="10"/>
      <c r="SRJ1741" s="10"/>
      <c r="SRK1741" s="10"/>
      <c r="SRL1741" s="10"/>
      <c r="SRM1741" s="10"/>
      <c r="SRN1741" s="10"/>
      <c r="SRO1741" s="10"/>
      <c r="SRP1741" s="10"/>
      <c r="SRQ1741" s="10"/>
      <c r="SRR1741" s="10"/>
      <c r="SRS1741" s="10"/>
      <c r="SRT1741" s="10"/>
      <c r="SRU1741" s="10"/>
      <c r="SRV1741" s="10"/>
      <c r="SRW1741" s="10"/>
      <c r="SRX1741" s="10"/>
      <c r="SRY1741" s="10"/>
      <c r="SRZ1741" s="10"/>
      <c r="SSA1741" s="10"/>
      <c r="SSB1741" s="10"/>
      <c r="SSC1741" s="10"/>
      <c r="SSD1741" s="10"/>
      <c r="SSE1741" s="10"/>
      <c r="SSF1741" s="10"/>
      <c r="SSG1741" s="10"/>
      <c r="SSH1741" s="10"/>
      <c r="SSI1741" s="10"/>
      <c r="SSJ1741" s="10"/>
      <c r="SSK1741" s="10"/>
      <c r="SSL1741" s="10"/>
      <c r="SSM1741" s="10"/>
      <c r="SSN1741" s="10"/>
      <c r="SSO1741" s="10"/>
      <c r="SSP1741" s="10"/>
      <c r="SSQ1741" s="10"/>
      <c r="SSR1741" s="10"/>
      <c r="SSS1741" s="10"/>
      <c r="SST1741" s="10"/>
      <c r="SSU1741" s="10"/>
      <c r="SSV1741" s="10"/>
      <c r="SSW1741" s="10"/>
      <c r="SSX1741" s="10"/>
      <c r="SSY1741" s="10"/>
      <c r="SSZ1741" s="10"/>
      <c r="STA1741" s="10"/>
      <c r="STB1741" s="10"/>
      <c r="STC1741" s="10"/>
      <c r="STD1741" s="10"/>
      <c r="STE1741" s="10"/>
      <c r="STF1741" s="10"/>
      <c r="STG1741" s="10"/>
      <c r="STH1741" s="10"/>
      <c r="STI1741" s="10"/>
      <c r="STJ1741" s="10"/>
      <c r="STK1741" s="10"/>
      <c r="STL1741" s="10"/>
      <c r="STM1741" s="10"/>
      <c r="STN1741" s="10"/>
      <c r="STO1741" s="10"/>
      <c r="STP1741" s="10"/>
      <c r="STQ1741" s="10"/>
      <c r="STR1741" s="10"/>
      <c r="STS1741" s="10"/>
      <c r="STT1741" s="10"/>
      <c r="STU1741" s="10"/>
      <c r="STV1741" s="10"/>
      <c r="STW1741" s="10"/>
      <c r="STX1741" s="10"/>
      <c r="STY1741" s="10"/>
      <c r="STZ1741" s="10"/>
      <c r="SUA1741" s="10"/>
      <c r="SUB1741" s="10"/>
      <c r="SUC1741" s="10"/>
      <c r="SUD1741" s="10"/>
      <c r="SUE1741" s="10"/>
      <c r="SUF1741" s="10"/>
      <c r="SUG1741" s="10"/>
      <c r="SUH1741" s="10"/>
      <c r="SUI1741" s="10"/>
      <c r="SUJ1741" s="10"/>
      <c r="SUK1741" s="10"/>
      <c r="SUL1741" s="10"/>
      <c r="SUM1741" s="10"/>
      <c r="SUN1741" s="10"/>
      <c r="SUO1741" s="10"/>
      <c r="SUP1741" s="10"/>
      <c r="SUQ1741" s="10"/>
      <c r="SUR1741" s="10"/>
      <c r="SUS1741" s="10"/>
      <c r="SUT1741" s="10"/>
      <c r="SUU1741" s="10"/>
      <c r="SUV1741" s="10"/>
      <c r="SUW1741" s="10"/>
      <c r="SUX1741" s="10"/>
      <c r="SUY1741" s="10"/>
      <c r="SUZ1741" s="10"/>
      <c r="SVA1741" s="10"/>
      <c r="SVB1741" s="10"/>
      <c r="SVC1741" s="10"/>
      <c r="SVD1741" s="10"/>
      <c r="SVE1741" s="10"/>
      <c r="SVF1741" s="10"/>
      <c r="SVG1741" s="10"/>
      <c r="SVH1741" s="10"/>
      <c r="SVI1741" s="10"/>
      <c r="SVJ1741" s="10"/>
      <c r="SVK1741" s="10"/>
      <c r="SVL1741" s="10"/>
      <c r="SVM1741" s="10"/>
      <c r="SVN1741" s="10"/>
      <c r="SVO1741" s="10"/>
      <c r="SVP1741" s="10"/>
      <c r="SVQ1741" s="10"/>
      <c r="SVR1741" s="10"/>
      <c r="SVS1741" s="10"/>
      <c r="SVT1741" s="10"/>
      <c r="SVU1741" s="10"/>
      <c r="SVV1741" s="10"/>
      <c r="SVW1741" s="10"/>
      <c r="SVX1741" s="10"/>
      <c r="SVY1741" s="10"/>
      <c r="SVZ1741" s="10"/>
      <c r="SWA1741" s="10"/>
      <c r="SWB1741" s="10"/>
      <c r="SWC1741" s="10"/>
      <c r="SWD1741" s="10"/>
      <c r="SWE1741" s="10"/>
      <c r="SWF1741" s="10"/>
      <c r="SWG1741" s="10"/>
      <c r="SWH1741" s="10"/>
      <c r="SWI1741" s="10"/>
      <c r="SWJ1741" s="10"/>
      <c r="SWK1741" s="10"/>
      <c r="SWL1741" s="10"/>
      <c r="SWM1741" s="10"/>
      <c r="SWN1741" s="10"/>
      <c r="SWO1741" s="10"/>
      <c r="SWP1741" s="10"/>
      <c r="SWQ1741" s="10"/>
      <c r="SWR1741" s="10"/>
      <c r="SWS1741" s="10"/>
      <c r="SWT1741" s="10"/>
      <c r="SWU1741" s="10"/>
      <c r="SWV1741" s="10"/>
      <c r="SWW1741" s="10"/>
      <c r="SWX1741" s="10"/>
      <c r="SWY1741" s="10"/>
      <c r="SWZ1741" s="10"/>
      <c r="SXA1741" s="10"/>
      <c r="SXB1741" s="10"/>
      <c r="SXC1741" s="10"/>
      <c r="SXD1741" s="10"/>
      <c r="SXE1741" s="10"/>
      <c r="SXF1741" s="10"/>
      <c r="SXG1741" s="10"/>
      <c r="SXH1741" s="10"/>
      <c r="SXI1741" s="10"/>
      <c r="SXJ1741" s="10"/>
      <c r="SXK1741" s="10"/>
      <c r="SXL1741" s="10"/>
      <c r="SXM1741" s="10"/>
      <c r="SXN1741" s="10"/>
      <c r="SXO1741" s="10"/>
      <c r="SXP1741" s="10"/>
      <c r="SXQ1741" s="10"/>
      <c r="SXR1741" s="10"/>
      <c r="SXS1741" s="10"/>
      <c r="SXT1741" s="10"/>
      <c r="SXU1741" s="10"/>
      <c r="SXV1741" s="10"/>
      <c r="SXW1741" s="10"/>
      <c r="SXX1741" s="10"/>
      <c r="SXY1741" s="10"/>
      <c r="SXZ1741" s="10"/>
      <c r="SYA1741" s="10"/>
      <c r="SYB1741" s="10"/>
      <c r="SYC1741" s="10"/>
      <c r="SYD1741" s="10"/>
      <c r="SYE1741" s="10"/>
      <c r="SYF1741" s="10"/>
      <c r="SYG1741" s="10"/>
      <c r="SYH1741" s="10"/>
      <c r="SYI1741" s="10"/>
      <c r="SYJ1741" s="10"/>
      <c r="SYK1741" s="10"/>
      <c r="SYL1741" s="10"/>
      <c r="SYM1741" s="10"/>
      <c r="SYN1741" s="10"/>
      <c r="SYO1741" s="10"/>
      <c r="SYP1741" s="10"/>
      <c r="SYQ1741" s="10"/>
      <c r="SYR1741" s="10"/>
      <c r="SYS1741" s="10"/>
      <c r="SYT1741" s="10"/>
      <c r="SYU1741" s="10"/>
      <c r="SYV1741" s="10"/>
      <c r="SYW1741" s="10"/>
      <c r="SYX1741" s="10"/>
      <c r="SYY1741" s="10"/>
      <c r="SYZ1741" s="10"/>
      <c r="SZA1741" s="10"/>
      <c r="SZB1741" s="10"/>
      <c r="SZC1741" s="10"/>
      <c r="SZD1741" s="10"/>
      <c r="SZE1741" s="10"/>
      <c r="SZF1741" s="10"/>
      <c r="SZG1741" s="10"/>
      <c r="SZH1741" s="10"/>
      <c r="SZI1741" s="10"/>
      <c r="SZJ1741" s="10"/>
      <c r="SZK1741" s="10"/>
      <c r="SZL1741" s="10"/>
      <c r="SZM1741" s="10"/>
      <c r="SZN1741" s="10"/>
      <c r="SZO1741" s="10"/>
      <c r="SZP1741" s="10"/>
      <c r="SZQ1741" s="10"/>
      <c r="SZR1741" s="10"/>
      <c r="SZS1741" s="10"/>
      <c r="SZT1741" s="10"/>
      <c r="SZU1741" s="10"/>
      <c r="SZV1741" s="10"/>
      <c r="SZW1741" s="10"/>
      <c r="SZX1741" s="10"/>
      <c r="SZY1741" s="10"/>
      <c r="SZZ1741" s="10"/>
      <c r="TAA1741" s="10"/>
      <c r="TAB1741" s="10"/>
      <c r="TAC1741" s="10"/>
      <c r="TAD1741" s="10"/>
      <c r="TAE1741" s="10"/>
      <c r="TAF1741" s="10"/>
      <c r="TAG1741" s="10"/>
      <c r="TAH1741" s="10"/>
      <c r="TAI1741" s="10"/>
      <c r="TAJ1741" s="10"/>
      <c r="TAK1741" s="10"/>
      <c r="TAL1741" s="10"/>
      <c r="TAM1741" s="10"/>
      <c r="TAN1741" s="10"/>
      <c r="TAO1741" s="10"/>
      <c r="TAP1741" s="10"/>
      <c r="TAQ1741" s="10"/>
      <c r="TAR1741" s="10"/>
      <c r="TAS1741" s="10"/>
      <c r="TAT1741" s="10"/>
      <c r="TAU1741" s="10"/>
      <c r="TAV1741" s="10"/>
      <c r="TAW1741" s="10"/>
      <c r="TAX1741" s="10"/>
      <c r="TAY1741" s="10"/>
      <c r="TAZ1741" s="10"/>
      <c r="TBA1741" s="10"/>
      <c r="TBB1741" s="10"/>
      <c r="TBC1741" s="10"/>
      <c r="TBD1741" s="10"/>
      <c r="TBE1741" s="10"/>
      <c r="TBF1741" s="10"/>
      <c r="TBG1741" s="10"/>
      <c r="TBH1741" s="10"/>
      <c r="TBI1741" s="10"/>
      <c r="TBJ1741" s="10"/>
      <c r="TBK1741" s="10"/>
      <c r="TBL1741" s="10"/>
      <c r="TBM1741" s="10"/>
      <c r="TBN1741" s="10"/>
      <c r="TBO1741" s="10"/>
      <c r="TBP1741" s="10"/>
      <c r="TBQ1741" s="10"/>
      <c r="TBR1741" s="10"/>
      <c r="TBS1741" s="10"/>
      <c r="TBT1741" s="10"/>
      <c r="TBU1741" s="10"/>
      <c r="TBV1741" s="10"/>
      <c r="TBW1741" s="10"/>
      <c r="TBX1741" s="10"/>
      <c r="TBY1741" s="10"/>
      <c r="TBZ1741" s="10"/>
      <c r="TCA1741" s="10"/>
      <c r="TCB1741" s="10"/>
      <c r="TCC1741" s="10"/>
      <c r="TCD1741" s="10"/>
      <c r="TCE1741" s="10"/>
      <c r="TCF1741" s="10"/>
      <c r="TCG1741" s="10"/>
      <c r="TCH1741" s="10"/>
      <c r="TCI1741" s="10"/>
      <c r="TCJ1741" s="10"/>
      <c r="TCK1741" s="10"/>
      <c r="TCL1741" s="10"/>
      <c r="TCM1741" s="10"/>
      <c r="TCN1741" s="10"/>
      <c r="TCO1741" s="10"/>
      <c r="TCP1741" s="10"/>
      <c r="TCQ1741" s="10"/>
      <c r="TCR1741" s="10"/>
      <c r="TCS1741" s="10"/>
      <c r="TCT1741" s="10"/>
      <c r="TCU1741" s="10"/>
      <c r="TCV1741" s="10"/>
      <c r="TCW1741" s="10"/>
      <c r="TCX1741" s="10"/>
      <c r="TCY1741" s="10"/>
      <c r="TCZ1741" s="10"/>
      <c r="TDA1741" s="10"/>
      <c r="TDB1741" s="10"/>
      <c r="TDC1741" s="10"/>
      <c r="TDD1741" s="10"/>
      <c r="TDE1741" s="10"/>
      <c r="TDF1741" s="10"/>
      <c r="TDG1741" s="10"/>
      <c r="TDH1741" s="10"/>
      <c r="TDI1741" s="10"/>
      <c r="TDJ1741" s="10"/>
      <c r="TDK1741" s="10"/>
      <c r="TDL1741" s="10"/>
      <c r="TDM1741" s="10"/>
      <c r="TDN1741" s="10"/>
      <c r="TDO1741" s="10"/>
      <c r="TDP1741" s="10"/>
      <c r="TDQ1741" s="10"/>
      <c r="TDR1741" s="10"/>
      <c r="TDS1741" s="10"/>
      <c r="TDT1741" s="10"/>
      <c r="TDU1741" s="10"/>
      <c r="TDV1741" s="10"/>
      <c r="TDW1741" s="10"/>
      <c r="TDX1741" s="10"/>
      <c r="TDY1741" s="10"/>
      <c r="TDZ1741" s="10"/>
      <c r="TEA1741" s="10"/>
      <c r="TEB1741" s="10"/>
      <c r="TEC1741" s="10"/>
      <c r="TED1741" s="10"/>
      <c r="TEE1741" s="10"/>
      <c r="TEF1741" s="10"/>
      <c r="TEG1741" s="10"/>
      <c r="TEH1741" s="10"/>
      <c r="TEI1741" s="10"/>
      <c r="TEJ1741" s="10"/>
      <c r="TEK1741" s="10"/>
      <c r="TEL1741" s="10"/>
      <c r="TEM1741" s="10"/>
      <c r="TEN1741" s="10"/>
      <c r="TEO1741" s="10"/>
      <c r="TEP1741" s="10"/>
      <c r="TEQ1741" s="10"/>
      <c r="TER1741" s="10"/>
      <c r="TES1741" s="10"/>
      <c r="TET1741" s="10"/>
      <c r="TEU1741" s="10"/>
      <c r="TEV1741" s="10"/>
      <c r="TEW1741" s="10"/>
      <c r="TEX1741" s="10"/>
      <c r="TEY1741" s="10"/>
      <c r="TEZ1741" s="10"/>
      <c r="TFA1741" s="10"/>
      <c r="TFB1741" s="10"/>
      <c r="TFC1741" s="10"/>
      <c r="TFD1741" s="10"/>
      <c r="TFE1741" s="10"/>
      <c r="TFF1741" s="10"/>
      <c r="TFG1741" s="10"/>
      <c r="TFH1741" s="10"/>
      <c r="TFI1741" s="10"/>
      <c r="TFJ1741" s="10"/>
      <c r="TFK1741" s="10"/>
      <c r="TFL1741" s="10"/>
      <c r="TFM1741" s="10"/>
      <c r="TFN1741" s="10"/>
      <c r="TFO1741" s="10"/>
      <c r="TFP1741" s="10"/>
      <c r="TFQ1741" s="10"/>
      <c r="TFR1741" s="10"/>
      <c r="TFS1741" s="10"/>
      <c r="TFT1741" s="10"/>
      <c r="TFU1741" s="10"/>
      <c r="TFV1741" s="10"/>
      <c r="TFW1741" s="10"/>
      <c r="TFX1741" s="10"/>
      <c r="TFY1741" s="10"/>
      <c r="TFZ1741" s="10"/>
      <c r="TGA1741" s="10"/>
      <c r="TGB1741" s="10"/>
      <c r="TGC1741" s="10"/>
      <c r="TGD1741" s="10"/>
      <c r="TGE1741" s="10"/>
      <c r="TGF1741" s="10"/>
      <c r="TGG1741" s="10"/>
      <c r="TGH1741" s="10"/>
      <c r="TGI1741" s="10"/>
      <c r="TGJ1741" s="10"/>
      <c r="TGK1741" s="10"/>
      <c r="TGL1741" s="10"/>
      <c r="TGM1741" s="10"/>
      <c r="TGN1741" s="10"/>
      <c r="TGO1741" s="10"/>
      <c r="TGP1741" s="10"/>
      <c r="TGQ1741" s="10"/>
      <c r="TGR1741" s="10"/>
      <c r="TGS1741" s="10"/>
      <c r="TGT1741" s="10"/>
      <c r="TGU1741" s="10"/>
      <c r="TGV1741" s="10"/>
      <c r="TGW1741" s="10"/>
      <c r="TGX1741" s="10"/>
      <c r="TGY1741" s="10"/>
      <c r="TGZ1741" s="10"/>
      <c r="THA1741" s="10"/>
      <c r="THB1741" s="10"/>
      <c r="THC1741" s="10"/>
      <c r="THD1741" s="10"/>
      <c r="THE1741" s="10"/>
      <c r="THF1741" s="10"/>
      <c r="THG1741" s="10"/>
      <c r="THH1741" s="10"/>
      <c r="THI1741" s="10"/>
      <c r="THJ1741" s="10"/>
      <c r="THK1741" s="10"/>
      <c r="THL1741" s="10"/>
      <c r="THM1741" s="10"/>
      <c r="THN1741" s="10"/>
      <c r="THO1741" s="10"/>
      <c r="THP1741" s="10"/>
      <c r="THQ1741" s="10"/>
      <c r="THR1741" s="10"/>
      <c r="THS1741" s="10"/>
      <c r="THT1741" s="10"/>
      <c r="THU1741" s="10"/>
      <c r="THV1741" s="10"/>
      <c r="THW1741" s="10"/>
      <c r="THX1741" s="10"/>
      <c r="THY1741" s="10"/>
      <c r="THZ1741" s="10"/>
      <c r="TIA1741" s="10"/>
      <c r="TIB1741" s="10"/>
      <c r="TIC1741" s="10"/>
      <c r="TID1741" s="10"/>
      <c r="TIE1741" s="10"/>
      <c r="TIF1741" s="10"/>
      <c r="TIG1741" s="10"/>
      <c r="TIH1741" s="10"/>
      <c r="TII1741" s="10"/>
      <c r="TIJ1741" s="10"/>
      <c r="TIK1741" s="10"/>
      <c r="TIL1741" s="10"/>
      <c r="TIM1741" s="10"/>
      <c r="TIN1741" s="10"/>
      <c r="TIO1741" s="10"/>
      <c r="TIP1741" s="10"/>
      <c r="TIQ1741" s="10"/>
      <c r="TIR1741" s="10"/>
      <c r="TIS1741" s="10"/>
      <c r="TIT1741" s="10"/>
      <c r="TIU1741" s="10"/>
      <c r="TIV1741" s="10"/>
      <c r="TIW1741" s="10"/>
      <c r="TIX1741" s="10"/>
      <c r="TIY1741" s="10"/>
      <c r="TIZ1741" s="10"/>
      <c r="TJA1741" s="10"/>
      <c r="TJB1741" s="10"/>
      <c r="TJC1741" s="10"/>
      <c r="TJD1741" s="10"/>
      <c r="TJE1741" s="10"/>
      <c r="TJF1741" s="10"/>
      <c r="TJG1741" s="10"/>
      <c r="TJH1741" s="10"/>
      <c r="TJI1741" s="10"/>
      <c r="TJJ1741" s="10"/>
      <c r="TJK1741" s="10"/>
      <c r="TJL1741" s="10"/>
      <c r="TJM1741" s="10"/>
      <c r="TJN1741" s="10"/>
      <c r="TJO1741" s="10"/>
      <c r="TJP1741" s="10"/>
      <c r="TJQ1741" s="10"/>
      <c r="TJR1741" s="10"/>
      <c r="TJS1741" s="10"/>
      <c r="TJT1741" s="10"/>
      <c r="TJU1741" s="10"/>
      <c r="TJV1741" s="10"/>
      <c r="TJW1741" s="10"/>
      <c r="TJX1741" s="10"/>
      <c r="TJY1741" s="10"/>
      <c r="TJZ1741" s="10"/>
      <c r="TKA1741" s="10"/>
      <c r="TKB1741" s="10"/>
      <c r="TKC1741" s="10"/>
      <c r="TKD1741" s="10"/>
      <c r="TKE1741" s="10"/>
      <c r="TKF1741" s="10"/>
      <c r="TKG1741" s="10"/>
      <c r="TKH1741" s="10"/>
      <c r="TKI1741" s="10"/>
      <c r="TKJ1741" s="10"/>
      <c r="TKK1741" s="10"/>
      <c r="TKL1741" s="10"/>
      <c r="TKM1741" s="10"/>
      <c r="TKN1741" s="10"/>
      <c r="TKO1741" s="10"/>
      <c r="TKP1741" s="10"/>
      <c r="TKQ1741" s="10"/>
      <c r="TKR1741" s="10"/>
      <c r="TKS1741" s="10"/>
      <c r="TKT1741" s="10"/>
      <c r="TKU1741" s="10"/>
      <c r="TKV1741" s="10"/>
      <c r="TKW1741" s="10"/>
      <c r="TKX1741" s="10"/>
      <c r="TKY1741" s="10"/>
      <c r="TKZ1741" s="10"/>
      <c r="TLA1741" s="10"/>
      <c r="TLB1741" s="10"/>
      <c r="TLC1741" s="10"/>
      <c r="TLD1741" s="10"/>
      <c r="TLE1741" s="10"/>
      <c r="TLF1741" s="10"/>
      <c r="TLG1741" s="10"/>
      <c r="TLH1741" s="10"/>
      <c r="TLI1741" s="10"/>
      <c r="TLJ1741" s="10"/>
      <c r="TLK1741" s="10"/>
      <c r="TLL1741" s="10"/>
      <c r="TLM1741" s="10"/>
      <c r="TLN1741" s="10"/>
      <c r="TLO1741" s="10"/>
      <c r="TLP1741" s="10"/>
      <c r="TLQ1741" s="10"/>
      <c r="TLR1741" s="10"/>
      <c r="TLS1741" s="10"/>
      <c r="TLT1741" s="10"/>
      <c r="TLU1741" s="10"/>
      <c r="TLV1741" s="10"/>
      <c r="TLW1741" s="10"/>
      <c r="TLX1741" s="10"/>
      <c r="TLY1741" s="10"/>
      <c r="TLZ1741" s="10"/>
      <c r="TMA1741" s="10"/>
      <c r="TMB1741" s="10"/>
      <c r="TMC1741" s="10"/>
      <c r="TMD1741" s="10"/>
      <c r="TME1741" s="10"/>
      <c r="TMF1741" s="10"/>
      <c r="TMG1741" s="10"/>
      <c r="TMH1741" s="10"/>
      <c r="TMI1741" s="10"/>
      <c r="TMJ1741" s="10"/>
      <c r="TMK1741" s="10"/>
      <c r="TML1741" s="10"/>
      <c r="TMM1741" s="10"/>
      <c r="TMN1741" s="10"/>
      <c r="TMO1741" s="10"/>
      <c r="TMP1741" s="10"/>
      <c r="TMQ1741" s="10"/>
      <c r="TMR1741" s="10"/>
      <c r="TMS1741" s="10"/>
      <c r="TMT1741" s="10"/>
      <c r="TMU1741" s="10"/>
      <c r="TMV1741" s="10"/>
      <c r="TMW1741" s="10"/>
      <c r="TMX1741" s="10"/>
      <c r="TMY1741" s="10"/>
      <c r="TMZ1741" s="10"/>
      <c r="TNA1741" s="10"/>
      <c r="TNB1741" s="10"/>
      <c r="TNC1741" s="10"/>
      <c r="TND1741" s="10"/>
      <c r="TNE1741" s="10"/>
      <c r="TNF1741" s="10"/>
      <c r="TNG1741" s="10"/>
      <c r="TNH1741" s="10"/>
      <c r="TNI1741" s="10"/>
      <c r="TNJ1741" s="10"/>
      <c r="TNK1741" s="10"/>
      <c r="TNL1741" s="10"/>
      <c r="TNM1741" s="10"/>
      <c r="TNN1741" s="10"/>
      <c r="TNO1741" s="10"/>
      <c r="TNP1741" s="10"/>
      <c r="TNQ1741" s="10"/>
      <c r="TNR1741" s="10"/>
      <c r="TNS1741" s="10"/>
      <c r="TNT1741" s="10"/>
      <c r="TNU1741" s="10"/>
      <c r="TNV1741" s="10"/>
      <c r="TNW1741" s="10"/>
      <c r="TNX1741" s="10"/>
      <c r="TNY1741" s="10"/>
      <c r="TNZ1741" s="10"/>
      <c r="TOA1741" s="10"/>
      <c r="TOB1741" s="10"/>
      <c r="TOC1741" s="10"/>
      <c r="TOD1741" s="10"/>
      <c r="TOE1741" s="10"/>
      <c r="TOF1741" s="10"/>
      <c r="TOG1741" s="10"/>
      <c r="TOH1741" s="10"/>
      <c r="TOI1741" s="10"/>
      <c r="TOJ1741" s="10"/>
      <c r="TOK1741" s="10"/>
      <c r="TOL1741" s="10"/>
      <c r="TOM1741" s="10"/>
      <c r="TON1741" s="10"/>
      <c r="TOO1741" s="10"/>
      <c r="TOP1741" s="10"/>
      <c r="TOQ1741" s="10"/>
      <c r="TOR1741" s="10"/>
      <c r="TOS1741" s="10"/>
      <c r="TOT1741" s="10"/>
      <c r="TOU1741" s="10"/>
      <c r="TOV1741" s="10"/>
      <c r="TOW1741" s="10"/>
      <c r="TOX1741" s="10"/>
      <c r="TOY1741" s="10"/>
      <c r="TOZ1741" s="10"/>
      <c r="TPA1741" s="10"/>
      <c r="TPB1741" s="10"/>
      <c r="TPC1741" s="10"/>
      <c r="TPD1741" s="10"/>
      <c r="TPE1741" s="10"/>
      <c r="TPF1741" s="10"/>
      <c r="TPG1741" s="10"/>
      <c r="TPH1741" s="10"/>
      <c r="TPI1741" s="10"/>
      <c r="TPJ1741" s="10"/>
      <c r="TPK1741" s="10"/>
      <c r="TPL1741" s="10"/>
      <c r="TPM1741" s="10"/>
      <c r="TPN1741" s="10"/>
      <c r="TPO1741" s="10"/>
      <c r="TPP1741" s="10"/>
      <c r="TPQ1741" s="10"/>
      <c r="TPR1741" s="10"/>
      <c r="TPS1741" s="10"/>
      <c r="TPT1741" s="10"/>
      <c r="TPU1741" s="10"/>
      <c r="TPV1741" s="10"/>
      <c r="TPW1741" s="10"/>
      <c r="TPX1741" s="10"/>
      <c r="TPY1741" s="10"/>
      <c r="TPZ1741" s="10"/>
      <c r="TQA1741" s="10"/>
      <c r="TQB1741" s="10"/>
      <c r="TQC1741" s="10"/>
      <c r="TQD1741" s="10"/>
      <c r="TQE1741" s="10"/>
      <c r="TQF1741" s="10"/>
      <c r="TQG1741" s="10"/>
      <c r="TQH1741" s="10"/>
      <c r="TQI1741" s="10"/>
      <c r="TQJ1741" s="10"/>
      <c r="TQK1741" s="10"/>
      <c r="TQL1741" s="10"/>
      <c r="TQM1741" s="10"/>
      <c r="TQN1741" s="10"/>
      <c r="TQO1741" s="10"/>
      <c r="TQP1741" s="10"/>
      <c r="TQQ1741" s="10"/>
      <c r="TQR1741" s="10"/>
      <c r="TQS1741" s="10"/>
      <c r="TQT1741" s="10"/>
      <c r="TQU1741" s="10"/>
      <c r="TQV1741" s="10"/>
      <c r="TQW1741" s="10"/>
      <c r="TQX1741" s="10"/>
      <c r="TQY1741" s="10"/>
      <c r="TQZ1741" s="10"/>
      <c r="TRA1741" s="10"/>
      <c r="TRB1741" s="10"/>
      <c r="TRC1741" s="10"/>
      <c r="TRD1741" s="10"/>
      <c r="TRE1741" s="10"/>
      <c r="TRF1741" s="10"/>
      <c r="TRG1741" s="10"/>
      <c r="TRH1741" s="10"/>
      <c r="TRI1741" s="10"/>
      <c r="TRJ1741" s="10"/>
      <c r="TRK1741" s="10"/>
      <c r="TRL1741" s="10"/>
      <c r="TRM1741" s="10"/>
      <c r="TRN1741" s="10"/>
      <c r="TRO1741" s="10"/>
      <c r="TRP1741" s="10"/>
      <c r="TRQ1741" s="10"/>
      <c r="TRR1741" s="10"/>
      <c r="TRS1741" s="10"/>
      <c r="TRT1741" s="10"/>
      <c r="TRU1741" s="10"/>
      <c r="TRV1741" s="10"/>
      <c r="TRW1741" s="10"/>
      <c r="TRX1741" s="10"/>
      <c r="TRY1741" s="10"/>
      <c r="TRZ1741" s="10"/>
      <c r="TSA1741" s="10"/>
      <c r="TSB1741" s="10"/>
      <c r="TSC1741" s="10"/>
      <c r="TSD1741" s="10"/>
      <c r="TSE1741" s="10"/>
      <c r="TSF1741" s="10"/>
      <c r="TSG1741" s="10"/>
      <c r="TSH1741" s="10"/>
      <c r="TSI1741" s="10"/>
      <c r="TSJ1741" s="10"/>
      <c r="TSK1741" s="10"/>
      <c r="TSL1741" s="10"/>
      <c r="TSM1741" s="10"/>
      <c r="TSN1741" s="10"/>
      <c r="TSO1741" s="10"/>
      <c r="TSP1741" s="10"/>
      <c r="TSQ1741" s="10"/>
      <c r="TSR1741" s="10"/>
      <c r="TSS1741" s="10"/>
      <c r="TST1741" s="10"/>
      <c r="TSU1741" s="10"/>
      <c r="TSV1741" s="10"/>
      <c r="TSW1741" s="10"/>
      <c r="TSX1741" s="10"/>
      <c r="TSY1741" s="10"/>
      <c r="TSZ1741" s="10"/>
      <c r="TTA1741" s="10"/>
      <c r="TTB1741" s="10"/>
      <c r="TTC1741" s="10"/>
      <c r="TTD1741" s="10"/>
      <c r="TTE1741" s="10"/>
      <c r="TTF1741" s="10"/>
      <c r="TTG1741" s="10"/>
      <c r="TTH1741" s="10"/>
      <c r="TTI1741" s="10"/>
      <c r="TTJ1741" s="10"/>
      <c r="TTK1741" s="10"/>
      <c r="TTL1741" s="10"/>
      <c r="TTM1741" s="10"/>
      <c r="TTN1741" s="10"/>
      <c r="TTO1741" s="10"/>
      <c r="TTP1741" s="10"/>
      <c r="TTQ1741" s="10"/>
      <c r="TTR1741" s="10"/>
      <c r="TTS1741" s="10"/>
      <c r="TTT1741" s="10"/>
      <c r="TTU1741" s="10"/>
      <c r="TTV1741" s="10"/>
      <c r="TTW1741" s="10"/>
      <c r="TTX1741" s="10"/>
      <c r="TTY1741" s="10"/>
      <c r="TTZ1741" s="10"/>
      <c r="TUA1741" s="10"/>
      <c r="TUB1741" s="10"/>
      <c r="TUC1741" s="10"/>
      <c r="TUD1741" s="10"/>
      <c r="TUE1741" s="10"/>
      <c r="TUF1741" s="10"/>
      <c r="TUG1741" s="10"/>
      <c r="TUH1741" s="10"/>
      <c r="TUI1741" s="10"/>
      <c r="TUJ1741" s="10"/>
      <c r="TUK1741" s="10"/>
      <c r="TUL1741" s="10"/>
      <c r="TUM1741" s="10"/>
      <c r="TUN1741" s="10"/>
      <c r="TUO1741" s="10"/>
      <c r="TUP1741" s="10"/>
      <c r="TUQ1741" s="10"/>
      <c r="TUR1741" s="10"/>
      <c r="TUS1741" s="10"/>
      <c r="TUT1741" s="10"/>
      <c r="TUU1741" s="10"/>
      <c r="TUV1741" s="10"/>
      <c r="TUW1741" s="10"/>
      <c r="TUX1741" s="10"/>
      <c r="TUY1741" s="10"/>
      <c r="TUZ1741" s="10"/>
      <c r="TVA1741" s="10"/>
      <c r="TVB1741" s="10"/>
      <c r="TVC1741" s="10"/>
      <c r="TVD1741" s="10"/>
      <c r="TVE1741" s="10"/>
      <c r="TVF1741" s="10"/>
      <c r="TVG1741" s="10"/>
      <c r="TVH1741" s="10"/>
      <c r="TVI1741" s="10"/>
      <c r="TVJ1741" s="10"/>
      <c r="TVK1741" s="10"/>
      <c r="TVL1741" s="10"/>
      <c r="TVM1741" s="10"/>
      <c r="TVN1741" s="10"/>
      <c r="TVO1741" s="10"/>
      <c r="TVP1741" s="10"/>
      <c r="TVQ1741" s="10"/>
      <c r="TVR1741" s="10"/>
      <c r="TVS1741" s="10"/>
      <c r="TVT1741" s="10"/>
      <c r="TVU1741" s="10"/>
      <c r="TVV1741" s="10"/>
      <c r="TVW1741" s="10"/>
      <c r="TVX1741" s="10"/>
      <c r="TVY1741" s="10"/>
      <c r="TVZ1741" s="10"/>
      <c r="TWA1741" s="10"/>
      <c r="TWB1741" s="10"/>
      <c r="TWC1741" s="10"/>
      <c r="TWD1741" s="10"/>
      <c r="TWE1741" s="10"/>
      <c r="TWF1741" s="10"/>
      <c r="TWG1741" s="10"/>
      <c r="TWH1741" s="10"/>
      <c r="TWI1741" s="10"/>
      <c r="TWJ1741" s="10"/>
      <c r="TWK1741" s="10"/>
      <c r="TWL1741" s="10"/>
      <c r="TWM1741" s="10"/>
      <c r="TWN1741" s="10"/>
      <c r="TWO1741" s="10"/>
      <c r="TWP1741" s="10"/>
      <c r="TWQ1741" s="10"/>
      <c r="TWR1741" s="10"/>
      <c r="TWS1741" s="10"/>
      <c r="TWT1741" s="10"/>
      <c r="TWU1741" s="10"/>
      <c r="TWV1741" s="10"/>
      <c r="TWW1741" s="10"/>
      <c r="TWX1741" s="10"/>
      <c r="TWY1741" s="10"/>
      <c r="TWZ1741" s="10"/>
      <c r="TXA1741" s="10"/>
      <c r="TXB1741" s="10"/>
      <c r="TXC1741" s="10"/>
      <c r="TXD1741" s="10"/>
      <c r="TXE1741" s="10"/>
      <c r="TXF1741" s="10"/>
      <c r="TXG1741" s="10"/>
      <c r="TXH1741" s="10"/>
      <c r="TXI1741" s="10"/>
      <c r="TXJ1741" s="10"/>
      <c r="TXK1741" s="10"/>
      <c r="TXL1741" s="10"/>
      <c r="TXM1741" s="10"/>
      <c r="TXN1741" s="10"/>
      <c r="TXO1741" s="10"/>
      <c r="TXP1741" s="10"/>
      <c r="TXQ1741" s="10"/>
      <c r="TXR1741" s="10"/>
      <c r="TXS1741" s="10"/>
      <c r="TXT1741" s="10"/>
      <c r="TXU1741" s="10"/>
      <c r="TXV1741" s="10"/>
      <c r="TXW1741" s="10"/>
      <c r="TXX1741" s="10"/>
      <c r="TXY1741" s="10"/>
      <c r="TXZ1741" s="10"/>
      <c r="TYA1741" s="10"/>
      <c r="TYB1741" s="10"/>
      <c r="TYC1741" s="10"/>
      <c r="TYD1741" s="10"/>
      <c r="TYE1741" s="10"/>
      <c r="TYF1741" s="10"/>
      <c r="TYG1741" s="10"/>
      <c r="TYH1741" s="10"/>
      <c r="TYI1741" s="10"/>
      <c r="TYJ1741" s="10"/>
      <c r="TYK1741" s="10"/>
      <c r="TYL1741" s="10"/>
      <c r="TYM1741" s="10"/>
      <c r="TYN1741" s="10"/>
      <c r="TYO1741" s="10"/>
      <c r="TYP1741" s="10"/>
      <c r="TYQ1741" s="10"/>
      <c r="TYR1741" s="10"/>
      <c r="TYS1741" s="10"/>
      <c r="TYT1741" s="10"/>
      <c r="TYU1741" s="10"/>
      <c r="TYV1741" s="10"/>
      <c r="TYW1741" s="10"/>
      <c r="TYX1741" s="10"/>
      <c r="TYY1741" s="10"/>
      <c r="TYZ1741" s="10"/>
      <c r="TZA1741" s="10"/>
      <c r="TZB1741" s="10"/>
      <c r="TZC1741" s="10"/>
      <c r="TZD1741" s="10"/>
      <c r="TZE1741" s="10"/>
      <c r="TZF1741" s="10"/>
      <c r="TZG1741" s="10"/>
      <c r="TZH1741" s="10"/>
      <c r="TZI1741" s="10"/>
      <c r="TZJ1741" s="10"/>
      <c r="TZK1741" s="10"/>
      <c r="TZL1741" s="10"/>
      <c r="TZM1741" s="10"/>
      <c r="TZN1741" s="10"/>
      <c r="TZO1741" s="10"/>
      <c r="TZP1741" s="10"/>
      <c r="TZQ1741" s="10"/>
      <c r="TZR1741" s="10"/>
      <c r="TZS1741" s="10"/>
      <c r="TZT1741" s="10"/>
      <c r="TZU1741" s="10"/>
      <c r="TZV1741" s="10"/>
      <c r="TZW1741" s="10"/>
      <c r="TZX1741" s="10"/>
      <c r="TZY1741" s="10"/>
      <c r="TZZ1741" s="10"/>
      <c r="UAA1741" s="10"/>
      <c r="UAB1741" s="10"/>
      <c r="UAC1741" s="10"/>
      <c r="UAD1741" s="10"/>
      <c r="UAE1741" s="10"/>
      <c r="UAF1741" s="10"/>
      <c r="UAG1741" s="10"/>
      <c r="UAH1741" s="10"/>
      <c r="UAI1741" s="10"/>
      <c r="UAJ1741" s="10"/>
      <c r="UAK1741" s="10"/>
      <c r="UAL1741" s="10"/>
      <c r="UAM1741" s="10"/>
      <c r="UAN1741" s="10"/>
      <c r="UAO1741" s="10"/>
      <c r="UAP1741" s="10"/>
      <c r="UAQ1741" s="10"/>
      <c r="UAR1741" s="10"/>
      <c r="UAS1741" s="10"/>
      <c r="UAT1741" s="10"/>
      <c r="UAU1741" s="10"/>
      <c r="UAV1741" s="10"/>
      <c r="UAW1741" s="10"/>
      <c r="UAX1741" s="10"/>
      <c r="UAY1741" s="10"/>
      <c r="UAZ1741" s="10"/>
      <c r="UBA1741" s="10"/>
      <c r="UBB1741" s="10"/>
      <c r="UBC1741" s="10"/>
      <c r="UBD1741" s="10"/>
      <c r="UBE1741" s="10"/>
      <c r="UBF1741" s="10"/>
      <c r="UBG1741" s="10"/>
      <c r="UBH1741" s="10"/>
      <c r="UBI1741" s="10"/>
      <c r="UBJ1741" s="10"/>
      <c r="UBK1741" s="10"/>
      <c r="UBL1741" s="10"/>
      <c r="UBM1741" s="10"/>
      <c r="UBN1741" s="10"/>
      <c r="UBO1741" s="10"/>
      <c r="UBP1741" s="10"/>
      <c r="UBQ1741" s="10"/>
      <c r="UBR1741" s="10"/>
      <c r="UBS1741" s="10"/>
      <c r="UBT1741" s="10"/>
      <c r="UBU1741" s="10"/>
      <c r="UBV1741" s="10"/>
      <c r="UBW1741" s="10"/>
      <c r="UBX1741" s="10"/>
      <c r="UBY1741" s="10"/>
      <c r="UBZ1741" s="10"/>
      <c r="UCA1741" s="10"/>
      <c r="UCB1741" s="10"/>
      <c r="UCC1741" s="10"/>
      <c r="UCD1741" s="10"/>
      <c r="UCE1741" s="10"/>
      <c r="UCF1741" s="10"/>
      <c r="UCG1741" s="10"/>
      <c r="UCH1741" s="10"/>
      <c r="UCI1741" s="10"/>
      <c r="UCJ1741" s="10"/>
      <c r="UCK1741" s="10"/>
      <c r="UCL1741" s="10"/>
      <c r="UCM1741" s="10"/>
      <c r="UCN1741" s="10"/>
      <c r="UCO1741" s="10"/>
      <c r="UCP1741" s="10"/>
      <c r="UCQ1741" s="10"/>
      <c r="UCR1741" s="10"/>
      <c r="UCS1741" s="10"/>
      <c r="UCT1741" s="10"/>
      <c r="UCU1741" s="10"/>
      <c r="UCV1741" s="10"/>
      <c r="UCW1741" s="10"/>
      <c r="UCX1741" s="10"/>
      <c r="UCY1741" s="10"/>
      <c r="UCZ1741" s="10"/>
      <c r="UDA1741" s="10"/>
      <c r="UDB1741" s="10"/>
      <c r="UDC1741" s="10"/>
      <c r="UDD1741" s="10"/>
      <c r="UDE1741" s="10"/>
      <c r="UDF1741" s="10"/>
      <c r="UDG1741" s="10"/>
      <c r="UDH1741" s="10"/>
      <c r="UDI1741" s="10"/>
      <c r="UDJ1741" s="10"/>
      <c r="UDK1741" s="10"/>
      <c r="UDL1741" s="10"/>
      <c r="UDM1741" s="10"/>
      <c r="UDN1741" s="10"/>
      <c r="UDO1741" s="10"/>
      <c r="UDP1741" s="10"/>
      <c r="UDQ1741" s="10"/>
      <c r="UDR1741" s="10"/>
      <c r="UDS1741" s="10"/>
      <c r="UDT1741" s="10"/>
      <c r="UDU1741" s="10"/>
      <c r="UDV1741" s="10"/>
      <c r="UDW1741" s="10"/>
      <c r="UDX1741" s="10"/>
      <c r="UDY1741" s="10"/>
      <c r="UDZ1741" s="10"/>
      <c r="UEA1741" s="10"/>
      <c r="UEB1741" s="10"/>
      <c r="UEC1741" s="10"/>
      <c r="UED1741" s="10"/>
      <c r="UEE1741" s="10"/>
      <c r="UEF1741" s="10"/>
      <c r="UEG1741" s="10"/>
      <c r="UEH1741" s="10"/>
      <c r="UEI1741" s="10"/>
      <c r="UEJ1741" s="10"/>
      <c r="UEK1741" s="10"/>
      <c r="UEL1741" s="10"/>
      <c r="UEM1741" s="10"/>
      <c r="UEN1741" s="10"/>
      <c r="UEO1741" s="10"/>
      <c r="UEP1741" s="10"/>
      <c r="UEQ1741" s="10"/>
      <c r="UER1741" s="10"/>
      <c r="UES1741" s="10"/>
      <c r="UET1741" s="10"/>
      <c r="UEU1741" s="10"/>
      <c r="UEV1741" s="10"/>
      <c r="UEW1741" s="10"/>
      <c r="UEX1741" s="10"/>
      <c r="UEY1741" s="10"/>
      <c r="UEZ1741" s="10"/>
      <c r="UFA1741" s="10"/>
      <c r="UFB1741" s="10"/>
      <c r="UFC1741" s="10"/>
      <c r="UFD1741" s="10"/>
      <c r="UFE1741" s="10"/>
      <c r="UFF1741" s="10"/>
      <c r="UFG1741" s="10"/>
      <c r="UFH1741" s="10"/>
      <c r="UFI1741" s="10"/>
      <c r="UFJ1741" s="10"/>
      <c r="UFK1741" s="10"/>
      <c r="UFL1741" s="10"/>
      <c r="UFM1741" s="10"/>
      <c r="UFN1741" s="10"/>
      <c r="UFO1741" s="10"/>
      <c r="UFP1741" s="10"/>
      <c r="UFQ1741" s="10"/>
      <c r="UFR1741" s="10"/>
      <c r="UFS1741" s="10"/>
      <c r="UFT1741" s="10"/>
      <c r="UFU1741" s="10"/>
      <c r="UFV1741" s="10"/>
      <c r="UFW1741" s="10"/>
      <c r="UFX1741" s="10"/>
      <c r="UFY1741" s="10"/>
      <c r="UFZ1741" s="10"/>
      <c r="UGA1741" s="10"/>
      <c r="UGB1741" s="10"/>
      <c r="UGC1741" s="10"/>
      <c r="UGD1741" s="10"/>
      <c r="UGE1741" s="10"/>
      <c r="UGF1741" s="10"/>
      <c r="UGG1741" s="10"/>
      <c r="UGH1741" s="10"/>
      <c r="UGI1741" s="10"/>
      <c r="UGJ1741" s="10"/>
      <c r="UGK1741" s="10"/>
      <c r="UGL1741" s="10"/>
      <c r="UGM1741" s="10"/>
      <c r="UGN1741" s="10"/>
      <c r="UGO1741" s="10"/>
      <c r="UGP1741" s="10"/>
      <c r="UGQ1741" s="10"/>
      <c r="UGR1741" s="10"/>
      <c r="UGS1741" s="10"/>
      <c r="UGT1741" s="10"/>
      <c r="UGU1741" s="10"/>
      <c r="UGV1741" s="10"/>
      <c r="UGW1741" s="10"/>
      <c r="UGX1741" s="10"/>
      <c r="UGY1741" s="10"/>
      <c r="UGZ1741" s="10"/>
      <c r="UHA1741" s="10"/>
      <c r="UHB1741" s="10"/>
      <c r="UHC1741" s="10"/>
      <c r="UHD1741" s="10"/>
      <c r="UHE1741" s="10"/>
      <c r="UHF1741" s="10"/>
      <c r="UHG1741" s="10"/>
      <c r="UHH1741" s="10"/>
      <c r="UHI1741" s="10"/>
      <c r="UHJ1741" s="10"/>
      <c r="UHK1741" s="10"/>
      <c r="UHL1741" s="10"/>
      <c r="UHM1741" s="10"/>
      <c r="UHN1741" s="10"/>
      <c r="UHO1741" s="10"/>
      <c r="UHP1741" s="10"/>
      <c r="UHQ1741" s="10"/>
      <c r="UHR1741" s="10"/>
      <c r="UHS1741" s="10"/>
      <c r="UHT1741" s="10"/>
      <c r="UHU1741" s="10"/>
      <c r="UHV1741" s="10"/>
      <c r="UHW1741" s="10"/>
      <c r="UHX1741" s="10"/>
      <c r="UHY1741" s="10"/>
      <c r="UHZ1741" s="10"/>
      <c r="UIA1741" s="10"/>
      <c r="UIB1741" s="10"/>
      <c r="UIC1741" s="10"/>
      <c r="UID1741" s="10"/>
      <c r="UIE1741" s="10"/>
      <c r="UIF1741" s="10"/>
      <c r="UIG1741" s="10"/>
      <c r="UIH1741" s="10"/>
      <c r="UII1741" s="10"/>
      <c r="UIJ1741" s="10"/>
      <c r="UIK1741" s="10"/>
      <c r="UIL1741" s="10"/>
      <c r="UIM1741" s="10"/>
      <c r="UIN1741" s="10"/>
      <c r="UIO1741" s="10"/>
      <c r="UIP1741" s="10"/>
      <c r="UIQ1741" s="10"/>
      <c r="UIR1741" s="10"/>
      <c r="UIS1741" s="10"/>
      <c r="UIT1741" s="10"/>
      <c r="UIU1741" s="10"/>
      <c r="UIV1741" s="10"/>
      <c r="UIW1741" s="10"/>
      <c r="UIX1741" s="10"/>
      <c r="UIY1741" s="10"/>
      <c r="UIZ1741" s="10"/>
      <c r="UJA1741" s="10"/>
      <c r="UJB1741" s="10"/>
      <c r="UJC1741" s="10"/>
      <c r="UJD1741" s="10"/>
      <c r="UJE1741" s="10"/>
      <c r="UJF1741" s="10"/>
      <c r="UJG1741" s="10"/>
      <c r="UJH1741" s="10"/>
      <c r="UJI1741" s="10"/>
      <c r="UJJ1741" s="10"/>
      <c r="UJK1741" s="10"/>
      <c r="UJL1741" s="10"/>
      <c r="UJM1741" s="10"/>
      <c r="UJN1741" s="10"/>
      <c r="UJO1741" s="10"/>
      <c r="UJP1741" s="10"/>
      <c r="UJQ1741" s="10"/>
      <c r="UJR1741" s="10"/>
      <c r="UJS1741" s="10"/>
      <c r="UJT1741" s="10"/>
      <c r="UJU1741" s="10"/>
      <c r="UJV1741" s="10"/>
      <c r="UJW1741" s="10"/>
      <c r="UJX1741" s="10"/>
      <c r="UJY1741" s="10"/>
      <c r="UJZ1741" s="10"/>
      <c r="UKA1741" s="10"/>
      <c r="UKB1741" s="10"/>
      <c r="UKC1741" s="10"/>
      <c r="UKD1741" s="10"/>
      <c r="UKE1741" s="10"/>
      <c r="UKF1741" s="10"/>
      <c r="UKG1741" s="10"/>
      <c r="UKH1741" s="10"/>
      <c r="UKI1741" s="10"/>
      <c r="UKJ1741" s="10"/>
      <c r="UKK1741" s="10"/>
      <c r="UKL1741" s="10"/>
      <c r="UKM1741" s="10"/>
      <c r="UKN1741" s="10"/>
      <c r="UKO1741" s="10"/>
      <c r="UKP1741" s="10"/>
      <c r="UKQ1741" s="10"/>
      <c r="UKR1741" s="10"/>
      <c r="UKS1741" s="10"/>
      <c r="UKT1741" s="10"/>
      <c r="UKU1741" s="10"/>
      <c r="UKV1741" s="10"/>
      <c r="UKW1741" s="10"/>
      <c r="UKX1741" s="10"/>
      <c r="UKY1741" s="10"/>
      <c r="UKZ1741" s="10"/>
      <c r="ULA1741" s="10"/>
      <c r="ULB1741" s="10"/>
      <c r="ULC1741" s="10"/>
      <c r="ULD1741" s="10"/>
      <c r="ULE1741" s="10"/>
      <c r="ULF1741" s="10"/>
      <c r="ULG1741" s="10"/>
      <c r="ULH1741" s="10"/>
      <c r="ULI1741" s="10"/>
      <c r="ULJ1741" s="10"/>
      <c r="ULK1741" s="10"/>
      <c r="ULL1741" s="10"/>
      <c r="ULM1741" s="10"/>
      <c r="ULN1741" s="10"/>
      <c r="ULO1741" s="10"/>
      <c r="ULP1741" s="10"/>
      <c r="ULQ1741" s="10"/>
      <c r="ULR1741" s="10"/>
      <c r="ULS1741" s="10"/>
      <c r="ULT1741" s="10"/>
      <c r="ULU1741" s="10"/>
      <c r="ULV1741" s="10"/>
      <c r="ULW1741" s="10"/>
      <c r="ULX1741" s="10"/>
      <c r="ULY1741" s="10"/>
      <c r="ULZ1741" s="10"/>
      <c r="UMA1741" s="10"/>
      <c r="UMB1741" s="10"/>
      <c r="UMC1741" s="10"/>
      <c r="UMD1741" s="10"/>
      <c r="UME1741" s="10"/>
      <c r="UMF1741" s="10"/>
      <c r="UMG1741" s="10"/>
      <c r="UMH1741" s="10"/>
      <c r="UMI1741" s="10"/>
      <c r="UMJ1741" s="10"/>
      <c r="UMK1741" s="10"/>
      <c r="UML1741" s="10"/>
      <c r="UMM1741" s="10"/>
      <c r="UMN1741" s="10"/>
      <c r="UMO1741" s="10"/>
      <c r="UMP1741" s="10"/>
      <c r="UMQ1741" s="10"/>
      <c r="UMR1741" s="10"/>
      <c r="UMS1741" s="10"/>
      <c r="UMT1741" s="10"/>
      <c r="UMU1741" s="10"/>
      <c r="UMV1741" s="10"/>
      <c r="UMW1741" s="10"/>
      <c r="UMX1741" s="10"/>
      <c r="UMY1741" s="10"/>
      <c r="UMZ1741" s="10"/>
      <c r="UNA1741" s="10"/>
      <c r="UNB1741" s="10"/>
      <c r="UNC1741" s="10"/>
      <c r="UND1741" s="10"/>
      <c r="UNE1741" s="10"/>
      <c r="UNF1741" s="10"/>
      <c r="UNG1741" s="10"/>
      <c r="UNH1741" s="10"/>
      <c r="UNI1741" s="10"/>
      <c r="UNJ1741" s="10"/>
      <c r="UNK1741" s="10"/>
      <c r="UNL1741" s="10"/>
      <c r="UNM1741" s="10"/>
      <c r="UNN1741" s="10"/>
      <c r="UNO1741" s="10"/>
      <c r="UNP1741" s="10"/>
      <c r="UNQ1741" s="10"/>
      <c r="UNR1741" s="10"/>
      <c r="UNS1741" s="10"/>
      <c r="UNT1741" s="10"/>
      <c r="UNU1741" s="10"/>
      <c r="UNV1741" s="10"/>
      <c r="UNW1741" s="10"/>
      <c r="UNX1741" s="10"/>
      <c r="UNY1741" s="10"/>
      <c r="UNZ1741" s="10"/>
      <c r="UOA1741" s="10"/>
      <c r="UOB1741" s="10"/>
      <c r="UOC1741" s="10"/>
      <c r="UOD1741" s="10"/>
      <c r="UOE1741" s="10"/>
      <c r="UOF1741" s="10"/>
      <c r="UOG1741" s="10"/>
      <c r="UOH1741" s="10"/>
      <c r="UOI1741" s="10"/>
      <c r="UOJ1741" s="10"/>
      <c r="UOK1741" s="10"/>
      <c r="UOL1741" s="10"/>
      <c r="UOM1741" s="10"/>
      <c r="UON1741" s="10"/>
      <c r="UOO1741" s="10"/>
      <c r="UOP1741" s="10"/>
      <c r="UOQ1741" s="10"/>
      <c r="UOR1741" s="10"/>
      <c r="UOS1741" s="10"/>
      <c r="UOT1741" s="10"/>
      <c r="UOU1741" s="10"/>
      <c r="UOV1741" s="10"/>
      <c r="UOW1741" s="10"/>
      <c r="UOX1741" s="10"/>
      <c r="UOY1741" s="10"/>
      <c r="UOZ1741" s="10"/>
      <c r="UPA1741" s="10"/>
      <c r="UPB1741" s="10"/>
      <c r="UPC1741" s="10"/>
      <c r="UPD1741" s="10"/>
      <c r="UPE1741" s="10"/>
      <c r="UPF1741" s="10"/>
      <c r="UPG1741" s="10"/>
      <c r="UPH1741" s="10"/>
      <c r="UPI1741" s="10"/>
      <c r="UPJ1741" s="10"/>
      <c r="UPK1741" s="10"/>
      <c r="UPL1741" s="10"/>
      <c r="UPM1741" s="10"/>
      <c r="UPN1741" s="10"/>
      <c r="UPO1741" s="10"/>
      <c r="UPP1741" s="10"/>
      <c r="UPQ1741" s="10"/>
      <c r="UPR1741" s="10"/>
      <c r="UPS1741" s="10"/>
      <c r="UPT1741" s="10"/>
      <c r="UPU1741" s="10"/>
      <c r="UPV1741" s="10"/>
      <c r="UPW1741" s="10"/>
      <c r="UPX1741" s="10"/>
      <c r="UPY1741" s="10"/>
      <c r="UPZ1741" s="10"/>
      <c r="UQA1741" s="10"/>
      <c r="UQB1741" s="10"/>
      <c r="UQC1741" s="10"/>
      <c r="UQD1741" s="10"/>
      <c r="UQE1741" s="10"/>
      <c r="UQF1741" s="10"/>
      <c r="UQG1741" s="10"/>
      <c r="UQH1741" s="10"/>
      <c r="UQI1741" s="10"/>
      <c r="UQJ1741" s="10"/>
      <c r="UQK1741" s="10"/>
      <c r="UQL1741" s="10"/>
      <c r="UQM1741" s="10"/>
      <c r="UQN1741" s="10"/>
      <c r="UQO1741" s="10"/>
      <c r="UQP1741" s="10"/>
      <c r="UQQ1741" s="10"/>
      <c r="UQR1741" s="10"/>
      <c r="UQS1741" s="10"/>
      <c r="UQT1741" s="10"/>
      <c r="UQU1741" s="10"/>
      <c r="UQV1741" s="10"/>
      <c r="UQW1741" s="10"/>
      <c r="UQX1741" s="10"/>
      <c r="UQY1741" s="10"/>
      <c r="UQZ1741" s="10"/>
      <c r="URA1741" s="10"/>
      <c r="URB1741" s="10"/>
      <c r="URC1741" s="10"/>
      <c r="URD1741" s="10"/>
      <c r="URE1741" s="10"/>
      <c r="URF1741" s="10"/>
      <c r="URG1741" s="10"/>
      <c r="URH1741" s="10"/>
      <c r="URI1741" s="10"/>
      <c r="URJ1741" s="10"/>
      <c r="URK1741" s="10"/>
      <c r="URL1741" s="10"/>
      <c r="URM1741" s="10"/>
      <c r="URN1741" s="10"/>
      <c r="URO1741" s="10"/>
      <c r="URP1741" s="10"/>
      <c r="URQ1741" s="10"/>
      <c r="URR1741" s="10"/>
      <c r="URS1741" s="10"/>
      <c r="URT1741" s="10"/>
      <c r="URU1741" s="10"/>
      <c r="URV1741" s="10"/>
      <c r="URW1741" s="10"/>
      <c r="URX1741" s="10"/>
      <c r="URY1741" s="10"/>
      <c r="URZ1741" s="10"/>
      <c r="USA1741" s="10"/>
      <c r="USB1741" s="10"/>
      <c r="USC1741" s="10"/>
      <c r="USD1741" s="10"/>
      <c r="USE1741" s="10"/>
      <c r="USF1741" s="10"/>
      <c r="USG1741" s="10"/>
      <c r="USH1741" s="10"/>
      <c r="USI1741" s="10"/>
      <c r="USJ1741" s="10"/>
      <c r="USK1741" s="10"/>
      <c r="USL1741" s="10"/>
      <c r="USM1741" s="10"/>
      <c r="USN1741" s="10"/>
      <c r="USO1741" s="10"/>
      <c r="USP1741" s="10"/>
      <c r="USQ1741" s="10"/>
      <c r="USR1741" s="10"/>
      <c r="USS1741" s="10"/>
      <c r="UST1741" s="10"/>
      <c r="USU1741" s="10"/>
      <c r="USV1741" s="10"/>
      <c r="USW1741" s="10"/>
      <c r="USX1741" s="10"/>
      <c r="USY1741" s="10"/>
      <c r="USZ1741" s="10"/>
      <c r="UTA1741" s="10"/>
      <c r="UTB1741" s="10"/>
      <c r="UTC1741" s="10"/>
      <c r="UTD1741" s="10"/>
      <c r="UTE1741" s="10"/>
      <c r="UTF1741" s="10"/>
      <c r="UTG1741" s="10"/>
      <c r="UTH1741" s="10"/>
      <c r="UTI1741" s="10"/>
      <c r="UTJ1741" s="10"/>
      <c r="UTK1741" s="10"/>
      <c r="UTL1741" s="10"/>
      <c r="UTM1741" s="10"/>
      <c r="UTN1741" s="10"/>
      <c r="UTO1741" s="10"/>
      <c r="UTP1741" s="10"/>
      <c r="UTQ1741" s="10"/>
      <c r="UTR1741" s="10"/>
      <c r="UTS1741" s="10"/>
      <c r="UTT1741" s="10"/>
      <c r="UTU1741" s="10"/>
      <c r="UTV1741" s="10"/>
      <c r="UTW1741" s="10"/>
      <c r="UTX1741" s="10"/>
      <c r="UTY1741" s="10"/>
      <c r="UTZ1741" s="10"/>
      <c r="UUA1741" s="10"/>
      <c r="UUB1741" s="10"/>
      <c r="UUC1741" s="10"/>
      <c r="UUD1741" s="10"/>
      <c r="UUE1741" s="10"/>
      <c r="UUF1741" s="10"/>
      <c r="UUG1741" s="10"/>
      <c r="UUH1741" s="10"/>
      <c r="UUI1741" s="10"/>
      <c r="UUJ1741" s="10"/>
      <c r="UUK1741" s="10"/>
      <c r="UUL1741" s="10"/>
      <c r="UUM1741" s="10"/>
      <c r="UUN1741" s="10"/>
      <c r="UUO1741" s="10"/>
      <c r="UUP1741" s="10"/>
      <c r="UUQ1741" s="10"/>
      <c r="UUR1741" s="10"/>
      <c r="UUS1741" s="10"/>
      <c r="UUT1741" s="10"/>
      <c r="UUU1741" s="10"/>
      <c r="UUV1741" s="10"/>
      <c r="UUW1741" s="10"/>
      <c r="UUX1741" s="10"/>
      <c r="UUY1741" s="10"/>
      <c r="UUZ1741" s="10"/>
      <c r="UVA1741" s="10"/>
      <c r="UVB1741" s="10"/>
      <c r="UVC1741" s="10"/>
      <c r="UVD1741" s="10"/>
      <c r="UVE1741" s="10"/>
      <c r="UVF1741" s="10"/>
      <c r="UVG1741" s="10"/>
      <c r="UVH1741" s="10"/>
      <c r="UVI1741" s="10"/>
      <c r="UVJ1741" s="10"/>
      <c r="UVK1741" s="10"/>
      <c r="UVL1741" s="10"/>
      <c r="UVM1741" s="10"/>
      <c r="UVN1741" s="10"/>
      <c r="UVO1741" s="10"/>
      <c r="UVP1741" s="10"/>
      <c r="UVQ1741" s="10"/>
      <c r="UVR1741" s="10"/>
      <c r="UVS1741" s="10"/>
      <c r="UVT1741" s="10"/>
      <c r="UVU1741" s="10"/>
      <c r="UVV1741" s="10"/>
      <c r="UVW1741" s="10"/>
      <c r="UVX1741" s="10"/>
      <c r="UVY1741" s="10"/>
      <c r="UVZ1741" s="10"/>
      <c r="UWA1741" s="10"/>
      <c r="UWB1741" s="10"/>
      <c r="UWC1741" s="10"/>
      <c r="UWD1741" s="10"/>
      <c r="UWE1741" s="10"/>
      <c r="UWF1741" s="10"/>
      <c r="UWG1741" s="10"/>
      <c r="UWH1741" s="10"/>
      <c r="UWI1741" s="10"/>
      <c r="UWJ1741" s="10"/>
      <c r="UWK1741" s="10"/>
      <c r="UWL1741" s="10"/>
      <c r="UWM1741" s="10"/>
      <c r="UWN1741" s="10"/>
      <c r="UWO1741" s="10"/>
      <c r="UWP1741" s="10"/>
      <c r="UWQ1741" s="10"/>
      <c r="UWR1741" s="10"/>
      <c r="UWS1741" s="10"/>
      <c r="UWT1741" s="10"/>
      <c r="UWU1741" s="10"/>
      <c r="UWV1741" s="10"/>
      <c r="UWW1741" s="10"/>
      <c r="UWX1741" s="10"/>
      <c r="UWY1741" s="10"/>
      <c r="UWZ1741" s="10"/>
      <c r="UXA1741" s="10"/>
      <c r="UXB1741" s="10"/>
      <c r="UXC1741" s="10"/>
      <c r="UXD1741" s="10"/>
      <c r="UXE1741" s="10"/>
      <c r="UXF1741" s="10"/>
      <c r="UXG1741" s="10"/>
      <c r="UXH1741" s="10"/>
      <c r="UXI1741" s="10"/>
      <c r="UXJ1741" s="10"/>
      <c r="UXK1741" s="10"/>
      <c r="UXL1741" s="10"/>
      <c r="UXM1741" s="10"/>
      <c r="UXN1741" s="10"/>
      <c r="UXO1741" s="10"/>
      <c r="UXP1741" s="10"/>
      <c r="UXQ1741" s="10"/>
      <c r="UXR1741" s="10"/>
      <c r="UXS1741" s="10"/>
      <c r="UXT1741" s="10"/>
      <c r="UXU1741" s="10"/>
      <c r="UXV1741" s="10"/>
      <c r="UXW1741" s="10"/>
      <c r="UXX1741" s="10"/>
      <c r="UXY1741" s="10"/>
      <c r="UXZ1741" s="10"/>
      <c r="UYA1741" s="10"/>
      <c r="UYB1741" s="10"/>
      <c r="UYC1741" s="10"/>
      <c r="UYD1741" s="10"/>
      <c r="UYE1741" s="10"/>
      <c r="UYF1741" s="10"/>
      <c r="UYG1741" s="10"/>
      <c r="UYH1741" s="10"/>
      <c r="UYI1741" s="10"/>
      <c r="UYJ1741" s="10"/>
      <c r="UYK1741" s="10"/>
      <c r="UYL1741" s="10"/>
      <c r="UYM1741" s="10"/>
      <c r="UYN1741" s="10"/>
      <c r="UYO1741" s="10"/>
      <c r="UYP1741" s="10"/>
      <c r="UYQ1741" s="10"/>
      <c r="UYR1741" s="10"/>
      <c r="UYS1741" s="10"/>
      <c r="UYT1741" s="10"/>
      <c r="UYU1741" s="10"/>
      <c r="UYV1741" s="10"/>
      <c r="UYW1741" s="10"/>
      <c r="UYX1741" s="10"/>
      <c r="UYY1741" s="10"/>
      <c r="UYZ1741" s="10"/>
      <c r="UZA1741" s="10"/>
      <c r="UZB1741" s="10"/>
      <c r="UZC1741" s="10"/>
      <c r="UZD1741" s="10"/>
      <c r="UZE1741" s="10"/>
      <c r="UZF1741" s="10"/>
      <c r="UZG1741" s="10"/>
      <c r="UZH1741" s="10"/>
      <c r="UZI1741" s="10"/>
      <c r="UZJ1741" s="10"/>
      <c r="UZK1741" s="10"/>
      <c r="UZL1741" s="10"/>
      <c r="UZM1741" s="10"/>
      <c r="UZN1741" s="10"/>
      <c r="UZO1741" s="10"/>
      <c r="UZP1741" s="10"/>
      <c r="UZQ1741" s="10"/>
      <c r="UZR1741" s="10"/>
      <c r="UZS1741" s="10"/>
      <c r="UZT1741" s="10"/>
      <c r="UZU1741" s="10"/>
      <c r="UZV1741" s="10"/>
      <c r="UZW1741" s="10"/>
      <c r="UZX1741" s="10"/>
      <c r="UZY1741" s="10"/>
      <c r="UZZ1741" s="10"/>
      <c r="VAA1741" s="10"/>
      <c r="VAB1741" s="10"/>
      <c r="VAC1741" s="10"/>
      <c r="VAD1741" s="10"/>
      <c r="VAE1741" s="10"/>
      <c r="VAF1741" s="10"/>
      <c r="VAG1741" s="10"/>
      <c r="VAH1741" s="10"/>
      <c r="VAI1741" s="10"/>
      <c r="VAJ1741" s="10"/>
      <c r="VAK1741" s="10"/>
      <c r="VAL1741" s="10"/>
      <c r="VAM1741" s="10"/>
      <c r="VAN1741" s="10"/>
      <c r="VAO1741" s="10"/>
      <c r="VAP1741" s="10"/>
      <c r="VAQ1741" s="10"/>
      <c r="VAR1741" s="10"/>
      <c r="VAS1741" s="10"/>
      <c r="VAT1741" s="10"/>
      <c r="VAU1741" s="10"/>
      <c r="VAV1741" s="10"/>
      <c r="VAW1741" s="10"/>
      <c r="VAX1741" s="10"/>
      <c r="VAY1741" s="10"/>
      <c r="VAZ1741" s="10"/>
      <c r="VBA1741" s="10"/>
      <c r="VBB1741" s="10"/>
      <c r="VBC1741" s="10"/>
      <c r="VBD1741" s="10"/>
      <c r="VBE1741" s="10"/>
      <c r="VBF1741" s="10"/>
      <c r="VBG1741" s="10"/>
      <c r="VBH1741" s="10"/>
      <c r="VBI1741" s="10"/>
      <c r="VBJ1741" s="10"/>
      <c r="VBK1741" s="10"/>
      <c r="VBL1741" s="10"/>
      <c r="VBM1741" s="10"/>
      <c r="VBN1741" s="10"/>
      <c r="VBO1741" s="10"/>
      <c r="VBP1741" s="10"/>
      <c r="VBQ1741" s="10"/>
      <c r="VBR1741" s="10"/>
      <c r="VBS1741" s="10"/>
      <c r="VBT1741" s="10"/>
      <c r="VBU1741" s="10"/>
      <c r="VBV1741" s="10"/>
      <c r="VBW1741" s="10"/>
      <c r="VBX1741" s="10"/>
      <c r="VBY1741" s="10"/>
      <c r="VBZ1741" s="10"/>
      <c r="VCA1741" s="10"/>
      <c r="VCB1741" s="10"/>
      <c r="VCC1741" s="10"/>
      <c r="VCD1741" s="10"/>
      <c r="VCE1741" s="10"/>
      <c r="VCF1741" s="10"/>
      <c r="VCG1741" s="10"/>
      <c r="VCH1741" s="10"/>
      <c r="VCI1741" s="10"/>
      <c r="VCJ1741" s="10"/>
      <c r="VCK1741" s="10"/>
      <c r="VCL1741" s="10"/>
      <c r="VCM1741" s="10"/>
      <c r="VCN1741" s="10"/>
      <c r="VCO1741" s="10"/>
      <c r="VCP1741" s="10"/>
      <c r="VCQ1741" s="10"/>
      <c r="VCR1741" s="10"/>
      <c r="VCS1741" s="10"/>
      <c r="VCT1741" s="10"/>
      <c r="VCU1741" s="10"/>
      <c r="VCV1741" s="10"/>
      <c r="VCW1741" s="10"/>
      <c r="VCX1741" s="10"/>
      <c r="VCY1741" s="10"/>
      <c r="VCZ1741" s="10"/>
      <c r="VDA1741" s="10"/>
      <c r="VDB1741" s="10"/>
      <c r="VDC1741" s="10"/>
      <c r="VDD1741" s="10"/>
      <c r="VDE1741" s="10"/>
      <c r="VDF1741" s="10"/>
      <c r="VDG1741" s="10"/>
      <c r="VDH1741" s="10"/>
      <c r="VDI1741" s="10"/>
      <c r="VDJ1741" s="10"/>
      <c r="VDK1741" s="10"/>
      <c r="VDL1741" s="10"/>
      <c r="VDM1741" s="10"/>
      <c r="VDN1741" s="10"/>
      <c r="VDO1741" s="10"/>
      <c r="VDP1741" s="10"/>
      <c r="VDQ1741" s="10"/>
      <c r="VDR1741" s="10"/>
      <c r="VDS1741" s="10"/>
      <c r="VDT1741" s="10"/>
      <c r="VDU1741" s="10"/>
      <c r="VDV1741" s="10"/>
      <c r="VDW1741" s="10"/>
      <c r="VDX1741" s="10"/>
      <c r="VDY1741" s="10"/>
      <c r="VDZ1741" s="10"/>
      <c r="VEA1741" s="10"/>
      <c r="VEB1741" s="10"/>
      <c r="VEC1741" s="10"/>
      <c r="VED1741" s="10"/>
      <c r="VEE1741" s="10"/>
      <c r="VEF1741" s="10"/>
      <c r="VEG1741" s="10"/>
      <c r="VEH1741" s="10"/>
      <c r="VEI1741" s="10"/>
      <c r="VEJ1741" s="10"/>
      <c r="VEK1741" s="10"/>
      <c r="VEL1741" s="10"/>
      <c r="VEM1741" s="10"/>
      <c r="VEN1741" s="10"/>
      <c r="VEO1741" s="10"/>
      <c r="VEP1741" s="10"/>
      <c r="VEQ1741" s="10"/>
      <c r="VER1741" s="10"/>
      <c r="VES1741" s="10"/>
      <c r="VET1741" s="10"/>
      <c r="VEU1741" s="10"/>
      <c r="VEV1741" s="10"/>
      <c r="VEW1741" s="10"/>
      <c r="VEX1741" s="10"/>
      <c r="VEY1741" s="10"/>
      <c r="VEZ1741" s="10"/>
      <c r="VFA1741" s="10"/>
      <c r="VFB1741" s="10"/>
      <c r="VFC1741" s="10"/>
      <c r="VFD1741" s="10"/>
      <c r="VFE1741" s="10"/>
      <c r="VFF1741" s="10"/>
      <c r="VFG1741" s="10"/>
      <c r="VFH1741" s="10"/>
      <c r="VFI1741" s="10"/>
      <c r="VFJ1741" s="10"/>
      <c r="VFK1741" s="10"/>
      <c r="VFL1741" s="10"/>
      <c r="VFM1741" s="10"/>
      <c r="VFN1741" s="10"/>
      <c r="VFO1741" s="10"/>
      <c r="VFP1741" s="10"/>
      <c r="VFQ1741" s="10"/>
      <c r="VFR1741" s="10"/>
      <c r="VFS1741" s="10"/>
      <c r="VFT1741" s="10"/>
      <c r="VFU1741" s="10"/>
      <c r="VFV1741" s="10"/>
      <c r="VFW1741" s="10"/>
      <c r="VFX1741" s="10"/>
      <c r="VFY1741" s="10"/>
      <c r="VFZ1741" s="10"/>
      <c r="VGA1741" s="10"/>
      <c r="VGB1741" s="10"/>
      <c r="VGC1741" s="10"/>
      <c r="VGD1741" s="10"/>
      <c r="VGE1741" s="10"/>
      <c r="VGF1741" s="10"/>
      <c r="VGG1741" s="10"/>
      <c r="VGH1741" s="10"/>
      <c r="VGI1741" s="10"/>
      <c r="VGJ1741" s="10"/>
      <c r="VGK1741" s="10"/>
      <c r="VGL1741" s="10"/>
      <c r="VGM1741" s="10"/>
      <c r="VGN1741" s="10"/>
      <c r="VGO1741" s="10"/>
      <c r="VGP1741" s="10"/>
      <c r="VGQ1741" s="10"/>
      <c r="VGR1741" s="10"/>
      <c r="VGS1741" s="10"/>
      <c r="VGT1741" s="10"/>
      <c r="VGU1741" s="10"/>
      <c r="VGV1741" s="10"/>
      <c r="VGW1741" s="10"/>
      <c r="VGX1741" s="10"/>
      <c r="VGY1741" s="10"/>
      <c r="VGZ1741" s="10"/>
      <c r="VHA1741" s="10"/>
      <c r="VHB1741" s="10"/>
      <c r="VHC1741" s="10"/>
      <c r="VHD1741" s="10"/>
      <c r="VHE1741" s="10"/>
      <c r="VHF1741" s="10"/>
      <c r="VHG1741" s="10"/>
      <c r="VHH1741" s="10"/>
      <c r="VHI1741" s="10"/>
      <c r="VHJ1741" s="10"/>
      <c r="VHK1741" s="10"/>
      <c r="VHL1741" s="10"/>
      <c r="VHM1741" s="10"/>
      <c r="VHN1741" s="10"/>
      <c r="VHO1741" s="10"/>
      <c r="VHP1741" s="10"/>
      <c r="VHQ1741" s="10"/>
      <c r="VHR1741" s="10"/>
      <c r="VHS1741" s="10"/>
      <c r="VHT1741" s="10"/>
      <c r="VHU1741" s="10"/>
      <c r="VHV1741" s="10"/>
      <c r="VHW1741" s="10"/>
      <c r="VHX1741" s="10"/>
      <c r="VHY1741" s="10"/>
      <c r="VHZ1741" s="10"/>
      <c r="VIA1741" s="10"/>
      <c r="VIB1741" s="10"/>
      <c r="VIC1741" s="10"/>
      <c r="VID1741" s="10"/>
      <c r="VIE1741" s="10"/>
      <c r="VIF1741" s="10"/>
      <c r="VIG1741" s="10"/>
      <c r="VIH1741" s="10"/>
      <c r="VII1741" s="10"/>
      <c r="VIJ1741" s="10"/>
      <c r="VIK1741" s="10"/>
      <c r="VIL1741" s="10"/>
      <c r="VIM1741" s="10"/>
      <c r="VIN1741" s="10"/>
      <c r="VIO1741" s="10"/>
      <c r="VIP1741" s="10"/>
      <c r="VIQ1741" s="10"/>
      <c r="VIR1741" s="10"/>
      <c r="VIS1741" s="10"/>
      <c r="VIT1741" s="10"/>
      <c r="VIU1741" s="10"/>
      <c r="VIV1741" s="10"/>
      <c r="VIW1741" s="10"/>
      <c r="VIX1741" s="10"/>
      <c r="VIY1741" s="10"/>
      <c r="VIZ1741" s="10"/>
      <c r="VJA1741" s="10"/>
      <c r="VJB1741" s="10"/>
      <c r="VJC1741" s="10"/>
      <c r="VJD1741" s="10"/>
      <c r="VJE1741" s="10"/>
      <c r="VJF1741" s="10"/>
      <c r="VJG1741" s="10"/>
      <c r="VJH1741" s="10"/>
      <c r="VJI1741" s="10"/>
      <c r="VJJ1741" s="10"/>
      <c r="VJK1741" s="10"/>
      <c r="VJL1741" s="10"/>
      <c r="VJM1741" s="10"/>
      <c r="VJN1741" s="10"/>
      <c r="VJO1741" s="10"/>
      <c r="VJP1741" s="10"/>
      <c r="VJQ1741" s="10"/>
      <c r="VJR1741" s="10"/>
      <c r="VJS1741" s="10"/>
      <c r="VJT1741" s="10"/>
      <c r="VJU1741" s="10"/>
      <c r="VJV1741" s="10"/>
      <c r="VJW1741" s="10"/>
      <c r="VJX1741" s="10"/>
      <c r="VJY1741" s="10"/>
      <c r="VJZ1741" s="10"/>
      <c r="VKA1741" s="10"/>
      <c r="VKB1741" s="10"/>
      <c r="VKC1741" s="10"/>
      <c r="VKD1741" s="10"/>
      <c r="VKE1741" s="10"/>
      <c r="VKF1741" s="10"/>
      <c r="VKG1741" s="10"/>
      <c r="VKH1741" s="10"/>
      <c r="VKI1741" s="10"/>
      <c r="VKJ1741" s="10"/>
      <c r="VKK1741" s="10"/>
      <c r="VKL1741" s="10"/>
      <c r="VKM1741" s="10"/>
      <c r="VKN1741" s="10"/>
      <c r="VKO1741" s="10"/>
      <c r="VKP1741" s="10"/>
      <c r="VKQ1741" s="10"/>
      <c r="VKR1741" s="10"/>
      <c r="VKS1741" s="10"/>
      <c r="VKT1741" s="10"/>
      <c r="VKU1741" s="10"/>
      <c r="VKV1741" s="10"/>
      <c r="VKW1741" s="10"/>
      <c r="VKX1741" s="10"/>
      <c r="VKY1741" s="10"/>
      <c r="VKZ1741" s="10"/>
      <c r="VLA1741" s="10"/>
      <c r="VLB1741" s="10"/>
      <c r="VLC1741" s="10"/>
      <c r="VLD1741" s="10"/>
      <c r="VLE1741" s="10"/>
      <c r="VLF1741" s="10"/>
      <c r="VLG1741" s="10"/>
      <c r="VLH1741" s="10"/>
      <c r="VLI1741" s="10"/>
      <c r="VLJ1741" s="10"/>
      <c r="VLK1741" s="10"/>
      <c r="VLL1741" s="10"/>
      <c r="VLM1741" s="10"/>
      <c r="VLN1741" s="10"/>
      <c r="VLO1741" s="10"/>
      <c r="VLP1741" s="10"/>
      <c r="VLQ1741" s="10"/>
      <c r="VLR1741" s="10"/>
      <c r="VLS1741" s="10"/>
      <c r="VLT1741" s="10"/>
      <c r="VLU1741" s="10"/>
      <c r="VLV1741" s="10"/>
      <c r="VLW1741" s="10"/>
      <c r="VLX1741" s="10"/>
      <c r="VLY1741" s="10"/>
      <c r="VLZ1741" s="10"/>
      <c r="VMA1741" s="10"/>
      <c r="VMB1741" s="10"/>
      <c r="VMC1741" s="10"/>
      <c r="VMD1741" s="10"/>
      <c r="VME1741" s="10"/>
      <c r="VMF1741" s="10"/>
      <c r="VMG1741" s="10"/>
      <c r="VMH1741" s="10"/>
      <c r="VMI1741" s="10"/>
      <c r="VMJ1741" s="10"/>
      <c r="VMK1741" s="10"/>
      <c r="VML1741" s="10"/>
      <c r="VMM1741" s="10"/>
      <c r="VMN1741" s="10"/>
      <c r="VMO1741" s="10"/>
      <c r="VMP1741" s="10"/>
      <c r="VMQ1741" s="10"/>
      <c r="VMR1741" s="10"/>
      <c r="VMS1741" s="10"/>
      <c r="VMT1741" s="10"/>
      <c r="VMU1741" s="10"/>
      <c r="VMV1741" s="10"/>
      <c r="VMW1741" s="10"/>
      <c r="VMX1741" s="10"/>
      <c r="VMY1741" s="10"/>
      <c r="VMZ1741" s="10"/>
      <c r="VNA1741" s="10"/>
      <c r="VNB1741" s="10"/>
      <c r="VNC1741" s="10"/>
      <c r="VND1741" s="10"/>
      <c r="VNE1741" s="10"/>
      <c r="VNF1741" s="10"/>
      <c r="VNG1741" s="10"/>
      <c r="VNH1741" s="10"/>
      <c r="VNI1741" s="10"/>
      <c r="VNJ1741" s="10"/>
      <c r="VNK1741" s="10"/>
      <c r="VNL1741" s="10"/>
      <c r="VNM1741" s="10"/>
      <c r="VNN1741" s="10"/>
      <c r="VNO1741" s="10"/>
      <c r="VNP1741" s="10"/>
      <c r="VNQ1741" s="10"/>
      <c r="VNR1741" s="10"/>
      <c r="VNS1741" s="10"/>
      <c r="VNT1741" s="10"/>
      <c r="VNU1741" s="10"/>
      <c r="VNV1741" s="10"/>
      <c r="VNW1741" s="10"/>
      <c r="VNX1741" s="10"/>
      <c r="VNY1741" s="10"/>
      <c r="VNZ1741" s="10"/>
      <c r="VOA1741" s="10"/>
      <c r="VOB1741" s="10"/>
      <c r="VOC1741" s="10"/>
      <c r="VOD1741" s="10"/>
      <c r="VOE1741" s="10"/>
      <c r="VOF1741" s="10"/>
      <c r="VOG1741" s="10"/>
      <c r="VOH1741" s="10"/>
      <c r="VOI1741" s="10"/>
      <c r="VOJ1741" s="10"/>
      <c r="VOK1741" s="10"/>
      <c r="VOL1741" s="10"/>
      <c r="VOM1741" s="10"/>
      <c r="VON1741" s="10"/>
      <c r="VOO1741" s="10"/>
      <c r="VOP1741" s="10"/>
      <c r="VOQ1741" s="10"/>
      <c r="VOR1741" s="10"/>
      <c r="VOS1741" s="10"/>
      <c r="VOT1741" s="10"/>
      <c r="VOU1741" s="10"/>
      <c r="VOV1741" s="10"/>
      <c r="VOW1741" s="10"/>
      <c r="VOX1741" s="10"/>
      <c r="VOY1741" s="10"/>
      <c r="VOZ1741" s="10"/>
      <c r="VPA1741" s="10"/>
      <c r="VPB1741" s="10"/>
      <c r="VPC1741" s="10"/>
      <c r="VPD1741" s="10"/>
      <c r="VPE1741" s="10"/>
      <c r="VPF1741" s="10"/>
      <c r="VPG1741" s="10"/>
      <c r="VPH1741" s="10"/>
      <c r="VPI1741" s="10"/>
      <c r="VPJ1741" s="10"/>
      <c r="VPK1741" s="10"/>
      <c r="VPL1741" s="10"/>
      <c r="VPM1741" s="10"/>
      <c r="VPN1741" s="10"/>
      <c r="VPO1741" s="10"/>
      <c r="VPP1741" s="10"/>
      <c r="VPQ1741" s="10"/>
      <c r="VPR1741" s="10"/>
      <c r="VPS1741" s="10"/>
      <c r="VPT1741" s="10"/>
      <c r="VPU1741" s="10"/>
      <c r="VPV1741" s="10"/>
      <c r="VPW1741" s="10"/>
      <c r="VPX1741" s="10"/>
      <c r="VPY1741" s="10"/>
      <c r="VPZ1741" s="10"/>
      <c r="VQA1741" s="10"/>
      <c r="VQB1741" s="10"/>
      <c r="VQC1741" s="10"/>
      <c r="VQD1741" s="10"/>
      <c r="VQE1741" s="10"/>
      <c r="VQF1741" s="10"/>
      <c r="VQG1741" s="10"/>
      <c r="VQH1741" s="10"/>
      <c r="VQI1741" s="10"/>
      <c r="VQJ1741" s="10"/>
      <c r="VQK1741" s="10"/>
      <c r="VQL1741" s="10"/>
      <c r="VQM1741" s="10"/>
      <c r="VQN1741" s="10"/>
      <c r="VQO1741" s="10"/>
      <c r="VQP1741" s="10"/>
      <c r="VQQ1741" s="10"/>
      <c r="VQR1741" s="10"/>
      <c r="VQS1741" s="10"/>
      <c r="VQT1741" s="10"/>
      <c r="VQU1741" s="10"/>
      <c r="VQV1741" s="10"/>
      <c r="VQW1741" s="10"/>
      <c r="VQX1741" s="10"/>
      <c r="VQY1741" s="10"/>
      <c r="VQZ1741" s="10"/>
      <c r="VRA1741" s="10"/>
      <c r="VRB1741" s="10"/>
      <c r="VRC1741" s="10"/>
      <c r="VRD1741" s="10"/>
      <c r="VRE1741" s="10"/>
      <c r="VRF1741" s="10"/>
      <c r="VRG1741" s="10"/>
      <c r="VRH1741" s="10"/>
      <c r="VRI1741" s="10"/>
      <c r="VRJ1741" s="10"/>
      <c r="VRK1741" s="10"/>
      <c r="VRL1741" s="10"/>
      <c r="VRM1741" s="10"/>
      <c r="VRN1741" s="10"/>
      <c r="VRO1741" s="10"/>
      <c r="VRP1741" s="10"/>
      <c r="VRQ1741" s="10"/>
      <c r="VRR1741" s="10"/>
      <c r="VRS1741" s="10"/>
      <c r="VRT1741" s="10"/>
      <c r="VRU1741" s="10"/>
      <c r="VRV1741" s="10"/>
      <c r="VRW1741" s="10"/>
      <c r="VRX1741" s="10"/>
      <c r="VRY1741" s="10"/>
      <c r="VRZ1741" s="10"/>
      <c r="VSA1741" s="10"/>
      <c r="VSB1741" s="10"/>
      <c r="VSC1741" s="10"/>
      <c r="VSD1741" s="10"/>
      <c r="VSE1741" s="10"/>
      <c r="VSF1741" s="10"/>
      <c r="VSG1741" s="10"/>
      <c r="VSH1741" s="10"/>
      <c r="VSI1741" s="10"/>
      <c r="VSJ1741" s="10"/>
      <c r="VSK1741" s="10"/>
      <c r="VSL1741" s="10"/>
      <c r="VSM1741" s="10"/>
      <c r="VSN1741" s="10"/>
      <c r="VSO1741" s="10"/>
      <c r="VSP1741" s="10"/>
      <c r="VSQ1741" s="10"/>
      <c r="VSR1741" s="10"/>
      <c r="VSS1741" s="10"/>
      <c r="VST1741" s="10"/>
      <c r="VSU1741" s="10"/>
      <c r="VSV1741" s="10"/>
      <c r="VSW1741" s="10"/>
      <c r="VSX1741" s="10"/>
      <c r="VSY1741" s="10"/>
      <c r="VSZ1741" s="10"/>
      <c r="VTA1741" s="10"/>
      <c r="VTB1741" s="10"/>
      <c r="VTC1741" s="10"/>
      <c r="VTD1741" s="10"/>
      <c r="VTE1741" s="10"/>
      <c r="VTF1741" s="10"/>
      <c r="VTG1741" s="10"/>
      <c r="VTH1741" s="10"/>
      <c r="VTI1741" s="10"/>
      <c r="VTJ1741" s="10"/>
      <c r="VTK1741" s="10"/>
      <c r="VTL1741" s="10"/>
      <c r="VTM1741" s="10"/>
      <c r="VTN1741" s="10"/>
      <c r="VTO1741" s="10"/>
      <c r="VTP1741" s="10"/>
      <c r="VTQ1741" s="10"/>
      <c r="VTR1741" s="10"/>
      <c r="VTS1741" s="10"/>
      <c r="VTT1741" s="10"/>
      <c r="VTU1741" s="10"/>
      <c r="VTV1741" s="10"/>
      <c r="VTW1741" s="10"/>
      <c r="VTX1741" s="10"/>
      <c r="VTY1741" s="10"/>
      <c r="VTZ1741" s="10"/>
      <c r="VUA1741" s="10"/>
      <c r="VUB1741" s="10"/>
      <c r="VUC1741" s="10"/>
      <c r="VUD1741" s="10"/>
      <c r="VUE1741" s="10"/>
      <c r="VUF1741" s="10"/>
      <c r="VUG1741" s="10"/>
      <c r="VUH1741" s="10"/>
      <c r="VUI1741" s="10"/>
      <c r="VUJ1741" s="10"/>
      <c r="VUK1741" s="10"/>
      <c r="VUL1741" s="10"/>
      <c r="VUM1741" s="10"/>
      <c r="VUN1741" s="10"/>
      <c r="VUO1741" s="10"/>
      <c r="VUP1741" s="10"/>
      <c r="VUQ1741" s="10"/>
      <c r="VUR1741" s="10"/>
      <c r="VUS1741" s="10"/>
      <c r="VUT1741" s="10"/>
      <c r="VUU1741" s="10"/>
      <c r="VUV1741" s="10"/>
      <c r="VUW1741" s="10"/>
      <c r="VUX1741" s="10"/>
      <c r="VUY1741" s="10"/>
      <c r="VUZ1741" s="10"/>
      <c r="VVA1741" s="10"/>
      <c r="VVB1741" s="10"/>
      <c r="VVC1741" s="10"/>
      <c r="VVD1741" s="10"/>
      <c r="VVE1741" s="10"/>
      <c r="VVF1741" s="10"/>
      <c r="VVG1741" s="10"/>
      <c r="VVH1741" s="10"/>
      <c r="VVI1741" s="10"/>
      <c r="VVJ1741" s="10"/>
      <c r="VVK1741" s="10"/>
      <c r="VVL1741" s="10"/>
      <c r="VVM1741" s="10"/>
      <c r="VVN1741" s="10"/>
      <c r="VVO1741" s="10"/>
      <c r="VVP1741" s="10"/>
      <c r="VVQ1741" s="10"/>
      <c r="VVR1741" s="10"/>
      <c r="VVS1741" s="10"/>
      <c r="VVT1741" s="10"/>
      <c r="VVU1741" s="10"/>
      <c r="VVV1741" s="10"/>
      <c r="VVW1741" s="10"/>
      <c r="VVX1741" s="10"/>
      <c r="VVY1741" s="10"/>
      <c r="VVZ1741" s="10"/>
      <c r="VWA1741" s="10"/>
      <c r="VWB1741" s="10"/>
      <c r="VWC1741" s="10"/>
      <c r="VWD1741" s="10"/>
      <c r="VWE1741" s="10"/>
      <c r="VWF1741" s="10"/>
      <c r="VWG1741" s="10"/>
      <c r="VWH1741" s="10"/>
      <c r="VWI1741" s="10"/>
      <c r="VWJ1741" s="10"/>
      <c r="VWK1741" s="10"/>
      <c r="VWL1741" s="10"/>
      <c r="VWM1741" s="10"/>
      <c r="VWN1741" s="10"/>
      <c r="VWO1741" s="10"/>
      <c r="VWP1741" s="10"/>
      <c r="VWQ1741" s="10"/>
      <c r="VWR1741" s="10"/>
      <c r="VWS1741" s="10"/>
      <c r="VWT1741" s="10"/>
      <c r="VWU1741" s="10"/>
      <c r="VWV1741" s="10"/>
      <c r="VWW1741" s="10"/>
      <c r="VWX1741" s="10"/>
      <c r="VWY1741" s="10"/>
      <c r="VWZ1741" s="10"/>
      <c r="VXA1741" s="10"/>
      <c r="VXB1741" s="10"/>
      <c r="VXC1741" s="10"/>
      <c r="VXD1741" s="10"/>
      <c r="VXE1741" s="10"/>
      <c r="VXF1741" s="10"/>
      <c r="VXG1741" s="10"/>
      <c r="VXH1741" s="10"/>
      <c r="VXI1741" s="10"/>
      <c r="VXJ1741" s="10"/>
      <c r="VXK1741" s="10"/>
      <c r="VXL1741" s="10"/>
      <c r="VXM1741" s="10"/>
      <c r="VXN1741" s="10"/>
      <c r="VXO1741" s="10"/>
      <c r="VXP1741" s="10"/>
      <c r="VXQ1741" s="10"/>
      <c r="VXR1741" s="10"/>
      <c r="VXS1741" s="10"/>
      <c r="VXT1741" s="10"/>
      <c r="VXU1741" s="10"/>
      <c r="VXV1741" s="10"/>
      <c r="VXW1741" s="10"/>
      <c r="VXX1741" s="10"/>
      <c r="VXY1741" s="10"/>
      <c r="VXZ1741" s="10"/>
      <c r="VYA1741" s="10"/>
      <c r="VYB1741" s="10"/>
      <c r="VYC1741" s="10"/>
      <c r="VYD1741" s="10"/>
      <c r="VYE1741" s="10"/>
      <c r="VYF1741" s="10"/>
      <c r="VYG1741" s="10"/>
      <c r="VYH1741" s="10"/>
      <c r="VYI1741" s="10"/>
      <c r="VYJ1741" s="10"/>
      <c r="VYK1741" s="10"/>
      <c r="VYL1741" s="10"/>
      <c r="VYM1741" s="10"/>
      <c r="VYN1741" s="10"/>
      <c r="VYO1741" s="10"/>
      <c r="VYP1741" s="10"/>
      <c r="VYQ1741" s="10"/>
      <c r="VYR1741" s="10"/>
      <c r="VYS1741" s="10"/>
      <c r="VYT1741" s="10"/>
      <c r="VYU1741" s="10"/>
      <c r="VYV1741" s="10"/>
      <c r="VYW1741" s="10"/>
      <c r="VYX1741" s="10"/>
      <c r="VYY1741" s="10"/>
      <c r="VYZ1741" s="10"/>
      <c r="VZA1741" s="10"/>
      <c r="VZB1741" s="10"/>
      <c r="VZC1741" s="10"/>
      <c r="VZD1741" s="10"/>
      <c r="VZE1741" s="10"/>
      <c r="VZF1741" s="10"/>
      <c r="VZG1741" s="10"/>
      <c r="VZH1741" s="10"/>
      <c r="VZI1741" s="10"/>
      <c r="VZJ1741" s="10"/>
      <c r="VZK1741" s="10"/>
      <c r="VZL1741" s="10"/>
      <c r="VZM1741" s="10"/>
      <c r="VZN1741" s="10"/>
      <c r="VZO1741" s="10"/>
      <c r="VZP1741" s="10"/>
      <c r="VZQ1741" s="10"/>
      <c r="VZR1741" s="10"/>
      <c r="VZS1741" s="10"/>
      <c r="VZT1741" s="10"/>
      <c r="VZU1741" s="10"/>
      <c r="VZV1741" s="10"/>
      <c r="VZW1741" s="10"/>
      <c r="VZX1741" s="10"/>
      <c r="VZY1741" s="10"/>
      <c r="VZZ1741" s="10"/>
      <c r="WAA1741" s="10"/>
      <c r="WAB1741" s="10"/>
      <c r="WAC1741" s="10"/>
      <c r="WAD1741" s="10"/>
      <c r="WAE1741" s="10"/>
      <c r="WAF1741" s="10"/>
      <c r="WAG1741" s="10"/>
      <c r="WAH1741" s="10"/>
      <c r="WAI1741" s="10"/>
      <c r="WAJ1741" s="10"/>
      <c r="WAK1741" s="10"/>
      <c r="WAL1741" s="10"/>
      <c r="WAM1741" s="10"/>
      <c r="WAN1741" s="10"/>
      <c r="WAO1741" s="10"/>
      <c r="WAP1741" s="10"/>
      <c r="WAQ1741" s="10"/>
      <c r="WAR1741" s="10"/>
      <c r="WAS1741" s="10"/>
      <c r="WAT1741" s="10"/>
      <c r="WAU1741" s="10"/>
      <c r="WAV1741" s="10"/>
      <c r="WAW1741" s="10"/>
      <c r="WAX1741" s="10"/>
      <c r="WAY1741" s="10"/>
      <c r="WAZ1741" s="10"/>
      <c r="WBA1741" s="10"/>
      <c r="WBB1741" s="10"/>
      <c r="WBC1741" s="10"/>
      <c r="WBD1741" s="10"/>
      <c r="WBE1741" s="10"/>
      <c r="WBF1741" s="10"/>
      <c r="WBG1741" s="10"/>
      <c r="WBH1741" s="10"/>
      <c r="WBI1741" s="10"/>
      <c r="WBJ1741" s="10"/>
      <c r="WBK1741" s="10"/>
      <c r="WBL1741" s="10"/>
      <c r="WBM1741" s="10"/>
      <c r="WBN1741" s="10"/>
      <c r="WBO1741" s="10"/>
      <c r="WBP1741" s="10"/>
      <c r="WBQ1741" s="10"/>
      <c r="WBR1741" s="10"/>
      <c r="WBS1741" s="10"/>
      <c r="WBT1741" s="10"/>
      <c r="WBU1741" s="10"/>
      <c r="WBV1741" s="10"/>
      <c r="WBW1741" s="10"/>
      <c r="WBX1741" s="10"/>
      <c r="WBY1741" s="10"/>
      <c r="WBZ1741" s="10"/>
      <c r="WCA1741" s="10"/>
      <c r="WCB1741" s="10"/>
      <c r="WCC1741" s="10"/>
      <c r="WCD1741" s="10"/>
      <c r="WCE1741" s="10"/>
      <c r="WCF1741" s="10"/>
      <c r="WCG1741" s="10"/>
      <c r="WCH1741" s="10"/>
      <c r="WCI1741" s="10"/>
      <c r="WCJ1741" s="10"/>
      <c r="WCK1741" s="10"/>
      <c r="WCL1741" s="10"/>
      <c r="WCM1741" s="10"/>
      <c r="WCN1741" s="10"/>
      <c r="WCO1741" s="10"/>
      <c r="WCP1741" s="10"/>
      <c r="WCQ1741" s="10"/>
      <c r="WCR1741" s="10"/>
      <c r="WCS1741" s="10"/>
      <c r="WCT1741" s="10"/>
      <c r="WCU1741" s="10"/>
      <c r="WCV1741" s="10"/>
      <c r="WCW1741" s="10"/>
      <c r="WCX1741" s="10"/>
      <c r="WCY1741" s="10"/>
      <c r="WCZ1741" s="10"/>
      <c r="WDA1741" s="10"/>
      <c r="WDB1741" s="10"/>
      <c r="WDC1741" s="10"/>
      <c r="WDD1741" s="10"/>
      <c r="WDE1741" s="10"/>
      <c r="WDF1741" s="10"/>
      <c r="WDG1741" s="10"/>
      <c r="WDH1741" s="10"/>
      <c r="WDI1741" s="10"/>
      <c r="WDJ1741" s="10"/>
      <c r="WDK1741" s="10"/>
      <c r="WDL1741" s="10"/>
      <c r="WDM1741" s="10"/>
      <c r="WDN1741" s="10"/>
      <c r="WDO1741" s="10"/>
      <c r="WDP1741" s="10"/>
      <c r="WDQ1741" s="10"/>
      <c r="WDR1741" s="10"/>
      <c r="WDS1741" s="10"/>
      <c r="WDT1741" s="10"/>
      <c r="WDU1741" s="10"/>
      <c r="WDV1741" s="10"/>
      <c r="WDW1741" s="10"/>
      <c r="WDX1741" s="10"/>
      <c r="WDY1741" s="10"/>
      <c r="WDZ1741" s="10"/>
      <c r="WEA1741" s="10"/>
      <c r="WEB1741" s="10"/>
      <c r="WEC1741" s="10"/>
      <c r="WED1741" s="10"/>
      <c r="WEE1741" s="10"/>
      <c r="WEF1741" s="10"/>
      <c r="WEG1741" s="10"/>
      <c r="WEH1741" s="10"/>
      <c r="WEI1741" s="10"/>
      <c r="WEJ1741" s="10"/>
      <c r="WEK1741" s="10"/>
      <c r="WEL1741" s="10"/>
      <c r="WEM1741" s="10"/>
      <c r="WEN1741" s="10"/>
      <c r="WEO1741" s="10"/>
      <c r="WEP1741" s="10"/>
      <c r="WEQ1741" s="10"/>
      <c r="WER1741" s="10"/>
      <c r="WES1741" s="10"/>
      <c r="WET1741" s="10"/>
      <c r="WEU1741" s="10"/>
      <c r="WEV1741" s="10"/>
      <c r="WEW1741" s="10"/>
      <c r="WEX1741" s="10"/>
      <c r="WEY1741" s="10"/>
      <c r="WEZ1741" s="10"/>
      <c r="WFA1741" s="10"/>
      <c r="WFB1741" s="10"/>
      <c r="WFC1741" s="10"/>
      <c r="WFD1741" s="10"/>
      <c r="WFE1741" s="10"/>
      <c r="WFF1741" s="10"/>
      <c r="WFG1741" s="10"/>
      <c r="WFH1741" s="10"/>
      <c r="WFI1741" s="10"/>
      <c r="WFJ1741" s="10"/>
      <c r="WFK1741" s="10"/>
      <c r="WFL1741" s="10"/>
      <c r="WFM1741" s="10"/>
      <c r="WFN1741" s="10"/>
      <c r="WFO1741" s="10"/>
      <c r="WFP1741" s="10"/>
      <c r="WFQ1741" s="10"/>
      <c r="WFR1741" s="10"/>
      <c r="WFS1741" s="10"/>
      <c r="WFT1741" s="10"/>
      <c r="WFU1741" s="10"/>
      <c r="WFV1741" s="10"/>
      <c r="WFW1741" s="10"/>
      <c r="WFX1741" s="10"/>
      <c r="WFY1741" s="10"/>
      <c r="WFZ1741" s="10"/>
      <c r="WGA1741" s="10"/>
      <c r="WGB1741" s="10"/>
      <c r="WGC1741" s="10"/>
      <c r="WGD1741" s="10"/>
      <c r="WGE1741" s="10"/>
      <c r="WGF1741" s="10"/>
      <c r="WGG1741" s="10"/>
      <c r="WGH1741" s="10"/>
      <c r="WGI1741" s="10"/>
      <c r="WGJ1741" s="10"/>
      <c r="WGK1741" s="10"/>
      <c r="WGL1741" s="10"/>
      <c r="WGM1741" s="10"/>
      <c r="WGN1741" s="10"/>
      <c r="WGO1741" s="10"/>
      <c r="WGP1741" s="10"/>
      <c r="WGQ1741" s="10"/>
      <c r="WGR1741" s="10"/>
      <c r="WGS1741" s="10"/>
      <c r="WGT1741" s="10"/>
      <c r="WGU1741" s="10"/>
      <c r="WGV1741" s="10"/>
      <c r="WGW1741" s="10"/>
      <c r="WGX1741" s="10"/>
      <c r="WGY1741" s="10"/>
      <c r="WGZ1741" s="10"/>
      <c r="WHA1741" s="10"/>
      <c r="WHB1741" s="10"/>
      <c r="WHC1741" s="10"/>
      <c r="WHD1741" s="10"/>
      <c r="WHE1741" s="10"/>
      <c r="WHF1741" s="10"/>
      <c r="WHG1741" s="10"/>
      <c r="WHH1741" s="10"/>
      <c r="WHI1741" s="10"/>
      <c r="WHJ1741" s="10"/>
      <c r="WHK1741" s="10"/>
      <c r="WHL1741" s="10"/>
      <c r="WHM1741" s="10"/>
      <c r="WHN1741" s="10"/>
      <c r="WHO1741" s="10"/>
      <c r="WHP1741" s="10"/>
      <c r="WHQ1741" s="10"/>
      <c r="WHR1741" s="10"/>
      <c r="WHS1741" s="10"/>
      <c r="WHT1741" s="10"/>
      <c r="WHU1741" s="10"/>
      <c r="WHV1741" s="10"/>
      <c r="WHW1741" s="10"/>
      <c r="WHX1741" s="10"/>
      <c r="WHY1741" s="10"/>
      <c r="WHZ1741" s="10"/>
      <c r="WIA1741" s="10"/>
      <c r="WIB1741" s="10"/>
      <c r="WIC1741" s="10"/>
      <c r="WID1741" s="10"/>
      <c r="WIE1741" s="10"/>
      <c r="WIF1741" s="10"/>
      <c r="WIG1741" s="10"/>
      <c r="WIH1741" s="10"/>
      <c r="WII1741" s="10"/>
      <c r="WIJ1741" s="10"/>
      <c r="WIK1741" s="10"/>
      <c r="WIL1741" s="10"/>
      <c r="WIM1741" s="10"/>
      <c r="WIN1741" s="10"/>
      <c r="WIO1741" s="10"/>
      <c r="WIP1741" s="10"/>
      <c r="WIQ1741" s="10"/>
      <c r="WIR1741" s="10"/>
      <c r="WIS1741" s="10"/>
      <c r="WIT1741" s="10"/>
      <c r="WIU1741" s="10"/>
      <c r="WIV1741" s="10"/>
      <c r="WIW1741" s="10"/>
      <c r="WIX1741" s="10"/>
      <c r="WIY1741" s="10"/>
      <c r="WIZ1741" s="10"/>
      <c r="WJA1741" s="10"/>
      <c r="WJB1741" s="10"/>
      <c r="WJC1741" s="10"/>
      <c r="WJD1741" s="10"/>
      <c r="WJE1741" s="10"/>
      <c r="WJF1741" s="10"/>
      <c r="WJG1741" s="10"/>
      <c r="WJH1741" s="10"/>
      <c r="WJI1741" s="10"/>
      <c r="WJJ1741" s="10"/>
      <c r="WJK1741" s="10"/>
      <c r="WJL1741" s="10"/>
      <c r="WJM1741" s="10"/>
      <c r="WJN1741" s="10"/>
      <c r="WJO1741" s="10"/>
      <c r="WJP1741" s="10"/>
      <c r="WJQ1741" s="10"/>
      <c r="WJR1741" s="10"/>
      <c r="WJS1741" s="10"/>
      <c r="WJT1741" s="10"/>
      <c r="WJU1741" s="10"/>
      <c r="WJV1741" s="10"/>
      <c r="WJW1741" s="10"/>
      <c r="WJX1741" s="10"/>
      <c r="WJY1741" s="10"/>
      <c r="WJZ1741" s="10"/>
      <c r="WKA1741" s="10"/>
      <c r="WKB1741" s="10"/>
      <c r="WKC1741" s="10"/>
      <c r="WKD1741" s="10"/>
      <c r="WKE1741" s="10"/>
      <c r="WKF1741" s="10"/>
      <c r="WKG1741" s="10"/>
      <c r="WKH1741" s="10"/>
      <c r="WKI1741" s="10"/>
      <c r="WKJ1741" s="10"/>
      <c r="WKK1741" s="10"/>
      <c r="WKL1741" s="10"/>
      <c r="WKM1741" s="10"/>
      <c r="WKN1741" s="10"/>
      <c r="WKO1741" s="10"/>
      <c r="WKP1741" s="10"/>
      <c r="WKQ1741" s="10"/>
      <c r="WKR1741" s="10"/>
      <c r="WKS1741" s="10"/>
      <c r="WKT1741" s="10"/>
      <c r="WKU1741" s="10"/>
      <c r="WKV1741" s="10"/>
      <c r="WKW1741" s="10"/>
      <c r="WKX1741" s="10"/>
      <c r="WKY1741" s="10"/>
      <c r="WKZ1741" s="10"/>
      <c r="WLA1741" s="10"/>
      <c r="WLB1741" s="10"/>
      <c r="WLC1741" s="10"/>
      <c r="WLD1741" s="10"/>
      <c r="WLE1741" s="10"/>
      <c r="WLF1741" s="10"/>
      <c r="WLG1741" s="10"/>
      <c r="WLH1741" s="10"/>
      <c r="WLI1741" s="10"/>
      <c r="WLJ1741" s="10"/>
      <c r="WLK1741" s="10"/>
      <c r="WLL1741" s="10"/>
      <c r="WLM1741" s="10"/>
      <c r="WLN1741" s="10"/>
      <c r="WLO1741" s="10"/>
      <c r="WLP1741" s="10"/>
      <c r="WLQ1741" s="10"/>
      <c r="WLR1741" s="10"/>
      <c r="WLS1741" s="10"/>
      <c r="WLT1741" s="10"/>
      <c r="WLU1741" s="10"/>
      <c r="WLV1741" s="10"/>
      <c r="WLW1741" s="10"/>
      <c r="WLX1741" s="10"/>
      <c r="WLY1741" s="10"/>
      <c r="WLZ1741" s="10"/>
      <c r="WMA1741" s="10"/>
      <c r="WMB1741" s="10"/>
      <c r="WMC1741" s="10"/>
      <c r="WMD1741" s="10"/>
      <c r="WME1741" s="10"/>
      <c r="WMF1741" s="10"/>
      <c r="WMG1741" s="10"/>
      <c r="WMH1741" s="10"/>
      <c r="WMI1741" s="10"/>
      <c r="WMJ1741" s="10"/>
      <c r="WMK1741" s="10"/>
      <c r="WML1741" s="10"/>
      <c r="WMM1741" s="10"/>
      <c r="WMN1741" s="10"/>
      <c r="WMO1741" s="10"/>
      <c r="WMP1741" s="10"/>
      <c r="WMQ1741" s="10"/>
      <c r="WMR1741" s="10"/>
      <c r="WMS1741" s="10"/>
      <c r="WMT1741" s="10"/>
      <c r="WMU1741" s="10"/>
      <c r="WMV1741" s="10"/>
      <c r="WMW1741" s="10"/>
      <c r="WMX1741" s="10"/>
      <c r="WMY1741" s="10"/>
      <c r="WMZ1741" s="10"/>
      <c r="WNA1741" s="10"/>
      <c r="WNB1741" s="10"/>
      <c r="WNC1741" s="10"/>
      <c r="WND1741" s="10"/>
      <c r="WNE1741" s="10"/>
      <c r="WNF1741" s="10"/>
      <c r="WNG1741" s="10"/>
      <c r="WNH1741" s="10"/>
      <c r="WNI1741" s="10"/>
      <c r="WNJ1741" s="10"/>
      <c r="WNK1741" s="10"/>
      <c r="WNL1741" s="10"/>
      <c r="WNM1741" s="10"/>
      <c r="WNN1741" s="10"/>
      <c r="WNO1741" s="10"/>
      <c r="WNP1741" s="10"/>
      <c r="WNQ1741" s="10"/>
      <c r="WNR1741" s="10"/>
      <c r="WNS1741" s="10"/>
      <c r="WNT1741" s="10"/>
      <c r="WNU1741" s="10"/>
      <c r="WNV1741" s="10"/>
      <c r="WNW1741" s="10"/>
      <c r="WNX1741" s="10"/>
      <c r="WNY1741" s="10"/>
      <c r="WNZ1741" s="10"/>
      <c r="WOA1741" s="10"/>
      <c r="WOB1741" s="10"/>
      <c r="WOC1741" s="10"/>
      <c r="WOD1741" s="10"/>
      <c r="WOE1741" s="10"/>
      <c r="WOF1741" s="10"/>
      <c r="WOG1741" s="10"/>
      <c r="WOH1741" s="10"/>
      <c r="WOI1741" s="10"/>
      <c r="WOJ1741" s="10"/>
      <c r="WOK1741" s="10"/>
      <c r="WOL1741" s="10"/>
      <c r="WOM1741" s="10"/>
      <c r="WON1741" s="10"/>
      <c r="WOO1741" s="10"/>
      <c r="WOP1741" s="10"/>
      <c r="WOQ1741" s="10"/>
      <c r="WOR1741" s="10"/>
      <c r="WOS1741" s="10"/>
      <c r="WOT1741" s="10"/>
      <c r="WOU1741" s="10"/>
      <c r="WOV1741" s="10"/>
      <c r="WOW1741" s="10"/>
      <c r="WOX1741" s="10"/>
      <c r="WOY1741" s="10"/>
      <c r="WOZ1741" s="10"/>
      <c r="WPA1741" s="10"/>
      <c r="WPB1741" s="10"/>
      <c r="WPC1741" s="10"/>
      <c r="WPD1741" s="10"/>
      <c r="WPE1741" s="10"/>
      <c r="WPF1741" s="10"/>
      <c r="WPG1741" s="10"/>
      <c r="WPH1741" s="10"/>
      <c r="WPI1741" s="10"/>
      <c r="WPJ1741" s="10"/>
      <c r="WPK1741" s="10"/>
      <c r="WPL1741" s="10"/>
      <c r="WPM1741" s="10"/>
      <c r="WPN1741" s="10"/>
      <c r="WPO1741" s="10"/>
      <c r="WPP1741" s="10"/>
      <c r="WPQ1741" s="10"/>
      <c r="WPR1741" s="10"/>
      <c r="WPS1741" s="10"/>
      <c r="WPT1741" s="10"/>
      <c r="WPU1741" s="10"/>
      <c r="WPV1741" s="10"/>
      <c r="WPW1741" s="10"/>
      <c r="WPX1741" s="10"/>
      <c r="WPY1741" s="10"/>
      <c r="WPZ1741" s="10"/>
      <c r="WQA1741" s="10"/>
      <c r="WQB1741" s="10"/>
      <c r="WQC1741" s="10"/>
      <c r="WQD1741" s="10"/>
      <c r="WQE1741" s="10"/>
      <c r="WQF1741" s="10"/>
      <c r="WQG1741" s="10"/>
      <c r="WQH1741" s="10"/>
      <c r="WQI1741" s="10"/>
      <c r="WQJ1741" s="10"/>
      <c r="WQK1741" s="10"/>
      <c r="WQL1741" s="10"/>
      <c r="WQM1741" s="10"/>
      <c r="WQN1741" s="10"/>
      <c r="WQO1741" s="10"/>
      <c r="WQP1741" s="10"/>
      <c r="WQQ1741" s="10"/>
      <c r="WQR1741" s="10"/>
      <c r="WQS1741" s="10"/>
      <c r="WQT1741" s="10"/>
      <c r="WQU1741" s="10"/>
      <c r="WQV1741" s="10"/>
      <c r="WQW1741" s="10"/>
      <c r="WQX1741" s="10"/>
      <c r="WQY1741" s="10"/>
      <c r="WQZ1741" s="10"/>
      <c r="WRA1741" s="10"/>
      <c r="WRB1741" s="10"/>
      <c r="WRC1741" s="10"/>
      <c r="WRD1741" s="10"/>
      <c r="WRE1741" s="10"/>
      <c r="WRF1741" s="10"/>
      <c r="WRG1741" s="10"/>
      <c r="WRH1741" s="10"/>
      <c r="WRI1741" s="10"/>
      <c r="WRJ1741" s="10"/>
      <c r="WRK1741" s="10"/>
      <c r="WRL1741" s="10"/>
      <c r="WRM1741" s="10"/>
      <c r="WRN1741" s="10"/>
      <c r="WRO1741" s="10"/>
      <c r="WRP1741" s="10"/>
      <c r="WRQ1741" s="10"/>
      <c r="WRR1741" s="10"/>
      <c r="WRS1741" s="10"/>
      <c r="WRT1741" s="10"/>
      <c r="WRU1741" s="10"/>
      <c r="WRV1741" s="10"/>
      <c r="WRW1741" s="10"/>
      <c r="WRX1741" s="10"/>
      <c r="WRY1741" s="10"/>
      <c r="WRZ1741" s="10"/>
      <c r="WSA1741" s="10"/>
      <c r="WSB1741" s="10"/>
      <c r="WSC1741" s="10"/>
      <c r="WSD1741" s="10"/>
      <c r="WSE1741" s="10"/>
      <c r="WSF1741" s="10"/>
      <c r="WSG1741" s="10"/>
      <c r="WSH1741" s="10"/>
      <c r="WSI1741" s="10"/>
      <c r="WSJ1741" s="10"/>
      <c r="WSK1741" s="10"/>
      <c r="WSL1741" s="10"/>
      <c r="WSM1741" s="10"/>
      <c r="WSN1741" s="10"/>
      <c r="WSO1741" s="10"/>
      <c r="WSP1741" s="10"/>
      <c r="WSQ1741" s="10"/>
      <c r="WSR1741" s="10"/>
      <c r="WSS1741" s="10"/>
      <c r="WST1741" s="10"/>
      <c r="WSU1741" s="10"/>
      <c r="WSV1741" s="10"/>
      <c r="WSW1741" s="10"/>
      <c r="WSX1741" s="10"/>
      <c r="WSY1741" s="10"/>
      <c r="WSZ1741" s="10"/>
      <c r="WTA1741" s="10"/>
      <c r="WTB1741" s="10"/>
      <c r="WTC1741" s="10"/>
      <c r="WTD1741" s="10"/>
      <c r="WTE1741" s="10"/>
      <c r="WTF1741" s="10"/>
      <c r="WTG1741" s="10"/>
      <c r="WTH1741" s="10"/>
      <c r="WTI1741" s="10"/>
      <c r="WTJ1741" s="10"/>
      <c r="WTK1741" s="10"/>
      <c r="WTL1741" s="10"/>
      <c r="WTM1741" s="10"/>
      <c r="WTN1741" s="10"/>
      <c r="WTO1741" s="10"/>
      <c r="WTP1741" s="10"/>
      <c r="WTQ1741" s="10"/>
      <c r="WTR1741" s="10"/>
      <c r="WTS1741" s="10"/>
      <c r="WTT1741" s="10"/>
      <c r="WTU1741" s="10"/>
      <c r="WTV1741" s="10"/>
      <c r="WTW1741" s="10"/>
      <c r="WTX1741" s="10"/>
      <c r="WTY1741" s="10"/>
      <c r="WTZ1741" s="10"/>
      <c r="WUA1741" s="10"/>
      <c r="WUB1741" s="10"/>
      <c r="WUC1741" s="10"/>
      <c r="WUD1741" s="10"/>
      <c r="WUE1741" s="10"/>
      <c r="WUF1741" s="10"/>
      <c r="WUG1741" s="10"/>
      <c r="WUH1741" s="10"/>
      <c r="WUI1741" s="10"/>
      <c r="WUJ1741" s="10"/>
      <c r="WUK1741" s="10"/>
      <c r="WUL1741" s="10"/>
      <c r="WUM1741" s="10"/>
      <c r="WUN1741" s="10"/>
      <c r="WUO1741" s="10"/>
      <c r="WUP1741" s="10"/>
      <c r="WUQ1741" s="10"/>
      <c r="WUR1741" s="10"/>
      <c r="WUS1741" s="10"/>
      <c r="WUT1741" s="10"/>
      <c r="WUU1741" s="10"/>
      <c r="WUV1741" s="10"/>
      <c r="WUW1741" s="10"/>
      <c r="WUX1741" s="10"/>
      <c r="WUY1741" s="10"/>
      <c r="WUZ1741" s="10"/>
      <c r="WVA1741" s="10"/>
      <c r="WVB1741" s="10"/>
      <c r="WVC1741" s="10"/>
      <c r="WVD1741" s="10"/>
      <c r="WVE1741" s="10"/>
      <c r="WVF1741" s="10"/>
      <c r="WVG1741" s="10"/>
      <c r="WVH1741" s="10"/>
      <c r="WVI1741" s="10"/>
      <c r="WVJ1741" s="10"/>
      <c r="WVK1741" s="10"/>
      <c r="WVL1741" s="10"/>
      <c r="WVM1741" s="10"/>
      <c r="WVN1741" s="10"/>
      <c r="WVO1741" s="10"/>
      <c r="WVP1741" s="10"/>
      <c r="WVQ1741" s="10"/>
      <c r="WVR1741" s="10"/>
      <c r="WVS1741" s="10"/>
      <c r="WVT1741" s="10"/>
      <c r="WVU1741" s="10"/>
      <c r="WVV1741" s="10"/>
      <c r="WVW1741" s="10"/>
      <c r="WVX1741" s="10"/>
      <c r="WVY1741" s="10"/>
      <c r="WVZ1741" s="10"/>
      <c r="WWA1741" s="10"/>
      <c r="WWB1741" s="10"/>
      <c r="WWC1741" s="10"/>
      <c r="WWD1741" s="10"/>
      <c r="WWE1741" s="10"/>
      <c r="WWF1741" s="10"/>
      <c r="WWG1741" s="10"/>
      <c r="WWH1741" s="10"/>
      <c r="WWI1741" s="10"/>
      <c r="WWJ1741" s="10"/>
      <c r="WWK1741" s="10"/>
      <c r="WWL1741" s="10"/>
      <c r="WWM1741" s="10"/>
      <c r="WWN1741" s="10"/>
      <c r="WWO1741" s="10"/>
      <c r="WWP1741" s="10"/>
      <c r="WWQ1741" s="10"/>
      <c r="WWR1741" s="10"/>
      <c r="WWS1741" s="10"/>
      <c r="WWT1741" s="10"/>
      <c r="WWU1741" s="10"/>
      <c r="WWV1741" s="10"/>
      <c r="WWW1741" s="10"/>
      <c r="WWX1741" s="10"/>
      <c r="WWY1741" s="10"/>
      <c r="WWZ1741" s="10"/>
      <c r="WXA1741" s="10"/>
      <c r="WXB1741" s="10"/>
      <c r="WXC1741" s="10"/>
      <c r="WXD1741" s="10"/>
      <c r="WXE1741" s="10"/>
      <c r="WXF1741" s="10"/>
      <c r="WXG1741" s="10"/>
      <c r="WXH1741" s="10"/>
      <c r="WXI1741" s="10"/>
      <c r="WXJ1741" s="10"/>
      <c r="WXK1741" s="10"/>
      <c r="WXL1741" s="10"/>
      <c r="WXM1741" s="10"/>
      <c r="WXN1741" s="10"/>
      <c r="WXO1741" s="10"/>
      <c r="WXP1741" s="10"/>
      <c r="WXQ1741" s="10"/>
      <c r="WXR1741" s="10"/>
      <c r="WXS1741" s="10"/>
      <c r="WXT1741" s="10"/>
      <c r="WXU1741" s="10"/>
      <c r="WXV1741" s="10"/>
      <c r="WXW1741" s="10"/>
      <c r="WXX1741" s="10"/>
      <c r="WXY1741" s="10"/>
      <c r="WXZ1741" s="10"/>
      <c r="WYA1741" s="10"/>
      <c r="WYB1741" s="10"/>
      <c r="WYC1741" s="10"/>
      <c r="WYD1741" s="10"/>
      <c r="WYE1741" s="10"/>
      <c r="WYF1741" s="10"/>
      <c r="WYG1741" s="10"/>
      <c r="WYH1741" s="10"/>
      <c r="WYI1741" s="10"/>
      <c r="WYJ1741" s="10"/>
      <c r="WYK1741" s="10"/>
      <c r="WYL1741" s="10"/>
      <c r="WYM1741" s="10"/>
      <c r="WYN1741" s="10"/>
      <c r="WYO1741" s="10"/>
      <c r="WYP1741" s="10"/>
      <c r="WYQ1741" s="10"/>
      <c r="WYR1741" s="10"/>
      <c r="WYS1741" s="10"/>
      <c r="WYT1741" s="10"/>
      <c r="WYU1741" s="10"/>
      <c r="WYV1741" s="10"/>
      <c r="WYW1741" s="10"/>
      <c r="WYX1741" s="10"/>
      <c r="WYY1741" s="10"/>
      <c r="WYZ1741" s="10"/>
      <c r="WZA1741" s="10"/>
      <c r="WZB1741" s="10"/>
      <c r="WZC1741" s="10"/>
      <c r="WZD1741" s="10"/>
      <c r="WZE1741" s="10"/>
      <c r="WZF1741" s="10"/>
      <c r="WZG1741" s="10"/>
      <c r="WZH1741" s="10"/>
      <c r="WZI1741" s="10"/>
      <c r="WZJ1741" s="10"/>
      <c r="WZK1741" s="10"/>
      <c r="WZL1741" s="10"/>
      <c r="WZM1741" s="10"/>
      <c r="WZN1741" s="10"/>
      <c r="WZO1741" s="10"/>
      <c r="WZP1741" s="10"/>
      <c r="WZQ1741" s="10"/>
      <c r="WZR1741" s="10"/>
      <c r="WZS1741" s="10"/>
      <c r="WZT1741" s="10"/>
      <c r="WZU1741" s="10"/>
      <c r="WZV1741" s="10"/>
      <c r="WZW1741" s="10"/>
      <c r="WZX1741" s="10"/>
      <c r="WZY1741" s="10"/>
      <c r="WZZ1741" s="10"/>
      <c r="XAA1741" s="10"/>
      <c r="XAB1741" s="10"/>
      <c r="XAC1741" s="10"/>
      <c r="XAD1741" s="10"/>
      <c r="XAE1741" s="10"/>
      <c r="XAF1741" s="10"/>
      <c r="XAG1741" s="10"/>
      <c r="XAH1741" s="10"/>
      <c r="XAI1741" s="10"/>
      <c r="XAJ1741" s="10"/>
      <c r="XAK1741" s="10"/>
      <c r="XAL1741" s="10"/>
      <c r="XAM1741" s="10"/>
      <c r="XAN1741" s="10"/>
      <c r="XAO1741" s="10"/>
      <c r="XAP1741" s="10"/>
      <c r="XAQ1741" s="10"/>
      <c r="XAR1741" s="10"/>
      <c r="XAS1741" s="10"/>
      <c r="XAT1741" s="10"/>
      <c r="XAU1741" s="10"/>
      <c r="XAV1741" s="10"/>
      <c r="XAW1741" s="10"/>
      <c r="XAX1741" s="10"/>
      <c r="XAY1741" s="10"/>
      <c r="XAZ1741" s="10"/>
      <c r="XBA1741" s="10"/>
      <c r="XBB1741" s="10"/>
      <c r="XBC1741" s="10"/>
      <c r="XBD1741" s="10"/>
      <c r="XBE1741" s="10"/>
      <c r="XBF1741" s="10"/>
      <c r="XBG1741" s="10"/>
      <c r="XBH1741" s="10"/>
      <c r="XBI1741" s="10"/>
      <c r="XBJ1741" s="10"/>
      <c r="XBK1741" s="10"/>
      <c r="XBL1741" s="10"/>
      <c r="XBM1741" s="10"/>
      <c r="XBN1741" s="10"/>
      <c r="XBO1741" s="10"/>
      <c r="XBP1741" s="10"/>
      <c r="XBQ1741" s="10"/>
      <c r="XBR1741" s="10"/>
      <c r="XBS1741" s="10"/>
      <c r="XBT1741" s="10"/>
      <c r="XBU1741" s="10"/>
      <c r="XBV1741" s="10"/>
      <c r="XBW1741" s="10"/>
      <c r="XBX1741" s="10"/>
      <c r="XBY1741" s="10"/>
      <c r="XBZ1741" s="10"/>
      <c r="XCA1741" s="10"/>
      <c r="XCB1741" s="10"/>
      <c r="XCC1741" s="10"/>
      <c r="XCD1741" s="10"/>
      <c r="XCE1741" s="10"/>
      <c r="XCF1741" s="10"/>
      <c r="XCG1741" s="10"/>
      <c r="XCH1741" s="10"/>
      <c r="XCI1741" s="10"/>
      <c r="XCJ1741" s="10"/>
      <c r="XCK1741" s="10"/>
      <c r="XCL1741" s="10"/>
      <c r="XCM1741" s="10"/>
      <c r="XCN1741" s="10"/>
      <c r="XCO1741" s="10"/>
      <c r="XCP1741" s="10"/>
      <c r="XCQ1741" s="10"/>
      <c r="XCR1741" s="10"/>
      <c r="XCS1741" s="10"/>
      <c r="XCT1741" s="10"/>
      <c r="XCU1741" s="10"/>
      <c r="XCV1741" s="10"/>
      <c r="XCW1741" s="10"/>
      <c r="XCX1741" s="10"/>
      <c r="XCY1741" s="10"/>
      <c r="XCZ1741" s="10"/>
      <c r="XDA1741" s="10"/>
      <c r="XDB1741" s="10"/>
      <c r="XDC1741" s="10"/>
      <c r="XDD1741" s="10"/>
      <c r="XDE1741" s="10"/>
      <c r="XDF1741" s="10"/>
      <c r="XDG1741" s="10"/>
      <c r="XDH1741" s="10"/>
      <c r="XDI1741" s="10"/>
      <c r="XDJ1741" s="10"/>
      <c r="XDK1741" s="10"/>
      <c r="XDL1741" s="10"/>
      <c r="XDM1741" s="10"/>
      <c r="XDN1741" s="10"/>
      <c r="XDO1741" s="10"/>
      <c r="XDP1741" s="10"/>
      <c r="XDQ1741" s="10"/>
      <c r="XDR1741" s="10"/>
      <c r="XDS1741" s="10"/>
      <c r="XDT1741" s="10"/>
      <c r="XDU1741" s="10"/>
      <c r="XDV1741" s="10"/>
      <c r="XDW1741" s="10"/>
      <c r="XDX1741" s="10"/>
      <c r="XDY1741" s="10"/>
      <c r="XDZ1741" s="10"/>
      <c r="XEA1741" s="10"/>
      <c r="XEB1741" s="10"/>
      <c r="XEC1741" s="10"/>
      <c r="XED1741" s="10"/>
      <c r="XEE1741" s="10"/>
      <c r="XEF1741" s="10"/>
      <c r="XEG1741" s="10"/>
      <c r="XEH1741" s="10"/>
      <c r="XEI1741" s="10"/>
      <c r="XEJ1741" s="10"/>
      <c r="XEK1741" s="10"/>
      <c r="XEL1741" s="10"/>
      <c r="XEM1741" s="10"/>
      <c r="XEN1741" s="10"/>
      <c r="XEO1741" s="10"/>
      <c r="XEP1741" s="10"/>
      <c r="XEQ1741" s="10"/>
      <c r="XER1741" s="10"/>
      <c r="XES1741" s="10"/>
      <c r="XET1741" s="10"/>
      <c r="XEU1741" s="10"/>
      <c r="XEV1741" s="10"/>
      <c r="XEW1741" s="10"/>
      <c r="XEX1741" s="10"/>
      <c r="XEY1741" s="10"/>
      <c r="XEZ1741" s="10"/>
      <c r="XFA1741" s="10"/>
      <c r="XFB1741" s="10"/>
    </row>
    <row r="1742" spans="1:16382" s="90" customFormat="1" ht="16.5" customHeight="1">
      <c r="A1742" s="8">
        <v>43326</v>
      </c>
      <c r="B1742" s="9" t="s">
        <v>11</v>
      </c>
      <c r="C1742" s="9">
        <v>40</v>
      </c>
      <c r="D1742" s="9">
        <v>28100</v>
      </c>
      <c r="E1742" s="15">
        <v>110</v>
      </c>
      <c r="F1742" s="15">
        <v>200</v>
      </c>
      <c r="G1742" s="15">
        <v>350</v>
      </c>
      <c r="H1742" s="15">
        <v>3600</v>
      </c>
      <c r="I1742" s="13">
        <v>0</v>
      </c>
      <c r="J1742" s="14">
        <v>0</v>
      </c>
      <c r="K1742" s="11" t="s">
        <v>42</v>
      </c>
      <c r="L1742" s="29"/>
      <c r="M1742" s="83"/>
      <c r="N1742" s="83"/>
      <c r="O1742" s="83"/>
      <c r="P1742" s="83"/>
      <c r="Q1742" s="83"/>
      <c r="R1742" s="83"/>
      <c r="S1742" s="83"/>
      <c r="T1742" s="83"/>
      <c r="U1742" s="83"/>
      <c r="V1742" s="83"/>
      <c r="W1742" s="83"/>
      <c r="X1742" s="83"/>
      <c r="Y1742" s="83"/>
      <c r="Z1742" s="83"/>
      <c r="AA1742" s="83"/>
      <c r="AB1742" s="83"/>
      <c r="AC1742" s="83"/>
      <c r="AD1742" s="83"/>
      <c r="AE1742" s="83"/>
      <c r="AF1742" s="83"/>
      <c r="AG1742" s="83"/>
      <c r="AH1742" s="83"/>
      <c r="AI1742" s="83"/>
      <c r="AJ1742" s="83"/>
      <c r="AK1742" s="83"/>
      <c r="AL1742" s="83"/>
      <c r="AM1742" s="83"/>
      <c r="AN1742" s="83"/>
      <c r="AO1742" s="83"/>
      <c r="AP1742" s="83"/>
      <c r="AQ1742" s="83"/>
      <c r="AR1742" s="83"/>
      <c r="AS1742" s="83"/>
      <c r="AT1742" s="83"/>
      <c r="AU1742" s="83"/>
      <c r="AV1742" s="83"/>
      <c r="AW1742" s="83"/>
      <c r="AX1742" s="83"/>
      <c r="AY1742" s="83"/>
      <c r="AZ1742" s="83"/>
      <c r="BA1742" s="83"/>
      <c r="BB1742" s="83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  <c r="CL1742" s="10"/>
      <c r="CM1742" s="10"/>
      <c r="CN1742" s="10"/>
      <c r="CO1742" s="10"/>
      <c r="CP1742" s="10"/>
      <c r="CQ1742" s="10"/>
      <c r="CR1742" s="10"/>
      <c r="CS1742" s="10"/>
      <c r="CT1742" s="10"/>
      <c r="CU1742" s="10"/>
      <c r="CV1742" s="10"/>
      <c r="CW1742" s="10"/>
      <c r="CX1742" s="10"/>
      <c r="CY1742" s="10"/>
      <c r="CZ1742" s="10"/>
      <c r="DA1742" s="1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  <c r="EA1742" s="10"/>
      <c r="EB1742" s="10"/>
      <c r="EC1742" s="10"/>
      <c r="ED1742" s="10"/>
      <c r="EE1742" s="10"/>
      <c r="EF1742" s="10"/>
      <c r="EG1742" s="10"/>
      <c r="EH1742" s="10"/>
      <c r="EI1742" s="10"/>
      <c r="EJ1742" s="10"/>
      <c r="EK1742" s="10"/>
      <c r="EL1742" s="10"/>
      <c r="EM1742" s="10"/>
      <c r="EN1742" s="10"/>
      <c r="EO1742" s="10"/>
      <c r="EP1742" s="10"/>
      <c r="EQ1742" s="10"/>
      <c r="ER1742" s="10"/>
      <c r="ES1742" s="10"/>
      <c r="ET1742" s="10"/>
      <c r="EU1742" s="10"/>
      <c r="EV1742" s="10"/>
      <c r="EW1742" s="10"/>
      <c r="EX1742" s="10"/>
      <c r="EY1742" s="10"/>
      <c r="EZ1742" s="10"/>
      <c r="FA1742" s="10"/>
      <c r="FB1742" s="10"/>
      <c r="FC1742" s="10"/>
      <c r="FD1742" s="10"/>
      <c r="FE1742" s="10"/>
      <c r="FF1742" s="10"/>
      <c r="FG1742" s="10"/>
      <c r="FH1742" s="10"/>
      <c r="FI1742" s="10"/>
      <c r="FJ1742" s="10"/>
      <c r="FK1742" s="10"/>
      <c r="FL1742" s="10"/>
      <c r="FM1742" s="10"/>
      <c r="FN1742" s="10"/>
      <c r="FO1742" s="10"/>
      <c r="FP1742" s="10"/>
      <c r="FQ1742" s="10"/>
      <c r="FR1742" s="10"/>
      <c r="FS1742" s="10"/>
      <c r="FT1742" s="10"/>
      <c r="FU1742" s="10"/>
      <c r="FV1742" s="10"/>
      <c r="FW1742" s="10"/>
      <c r="FX1742" s="10"/>
      <c r="FY1742" s="10"/>
      <c r="FZ1742" s="10"/>
      <c r="GA1742" s="10"/>
      <c r="GB1742" s="10"/>
      <c r="GC1742" s="10"/>
      <c r="GD1742" s="10"/>
      <c r="GE1742" s="10"/>
      <c r="GF1742" s="10"/>
      <c r="GG1742" s="10"/>
      <c r="GH1742" s="10"/>
      <c r="GI1742" s="10"/>
      <c r="GJ1742" s="10"/>
      <c r="GK1742" s="10"/>
      <c r="GL1742" s="10"/>
      <c r="GM1742" s="10"/>
      <c r="GN1742" s="10"/>
      <c r="GO1742" s="10"/>
      <c r="GP1742" s="10"/>
      <c r="GQ1742" s="10"/>
      <c r="GR1742" s="10"/>
      <c r="GS1742" s="10"/>
      <c r="GT1742" s="10"/>
      <c r="GU1742" s="10"/>
      <c r="GV1742" s="10"/>
      <c r="GW1742" s="10"/>
      <c r="GX1742" s="10"/>
      <c r="GY1742" s="10"/>
      <c r="GZ1742" s="10"/>
      <c r="HA1742" s="10"/>
      <c r="HB1742" s="10"/>
      <c r="HC1742" s="10"/>
      <c r="HD1742" s="10"/>
      <c r="HE1742" s="10"/>
      <c r="HF1742" s="10"/>
      <c r="HG1742" s="10"/>
      <c r="HH1742" s="10"/>
      <c r="HI1742" s="10"/>
      <c r="HJ1742" s="10"/>
      <c r="HK1742" s="10"/>
      <c r="HL1742" s="10"/>
      <c r="HM1742" s="10"/>
      <c r="HN1742" s="10"/>
      <c r="HO1742" s="10"/>
      <c r="HP1742" s="10"/>
      <c r="HQ1742" s="10"/>
      <c r="HR1742" s="10"/>
      <c r="HS1742" s="10"/>
      <c r="HT1742" s="10"/>
      <c r="HU1742" s="10"/>
      <c r="HV1742" s="10"/>
      <c r="HW1742" s="10"/>
      <c r="HX1742" s="10"/>
      <c r="HY1742" s="10"/>
      <c r="HZ1742" s="10"/>
      <c r="IA1742" s="10"/>
      <c r="IB1742" s="10"/>
      <c r="IC1742" s="10"/>
      <c r="ID1742" s="10"/>
      <c r="IE1742" s="10"/>
      <c r="IF1742" s="10"/>
      <c r="IG1742" s="10"/>
      <c r="IH1742" s="10"/>
      <c r="II1742" s="10"/>
      <c r="IJ1742" s="10"/>
      <c r="IK1742" s="10"/>
      <c r="IL1742" s="10"/>
      <c r="IM1742" s="10"/>
      <c r="IN1742" s="10"/>
      <c r="IO1742" s="10"/>
      <c r="IP1742" s="10"/>
      <c r="IQ1742" s="10"/>
      <c r="IR1742" s="10"/>
      <c r="IS1742" s="10"/>
      <c r="IT1742" s="10"/>
      <c r="IU1742" s="10"/>
      <c r="IV1742" s="10"/>
      <c r="IW1742" s="10"/>
      <c r="IX1742" s="10"/>
      <c r="IY1742" s="10"/>
      <c r="IZ1742" s="10"/>
      <c r="JA1742" s="10"/>
      <c r="JB1742" s="10"/>
      <c r="JC1742" s="10"/>
      <c r="JD1742" s="10"/>
      <c r="JE1742" s="10"/>
      <c r="JF1742" s="10"/>
      <c r="JG1742" s="10"/>
      <c r="JH1742" s="10"/>
      <c r="JI1742" s="10"/>
      <c r="JJ1742" s="10"/>
      <c r="JK1742" s="10"/>
      <c r="JL1742" s="10"/>
      <c r="JM1742" s="10"/>
      <c r="JN1742" s="10"/>
      <c r="JO1742" s="10"/>
      <c r="JP1742" s="10"/>
      <c r="JQ1742" s="10"/>
      <c r="JR1742" s="10"/>
      <c r="JS1742" s="10"/>
      <c r="JT1742" s="10"/>
      <c r="JU1742" s="10"/>
      <c r="JV1742" s="10"/>
      <c r="JW1742" s="10"/>
      <c r="JX1742" s="10"/>
      <c r="JY1742" s="10"/>
      <c r="JZ1742" s="10"/>
      <c r="KA1742" s="10"/>
      <c r="KB1742" s="10"/>
      <c r="KC1742" s="10"/>
      <c r="KD1742" s="10"/>
      <c r="KE1742" s="10"/>
      <c r="KF1742" s="10"/>
      <c r="KG1742" s="10"/>
      <c r="KH1742" s="10"/>
      <c r="KI1742" s="10"/>
      <c r="KJ1742" s="10"/>
      <c r="KK1742" s="10"/>
      <c r="KL1742" s="10"/>
      <c r="KM1742" s="10"/>
      <c r="KN1742" s="10"/>
      <c r="KO1742" s="10"/>
      <c r="KP1742" s="10"/>
      <c r="KQ1742" s="10"/>
      <c r="KR1742" s="10"/>
      <c r="KS1742" s="10"/>
      <c r="KT1742" s="10"/>
      <c r="KU1742" s="10"/>
      <c r="KV1742" s="10"/>
      <c r="KW1742" s="10"/>
      <c r="KX1742" s="10"/>
      <c r="KY1742" s="10"/>
      <c r="KZ1742" s="10"/>
      <c r="LA1742" s="10"/>
      <c r="LB1742" s="10"/>
      <c r="LC1742" s="10"/>
      <c r="LD1742" s="10"/>
      <c r="LE1742" s="10"/>
      <c r="LF1742" s="10"/>
      <c r="LG1742" s="10"/>
      <c r="LH1742" s="10"/>
      <c r="LI1742" s="10"/>
      <c r="LJ1742" s="10"/>
      <c r="LK1742" s="10"/>
      <c r="LL1742" s="10"/>
      <c r="LM1742" s="10"/>
      <c r="LN1742" s="10"/>
      <c r="LO1742" s="10"/>
      <c r="LP1742" s="10"/>
      <c r="LQ1742" s="10"/>
      <c r="LR1742" s="10"/>
      <c r="LS1742" s="10"/>
      <c r="LT1742" s="10"/>
      <c r="LU1742" s="10"/>
      <c r="LV1742" s="10"/>
      <c r="LW1742" s="10"/>
      <c r="LX1742" s="10"/>
      <c r="LY1742" s="10"/>
      <c r="LZ1742" s="10"/>
      <c r="MA1742" s="10"/>
      <c r="MB1742" s="10"/>
      <c r="MC1742" s="10"/>
      <c r="MD1742" s="10"/>
      <c r="ME1742" s="10"/>
      <c r="MF1742" s="10"/>
      <c r="MG1742" s="10"/>
      <c r="MH1742" s="10"/>
      <c r="MI1742" s="10"/>
      <c r="MJ1742" s="10"/>
      <c r="MK1742" s="10"/>
      <c r="ML1742" s="10"/>
      <c r="MM1742" s="10"/>
      <c r="MN1742" s="10"/>
      <c r="MO1742" s="10"/>
      <c r="MP1742" s="10"/>
      <c r="MQ1742" s="10"/>
      <c r="MR1742" s="10"/>
      <c r="MS1742" s="10"/>
      <c r="MT1742" s="10"/>
      <c r="MU1742" s="10"/>
      <c r="MV1742" s="10"/>
      <c r="MW1742" s="10"/>
      <c r="MX1742" s="10"/>
      <c r="MY1742" s="10"/>
      <c r="MZ1742" s="10"/>
      <c r="NA1742" s="10"/>
      <c r="NB1742" s="10"/>
      <c r="NC1742" s="10"/>
      <c r="ND1742" s="10"/>
      <c r="NE1742" s="10"/>
      <c r="NF1742" s="10"/>
      <c r="NG1742" s="10"/>
      <c r="NH1742" s="10"/>
      <c r="NI1742" s="10"/>
      <c r="NJ1742" s="10"/>
      <c r="NK1742" s="10"/>
      <c r="NL1742" s="10"/>
      <c r="NM1742" s="10"/>
      <c r="NN1742" s="10"/>
      <c r="NO1742" s="10"/>
      <c r="NP1742" s="10"/>
      <c r="NQ1742" s="10"/>
      <c r="NR1742" s="10"/>
      <c r="NS1742" s="10"/>
      <c r="NT1742" s="10"/>
      <c r="NU1742" s="10"/>
      <c r="NV1742" s="10"/>
      <c r="NW1742" s="10"/>
      <c r="NX1742" s="10"/>
      <c r="NY1742" s="10"/>
      <c r="NZ1742" s="10"/>
      <c r="OA1742" s="10"/>
      <c r="OB1742" s="10"/>
      <c r="OC1742" s="10"/>
      <c r="OD1742" s="10"/>
      <c r="OE1742" s="10"/>
      <c r="OF1742" s="10"/>
      <c r="OG1742" s="10"/>
      <c r="OH1742" s="10"/>
      <c r="OI1742" s="10"/>
      <c r="OJ1742" s="10"/>
      <c r="OK1742" s="10"/>
      <c r="OL1742" s="10"/>
      <c r="OM1742" s="10"/>
      <c r="ON1742" s="10"/>
      <c r="OO1742" s="10"/>
      <c r="OP1742" s="10"/>
      <c r="OQ1742" s="10"/>
      <c r="OR1742" s="10"/>
      <c r="OS1742" s="10"/>
      <c r="OT1742" s="10"/>
      <c r="OU1742" s="10"/>
      <c r="OV1742" s="10"/>
      <c r="OW1742" s="10"/>
      <c r="OX1742" s="10"/>
      <c r="OY1742" s="10"/>
      <c r="OZ1742" s="10"/>
      <c r="PA1742" s="10"/>
      <c r="PB1742" s="10"/>
      <c r="PC1742" s="10"/>
      <c r="PD1742" s="10"/>
      <c r="PE1742" s="10"/>
      <c r="PF1742" s="10"/>
      <c r="PG1742" s="10"/>
      <c r="PH1742" s="10"/>
      <c r="PI1742" s="10"/>
      <c r="PJ1742" s="10"/>
      <c r="PK1742" s="10"/>
      <c r="PL1742" s="10"/>
      <c r="PM1742" s="10"/>
      <c r="PN1742" s="10"/>
      <c r="PO1742" s="10"/>
      <c r="PP1742" s="10"/>
      <c r="PQ1742" s="10"/>
      <c r="PR1742" s="10"/>
      <c r="PS1742" s="10"/>
      <c r="PT1742" s="10"/>
      <c r="PU1742" s="10"/>
      <c r="PV1742" s="10"/>
      <c r="PW1742" s="10"/>
      <c r="PX1742" s="10"/>
      <c r="PY1742" s="10"/>
      <c r="PZ1742" s="10"/>
      <c r="QA1742" s="10"/>
      <c r="QB1742" s="10"/>
      <c r="QC1742" s="10"/>
      <c r="QD1742" s="10"/>
      <c r="QE1742" s="10"/>
      <c r="QF1742" s="10"/>
      <c r="QG1742" s="10"/>
      <c r="QH1742" s="10"/>
      <c r="QI1742" s="10"/>
      <c r="QJ1742" s="10"/>
      <c r="QK1742" s="10"/>
      <c r="QL1742" s="10"/>
      <c r="QM1742" s="10"/>
      <c r="QN1742" s="10"/>
      <c r="QO1742" s="10"/>
      <c r="QP1742" s="10"/>
      <c r="QQ1742" s="10"/>
      <c r="QR1742" s="10"/>
      <c r="QS1742" s="10"/>
      <c r="QT1742" s="10"/>
      <c r="QU1742" s="10"/>
      <c r="QV1742" s="10"/>
      <c r="QW1742" s="10"/>
      <c r="QX1742" s="10"/>
      <c r="QY1742" s="10"/>
      <c r="QZ1742" s="10"/>
      <c r="RA1742" s="10"/>
      <c r="RB1742" s="10"/>
      <c r="RC1742" s="10"/>
      <c r="RD1742" s="10"/>
      <c r="RE1742" s="10"/>
      <c r="RF1742" s="10"/>
      <c r="RG1742" s="10"/>
      <c r="RH1742" s="10"/>
      <c r="RI1742" s="10"/>
      <c r="RJ1742" s="10"/>
      <c r="RK1742" s="10"/>
      <c r="RL1742" s="10"/>
      <c r="RM1742" s="10"/>
      <c r="RN1742" s="10"/>
      <c r="RO1742" s="10"/>
      <c r="RP1742" s="10"/>
      <c r="RQ1742" s="10"/>
      <c r="RR1742" s="10"/>
      <c r="RS1742" s="10"/>
      <c r="RT1742" s="10"/>
      <c r="RU1742" s="10"/>
      <c r="RV1742" s="10"/>
      <c r="RW1742" s="10"/>
      <c r="RX1742" s="10"/>
      <c r="RY1742" s="10"/>
      <c r="RZ1742" s="10"/>
      <c r="SA1742" s="10"/>
      <c r="SB1742" s="10"/>
      <c r="SC1742" s="10"/>
      <c r="SD1742" s="10"/>
      <c r="SE1742" s="10"/>
      <c r="SF1742" s="10"/>
      <c r="SG1742" s="10"/>
      <c r="SH1742" s="10"/>
      <c r="SI1742" s="10"/>
      <c r="SJ1742" s="10"/>
      <c r="SK1742" s="10"/>
      <c r="SL1742" s="10"/>
      <c r="SM1742" s="10"/>
      <c r="SN1742" s="10"/>
      <c r="SO1742" s="10"/>
      <c r="SP1742" s="10"/>
      <c r="SQ1742" s="10"/>
      <c r="SR1742" s="10"/>
      <c r="SS1742" s="10"/>
      <c r="ST1742" s="10"/>
      <c r="SU1742" s="10"/>
      <c r="SV1742" s="10"/>
      <c r="SW1742" s="10"/>
      <c r="SX1742" s="10"/>
      <c r="SY1742" s="10"/>
      <c r="SZ1742" s="10"/>
      <c r="TA1742" s="10"/>
      <c r="TB1742" s="10"/>
      <c r="TC1742" s="10"/>
      <c r="TD1742" s="10"/>
      <c r="TE1742" s="10"/>
      <c r="TF1742" s="10"/>
      <c r="TG1742" s="10"/>
      <c r="TH1742" s="10"/>
      <c r="TI1742" s="10"/>
      <c r="TJ1742" s="10"/>
      <c r="TK1742" s="10"/>
      <c r="TL1742" s="10"/>
      <c r="TM1742" s="10"/>
      <c r="TN1742" s="10"/>
      <c r="TO1742" s="10"/>
      <c r="TP1742" s="10"/>
      <c r="TQ1742" s="10"/>
      <c r="TR1742" s="10"/>
      <c r="TS1742" s="10"/>
      <c r="TT1742" s="10"/>
      <c r="TU1742" s="10"/>
      <c r="TV1742" s="10"/>
      <c r="TW1742" s="10"/>
      <c r="TX1742" s="10"/>
      <c r="TY1742" s="10"/>
      <c r="TZ1742" s="10"/>
      <c r="UA1742" s="10"/>
      <c r="UB1742" s="10"/>
      <c r="UC1742" s="10"/>
      <c r="UD1742" s="10"/>
      <c r="UE1742" s="10"/>
      <c r="UF1742" s="10"/>
      <c r="UG1742" s="10"/>
      <c r="UH1742" s="10"/>
      <c r="UI1742" s="10"/>
      <c r="UJ1742" s="10"/>
      <c r="UK1742" s="10"/>
      <c r="UL1742" s="10"/>
      <c r="UM1742" s="10"/>
      <c r="UN1742" s="10"/>
      <c r="UO1742" s="10"/>
      <c r="UP1742" s="10"/>
      <c r="UQ1742" s="10"/>
      <c r="UR1742" s="10"/>
      <c r="US1742" s="10"/>
      <c r="UT1742" s="10"/>
      <c r="UU1742" s="10"/>
      <c r="UV1742" s="10"/>
      <c r="UW1742" s="10"/>
      <c r="UX1742" s="10"/>
      <c r="UY1742" s="10"/>
      <c r="UZ1742" s="10"/>
      <c r="VA1742" s="10"/>
      <c r="VB1742" s="10"/>
      <c r="VC1742" s="10"/>
      <c r="VD1742" s="10"/>
      <c r="VE1742" s="10"/>
      <c r="VF1742" s="10"/>
      <c r="VG1742" s="10"/>
      <c r="VH1742" s="10"/>
      <c r="VI1742" s="10"/>
      <c r="VJ1742" s="10"/>
      <c r="VK1742" s="10"/>
      <c r="VL1742" s="10"/>
      <c r="VM1742" s="10"/>
      <c r="VN1742" s="10"/>
      <c r="VO1742" s="10"/>
      <c r="VP1742" s="10"/>
      <c r="VQ1742" s="10"/>
      <c r="VR1742" s="10"/>
      <c r="VS1742" s="10"/>
      <c r="VT1742" s="10"/>
      <c r="VU1742" s="10"/>
      <c r="VV1742" s="10"/>
      <c r="VW1742" s="10"/>
      <c r="VX1742" s="10"/>
      <c r="VY1742" s="10"/>
      <c r="VZ1742" s="10"/>
      <c r="WA1742" s="10"/>
      <c r="WB1742" s="10"/>
      <c r="WC1742" s="10"/>
      <c r="WD1742" s="10"/>
      <c r="WE1742" s="10"/>
      <c r="WF1742" s="10"/>
      <c r="WG1742" s="10"/>
      <c r="WH1742" s="10"/>
      <c r="WI1742" s="10"/>
      <c r="WJ1742" s="10"/>
      <c r="WK1742" s="10"/>
      <c r="WL1742" s="10"/>
      <c r="WM1742" s="10"/>
      <c r="WN1742" s="10"/>
      <c r="WO1742" s="10"/>
      <c r="WP1742" s="10"/>
      <c r="WQ1742" s="10"/>
      <c r="WR1742" s="10"/>
      <c r="WS1742" s="10"/>
      <c r="WT1742" s="10"/>
      <c r="WU1742" s="10"/>
      <c r="WV1742" s="10"/>
      <c r="WW1742" s="10"/>
      <c r="WX1742" s="10"/>
      <c r="WY1742" s="10"/>
      <c r="WZ1742" s="10"/>
      <c r="XA1742" s="10"/>
      <c r="XB1742" s="10"/>
      <c r="XC1742" s="10"/>
      <c r="XD1742" s="10"/>
      <c r="XE1742" s="10"/>
      <c r="XF1742" s="10"/>
      <c r="XG1742" s="10"/>
      <c r="XH1742" s="10"/>
      <c r="XI1742" s="10"/>
      <c r="XJ1742" s="10"/>
      <c r="XK1742" s="10"/>
      <c r="XL1742" s="10"/>
      <c r="XM1742" s="10"/>
      <c r="XN1742" s="10"/>
      <c r="XO1742" s="10"/>
      <c r="XP1742" s="10"/>
      <c r="XQ1742" s="10"/>
      <c r="XR1742" s="10"/>
      <c r="XS1742" s="10"/>
      <c r="XT1742" s="10"/>
      <c r="XU1742" s="10"/>
      <c r="XV1742" s="10"/>
      <c r="XW1742" s="10"/>
      <c r="XX1742" s="10"/>
      <c r="XY1742" s="10"/>
      <c r="XZ1742" s="10"/>
      <c r="YA1742" s="10"/>
      <c r="YB1742" s="10"/>
      <c r="YC1742" s="10"/>
      <c r="YD1742" s="10"/>
      <c r="YE1742" s="10"/>
      <c r="YF1742" s="10"/>
      <c r="YG1742" s="10"/>
      <c r="YH1742" s="10"/>
      <c r="YI1742" s="10"/>
      <c r="YJ1742" s="10"/>
      <c r="YK1742" s="10"/>
      <c r="YL1742" s="10"/>
      <c r="YM1742" s="10"/>
      <c r="YN1742" s="10"/>
      <c r="YO1742" s="10"/>
      <c r="YP1742" s="10"/>
      <c r="YQ1742" s="10"/>
      <c r="YR1742" s="10"/>
      <c r="YS1742" s="10"/>
      <c r="YT1742" s="10"/>
      <c r="YU1742" s="10"/>
      <c r="YV1742" s="10"/>
      <c r="YW1742" s="10"/>
      <c r="YX1742" s="10"/>
      <c r="YY1742" s="10"/>
      <c r="YZ1742" s="10"/>
      <c r="ZA1742" s="10"/>
      <c r="ZB1742" s="10"/>
      <c r="ZC1742" s="10"/>
      <c r="ZD1742" s="10"/>
      <c r="ZE1742" s="10"/>
      <c r="ZF1742" s="10"/>
      <c r="ZG1742" s="10"/>
      <c r="ZH1742" s="10"/>
      <c r="ZI1742" s="10"/>
      <c r="ZJ1742" s="10"/>
      <c r="ZK1742" s="10"/>
      <c r="ZL1742" s="10"/>
      <c r="ZM1742" s="10"/>
      <c r="ZN1742" s="10"/>
      <c r="ZO1742" s="10"/>
      <c r="ZP1742" s="10"/>
      <c r="ZQ1742" s="10"/>
      <c r="ZR1742" s="10"/>
      <c r="ZS1742" s="10"/>
      <c r="ZT1742" s="10"/>
      <c r="ZU1742" s="10"/>
      <c r="ZV1742" s="10"/>
      <c r="ZW1742" s="10"/>
      <c r="ZX1742" s="10"/>
      <c r="ZY1742" s="10"/>
      <c r="ZZ1742" s="10"/>
      <c r="AAA1742" s="10"/>
      <c r="AAB1742" s="10"/>
      <c r="AAC1742" s="10"/>
      <c r="AAD1742" s="10"/>
      <c r="AAE1742" s="10"/>
      <c r="AAF1742" s="10"/>
      <c r="AAG1742" s="10"/>
      <c r="AAH1742" s="10"/>
      <c r="AAI1742" s="10"/>
      <c r="AAJ1742" s="10"/>
      <c r="AAK1742" s="10"/>
      <c r="AAL1742" s="10"/>
      <c r="AAM1742" s="10"/>
      <c r="AAN1742" s="10"/>
      <c r="AAO1742" s="10"/>
      <c r="AAP1742" s="10"/>
      <c r="AAQ1742" s="10"/>
      <c r="AAR1742" s="10"/>
      <c r="AAS1742" s="10"/>
      <c r="AAT1742" s="10"/>
      <c r="AAU1742" s="10"/>
      <c r="AAV1742" s="10"/>
      <c r="AAW1742" s="10"/>
      <c r="AAX1742" s="10"/>
      <c r="AAY1742" s="10"/>
      <c r="AAZ1742" s="10"/>
      <c r="ABA1742" s="10"/>
      <c r="ABB1742" s="10"/>
      <c r="ABC1742" s="10"/>
      <c r="ABD1742" s="10"/>
      <c r="ABE1742" s="10"/>
      <c r="ABF1742" s="10"/>
      <c r="ABG1742" s="10"/>
      <c r="ABH1742" s="10"/>
      <c r="ABI1742" s="10"/>
      <c r="ABJ1742" s="10"/>
      <c r="ABK1742" s="10"/>
      <c r="ABL1742" s="10"/>
      <c r="ABM1742" s="10"/>
      <c r="ABN1742" s="10"/>
      <c r="ABO1742" s="10"/>
      <c r="ABP1742" s="10"/>
      <c r="ABQ1742" s="10"/>
      <c r="ABR1742" s="10"/>
      <c r="ABS1742" s="10"/>
      <c r="ABT1742" s="10"/>
      <c r="ABU1742" s="10"/>
      <c r="ABV1742" s="10"/>
      <c r="ABW1742" s="10"/>
      <c r="ABX1742" s="10"/>
      <c r="ABY1742" s="10"/>
      <c r="ABZ1742" s="10"/>
      <c r="ACA1742" s="10"/>
      <c r="ACB1742" s="10"/>
      <c r="ACC1742" s="10"/>
      <c r="ACD1742" s="10"/>
      <c r="ACE1742" s="10"/>
      <c r="ACF1742" s="10"/>
      <c r="ACG1742" s="10"/>
      <c r="ACH1742" s="10"/>
      <c r="ACI1742" s="10"/>
      <c r="ACJ1742" s="10"/>
      <c r="ACK1742" s="10"/>
      <c r="ACL1742" s="10"/>
      <c r="ACM1742" s="10"/>
      <c r="ACN1742" s="10"/>
      <c r="ACO1742" s="10"/>
      <c r="ACP1742" s="10"/>
      <c r="ACQ1742" s="10"/>
      <c r="ACR1742" s="10"/>
      <c r="ACS1742" s="10"/>
      <c r="ACT1742" s="10"/>
      <c r="ACU1742" s="10"/>
      <c r="ACV1742" s="10"/>
      <c r="ACW1742" s="10"/>
      <c r="ACX1742" s="10"/>
      <c r="ACY1742" s="10"/>
      <c r="ACZ1742" s="10"/>
      <c r="ADA1742" s="10"/>
      <c r="ADB1742" s="10"/>
      <c r="ADC1742" s="10"/>
      <c r="ADD1742" s="10"/>
      <c r="ADE1742" s="10"/>
      <c r="ADF1742" s="10"/>
      <c r="ADG1742" s="10"/>
      <c r="ADH1742" s="10"/>
      <c r="ADI1742" s="10"/>
      <c r="ADJ1742" s="10"/>
      <c r="ADK1742" s="10"/>
      <c r="ADL1742" s="10"/>
      <c r="ADM1742" s="10"/>
      <c r="ADN1742" s="10"/>
      <c r="ADO1742" s="10"/>
      <c r="ADP1742" s="10"/>
      <c r="ADQ1742" s="10"/>
      <c r="ADR1742" s="10"/>
      <c r="ADS1742" s="10"/>
      <c r="ADT1742" s="10"/>
      <c r="ADU1742" s="10"/>
      <c r="ADV1742" s="10"/>
      <c r="ADW1742" s="10"/>
      <c r="ADX1742" s="10"/>
      <c r="ADY1742" s="10"/>
      <c r="ADZ1742" s="10"/>
      <c r="AEA1742" s="10"/>
      <c r="AEB1742" s="10"/>
      <c r="AEC1742" s="10"/>
      <c r="AED1742" s="10"/>
      <c r="AEE1742" s="10"/>
      <c r="AEF1742" s="10"/>
      <c r="AEG1742" s="10"/>
      <c r="AEH1742" s="10"/>
      <c r="AEI1742" s="10"/>
      <c r="AEJ1742" s="10"/>
      <c r="AEK1742" s="10"/>
      <c r="AEL1742" s="10"/>
      <c r="AEM1742" s="10"/>
      <c r="AEN1742" s="10"/>
      <c r="AEO1742" s="10"/>
      <c r="AEP1742" s="10"/>
      <c r="AEQ1742" s="10"/>
      <c r="AER1742" s="10"/>
      <c r="AES1742" s="10"/>
      <c r="AET1742" s="10"/>
      <c r="AEU1742" s="10"/>
      <c r="AEV1742" s="10"/>
      <c r="AEW1742" s="10"/>
      <c r="AEX1742" s="10"/>
      <c r="AEY1742" s="10"/>
      <c r="AEZ1742" s="10"/>
      <c r="AFA1742" s="10"/>
      <c r="AFB1742" s="10"/>
      <c r="AFC1742" s="10"/>
      <c r="AFD1742" s="10"/>
      <c r="AFE1742" s="10"/>
      <c r="AFF1742" s="10"/>
      <c r="AFG1742" s="10"/>
      <c r="AFH1742" s="10"/>
      <c r="AFI1742" s="10"/>
      <c r="AFJ1742" s="10"/>
      <c r="AFK1742" s="10"/>
      <c r="AFL1742" s="10"/>
      <c r="AFM1742" s="10"/>
      <c r="AFN1742" s="10"/>
      <c r="AFO1742" s="10"/>
      <c r="AFP1742" s="10"/>
      <c r="AFQ1742" s="10"/>
      <c r="AFR1742" s="10"/>
      <c r="AFS1742" s="10"/>
      <c r="AFT1742" s="10"/>
      <c r="AFU1742" s="10"/>
      <c r="AFV1742" s="10"/>
      <c r="AFW1742" s="10"/>
      <c r="AFX1742" s="10"/>
      <c r="AFY1742" s="10"/>
      <c r="AFZ1742" s="10"/>
      <c r="AGA1742" s="10"/>
      <c r="AGB1742" s="10"/>
      <c r="AGC1742" s="10"/>
      <c r="AGD1742" s="10"/>
      <c r="AGE1742" s="10"/>
      <c r="AGF1742" s="10"/>
      <c r="AGG1742" s="10"/>
      <c r="AGH1742" s="10"/>
      <c r="AGI1742" s="10"/>
      <c r="AGJ1742" s="10"/>
      <c r="AGK1742" s="10"/>
      <c r="AGL1742" s="10"/>
      <c r="AGM1742" s="10"/>
      <c r="AGN1742" s="10"/>
      <c r="AGO1742" s="10"/>
      <c r="AGP1742" s="10"/>
      <c r="AGQ1742" s="10"/>
      <c r="AGR1742" s="10"/>
      <c r="AGS1742" s="10"/>
      <c r="AGT1742" s="10"/>
      <c r="AGU1742" s="10"/>
      <c r="AGV1742" s="10"/>
      <c r="AGW1742" s="10"/>
      <c r="AGX1742" s="10"/>
      <c r="AGY1742" s="10"/>
      <c r="AGZ1742" s="10"/>
      <c r="AHA1742" s="10"/>
      <c r="AHB1742" s="10"/>
      <c r="AHC1742" s="10"/>
      <c r="AHD1742" s="10"/>
      <c r="AHE1742" s="10"/>
      <c r="AHF1742" s="10"/>
      <c r="AHG1742" s="10"/>
      <c r="AHH1742" s="10"/>
      <c r="AHI1742" s="10"/>
      <c r="AHJ1742" s="10"/>
      <c r="AHK1742" s="10"/>
      <c r="AHL1742" s="10"/>
      <c r="AHM1742" s="10"/>
      <c r="AHN1742" s="10"/>
      <c r="AHO1742" s="10"/>
      <c r="AHP1742" s="10"/>
      <c r="AHQ1742" s="10"/>
      <c r="AHR1742" s="10"/>
      <c r="AHS1742" s="10"/>
      <c r="AHT1742" s="10"/>
      <c r="AHU1742" s="10"/>
      <c r="AHV1742" s="10"/>
      <c r="AHW1742" s="10"/>
      <c r="AHX1742" s="10"/>
      <c r="AHY1742" s="10"/>
      <c r="AHZ1742" s="10"/>
      <c r="AIA1742" s="10"/>
      <c r="AIB1742" s="10"/>
      <c r="AIC1742" s="10"/>
      <c r="AID1742" s="10"/>
      <c r="AIE1742" s="10"/>
      <c r="AIF1742" s="10"/>
      <c r="AIG1742" s="10"/>
      <c r="AIH1742" s="10"/>
      <c r="AII1742" s="10"/>
      <c r="AIJ1742" s="10"/>
      <c r="AIK1742" s="10"/>
      <c r="AIL1742" s="10"/>
      <c r="AIM1742" s="10"/>
      <c r="AIN1742" s="10"/>
      <c r="AIO1742" s="10"/>
      <c r="AIP1742" s="10"/>
      <c r="AIQ1742" s="10"/>
      <c r="AIR1742" s="10"/>
      <c r="AIS1742" s="10"/>
      <c r="AIT1742" s="10"/>
      <c r="AIU1742" s="10"/>
      <c r="AIV1742" s="10"/>
      <c r="AIW1742" s="10"/>
      <c r="AIX1742" s="10"/>
      <c r="AIY1742" s="10"/>
      <c r="AIZ1742" s="10"/>
      <c r="AJA1742" s="10"/>
      <c r="AJB1742" s="10"/>
      <c r="AJC1742" s="10"/>
      <c r="AJD1742" s="10"/>
      <c r="AJE1742" s="10"/>
      <c r="AJF1742" s="10"/>
      <c r="AJG1742" s="10"/>
      <c r="AJH1742" s="10"/>
      <c r="AJI1742" s="10"/>
      <c r="AJJ1742" s="10"/>
      <c r="AJK1742" s="10"/>
      <c r="AJL1742" s="10"/>
      <c r="AJM1742" s="10"/>
      <c r="AJN1742" s="10"/>
      <c r="AJO1742" s="10"/>
      <c r="AJP1742" s="10"/>
      <c r="AJQ1742" s="10"/>
      <c r="AJR1742" s="10"/>
      <c r="AJS1742" s="10"/>
      <c r="AJT1742" s="10"/>
      <c r="AJU1742" s="10"/>
      <c r="AJV1742" s="10"/>
      <c r="AJW1742" s="10"/>
      <c r="AJX1742" s="10"/>
      <c r="AJY1742" s="10"/>
      <c r="AJZ1742" s="10"/>
      <c r="AKA1742" s="10"/>
      <c r="AKB1742" s="10"/>
      <c r="AKC1742" s="10"/>
      <c r="AKD1742" s="10"/>
      <c r="AKE1742" s="10"/>
      <c r="AKF1742" s="10"/>
      <c r="AKG1742" s="10"/>
      <c r="AKH1742" s="10"/>
      <c r="AKI1742" s="10"/>
      <c r="AKJ1742" s="10"/>
      <c r="AKK1742" s="10"/>
      <c r="AKL1742" s="10"/>
      <c r="AKM1742" s="10"/>
      <c r="AKN1742" s="10"/>
      <c r="AKO1742" s="10"/>
      <c r="AKP1742" s="10"/>
      <c r="AKQ1742" s="10"/>
      <c r="AKR1742" s="10"/>
      <c r="AKS1742" s="10"/>
      <c r="AKT1742" s="10"/>
      <c r="AKU1742" s="10"/>
      <c r="AKV1742" s="10"/>
      <c r="AKW1742" s="10"/>
      <c r="AKX1742" s="10"/>
      <c r="AKY1742" s="10"/>
      <c r="AKZ1742" s="10"/>
      <c r="ALA1742" s="10"/>
      <c r="ALB1742" s="10"/>
      <c r="ALC1742" s="10"/>
      <c r="ALD1742" s="10"/>
      <c r="ALE1742" s="10"/>
      <c r="ALF1742" s="10"/>
      <c r="ALG1742" s="10"/>
      <c r="ALH1742" s="10"/>
      <c r="ALI1742" s="10"/>
      <c r="ALJ1742" s="10"/>
      <c r="ALK1742" s="10"/>
      <c r="ALL1742" s="10"/>
      <c r="ALM1742" s="10"/>
      <c r="ALN1742" s="10"/>
      <c r="ALO1742" s="10"/>
      <c r="ALP1742" s="10"/>
      <c r="ALQ1742" s="10"/>
      <c r="ALR1742" s="10"/>
      <c r="ALS1742" s="10"/>
      <c r="ALT1742" s="10"/>
      <c r="ALU1742" s="10"/>
      <c r="ALV1742" s="10"/>
      <c r="ALW1742" s="10"/>
      <c r="ALX1742" s="10"/>
      <c r="ALY1742" s="10"/>
      <c r="ALZ1742" s="10"/>
      <c r="AMA1742" s="10"/>
      <c r="AMB1742" s="10"/>
      <c r="AMC1742" s="10"/>
      <c r="AMD1742" s="10"/>
      <c r="AME1742" s="10"/>
      <c r="AMF1742" s="10"/>
      <c r="AMG1742" s="10"/>
      <c r="AMH1742" s="10"/>
      <c r="AMI1742" s="10"/>
      <c r="AMJ1742" s="10"/>
      <c r="AMK1742" s="10"/>
      <c r="AML1742" s="10"/>
      <c r="AMM1742" s="10"/>
      <c r="AMN1742" s="10"/>
      <c r="AMO1742" s="10"/>
      <c r="AMP1742" s="10"/>
      <c r="AMQ1742" s="10"/>
      <c r="AMR1742" s="10"/>
      <c r="AMS1742" s="10"/>
      <c r="AMT1742" s="10"/>
      <c r="AMU1742" s="10"/>
      <c r="AMV1742" s="10"/>
      <c r="AMW1742" s="10"/>
      <c r="AMX1742" s="10"/>
      <c r="AMY1742" s="10"/>
      <c r="AMZ1742" s="10"/>
      <c r="ANA1742" s="10"/>
      <c r="ANB1742" s="10"/>
      <c r="ANC1742" s="10"/>
      <c r="AND1742" s="10"/>
      <c r="ANE1742" s="10"/>
      <c r="ANF1742" s="10"/>
      <c r="ANG1742" s="10"/>
      <c r="ANH1742" s="10"/>
      <c r="ANI1742" s="10"/>
      <c r="ANJ1742" s="10"/>
      <c r="ANK1742" s="10"/>
      <c r="ANL1742" s="10"/>
      <c r="ANM1742" s="10"/>
      <c r="ANN1742" s="10"/>
      <c r="ANO1742" s="10"/>
      <c r="ANP1742" s="10"/>
      <c r="ANQ1742" s="10"/>
      <c r="ANR1742" s="10"/>
      <c r="ANS1742" s="10"/>
      <c r="ANT1742" s="10"/>
      <c r="ANU1742" s="10"/>
      <c r="ANV1742" s="10"/>
      <c r="ANW1742" s="10"/>
      <c r="ANX1742" s="10"/>
      <c r="ANY1742" s="10"/>
      <c r="ANZ1742" s="10"/>
      <c r="AOA1742" s="10"/>
      <c r="AOB1742" s="10"/>
      <c r="AOC1742" s="10"/>
      <c r="AOD1742" s="10"/>
      <c r="AOE1742" s="10"/>
      <c r="AOF1742" s="10"/>
      <c r="AOG1742" s="10"/>
      <c r="AOH1742" s="10"/>
      <c r="AOI1742" s="10"/>
      <c r="AOJ1742" s="10"/>
      <c r="AOK1742" s="10"/>
      <c r="AOL1742" s="10"/>
      <c r="AOM1742" s="10"/>
      <c r="AON1742" s="10"/>
      <c r="AOO1742" s="10"/>
      <c r="AOP1742" s="10"/>
      <c r="AOQ1742" s="10"/>
      <c r="AOR1742" s="10"/>
      <c r="AOS1742" s="10"/>
      <c r="AOT1742" s="10"/>
      <c r="AOU1742" s="10"/>
      <c r="AOV1742" s="10"/>
      <c r="AOW1742" s="10"/>
      <c r="AOX1742" s="10"/>
      <c r="AOY1742" s="10"/>
      <c r="AOZ1742" s="10"/>
      <c r="APA1742" s="10"/>
      <c r="APB1742" s="10"/>
      <c r="APC1742" s="10"/>
      <c r="APD1742" s="10"/>
      <c r="APE1742" s="10"/>
      <c r="APF1742" s="10"/>
      <c r="APG1742" s="10"/>
      <c r="APH1742" s="10"/>
      <c r="API1742" s="10"/>
      <c r="APJ1742" s="10"/>
      <c r="APK1742" s="10"/>
      <c r="APL1742" s="10"/>
      <c r="APM1742" s="10"/>
      <c r="APN1742" s="10"/>
      <c r="APO1742" s="10"/>
      <c r="APP1742" s="10"/>
      <c r="APQ1742" s="10"/>
      <c r="APR1742" s="10"/>
      <c r="APS1742" s="10"/>
      <c r="APT1742" s="10"/>
      <c r="APU1742" s="10"/>
      <c r="APV1742" s="10"/>
      <c r="APW1742" s="10"/>
      <c r="APX1742" s="10"/>
      <c r="APY1742" s="10"/>
      <c r="APZ1742" s="10"/>
      <c r="AQA1742" s="10"/>
      <c r="AQB1742" s="10"/>
      <c r="AQC1742" s="10"/>
      <c r="AQD1742" s="10"/>
      <c r="AQE1742" s="10"/>
      <c r="AQF1742" s="10"/>
      <c r="AQG1742" s="10"/>
      <c r="AQH1742" s="10"/>
      <c r="AQI1742" s="10"/>
      <c r="AQJ1742" s="10"/>
      <c r="AQK1742" s="10"/>
      <c r="AQL1742" s="10"/>
      <c r="AQM1742" s="10"/>
      <c r="AQN1742" s="10"/>
      <c r="AQO1742" s="10"/>
      <c r="AQP1742" s="10"/>
      <c r="AQQ1742" s="10"/>
      <c r="AQR1742" s="10"/>
      <c r="AQS1742" s="10"/>
      <c r="AQT1742" s="10"/>
      <c r="AQU1742" s="10"/>
      <c r="AQV1742" s="10"/>
      <c r="AQW1742" s="10"/>
      <c r="AQX1742" s="10"/>
      <c r="AQY1742" s="10"/>
      <c r="AQZ1742" s="10"/>
      <c r="ARA1742" s="10"/>
      <c r="ARB1742" s="10"/>
      <c r="ARC1742" s="10"/>
      <c r="ARD1742" s="10"/>
      <c r="ARE1742" s="10"/>
      <c r="ARF1742" s="10"/>
      <c r="ARG1742" s="10"/>
      <c r="ARH1742" s="10"/>
      <c r="ARI1742" s="10"/>
      <c r="ARJ1742" s="10"/>
      <c r="ARK1742" s="10"/>
      <c r="ARL1742" s="10"/>
      <c r="ARM1742" s="10"/>
      <c r="ARN1742" s="10"/>
      <c r="ARO1742" s="10"/>
      <c r="ARP1742" s="10"/>
      <c r="ARQ1742" s="10"/>
      <c r="ARR1742" s="10"/>
      <c r="ARS1742" s="10"/>
      <c r="ART1742" s="10"/>
      <c r="ARU1742" s="10"/>
      <c r="ARV1742" s="10"/>
      <c r="ARW1742" s="10"/>
      <c r="ARX1742" s="10"/>
      <c r="ARY1742" s="10"/>
      <c r="ARZ1742" s="10"/>
      <c r="ASA1742" s="10"/>
      <c r="ASB1742" s="10"/>
      <c r="ASC1742" s="10"/>
      <c r="ASD1742" s="10"/>
      <c r="ASE1742" s="10"/>
      <c r="ASF1742" s="10"/>
      <c r="ASG1742" s="10"/>
      <c r="ASH1742" s="10"/>
      <c r="ASI1742" s="10"/>
      <c r="ASJ1742" s="10"/>
      <c r="ASK1742" s="10"/>
      <c r="ASL1742" s="10"/>
      <c r="ASM1742" s="10"/>
      <c r="ASN1742" s="10"/>
      <c r="ASO1742" s="10"/>
      <c r="ASP1742" s="10"/>
      <c r="ASQ1742" s="10"/>
      <c r="ASR1742" s="10"/>
      <c r="ASS1742" s="10"/>
      <c r="AST1742" s="10"/>
      <c r="ASU1742" s="10"/>
      <c r="ASV1742" s="10"/>
      <c r="ASW1742" s="10"/>
      <c r="ASX1742" s="10"/>
      <c r="ASY1742" s="10"/>
      <c r="ASZ1742" s="10"/>
      <c r="ATA1742" s="10"/>
      <c r="ATB1742" s="10"/>
      <c r="ATC1742" s="10"/>
      <c r="ATD1742" s="10"/>
      <c r="ATE1742" s="10"/>
      <c r="ATF1742" s="10"/>
      <c r="ATG1742" s="10"/>
      <c r="ATH1742" s="10"/>
      <c r="ATI1742" s="10"/>
      <c r="ATJ1742" s="10"/>
      <c r="ATK1742" s="10"/>
      <c r="ATL1742" s="10"/>
      <c r="ATM1742" s="10"/>
      <c r="ATN1742" s="10"/>
      <c r="ATO1742" s="10"/>
      <c r="ATP1742" s="10"/>
      <c r="ATQ1742" s="10"/>
      <c r="ATR1742" s="10"/>
      <c r="ATS1742" s="10"/>
      <c r="ATT1742" s="10"/>
      <c r="ATU1742" s="10"/>
      <c r="ATV1742" s="10"/>
      <c r="ATW1742" s="10"/>
      <c r="ATX1742" s="10"/>
      <c r="ATY1742" s="10"/>
      <c r="ATZ1742" s="10"/>
      <c r="AUA1742" s="10"/>
      <c r="AUB1742" s="10"/>
      <c r="AUC1742" s="10"/>
      <c r="AUD1742" s="10"/>
      <c r="AUE1742" s="10"/>
      <c r="AUF1742" s="10"/>
      <c r="AUG1742" s="10"/>
      <c r="AUH1742" s="10"/>
      <c r="AUI1742" s="10"/>
      <c r="AUJ1742" s="10"/>
      <c r="AUK1742" s="10"/>
      <c r="AUL1742" s="10"/>
      <c r="AUM1742" s="10"/>
      <c r="AUN1742" s="10"/>
      <c r="AUO1742" s="10"/>
      <c r="AUP1742" s="10"/>
      <c r="AUQ1742" s="10"/>
      <c r="AUR1742" s="10"/>
      <c r="AUS1742" s="10"/>
      <c r="AUT1742" s="10"/>
      <c r="AUU1742" s="10"/>
      <c r="AUV1742" s="10"/>
      <c r="AUW1742" s="10"/>
      <c r="AUX1742" s="10"/>
      <c r="AUY1742" s="10"/>
      <c r="AUZ1742" s="10"/>
      <c r="AVA1742" s="10"/>
      <c r="AVB1742" s="10"/>
      <c r="AVC1742" s="10"/>
      <c r="AVD1742" s="10"/>
      <c r="AVE1742" s="10"/>
      <c r="AVF1742" s="10"/>
      <c r="AVG1742" s="10"/>
      <c r="AVH1742" s="10"/>
      <c r="AVI1742" s="10"/>
      <c r="AVJ1742" s="10"/>
      <c r="AVK1742" s="10"/>
      <c r="AVL1742" s="10"/>
      <c r="AVM1742" s="10"/>
      <c r="AVN1742" s="10"/>
      <c r="AVO1742" s="10"/>
      <c r="AVP1742" s="10"/>
      <c r="AVQ1742" s="10"/>
      <c r="AVR1742" s="10"/>
      <c r="AVS1742" s="10"/>
      <c r="AVT1742" s="10"/>
      <c r="AVU1742" s="10"/>
      <c r="AVV1742" s="10"/>
      <c r="AVW1742" s="10"/>
      <c r="AVX1742" s="10"/>
      <c r="AVY1742" s="10"/>
      <c r="AVZ1742" s="10"/>
      <c r="AWA1742" s="10"/>
      <c r="AWB1742" s="10"/>
      <c r="AWC1742" s="10"/>
      <c r="AWD1742" s="10"/>
      <c r="AWE1742" s="10"/>
      <c r="AWF1742" s="10"/>
      <c r="AWG1742" s="10"/>
      <c r="AWH1742" s="10"/>
      <c r="AWI1742" s="10"/>
      <c r="AWJ1742" s="10"/>
      <c r="AWK1742" s="10"/>
      <c r="AWL1742" s="10"/>
      <c r="AWM1742" s="10"/>
      <c r="AWN1742" s="10"/>
      <c r="AWO1742" s="10"/>
      <c r="AWP1742" s="10"/>
      <c r="AWQ1742" s="10"/>
      <c r="AWR1742" s="10"/>
      <c r="AWS1742" s="10"/>
      <c r="AWT1742" s="10"/>
      <c r="AWU1742" s="10"/>
      <c r="AWV1742" s="10"/>
      <c r="AWW1742" s="10"/>
      <c r="AWX1742" s="10"/>
      <c r="AWY1742" s="10"/>
      <c r="AWZ1742" s="10"/>
      <c r="AXA1742" s="10"/>
      <c r="AXB1742" s="10"/>
      <c r="AXC1742" s="10"/>
      <c r="AXD1742" s="10"/>
      <c r="AXE1742" s="10"/>
      <c r="AXF1742" s="10"/>
      <c r="AXG1742" s="10"/>
      <c r="AXH1742" s="10"/>
      <c r="AXI1742" s="10"/>
      <c r="AXJ1742" s="10"/>
      <c r="AXK1742" s="10"/>
      <c r="AXL1742" s="10"/>
      <c r="AXM1742" s="10"/>
      <c r="AXN1742" s="10"/>
      <c r="AXO1742" s="10"/>
      <c r="AXP1742" s="10"/>
      <c r="AXQ1742" s="10"/>
      <c r="AXR1742" s="10"/>
      <c r="AXS1742" s="10"/>
      <c r="AXT1742" s="10"/>
      <c r="AXU1742" s="10"/>
      <c r="AXV1742" s="10"/>
      <c r="AXW1742" s="10"/>
      <c r="AXX1742" s="10"/>
      <c r="AXY1742" s="10"/>
      <c r="AXZ1742" s="10"/>
      <c r="AYA1742" s="10"/>
      <c r="AYB1742" s="10"/>
      <c r="AYC1742" s="10"/>
      <c r="AYD1742" s="10"/>
      <c r="AYE1742" s="10"/>
      <c r="AYF1742" s="10"/>
      <c r="AYG1742" s="10"/>
      <c r="AYH1742" s="10"/>
      <c r="AYI1742" s="10"/>
      <c r="AYJ1742" s="10"/>
      <c r="AYK1742" s="10"/>
      <c r="AYL1742" s="10"/>
      <c r="AYM1742" s="10"/>
      <c r="AYN1742" s="10"/>
      <c r="AYO1742" s="10"/>
      <c r="AYP1742" s="10"/>
      <c r="AYQ1742" s="10"/>
      <c r="AYR1742" s="10"/>
      <c r="AYS1742" s="10"/>
      <c r="AYT1742" s="10"/>
      <c r="AYU1742" s="10"/>
      <c r="AYV1742" s="10"/>
      <c r="AYW1742" s="10"/>
      <c r="AYX1742" s="10"/>
      <c r="AYY1742" s="10"/>
      <c r="AYZ1742" s="10"/>
      <c r="AZA1742" s="10"/>
      <c r="AZB1742" s="10"/>
      <c r="AZC1742" s="10"/>
      <c r="AZD1742" s="10"/>
      <c r="AZE1742" s="10"/>
      <c r="AZF1742" s="10"/>
      <c r="AZG1742" s="10"/>
      <c r="AZH1742" s="10"/>
      <c r="AZI1742" s="10"/>
      <c r="AZJ1742" s="10"/>
      <c r="AZK1742" s="10"/>
      <c r="AZL1742" s="10"/>
      <c r="AZM1742" s="10"/>
      <c r="AZN1742" s="10"/>
      <c r="AZO1742" s="10"/>
      <c r="AZP1742" s="10"/>
      <c r="AZQ1742" s="10"/>
      <c r="AZR1742" s="10"/>
      <c r="AZS1742" s="10"/>
      <c r="AZT1742" s="10"/>
      <c r="AZU1742" s="10"/>
      <c r="AZV1742" s="10"/>
      <c r="AZW1742" s="10"/>
      <c r="AZX1742" s="10"/>
      <c r="AZY1742" s="10"/>
      <c r="AZZ1742" s="10"/>
      <c r="BAA1742" s="10"/>
      <c r="BAB1742" s="10"/>
      <c r="BAC1742" s="10"/>
      <c r="BAD1742" s="10"/>
      <c r="BAE1742" s="10"/>
      <c r="BAF1742" s="10"/>
      <c r="BAG1742" s="10"/>
      <c r="BAH1742" s="10"/>
      <c r="BAI1742" s="10"/>
      <c r="BAJ1742" s="10"/>
      <c r="BAK1742" s="10"/>
      <c r="BAL1742" s="10"/>
      <c r="BAM1742" s="10"/>
      <c r="BAN1742" s="10"/>
      <c r="BAO1742" s="10"/>
      <c r="BAP1742" s="10"/>
      <c r="BAQ1742" s="10"/>
      <c r="BAR1742" s="10"/>
      <c r="BAS1742" s="10"/>
      <c r="BAT1742" s="10"/>
      <c r="BAU1742" s="10"/>
      <c r="BAV1742" s="10"/>
      <c r="BAW1742" s="10"/>
      <c r="BAX1742" s="10"/>
      <c r="BAY1742" s="10"/>
      <c r="BAZ1742" s="10"/>
      <c r="BBA1742" s="10"/>
      <c r="BBB1742" s="10"/>
      <c r="BBC1742" s="10"/>
      <c r="BBD1742" s="10"/>
      <c r="BBE1742" s="10"/>
      <c r="BBF1742" s="10"/>
      <c r="BBG1742" s="10"/>
      <c r="BBH1742" s="10"/>
      <c r="BBI1742" s="10"/>
      <c r="BBJ1742" s="10"/>
      <c r="BBK1742" s="10"/>
      <c r="BBL1742" s="10"/>
      <c r="BBM1742" s="10"/>
      <c r="BBN1742" s="10"/>
      <c r="BBO1742" s="10"/>
      <c r="BBP1742" s="10"/>
      <c r="BBQ1742" s="10"/>
      <c r="BBR1742" s="10"/>
      <c r="BBS1742" s="10"/>
      <c r="BBT1742" s="10"/>
      <c r="BBU1742" s="10"/>
      <c r="BBV1742" s="10"/>
      <c r="BBW1742" s="10"/>
      <c r="BBX1742" s="10"/>
      <c r="BBY1742" s="10"/>
      <c r="BBZ1742" s="10"/>
      <c r="BCA1742" s="10"/>
      <c r="BCB1742" s="10"/>
      <c r="BCC1742" s="10"/>
      <c r="BCD1742" s="10"/>
      <c r="BCE1742" s="10"/>
      <c r="BCF1742" s="10"/>
      <c r="BCG1742" s="10"/>
      <c r="BCH1742" s="10"/>
      <c r="BCI1742" s="10"/>
      <c r="BCJ1742" s="10"/>
      <c r="BCK1742" s="10"/>
      <c r="BCL1742" s="10"/>
      <c r="BCM1742" s="10"/>
      <c r="BCN1742" s="10"/>
      <c r="BCO1742" s="10"/>
      <c r="BCP1742" s="10"/>
      <c r="BCQ1742" s="10"/>
      <c r="BCR1742" s="10"/>
      <c r="BCS1742" s="10"/>
      <c r="BCT1742" s="10"/>
      <c r="BCU1742" s="10"/>
      <c r="BCV1742" s="10"/>
      <c r="BCW1742" s="10"/>
      <c r="BCX1742" s="10"/>
      <c r="BCY1742" s="10"/>
      <c r="BCZ1742" s="10"/>
      <c r="BDA1742" s="10"/>
      <c r="BDB1742" s="10"/>
      <c r="BDC1742" s="10"/>
      <c r="BDD1742" s="10"/>
      <c r="BDE1742" s="10"/>
      <c r="BDF1742" s="10"/>
      <c r="BDG1742" s="10"/>
      <c r="BDH1742" s="10"/>
      <c r="BDI1742" s="10"/>
      <c r="BDJ1742" s="10"/>
      <c r="BDK1742" s="10"/>
      <c r="BDL1742" s="10"/>
      <c r="BDM1742" s="10"/>
      <c r="BDN1742" s="10"/>
      <c r="BDO1742" s="10"/>
      <c r="BDP1742" s="10"/>
      <c r="BDQ1742" s="10"/>
      <c r="BDR1742" s="10"/>
      <c r="BDS1742" s="10"/>
      <c r="BDT1742" s="10"/>
      <c r="BDU1742" s="10"/>
      <c r="BDV1742" s="10"/>
      <c r="BDW1742" s="10"/>
      <c r="BDX1742" s="10"/>
      <c r="BDY1742" s="10"/>
      <c r="BDZ1742" s="10"/>
      <c r="BEA1742" s="10"/>
      <c r="BEB1742" s="10"/>
      <c r="BEC1742" s="10"/>
      <c r="BED1742" s="10"/>
      <c r="BEE1742" s="10"/>
      <c r="BEF1742" s="10"/>
      <c r="BEG1742" s="10"/>
      <c r="BEH1742" s="10"/>
      <c r="BEI1742" s="10"/>
      <c r="BEJ1742" s="10"/>
      <c r="BEK1742" s="10"/>
      <c r="BEL1742" s="10"/>
      <c r="BEM1742" s="10"/>
      <c r="BEN1742" s="10"/>
      <c r="BEO1742" s="10"/>
      <c r="BEP1742" s="10"/>
      <c r="BEQ1742" s="10"/>
      <c r="BER1742" s="10"/>
      <c r="BES1742" s="10"/>
      <c r="BET1742" s="10"/>
      <c r="BEU1742" s="10"/>
      <c r="BEV1742" s="10"/>
      <c r="BEW1742" s="10"/>
      <c r="BEX1742" s="10"/>
      <c r="BEY1742" s="10"/>
      <c r="BEZ1742" s="10"/>
      <c r="BFA1742" s="10"/>
      <c r="BFB1742" s="10"/>
      <c r="BFC1742" s="10"/>
      <c r="BFD1742" s="10"/>
      <c r="BFE1742" s="10"/>
      <c r="BFF1742" s="10"/>
      <c r="BFG1742" s="10"/>
      <c r="BFH1742" s="10"/>
      <c r="BFI1742" s="10"/>
      <c r="BFJ1742" s="10"/>
      <c r="BFK1742" s="10"/>
      <c r="BFL1742" s="10"/>
      <c r="BFM1742" s="10"/>
      <c r="BFN1742" s="10"/>
      <c r="BFO1742" s="10"/>
      <c r="BFP1742" s="10"/>
      <c r="BFQ1742" s="10"/>
      <c r="BFR1742" s="10"/>
      <c r="BFS1742" s="10"/>
      <c r="BFT1742" s="10"/>
      <c r="BFU1742" s="10"/>
      <c r="BFV1742" s="10"/>
      <c r="BFW1742" s="10"/>
      <c r="BFX1742" s="10"/>
      <c r="BFY1742" s="10"/>
      <c r="BFZ1742" s="10"/>
      <c r="BGA1742" s="10"/>
      <c r="BGB1742" s="10"/>
      <c r="BGC1742" s="10"/>
      <c r="BGD1742" s="10"/>
      <c r="BGE1742" s="10"/>
      <c r="BGF1742" s="10"/>
      <c r="BGG1742" s="10"/>
      <c r="BGH1742" s="10"/>
      <c r="BGI1742" s="10"/>
      <c r="BGJ1742" s="10"/>
      <c r="BGK1742" s="10"/>
      <c r="BGL1742" s="10"/>
      <c r="BGM1742" s="10"/>
      <c r="BGN1742" s="10"/>
      <c r="BGO1742" s="10"/>
      <c r="BGP1742" s="10"/>
      <c r="BGQ1742" s="10"/>
      <c r="BGR1742" s="10"/>
      <c r="BGS1742" s="10"/>
      <c r="BGT1742" s="10"/>
      <c r="BGU1742" s="10"/>
      <c r="BGV1742" s="10"/>
      <c r="BGW1742" s="10"/>
      <c r="BGX1742" s="10"/>
      <c r="BGY1742" s="10"/>
      <c r="BGZ1742" s="10"/>
      <c r="BHA1742" s="10"/>
      <c r="BHB1742" s="10"/>
      <c r="BHC1742" s="10"/>
      <c r="BHD1742" s="10"/>
      <c r="BHE1742" s="10"/>
      <c r="BHF1742" s="10"/>
      <c r="BHG1742" s="10"/>
      <c r="BHH1742" s="10"/>
      <c r="BHI1742" s="10"/>
      <c r="BHJ1742" s="10"/>
      <c r="BHK1742" s="10"/>
      <c r="BHL1742" s="10"/>
      <c r="BHM1742" s="10"/>
      <c r="BHN1742" s="10"/>
      <c r="BHO1742" s="10"/>
      <c r="BHP1742" s="10"/>
      <c r="BHQ1742" s="10"/>
      <c r="BHR1742" s="10"/>
      <c r="BHS1742" s="10"/>
      <c r="BHT1742" s="10"/>
      <c r="BHU1742" s="10"/>
      <c r="BHV1742" s="10"/>
      <c r="BHW1742" s="10"/>
      <c r="BHX1742" s="10"/>
      <c r="BHY1742" s="10"/>
      <c r="BHZ1742" s="10"/>
      <c r="BIA1742" s="10"/>
      <c r="BIB1742" s="10"/>
      <c r="BIC1742" s="10"/>
      <c r="BID1742" s="10"/>
      <c r="BIE1742" s="10"/>
      <c r="BIF1742" s="10"/>
      <c r="BIG1742" s="10"/>
      <c r="BIH1742" s="10"/>
      <c r="BII1742" s="10"/>
      <c r="BIJ1742" s="10"/>
      <c r="BIK1742" s="10"/>
      <c r="BIL1742" s="10"/>
      <c r="BIM1742" s="10"/>
      <c r="BIN1742" s="10"/>
      <c r="BIO1742" s="10"/>
      <c r="BIP1742" s="10"/>
      <c r="BIQ1742" s="10"/>
      <c r="BIR1742" s="10"/>
      <c r="BIS1742" s="10"/>
      <c r="BIT1742" s="10"/>
      <c r="BIU1742" s="10"/>
      <c r="BIV1742" s="10"/>
      <c r="BIW1742" s="10"/>
      <c r="BIX1742" s="10"/>
      <c r="BIY1742" s="10"/>
      <c r="BIZ1742" s="10"/>
      <c r="BJA1742" s="10"/>
      <c r="BJB1742" s="10"/>
      <c r="BJC1742" s="10"/>
      <c r="BJD1742" s="10"/>
      <c r="BJE1742" s="10"/>
      <c r="BJF1742" s="10"/>
      <c r="BJG1742" s="10"/>
      <c r="BJH1742" s="10"/>
      <c r="BJI1742" s="10"/>
      <c r="BJJ1742" s="10"/>
      <c r="BJK1742" s="10"/>
      <c r="BJL1742" s="10"/>
      <c r="BJM1742" s="10"/>
      <c r="BJN1742" s="10"/>
      <c r="BJO1742" s="10"/>
      <c r="BJP1742" s="10"/>
      <c r="BJQ1742" s="10"/>
      <c r="BJR1742" s="10"/>
      <c r="BJS1742" s="10"/>
      <c r="BJT1742" s="10"/>
      <c r="BJU1742" s="10"/>
      <c r="BJV1742" s="10"/>
      <c r="BJW1742" s="10"/>
      <c r="BJX1742" s="10"/>
      <c r="BJY1742" s="10"/>
      <c r="BJZ1742" s="10"/>
      <c r="BKA1742" s="10"/>
      <c r="BKB1742" s="10"/>
      <c r="BKC1742" s="10"/>
      <c r="BKD1742" s="10"/>
      <c r="BKE1742" s="10"/>
      <c r="BKF1742" s="10"/>
      <c r="BKG1742" s="10"/>
      <c r="BKH1742" s="10"/>
      <c r="BKI1742" s="10"/>
      <c r="BKJ1742" s="10"/>
      <c r="BKK1742" s="10"/>
      <c r="BKL1742" s="10"/>
      <c r="BKM1742" s="10"/>
      <c r="BKN1742" s="10"/>
      <c r="BKO1742" s="10"/>
      <c r="BKP1742" s="10"/>
      <c r="BKQ1742" s="10"/>
      <c r="BKR1742" s="10"/>
      <c r="BKS1742" s="10"/>
      <c r="BKT1742" s="10"/>
      <c r="BKU1742" s="10"/>
      <c r="BKV1742" s="10"/>
      <c r="BKW1742" s="10"/>
      <c r="BKX1742" s="10"/>
      <c r="BKY1742" s="10"/>
      <c r="BKZ1742" s="10"/>
      <c r="BLA1742" s="10"/>
      <c r="BLB1742" s="10"/>
      <c r="BLC1742" s="10"/>
      <c r="BLD1742" s="10"/>
      <c r="BLE1742" s="10"/>
      <c r="BLF1742" s="10"/>
      <c r="BLG1742" s="10"/>
      <c r="BLH1742" s="10"/>
      <c r="BLI1742" s="10"/>
      <c r="BLJ1742" s="10"/>
      <c r="BLK1742" s="10"/>
      <c r="BLL1742" s="10"/>
      <c r="BLM1742" s="10"/>
      <c r="BLN1742" s="10"/>
      <c r="BLO1742" s="10"/>
      <c r="BLP1742" s="10"/>
      <c r="BLQ1742" s="10"/>
      <c r="BLR1742" s="10"/>
      <c r="BLS1742" s="10"/>
      <c r="BLT1742" s="10"/>
      <c r="BLU1742" s="10"/>
      <c r="BLV1742" s="10"/>
      <c r="BLW1742" s="10"/>
      <c r="BLX1742" s="10"/>
      <c r="BLY1742" s="10"/>
      <c r="BLZ1742" s="10"/>
      <c r="BMA1742" s="10"/>
      <c r="BMB1742" s="10"/>
      <c r="BMC1742" s="10"/>
      <c r="BMD1742" s="10"/>
      <c r="BME1742" s="10"/>
      <c r="BMF1742" s="10"/>
      <c r="BMG1742" s="10"/>
      <c r="BMH1742" s="10"/>
      <c r="BMI1742" s="10"/>
      <c r="BMJ1742" s="10"/>
      <c r="BMK1742" s="10"/>
      <c r="BML1742" s="10"/>
      <c r="BMM1742" s="10"/>
      <c r="BMN1742" s="10"/>
      <c r="BMO1742" s="10"/>
      <c r="BMP1742" s="10"/>
      <c r="BMQ1742" s="10"/>
      <c r="BMR1742" s="10"/>
      <c r="BMS1742" s="10"/>
      <c r="BMT1742" s="10"/>
      <c r="BMU1742" s="10"/>
      <c r="BMV1742" s="10"/>
      <c r="BMW1742" s="10"/>
      <c r="BMX1742" s="10"/>
      <c r="BMY1742" s="10"/>
      <c r="BMZ1742" s="10"/>
      <c r="BNA1742" s="10"/>
      <c r="BNB1742" s="10"/>
      <c r="BNC1742" s="10"/>
      <c r="BND1742" s="10"/>
      <c r="BNE1742" s="10"/>
      <c r="BNF1742" s="10"/>
      <c r="BNG1742" s="10"/>
      <c r="BNH1742" s="10"/>
      <c r="BNI1742" s="10"/>
      <c r="BNJ1742" s="10"/>
      <c r="BNK1742" s="10"/>
      <c r="BNL1742" s="10"/>
      <c r="BNM1742" s="10"/>
      <c r="BNN1742" s="10"/>
      <c r="BNO1742" s="10"/>
      <c r="BNP1742" s="10"/>
      <c r="BNQ1742" s="10"/>
      <c r="BNR1742" s="10"/>
      <c r="BNS1742" s="10"/>
      <c r="BNT1742" s="10"/>
      <c r="BNU1742" s="10"/>
      <c r="BNV1742" s="10"/>
      <c r="BNW1742" s="10"/>
      <c r="BNX1742" s="10"/>
      <c r="BNY1742" s="10"/>
      <c r="BNZ1742" s="10"/>
      <c r="BOA1742" s="10"/>
      <c r="BOB1742" s="10"/>
      <c r="BOC1742" s="10"/>
      <c r="BOD1742" s="10"/>
      <c r="BOE1742" s="10"/>
      <c r="BOF1742" s="10"/>
      <c r="BOG1742" s="10"/>
      <c r="BOH1742" s="10"/>
      <c r="BOI1742" s="10"/>
      <c r="BOJ1742" s="10"/>
      <c r="BOK1742" s="10"/>
      <c r="BOL1742" s="10"/>
      <c r="BOM1742" s="10"/>
      <c r="BON1742" s="10"/>
      <c r="BOO1742" s="10"/>
      <c r="BOP1742" s="10"/>
      <c r="BOQ1742" s="10"/>
      <c r="BOR1742" s="10"/>
      <c r="BOS1742" s="10"/>
      <c r="BOT1742" s="10"/>
      <c r="BOU1742" s="10"/>
      <c r="BOV1742" s="10"/>
      <c r="BOW1742" s="10"/>
      <c r="BOX1742" s="10"/>
      <c r="BOY1742" s="10"/>
      <c r="BOZ1742" s="10"/>
      <c r="BPA1742" s="10"/>
      <c r="BPB1742" s="10"/>
      <c r="BPC1742" s="10"/>
      <c r="BPD1742" s="10"/>
      <c r="BPE1742" s="10"/>
      <c r="BPF1742" s="10"/>
      <c r="BPG1742" s="10"/>
      <c r="BPH1742" s="10"/>
      <c r="BPI1742" s="10"/>
      <c r="BPJ1742" s="10"/>
      <c r="BPK1742" s="10"/>
      <c r="BPL1742" s="10"/>
      <c r="BPM1742" s="10"/>
      <c r="BPN1742" s="10"/>
      <c r="BPO1742" s="10"/>
      <c r="BPP1742" s="10"/>
      <c r="BPQ1742" s="10"/>
      <c r="BPR1742" s="10"/>
      <c r="BPS1742" s="10"/>
      <c r="BPT1742" s="10"/>
      <c r="BPU1742" s="10"/>
      <c r="BPV1742" s="10"/>
      <c r="BPW1742" s="10"/>
      <c r="BPX1742" s="10"/>
      <c r="BPY1742" s="10"/>
      <c r="BPZ1742" s="10"/>
      <c r="BQA1742" s="10"/>
      <c r="BQB1742" s="10"/>
      <c r="BQC1742" s="10"/>
      <c r="BQD1742" s="10"/>
      <c r="BQE1742" s="10"/>
      <c r="BQF1742" s="10"/>
      <c r="BQG1742" s="10"/>
      <c r="BQH1742" s="10"/>
      <c r="BQI1742" s="10"/>
      <c r="BQJ1742" s="10"/>
      <c r="BQK1742" s="10"/>
      <c r="BQL1742" s="10"/>
      <c r="BQM1742" s="10"/>
      <c r="BQN1742" s="10"/>
      <c r="BQO1742" s="10"/>
      <c r="BQP1742" s="10"/>
      <c r="BQQ1742" s="10"/>
      <c r="BQR1742" s="10"/>
      <c r="BQS1742" s="10"/>
      <c r="BQT1742" s="10"/>
      <c r="BQU1742" s="10"/>
      <c r="BQV1742" s="10"/>
      <c r="BQW1742" s="10"/>
      <c r="BQX1742" s="10"/>
      <c r="BQY1742" s="10"/>
      <c r="BQZ1742" s="10"/>
      <c r="BRA1742" s="10"/>
      <c r="BRB1742" s="10"/>
      <c r="BRC1742" s="10"/>
      <c r="BRD1742" s="10"/>
      <c r="BRE1742" s="10"/>
      <c r="BRF1742" s="10"/>
      <c r="BRG1742" s="10"/>
      <c r="BRH1742" s="10"/>
      <c r="BRI1742" s="10"/>
      <c r="BRJ1742" s="10"/>
      <c r="BRK1742" s="10"/>
      <c r="BRL1742" s="10"/>
      <c r="BRM1742" s="10"/>
      <c r="BRN1742" s="10"/>
      <c r="BRO1742" s="10"/>
      <c r="BRP1742" s="10"/>
      <c r="BRQ1742" s="10"/>
      <c r="BRR1742" s="10"/>
      <c r="BRS1742" s="10"/>
      <c r="BRT1742" s="10"/>
      <c r="BRU1742" s="10"/>
      <c r="BRV1742" s="10"/>
      <c r="BRW1742" s="10"/>
      <c r="BRX1742" s="10"/>
      <c r="BRY1742" s="10"/>
      <c r="BRZ1742" s="10"/>
      <c r="BSA1742" s="10"/>
      <c r="BSB1742" s="10"/>
      <c r="BSC1742" s="10"/>
      <c r="BSD1742" s="10"/>
      <c r="BSE1742" s="10"/>
      <c r="BSF1742" s="10"/>
      <c r="BSG1742" s="10"/>
      <c r="BSH1742" s="10"/>
      <c r="BSI1742" s="10"/>
      <c r="BSJ1742" s="10"/>
      <c r="BSK1742" s="10"/>
      <c r="BSL1742" s="10"/>
      <c r="BSM1742" s="10"/>
      <c r="BSN1742" s="10"/>
      <c r="BSO1742" s="10"/>
      <c r="BSP1742" s="10"/>
      <c r="BSQ1742" s="10"/>
      <c r="BSR1742" s="10"/>
      <c r="BSS1742" s="10"/>
      <c r="BST1742" s="10"/>
      <c r="BSU1742" s="10"/>
      <c r="BSV1742" s="10"/>
      <c r="BSW1742" s="10"/>
      <c r="BSX1742" s="10"/>
      <c r="BSY1742" s="10"/>
      <c r="BSZ1742" s="10"/>
      <c r="BTA1742" s="10"/>
      <c r="BTB1742" s="10"/>
      <c r="BTC1742" s="10"/>
      <c r="BTD1742" s="10"/>
      <c r="BTE1742" s="10"/>
      <c r="BTF1742" s="10"/>
      <c r="BTG1742" s="10"/>
      <c r="BTH1742" s="10"/>
      <c r="BTI1742" s="10"/>
      <c r="BTJ1742" s="10"/>
      <c r="BTK1742" s="10"/>
      <c r="BTL1742" s="10"/>
      <c r="BTM1742" s="10"/>
      <c r="BTN1742" s="10"/>
      <c r="BTO1742" s="10"/>
      <c r="BTP1742" s="10"/>
      <c r="BTQ1742" s="10"/>
      <c r="BTR1742" s="10"/>
      <c r="BTS1742" s="10"/>
      <c r="BTT1742" s="10"/>
      <c r="BTU1742" s="10"/>
      <c r="BTV1742" s="10"/>
      <c r="BTW1742" s="10"/>
      <c r="BTX1742" s="10"/>
      <c r="BTY1742" s="10"/>
      <c r="BTZ1742" s="10"/>
      <c r="BUA1742" s="10"/>
      <c r="BUB1742" s="10"/>
      <c r="BUC1742" s="10"/>
      <c r="BUD1742" s="10"/>
      <c r="BUE1742" s="10"/>
      <c r="BUF1742" s="10"/>
      <c r="BUG1742" s="10"/>
      <c r="BUH1742" s="10"/>
      <c r="BUI1742" s="10"/>
      <c r="BUJ1742" s="10"/>
      <c r="BUK1742" s="10"/>
      <c r="BUL1742" s="10"/>
      <c r="BUM1742" s="10"/>
      <c r="BUN1742" s="10"/>
      <c r="BUO1742" s="10"/>
      <c r="BUP1742" s="10"/>
      <c r="BUQ1742" s="10"/>
      <c r="BUR1742" s="10"/>
      <c r="BUS1742" s="10"/>
      <c r="BUT1742" s="10"/>
      <c r="BUU1742" s="10"/>
      <c r="BUV1742" s="10"/>
      <c r="BUW1742" s="10"/>
      <c r="BUX1742" s="10"/>
      <c r="BUY1742" s="10"/>
      <c r="BUZ1742" s="10"/>
      <c r="BVA1742" s="10"/>
      <c r="BVB1742" s="10"/>
      <c r="BVC1742" s="10"/>
      <c r="BVD1742" s="10"/>
      <c r="BVE1742" s="10"/>
      <c r="BVF1742" s="10"/>
      <c r="BVG1742" s="10"/>
      <c r="BVH1742" s="10"/>
      <c r="BVI1742" s="10"/>
      <c r="BVJ1742" s="10"/>
      <c r="BVK1742" s="10"/>
      <c r="BVL1742" s="10"/>
      <c r="BVM1742" s="10"/>
      <c r="BVN1742" s="10"/>
      <c r="BVO1742" s="10"/>
      <c r="BVP1742" s="10"/>
      <c r="BVQ1742" s="10"/>
      <c r="BVR1742" s="10"/>
      <c r="BVS1742" s="10"/>
      <c r="BVT1742" s="10"/>
      <c r="BVU1742" s="10"/>
      <c r="BVV1742" s="10"/>
      <c r="BVW1742" s="10"/>
      <c r="BVX1742" s="10"/>
      <c r="BVY1742" s="10"/>
      <c r="BVZ1742" s="10"/>
      <c r="BWA1742" s="10"/>
      <c r="BWB1742" s="10"/>
      <c r="BWC1742" s="10"/>
      <c r="BWD1742" s="10"/>
      <c r="BWE1742" s="10"/>
      <c r="BWF1742" s="10"/>
      <c r="BWG1742" s="10"/>
      <c r="BWH1742" s="10"/>
      <c r="BWI1742" s="10"/>
      <c r="BWJ1742" s="10"/>
      <c r="BWK1742" s="10"/>
      <c r="BWL1742" s="10"/>
      <c r="BWM1742" s="10"/>
      <c r="BWN1742" s="10"/>
      <c r="BWO1742" s="10"/>
      <c r="BWP1742" s="10"/>
      <c r="BWQ1742" s="10"/>
      <c r="BWR1742" s="10"/>
      <c r="BWS1742" s="10"/>
      <c r="BWT1742" s="10"/>
      <c r="BWU1742" s="10"/>
      <c r="BWV1742" s="10"/>
      <c r="BWW1742" s="10"/>
      <c r="BWX1742" s="10"/>
      <c r="BWY1742" s="10"/>
      <c r="BWZ1742" s="10"/>
      <c r="BXA1742" s="10"/>
      <c r="BXB1742" s="10"/>
      <c r="BXC1742" s="10"/>
      <c r="BXD1742" s="10"/>
      <c r="BXE1742" s="10"/>
      <c r="BXF1742" s="10"/>
      <c r="BXG1742" s="10"/>
      <c r="BXH1742" s="10"/>
      <c r="BXI1742" s="10"/>
      <c r="BXJ1742" s="10"/>
      <c r="BXK1742" s="10"/>
      <c r="BXL1742" s="10"/>
      <c r="BXM1742" s="10"/>
      <c r="BXN1742" s="10"/>
      <c r="BXO1742" s="10"/>
      <c r="BXP1742" s="10"/>
      <c r="BXQ1742" s="10"/>
      <c r="BXR1742" s="10"/>
      <c r="BXS1742" s="10"/>
      <c r="BXT1742" s="10"/>
      <c r="BXU1742" s="10"/>
      <c r="BXV1742" s="10"/>
      <c r="BXW1742" s="10"/>
      <c r="BXX1742" s="10"/>
      <c r="BXY1742" s="10"/>
      <c r="BXZ1742" s="10"/>
      <c r="BYA1742" s="10"/>
      <c r="BYB1742" s="10"/>
      <c r="BYC1742" s="10"/>
      <c r="BYD1742" s="10"/>
      <c r="BYE1742" s="10"/>
      <c r="BYF1742" s="10"/>
      <c r="BYG1742" s="10"/>
      <c r="BYH1742" s="10"/>
      <c r="BYI1742" s="10"/>
      <c r="BYJ1742" s="10"/>
      <c r="BYK1742" s="10"/>
      <c r="BYL1742" s="10"/>
      <c r="BYM1742" s="10"/>
      <c r="BYN1742" s="10"/>
      <c r="BYO1742" s="10"/>
      <c r="BYP1742" s="10"/>
      <c r="BYQ1742" s="10"/>
      <c r="BYR1742" s="10"/>
      <c r="BYS1742" s="10"/>
      <c r="BYT1742" s="10"/>
      <c r="BYU1742" s="10"/>
      <c r="BYV1742" s="10"/>
      <c r="BYW1742" s="10"/>
      <c r="BYX1742" s="10"/>
      <c r="BYY1742" s="10"/>
      <c r="BYZ1742" s="10"/>
      <c r="BZA1742" s="10"/>
      <c r="BZB1742" s="10"/>
      <c r="BZC1742" s="10"/>
      <c r="BZD1742" s="10"/>
      <c r="BZE1742" s="10"/>
      <c r="BZF1742" s="10"/>
      <c r="BZG1742" s="10"/>
      <c r="BZH1742" s="10"/>
      <c r="BZI1742" s="10"/>
      <c r="BZJ1742" s="10"/>
      <c r="BZK1742" s="10"/>
      <c r="BZL1742" s="10"/>
      <c r="BZM1742" s="10"/>
      <c r="BZN1742" s="10"/>
      <c r="BZO1742" s="10"/>
      <c r="BZP1742" s="10"/>
      <c r="BZQ1742" s="10"/>
      <c r="BZR1742" s="10"/>
      <c r="BZS1742" s="10"/>
      <c r="BZT1742" s="10"/>
      <c r="BZU1742" s="10"/>
      <c r="BZV1742" s="10"/>
      <c r="BZW1742" s="10"/>
      <c r="BZX1742" s="10"/>
      <c r="BZY1742" s="10"/>
      <c r="BZZ1742" s="10"/>
      <c r="CAA1742" s="10"/>
      <c r="CAB1742" s="10"/>
      <c r="CAC1742" s="10"/>
      <c r="CAD1742" s="10"/>
      <c r="CAE1742" s="10"/>
      <c r="CAF1742" s="10"/>
      <c r="CAG1742" s="10"/>
      <c r="CAH1742" s="10"/>
      <c r="CAI1742" s="10"/>
      <c r="CAJ1742" s="10"/>
      <c r="CAK1742" s="10"/>
      <c r="CAL1742" s="10"/>
      <c r="CAM1742" s="10"/>
      <c r="CAN1742" s="10"/>
      <c r="CAO1742" s="10"/>
      <c r="CAP1742" s="10"/>
      <c r="CAQ1742" s="10"/>
      <c r="CAR1742" s="10"/>
      <c r="CAS1742" s="10"/>
      <c r="CAT1742" s="10"/>
      <c r="CAU1742" s="10"/>
      <c r="CAV1742" s="10"/>
      <c r="CAW1742" s="10"/>
      <c r="CAX1742" s="10"/>
      <c r="CAY1742" s="10"/>
      <c r="CAZ1742" s="10"/>
      <c r="CBA1742" s="10"/>
      <c r="CBB1742" s="10"/>
      <c r="CBC1742" s="10"/>
      <c r="CBD1742" s="10"/>
      <c r="CBE1742" s="10"/>
      <c r="CBF1742" s="10"/>
      <c r="CBG1742" s="10"/>
      <c r="CBH1742" s="10"/>
      <c r="CBI1742" s="10"/>
      <c r="CBJ1742" s="10"/>
      <c r="CBK1742" s="10"/>
      <c r="CBL1742" s="10"/>
      <c r="CBM1742" s="10"/>
      <c r="CBN1742" s="10"/>
      <c r="CBO1742" s="10"/>
      <c r="CBP1742" s="10"/>
      <c r="CBQ1742" s="10"/>
      <c r="CBR1742" s="10"/>
      <c r="CBS1742" s="10"/>
      <c r="CBT1742" s="10"/>
      <c r="CBU1742" s="10"/>
      <c r="CBV1742" s="10"/>
      <c r="CBW1742" s="10"/>
      <c r="CBX1742" s="10"/>
      <c r="CBY1742" s="10"/>
      <c r="CBZ1742" s="10"/>
      <c r="CCA1742" s="10"/>
      <c r="CCB1742" s="10"/>
      <c r="CCC1742" s="10"/>
      <c r="CCD1742" s="10"/>
      <c r="CCE1742" s="10"/>
      <c r="CCF1742" s="10"/>
      <c r="CCG1742" s="10"/>
      <c r="CCH1742" s="10"/>
      <c r="CCI1742" s="10"/>
      <c r="CCJ1742" s="10"/>
      <c r="CCK1742" s="10"/>
      <c r="CCL1742" s="10"/>
      <c r="CCM1742" s="10"/>
      <c r="CCN1742" s="10"/>
      <c r="CCO1742" s="10"/>
      <c r="CCP1742" s="10"/>
      <c r="CCQ1742" s="10"/>
      <c r="CCR1742" s="10"/>
      <c r="CCS1742" s="10"/>
      <c r="CCT1742" s="10"/>
      <c r="CCU1742" s="10"/>
      <c r="CCV1742" s="10"/>
      <c r="CCW1742" s="10"/>
      <c r="CCX1742" s="10"/>
      <c r="CCY1742" s="10"/>
      <c r="CCZ1742" s="10"/>
      <c r="CDA1742" s="10"/>
      <c r="CDB1742" s="10"/>
      <c r="CDC1742" s="10"/>
      <c r="CDD1742" s="10"/>
      <c r="CDE1742" s="10"/>
      <c r="CDF1742" s="10"/>
      <c r="CDG1742" s="10"/>
      <c r="CDH1742" s="10"/>
      <c r="CDI1742" s="10"/>
      <c r="CDJ1742" s="10"/>
      <c r="CDK1742" s="10"/>
      <c r="CDL1742" s="10"/>
      <c r="CDM1742" s="10"/>
      <c r="CDN1742" s="10"/>
      <c r="CDO1742" s="10"/>
      <c r="CDP1742" s="10"/>
      <c r="CDQ1742" s="10"/>
      <c r="CDR1742" s="10"/>
      <c r="CDS1742" s="10"/>
      <c r="CDT1742" s="10"/>
      <c r="CDU1742" s="10"/>
      <c r="CDV1742" s="10"/>
      <c r="CDW1742" s="10"/>
      <c r="CDX1742" s="10"/>
      <c r="CDY1742" s="10"/>
      <c r="CDZ1742" s="10"/>
      <c r="CEA1742" s="10"/>
      <c r="CEB1742" s="10"/>
      <c r="CEC1742" s="10"/>
      <c r="CED1742" s="10"/>
      <c r="CEE1742" s="10"/>
      <c r="CEF1742" s="10"/>
      <c r="CEG1742" s="10"/>
      <c r="CEH1742" s="10"/>
      <c r="CEI1742" s="10"/>
      <c r="CEJ1742" s="10"/>
      <c r="CEK1742" s="10"/>
      <c r="CEL1742" s="10"/>
      <c r="CEM1742" s="10"/>
      <c r="CEN1742" s="10"/>
      <c r="CEO1742" s="10"/>
      <c r="CEP1742" s="10"/>
      <c r="CEQ1742" s="10"/>
      <c r="CER1742" s="10"/>
      <c r="CES1742" s="10"/>
      <c r="CET1742" s="10"/>
      <c r="CEU1742" s="10"/>
      <c r="CEV1742" s="10"/>
      <c r="CEW1742" s="10"/>
      <c r="CEX1742" s="10"/>
      <c r="CEY1742" s="10"/>
      <c r="CEZ1742" s="10"/>
      <c r="CFA1742" s="10"/>
      <c r="CFB1742" s="10"/>
      <c r="CFC1742" s="10"/>
      <c r="CFD1742" s="10"/>
      <c r="CFE1742" s="10"/>
      <c r="CFF1742" s="10"/>
      <c r="CFG1742" s="10"/>
      <c r="CFH1742" s="10"/>
      <c r="CFI1742" s="10"/>
      <c r="CFJ1742" s="10"/>
      <c r="CFK1742" s="10"/>
      <c r="CFL1742" s="10"/>
      <c r="CFM1742" s="10"/>
      <c r="CFN1742" s="10"/>
      <c r="CFO1742" s="10"/>
      <c r="CFP1742" s="10"/>
      <c r="CFQ1742" s="10"/>
      <c r="CFR1742" s="10"/>
      <c r="CFS1742" s="10"/>
      <c r="CFT1742" s="10"/>
      <c r="CFU1742" s="10"/>
      <c r="CFV1742" s="10"/>
      <c r="CFW1742" s="10"/>
      <c r="CFX1742" s="10"/>
      <c r="CFY1742" s="10"/>
      <c r="CFZ1742" s="10"/>
      <c r="CGA1742" s="10"/>
      <c r="CGB1742" s="10"/>
      <c r="CGC1742" s="10"/>
      <c r="CGD1742" s="10"/>
      <c r="CGE1742" s="10"/>
      <c r="CGF1742" s="10"/>
      <c r="CGG1742" s="10"/>
      <c r="CGH1742" s="10"/>
      <c r="CGI1742" s="10"/>
      <c r="CGJ1742" s="10"/>
      <c r="CGK1742" s="10"/>
      <c r="CGL1742" s="10"/>
      <c r="CGM1742" s="10"/>
      <c r="CGN1742" s="10"/>
      <c r="CGO1742" s="10"/>
      <c r="CGP1742" s="10"/>
      <c r="CGQ1742" s="10"/>
      <c r="CGR1742" s="10"/>
      <c r="CGS1742" s="10"/>
      <c r="CGT1742" s="10"/>
      <c r="CGU1742" s="10"/>
      <c r="CGV1742" s="10"/>
      <c r="CGW1742" s="10"/>
      <c r="CGX1742" s="10"/>
      <c r="CGY1742" s="10"/>
      <c r="CGZ1742" s="10"/>
      <c r="CHA1742" s="10"/>
      <c r="CHB1742" s="10"/>
      <c r="CHC1742" s="10"/>
      <c r="CHD1742" s="10"/>
      <c r="CHE1742" s="10"/>
      <c r="CHF1742" s="10"/>
      <c r="CHG1742" s="10"/>
      <c r="CHH1742" s="10"/>
      <c r="CHI1742" s="10"/>
      <c r="CHJ1742" s="10"/>
      <c r="CHK1742" s="10"/>
      <c r="CHL1742" s="10"/>
      <c r="CHM1742" s="10"/>
      <c r="CHN1742" s="10"/>
      <c r="CHO1742" s="10"/>
      <c r="CHP1742" s="10"/>
      <c r="CHQ1742" s="10"/>
      <c r="CHR1742" s="10"/>
      <c r="CHS1742" s="10"/>
      <c r="CHT1742" s="10"/>
      <c r="CHU1742" s="10"/>
      <c r="CHV1742" s="10"/>
      <c r="CHW1742" s="10"/>
      <c r="CHX1742" s="10"/>
      <c r="CHY1742" s="10"/>
      <c r="CHZ1742" s="10"/>
      <c r="CIA1742" s="10"/>
      <c r="CIB1742" s="10"/>
      <c r="CIC1742" s="10"/>
      <c r="CID1742" s="10"/>
      <c r="CIE1742" s="10"/>
      <c r="CIF1742" s="10"/>
      <c r="CIG1742" s="10"/>
      <c r="CIH1742" s="10"/>
      <c r="CII1742" s="10"/>
      <c r="CIJ1742" s="10"/>
      <c r="CIK1742" s="10"/>
      <c r="CIL1742" s="10"/>
      <c r="CIM1742" s="10"/>
      <c r="CIN1742" s="10"/>
      <c r="CIO1742" s="10"/>
      <c r="CIP1742" s="10"/>
      <c r="CIQ1742" s="10"/>
      <c r="CIR1742" s="10"/>
      <c r="CIS1742" s="10"/>
      <c r="CIT1742" s="10"/>
      <c r="CIU1742" s="10"/>
      <c r="CIV1742" s="10"/>
      <c r="CIW1742" s="10"/>
      <c r="CIX1742" s="10"/>
      <c r="CIY1742" s="10"/>
      <c r="CIZ1742" s="10"/>
      <c r="CJA1742" s="10"/>
      <c r="CJB1742" s="10"/>
      <c r="CJC1742" s="10"/>
      <c r="CJD1742" s="10"/>
      <c r="CJE1742" s="10"/>
      <c r="CJF1742" s="10"/>
      <c r="CJG1742" s="10"/>
      <c r="CJH1742" s="10"/>
      <c r="CJI1742" s="10"/>
      <c r="CJJ1742" s="10"/>
      <c r="CJK1742" s="10"/>
      <c r="CJL1742" s="10"/>
      <c r="CJM1742" s="10"/>
      <c r="CJN1742" s="10"/>
      <c r="CJO1742" s="10"/>
      <c r="CJP1742" s="10"/>
      <c r="CJQ1742" s="10"/>
      <c r="CJR1742" s="10"/>
      <c r="CJS1742" s="10"/>
      <c r="CJT1742" s="10"/>
      <c r="CJU1742" s="10"/>
      <c r="CJV1742" s="10"/>
      <c r="CJW1742" s="10"/>
      <c r="CJX1742" s="10"/>
      <c r="CJY1742" s="10"/>
      <c r="CJZ1742" s="10"/>
      <c r="CKA1742" s="10"/>
      <c r="CKB1742" s="10"/>
      <c r="CKC1742" s="10"/>
      <c r="CKD1742" s="10"/>
      <c r="CKE1742" s="10"/>
      <c r="CKF1742" s="10"/>
      <c r="CKG1742" s="10"/>
      <c r="CKH1742" s="10"/>
      <c r="CKI1742" s="10"/>
      <c r="CKJ1742" s="10"/>
      <c r="CKK1742" s="10"/>
      <c r="CKL1742" s="10"/>
      <c r="CKM1742" s="10"/>
      <c r="CKN1742" s="10"/>
      <c r="CKO1742" s="10"/>
      <c r="CKP1742" s="10"/>
      <c r="CKQ1742" s="10"/>
      <c r="CKR1742" s="10"/>
      <c r="CKS1742" s="10"/>
      <c r="CKT1742" s="10"/>
      <c r="CKU1742" s="10"/>
      <c r="CKV1742" s="10"/>
      <c r="CKW1742" s="10"/>
      <c r="CKX1742" s="10"/>
      <c r="CKY1742" s="10"/>
      <c r="CKZ1742" s="10"/>
      <c r="CLA1742" s="10"/>
      <c r="CLB1742" s="10"/>
      <c r="CLC1742" s="10"/>
      <c r="CLD1742" s="10"/>
      <c r="CLE1742" s="10"/>
      <c r="CLF1742" s="10"/>
      <c r="CLG1742" s="10"/>
      <c r="CLH1742" s="10"/>
      <c r="CLI1742" s="10"/>
      <c r="CLJ1742" s="10"/>
      <c r="CLK1742" s="10"/>
      <c r="CLL1742" s="10"/>
      <c r="CLM1742" s="10"/>
      <c r="CLN1742" s="10"/>
      <c r="CLO1742" s="10"/>
      <c r="CLP1742" s="10"/>
      <c r="CLQ1742" s="10"/>
      <c r="CLR1742" s="10"/>
      <c r="CLS1742" s="10"/>
      <c r="CLT1742" s="10"/>
      <c r="CLU1742" s="10"/>
      <c r="CLV1742" s="10"/>
      <c r="CLW1742" s="10"/>
      <c r="CLX1742" s="10"/>
      <c r="CLY1742" s="10"/>
      <c r="CLZ1742" s="10"/>
      <c r="CMA1742" s="10"/>
      <c r="CMB1742" s="10"/>
      <c r="CMC1742" s="10"/>
      <c r="CMD1742" s="10"/>
      <c r="CME1742" s="10"/>
      <c r="CMF1742" s="10"/>
      <c r="CMG1742" s="10"/>
      <c r="CMH1742" s="10"/>
      <c r="CMI1742" s="10"/>
      <c r="CMJ1742" s="10"/>
      <c r="CMK1742" s="10"/>
      <c r="CML1742" s="10"/>
      <c r="CMM1742" s="10"/>
      <c r="CMN1742" s="10"/>
      <c r="CMO1742" s="10"/>
      <c r="CMP1742" s="10"/>
      <c r="CMQ1742" s="10"/>
      <c r="CMR1742" s="10"/>
      <c r="CMS1742" s="10"/>
      <c r="CMT1742" s="10"/>
      <c r="CMU1742" s="10"/>
      <c r="CMV1742" s="10"/>
      <c r="CMW1742" s="10"/>
      <c r="CMX1742" s="10"/>
      <c r="CMY1742" s="10"/>
      <c r="CMZ1742" s="10"/>
      <c r="CNA1742" s="10"/>
      <c r="CNB1742" s="10"/>
      <c r="CNC1742" s="10"/>
      <c r="CND1742" s="10"/>
      <c r="CNE1742" s="10"/>
      <c r="CNF1742" s="10"/>
      <c r="CNG1742" s="10"/>
      <c r="CNH1742" s="10"/>
      <c r="CNI1742" s="10"/>
      <c r="CNJ1742" s="10"/>
      <c r="CNK1742" s="10"/>
      <c r="CNL1742" s="10"/>
      <c r="CNM1742" s="10"/>
      <c r="CNN1742" s="10"/>
      <c r="CNO1742" s="10"/>
      <c r="CNP1742" s="10"/>
      <c r="CNQ1742" s="10"/>
      <c r="CNR1742" s="10"/>
      <c r="CNS1742" s="10"/>
      <c r="CNT1742" s="10"/>
      <c r="CNU1742" s="10"/>
      <c r="CNV1742" s="10"/>
      <c r="CNW1742" s="10"/>
      <c r="CNX1742" s="10"/>
      <c r="CNY1742" s="10"/>
      <c r="CNZ1742" s="10"/>
      <c r="COA1742" s="10"/>
      <c r="COB1742" s="10"/>
      <c r="COC1742" s="10"/>
      <c r="COD1742" s="10"/>
      <c r="COE1742" s="10"/>
      <c r="COF1742" s="10"/>
      <c r="COG1742" s="10"/>
      <c r="COH1742" s="10"/>
      <c r="COI1742" s="10"/>
      <c r="COJ1742" s="10"/>
      <c r="COK1742" s="10"/>
      <c r="COL1742" s="10"/>
      <c r="COM1742" s="10"/>
      <c r="CON1742" s="10"/>
      <c r="COO1742" s="10"/>
      <c r="COP1742" s="10"/>
      <c r="COQ1742" s="10"/>
      <c r="COR1742" s="10"/>
      <c r="COS1742" s="10"/>
      <c r="COT1742" s="10"/>
      <c r="COU1742" s="10"/>
      <c r="COV1742" s="10"/>
      <c r="COW1742" s="10"/>
      <c r="COX1742" s="10"/>
      <c r="COY1742" s="10"/>
      <c r="COZ1742" s="10"/>
      <c r="CPA1742" s="10"/>
      <c r="CPB1742" s="10"/>
      <c r="CPC1742" s="10"/>
      <c r="CPD1742" s="10"/>
      <c r="CPE1742" s="10"/>
      <c r="CPF1742" s="10"/>
      <c r="CPG1742" s="10"/>
      <c r="CPH1742" s="10"/>
      <c r="CPI1742" s="10"/>
      <c r="CPJ1742" s="10"/>
      <c r="CPK1742" s="10"/>
      <c r="CPL1742" s="10"/>
      <c r="CPM1742" s="10"/>
      <c r="CPN1742" s="10"/>
      <c r="CPO1742" s="10"/>
      <c r="CPP1742" s="10"/>
      <c r="CPQ1742" s="10"/>
      <c r="CPR1742" s="10"/>
      <c r="CPS1742" s="10"/>
      <c r="CPT1742" s="10"/>
      <c r="CPU1742" s="10"/>
      <c r="CPV1742" s="10"/>
      <c r="CPW1742" s="10"/>
      <c r="CPX1742" s="10"/>
      <c r="CPY1742" s="10"/>
      <c r="CPZ1742" s="10"/>
      <c r="CQA1742" s="10"/>
      <c r="CQB1742" s="10"/>
      <c r="CQC1742" s="10"/>
      <c r="CQD1742" s="10"/>
      <c r="CQE1742" s="10"/>
      <c r="CQF1742" s="10"/>
      <c r="CQG1742" s="10"/>
      <c r="CQH1742" s="10"/>
      <c r="CQI1742" s="10"/>
      <c r="CQJ1742" s="10"/>
      <c r="CQK1742" s="10"/>
      <c r="CQL1742" s="10"/>
      <c r="CQM1742" s="10"/>
      <c r="CQN1742" s="10"/>
      <c r="CQO1742" s="10"/>
      <c r="CQP1742" s="10"/>
      <c r="CQQ1742" s="10"/>
      <c r="CQR1742" s="10"/>
      <c r="CQS1742" s="10"/>
      <c r="CQT1742" s="10"/>
      <c r="CQU1742" s="10"/>
      <c r="CQV1742" s="10"/>
      <c r="CQW1742" s="10"/>
      <c r="CQX1742" s="10"/>
      <c r="CQY1742" s="10"/>
      <c r="CQZ1742" s="10"/>
      <c r="CRA1742" s="10"/>
      <c r="CRB1742" s="10"/>
      <c r="CRC1742" s="10"/>
      <c r="CRD1742" s="10"/>
      <c r="CRE1742" s="10"/>
      <c r="CRF1742" s="10"/>
      <c r="CRG1742" s="10"/>
      <c r="CRH1742" s="10"/>
      <c r="CRI1742" s="10"/>
      <c r="CRJ1742" s="10"/>
      <c r="CRK1742" s="10"/>
      <c r="CRL1742" s="10"/>
      <c r="CRM1742" s="10"/>
      <c r="CRN1742" s="10"/>
      <c r="CRO1742" s="10"/>
      <c r="CRP1742" s="10"/>
      <c r="CRQ1742" s="10"/>
      <c r="CRR1742" s="10"/>
      <c r="CRS1742" s="10"/>
      <c r="CRT1742" s="10"/>
      <c r="CRU1742" s="10"/>
      <c r="CRV1742" s="10"/>
      <c r="CRW1742" s="10"/>
      <c r="CRX1742" s="10"/>
      <c r="CRY1742" s="10"/>
      <c r="CRZ1742" s="10"/>
      <c r="CSA1742" s="10"/>
      <c r="CSB1742" s="10"/>
      <c r="CSC1742" s="10"/>
      <c r="CSD1742" s="10"/>
      <c r="CSE1742" s="10"/>
      <c r="CSF1742" s="10"/>
      <c r="CSG1742" s="10"/>
      <c r="CSH1742" s="10"/>
      <c r="CSI1742" s="10"/>
      <c r="CSJ1742" s="10"/>
      <c r="CSK1742" s="10"/>
      <c r="CSL1742" s="10"/>
      <c r="CSM1742" s="10"/>
      <c r="CSN1742" s="10"/>
      <c r="CSO1742" s="10"/>
      <c r="CSP1742" s="10"/>
      <c r="CSQ1742" s="10"/>
      <c r="CSR1742" s="10"/>
      <c r="CSS1742" s="10"/>
      <c r="CST1742" s="10"/>
      <c r="CSU1742" s="10"/>
      <c r="CSV1742" s="10"/>
      <c r="CSW1742" s="10"/>
      <c r="CSX1742" s="10"/>
      <c r="CSY1742" s="10"/>
      <c r="CSZ1742" s="10"/>
      <c r="CTA1742" s="10"/>
      <c r="CTB1742" s="10"/>
      <c r="CTC1742" s="10"/>
      <c r="CTD1742" s="10"/>
      <c r="CTE1742" s="10"/>
      <c r="CTF1742" s="10"/>
      <c r="CTG1742" s="10"/>
      <c r="CTH1742" s="10"/>
      <c r="CTI1742" s="10"/>
      <c r="CTJ1742" s="10"/>
      <c r="CTK1742" s="10"/>
      <c r="CTL1742" s="10"/>
      <c r="CTM1742" s="10"/>
      <c r="CTN1742" s="10"/>
      <c r="CTO1742" s="10"/>
      <c r="CTP1742" s="10"/>
      <c r="CTQ1742" s="10"/>
      <c r="CTR1742" s="10"/>
      <c r="CTS1742" s="10"/>
      <c r="CTT1742" s="10"/>
      <c r="CTU1742" s="10"/>
      <c r="CTV1742" s="10"/>
      <c r="CTW1742" s="10"/>
      <c r="CTX1742" s="10"/>
      <c r="CTY1742" s="10"/>
      <c r="CTZ1742" s="10"/>
      <c r="CUA1742" s="10"/>
      <c r="CUB1742" s="10"/>
      <c r="CUC1742" s="10"/>
      <c r="CUD1742" s="10"/>
      <c r="CUE1742" s="10"/>
      <c r="CUF1742" s="10"/>
      <c r="CUG1742" s="10"/>
      <c r="CUH1742" s="10"/>
      <c r="CUI1742" s="10"/>
      <c r="CUJ1742" s="10"/>
      <c r="CUK1742" s="10"/>
      <c r="CUL1742" s="10"/>
      <c r="CUM1742" s="10"/>
      <c r="CUN1742" s="10"/>
      <c r="CUO1742" s="10"/>
      <c r="CUP1742" s="10"/>
      <c r="CUQ1742" s="10"/>
      <c r="CUR1742" s="10"/>
      <c r="CUS1742" s="10"/>
      <c r="CUT1742" s="10"/>
      <c r="CUU1742" s="10"/>
      <c r="CUV1742" s="10"/>
      <c r="CUW1742" s="10"/>
      <c r="CUX1742" s="10"/>
      <c r="CUY1742" s="10"/>
      <c r="CUZ1742" s="10"/>
      <c r="CVA1742" s="10"/>
      <c r="CVB1742" s="10"/>
      <c r="CVC1742" s="10"/>
      <c r="CVD1742" s="10"/>
      <c r="CVE1742" s="10"/>
      <c r="CVF1742" s="10"/>
      <c r="CVG1742" s="10"/>
      <c r="CVH1742" s="10"/>
      <c r="CVI1742" s="10"/>
      <c r="CVJ1742" s="10"/>
      <c r="CVK1742" s="10"/>
      <c r="CVL1742" s="10"/>
      <c r="CVM1742" s="10"/>
      <c r="CVN1742" s="10"/>
      <c r="CVO1742" s="10"/>
      <c r="CVP1742" s="10"/>
      <c r="CVQ1742" s="10"/>
      <c r="CVR1742" s="10"/>
      <c r="CVS1742" s="10"/>
      <c r="CVT1742" s="10"/>
      <c r="CVU1742" s="10"/>
      <c r="CVV1742" s="10"/>
      <c r="CVW1742" s="10"/>
      <c r="CVX1742" s="10"/>
      <c r="CVY1742" s="10"/>
      <c r="CVZ1742" s="10"/>
      <c r="CWA1742" s="10"/>
      <c r="CWB1742" s="10"/>
      <c r="CWC1742" s="10"/>
      <c r="CWD1742" s="10"/>
      <c r="CWE1742" s="10"/>
      <c r="CWF1742" s="10"/>
      <c r="CWG1742" s="10"/>
      <c r="CWH1742" s="10"/>
      <c r="CWI1742" s="10"/>
      <c r="CWJ1742" s="10"/>
      <c r="CWK1742" s="10"/>
      <c r="CWL1742" s="10"/>
      <c r="CWM1742" s="10"/>
      <c r="CWN1742" s="10"/>
      <c r="CWO1742" s="10"/>
      <c r="CWP1742" s="10"/>
      <c r="CWQ1742" s="10"/>
      <c r="CWR1742" s="10"/>
      <c r="CWS1742" s="10"/>
      <c r="CWT1742" s="10"/>
      <c r="CWU1742" s="10"/>
      <c r="CWV1742" s="10"/>
      <c r="CWW1742" s="10"/>
      <c r="CWX1742" s="10"/>
      <c r="CWY1742" s="10"/>
      <c r="CWZ1742" s="10"/>
      <c r="CXA1742" s="10"/>
      <c r="CXB1742" s="10"/>
      <c r="CXC1742" s="10"/>
      <c r="CXD1742" s="10"/>
      <c r="CXE1742" s="10"/>
      <c r="CXF1742" s="10"/>
      <c r="CXG1742" s="10"/>
      <c r="CXH1742" s="10"/>
      <c r="CXI1742" s="10"/>
      <c r="CXJ1742" s="10"/>
      <c r="CXK1742" s="10"/>
      <c r="CXL1742" s="10"/>
      <c r="CXM1742" s="10"/>
      <c r="CXN1742" s="10"/>
      <c r="CXO1742" s="10"/>
      <c r="CXP1742" s="10"/>
      <c r="CXQ1742" s="10"/>
      <c r="CXR1742" s="10"/>
      <c r="CXS1742" s="10"/>
      <c r="CXT1742" s="10"/>
      <c r="CXU1742" s="10"/>
      <c r="CXV1742" s="10"/>
      <c r="CXW1742" s="10"/>
      <c r="CXX1742" s="10"/>
      <c r="CXY1742" s="10"/>
      <c r="CXZ1742" s="10"/>
      <c r="CYA1742" s="10"/>
      <c r="CYB1742" s="10"/>
      <c r="CYC1742" s="10"/>
      <c r="CYD1742" s="10"/>
      <c r="CYE1742" s="10"/>
      <c r="CYF1742" s="10"/>
      <c r="CYG1742" s="10"/>
      <c r="CYH1742" s="10"/>
      <c r="CYI1742" s="10"/>
      <c r="CYJ1742" s="10"/>
      <c r="CYK1742" s="10"/>
      <c r="CYL1742" s="10"/>
      <c r="CYM1742" s="10"/>
      <c r="CYN1742" s="10"/>
      <c r="CYO1742" s="10"/>
      <c r="CYP1742" s="10"/>
      <c r="CYQ1742" s="10"/>
      <c r="CYR1742" s="10"/>
      <c r="CYS1742" s="10"/>
      <c r="CYT1742" s="10"/>
      <c r="CYU1742" s="10"/>
      <c r="CYV1742" s="10"/>
      <c r="CYW1742" s="10"/>
      <c r="CYX1742" s="10"/>
      <c r="CYY1742" s="10"/>
      <c r="CYZ1742" s="10"/>
      <c r="CZA1742" s="10"/>
      <c r="CZB1742" s="10"/>
      <c r="CZC1742" s="10"/>
      <c r="CZD1742" s="10"/>
      <c r="CZE1742" s="10"/>
      <c r="CZF1742" s="10"/>
      <c r="CZG1742" s="10"/>
      <c r="CZH1742" s="10"/>
      <c r="CZI1742" s="10"/>
      <c r="CZJ1742" s="10"/>
      <c r="CZK1742" s="10"/>
      <c r="CZL1742" s="10"/>
      <c r="CZM1742" s="10"/>
      <c r="CZN1742" s="10"/>
      <c r="CZO1742" s="10"/>
      <c r="CZP1742" s="10"/>
      <c r="CZQ1742" s="10"/>
      <c r="CZR1742" s="10"/>
      <c r="CZS1742" s="10"/>
      <c r="CZT1742" s="10"/>
      <c r="CZU1742" s="10"/>
      <c r="CZV1742" s="10"/>
      <c r="CZW1742" s="10"/>
      <c r="CZX1742" s="10"/>
      <c r="CZY1742" s="10"/>
      <c r="CZZ1742" s="10"/>
      <c r="DAA1742" s="10"/>
      <c r="DAB1742" s="10"/>
      <c r="DAC1742" s="10"/>
      <c r="DAD1742" s="10"/>
      <c r="DAE1742" s="10"/>
      <c r="DAF1742" s="10"/>
      <c r="DAG1742" s="10"/>
      <c r="DAH1742" s="10"/>
      <c r="DAI1742" s="10"/>
      <c r="DAJ1742" s="10"/>
      <c r="DAK1742" s="10"/>
      <c r="DAL1742" s="10"/>
      <c r="DAM1742" s="10"/>
      <c r="DAN1742" s="10"/>
      <c r="DAO1742" s="10"/>
      <c r="DAP1742" s="10"/>
      <c r="DAQ1742" s="10"/>
      <c r="DAR1742" s="10"/>
      <c r="DAS1742" s="10"/>
      <c r="DAT1742" s="10"/>
      <c r="DAU1742" s="10"/>
      <c r="DAV1742" s="10"/>
      <c r="DAW1742" s="10"/>
      <c r="DAX1742" s="10"/>
      <c r="DAY1742" s="10"/>
      <c r="DAZ1742" s="10"/>
      <c r="DBA1742" s="10"/>
      <c r="DBB1742" s="10"/>
      <c r="DBC1742" s="10"/>
      <c r="DBD1742" s="10"/>
      <c r="DBE1742" s="10"/>
      <c r="DBF1742" s="10"/>
      <c r="DBG1742" s="10"/>
      <c r="DBH1742" s="10"/>
      <c r="DBI1742" s="10"/>
      <c r="DBJ1742" s="10"/>
      <c r="DBK1742" s="10"/>
      <c r="DBL1742" s="10"/>
      <c r="DBM1742" s="10"/>
      <c r="DBN1742" s="10"/>
      <c r="DBO1742" s="10"/>
      <c r="DBP1742" s="10"/>
      <c r="DBQ1742" s="10"/>
      <c r="DBR1742" s="10"/>
      <c r="DBS1742" s="10"/>
      <c r="DBT1742" s="10"/>
      <c r="DBU1742" s="10"/>
      <c r="DBV1742" s="10"/>
      <c r="DBW1742" s="10"/>
      <c r="DBX1742" s="10"/>
      <c r="DBY1742" s="10"/>
      <c r="DBZ1742" s="10"/>
      <c r="DCA1742" s="10"/>
      <c r="DCB1742" s="10"/>
      <c r="DCC1742" s="10"/>
      <c r="DCD1742" s="10"/>
      <c r="DCE1742" s="10"/>
      <c r="DCF1742" s="10"/>
      <c r="DCG1742" s="10"/>
      <c r="DCH1742" s="10"/>
      <c r="DCI1742" s="10"/>
      <c r="DCJ1742" s="10"/>
      <c r="DCK1742" s="10"/>
      <c r="DCL1742" s="10"/>
      <c r="DCM1742" s="10"/>
      <c r="DCN1742" s="10"/>
      <c r="DCO1742" s="10"/>
      <c r="DCP1742" s="10"/>
      <c r="DCQ1742" s="10"/>
      <c r="DCR1742" s="10"/>
      <c r="DCS1742" s="10"/>
      <c r="DCT1742" s="10"/>
      <c r="DCU1742" s="10"/>
      <c r="DCV1742" s="10"/>
      <c r="DCW1742" s="10"/>
      <c r="DCX1742" s="10"/>
      <c r="DCY1742" s="10"/>
      <c r="DCZ1742" s="10"/>
      <c r="DDA1742" s="10"/>
      <c r="DDB1742" s="10"/>
      <c r="DDC1742" s="10"/>
      <c r="DDD1742" s="10"/>
      <c r="DDE1742" s="10"/>
      <c r="DDF1742" s="10"/>
      <c r="DDG1742" s="10"/>
      <c r="DDH1742" s="10"/>
      <c r="DDI1742" s="10"/>
      <c r="DDJ1742" s="10"/>
      <c r="DDK1742" s="10"/>
      <c r="DDL1742" s="10"/>
      <c r="DDM1742" s="10"/>
      <c r="DDN1742" s="10"/>
      <c r="DDO1742" s="10"/>
      <c r="DDP1742" s="10"/>
      <c r="DDQ1742" s="10"/>
      <c r="DDR1742" s="10"/>
      <c r="DDS1742" s="10"/>
      <c r="DDT1742" s="10"/>
      <c r="DDU1742" s="10"/>
      <c r="DDV1742" s="10"/>
      <c r="DDW1742" s="10"/>
      <c r="DDX1742" s="10"/>
      <c r="DDY1742" s="10"/>
      <c r="DDZ1742" s="10"/>
      <c r="DEA1742" s="10"/>
      <c r="DEB1742" s="10"/>
      <c r="DEC1742" s="10"/>
      <c r="DED1742" s="10"/>
      <c r="DEE1742" s="10"/>
      <c r="DEF1742" s="10"/>
      <c r="DEG1742" s="10"/>
      <c r="DEH1742" s="10"/>
      <c r="DEI1742" s="10"/>
      <c r="DEJ1742" s="10"/>
      <c r="DEK1742" s="10"/>
      <c r="DEL1742" s="10"/>
      <c r="DEM1742" s="10"/>
      <c r="DEN1742" s="10"/>
      <c r="DEO1742" s="10"/>
      <c r="DEP1742" s="10"/>
      <c r="DEQ1742" s="10"/>
      <c r="DER1742" s="10"/>
      <c r="DES1742" s="10"/>
      <c r="DET1742" s="10"/>
      <c r="DEU1742" s="10"/>
      <c r="DEV1742" s="10"/>
      <c r="DEW1742" s="10"/>
      <c r="DEX1742" s="10"/>
      <c r="DEY1742" s="10"/>
      <c r="DEZ1742" s="10"/>
      <c r="DFA1742" s="10"/>
      <c r="DFB1742" s="10"/>
      <c r="DFC1742" s="10"/>
      <c r="DFD1742" s="10"/>
      <c r="DFE1742" s="10"/>
      <c r="DFF1742" s="10"/>
      <c r="DFG1742" s="10"/>
      <c r="DFH1742" s="10"/>
      <c r="DFI1742" s="10"/>
      <c r="DFJ1742" s="10"/>
      <c r="DFK1742" s="10"/>
      <c r="DFL1742" s="10"/>
      <c r="DFM1742" s="10"/>
      <c r="DFN1742" s="10"/>
      <c r="DFO1742" s="10"/>
      <c r="DFP1742" s="10"/>
      <c r="DFQ1742" s="10"/>
      <c r="DFR1742" s="10"/>
      <c r="DFS1742" s="10"/>
      <c r="DFT1742" s="10"/>
      <c r="DFU1742" s="10"/>
      <c r="DFV1742" s="10"/>
      <c r="DFW1742" s="10"/>
      <c r="DFX1742" s="10"/>
      <c r="DFY1742" s="10"/>
      <c r="DFZ1742" s="10"/>
      <c r="DGA1742" s="10"/>
      <c r="DGB1742" s="10"/>
      <c r="DGC1742" s="10"/>
      <c r="DGD1742" s="10"/>
      <c r="DGE1742" s="10"/>
      <c r="DGF1742" s="10"/>
      <c r="DGG1742" s="10"/>
      <c r="DGH1742" s="10"/>
      <c r="DGI1742" s="10"/>
      <c r="DGJ1742" s="10"/>
      <c r="DGK1742" s="10"/>
      <c r="DGL1742" s="10"/>
      <c r="DGM1742" s="10"/>
      <c r="DGN1742" s="10"/>
      <c r="DGO1742" s="10"/>
      <c r="DGP1742" s="10"/>
      <c r="DGQ1742" s="10"/>
      <c r="DGR1742" s="10"/>
      <c r="DGS1742" s="10"/>
      <c r="DGT1742" s="10"/>
      <c r="DGU1742" s="10"/>
      <c r="DGV1742" s="10"/>
      <c r="DGW1742" s="10"/>
      <c r="DGX1742" s="10"/>
      <c r="DGY1742" s="10"/>
      <c r="DGZ1742" s="10"/>
      <c r="DHA1742" s="10"/>
      <c r="DHB1742" s="10"/>
      <c r="DHC1742" s="10"/>
      <c r="DHD1742" s="10"/>
      <c r="DHE1742" s="10"/>
      <c r="DHF1742" s="10"/>
      <c r="DHG1742" s="10"/>
      <c r="DHH1742" s="10"/>
      <c r="DHI1742" s="10"/>
      <c r="DHJ1742" s="10"/>
      <c r="DHK1742" s="10"/>
      <c r="DHL1742" s="10"/>
      <c r="DHM1742" s="10"/>
      <c r="DHN1742" s="10"/>
      <c r="DHO1742" s="10"/>
      <c r="DHP1742" s="10"/>
      <c r="DHQ1742" s="10"/>
      <c r="DHR1742" s="10"/>
      <c r="DHS1742" s="10"/>
      <c r="DHT1742" s="10"/>
      <c r="DHU1742" s="10"/>
      <c r="DHV1742" s="10"/>
      <c r="DHW1742" s="10"/>
      <c r="DHX1742" s="10"/>
      <c r="DHY1742" s="10"/>
      <c r="DHZ1742" s="10"/>
      <c r="DIA1742" s="10"/>
      <c r="DIB1742" s="10"/>
      <c r="DIC1742" s="10"/>
      <c r="DID1742" s="10"/>
      <c r="DIE1742" s="10"/>
      <c r="DIF1742" s="10"/>
      <c r="DIG1742" s="10"/>
      <c r="DIH1742" s="10"/>
      <c r="DII1742" s="10"/>
      <c r="DIJ1742" s="10"/>
      <c r="DIK1742" s="10"/>
      <c r="DIL1742" s="10"/>
      <c r="DIM1742" s="10"/>
      <c r="DIN1742" s="10"/>
      <c r="DIO1742" s="10"/>
      <c r="DIP1742" s="10"/>
      <c r="DIQ1742" s="10"/>
      <c r="DIR1742" s="10"/>
      <c r="DIS1742" s="10"/>
      <c r="DIT1742" s="10"/>
      <c r="DIU1742" s="10"/>
      <c r="DIV1742" s="10"/>
      <c r="DIW1742" s="10"/>
      <c r="DIX1742" s="10"/>
      <c r="DIY1742" s="10"/>
      <c r="DIZ1742" s="10"/>
      <c r="DJA1742" s="10"/>
      <c r="DJB1742" s="10"/>
      <c r="DJC1742" s="10"/>
      <c r="DJD1742" s="10"/>
      <c r="DJE1742" s="10"/>
      <c r="DJF1742" s="10"/>
      <c r="DJG1742" s="10"/>
      <c r="DJH1742" s="10"/>
      <c r="DJI1742" s="10"/>
      <c r="DJJ1742" s="10"/>
      <c r="DJK1742" s="10"/>
      <c r="DJL1742" s="10"/>
      <c r="DJM1742" s="10"/>
      <c r="DJN1742" s="10"/>
      <c r="DJO1742" s="10"/>
      <c r="DJP1742" s="10"/>
      <c r="DJQ1742" s="10"/>
      <c r="DJR1742" s="10"/>
      <c r="DJS1742" s="10"/>
      <c r="DJT1742" s="10"/>
      <c r="DJU1742" s="10"/>
      <c r="DJV1742" s="10"/>
      <c r="DJW1742" s="10"/>
      <c r="DJX1742" s="10"/>
      <c r="DJY1742" s="10"/>
      <c r="DJZ1742" s="10"/>
      <c r="DKA1742" s="10"/>
      <c r="DKB1742" s="10"/>
      <c r="DKC1742" s="10"/>
      <c r="DKD1742" s="10"/>
      <c r="DKE1742" s="10"/>
      <c r="DKF1742" s="10"/>
      <c r="DKG1742" s="10"/>
      <c r="DKH1742" s="10"/>
      <c r="DKI1742" s="10"/>
      <c r="DKJ1742" s="10"/>
      <c r="DKK1742" s="10"/>
      <c r="DKL1742" s="10"/>
      <c r="DKM1742" s="10"/>
      <c r="DKN1742" s="10"/>
      <c r="DKO1742" s="10"/>
      <c r="DKP1742" s="10"/>
      <c r="DKQ1742" s="10"/>
      <c r="DKR1742" s="10"/>
      <c r="DKS1742" s="10"/>
      <c r="DKT1742" s="10"/>
      <c r="DKU1742" s="10"/>
      <c r="DKV1742" s="10"/>
      <c r="DKW1742" s="10"/>
      <c r="DKX1742" s="10"/>
      <c r="DKY1742" s="10"/>
      <c r="DKZ1742" s="10"/>
      <c r="DLA1742" s="10"/>
      <c r="DLB1742" s="10"/>
      <c r="DLC1742" s="10"/>
      <c r="DLD1742" s="10"/>
      <c r="DLE1742" s="10"/>
      <c r="DLF1742" s="10"/>
      <c r="DLG1742" s="10"/>
      <c r="DLH1742" s="10"/>
      <c r="DLI1742" s="10"/>
      <c r="DLJ1742" s="10"/>
      <c r="DLK1742" s="10"/>
      <c r="DLL1742" s="10"/>
      <c r="DLM1742" s="10"/>
      <c r="DLN1742" s="10"/>
      <c r="DLO1742" s="10"/>
      <c r="DLP1742" s="10"/>
      <c r="DLQ1742" s="10"/>
      <c r="DLR1742" s="10"/>
      <c r="DLS1742" s="10"/>
      <c r="DLT1742" s="10"/>
      <c r="DLU1742" s="10"/>
      <c r="DLV1742" s="10"/>
      <c r="DLW1742" s="10"/>
      <c r="DLX1742" s="10"/>
      <c r="DLY1742" s="10"/>
      <c r="DLZ1742" s="10"/>
      <c r="DMA1742" s="10"/>
      <c r="DMB1742" s="10"/>
      <c r="DMC1742" s="10"/>
      <c r="DMD1742" s="10"/>
      <c r="DME1742" s="10"/>
      <c r="DMF1742" s="10"/>
      <c r="DMG1742" s="10"/>
      <c r="DMH1742" s="10"/>
      <c r="DMI1742" s="10"/>
      <c r="DMJ1742" s="10"/>
      <c r="DMK1742" s="10"/>
      <c r="DML1742" s="10"/>
      <c r="DMM1742" s="10"/>
      <c r="DMN1742" s="10"/>
      <c r="DMO1742" s="10"/>
      <c r="DMP1742" s="10"/>
      <c r="DMQ1742" s="10"/>
      <c r="DMR1742" s="10"/>
      <c r="DMS1742" s="10"/>
      <c r="DMT1742" s="10"/>
      <c r="DMU1742" s="10"/>
      <c r="DMV1742" s="10"/>
      <c r="DMW1742" s="10"/>
      <c r="DMX1742" s="10"/>
      <c r="DMY1742" s="10"/>
      <c r="DMZ1742" s="10"/>
      <c r="DNA1742" s="10"/>
      <c r="DNB1742" s="10"/>
      <c r="DNC1742" s="10"/>
      <c r="DND1742" s="10"/>
      <c r="DNE1742" s="10"/>
      <c r="DNF1742" s="10"/>
      <c r="DNG1742" s="10"/>
      <c r="DNH1742" s="10"/>
      <c r="DNI1742" s="10"/>
      <c r="DNJ1742" s="10"/>
      <c r="DNK1742" s="10"/>
      <c r="DNL1742" s="10"/>
      <c r="DNM1742" s="10"/>
      <c r="DNN1742" s="10"/>
      <c r="DNO1742" s="10"/>
      <c r="DNP1742" s="10"/>
      <c r="DNQ1742" s="10"/>
      <c r="DNR1742" s="10"/>
      <c r="DNS1742" s="10"/>
      <c r="DNT1742" s="10"/>
      <c r="DNU1742" s="10"/>
      <c r="DNV1742" s="10"/>
      <c r="DNW1742" s="10"/>
      <c r="DNX1742" s="10"/>
      <c r="DNY1742" s="10"/>
      <c r="DNZ1742" s="10"/>
      <c r="DOA1742" s="10"/>
      <c r="DOB1742" s="10"/>
      <c r="DOC1742" s="10"/>
      <c r="DOD1742" s="10"/>
      <c r="DOE1742" s="10"/>
      <c r="DOF1742" s="10"/>
      <c r="DOG1742" s="10"/>
      <c r="DOH1742" s="10"/>
      <c r="DOI1742" s="10"/>
      <c r="DOJ1742" s="10"/>
      <c r="DOK1742" s="10"/>
      <c r="DOL1742" s="10"/>
      <c r="DOM1742" s="10"/>
      <c r="DON1742" s="10"/>
      <c r="DOO1742" s="10"/>
      <c r="DOP1742" s="10"/>
      <c r="DOQ1742" s="10"/>
      <c r="DOR1742" s="10"/>
      <c r="DOS1742" s="10"/>
      <c r="DOT1742" s="10"/>
      <c r="DOU1742" s="10"/>
      <c r="DOV1742" s="10"/>
      <c r="DOW1742" s="10"/>
      <c r="DOX1742" s="10"/>
      <c r="DOY1742" s="10"/>
      <c r="DOZ1742" s="10"/>
      <c r="DPA1742" s="10"/>
      <c r="DPB1742" s="10"/>
      <c r="DPC1742" s="10"/>
      <c r="DPD1742" s="10"/>
      <c r="DPE1742" s="10"/>
      <c r="DPF1742" s="10"/>
      <c r="DPG1742" s="10"/>
      <c r="DPH1742" s="10"/>
      <c r="DPI1742" s="10"/>
      <c r="DPJ1742" s="10"/>
      <c r="DPK1742" s="10"/>
      <c r="DPL1742" s="10"/>
      <c r="DPM1742" s="10"/>
      <c r="DPN1742" s="10"/>
      <c r="DPO1742" s="10"/>
      <c r="DPP1742" s="10"/>
      <c r="DPQ1742" s="10"/>
      <c r="DPR1742" s="10"/>
      <c r="DPS1742" s="10"/>
      <c r="DPT1742" s="10"/>
      <c r="DPU1742" s="10"/>
      <c r="DPV1742" s="10"/>
      <c r="DPW1742" s="10"/>
      <c r="DPX1742" s="10"/>
      <c r="DPY1742" s="10"/>
      <c r="DPZ1742" s="10"/>
      <c r="DQA1742" s="10"/>
      <c r="DQB1742" s="10"/>
      <c r="DQC1742" s="10"/>
      <c r="DQD1742" s="10"/>
      <c r="DQE1742" s="10"/>
      <c r="DQF1742" s="10"/>
      <c r="DQG1742" s="10"/>
      <c r="DQH1742" s="10"/>
      <c r="DQI1742" s="10"/>
      <c r="DQJ1742" s="10"/>
      <c r="DQK1742" s="10"/>
      <c r="DQL1742" s="10"/>
      <c r="DQM1742" s="10"/>
      <c r="DQN1742" s="10"/>
      <c r="DQO1742" s="10"/>
      <c r="DQP1742" s="10"/>
      <c r="DQQ1742" s="10"/>
      <c r="DQR1742" s="10"/>
      <c r="DQS1742" s="10"/>
      <c r="DQT1742" s="10"/>
      <c r="DQU1742" s="10"/>
      <c r="DQV1742" s="10"/>
      <c r="DQW1742" s="10"/>
      <c r="DQX1742" s="10"/>
      <c r="DQY1742" s="10"/>
      <c r="DQZ1742" s="10"/>
      <c r="DRA1742" s="10"/>
      <c r="DRB1742" s="10"/>
      <c r="DRC1742" s="10"/>
      <c r="DRD1742" s="10"/>
      <c r="DRE1742" s="10"/>
      <c r="DRF1742" s="10"/>
      <c r="DRG1742" s="10"/>
      <c r="DRH1742" s="10"/>
      <c r="DRI1742" s="10"/>
      <c r="DRJ1742" s="10"/>
      <c r="DRK1742" s="10"/>
      <c r="DRL1742" s="10"/>
      <c r="DRM1742" s="10"/>
      <c r="DRN1742" s="10"/>
      <c r="DRO1742" s="10"/>
      <c r="DRP1742" s="10"/>
      <c r="DRQ1742" s="10"/>
      <c r="DRR1742" s="10"/>
      <c r="DRS1742" s="10"/>
      <c r="DRT1742" s="10"/>
      <c r="DRU1742" s="10"/>
      <c r="DRV1742" s="10"/>
      <c r="DRW1742" s="10"/>
      <c r="DRX1742" s="10"/>
      <c r="DRY1742" s="10"/>
      <c r="DRZ1742" s="10"/>
      <c r="DSA1742" s="10"/>
      <c r="DSB1742" s="10"/>
      <c r="DSC1742" s="10"/>
      <c r="DSD1742" s="10"/>
      <c r="DSE1742" s="10"/>
      <c r="DSF1742" s="10"/>
      <c r="DSG1742" s="10"/>
      <c r="DSH1742" s="10"/>
      <c r="DSI1742" s="10"/>
      <c r="DSJ1742" s="10"/>
      <c r="DSK1742" s="10"/>
      <c r="DSL1742" s="10"/>
      <c r="DSM1742" s="10"/>
      <c r="DSN1742" s="10"/>
      <c r="DSO1742" s="10"/>
      <c r="DSP1742" s="10"/>
      <c r="DSQ1742" s="10"/>
      <c r="DSR1742" s="10"/>
      <c r="DSS1742" s="10"/>
      <c r="DST1742" s="10"/>
      <c r="DSU1742" s="10"/>
      <c r="DSV1742" s="10"/>
      <c r="DSW1742" s="10"/>
      <c r="DSX1742" s="10"/>
      <c r="DSY1742" s="10"/>
      <c r="DSZ1742" s="10"/>
      <c r="DTA1742" s="10"/>
      <c r="DTB1742" s="10"/>
      <c r="DTC1742" s="10"/>
      <c r="DTD1742" s="10"/>
      <c r="DTE1742" s="10"/>
      <c r="DTF1742" s="10"/>
      <c r="DTG1742" s="10"/>
      <c r="DTH1742" s="10"/>
      <c r="DTI1742" s="10"/>
      <c r="DTJ1742" s="10"/>
      <c r="DTK1742" s="10"/>
      <c r="DTL1742" s="10"/>
      <c r="DTM1742" s="10"/>
      <c r="DTN1742" s="10"/>
      <c r="DTO1742" s="10"/>
      <c r="DTP1742" s="10"/>
      <c r="DTQ1742" s="10"/>
      <c r="DTR1742" s="10"/>
      <c r="DTS1742" s="10"/>
      <c r="DTT1742" s="10"/>
      <c r="DTU1742" s="10"/>
      <c r="DTV1742" s="10"/>
      <c r="DTW1742" s="10"/>
      <c r="DTX1742" s="10"/>
      <c r="DTY1742" s="10"/>
      <c r="DTZ1742" s="10"/>
      <c r="DUA1742" s="10"/>
      <c r="DUB1742" s="10"/>
      <c r="DUC1742" s="10"/>
      <c r="DUD1742" s="10"/>
      <c r="DUE1742" s="10"/>
      <c r="DUF1742" s="10"/>
      <c r="DUG1742" s="10"/>
      <c r="DUH1742" s="10"/>
      <c r="DUI1742" s="10"/>
      <c r="DUJ1742" s="10"/>
      <c r="DUK1742" s="10"/>
      <c r="DUL1742" s="10"/>
      <c r="DUM1742" s="10"/>
      <c r="DUN1742" s="10"/>
      <c r="DUO1742" s="10"/>
      <c r="DUP1742" s="10"/>
      <c r="DUQ1742" s="10"/>
      <c r="DUR1742" s="10"/>
      <c r="DUS1742" s="10"/>
      <c r="DUT1742" s="10"/>
      <c r="DUU1742" s="10"/>
      <c r="DUV1742" s="10"/>
      <c r="DUW1742" s="10"/>
      <c r="DUX1742" s="10"/>
      <c r="DUY1742" s="10"/>
      <c r="DUZ1742" s="10"/>
      <c r="DVA1742" s="10"/>
      <c r="DVB1742" s="10"/>
      <c r="DVC1742" s="10"/>
      <c r="DVD1742" s="10"/>
      <c r="DVE1742" s="10"/>
      <c r="DVF1742" s="10"/>
      <c r="DVG1742" s="10"/>
      <c r="DVH1742" s="10"/>
      <c r="DVI1742" s="10"/>
      <c r="DVJ1742" s="10"/>
      <c r="DVK1742" s="10"/>
      <c r="DVL1742" s="10"/>
      <c r="DVM1742" s="10"/>
      <c r="DVN1742" s="10"/>
      <c r="DVO1742" s="10"/>
      <c r="DVP1742" s="10"/>
      <c r="DVQ1742" s="10"/>
      <c r="DVR1742" s="10"/>
      <c r="DVS1742" s="10"/>
      <c r="DVT1742" s="10"/>
      <c r="DVU1742" s="10"/>
      <c r="DVV1742" s="10"/>
      <c r="DVW1742" s="10"/>
      <c r="DVX1742" s="10"/>
      <c r="DVY1742" s="10"/>
      <c r="DVZ1742" s="10"/>
      <c r="DWA1742" s="10"/>
      <c r="DWB1742" s="10"/>
      <c r="DWC1742" s="10"/>
      <c r="DWD1742" s="10"/>
      <c r="DWE1742" s="10"/>
      <c r="DWF1742" s="10"/>
      <c r="DWG1742" s="10"/>
      <c r="DWH1742" s="10"/>
      <c r="DWI1742" s="10"/>
      <c r="DWJ1742" s="10"/>
      <c r="DWK1742" s="10"/>
      <c r="DWL1742" s="10"/>
      <c r="DWM1742" s="10"/>
      <c r="DWN1742" s="10"/>
      <c r="DWO1742" s="10"/>
      <c r="DWP1742" s="10"/>
      <c r="DWQ1742" s="10"/>
      <c r="DWR1742" s="10"/>
      <c r="DWS1742" s="10"/>
      <c r="DWT1742" s="10"/>
      <c r="DWU1742" s="10"/>
      <c r="DWV1742" s="10"/>
      <c r="DWW1742" s="10"/>
      <c r="DWX1742" s="10"/>
      <c r="DWY1742" s="10"/>
      <c r="DWZ1742" s="10"/>
      <c r="DXA1742" s="10"/>
      <c r="DXB1742" s="10"/>
      <c r="DXC1742" s="10"/>
      <c r="DXD1742" s="10"/>
      <c r="DXE1742" s="10"/>
      <c r="DXF1742" s="10"/>
      <c r="DXG1742" s="10"/>
      <c r="DXH1742" s="10"/>
      <c r="DXI1742" s="10"/>
      <c r="DXJ1742" s="10"/>
      <c r="DXK1742" s="10"/>
      <c r="DXL1742" s="10"/>
      <c r="DXM1742" s="10"/>
      <c r="DXN1742" s="10"/>
      <c r="DXO1742" s="10"/>
      <c r="DXP1742" s="10"/>
      <c r="DXQ1742" s="10"/>
      <c r="DXR1742" s="10"/>
      <c r="DXS1742" s="10"/>
      <c r="DXT1742" s="10"/>
      <c r="DXU1742" s="10"/>
      <c r="DXV1742" s="10"/>
      <c r="DXW1742" s="10"/>
      <c r="DXX1742" s="10"/>
      <c r="DXY1742" s="10"/>
      <c r="DXZ1742" s="10"/>
      <c r="DYA1742" s="10"/>
      <c r="DYB1742" s="10"/>
      <c r="DYC1742" s="10"/>
      <c r="DYD1742" s="10"/>
      <c r="DYE1742" s="10"/>
      <c r="DYF1742" s="10"/>
      <c r="DYG1742" s="10"/>
      <c r="DYH1742" s="10"/>
      <c r="DYI1742" s="10"/>
      <c r="DYJ1742" s="10"/>
      <c r="DYK1742" s="10"/>
      <c r="DYL1742" s="10"/>
      <c r="DYM1742" s="10"/>
      <c r="DYN1742" s="10"/>
      <c r="DYO1742" s="10"/>
      <c r="DYP1742" s="10"/>
      <c r="DYQ1742" s="10"/>
      <c r="DYR1742" s="10"/>
      <c r="DYS1742" s="10"/>
      <c r="DYT1742" s="10"/>
      <c r="DYU1742" s="10"/>
      <c r="DYV1742" s="10"/>
      <c r="DYW1742" s="10"/>
      <c r="DYX1742" s="10"/>
      <c r="DYY1742" s="10"/>
      <c r="DYZ1742" s="10"/>
      <c r="DZA1742" s="10"/>
      <c r="DZB1742" s="10"/>
      <c r="DZC1742" s="10"/>
      <c r="DZD1742" s="10"/>
      <c r="DZE1742" s="10"/>
      <c r="DZF1742" s="10"/>
      <c r="DZG1742" s="10"/>
      <c r="DZH1742" s="10"/>
      <c r="DZI1742" s="10"/>
      <c r="DZJ1742" s="10"/>
      <c r="DZK1742" s="10"/>
      <c r="DZL1742" s="10"/>
      <c r="DZM1742" s="10"/>
      <c r="DZN1742" s="10"/>
      <c r="DZO1742" s="10"/>
      <c r="DZP1742" s="10"/>
      <c r="DZQ1742" s="10"/>
      <c r="DZR1742" s="10"/>
      <c r="DZS1742" s="10"/>
      <c r="DZT1742" s="10"/>
      <c r="DZU1742" s="10"/>
      <c r="DZV1742" s="10"/>
      <c r="DZW1742" s="10"/>
      <c r="DZX1742" s="10"/>
      <c r="DZY1742" s="10"/>
      <c r="DZZ1742" s="10"/>
      <c r="EAA1742" s="10"/>
      <c r="EAB1742" s="10"/>
      <c r="EAC1742" s="10"/>
      <c r="EAD1742" s="10"/>
      <c r="EAE1742" s="10"/>
      <c r="EAF1742" s="10"/>
      <c r="EAG1742" s="10"/>
      <c r="EAH1742" s="10"/>
      <c r="EAI1742" s="10"/>
      <c r="EAJ1742" s="10"/>
      <c r="EAK1742" s="10"/>
      <c r="EAL1742" s="10"/>
      <c r="EAM1742" s="10"/>
      <c r="EAN1742" s="10"/>
      <c r="EAO1742" s="10"/>
      <c r="EAP1742" s="10"/>
      <c r="EAQ1742" s="10"/>
      <c r="EAR1742" s="10"/>
      <c r="EAS1742" s="10"/>
      <c r="EAT1742" s="10"/>
      <c r="EAU1742" s="10"/>
      <c r="EAV1742" s="10"/>
      <c r="EAW1742" s="10"/>
      <c r="EAX1742" s="10"/>
      <c r="EAY1742" s="10"/>
      <c r="EAZ1742" s="10"/>
      <c r="EBA1742" s="10"/>
      <c r="EBB1742" s="10"/>
      <c r="EBC1742" s="10"/>
      <c r="EBD1742" s="10"/>
      <c r="EBE1742" s="10"/>
      <c r="EBF1742" s="10"/>
      <c r="EBG1742" s="10"/>
      <c r="EBH1742" s="10"/>
      <c r="EBI1742" s="10"/>
      <c r="EBJ1742" s="10"/>
      <c r="EBK1742" s="10"/>
      <c r="EBL1742" s="10"/>
      <c r="EBM1742" s="10"/>
      <c r="EBN1742" s="10"/>
      <c r="EBO1742" s="10"/>
      <c r="EBP1742" s="10"/>
      <c r="EBQ1742" s="10"/>
      <c r="EBR1742" s="10"/>
      <c r="EBS1742" s="10"/>
      <c r="EBT1742" s="10"/>
      <c r="EBU1742" s="10"/>
      <c r="EBV1742" s="10"/>
      <c r="EBW1742" s="10"/>
      <c r="EBX1742" s="10"/>
      <c r="EBY1742" s="10"/>
      <c r="EBZ1742" s="10"/>
      <c r="ECA1742" s="10"/>
      <c r="ECB1742" s="10"/>
      <c r="ECC1742" s="10"/>
      <c r="ECD1742" s="10"/>
      <c r="ECE1742" s="10"/>
      <c r="ECF1742" s="10"/>
      <c r="ECG1742" s="10"/>
      <c r="ECH1742" s="10"/>
      <c r="ECI1742" s="10"/>
      <c r="ECJ1742" s="10"/>
      <c r="ECK1742" s="10"/>
      <c r="ECL1742" s="10"/>
      <c r="ECM1742" s="10"/>
      <c r="ECN1742" s="10"/>
      <c r="ECO1742" s="10"/>
      <c r="ECP1742" s="10"/>
      <c r="ECQ1742" s="10"/>
      <c r="ECR1742" s="10"/>
      <c r="ECS1742" s="10"/>
      <c r="ECT1742" s="10"/>
      <c r="ECU1742" s="10"/>
      <c r="ECV1742" s="10"/>
      <c r="ECW1742" s="10"/>
      <c r="ECX1742" s="10"/>
      <c r="ECY1742" s="10"/>
      <c r="ECZ1742" s="10"/>
      <c r="EDA1742" s="10"/>
      <c r="EDB1742" s="10"/>
      <c r="EDC1742" s="10"/>
      <c r="EDD1742" s="10"/>
      <c r="EDE1742" s="10"/>
      <c r="EDF1742" s="10"/>
      <c r="EDG1742" s="10"/>
      <c r="EDH1742" s="10"/>
      <c r="EDI1742" s="10"/>
      <c r="EDJ1742" s="10"/>
      <c r="EDK1742" s="10"/>
      <c r="EDL1742" s="10"/>
      <c r="EDM1742" s="10"/>
      <c r="EDN1742" s="10"/>
      <c r="EDO1742" s="10"/>
      <c r="EDP1742" s="10"/>
      <c r="EDQ1742" s="10"/>
      <c r="EDR1742" s="10"/>
      <c r="EDS1742" s="10"/>
      <c r="EDT1742" s="10"/>
      <c r="EDU1742" s="10"/>
      <c r="EDV1742" s="10"/>
      <c r="EDW1742" s="10"/>
      <c r="EDX1742" s="10"/>
      <c r="EDY1742" s="10"/>
      <c r="EDZ1742" s="10"/>
      <c r="EEA1742" s="10"/>
      <c r="EEB1742" s="10"/>
      <c r="EEC1742" s="10"/>
      <c r="EED1742" s="10"/>
      <c r="EEE1742" s="10"/>
      <c r="EEF1742" s="10"/>
      <c r="EEG1742" s="10"/>
      <c r="EEH1742" s="10"/>
      <c r="EEI1742" s="10"/>
      <c r="EEJ1742" s="10"/>
      <c r="EEK1742" s="10"/>
      <c r="EEL1742" s="10"/>
      <c r="EEM1742" s="10"/>
      <c r="EEN1742" s="10"/>
      <c r="EEO1742" s="10"/>
      <c r="EEP1742" s="10"/>
      <c r="EEQ1742" s="10"/>
      <c r="EER1742" s="10"/>
      <c r="EES1742" s="10"/>
      <c r="EET1742" s="10"/>
      <c r="EEU1742" s="10"/>
      <c r="EEV1742" s="10"/>
      <c r="EEW1742" s="10"/>
      <c r="EEX1742" s="10"/>
      <c r="EEY1742" s="10"/>
      <c r="EEZ1742" s="10"/>
      <c r="EFA1742" s="10"/>
      <c r="EFB1742" s="10"/>
      <c r="EFC1742" s="10"/>
      <c r="EFD1742" s="10"/>
      <c r="EFE1742" s="10"/>
      <c r="EFF1742" s="10"/>
      <c r="EFG1742" s="10"/>
      <c r="EFH1742" s="10"/>
      <c r="EFI1742" s="10"/>
      <c r="EFJ1742" s="10"/>
      <c r="EFK1742" s="10"/>
      <c r="EFL1742" s="10"/>
      <c r="EFM1742" s="10"/>
      <c r="EFN1742" s="10"/>
      <c r="EFO1742" s="10"/>
      <c r="EFP1742" s="10"/>
      <c r="EFQ1742" s="10"/>
      <c r="EFR1742" s="10"/>
      <c r="EFS1742" s="10"/>
      <c r="EFT1742" s="10"/>
      <c r="EFU1742" s="10"/>
      <c r="EFV1742" s="10"/>
      <c r="EFW1742" s="10"/>
      <c r="EFX1742" s="10"/>
      <c r="EFY1742" s="10"/>
      <c r="EFZ1742" s="10"/>
      <c r="EGA1742" s="10"/>
      <c r="EGB1742" s="10"/>
      <c r="EGC1742" s="10"/>
      <c r="EGD1742" s="10"/>
      <c r="EGE1742" s="10"/>
      <c r="EGF1742" s="10"/>
      <c r="EGG1742" s="10"/>
      <c r="EGH1742" s="10"/>
      <c r="EGI1742" s="10"/>
      <c r="EGJ1742" s="10"/>
      <c r="EGK1742" s="10"/>
      <c r="EGL1742" s="10"/>
      <c r="EGM1742" s="10"/>
      <c r="EGN1742" s="10"/>
      <c r="EGO1742" s="10"/>
      <c r="EGP1742" s="10"/>
      <c r="EGQ1742" s="10"/>
      <c r="EGR1742" s="10"/>
      <c r="EGS1742" s="10"/>
      <c r="EGT1742" s="10"/>
      <c r="EGU1742" s="10"/>
      <c r="EGV1742" s="10"/>
      <c r="EGW1742" s="10"/>
      <c r="EGX1742" s="10"/>
      <c r="EGY1742" s="10"/>
      <c r="EGZ1742" s="10"/>
      <c r="EHA1742" s="10"/>
      <c r="EHB1742" s="10"/>
      <c r="EHC1742" s="10"/>
      <c r="EHD1742" s="10"/>
      <c r="EHE1742" s="10"/>
      <c r="EHF1742" s="10"/>
      <c r="EHG1742" s="10"/>
      <c r="EHH1742" s="10"/>
      <c r="EHI1742" s="10"/>
      <c r="EHJ1742" s="10"/>
      <c r="EHK1742" s="10"/>
      <c r="EHL1742" s="10"/>
      <c r="EHM1742" s="10"/>
      <c r="EHN1742" s="10"/>
      <c r="EHO1742" s="10"/>
      <c r="EHP1742" s="10"/>
      <c r="EHQ1742" s="10"/>
      <c r="EHR1742" s="10"/>
      <c r="EHS1742" s="10"/>
      <c r="EHT1742" s="10"/>
      <c r="EHU1742" s="10"/>
      <c r="EHV1742" s="10"/>
      <c r="EHW1742" s="10"/>
      <c r="EHX1742" s="10"/>
      <c r="EHY1742" s="10"/>
      <c r="EHZ1742" s="10"/>
      <c r="EIA1742" s="10"/>
      <c r="EIB1742" s="10"/>
      <c r="EIC1742" s="10"/>
      <c r="EID1742" s="10"/>
      <c r="EIE1742" s="10"/>
      <c r="EIF1742" s="10"/>
      <c r="EIG1742" s="10"/>
      <c r="EIH1742" s="10"/>
      <c r="EII1742" s="10"/>
      <c r="EIJ1742" s="10"/>
      <c r="EIK1742" s="10"/>
      <c r="EIL1742" s="10"/>
      <c r="EIM1742" s="10"/>
      <c r="EIN1742" s="10"/>
      <c r="EIO1742" s="10"/>
      <c r="EIP1742" s="10"/>
      <c r="EIQ1742" s="10"/>
      <c r="EIR1742" s="10"/>
      <c r="EIS1742" s="10"/>
      <c r="EIT1742" s="10"/>
      <c r="EIU1742" s="10"/>
      <c r="EIV1742" s="10"/>
      <c r="EIW1742" s="10"/>
      <c r="EIX1742" s="10"/>
      <c r="EIY1742" s="10"/>
      <c r="EIZ1742" s="10"/>
      <c r="EJA1742" s="10"/>
      <c r="EJB1742" s="10"/>
      <c r="EJC1742" s="10"/>
      <c r="EJD1742" s="10"/>
      <c r="EJE1742" s="10"/>
      <c r="EJF1742" s="10"/>
      <c r="EJG1742" s="10"/>
      <c r="EJH1742" s="10"/>
      <c r="EJI1742" s="10"/>
      <c r="EJJ1742" s="10"/>
      <c r="EJK1742" s="10"/>
      <c r="EJL1742" s="10"/>
      <c r="EJM1742" s="10"/>
      <c r="EJN1742" s="10"/>
      <c r="EJO1742" s="10"/>
      <c r="EJP1742" s="10"/>
      <c r="EJQ1742" s="10"/>
      <c r="EJR1742" s="10"/>
      <c r="EJS1742" s="10"/>
      <c r="EJT1742" s="10"/>
      <c r="EJU1742" s="10"/>
      <c r="EJV1742" s="10"/>
      <c r="EJW1742" s="10"/>
      <c r="EJX1742" s="10"/>
      <c r="EJY1742" s="10"/>
      <c r="EJZ1742" s="10"/>
      <c r="EKA1742" s="10"/>
      <c r="EKB1742" s="10"/>
      <c r="EKC1742" s="10"/>
      <c r="EKD1742" s="10"/>
      <c r="EKE1742" s="10"/>
      <c r="EKF1742" s="10"/>
      <c r="EKG1742" s="10"/>
      <c r="EKH1742" s="10"/>
      <c r="EKI1742" s="10"/>
      <c r="EKJ1742" s="10"/>
      <c r="EKK1742" s="10"/>
      <c r="EKL1742" s="10"/>
      <c r="EKM1742" s="10"/>
      <c r="EKN1742" s="10"/>
      <c r="EKO1742" s="10"/>
      <c r="EKP1742" s="10"/>
      <c r="EKQ1742" s="10"/>
      <c r="EKR1742" s="10"/>
      <c r="EKS1742" s="10"/>
      <c r="EKT1742" s="10"/>
      <c r="EKU1742" s="10"/>
      <c r="EKV1742" s="10"/>
      <c r="EKW1742" s="10"/>
      <c r="EKX1742" s="10"/>
      <c r="EKY1742" s="10"/>
      <c r="EKZ1742" s="10"/>
      <c r="ELA1742" s="10"/>
      <c r="ELB1742" s="10"/>
      <c r="ELC1742" s="10"/>
      <c r="ELD1742" s="10"/>
      <c r="ELE1742" s="10"/>
      <c r="ELF1742" s="10"/>
      <c r="ELG1742" s="10"/>
      <c r="ELH1742" s="10"/>
      <c r="ELI1742" s="10"/>
      <c r="ELJ1742" s="10"/>
      <c r="ELK1742" s="10"/>
      <c r="ELL1742" s="10"/>
      <c r="ELM1742" s="10"/>
      <c r="ELN1742" s="10"/>
      <c r="ELO1742" s="10"/>
      <c r="ELP1742" s="10"/>
      <c r="ELQ1742" s="10"/>
      <c r="ELR1742" s="10"/>
      <c r="ELS1742" s="10"/>
      <c r="ELT1742" s="10"/>
      <c r="ELU1742" s="10"/>
      <c r="ELV1742" s="10"/>
      <c r="ELW1742" s="10"/>
      <c r="ELX1742" s="10"/>
      <c r="ELY1742" s="10"/>
      <c r="ELZ1742" s="10"/>
      <c r="EMA1742" s="10"/>
      <c r="EMB1742" s="10"/>
      <c r="EMC1742" s="10"/>
      <c r="EMD1742" s="10"/>
      <c r="EME1742" s="10"/>
      <c r="EMF1742" s="10"/>
      <c r="EMG1742" s="10"/>
      <c r="EMH1742" s="10"/>
      <c r="EMI1742" s="10"/>
      <c r="EMJ1742" s="10"/>
      <c r="EMK1742" s="10"/>
      <c r="EML1742" s="10"/>
      <c r="EMM1742" s="10"/>
      <c r="EMN1742" s="10"/>
      <c r="EMO1742" s="10"/>
      <c r="EMP1742" s="10"/>
      <c r="EMQ1742" s="10"/>
      <c r="EMR1742" s="10"/>
      <c r="EMS1742" s="10"/>
      <c r="EMT1742" s="10"/>
      <c r="EMU1742" s="10"/>
      <c r="EMV1742" s="10"/>
      <c r="EMW1742" s="10"/>
      <c r="EMX1742" s="10"/>
      <c r="EMY1742" s="10"/>
      <c r="EMZ1742" s="10"/>
      <c r="ENA1742" s="10"/>
      <c r="ENB1742" s="10"/>
      <c r="ENC1742" s="10"/>
      <c r="END1742" s="10"/>
      <c r="ENE1742" s="10"/>
      <c r="ENF1742" s="10"/>
      <c r="ENG1742" s="10"/>
      <c r="ENH1742" s="10"/>
      <c r="ENI1742" s="10"/>
      <c r="ENJ1742" s="10"/>
      <c r="ENK1742" s="10"/>
      <c r="ENL1742" s="10"/>
      <c r="ENM1742" s="10"/>
      <c r="ENN1742" s="10"/>
      <c r="ENO1742" s="10"/>
      <c r="ENP1742" s="10"/>
      <c r="ENQ1742" s="10"/>
      <c r="ENR1742" s="10"/>
      <c r="ENS1742" s="10"/>
      <c r="ENT1742" s="10"/>
      <c r="ENU1742" s="10"/>
      <c r="ENV1742" s="10"/>
      <c r="ENW1742" s="10"/>
      <c r="ENX1742" s="10"/>
      <c r="ENY1742" s="10"/>
      <c r="ENZ1742" s="10"/>
      <c r="EOA1742" s="10"/>
      <c r="EOB1742" s="10"/>
      <c r="EOC1742" s="10"/>
      <c r="EOD1742" s="10"/>
      <c r="EOE1742" s="10"/>
      <c r="EOF1742" s="10"/>
      <c r="EOG1742" s="10"/>
      <c r="EOH1742" s="10"/>
      <c r="EOI1742" s="10"/>
      <c r="EOJ1742" s="10"/>
      <c r="EOK1742" s="10"/>
      <c r="EOL1742" s="10"/>
      <c r="EOM1742" s="10"/>
      <c r="EON1742" s="10"/>
      <c r="EOO1742" s="10"/>
      <c r="EOP1742" s="10"/>
      <c r="EOQ1742" s="10"/>
      <c r="EOR1742" s="10"/>
      <c r="EOS1742" s="10"/>
      <c r="EOT1742" s="10"/>
      <c r="EOU1742" s="10"/>
      <c r="EOV1742" s="10"/>
      <c r="EOW1742" s="10"/>
      <c r="EOX1742" s="10"/>
      <c r="EOY1742" s="10"/>
      <c r="EOZ1742" s="10"/>
      <c r="EPA1742" s="10"/>
      <c r="EPB1742" s="10"/>
      <c r="EPC1742" s="10"/>
      <c r="EPD1742" s="10"/>
      <c r="EPE1742" s="10"/>
      <c r="EPF1742" s="10"/>
      <c r="EPG1742" s="10"/>
      <c r="EPH1742" s="10"/>
      <c r="EPI1742" s="10"/>
      <c r="EPJ1742" s="10"/>
      <c r="EPK1742" s="10"/>
      <c r="EPL1742" s="10"/>
      <c r="EPM1742" s="10"/>
      <c r="EPN1742" s="10"/>
      <c r="EPO1742" s="10"/>
      <c r="EPP1742" s="10"/>
      <c r="EPQ1742" s="10"/>
      <c r="EPR1742" s="10"/>
      <c r="EPS1742" s="10"/>
      <c r="EPT1742" s="10"/>
      <c r="EPU1742" s="10"/>
      <c r="EPV1742" s="10"/>
      <c r="EPW1742" s="10"/>
      <c r="EPX1742" s="10"/>
      <c r="EPY1742" s="10"/>
      <c r="EPZ1742" s="10"/>
      <c r="EQA1742" s="10"/>
      <c r="EQB1742" s="10"/>
      <c r="EQC1742" s="10"/>
      <c r="EQD1742" s="10"/>
      <c r="EQE1742" s="10"/>
      <c r="EQF1742" s="10"/>
      <c r="EQG1742" s="10"/>
      <c r="EQH1742" s="10"/>
      <c r="EQI1742" s="10"/>
      <c r="EQJ1742" s="10"/>
      <c r="EQK1742" s="10"/>
      <c r="EQL1742" s="10"/>
      <c r="EQM1742" s="10"/>
      <c r="EQN1742" s="10"/>
      <c r="EQO1742" s="10"/>
      <c r="EQP1742" s="10"/>
      <c r="EQQ1742" s="10"/>
      <c r="EQR1742" s="10"/>
      <c r="EQS1742" s="10"/>
      <c r="EQT1742" s="10"/>
      <c r="EQU1742" s="10"/>
      <c r="EQV1742" s="10"/>
      <c r="EQW1742" s="10"/>
      <c r="EQX1742" s="10"/>
      <c r="EQY1742" s="10"/>
      <c r="EQZ1742" s="10"/>
      <c r="ERA1742" s="10"/>
      <c r="ERB1742" s="10"/>
      <c r="ERC1742" s="10"/>
      <c r="ERD1742" s="10"/>
      <c r="ERE1742" s="10"/>
      <c r="ERF1742" s="10"/>
      <c r="ERG1742" s="10"/>
      <c r="ERH1742" s="10"/>
      <c r="ERI1742" s="10"/>
      <c r="ERJ1742" s="10"/>
      <c r="ERK1742" s="10"/>
      <c r="ERL1742" s="10"/>
      <c r="ERM1742" s="10"/>
      <c r="ERN1742" s="10"/>
      <c r="ERO1742" s="10"/>
      <c r="ERP1742" s="10"/>
      <c r="ERQ1742" s="10"/>
      <c r="ERR1742" s="10"/>
      <c r="ERS1742" s="10"/>
      <c r="ERT1742" s="10"/>
      <c r="ERU1742" s="10"/>
      <c r="ERV1742" s="10"/>
      <c r="ERW1742" s="10"/>
      <c r="ERX1742" s="10"/>
      <c r="ERY1742" s="10"/>
      <c r="ERZ1742" s="10"/>
      <c r="ESA1742" s="10"/>
      <c r="ESB1742" s="10"/>
      <c r="ESC1742" s="10"/>
      <c r="ESD1742" s="10"/>
      <c r="ESE1742" s="10"/>
      <c r="ESF1742" s="10"/>
      <c r="ESG1742" s="10"/>
      <c r="ESH1742" s="10"/>
      <c r="ESI1742" s="10"/>
      <c r="ESJ1742" s="10"/>
      <c r="ESK1742" s="10"/>
      <c r="ESL1742" s="10"/>
      <c r="ESM1742" s="10"/>
      <c r="ESN1742" s="10"/>
      <c r="ESO1742" s="10"/>
      <c r="ESP1742" s="10"/>
      <c r="ESQ1742" s="10"/>
      <c r="ESR1742" s="10"/>
      <c r="ESS1742" s="10"/>
      <c r="EST1742" s="10"/>
      <c r="ESU1742" s="10"/>
      <c r="ESV1742" s="10"/>
      <c r="ESW1742" s="10"/>
      <c r="ESX1742" s="10"/>
      <c r="ESY1742" s="10"/>
      <c r="ESZ1742" s="10"/>
      <c r="ETA1742" s="10"/>
      <c r="ETB1742" s="10"/>
      <c r="ETC1742" s="10"/>
      <c r="ETD1742" s="10"/>
      <c r="ETE1742" s="10"/>
      <c r="ETF1742" s="10"/>
      <c r="ETG1742" s="10"/>
      <c r="ETH1742" s="10"/>
      <c r="ETI1742" s="10"/>
      <c r="ETJ1742" s="10"/>
      <c r="ETK1742" s="10"/>
      <c r="ETL1742" s="10"/>
      <c r="ETM1742" s="10"/>
      <c r="ETN1742" s="10"/>
      <c r="ETO1742" s="10"/>
      <c r="ETP1742" s="10"/>
      <c r="ETQ1742" s="10"/>
      <c r="ETR1742" s="10"/>
      <c r="ETS1742" s="10"/>
      <c r="ETT1742" s="10"/>
      <c r="ETU1742" s="10"/>
      <c r="ETV1742" s="10"/>
      <c r="ETW1742" s="10"/>
      <c r="ETX1742" s="10"/>
      <c r="ETY1742" s="10"/>
      <c r="ETZ1742" s="10"/>
      <c r="EUA1742" s="10"/>
      <c r="EUB1742" s="10"/>
      <c r="EUC1742" s="10"/>
      <c r="EUD1742" s="10"/>
      <c r="EUE1742" s="10"/>
      <c r="EUF1742" s="10"/>
      <c r="EUG1742" s="10"/>
      <c r="EUH1742" s="10"/>
      <c r="EUI1742" s="10"/>
      <c r="EUJ1742" s="10"/>
      <c r="EUK1742" s="10"/>
      <c r="EUL1742" s="10"/>
      <c r="EUM1742" s="10"/>
      <c r="EUN1742" s="10"/>
      <c r="EUO1742" s="10"/>
      <c r="EUP1742" s="10"/>
      <c r="EUQ1742" s="10"/>
      <c r="EUR1742" s="10"/>
      <c r="EUS1742" s="10"/>
      <c r="EUT1742" s="10"/>
      <c r="EUU1742" s="10"/>
      <c r="EUV1742" s="10"/>
      <c r="EUW1742" s="10"/>
      <c r="EUX1742" s="10"/>
      <c r="EUY1742" s="10"/>
      <c r="EUZ1742" s="10"/>
      <c r="EVA1742" s="10"/>
      <c r="EVB1742" s="10"/>
      <c r="EVC1742" s="10"/>
      <c r="EVD1742" s="10"/>
      <c r="EVE1742" s="10"/>
      <c r="EVF1742" s="10"/>
      <c r="EVG1742" s="10"/>
      <c r="EVH1742" s="10"/>
      <c r="EVI1742" s="10"/>
      <c r="EVJ1742" s="10"/>
      <c r="EVK1742" s="10"/>
      <c r="EVL1742" s="10"/>
      <c r="EVM1742" s="10"/>
      <c r="EVN1742" s="10"/>
      <c r="EVO1742" s="10"/>
      <c r="EVP1742" s="10"/>
      <c r="EVQ1742" s="10"/>
      <c r="EVR1742" s="10"/>
      <c r="EVS1742" s="10"/>
      <c r="EVT1742" s="10"/>
      <c r="EVU1742" s="10"/>
      <c r="EVV1742" s="10"/>
      <c r="EVW1742" s="10"/>
      <c r="EVX1742" s="10"/>
      <c r="EVY1742" s="10"/>
      <c r="EVZ1742" s="10"/>
      <c r="EWA1742" s="10"/>
      <c r="EWB1742" s="10"/>
      <c r="EWC1742" s="10"/>
      <c r="EWD1742" s="10"/>
      <c r="EWE1742" s="10"/>
      <c r="EWF1742" s="10"/>
      <c r="EWG1742" s="10"/>
      <c r="EWH1742" s="10"/>
      <c r="EWI1742" s="10"/>
      <c r="EWJ1742" s="10"/>
      <c r="EWK1742" s="10"/>
      <c r="EWL1742" s="10"/>
      <c r="EWM1742" s="10"/>
      <c r="EWN1742" s="10"/>
      <c r="EWO1742" s="10"/>
      <c r="EWP1742" s="10"/>
      <c r="EWQ1742" s="10"/>
      <c r="EWR1742" s="10"/>
      <c r="EWS1742" s="10"/>
      <c r="EWT1742" s="10"/>
      <c r="EWU1742" s="10"/>
      <c r="EWV1742" s="10"/>
      <c r="EWW1742" s="10"/>
      <c r="EWX1742" s="10"/>
      <c r="EWY1742" s="10"/>
      <c r="EWZ1742" s="10"/>
      <c r="EXA1742" s="10"/>
      <c r="EXB1742" s="10"/>
      <c r="EXC1742" s="10"/>
      <c r="EXD1742" s="10"/>
      <c r="EXE1742" s="10"/>
      <c r="EXF1742" s="10"/>
      <c r="EXG1742" s="10"/>
      <c r="EXH1742" s="10"/>
      <c r="EXI1742" s="10"/>
      <c r="EXJ1742" s="10"/>
      <c r="EXK1742" s="10"/>
      <c r="EXL1742" s="10"/>
      <c r="EXM1742" s="10"/>
      <c r="EXN1742" s="10"/>
      <c r="EXO1742" s="10"/>
      <c r="EXP1742" s="10"/>
      <c r="EXQ1742" s="10"/>
      <c r="EXR1742" s="10"/>
      <c r="EXS1742" s="10"/>
      <c r="EXT1742" s="10"/>
      <c r="EXU1742" s="10"/>
      <c r="EXV1742" s="10"/>
      <c r="EXW1742" s="10"/>
      <c r="EXX1742" s="10"/>
      <c r="EXY1742" s="10"/>
      <c r="EXZ1742" s="10"/>
      <c r="EYA1742" s="10"/>
      <c r="EYB1742" s="10"/>
      <c r="EYC1742" s="10"/>
      <c r="EYD1742" s="10"/>
      <c r="EYE1742" s="10"/>
      <c r="EYF1742" s="10"/>
      <c r="EYG1742" s="10"/>
      <c r="EYH1742" s="10"/>
      <c r="EYI1742" s="10"/>
      <c r="EYJ1742" s="10"/>
      <c r="EYK1742" s="10"/>
      <c r="EYL1742" s="10"/>
      <c r="EYM1742" s="10"/>
      <c r="EYN1742" s="10"/>
      <c r="EYO1742" s="10"/>
      <c r="EYP1742" s="10"/>
      <c r="EYQ1742" s="10"/>
      <c r="EYR1742" s="10"/>
      <c r="EYS1742" s="10"/>
      <c r="EYT1742" s="10"/>
      <c r="EYU1742" s="10"/>
      <c r="EYV1742" s="10"/>
      <c r="EYW1742" s="10"/>
      <c r="EYX1742" s="10"/>
      <c r="EYY1742" s="10"/>
      <c r="EYZ1742" s="10"/>
      <c r="EZA1742" s="10"/>
      <c r="EZB1742" s="10"/>
      <c r="EZC1742" s="10"/>
      <c r="EZD1742" s="10"/>
      <c r="EZE1742" s="10"/>
      <c r="EZF1742" s="10"/>
      <c r="EZG1742" s="10"/>
      <c r="EZH1742" s="10"/>
      <c r="EZI1742" s="10"/>
      <c r="EZJ1742" s="10"/>
      <c r="EZK1742" s="10"/>
      <c r="EZL1742" s="10"/>
      <c r="EZM1742" s="10"/>
      <c r="EZN1742" s="10"/>
      <c r="EZO1742" s="10"/>
      <c r="EZP1742" s="10"/>
      <c r="EZQ1742" s="10"/>
      <c r="EZR1742" s="10"/>
      <c r="EZS1742" s="10"/>
      <c r="EZT1742" s="10"/>
      <c r="EZU1742" s="10"/>
      <c r="EZV1742" s="10"/>
      <c r="EZW1742" s="10"/>
      <c r="EZX1742" s="10"/>
      <c r="EZY1742" s="10"/>
      <c r="EZZ1742" s="10"/>
      <c r="FAA1742" s="10"/>
      <c r="FAB1742" s="10"/>
      <c r="FAC1742" s="10"/>
      <c r="FAD1742" s="10"/>
      <c r="FAE1742" s="10"/>
      <c r="FAF1742" s="10"/>
      <c r="FAG1742" s="10"/>
      <c r="FAH1742" s="10"/>
      <c r="FAI1742" s="10"/>
      <c r="FAJ1742" s="10"/>
      <c r="FAK1742" s="10"/>
      <c r="FAL1742" s="10"/>
      <c r="FAM1742" s="10"/>
      <c r="FAN1742" s="10"/>
      <c r="FAO1742" s="10"/>
      <c r="FAP1742" s="10"/>
      <c r="FAQ1742" s="10"/>
      <c r="FAR1742" s="10"/>
      <c r="FAS1742" s="10"/>
      <c r="FAT1742" s="10"/>
      <c r="FAU1742" s="10"/>
      <c r="FAV1742" s="10"/>
      <c r="FAW1742" s="10"/>
      <c r="FAX1742" s="10"/>
      <c r="FAY1742" s="10"/>
      <c r="FAZ1742" s="10"/>
      <c r="FBA1742" s="10"/>
      <c r="FBB1742" s="10"/>
      <c r="FBC1742" s="10"/>
      <c r="FBD1742" s="10"/>
      <c r="FBE1742" s="10"/>
      <c r="FBF1742" s="10"/>
      <c r="FBG1742" s="10"/>
      <c r="FBH1742" s="10"/>
      <c r="FBI1742" s="10"/>
      <c r="FBJ1742" s="10"/>
      <c r="FBK1742" s="10"/>
      <c r="FBL1742" s="10"/>
      <c r="FBM1742" s="10"/>
      <c r="FBN1742" s="10"/>
      <c r="FBO1742" s="10"/>
      <c r="FBP1742" s="10"/>
      <c r="FBQ1742" s="10"/>
      <c r="FBR1742" s="10"/>
      <c r="FBS1742" s="10"/>
      <c r="FBT1742" s="10"/>
      <c r="FBU1742" s="10"/>
      <c r="FBV1742" s="10"/>
      <c r="FBW1742" s="10"/>
      <c r="FBX1742" s="10"/>
      <c r="FBY1742" s="10"/>
      <c r="FBZ1742" s="10"/>
      <c r="FCA1742" s="10"/>
      <c r="FCB1742" s="10"/>
      <c r="FCC1742" s="10"/>
      <c r="FCD1742" s="10"/>
      <c r="FCE1742" s="10"/>
      <c r="FCF1742" s="10"/>
      <c r="FCG1742" s="10"/>
      <c r="FCH1742" s="10"/>
      <c r="FCI1742" s="10"/>
      <c r="FCJ1742" s="10"/>
      <c r="FCK1742" s="10"/>
      <c r="FCL1742" s="10"/>
      <c r="FCM1742" s="10"/>
      <c r="FCN1742" s="10"/>
      <c r="FCO1742" s="10"/>
      <c r="FCP1742" s="10"/>
      <c r="FCQ1742" s="10"/>
      <c r="FCR1742" s="10"/>
      <c r="FCS1742" s="10"/>
      <c r="FCT1742" s="10"/>
      <c r="FCU1742" s="10"/>
      <c r="FCV1742" s="10"/>
      <c r="FCW1742" s="10"/>
      <c r="FCX1742" s="10"/>
      <c r="FCY1742" s="10"/>
      <c r="FCZ1742" s="10"/>
      <c r="FDA1742" s="10"/>
      <c r="FDB1742" s="10"/>
      <c r="FDC1742" s="10"/>
      <c r="FDD1742" s="10"/>
      <c r="FDE1742" s="10"/>
      <c r="FDF1742" s="10"/>
      <c r="FDG1742" s="10"/>
      <c r="FDH1742" s="10"/>
      <c r="FDI1742" s="10"/>
      <c r="FDJ1742" s="10"/>
      <c r="FDK1742" s="10"/>
      <c r="FDL1742" s="10"/>
      <c r="FDM1742" s="10"/>
      <c r="FDN1742" s="10"/>
      <c r="FDO1742" s="10"/>
      <c r="FDP1742" s="10"/>
      <c r="FDQ1742" s="10"/>
      <c r="FDR1742" s="10"/>
      <c r="FDS1742" s="10"/>
      <c r="FDT1742" s="10"/>
      <c r="FDU1742" s="10"/>
      <c r="FDV1742" s="10"/>
      <c r="FDW1742" s="10"/>
      <c r="FDX1742" s="10"/>
      <c r="FDY1742" s="10"/>
      <c r="FDZ1742" s="10"/>
      <c r="FEA1742" s="10"/>
      <c r="FEB1742" s="10"/>
      <c r="FEC1742" s="10"/>
      <c r="FED1742" s="10"/>
      <c r="FEE1742" s="10"/>
      <c r="FEF1742" s="10"/>
      <c r="FEG1742" s="10"/>
      <c r="FEH1742" s="10"/>
      <c r="FEI1742" s="10"/>
      <c r="FEJ1742" s="10"/>
      <c r="FEK1742" s="10"/>
      <c r="FEL1742" s="10"/>
      <c r="FEM1742" s="10"/>
      <c r="FEN1742" s="10"/>
      <c r="FEO1742" s="10"/>
      <c r="FEP1742" s="10"/>
      <c r="FEQ1742" s="10"/>
      <c r="FER1742" s="10"/>
      <c r="FES1742" s="10"/>
      <c r="FET1742" s="10"/>
      <c r="FEU1742" s="10"/>
      <c r="FEV1742" s="10"/>
      <c r="FEW1742" s="10"/>
      <c r="FEX1742" s="10"/>
      <c r="FEY1742" s="10"/>
      <c r="FEZ1742" s="10"/>
      <c r="FFA1742" s="10"/>
      <c r="FFB1742" s="10"/>
      <c r="FFC1742" s="10"/>
      <c r="FFD1742" s="10"/>
      <c r="FFE1742" s="10"/>
      <c r="FFF1742" s="10"/>
      <c r="FFG1742" s="10"/>
      <c r="FFH1742" s="10"/>
      <c r="FFI1742" s="10"/>
      <c r="FFJ1742" s="10"/>
      <c r="FFK1742" s="10"/>
      <c r="FFL1742" s="10"/>
      <c r="FFM1742" s="10"/>
      <c r="FFN1742" s="10"/>
      <c r="FFO1742" s="10"/>
      <c r="FFP1742" s="10"/>
      <c r="FFQ1742" s="10"/>
      <c r="FFR1742" s="10"/>
      <c r="FFS1742" s="10"/>
      <c r="FFT1742" s="10"/>
      <c r="FFU1742" s="10"/>
      <c r="FFV1742" s="10"/>
      <c r="FFW1742" s="10"/>
      <c r="FFX1742" s="10"/>
      <c r="FFY1742" s="10"/>
      <c r="FFZ1742" s="10"/>
      <c r="FGA1742" s="10"/>
      <c r="FGB1742" s="10"/>
      <c r="FGC1742" s="10"/>
      <c r="FGD1742" s="10"/>
      <c r="FGE1742" s="10"/>
      <c r="FGF1742" s="10"/>
      <c r="FGG1742" s="10"/>
      <c r="FGH1742" s="10"/>
      <c r="FGI1742" s="10"/>
      <c r="FGJ1742" s="10"/>
      <c r="FGK1742" s="10"/>
      <c r="FGL1742" s="10"/>
      <c r="FGM1742" s="10"/>
      <c r="FGN1742" s="10"/>
      <c r="FGO1742" s="10"/>
      <c r="FGP1742" s="10"/>
      <c r="FGQ1742" s="10"/>
      <c r="FGR1742" s="10"/>
      <c r="FGS1742" s="10"/>
      <c r="FGT1742" s="10"/>
      <c r="FGU1742" s="10"/>
      <c r="FGV1742" s="10"/>
      <c r="FGW1742" s="10"/>
      <c r="FGX1742" s="10"/>
      <c r="FGY1742" s="10"/>
      <c r="FGZ1742" s="10"/>
      <c r="FHA1742" s="10"/>
      <c r="FHB1742" s="10"/>
      <c r="FHC1742" s="10"/>
      <c r="FHD1742" s="10"/>
      <c r="FHE1742" s="10"/>
      <c r="FHF1742" s="10"/>
      <c r="FHG1742" s="10"/>
      <c r="FHH1742" s="10"/>
      <c r="FHI1742" s="10"/>
      <c r="FHJ1742" s="10"/>
      <c r="FHK1742" s="10"/>
      <c r="FHL1742" s="10"/>
      <c r="FHM1742" s="10"/>
      <c r="FHN1742" s="10"/>
      <c r="FHO1742" s="10"/>
      <c r="FHP1742" s="10"/>
      <c r="FHQ1742" s="10"/>
      <c r="FHR1742" s="10"/>
      <c r="FHS1742" s="10"/>
      <c r="FHT1742" s="10"/>
      <c r="FHU1742" s="10"/>
      <c r="FHV1742" s="10"/>
      <c r="FHW1742" s="10"/>
      <c r="FHX1742" s="10"/>
      <c r="FHY1742" s="10"/>
      <c r="FHZ1742" s="10"/>
      <c r="FIA1742" s="10"/>
      <c r="FIB1742" s="10"/>
      <c r="FIC1742" s="10"/>
      <c r="FID1742" s="10"/>
      <c r="FIE1742" s="10"/>
      <c r="FIF1742" s="10"/>
      <c r="FIG1742" s="10"/>
      <c r="FIH1742" s="10"/>
      <c r="FII1742" s="10"/>
      <c r="FIJ1742" s="10"/>
      <c r="FIK1742" s="10"/>
      <c r="FIL1742" s="10"/>
      <c r="FIM1742" s="10"/>
      <c r="FIN1742" s="10"/>
      <c r="FIO1742" s="10"/>
      <c r="FIP1742" s="10"/>
      <c r="FIQ1742" s="10"/>
      <c r="FIR1742" s="10"/>
      <c r="FIS1742" s="10"/>
      <c r="FIT1742" s="10"/>
      <c r="FIU1742" s="10"/>
      <c r="FIV1742" s="10"/>
      <c r="FIW1742" s="10"/>
      <c r="FIX1742" s="10"/>
      <c r="FIY1742" s="10"/>
      <c r="FIZ1742" s="10"/>
      <c r="FJA1742" s="10"/>
      <c r="FJB1742" s="10"/>
      <c r="FJC1742" s="10"/>
      <c r="FJD1742" s="10"/>
      <c r="FJE1742" s="10"/>
      <c r="FJF1742" s="10"/>
      <c r="FJG1742" s="10"/>
      <c r="FJH1742" s="10"/>
      <c r="FJI1742" s="10"/>
      <c r="FJJ1742" s="10"/>
      <c r="FJK1742" s="10"/>
      <c r="FJL1742" s="10"/>
      <c r="FJM1742" s="10"/>
      <c r="FJN1742" s="10"/>
      <c r="FJO1742" s="10"/>
      <c r="FJP1742" s="10"/>
      <c r="FJQ1742" s="10"/>
      <c r="FJR1742" s="10"/>
      <c r="FJS1742" s="10"/>
      <c r="FJT1742" s="10"/>
      <c r="FJU1742" s="10"/>
      <c r="FJV1742" s="10"/>
      <c r="FJW1742" s="10"/>
      <c r="FJX1742" s="10"/>
      <c r="FJY1742" s="10"/>
      <c r="FJZ1742" s="10"/>
      <c r="FKA1742" s="10"/>
      <c r="FKB1742" s="10"/>
      <c r="FKC1742" s="10"/>
      <c r="FKD1742" s="10"/>
      <c r="FKE1742" s="10"/>
      <c r="FKF1742" s="10"/>
      <c r="FKG1742" s="10"/>
      <c r="FKH1742" s="10"/>
      <c r="FKI1742" s="10"/>
      <c r="FKJ1742" s="10"/>
      <c r="FKK1742" s="10"/>
      <c r="FKL1742" s="10"/>
      <c r="FKM1742" s="10"/>
      <c r="FKN1742" s="10"/>
      <c r="FKO1742" s="10"/>
      <c r="FKP1742" s="10"/>
      <c r="FKQ1742" s="10"/>
      <c r="FKR1742" s="10"/>
      <c r="FKS1742" s="10"/>
      <c r="FKT1742" s="10"/>
      <c r="FKU1742" s="10"/>
      <c r="FKV1742" s="10"/>
      <c r="FKW1742" s="10"/>
      <c r="FKX1742" s="10"/>
      <c r="FKY1742" s="10"/>
      <c r="FKZ1742" s="10"/>
      <c r="FLA1742" s="10"/>
      <c r="FLB1742" s="10"/>
      <c r="FLC1742" s="10"/>
      <c r="FLD1742" s="10"/>
      <c r="FLE1742" s="10"/>
      <c r="FLF1742" s="10"/>
      <c r="FLG1742" s="10"/>
      <c r="FLH1742" s="10"/>
      <c r="FLI1742" s="10"/>
      <c r="FLJ1742" s="10"/>
      <c r="FLK1742" s="10"/>
      <c r="FLL1742" s="10"/>
      <c r="FLM1742" s="10"/>
      <c r="FLN1742" s="10"/>
      <c r="FLO1742" s="10"/>
      <c r="FLP1742" s="10"/>
      <c r="FLQ1742" s="10"/>
      <c r="FLR1742" s="10"/>
      <c r="FLS1742" s="10"/>
      <c r="FLT1742" s="10"/>
      <c r="FLU1742" s="10"/>
      <c r="FLV1742" s="10"/>
      <c r="FLW1742" s="10"/>
      <c r="FLX1742" s="10"/>
      <c r="FLY1742" s="10"/>
      <c r="FLZ1742" s="10"/>
      <c r="FMA1742" s="10"/>
      <c r="FMB1742" s="10"/>
      <c r="FMC1742" s="10"/>
      <c r="FMD1742" s="10"/>
      <c r="FME1742" s="10"/>
      <c r="FMF1742" s="10"/>
      <c r="FMG1742" s="10"/>
      <c r="FMH1742" s="10"/>
      <c r="FMI1742" s="10"/>
      <c r="FMJ1742" s="10"/>
      <c r="FMK1742" s="10"/>
      <c r="FML1742" s="10"/>
      <c r="FMM1742" s="10"/>
      <c r="FMN1742" s="10"/>
      <c r="FMO1742" s="10"/>
      <c r="FMP1742" s="10"/>
      <c r="FMQ1742" s="10"/>
      <c r="FMR1742" s="10"/>
      <c r="FMS1742" s="10"/>
      <c r="FMT1742" s="10"/>
      <c r="FMU1742" s="10"/>
      <c r="FMV1742" s="10"/>
      <c r="FMW1742" s="10"/>
      <c r="FMX1742" s="10"/>
      <c r="FMY1742" s="10"/>
      <c r="FMZ1742" s="10"/>
      <c r="FNA1742" s="10"/>
      <c r="FNB1742" s="10"/>
      <c r="FNC1742" s="10"/>
      <c r="FND1742" s="10"/>
      <c r="FNE1742" s="10"/>
      <c r="FNF1742" s="10"/>
      <c r="FNG1742" s="10"/>
      <c r="FNH1742" s="10"/>
      <c r="FNI1742" s="10"/>
      <c r="FNJ1742" s="10"/>
      <c r="FNK1742" s="10"/>
      <c r="FNL1742" s="10"/>
      <c r="FNM1742" s="10"/>
      <c r="FNN1742" s="10"/>
      <c r="FNO1742" s="10"/>
      <c r="FNP1742" s="10"/>
      <c r="FNQ1742" s="10"/>
      <c r="FNR1742" s="10"/>
      <c r="FNS1742" s="10"/>
      <c r="FNT1742" s="10"/>
      <c r="FNU1742" s="10"/>
      <c r="FNV1742" s="10"/>
      <c r="FNW1742" s="10"/>
      <c r="FNX1742" s="10"/>
      <c r="FNY1742" s="10"/>
      <c r="FNZ1742" s="10"/>
      <c r="FOA1742" s="10"/>
      <c r="FOB1742" s="10"/>
      <c r="FOC1742" s="10"/>
      <c r="FOD1742" s="10"/>
      <c r="FOE1742" s="10"/>
      <c r="FOF1742" s="10"/>
      <c r="FOG1742" s="10"/>
      <c r="FOH1742" s="10"/>
      <c r="FOI1742" s="10"/>
      <c r="FOJ1742" s="10"/>
      <c r="FOK1742" s="10"/>
      <c r="FOL1742" s="10"/>
      <c r="FOM1742" s="10"/>
      <c r="FON1742" s="10"/>
      <c r="FOO1742" s="10"/>
      <c r="FOP1742" s="10"/>
      <c r="FOQ1742" s="10"/>
      <c r="FOR1742" s="10"/>
      <c r="FOS1742" s="10"/>
      <c r="FOT1742" s="10"/>
      <c r="FOU1742" s="10"/>
      <c r="FOV1742" s="10"/>
      <c r="FOW1742" s="10"/>
      <c r="FOX1742" s="10"/>
      <c r="FOY1742" s="10"/>
      <c r="FOZ1742" s="10"/>
      <c r="FPA1742" s="10"/>
      <c r="FPB1742" s="10"/>
      <c r="FPC1742" s="10"/>
      <c r="FPD1742" s="10"/>
      <c r="FPE1742" s="10"/>
      <c r="FPF1742" s="10"/>
      <c r="FPG1742" s="10"/>
      <c r="FPH1742" s="10"/>
      <c r="FPI1742" s="10"/>
      <c r="FPJ1742" s="10"/>
      <c r="FPK1742" s="10"/>
      <c r="FPL1742" s="10"/>
      <c r="FPM1742" s="10"/>
      <c r="FPN1742" s="10"/>
      <c r="FPO1742" s="10"/>
      <c r="FPP1742" s="10"/>
      <c r="FPQ1742" s="10"/>
      <c r="FPR1742" s="10"/>
      <c r="FPS1742" s="10"/>
      <c r="FPT1742" s="10"/>
      <c r="FPU1742" s="10"/>
      <c r="FPV1742" s="10"/>
      <c r="FPW1742" s="10"/>
      <c r="FPX1742" s="10"/>
      <c r="FPY1742" s="10"/>
      <c r="FPZ1742" s="10"/>
      <c r="FQA1742" s="10"/>
      <c r="FQB1742" s="10"/>
      <c r="FQC1742" s="10"/>
      <c r="FQD1742" s="10"/>
      <c r="FQE1742" s="10"/>
      <c r="FQF1742" s="10"/>
      <c r="FQG1742" s="10"/>
      <c r="FQH1742" s="10"/>
      <c r="FQI1742" s="10"/>
      <c r="FQJ1742" s="10"/>
      <c r="FQK1742" s="10"/>
      <c r="FQL1742" s="10"/>
      <c r="FQM1742" s="10"/>
      <c r="FQN1742" s="10"/>
      <c r="FQO1742" s="10"/>
      <c r="FQP1742" s="10"/>
      <c r="FQQ1742" s="10"/>
      <c r="FQR1742" s="10"/>
      <c r="FQS1742" s="10"/>
      <c r="FQT1742" s="10"/>
      <c r="FQU1742" s="10"/>
      <c r="FQV1742" s="10"/>
      <c r="FQW1742" s="10"/>
      <c r="FQX1742" s="10"/>
      <c r="FQY1742" s="10"/>
      <c r="FQZ1742" s="10"/>
      <c r="FRA1742" s="10"/>
      <c r="FRB1742" s="10"/>
      <c r="FRC1742" s="10"/>
      <c r="FRD1742" s="10"/>
      <c r="FRE1742" s="10"/>
      <c r="FRF1742" s="10"/>
      <c r="FRG1742" s="10"/>
      <c r="FRH1742" s="10"/>
      <c r="FRI1742" s="10"/>
      <c r="FRJ1742" s="10"/>
      <c r="FRK1742" s="10"/>
      <c r="FRL1742" s="10"/>
      <c r="FRM1742" s="10"/>
      <c r="FRN1742" s="10"/>
      <c r="FRO1742" s="10"/>
      <c r="FRP1742" s="10"/>
      <c r="FRQ1742" s="10"/>
      <c r="FRR1742" s="10"/>
      <c r="FRS1742" s="10"/>
      <c r="FRT1742" s="10"/>
      <c r="FRU1742" s="10"/>
      <c r="FRV1742" s="10"/>
      <c r="FRW1742" s="10"/>
      <c r="FRX1742" s="10"/>
      <c r="FRY1742" s="10"/>
      <c r="FRZ1742" s="10"/>
      <c r="FSA1742" s="10"/>
      <c r="FSB1742" s="10"/>
      <c r="FSC1742" s="10"/>
      <c r="FSD1742" s="10"/>
      <c r="FSE1742" s="10"/>
      <c r="FSF1742" s="10"/>
      <c r="FSG1742" s="10"/>
      <c r="FSH1742" s="10"/>
      <c r="FSI1742" s="10"/>
      <c r="FSJ1742" s="10"/>
      <c r="FSK1742" s="10"/>
      <c r="FSL1742" s="10"/>
      <c r="FSM1742" s="10"/>
      <c r="FSN1742" s="10"/>
      <c r="FSO1742" s="10"/>
      <c r="FSP1742" s="10"/>
      <c r="FSQ1742" s="10"/>
      <c r="FSR1742" s="10"/>
      <c r="FSS1742" s="10"/>
      <c r="FST1742" s="10"/>
      <c r="FSU1742" s="10"/>
      <c r="FSV1742" s="10"/>
      <c r="FSW1742" s="10"/>
      <c r="FSX1742" s="10"/>
      <c r="FSY1742" s="10"/>
      <c r="FSZ1742" s="10"/>
      <c r="FTA1742" s="10"/>
      <c r="FTB1742" s="10"/>
      <c r="FTC1742" s="10"/>
      <c r="FTD1742" s="10"/>
      <c r="FTE1742" s="10"/>
      <c r="FTF1742" s="10"/>
      <c r="FTG1742" s="10"/>
      <c r="FTH1742" s="10"/>
      <c r="FTI1742" s="10"/>
      <c r="FTJ1742" s="10"/>
      <c r="FTK1742" s="10"/>
      <c r="FTL1742" s="10"/>
      <c r="FTM1742" s="10"/>
      <c r="FTN1742" s="10"/>
      <c r="FTO1742" s="10"/>
      <c r="FTP1742" s="10"/>
      <c r="FTQ1742" s="10"/>
      <c r="FTR1742" s="10"/>
      <c r="FTS1742" s="10"/>
      <c r="FTT1742" s="10"/>
      <c r="FTU1742" s="10"/>
      <c r="FTV1742" s="10"/>
      <c r="FTW1742" s="10"/>
      <c r="FTX1742" s="10"/>
      <c r="FTY1742" s="10"/>
      <c r="FTZ1742" s="10"/>
      <c r="FUA1742" s="10"/>
      <c r="FUB1742" s="10"/>
      <c r="FUC1742" s="10"/>
      <c r="FUD1742" s="10"/>
      <c r="FUE1742" s="10"/>
      <c r="FUF1742" s="10"/>
      <c r="FUG1742" s="10"/>
      <c r="FUH1742" s="10"/>
      <c r="FUI1742" s="10"/>
      <c r="FUJ1742" s="10"/>
      <c r="FUK1742" s="10"/>
      <c r="FUL1742" s="10"/>
      <c r="FUM1742" s="10"/>
      <c r="FUN1742" s="10"/>
      <c r="FUO1742" s="10"/>
      <c r="FUP1742" s="10"/>
      <c r="FUQ1742" s="10"/>
      <c r="FUR1742" s="10"/>
      <c r="FUS1742" s="10"/>
      <c r="FUT1742" s="10"/>
      <c r="FUU1742" s="10"/>
      <c r="FUV1742" s="10"/>
      <c r="FUW1742" s="10"/>
      <c r="FUX1742" s="10"/>
      <c r="FUY1742" s="10"/>
      <c r="FUZ1742" s="10"/>
      <c r="FVA1742" s="10"/>
      <c r="FVB1742" s="10"/>
      <c r="FVC1742" s="10"/>
      <c r="FVD1742" s="10"/>
      <c r="FVE1742" s="10"/>
      <c r="FVF1742" s="10"/>
      <c r="FVG1742" s="10"/>
      <c r="FVH1742" s="10"/>
      <c r="FVI1742" s="10"/>
      <c r="FVJ1742" s="10"/>
      <c r="FVK1742" s="10"/>
      <c r="FVL1742" s="10"/>
      <c r="FVM1742" s="10"/>
      <c r="FVN1742" s="10"/>
      <c r="FVO1742" s="10"/>
      <c r="FVP1742" s="10"/>
      <c r="FVQ1742" s="10"/>
      <c r="FVR1742" s="10"/>
      <c r="FVS1742" s="10"/>
      <c r="FVT1742" s="10"/>
      <c r="FVU1742" s="10"/>
      <c r="FVV1742" s="10"/>
      <c r="FVW1742" s="10"/>
      <c r="FVX1742" s="10"/>
      <c r="FVY1742" s="10"/>
      <c r="FVZ1742" s="10"/>
      <c r="FWA1742" s="10"/>
      <c r="FWB1742" s="10"/>
      <c r="FWC1742" s="10"/>
      <c r="FWD1742" s="10"/>
      <c r="FWE1742" s="10"/>
      <c r="FWF1742" s="10"/>
      <c r="FWG1742" s="10"/>
      <c r="FWH1742" s="10"/>
      <c r="FWI1742" s="10"/>
      <c r="FWJ1742" s="10"/>
      <c r="FWK1742" s="10"/>
      <c r="FWL1742" s="10"/>
      <c r="FWM1742" s="10"/>
      <c r="FWN1742" s="10"/>
      <c r="FWO1742" s="10"/>
      <c r="FWP1742" s="10"/>
      <c r="FWQ1742" s="10"/>
      <c r="FWR1742" s="10"/>
      <c r="FWS1742" s="10"/>
      <c r="FWT1742" s="10"/>
      <c r="FWU1742" s="10"/>
      <c r="FWV1742" s="10"/>
      <c r="FWW1742" s="10"/>
      <c r="FWX1742" s="10"/>
      <c r="FWY1742" s="10"/>
      <c r="FWZ1742" s="10"/>
      <c r="FXA1742" s="10"/>
      <c r="FXB1742" s="10"/>
      <c r="FXC1742" s="10"/>
      <c r="FXD1742" s="10"/>
      <c r="FXE1742" s="10"/>
      <c r="FXF1742" s="10"/>
      <c r="FXG1742" s="10"/>
      <c r="FXH1742" s="10"/>
      <c r="FXI1742" s="10"/>
      <c r="FXJ1742" s="10"/>
      <c r="FXK1742" s="10"/>
      <c r="FXL1742" s="10"/>
      <c r="FXM1742" s="10"/>
      <c r="FXN1742" s="10"/>
      <c r="FXO1742" s="10"/>
      <c r="FXP1742" s="10"/>
      <c r="FXQ1742" s="10"/>
      <c r="FXR1742" s="10"/>
      <c r="FXS1742" s="10"/>
      <c r="FXT1742" s="10"/>
      <c r="FXU1742" s="10"/>
      <c r="FXV1742" s="10"/>
      <c r="FXW1742" s="10"/>
      <c r="FXX1742" s="10"/>
      <c r="FXY1742" s="10"/>
      <c r="FXZ1742" s="10"/>
      <c r="FYA1742" s="10"/>
      <c r="FYB1742" s="10"/>
      <c r="FYC1742" s="10"/>
      <c r="FYD1742" s="10"/>
      <c r="FYE1742" s="10"/>
      <c r="FYF1742" s="10"/>
      <c r="FYG1742" s="10"/>
      <c r="FYH1742" s="10"/>
      <c r="FYI1742" s="10"/>
      <c r="FYJ1742" s="10"/>
      <c r="FYK1742" s="10"/>
      <c r="FYL1742" s="10"/>
      <c r="FYM1742" s="10"/>
      <c r="FYN1742" s="10"/>
      <c r="FYO1742" s="10"/>
      <c r="FYP1742" s="10"/>
      <c r="FYQ1742" s="10"/>
      <c r="FYR1742" s="10"/>
      <c r="FYS1742" s="10"/>
      <c r="FYT1742" s="10"/>
      <c r="FYU1742" s="10"/>
      <c r="FYV1742" s="10"/>
      <c r="FYW1742" s="10"/>
      <c r="FYX1742" s="10"/>
      <c r="FYY1742" s="10"/>
      <c r="FYZ1742" s="10"/>
      <c r="FZA1742" s="10"/>
      <c r="FZB1742" s="10"/>
      <c r="FZC1742" s="10"/>
      <c r="FZD1742" s="10"/>
      <c r="FZE1742" s="10"/>
      <c r="FZF1742" s="10"/>
      <c r="FZG1742" s="10"/>
      <c r="FZH1742" s="10"/>
      <c r="FZI1742" s="10"/>
      <c r="FZJ1742" s="10"/>
      <c r="FZK1742" s="10"/>
      <c r="FZL1742" s="10"/>
      <c r="FZM1742" s="10"/>
      <c r="FZN1742" s="10"/>
      <c r="FZO1742" s="10"/>
      <c r="FZP1742" s="10"/>
      <c r="FZQ1742" s="10"/>
      <c r="FZR1742" s="10"/>
      <c r="FZS1742" s="10"/>
      <c r="FZT1742" s="10"/>
      <c r="FZU1742" s="10"/>
      <c r="FZV1742" s="10"/>
      <c r="FZW1742" s="10"/>
      <c r="FZX1742" s="10"/>
      <c r="FZY1742" s="10"/>
      <c r="FZZ1742" s="10"/>
      <c r="GAA1742" s="10"/>
      <c r="GAB1742" s="10"/>
      <c r="GAC1742" s="10"/>
      <c r="GAD1742" s="10"/>
      <c r="GAE1742" s="10"/>
      <c r="GAF1742" s="10"/>
      <c r="GAG1742" s="10"/>
      <c r="GAH1742" s="10"/>
      <c r="GAI1742" s="10"/>
      <c r="GAJ1742" s="10"/>
      <c r="GAK1742" s="10"/>
      <c r="GAL1742" s="10"/>
      <c r="GAM1742" s="10"/>
      <c r="GAN1742" s="10"/>
      <c r="GAO1742" s="10"/>
      <c r="GAP1742" s="10"/>
      <c r="GAQ1742" s="10"/>
      <c r="GAR1742" s="10"/>
      <c r="GAS1742" s="10"/>
      <c r="GAT1742" s="10"/>
      <c r="GAU1742" s="10"/>
      <c r="GAV1742" s="10"/>
      <c r="GAW1742" s="10"/>
      <c r="GAX1742" s="10"/>
      <c r="GAY1742" s="10"/>
      <c r="GAZ1742" s="10"/>
      <c r="GBA1742" s="10"/>
      <c r="GBB1742" s="10"/>
      <c r="GBC1742" s="10"/>
      <c r="GBD1742" s="10"/>
      <c r="GBE1742" s="10"/>
      <c r="GBF1742" s="10"/>
      <c r="GBG1742" s="10"/>
      <c r="GBH1742" s="10"/>
      <c r="GBI1742" s="10"/>
      <c r="GBJ1742" s="10"/>
      <c r="GBK1742" s="10"/>
      <c r="GBL1742" s="10"/>
      <c r="GBM1742" s="10"/>
      <c r="GBN1742" s="10"/>
      <c r="GBO1742" s="10"/>
      <c r="GBP1742" s="10"/>
      <c r="GBQ1742" s="10"/>
      <c r="GBR1742" s="10"/>
      <c r="GBS1742" s="10"/>
      <c r="GBT1742" s="10"/>
      <c r="GBU1742" s="10"/>
      <c r="GBV1742" s="10"/>
      <c r="GBW1742" s="10"/>
      <c r="GBX1742" s="10"/>
      <c r="GBY1742" s="10"/>
      <c r="GBZ1742" s="10"/>
      <c r="GCA1742" s="10"/>
      <c r="GCB1742" s="10"/>
      <c r="GCC1742" s="10"/>
      <c r="GCD1742" s="10"/>
      <c r="GCE1742" s="10"/>
      <c r="GCF1742" s="10"/>
      <c r="GCG1742" s="10"/>
      <c r="GCH1742" s="10"/>
      <c r="GCI1742" s="10"/>
      <c r="GCJ1742" s="10"/>
      <c r="GCK1742" s="10"/>
      <c r="GCL1742" s="10"/>
      <c r="GCM1742" s="10"/>
      <c r="GCN1742" s="10"/>
      <c r="GCO1742" s="10"/>
      <c r="GCP1742" s="10"/>
      <c r="GCQ1742" s="10"/>
      <c r="GCR1742" s="10"/>
      <c r="GCS1742" s="10"/>
      <c r="GCT1742" s="10"/>
      <c r="GCU1742" s="10"/>
      <c r="GCV1742" s="10"/>
      <c r="GCW1742" s="10"/>
      <c r="GCX1742" s="10"/>
      <c r="GCY1742" s="10"/>
      <c r="GCZ1742" s="10"/>
      <c r="GDA1742" s="10"/>
      <c r="GDB1742" s="10"/>
      <c r="GDC1742" s="10"/>
      <c r="GDD1742" s="10"/>
      <c r="GDE1742" s="10"/>
      <c r="GDF1742" s="10"/>
      <c r="GDG1742" s="10"/>
      <c r="GDH1742" s="10"/>
      <c r="GDI1742" s="10"/>
      <c r="GDJ1742" s="10"/>
      <c r="GDK1742" s="10"/>
      <c r="GDL1742" s="10"/>
      <c r="GDM1742" s="10"/>
      <c r="GDN1742" s="10"/>
      <c r="GDO1742" s="10"/>
      <c r="GDP1742" s="10"/>
      <c r="GDQ1742" s="10"/>
      <c r="GDR1742" s="10"/>
      <c r="GDS1742" s="10"/>
      <c r="GDT1742" s="10"/>
      <c r="GDU1742" s="10"/>
      <c r="GDV1742" s="10"/>
      <c r="GDW1742" s="10"/>
      <c r="GDX1742" s="10"/>
      <c r="GDY1742" s="10"/>
      <c r="GDZ1742" s="10"/>
      <c r="GEA1742" s="10"/>
      <c r="GEB1742" s="10"/>
      <c r="GEC1742" s="10"/>
      <c r="GED1742" s="10"/>
      <c r="GEE1742" s="10"/>
      <c r="GEF1742" s="10"/>
      <c r="GEG1742" s="10"/>
      <c r="GEH1742" s="10"/>
      <c r="GEI1742" s="10"/>
      <c r="GEJ1742" s="10"/>
      <c r="GEK1742" s="10"/>
      <c r="GEL1742" s="10"/>
      <c r="GEM1742" s="10"/>
      <c r="GEN1742" s="10"/>
      <c r="GEO1742" s="10"/>
      <c r="GEP1742" s="10"/>
      <c r="GEQ1742" s="10"/>
      <c r="GER1742" s="10"/>
      <c r="GES1742" s="10"/>
      <c r="GET1742" s="10"/>
      <c r="GEU1742" s="10"/>
      <c r="GEV1742" s="10"/>
      <c r="GEW1742" s="10"/>
      <c r="GEX1742" s="10"/>
      <c r="GEY1742" s="10"/>
      <c r="GEZ1742" s="10"/>
      <c r="GFA1742" s="10"/>
      <c r="GFB1742" s="10"/>
      <c r="GFC1742" s="10"/>
      <c r="GFD1742" s="10"/>
      <c r="GFE1742" s="10"/>
      <c r="GFF1742" s="10"/>
      <c r="GFG1742" s="10"/>
      <c r="GFH1742" s="10"/>
      <c r="GFI1742" s="10"/>
      <c r="GFJ1742" s="10"/>
      <c r="GFK1742" s="10"/>
      <c r="GFL1742" s="10"/>
      <c r="GFM1742" s="10"/>
      <c r="GFN1742" s="10"/>
      <c r="GFO1742" s="10"/>
      <c r="GFP1742" s="10"/>
      <c r="GFQ1742" s="10"/>
      <c r="GFR1742" s="10"/>
      <c r="GFS1742" s="10"/>
      <c r="GFT1742" s="10"/>
      <c r="GFU1742" s="10"/>
      <c r="GFV1742" s="10"/>
      <c r="GFW1742" s="10"/>
      <c r="GFX1742" s="10"/>
      <c r="GFY1742" s="10"/>
      <c r="GFZ1742" s="10"/>
      <c r="GGA1742" s="10"/>
      <c r="GGB1742" s="10"/>
      <c r="GGC1742" s="10"/>
      <c r="GGD1742" s="10"/>
      <c r="GGE1742" s="10"/>
      <c r="GGF1742" s="10"/>
      <c r="GGG1742" s="10"/>
      <c r="GGH1742" s="10"/>
      <c r="GGI1742" s="10"/>
      <c r="GGJ1742" s="10"/>
      <c r="GGK1742" s="10"/>
      <c r="GGL1742" s="10"/>
      <c r="GGM1742" s="10"/>
      <c r="GGN1742" s="10"/>
      <c r="GGO1742" s="10"/>
      <c r="GGP1742" s="10"/>
      <c r="GGQ1742" s="10"/>
      <c r="GGR1742" s="10"/>
      <c r="GGS1742" s="10"/>
      <c r="GGT1742" s="10"/>
      <c r="GGU1742" s="10"/>
      <c r="GGV1742" s="10"/>
      <c r="GGW1742" s="10"/>
      <c r="GGX1742" s="10"/>
      <c r="GGY1742" s="10"/>
      <c r="GGZ1742" s="10"/>
      <c r="GHA1742" s="10"/>
      <c r="GHB1742" s="10"/>
      <c r="GHC1742" s="10"/>
      <c r="GHD1742" s="10"/>
      <c r="GHE1742" s="10"/>
      <c r="GHF1742" s="10"/>
      <c r="GHG1742" s="10"/>
      <c r="GHH1742" s="10"/>
      <c r="GHI1742" s="10"/>
      <c r="GHJ1742" s="10"/>
      <c r="GHK1742" s="10"/>
      <c r="GHL1742" s="10"/>
      <c r="GHM1742" s="10"/>
      <c r="GHN1742" s="10"/>
      <c r="GHO1742" s="10"/>
      <c r="GHP1742" s="10"/>
      <c r="GHQ1742" s="10"/>
      <c r="GHR1742" s="10"/>
      <c r="GHS1742" s="10"/>
      <c r="GHT1742" s="10"/>
      <c r="GHU1742" s="10"/>
      <c r="GHV1742" s="10"/>
      <c r="GHW1742" s="10"/>
      <c r="GHX1742" s="10"/>
      <c r="GHY1742" s="10"/>
      <c r="GHZ1742" s="10"/>
      <c r="GIA1742" s="10"/>
      <c r="GIB1742" s="10"/>
      <c r="GIC1742" s="10"/>
      <c r="GID1742" s="10"/>
      <c r="GIE1742" s="10"/>
      <c r="GIF1742" s="10"/>
      <c r="GIG1742" s="10"/>
      <c r="GIH1742" s="10"/>
      <c r="GII1742" s="10"/>
      <c r="GIJ1742" s="10"/>
      <c r="GIK1742" s="10"/>
      <c r="GIL1742" s="10"/>
      <c r="GIM1742" s="10"/>
      <c r="GIN1742" s="10"/>
      <c r="GIO1742" s="10"/>
      <c r="GIP1742" s="10"/>
      <c r="GIQ1742" s="10"/>
      <c r="GIR1742" s="10"/>
      <c r="GIS1742" s="10"/>
      <c r="GIT1742" s="10"/>
      <c r="GIU1742" s="10"/>
      <c r="GIV1742" s="10"/>
      <c r="GIW1742" s="10"/>
      <c r="GIX1742" s="10"/>
      <c r="GIY1742" s="10"/>
      <c r="GIZ1742" s="10"/>
      <c r="GJA1742" s="10"/>
      <c r="GJB1742" s="10"/>
      <c r="GJC1742" s="10"/>
      <c r="GJD1742" s="10"/>
      <c r="GJE1742" s="10"/>
      <c r="GJF1742" s="10"/>
      <c r="GJG1742" s="10"/>
      <c r="GJH1742" s="10"/>
      <c r="GJI1742" s="10"/>
      <c r="GJJ1742" s="10"/>
      <c r="GJK1742" s="10"/>
      <c r="GJL1742" s="10"/>
      <c r="GJM1742" s="10"/>
      <c r="GJN1742" s="10"/>
      <c r="GJO1742" s="10"/>
      <c r="GJP1742" s="10"/>
      <c r="GJQ1742" s="10"/>
      <c r="GJR1742" s="10"/>
      <c r="GJS1742" s="10"/>
      <c r="GJT1742" s="10"/>
      <c r="GJU1742" s="10"/>
      <c r="GJV1742" s="10"/>
      <c r="GJW1742" s="10"/>
      <c r="GJX1742" s="10"/>
      <c r="GJY1742" s="10"/>
      <c r="GJZ1742" s="10"/>
      <c r="GKA1742" s="10"/>
      <c r="GKB1742" s="10"/>
      <c r="GKC1742" s="10"/>
      <c r="GKD1742" s="10"/>
      <c r="GKE1742" s="10"/>
      <c r="GKF1742" s="10"/>
      <c r="GKG1742" s="10"/>
      <c r="GKH1742" s="10"/>
      <c r="GKI1742" s="10"/>
      <c r="GKJ1742" s="10"/>
      <c r="GKK1742" s="10"/>
      <c r="GKL1742" s="10"/>
      <c r="GKM1742" s="10"/>
      <c r="GKN1742" s="10"/>
      <c r="GKO1742" s="10"/>
      <c r="GKP1742" s="10"/>
      <c r="GKQ1742" s="10"/>
      <c r="GKR1742" s="10"/>
      <c r="GKS1742" s="10"/>
      <c r="GKT1742" s="10"/>
      <c r="GKU1742" s="10"/>
      <c r="GKV1742" s="10"/>
      <c r="GKW1742" s="10"/>
      <c r="GKX1742" s="10"/>
      <c r="GKY1742" s="10"/>
      <c r="GKZ1742" s="10"/>
      <c r="GLA1742" s="10"/>
      <c r="GLB1742" s="10"/>
      <c r="GLC1742" s="10"/>
      <c r="GLD1742" s="10"/>
      <c r="GLE1742" s="10"/>
      <c r="GLF1742" s="10"/>
      <c r="GLG1742" s="10"/>
      <c r="GLH1742" s="10"/>
      <c r="GLI1742" s="10"/>
      <c r="GLJ1742" s="10"/>
      <c r="GLK1742" s="10"/>
      <c r="GLL1742" s="10"/>
      <c r="GLM1742" s="10"/>
      <c r="GLN1742" s="10"/>
      <c r="GLO1742" s="10"/>
      <c r="GLP1742" s="10"/>
      <c r="GLQ1742" s="10"/>
      <c r="GLR1742" s="10"/>
      <c r="GLS1742" s="10"/>
      <c r="GLT1742" s="10"/>
      <c r="GLU1742" s="10"/>
      <c r="GLV1742" s="10"/>
      <c r="GLW1742" s="10"/>
      <c r="GLX1742" s="10"/>
      <c r="GLY1742" s="10"/>
      <c r="GLZ1742" s="10"/>
      <c r="GMA1742" s="10"/>
      <c r="GMB1742" s="10"/>
      <c r="GMC1742" s="10"/>
      <c r="GMD1742" s="10"/>
      <c r="GME1742" s="10"/>
      <c r="GMF1742" s="10"/>
      <c r="GMG1742" s="10"/>
      <c r="GMH1742" s="10"/>
      <c r="GMI1742" s="10"/>
      <c r="GMJ1742" s="10"/>
      <c r="GMK1742" s="10"/>
      <c r="GML1742" s="10"/>
      <c r="GMM1742" s="10"/>
      <c r="GMN1742" s="10"/>
      <c r="GMO1742" s="10"/>
      <c r="GMP1742" s="10"/>
      <c r="GMQ1742" s="10"/>
      <c r="GMR1742" s="10"/>
      <c r="GMS1742" s="10"/>
      <c r="GMT1742" s="10"/>
      <c r="GMU1742" s="10"/>
      <c r="GMV1742" s="10"/>
      <c r="GMW1742" s="10"/>
      <c r="GMX1742" s="10"/>
      <c r="GMY1742" s="10"/>
      <c r="GMZ1742" s="10"/>
      <c r="GNA1742" s="10"/>
      <c r="GNB1742" s="10"/>
      <c r="GNC1742" s="10"/>
      <c r="GND1742" s="10"/>
      <c r="GNE1742" s="10"/>
      <c r="GNF1742" s="10"/>
      <c r="GNG1742" s="10"/>
      <c r="GNH1742" s="10"/>
      <c r="GNI1742" s="10"/>
      <c r="GNJ1742" s="10"/>
      <c r="GNK1742" s="10"/>
      <c r="GNL1742" s="10"/>
      <c r="GNM1742" s="10"/>
      <c r="GNN1742" s="10"/>
      <c r="GNO1742" s="10"/>
      <c r="GNP1742" s="10"/>
      <c r="GNQ1742" s="10"/>
      <c r="GNR1742" s="10"/>
      <c r="GNS1742" s="10"/>
      <c r="GNT1742" s="10"/>
      <c r="GNU1742" s="10"/>
      <c r="GNV1742" s="10"/>
      <c r="GNW1742" s="10"/>
      <c r="GNX1742" s="10"/>
      <c r="GNY1742" s="10"/>
      <c r="GNZ1742" s="10"/>
      <c r="GOA1742" s="10"/>
      <c r="GOB1742" s="10"/>
      <c r="GOC1742" s="10"/>
      <c r="GOD1742" s="10"/>
      <c r="GOE1742" s="10"/>
      <c r="GOF1742" s="10"/>
      <c r="GOG1742" s="10"/>
      <c r="GOH1742" s="10"/>
      <c r="GOI1742" s="10"/>
      <c r="GOJ1742" s="10"/>
      <c r="GOK1742" s="10"/>
      <c r="GOL1742" s="10"/>
      <c r="GOM1742" s="10"/>
      <c r="GON1742" s="10"/>
      <c r="GOO1742" s="10"/>
      <c r="GOP1742" s="10"/>
      <c r="GOQ1742" s="10"/>
      <c r="GOR1742" s="10"/>
      <c r="GOS1742" s="10"/>
      <c r="GOT1742" s="10"/>
      <c r="GOU1742" s="10"/>
      <c r="GOV1742" s="10"/>
      <c r="GOW1742" s="10"/>
      <c r="GOX1742" s="10"/>
      <c r="GOY1742" s="10"/>
      <c r="GOZ1742" s="10"/>
      <c r="GPA1742" s="10"/>
      <c r="GPB1742" s="10"/>
      <c r="GPC1742" s="10"/>
      <c r="GPD1742" s="10"/>
      <c r="GPE1742" s="10"/>
      <c r="GPF1742" s="10"/>
      <c r="GPG1742" s="10"/>
      <c r="GPH1742" s="10"/>
      <c r="GPI1742" s="10"/>
      <c r="GPJ1742" s="10"/>
      <c r="GPK1742" s="10"/>
      <c r="GPL1742" s="10"/>
      <c r="GPM1742" s="10"/>
      <c r="GPN1742" s="10"/>
      <c r="GPO1742" s="10"/>
      <c r="GPP1742" s="10"/>
      <c r="GPQ1742" s="10"/>
      <c r="GPR1742" s="10"/>
      <c r="GPS1742" s="10"/>
      <c r="GPT1742" s="10"/>
      <c r="GPU1742" s="10"/>
      <c r="GPV1742" s="10"/>
      <c r="GPW1742" s="10"/>
      <c r="GPX1742" s="10"/>
      <c r="GPY1742" s="10"/>
      <c r="GPZ1742" s="10"/>
      <c r="GQA1742" s="10"/>
      <c r="GQB1742" s="10"/>
      <c r="GQC1742" s="10"/>
      <c r="GQD1742" s="10"/>
      <c r="GQE1742" s="10"/>
      <c r="GQF1742" s="10"/>
      <c r="GQG1742" s="10"/>
      <c r="GQH1742" s="10"/>
      <c r="GQI1742" s="10"/>
      <c r="GQJ1742" s="10"/>
      <c r="GQK1742" s="10"/>
      <c r="GQL1742" s="10"/>
      <c r="GQM1742" s="10"/>
      <c r="GQN1742" s="10"/>
      <c r="GQO1742" s="10"/>
      <c r="GQP1742" s="10"/>
      <c r="GQQ1742" s="10"/>
      <c r="GQR1742" s="10"/>
      <c r="GQS1742" s="10"/>
      <c r="GQT1742" s="10"/>
      <c r="GQU1742" s="10"/>
      <c r="GQV1742" s="10"/>
      <c r="GQW1742" s="10"/>
      <c r="GQX1742" s="10"/>
      <c r="GQY1742" s="10"/>
      <c r="GQZ1742" s="10"/>
      <c r="GRA1742" s="10"/>
      <c r="GRB1742" s="10"/>
      <c r="GRC1742" s="10"/>
      <c r="GRD1742" s="10"/>
      <c r="GRE1742" s="10"/>
      <c r="GRF1742" s="10"/>
      <c r="GRG1742" s="10"/>
      <c r="GRH1742" s="10"/>
      <c r="GRI1742" s="10"/>
      <c r="GRJ1742" s="10"/>
      <c r="GRK1742" s="10"/>
      <c r="GRL1742" s="10"/>
      <c r="GRM1742" s="10"/>
      <c r="GRN1742" s="10"/>
      <c r="GRO1742" s="10"/>
      <c r="GRP1742" s="10"/>
      <c r="GRQ1742" s="10"/>
      <c r="GRR1742" s="10"/>
      <c r="GRS1742" s="10"/>
      <c r="GRT1742" s="10"/>
      <c r="GRU1742" s="10"/>
      <c r="GRV1742" s="10"/>
      <c r="GRW1742" s="10"/>
      <c r="GRX1742" s="10"/>
      <c r="GRY1742" s="10"/>
      <c r="GRZ1742" s="10"/>
      <c r="GSA1742" s="10"/>
      <c r="GSB1742" s="10"/>
      <c r="GSC1742" s="10"/>
      <c r="GSD1742" s="10"/>
      <c r="GSE1742" s="10"/>
      <c r="GSF1742" s="10"/>
      <c r="GSG1742" s="10"/>
      <c r="GSH1742" s="10"/>
      <c r="GSI1742" s="10"/>
      <c r="GSJ1742" s="10"/>
      <c r="GSK1742" s="10"/>
      <c r="GSL1742" s="10"/>
      <c r="GSM1742" s="10"/>
      <c r="GSN1742" s="10"/>
      <c r="GSO1742" s="10"/>
      <c r="GSP1742" s="10"/>
      <c r="GSQ1742" s="10"/>
      <c r="GSR1742" s="10"/>
      <c r="GSS1742" s="10"/>
      <c r="GST1742" s="10"/>
      <c r="GSU1742" s="10"/>
      <c r="GSV1742" s="10"/>
      <c r="GSW1742" s="10"/>
      <c r="GSX1742" s="10"/>
      <c r="GSY1742" s="10"/>
      <c r="GSZ1742" s="10"/>
      <c r="GTA1742" s="10"/>
      <c r="GTB1742" s="10"/>
      <c r="GTC1742" s="10"/>
      <c r="GTD1742" s="10"/>
      <c r="GTE1742" s="10"/>
      <c r="GTF1742" s="10"/>
      <c r="GTG1742" s="10"/>
      <c r="GTH1742" s="10"/>
      <c r="GTI1742" s="10"/>
      <c r="GTJ1742" s="10"/>
      <c r="GTK1742" s="10"/>
      <c r="GTL1742" s="10"/>
      <c r="GTM1742" s="10"/>
      <c r="GTN1742" s="10"/>
      <c r="GTO1742" s="10"/>
      <c r="GTP1742" s="10"/>
      <c r="GTQ1742" s="10"/>
      <c r="GTR1742" s="10"/>
      <c r="GTS1742" s="10"/>
      <c r="GTT1742" s="10"/>
      <c r="GTU1742" s="10"/>
      <c r="GTV1742" s="10"/>
      <c r="GTW1742" s="10"/>
      <c r="GTX1742" s="10"/>
      <c r="GTY1742" s="10"/>
      <c r="GTZ1742" s="10"/>
      <c r="GUA1742" s="10"/>
      <c r="GUB1742" s="10"/>
      <c r="GUC1742" s="10"/>
      <c r="GUD1742" s="10"/>
      <c r="GUE1742" s="10"/>
      <c r="GUF1742" s="10"/>
      <c r="GUG1742" s="10"/>
      <c r="GUH1742" s="10"/>
      <c r="GUI1742" s="10"/>
      <c r="GUJ1742" s="10"/>
      <c r="GUK1742" s="10"/>
      <c r="GUL1742" s="10"/>
      <c r="GUM1742" s="10"/>
      <c r="GUN1742" s="10"/>
      <c r="GUO1742" s="10"/>
      <c r="GUP1742" s="10"/>
      <c r="GUQ1742" s="10"/>
      <c r="GUR1742" s="10"/>
      <c r="GUS1742" s="10"/>
      <c r="GUT1742" s="10"/>
      <c r="GUU1742" s="10"/>
      <c r="GUV1742" s="10"/>
      <c r="GUW1742" s="10"/>
      <c r="GUX1742" s="10"/>
      <c r="GUY1742" s="10"/>
      <c r="GUZ1742" s="10"/>
      <c r="GVA1742" s="10"/>
      <c r="GVB1742" s="10"/>
      <c r="GVC1742" s="10"/>
      <c r="GVD1742" s="10"/>
      <c r="GVE1742" s="10"/>
      <c r="GVF1742" s="10"/>
      <c r="GVG1742" s="10"/>
      <c r="GVH1742" s="10"/>
      <c r="GVI1742" s="10"/>
      <c r="GVJ1742" s="10"/>
      <c r="GVK1742" s="10"/>
      <c r="GVL1742" s="10"/>
      <c r="GVM1742" s="10"/>
      <c r="GVN1742" s="10"/>
      <c r="GVO1742" s="10"/>
      <c r="GVP1742" s="10"/>
      <c r="GVQ1742" s="10"/>
      <c r="GVR1742" s="10"/>
      <c r="GVS1742" s="10"/>
      <c r="GVT1742" s="10"/>
      <c r="GVU1742" s="10"/>
      <c r="GVV1742" s="10"/>
      <c r="GVW1742" s="10"/>
      <c r="GVX1742" s="10"/>
      <c r="GVY1742" s="10"/>
      <c r="GVZ1742" s="10"/>
      <c r="GWA1742" s="10"/>
      <c r="GWB1742" s="10"/>
      <c r="GWC1742" s="10"/>
      <c r="GWD1742" s="10"/>
      <c r="GWE1742" s="10"/>
      <c r="GWF1742" s="10"/>
      <c r="GWG1742" s="10"/>
      <c r="GWH1742" s="10"/>
      <c r="GWI1742" s="10"/>
      <c r="GWJ1742" s="10"/>
      <c r="GWK1742" s="10"/>
      <c r="GWL1742" s="10"/>
      <c r="GWM1742" s="10"/>
      <c r="GWN1742" s="10"/>
      <c r="GWO1742" s="10"/>
      <c r="GWP1742" s="10"/>
      <c r="GWQ1742" s="10"/>
      <c r="GWR1742" s="10"/>
      <c r="GWS1742" s="10"/>
      <c r="GWT1742" s="10"/>
      <c r="GWU1742" s="10"/>
      <c r="GWV1742" s="10"/>
      <c r="GWW1742" s="10"/>
      <c r="GWX1742" s="10"/>
      <c r="GWY1742" s="10"/>
      <c r="GWZ1742" s="10"/>
      <c r="GXA1742" s="10"/>
      <c r="GXB1742" s="10"/>
      <c r="GXC1742" s="10"/>
      <c r="GXD1742" s="10"/>
      <c r="GXE1742" s="10"/>
      <c r="GXF1742" s="10"/>
      <c r="GXG1742" s="10"/>
      <c r="GXH1742" s="10"/>
      <c r="GXI1742" s="10"/>
      <c r="GXJ1742" s="10"/>
      <c r="GXK1742" s="10"/>
      <c r="GXL1742" s="10"/>
      <c r="GXM1742" s="10"/>
      <c r="GXN1742" s="10"/>
      <c r="GXO1742" s="10"/>
      <c r="GXP1742" s="10"/>
      <c r="GXQ1742" s="10"/>
      <c r="GXR1742" s="10"/>
      <c r="GXS1742" s="10"/>
      <c r="GXT1742" s="10"/>
      <c r="GXU1742" s="10"/>
      <c r="GXV1742" s="10"/>
      <c r="GXW1742" s="10"/>
      <c r="GXX1742" s="10"/>
      <c r="GXY1742" s="10"/>
      <c r="GXZ1742" s="10"/>
      <c r="GYA1742" s="10"/>
      <c r="GYB1742" s="10"/>
      <c r="GYC1742" s="10"/>
      <c r="GYD1742" s="10"/>
      <c r="GYE1742" s="10"/>
      <c r="GYF1742" s="10"/>
      <c r="GYG1742" s="10"/>
      <c r="GYH1742" s="10"/>
      <c r="GYI1742" s="10"/>
      <c r="GYJ1742" s="10"/>
      <c r="GYK1742" s="10"/>
      <c r="GYL1742" s="10"/>
      <c r="GYM1742" s="10"/>
      <c r="GYN1742" s="10"/>
      <c r="GYO1742" s="10"/>
      <c r="GYP1742" s="10"/>
      <c r="GYQ1742" s="10"/>
      <c r="GYR1742" s="10"/>
      <c r="GYS1742" s="10"/>
      <c r="GYT1742" s="10"/>
      <c r="GYU1742" s="10"/>
      <c r="GYV1742" s="10"/>
      <c r="GYW1742" s="10"/>
      <c r="GYX1742" s="10"/>
      <c r="GYY1742" s="10"/>
      <c r="GYZ1742" s="10"/>
      <c r="GZA1742" s="10"/>
      <c r="GZB1742" s="10"/>
      <c r="GZC1742" s="10"/>
      <c r="GZD1742" s="10"/>
      <c r="GZE1742" s="10"/>
      <c r="GZF1742" s="10"/>
      <c r="GZG1742" s="10"/>
      <c r="GZH1742" s="10"/>
      <c r="GZI1742" s="10"/>
      <c r="GZJ1742" s="10"/>
      <c r="GZK1742" s="10"/>
      <c r="GZL1742" s="10"/>
      <c r="GZM1742" s="10"/>
      <c r="GZN1742" s="10"/>
      <c r="GZO1742" s="10"/>
      <c r="GZP1742" s="10"/>
      <c r="GZQ1742" s="10"/>
      <c r="GZR1742" s="10"/>
      <c r="GZS1742" s="10"/>
      <c r="GZT1742" s="10"/>
      <c r="GZU1742" s="10"/>
      <c r="GZV1742" s="10"/>
      <c r="GZW1742" s="10"/>
      <c r="GZX1742" s="10"/>
      <c r="GZY1742" s="10"/>
      <c r="GZZ1742" s="10"/>
      <c r="HAA1742" s="10"/>
      <c r="HAB1742" s="10"/>
      <c r="HAC1742" s="10"/>
      <c r="HAD1742" s="10"/>
      <c r="HAE1742" s="10"/>
      <c r="HAF1742" s="10"/>
      <c r="HAG1742" s="10"/>
      <c r="HAH1742" s="10"/>
      <c r="HAI1742" s="10"/>
      <c r="HAJ1742" s="10"/>
      <c r="HAK1742" s="10"/>
      <c r="HAL1742" s="10"/>
      <c r="HAM1742" s="10"/>
      <c r="HAN1742" s="10"/>
      <c r="HAO1742" s="10"/>
      <c r="HAP1742" s="10"/>
      <c r="HAQ1742" s="10"/>
      <c r="HAR1742" s="10"/>
      <c r="HAS1742" s="10"/>
      <c r="HAT1742" s="10"/>
      <c r="HAU1742" s="10"/>
      <c r="HAV1742" s="10"/>
      <c r="HAW1742" s="10"/>
      <c r="HAX1742" s="10"/>
      <c r="HAY1742" s="10"/>
      <c r="HAZ1742" s="10"/>
      <c r="HBA1742" s="10"/>
      <c r="HBB1742" s="10"/>
      <c r="HBC1742" s="10"/>
      <c r="HBD1742" s="10"/>
      <c r="HBE1742" s="10"/>
      <c r="HBF1742" s="10"/>
      <c r="HBG1742" s="10"/>
      <c r="HBH1742" s="10"/>
      <c r="HBI1742" s="10"/>
      <c r="HBJ1742" s="10"/>
      <c r="HBK1742" s="10"/>
      <c r="HBL1742" s="10"/>
      <c r="HBM1742" s="10"/>
      <c r="HBN1742" s="10"/>
      <c r="HBO1742" s="10"/>
      <c r="HBP1742" s="10"/>
      <c r="HBQ1742" s="10"/>
      <c r="HBR1742" s="10"/>
      <c r="HBS1742" s="10"/>
      <c r="HBT1742" s="10"/>
      <c r="HBU1742" s="10"/>
      <c r="HBV1742" s="10"/>
      <c r="HBW1742" s="10"/>
      <c r="HBX1742" s="10"/>
      <c r="HBY1742" s="10"/>
      <c r="HBZ1742" s="10"/>
      <c r="HCA1742" s="10"/>
      <c r="HCB1742" s="10"/>
      <c r="HCC1742" s="10"/>
      <c r="HCD1742" s="10"/>
      <c r="HCE1742" s="10"/>
      <c r="HCF1742" s="10"/>
      <c r="HCG1742" s="10"/>
      <c r="HCH1742" s="10"/>
      <c r="HCI1742" s="10"/>
      <c r="HCJ1742" s="10"/>
      <c r="HCK1742" s="10"/>
      <c r="HCL1742" s="10"/>
      <c r="HCM1742" s="10"/>
      <c r="HCN1742" s="10"/>
      <c r="HCO1742" s="10"/>
      <c r="HCP1742" s="10"/>
      <c r="HCQ1742" s="10"/>
      <c r="HCR1742" s="10"/>
      <c r="HCS1742" s="10"/>
      <c r="HCT1742" s="10"/>
      <c r="HCU1742" s="10"/>
      <c r="HCV1742" s="10"/>
      <c r="HCW1742" s="10"/>
      <c r="HCX1742" s="10"/>
      <c r="HCY1742" s="10"/>
      <c r="HCZ1742" s="10"/>
      <c r="HDA1742" s="10"/>
      <c r="HDB1742" s="10"/>
      <c r="HDC1742" s="10"/>
      <c r="HDD1742" s="10"/>
      <c r="HDE1742" s="10"/>
      <c r="HDF1742" s="10"/>
      <c r="HDG1742" s="10"/>
      <c r="HDH1742" s="10"/>
      <c r="HDI1742" s="10"/>
      <c r="HDJ1742" s="10"/>
      <c r="HDK1742" s="10"/>
      <c r="HDL1742" s="10"/>
      <c r="HDM1742" s="10"/>
      <c r="HDN1742" s="10"/>
      <c r="HDO1742" s="10"/>
      <c r="HDP1742" s="10"/>
      <c r="HDQ1742" s="10"/>
      <c r="HDR1742" s="10"/>
      <c r="HDS1742" s="10"/>
      <c r="HDT1742" s="10"/>
      <c r="HDU1742" s="10"/>
      <c r="HDV1742" s="10"/>
      <c r="HDW1742" s="10"/>
      <c r="HDX1742" s="10"/>
      <c r="HDY1742" s="10"/>
      <c r="HDZ1742" s="10"/>
      <c r="HEA1742" s="10"/>
      <c r="HEB1742" s="10"/>
      <c r="HEC1742" s="10"/>
      <c r="HED1742" s="10"/>
      <c r="HEE1742" s="10"/>
      <c r="HEF1742" s="10"/>
      <c r="HEG1742" s="10"/>
      <c r="HEH1742" s="10"/>
      <c r="HEI1742" s="10"/>
      <c r="HEJ1742" s="10"/>
      <c r="HEK1742" s="10"/>
      <c r="HEL1742" s="10"/>
      <c r="HEM1742" s="10"/>
      <c r="HEN1742" s="10"/>
      <c r="HEO1742" s="10"/>
      <c r="HEP1742" s="10"/>
      <c r="HEQ1742" s="10"/>
      <c r="HER1742" s="10"/>
      <c r="HES1742" s="10"/>
      <c r="HET1742" s="10"/>
      <c r="HEU1742" s="10"/>
      <c r="HEV1742" s="10"/>
      <c r="HEW1742" s="10"/>
      <c r="HEX1742" s="10"/>
      <c r="HEY1742" s="10"/>
      <c r="HEZ1742" s="10"/>
      <c r="HFA1742" s="10"/>
      <c r="HFB1742" s="10"/>
      <c r="HFC1742" s="10"/>
      <c r="HFD1742" s="10"/>
      <c r="HFE1742" s="10"/>
      <c r="HFF1742" s="10"/>
      <c r="HFG1742" s="10"/>
      <c r="HFH1742" s="10"/>
      <c r="HFI1742" s="10"/>
      <c r="HFJ1742" s="10"/>
      <c r="HFK1742" s="10"/>
      <c r="HFL1742" s="10"/>
      <c r="HFM1742" s="10"/>
      <c r="HFN1742" s="10"/>
      <c r="HFO1742" s="10"/>
      <c r="HFP1742" s="10"/>
      <c r="HFQ1742" s="10"/>
      <c r="HFR1742" s="10"/>
      <c r="HFS1742" s="10"/>
      <c r="HFT1742" s="10"/>
      <c r="HFU1742" s="10"/>
      <c r="HFV1742" s="10"/>
      <c r="HFW1742" s="10"/>
      <c r="HFX1742" s="10"/>
      <c r="HFY1742" s="10"/>
      <c r="HFZ1742" s="10"/>
      <c r="HGA1742" s="10"/>
      <c r="HGB1742" s="10"/>
      <c r="HGC1742" s="10"/>
      <c r="HGD1742" s="10"/>
      <c r="HGE1742" s="10"/>
      <c r="HGF1742" s="10"/>
      <c r="HGG1742" s="10"/>
      <c r="HGH1742" s="10"/>
      <c r="HGI1742" s="10"/>
      <c r="HGJ1742" s="10"/>
      <c r="HGK1742" s="10"/>
      <c r="HGL1742" s="10"/>
      <c r="HGM1742" s="10"/>
      <c r="HGN1742" s="10"/>
      <c r="HGO1742" s="10"/>
      <c r="HGP1742" s="10"/>
      <c r="HGQ1742" s="10"/>
      <c r="HGR1742" s="10"/>
      <c r="HGS1742" s="10"/>
      <c r="HGT1742" s="10"/>
      <c r="HGU1742" s="10"/>
      <c r="HGV1742" s="10"/>
      <c r="HGW1742" s="10"/>
      <c r="HGX1742" s="10"/>
      <c r="HGY1742" s="10"/>
      <c r="HGZ1742" s="10"/>
      <c r="HHA1742" s="10"/>
      <c r="HHB1742" s="10"/>
      <c r="HHC1742" s="10"/>
      <c r="HHD1742" s="10"/>
      <c r="HHE1742" s="10"/>
      <c r="HHF1742" s="10"/>
      <c r="HHG1742" s="10"/>
      <c r="HHH1742" s="10"/>
      <c r="HHI1742" s="10"/>
      <c r="HHJ1742" s="10"/>
      <c r="HHK1742" s="10"/>
      <c r="HHL1742" s="10"/>
      <c r="HHM1742" s="10"/>
      <c r="HHN1742" s="10"/>
      <c r="HHO1742" s="10"/>
      <c r="HHP1742" s="10"/>
      <c r="HHQ1742" s="10"/>
      <c r="HHR1742" s="10"/>
      <c r="HHS1742" s="10"/>
      <c r="HHT1742" s="10"/>
      <c r="HHU1742" s="10"/>
      <c r="HHV1742" s="10"/>
      <c r="HHW1742" s="10"/>
      <c r="HHX1742" s="10"/>
      <c r="HHY1742" s="10"/>
      <c r="HHZ1742" s="10"/>
      <c r="HIA1742" s="10"/>
      <c r="HIB1742" s="10"/>
      <c r="HIC1742" s="10"/>
      <c r="HID1742" s="10"/>
      <c r="HIE1742" s="10"/>
      <c r="HIF1742" s="10"/>
      <c r="HIG1742" s="10"/>
      <c r="HIH1742" s="10"/>
      <c r="HII1742" s="10"/>
      <c r="HIJ1742" s="10"/>
      <c r="HIK1742" s="10"/>
      <c r="HIL1742" s="10"/>
      <c r="HIM1742" s="10"/>
      <c r="HIN1742" s="10"/>
      <c r="HIO1742" s="10"/>
      <c r="HIP1742" s="10"/>
      <c r="HIQ1742" s="10"/>
      <c r="HIR1742" s="10"/>
      <c r="HIS1742" s="10"/>
      <c r="HIT1742" s="10"/>
      <c r="HIU1742" s="10"/>
      <c r="HIV1742" s="10"/>
      <c r="HIW1742" s="10"/>
      <c r="HIX1742" s="10"/>
      <c r="HIY1742" s="10"/>
      <c r="HIZ1742" s="10"/>
      <c r="HJA1742" s="10"/>
      <c r="HJB1742" s="10"/>
      <c r="HJC1742" s="10"/>
      <c r="HJD1742" s="10"/>
      <c r="HJE1742" s="10"/>
      <c r="HJF1742" s="10"/>
      <c r="HJG1742" s="10"/>
      <c r="HJH1742" s="10"/>
      <c r="HJI1742" s="10"/>
      <c r="HJJ1742" s="10"/>
      <c r="HJK1742" s="10"/>
      <c r="HJL1742" s="10"/>
      <c r="HJM1742" s="10"/>
      <c r="HJN1742" s="10"/>
      <c r="HJO1742" s="10"/>
      <c r="HJP1742" s="10"/>
      <c r="HJQ1742" s="10"/>
      <c r="HJR1742" s="10"/>
      <c r="HJS1742" s="10"/>
      <c r="HJT1742" s="10"/>
      <c r="HJU1742" s="10"/>
      <c r="HJV1742" s="10"/>
      <c r="HJW1742" s="10"/>
      <c r="HJX1742" s="10"/>
      <c r="HJY1742" s="10"/>
      <c r="HJZ1742" s="10"/>
      <c r="HKA1742" s="10"/>
      <c r="HKB1742" s="10"/>
      <c r="HKC1742" s="10"/>
      <c r="HKD1742" s="10"/>
      <c r="HKE1742" s="10"/>
      <c r="HKF1742" s="10"/>
      <c r="HKG1742" s="10"/>
      <c r="HKH1742" s="10"/>
      <c r="HKI1742" s="10"/>
      <c r="HKJ1742" s="10"/>
      <c r="HKK1742" s="10"/>
      <c r="HKL1742" s="10"/>
      <c r="HKM1742" s="10"/>
      <c r="HKN1742" s="10"/>
      <c r="HKO1742" s="10"/>
      <c r="HKP1742" s="10"/>
      <c r="HKQ1742" s="10"/>
      <c r="HKR1742" s="10"/>
      <c r="HKS1742" s="10"/>
      <c r="HKT1742" s="10"/>
      <c r="HKU1742" s="10"/>
      <c r="HKV1742" s="10"/>
      <c r="HKW1742" s="10"/>
      <c r="HKX1742" s="10"/>
      <c r="HKY1742" s="10"/>
      <c r="HKZ1742" s="10"/>
      <c r="HLA1742" s="10"/>
      <c r="HLB1742" s="10"/>
      <c r="HLC1742" s="10"/>
      <c r="HLD1742" s="10"/>
      <c r="HLE1742" s="10"/>
      <c r="HLF1742" s="10"/>
      <c r="HLG1742" s="10"/>
      <c r="HLH1742" s="10"/>
      <c r="HLI1742" s="10"/>
      <c r="HLJ1742" s="10"/>
      <c r="HLK1742" s="10"/>
      <c r="HLL1742" s="10"/>
      <c r="HLM1742" s="10"/>
      <c r="HLN1742" s="10"/>
      <c r="HLO1742" s="10"/>
      <c r="HLP1742" s="10"/>
      <c r="HLQ1742" s="10"/>
      <c r="HLR1742" s="10"/>
      <c r="HLS1742" s="10"/>
      <c r="HLT1742" s="10"/>
      <c r="HLU1742" s="10"/>
      <c r="HLV1742" s="10"/>
      <c r="HLW1742" s="10"/>
      <c r="HLX1742" s="10"/>
      <c r="HLY1742" s="10"/>
      <c r="HLZ1742" s="10"/>
      <c r="HMA1742" s="10"/>
      <c r="HMB1742" s="10"/>
      <c r="HMC1742" s="10"/>
      <c r="HMD1742" s="10"/>
      <c r="HME1742" s="10"/>
      <c r="HMF1742" s="10"/>
      <c r="HMG1742" s="10"/>
      <c r="HMH1742" s="10"/>
      <c r="HMI1742" s="10"/>
      <c r="HMJ1742" s="10"/>
      <c r="HMK1742" s="10"/>
      <c r="HML1742" s="10"/>
      <c r="HMM1742" s="10"/>
      <c r="HMN1742" s="10"/>
      <c r="HMO1742" s="10"/>
      <c r="HMP1742" s="10"/>
      <c r="HMQ1742" s="10"/>
      <c r="HMR1742" s="10"/>
      <c r="HMS1742" s="10"/>
      <c r="HMT1742" s="10"/>
      <c r="HMU1742" s="10"/>
      <c r="HMV1742" s="10"/>
      <c r="HMW1742" s="10"/>
      <c r="HMX1742" s="10"/>
      <c r="HMY1742" s="10"/>
      <c r="HMZ1742" s="10"/>
      <c r="HNA1742" s="10"/>
      <c r="HNB1742" s="10"/>
      <c r="HNC1742" s="10"/>
      <c r="HND1742" s="10"/>
      <c r="HNE1742" s="10"/>
      <c r="HNF1742" s="10"/>
      <c r="HNG1742" s="10"/>
      <c r="HNH1742" s="10"/>
      <c r="HNI1742" s="10"/>
      <c r="HNJ1742" s="10"/>
      <c r="HNK1742" s="10"/>
      <c r="HNL1742" s="10"/>
      <c r="HNM1742" s="10"/>
      <c r="HNN1742" s="10"/>
      <c r="HNO1742" s="10"/>
      <c r="HNP1742" s="10"/>
      <c r="HNQ1742" s="10"/>
      <c r="HNR1742" s="10"/>
      <c r="HNS1742" s="10"/>
      <c r="HNT1742" s="10"/>
      <c r="HNU1742" s="10"/>
      <c r="HNV1742" s="10"/>
      <c r="HNW1742" s="10"/>
      <c r="HNX1742" s="10"/>
      <c r="HNY1742" s="10"/>
      <c r="HNZ1742" s="10"/>
      <c r="HOA1742" s="10"/>
      <c r="HOB1742" s="10"/>
      <c r="HOC1742" s="10"/>
      <c r="HOD1742" s="10"/>
      <c r="HOE1742" s="10"/>
      <c r="HOF1742" s="10"/>
      <c r="HOG1742" s="10"/>
      <c r="HOH1742" s="10"/>
      <c r="HOI1742" s="10"/>
      <c r="HOJ1742" s="10"/>
      <c r="HOK1742" s="10"/>
      <c r="HOL1742" s="10"/>
      <c r="HOM1742" s="10"/>
      <c r="HON1742" s="10"/>
      <c r="HOO1742" s="10"/>
      <c r="HOP1742" s="10"/>
      <c r="HOQ1742" s="10"/>
      <c r="HOR1742" s="10"/>
      <c r="HOS1742" s="10"/>
      <c r="HOT1742" s="10"/>
      <c r="HOU1742" s="10"/>
      <c r="HOV1742" s="10"/>
      <c r="HOW1742" s="10"/>
      <c r="HOX1742" s="10"/>
      <c r="HOY1742" s="10"/>
      <c r="HOZ1742" s="10"/>
      <c r="HPA1742" s="10"/>
      <c r="HPB1742" s="10"/>
      <c r="HPC1742" s="10"/>
      <c r="HPD1742" s="10"/>
      <c r="HPE1742" s="10"/>
      <c r="HPF1742" s="10"/>
      <c r="HPG1742" s="10"/>
      <c r="HPH1742" s="10"/>
      <c r="HPI1742" s="10"/>
      <c r="HPJ1742" s="10"/>
      <c r="HPK1742" s="10"/>
      <c r="HPL1742" s="10"/>
      <c r="HPM1742" s="10"/>
      <c r="HPN1742" s="10"/>
      <c r="HPO1742" s="10"/>
      <c r="HPP1742" s="10"/>
      <c r="HPQ1742" s="10"/>
      <c r="HPR1742" s="10"/>
      <c r="HPS1742" s="10"/>
      <c r="HPT1742" s="10"/>
      <c r="HPU1742" s="10"/>
      <c r="HPV1742" s="10"/>
      <c r="HPW1742" s="10"/>
      <c r="HPX1742" s="10"/>
      <c r="HPY1742" s="10"/>
      <c r="HPZ1742" s="10"/>
      <c r="HQA1742" s="10"/>
      <c r="HQB1742" s="10"/>
      <c r="HQC1742" s="10"/>
      <c r="HQD1742" s="10"/>
      <c r="HQE1742" s="10"/>
      <c r="HQF1742" s="10"/>
      <c r="HQG1742" s="10"/>
      <c r="HQH1742" s="10"/>
      <c r="HQI1742" s="10"/>
      <c r="HQJ1742" s="10"/>
      <c r="HQK1742" s="10"/>
      <c r="HQL1742" s="10"/>
      <c r="HQM1742" s="10"/>
      <c r="HQN1742" s="10"/>
      <c r="HQO1742" s="10"/>
      <c r="HQP1742" s="10"/>
      <c r="HQQ1742" s="10"/>
      <c r="HQR1742" s="10"/>
      <c r="HQS1742" s="10"/>
      <c r="HQT1742" s="10"/>
      <c r="HQU1742" s="10"/>
      <c r="HQV1742" s="10"/>
      <c r="HQW1742" s="10"/>
      <c r="HQX1742" s="10"/>
      <c r="HQY1742" s="10"/>
      <c r="HQZ1742" s="10"/>
      <c r="HRA1742" s="10"/>
      <c r="HRB1742" s="10"/>
      <c r="HRC1742" s="10"/>
      <c r="HRD1742" s="10"/>
      <c r="HRE1742" s="10"/>
      <c r="HRF1742" s="10"/>
      <c r="HRG1742" s="10"/>
      <c r="HRH1742" s="10"/>
      <c r="HRI1742" s="10"/>
      <c r="HRJ1742" s="10"/>
      <c r="HRK1742" s="10"/>
      <c r="HRL1742" s="10"/>
      <c r="HRM1742" s="10"/>
      <c r="HRN1742" s="10"/>
      <c r="HRO1742" s="10"/>
      <c r="HRP1742" s="10"/>
      <c r="HRQ1742" s="10"/>
      <c r="HRR1742" s="10"/>
      <c r="HRS1742" s="10"/>
      <c r="HRT1742" s="10"/>
      <c r="HRU1742" s="10"/>
      <c r="HRV1742" s="10"/>
      <c r="HRW1742" s="10"/>
      <c r="HRX1742" s="10"/>
      <c r="HRY1742" s="10"/>
      <c r="HRZ1742" s="10"/>
      <c r="HSA1742" s="10"/>
      <c r="HSB1742" s="10"/>
      <c r="HSC1742" s="10"/>
      <c r="HSD1742" s="10"/>
      <c r="HSE1742" s="10"/>
      <c r="HSF1742" s="10"/>
      <c r="HSG1742" s="10"/>
      <c r="HSH1742" s="10"/>
      <c r="HSI1742" s="10"/>
      <c r="HSJ1742" s="10"/>
      <c r="HSK1742" s="10"/>
      <c r="HSL1742" s="10"/>
      <c r="HSM1742" s="10"/>
      <c r="HSN1742" s="10"/>
      <c r="HSO1742" s="10"/>
      <c r="HSP1742" s="10"/>
      <c r="HSQ1742" s="10"/>
      <c r="HSR1742" s="10"/>
      <c r="HSS1742" s="10"/>
      <c r="HST1742" s="10"/>
      <c r="HSU1742" s="10"/>
      <c r="HSV1742" s="10"/>
      <c r="HSW1742" s="10"/>
      <c r="HSX1742" s="10"/>
      <c r="HSY1742" s="10"/>
      <c r="HSZ1742" s="10"/>
      <c r="HTA1742" s="10"/>
      <c r="HTB1742" s="10"/>
      <c r="HTC1742" s="10"/>
      <c r="HTD1742" s="10"/>
      <c r="HTE1742" s="10"/>
      <c r="HTF1742" s="10"/>
      <c r="HTG1742" s="10"/>
      <c r="HTH1742" s="10"/>
      <c r="HTI1742" s="10"/>
      <c r="HTJ1742" s="10"/>
      <c r="HTK1742" s="10"/>
      <c r="HTL1742" s="10"/>
      <c r="HTM1742" s="10"/>
      <c r="HTN1742" s="10"/>
      <c r="HTO1742" s="10"/>
      <c r="HTP1742" s="10"/>
      <c r="HTQ1742" s="10"/>
      <c r="HTR1742" s="10"/>
      <c r="HTS1742" s="10"/>
      <c r="HTT1742" s="10"/>
      <c r="HTU1742" s="10"/>
      <c r="HTV1742" s="10"/>
      <c r="HTW1742" s="10"/>
      <c r="HTX1742" s="10"/>
      <c r="HTY1742" s="10"/>
      <c r="HTZ1742" s="10"/>
      <c r="HUA1742" s="10"/>
      <c r="HUB1742" s="10"/>
      <c r="HUC1742" s="10"/>
      <c r="HUD1742" s="10"/>
      <c r="HUE1742" s="10"/>
      <c r="HUF1742" s="10"/>
      <c r="HUG1742" s="10"/>
      <c r="HUH1742" s="10"/>
      <c r="HUI1742" s="10"/>
      <c r="HUJ1742" s="10"/>
      <c r="HUK1742" s="10"/>
      <c r="HUL1742" s="10"/>
      <c r="HUM1742" s="10"/>
      <c r="HUN1742" s="10"/>
      <c r="HUO1742" s="10"/>
      <c r="HUP1742" s="10"/>
      <c r="HUQ1742" s="10"/>
      <c r="HUR1742" s="10"/>
      <c r="HUS1742" s="10"/>
      <c r="HUT1742" s="10"/>
      <c r="HUU1742" s="10"/>
      <c r="HUV1742" s="10"/>
      <c r="HUW1742" s="10"/>
      <c r="HUX1742" s="10"/>
      <c r="HUY1742" s="10"/>
      <c r="HUZ1742" s="10"/>
      <c r="HVA1742" s="10"/>
      <c r="HVB1742" s="10"/>
      <c r="HVC1742" s="10"/>
      <c r="HVD1742" s="10"/>
      <c r="HVE1742" s="10"/>
      <c r="HVF1742" s="10"/>
      <c r="HVG1742" s="10"/>
      <c r="HVH1742" s="10"/>
      <c r="HVI1742" s="10"/>
      <c r="HVJ1742" s="10"/>
      <c r="HVK1742" s="10"/>
      <c r="HVL1742" s="10"/>
      <c r="HVM1742" s="10"/>
      <c r="HVN1742" s="10"/>
      <c r="HVO1742" s="10"/>
      <c r="HVP1742" s="10"/>
      <c r="HVQ1742" s="10"/>
      <c r="HVR1742" s="10"/>
      <c r="HVS1742" s="10"/>
      <c r="HVT1742" s="10"/>
      <c r="HVU1742" s="10"/>
      <c r="HVV1742" s="10"/>
      <c r="HVW1742" s="10"/>
      <c r="HVX1742" s="10"/>
      <c r="HVY1742" s="10"/>
      <c r="HVZ1742" s="10"/>
      <c r="HWA1742" s="10"/>
      <c r="HWB1742" s="10"/>
      <c r="HWC1742" s="10"/>
      <c r="HWD1742" s="10"/>
      <c r="HWE1742" s="10"/>
      <c r="HWF1742" s="10"/>
      <c r="HWG1742" s="10"/>
      <c r="HWH1742" s="10"/>
      <c r="HWI1742" s="10"/>
      <c r="HWJ1742" s="10"/>
      <c r="HWK1742" s="10"/>
      <c r="HWL1742" s="10"/>
      <c r="HWM1742" s="10"/>
      <c r="HWN1742" s="10"/>
      <c r="HWO1742" s="10"/>
      <c r="HWP1742" s="10"/>
      <c r="HWQ1742" s="10"/>
      <c r="HWR1742" s="10"/>
      <c r="HWS1742" s="10"/>
      <c r="HWT1742" s="10"/>
      <c r="HWU1742" s="10"/>
      <c r="HWV1742" s="10"/>
      <c r="HWW1742" s="10"/>
      <c r="HWX1742" s="10"/>
      <c r="HWY1742" s="10"/>
      <c r="HWZ1742" s="10"/>
      <c r="HXA1742" s="10"/>
      <c r="HXB1742" s="10"/>
      <c r="HXC1742" s="10"/>
      <c r="HXD1742" s="10"/>
      <c r="HXE1742" s="10"/>
      <c r="HXF1742" s="10"/>
      <c r="HXG1742" s="10"/>
      <c r="HXH1742" s="10"/>
      <c r="HXI1742" s="10"/>
      <c r="HXJ1742" s="10"/>
      <c r="HXK1742" s="10"/>
      <c r="HXL1742" s="10"/>
      <c r="HXM1742" s="10"/>
      <c r="HXN1742" s="10"/>
      <c r="HXO1742" s="10"/>
      <c r="HXP1742" s="10"/>
      <c r="HXQ1742" s="10"/>
      <c r="HXR1742" s="10"/>
      <c r="HXS1742" s="10"/>
      <c r="HXT1742" s="10"/>
      <c r="HXU1742" s="10"/>
      <c r="HXV1742" s="10"/>
      <c r="HXW1742" s="10"/>
      <c r="HXX1742" s="10"/>
      <c r="HXY1742" s="10"/>
      <c r="HXZ1742" s="10"/>
      <c r="HYA1742" s="10"/>
      <c r="HYB1742" s="10"/>
      <c r="HYC1742" s="10"/>
      <c r="HYD1742" s="10"/>
      <c r="HYE1742" s="10"/>
      <c r="HYF1742" s="10"/>
      <c r="HYG1742" s="10"/>
      <c r="HYH1742" s="10"/>
      <c r="HYI1742" s="10"/>
      <c r="HYJ1742" s="10"/>
      <c r="HYK1742" s="10"/>
      <c r="HYL1742" s="10"/>
      <c r="HYM1742" s="10"/>
      <c r="HYN1742" s="10"/>
      <c r="HYO1742" s="10"/>
      <c r="HYP1742" s="10"/>
      <c r="HYQ1742" s="10"/>
      <c r="HYR1742" s="10"/>
      <c r="HYS1742" s="10"/>
      <c r="HYT1742" s="10"/>
      <c r="HYU1742" s="10"/>
      <c r="HYV1742" s="10"/>
      <c r="HYW1742" s="10"/>
      <c r="HYX1742" s="10"/>
      <c r="HYY1742" s="10"/>
      <c r="HYZ1742" s="10"/>
      <c r="HZA1742" s="10"/>
      <c r="HZB1742" s="10"/>
      <c r="HZC1742" s="10"/>
      <c r="HZD1742" s="10"/>
      <c r="HZE1742" s="10"/>
      <c r="HZF1742" s="10"/>
      <c r="HZG1742" s="10"/>
      <c r="HZH1742" s="10"/>
      <c r="HZI1742" s="10"/>
      <c r="HZJ1742" s="10"/>
      <c r="HZK1742" s="10"/>
      <c r="HZL1742" s="10"/>
      <c r="HZM1742" s="10"/>
      <c r="HZN1742" s="10"/>
      <c r="HZO1742" s="10"/>
      <c r="HZP1742" s="10"/>
      <c r="HZQ1742" s="10"/>
      <c r="HZR1742" s="10"/>
      <c r="HZS1742" s="10"/>
      <c r="HZT1742" s="10"/>
      <c r="HZU1742" s="10"/>
      <c r="HZV1742" s="10"/>
      <c r="HZW1742" s="10"/>
      <c r="HZX1742" s="10"/>
      <c r="HZY1742" s="10"/>
      <c r="HZZ1742" s="10"/>
      <c r="IAA1742" s="10"/>
      <c r="IAB1742" s="10"/>
      <c r="IAC1742" s="10"/>
      <c r="IAD1742" s="10"/>
      <c r="IAE1742" s="10"/>
      <c r="IAF1742" s="10"/>
      <c r="IAG1742" s="10"/>
      <c r="IAH1742" s="10"/>
      <c r="IAI1742" s="10"/>
      <c r="IAJ1742" s="10"/>
      <c r="IAK1742" s="10"/>
      <c r="IAL1742" s="10"/>
      <c r="IAM1742" s="10"/>
      <c r="IAN1742" s="10"/>
      <c r="IAO1742" s="10"/>
      <c r="IAP1742" s="10"/>
      <c r="IAQ1742" s="10"/>
      <c r="IAR1742" s="10"/>
      <c r="IAS1742" s="10"/>
      <c r="IAT1742" s="10"/>
      <c r="IAU1742" s="10"/>
      <c r="IAV1742" s="10"/>
      <c r="IAW1742" s="10"/>
      <c r="IAX1742" s="10"/>
      <c r="IAY1742" s="10"/>
      <c r="IAZ1742" s="10"/>
      <c r="IBA1742" s="10"/>
      <c r="IBB1742" s="10"/>
      <c r="IBC1742" s="10"/>
      <c r="IBD1742" s="10"/>
      <c r="IBE1742" s="10"/>
      <c r="IBF1742" s="10"/>
      <c r="IBG1742" s="10"/>
      <c r="IBH1742" s="10"/>
      <c r="IBI1742" s="10"/>
      <c r="IBJ1742" s="10"/>
      <c r="IBK1742" s="10"/>
      <c r="IBL1742" s="10"/>
      <c r="IBM1742" s="10"/>
      <c r="IBN1742" s="10"/>
      <c r="IBO1742" s="10"/>
      <c r="IBP1742" s="10"/>
      <c r="IBQ1742" s="10"/>
      <c r="IBR1742" s="10"/>
      <c r="IBS1742" s="10"/>
      <c r="IBT1742" s="10"/>
      <c r="IBU1742" s="10"/>
      <c r="IBV1742" s="10"/>
      <c r="IBW1742" s="10"/>
      <c r="IBX1742" s="10"/>
      <c r="IBY1742" s="10"/>
      <c r="IBZ1742" s="10"/>
      <c r="ICA1742" s="10"/>
      <c r="ICB1742" s="10"/>
      <c r="ICC1742" s="10"/>
      <c r="ICD1742" s="10"/>
      <c r="ICE1742" s="10"/>
      <c r="ICF1742" s="10"/>
      <c r="ICG1742" s="10"/>
      <c r="ICH1742" s="10"/>
      <c r="ICI1742" s="10"/>
      <c r="ICJ1742" s="10"/>
      <c r="ICK1742" s="10"/>
      <c r="ICL1742" s="10"/>
      <c r="ICM1742" s="10"/>
      <c r="ICN1742" s="10"/>
      <c r="ICO1742" s="10"/>
      <c r="ICP1742" s="10"/>
      <c r="ICQ1742" s="10"/>
      <c r="ICR1742" s="10"/>
      <c r="ICS1742" s="10"/>
      <c r="ICT1742" s="10"/>
      <c r="ICU1742" s="10"/>
      <c r="ICV1742" s="10"/>
      <c r="ICW1742" s="10"/>
      <c r="ICX1742" s="10"/>
      <c r="ICY1742" s="10"/>
      <c r="ICZ1742" s="10"/>
      <c r="IDA1742" s="10"/>
      <c r="IDB1742" s="10"/>
      <c r="IDC1742" s="10"/>
      <c r="IDD1742" s="10"/>
      <c r="IDE1742" s="10"/>
      <c r="IDF1742" s="10"/>
      <c r="IDG1742" s="10"/>
      <c r="IDH1742" s="10"/>
      <c r="IDI1742" s="10"/>
      <c r="IDJ1742" s="10"/>
      <c r="IDK1742" s="10"/>
      <c r="IDL1742" s="10"/>
      <c r="IDM1742" s="10"/>
      <c r="IDN1742" s="10"/>
      <c r="IDO1742" s="10"/>
      <c r="IDP1742" s="10"/>
      <c r="IDQ1742" s="10"/>
      <c r="IDR1742" s="10"/>
      <c r="IDS1742" s="10"/>
      <c r="IDT1742" s="10"/>
      <c r="IDU1742" s="10"/>
      <c r="IDV1742" s="10"/>
      <c r="IDW1742" s="10"/>
      <c r="IDX1742" s="10"/>
      <c r="IDY1742" s="10"/>
      <c r="IDZ1742" s="10"/>
      <c r="IEA1742" s="10"/>
      <c r="IEB1742" s="10"/>
      <c r="IEC1742" s="10"/>
      <c r="IED1742" s="10"/>
      <c r="IEE1742" s="10"/>
      <c r="IEF1742" s="10"/>
      <c r="IEG1742" s="10"/>
      <c r="IEH1742" s="10"/>
      <c r="IEI1742" s="10"/>
      <c r="IEJ1742" s="10"/>
      <c r="IEK1742" s="10"/>
      <c r="IEL1742" s="10"/>
      <c r="IEM1742" s="10"/>
      <c r="IEN1742" s="10"/>
      <c r="IEO1742" s="10"/>
      <c r="IEP1742" s="10"/>
      <c r="IEQ1742" s="10"/>
      <c r="IER1742" s="10"/>
      <c r="IES1742" s="10"/>
      <c r="IET1742" s="10"/>
      <c r="IEU1742" s="10"/>
      <c r="IEV1742" s="10"/>
      <c r="IEW1742" s="10"/>
      <c r="IEX1742" s="10"/>
      <c r="IEY1742" s="10"/>
      <c r="IEZ1742" s="10"/>
      <c r="IFA1742" s="10"/>
      <c r="IFB1742" s="10"/>
      <c r="IFC1742" s="10"/>
      <c r="IFD1742" s="10"/>
      <c r="IFE1742" s="10"/>
      <c r="IFF1742" s="10"/>
      <c r="IFG1742" s="10"/>
      <c r="IFH1742" s="10"/>
      <c r="IFI1742" s="10"/>
      <c r="IFJ1742" s="10"/>
      <c r="IFK1742" s="10"/>
      <c r="IFL1742" s="10"/>
      <c r="IFM1742" s="10"/>
      <c r="IFN1742" s="10"/>
      <c r="IFO1742" s="10"/>
      <c r="IFP1742" s="10"/>
      <c r="IFQ1742" s="10"/>
      <c r="IFR1742" s="10"/>
      <c r="IFS1742" s="10"/>
      <c r="IFT1742" s="10"/>
      <c r="IFU1742" s="10"/>
      <c r="IFV1742" s="10"/>
      <c r="IFW1742" s="10"/>
      <c r="IFX1742" s="10"/>
      <c r="IFY1742" s="10"/>
      <c r="IFZ1742" s="10"/>
      <c r="IGA1742" s="10"/>
      <c r="IGB1742" s="10"/>
      <c r="IGC1742" s="10"/>
      <c r="IGD1742" s="10"/>
      <c r="IGE1742" s="10"/>
      <c r="IGF1742" s="10"/>
      <c r="IGG1742" s="10"/>
      <c r="IGH1742" s="10"/>
      <c r="IGI1742" s="10"/>
      <c r="IGJ1742" s="10"/>
      <c r="IGK1742" s="10"/>
      <c r="IGL1742" s="10"/>
      <c r="IGM1742" s="10"/>
      <c r="IGN1742" s="10"/>
      <c r="IGO1742" s="10"/>
      <c r="IGP1742" s="10"/>
      <c r="IGQ1742" s="10"/>
      <c r="IGR1742" s="10"/>
      <c r="IGS1742" s="10"/>
      <c r="IGT1742" s="10"/>
      <c r="IGU1742" s="10"/>
      <c r="IGV1742" s="10"/>
      <c r="IGW1742" s="10"/>
      <c r="IGX1742" s="10"/>
      <c r="IGY1742" s="10"/>
      <c r="IGZ1742" s="10"/>
      <c r="IHA1742" s="10"/>
      <c r="IHB1742" s="10"/>
      <c r="IHC1742" s="10"/>
      <c r="IHD1742" s="10"/>
      <c r="IHE1742" s="10"/>
      <c r="IHF1742" s="10"/>
      <c r="IHG1742" s="10"/>
      <c r="IHH1742" s="10"/>
      <c r="IHI1742" s="10"/>
      <c r="IHJ1742" s="10"/>
      <c r="IHK1742" s="10"/>
      <c r="IHL1742" s="10"/>
      <c r="IHM1742" s="10"/>
      <c r="IHN1742" s="10"/>
      <c r="IHO1742" s="10"/>
      <c r="IHP1742" s="10"/>
      <c r="IHQ1742" s="10"/>
      <c r="IHR1742" s="10"/>
      <c r="IHS1742" s="10"/>
      <c r="IHT1742" s="10"/>
      <c r="IHU1742" s="10"/>
      <c r="IHV1742" s="10"/>
      <c r="IHW1742" s="10"/>
      <c r="IHX1742" s="10"/>
      <c r="IHY1742" s="10"/>
      <c r="IHZ1742" s="10"/>
      <c r="IIA1742" s="10"/>
      <c r="IIB1742" s="10"/>
      <c r="IIC1742" s="10"/>
      <c r="IID1742" s="10"/>
      <c r="IIE1742" s="10"/>
      <c r="IIF1742" s="10"/>
      <c r="IIG1742" s="10"/>
      <c r="IIH1742" s="10"/>
      <c r="III1742" s="10"/>
      <c r="IIJ1742" s="10"/>
      <c r="IIK1742" s="10"/>
      <c r="IIL1742" s="10"/>
      <c r="IIM1742" s="10"/>
      <c r="IIN1742" s="10"/>
      <c r="IIO1742" s="10"/>
      <c r="IIP1742" s="10"/>
      <c r="IIQ1742" s="10"/>
      <c r="IIR1742" s="10"/>
      <c r="IIS1742" s="10"/>
      <c r="IIT1742" s="10"/>
      <c r="IIU1742" s="10"/>
      <c r="IIV1742" s="10"/>
      <c r="IIW1742" s="10"/>
      <c r="IIX1742" s="10"/>
      <c r="IIY1742" s="10"/>
      <c r="IIZ1742" s="10"/>
      <c r="IJA1742" s="10"/>
      <c r="IJB1742" s="10"/>
      <c r="IJC1742" s="10"/>
      <c r="IJD1742" s="10"/>
      <c r="IJE1742" s="10"/>
      <c r="IJF1742" s="10"/>
      <c r="IJG1742" s="10"/>
      <c r="IJH1742" s="10"/>
      <c r="IJI1742" s="10"/>
      <c r="IJJ1742" s="10"/>
      <c r="IJK1742" s="10"/>
      <c r="IJL1742" s="10"/>
      <c r="IJM1742" s="10"/>
      <c r="IJN1742" s="10"/>
      <c r="IJO1742" s="10"/>
      <c r="IJP1742" s="10"/>
      <c r="IJQ1742" s="10"/>
      <c r="IJR1742" s="10"/>
      <c r="IJS1742" s="10"/>
      <c r="IJT1742" s="10"/>
      <c r="IJU1742" s="10"/>
      <c r="IJV1742" s="10"/>
      <c r="IJW1742" s="10"/>
      <c r="IJX1742" s="10"/>
      <c r="IJY1742" s="10"/>
      <c r="IJZ1742" s="10"/>
      <c r="IKA1742" s="10"/>
      <c r="IKB1742" s="10"/>
      <c r="IKC1742" s="10"/>
      <c r="IKD1742" s="10"/>
      <c r="IKE1742" s="10"/>
      <c r="IKF1742" s="10"/>
      <c r="IKG1742" s="10"/>
      <c r="IKH1742" s="10"/>
      <c r="IKI1742" s="10"/>
      <c r="IKJ1742" s="10"/>
      <c r="IKK1742" s="10"/>
      <c r="IKL1742" s="10"/>
      <c r="IKM1742" s="10"/>
      <c r="IKN1742" s="10"/>
      <c r="IKO1742" s="10"/>
      <c r="IKP1742" s="10"/>
      <c r="IKQ1742" s="10"/>
      <c r="IKR1742" s="10"/>
      <c r="IKS1742" s="10"/>
      <c r="IKT1742" s="10"/>
      <c r="IKU1742" s="10"/>
      <c r="IKV1742" s="10"/>
      <c r="IKW1742" s="10"/>
      <c r="IKX1742" s="10"/>
      <c r="IKY1742" s="10"/>
      <c r="IKZ1742" s="10"/>
      <c r="ILA1742" s="10"/>
      <c r="ILB1742" s="10"/>
      <c r="ILC1742" s="10"/>
      <c r="ILD1742" s="10"/>
      <c r="ILE1742" s="10"/>
      <c r="ILF1742" s="10"/>
      <c r="ILG1742" s="10"/>
      <c r="ILH1742" s="10"/>
      <c r="ILI1742" s="10"/>
      <c r="ILJ1742" s="10"/>
      <c r="ILK1742" s="10"/>
      <c r="ILL1742" s="10"/>
      <c r="ILM1742" s="10"/>
      <c r="ILN1742" s="10"/>
      <c r="ILO1742" s="10"/>
      <c r="ILP1742" s="10"/>
      <c r="ILQ1742" s="10"/>
      <c r="ILR1742" s="10"/>
      <c r="ILS1742" s="10"/>
      <c r="ILT1742" s="10"/>
      <c r="ILU1742" s="10"/>
      <c r="ILV1742" s="10"/>
      <c r="ILW1742" s="10"/>
      <c r="ILX1742" s="10"/>
      <c r="ILY1742" s="10"/>
      <c r="ILZ1742" s="10"/>
      <c r="IMA1742" s="10"/>
      <c r="IMB1742" s="10"/>
      <c r="IMC1742" s="10"/>
      <c r="IMD1742" s="10"/>
      <c r="IME1742" s="10"/>
      <c r="IMF1742" s="10"/>
      <c r="IMG1742" s="10"/>
      <c r="IMH1742" s="10"/>
      <c r="IMI1742" s="10"/>
      <c r="IMJ1742" s="10"/>
      <c r="IMK1742" s="10"/>
      <c r="IML1742" s="10"/>
      <c r="IMM1742" s="10"/>
      <c r="IMN1742" s="10"/>
      <c r="IMO1742" s="10"/>
      <c r="IMP1742" s="10"/>
      <c r="IMQ1742" s="10"/>
      <c r="IMR1742" s="10"/>
      <c r="IMS1742" s="10"/>
      <c r="IMT1742" s="10"/>
      <c r="IMU1742" s="10"/>
      <c r="IMV1742" s="10"/>
      <c r="IMW1742" s="10"/>
      <c r="IMX1742" s="10"/>
      <c r="IMY1742" s="10"/>
      <c r="IMZ1742" s="10"/>
      <c r="INA1742" s="10"/>
      <c r="INB1742" s="10"/>
      <c r="INC1742" s="10"/>
      <c r="IND1742" s="10"/>
      <c r="INE1742" s="10"/>
      <c r="INF1742" s="10"/>
      <c r="ING1742" s="10"/>
      <c r="INH1742" s="10"/>
      <c r="INI1742" s="10"/>
      <c r="INJ1742" s="10"/>
      <c r="INK1742" s="10"/>
      <c r="INL1742" s="10"/>
      <c r="INM1742" s="10"/>
      <c r="INN1742" s="10"/>
      <c r="INO1742" s="10"/>
      <c r="INP1742" s="10"/>
      <c r="INQ1742" s="10"/>
      <c r="INR1742" s="10"/>
      <c r="INS1742" s="10"/>
      <c r="INT1742" s="10"/>
      <c r="INU1742" s="10"/>
      <c r="INV1742" s="10"/>
      <c r="INW1742" s="10"/>
      <c r="INX1742" s="10"/>
      <c r="INY1742" s="10"/>
      <c r="INZ1742" s="10"/>
      <c r="IOA1742" s="10"/>
      <c r="IOB1742" s="10"/>
      <c r="IOC1742" s="10"/>
      <c r="IOD1742" s="10"/>
      <c r="IOE1742" s="10"/>
      <c r="IOF1742" s="10"/>
      <c r="IOG1742" s="10"/>
      <c r="IOH1742" s="10"/>
      <c r="IOI1742" s="10"/>
      <c r="IOJ1742" s="10"/>
      <c r="IOK1742" s="10"/>
      <c r="IOL1742" s="10"/>
      <c r="IOM1742" s="10"/>
      <c r="ION1742" s="10"/>
      <c r="IOO1742" s="10"/>
      <c r="IOP1742" s="10"/>
      <c r="IOQ1742" s="10"/>
      <c r="IOR1742" s="10"/>
      <c r="IOS1742" s="10"/>
      <c r="IOT1742" s="10"/>
      <c r="IOU1742" s="10"/>
      <c r="IOV1742" s="10"/>
      <c r="IOW1742" s="10"/>
      <c r="IOX1742" s="10"/>
      <c r="IOY1742" s="10"/>
      <c r="IOZ1742" s="10"/>
      <c r="IPA1742" s="10"/>
      <c r="IPB1742" s="10"/>
      <c r="IPC1742" s="10"/>
      <c r="IPD1742" s="10"/>
      <c r="IPE1742" s="10"/>
      <c r="IPF1742" s="10"/>
      <c r="IPG1742" s="10"/>
      <c r="IPH1742" s="10"/>
      <c r="IPI1742" s="10"/>
      <c r="IPJ1742" s="10"/>
      <c r="IPK1742" s="10"/>
      <c r="IPL1742" s="10"/>
      <c r="IPM1742" s="10"/>
      <c r="IPN1742" s="10"/>
      <c r="IPO1742" s="10"/>
      <c r="IPP1742" s="10"/>
      <c r="IPQ1742" s="10"/>
      <c r="IPR1742" s="10"/>
      <c r="IPS1742" s="10"/>
      <c r="IPT1742" s="10"/>
      <c r="IPU1742" s="10"/>
      <c r="IPV1742" s="10"/>
      <c r="IPW1742" s="10"/>
      <c r="IPX1742" s="10"/>
      <c r="IPY1742" s="10"/>
      <c r="IPZ1742" s="10"/>
      <c r="IQA1742" s="10"/>
      <c r="IQB1742" s="10"/>
      <c r="IQC1742" s="10"/>
      <c r="IQD1742" s="10"/>
      <c r="IQE1742" s="10"/>
      <c r="IQF1742" s="10"/>
      <c r="IQG1742" s="10"/>
      <c r="IQH1742" s="10"/>
      <c r="IQI1742" s="10"/>
      <c r="IQJ1742" s="10"/>
      <c r="IQK1742" s="10"/>
      <c r="IQL1742" s="10"/>
      <c r="IQM1742" s="10"/>
      <c r="IQN1742" s="10"/>
      <c r="IQO1742" s="10"/>
      <c r="IQP1742" s="10"/>
      <c r="IQQ1742" s="10"/>
      <c r="IQR1742" s="10"/>
      <c r="IQS1742" s="10"/>
      <c r="IQT1742" s="10"/>
      <c r="IQU1742" s="10"/>
      <c r="IQV1742" s="10"/>
      <c r="IQW1742" s="10"/>
      <c r="IQX1742" s="10"/>
      <c r="IQY1742" s="10"/>
      <c r="IQZ1742" s="10"/>
      <c r="IRA1742" s="10"/>
      <c r="IRB1742" s="10"/>
      <c r="IRC1742" s="10"/>
      <c r="IRD1742" s="10"/>
      <c r="IRE1742" s="10"/>
      <c r="IRF1742" s="10"/>
      <c r="IRG1742" s="10"/>
      <c r="IRH1742" s="10"/>
      <c r="IRI1742" s="10"/>
      <c r="IRJ1742" s="10"/>
      <c r="IRK1742" s="10"/>
      <c r="IRL1742" s="10"/>
      <c r="IRM1742" s="10"/>
      <c r="IRN1742" s="10"/>
      <c r="IRO1742" s="10"/>
      <c r="IRP1742" s="10"/>
      <c r="IRQ1742" s="10"/>
      <c r="IRR1742" s="10"/>
      <c r="IRS1742" s="10"/>
      <c r="IRT1742" s="10"/>
      <c r="IRU1742" s="10"/>
      <c r="IRV1742" s="10"/>
      <c r="IRW1742" s="10"/>
      <c r="IRX1742" s="10"/>
      <c r="IRY1742" s="10"/>
      <c r="IRZ1742" s="10"/>
      <c r="ISA1742" s="10"/>
      <c r="ISB1742" s="10"/>
      <c r="ISC1742" s="10"/>
      <c r="ISD1742" s="10"/>
      <c r="ISE1742" s="10"/>
      <c r="ISF1742" s="10"/>
      <c r="ISG1742" s="10"/>
      <c r="ISH1742" s="10"/>
      <c r="ISI1742" s="10"/>
      <c r="ISJ1742" s="10"/>
      <c r="ISK1742" s="10"/>
      <c r="ISL1742" s="10"/>
      <c r="ISM1742" s="10"/>
      <c r="ISN1742" s="10"/>
      <c r="ISO1742" s="10"/>
      <c r="ISP1742" s="10"/>
      <c r="ISQ1742" s="10"/>
      <c r="ISR1742" s="10"/>
      <c r="ISS1742" s="10"/>
      <c r="IST1742" s="10"/>
      <c r="ISU1742" s="10"/>
      <c r="ISV1742" s="10"/>
      <c r="ISW1742" s="10"/>
      <c r="ISX1742" s="10"/>
      <c r="ISY1742" s="10"/>
      <c r="ISZ1742" s="10"/>
      <c r="ITA1742" s="10"/>
      <c r="ITB1742" s="10"/>
      <c r="ITC1742" s="10"/>
      <c r="ITD1742" s="10"/>
      <c r="ITE1742" s="10"/>
      <c r="ITF1742" s="10"/>
      <c r="ITG1742" s="10"/>
      <c r="ITH1742" s="10"/>
      <c r="ITI1742" s="10"/>
      <c r="ITJ1742" s="10"/>
      <c r="ITK1742" s="10"/>
      <c r="ITL1742" s="10"/>
      <c r="ITM1742" s="10"/>
      <c r="ITN1742" s="10"/>
      <c r="ITO1742" s="10"/>
      <c r="ITP1742" s="10"/>
      <c r="ITQ1742" s="10"/>
      <c r="ITR1742" s="10"/>
      <c r="ITS1742" s="10"/>
      <c r="ITT1742" s="10"/>
      <c r="ITU1742" s="10"/>
      <c r="ITV1742" s="10"/>
      <c r="ITW1742" s="10"/>
      <c r="ITX1742" s="10"/>
      <c r="ITY1742" s="10"/>
      <c r="ITZ1742" s="10"/>
      <c r="IUA1742" s="10"/>
      <c r="IUB1742" s="10"/>
      <c r="IUC1742" s="10"/>
      <c r="IUD1742" s="10"/>
      <c r="IUE1742" s="10"/>
      <c r="IUF1742" s="10"/>
      <c r="IUG1742" s="10"/>
      <c r="IUH1742" s="10"/>
      <c r="IUI1742" s="10"/>
      <c r="IUJ1742" s="10"/>
      <c r="IUK1742" s="10"/>
      <c r="IUL1742" s="10"/>
      <c r="IUM1742" s="10"/>
      <c r="IUN1742" s="10"/>
      <c r="IUO1742" s="10"/>
      <c r="IUP1742" s="10"/>
      <c r="IUQ1742" s="10"/>
      <c r="IUR1742" s="10"/>
      <c r="IUS1742" s="10"/>
      <c r="IUT1742" s="10"/>
      <c r="IUU1742" s="10"/>
      <c r="IUV1742" s="10"/>
      <c r="IUW1742" s="10"/>
      <c r="IUX1742" s="10"/>
      <c r="IUY1742" s="10"/>
      <c r="IUZ1742" s="10"/>
      <c r="IVA1742" s="10"/>
      <c r="IVB1742" s="10"/>
      <c r="IVC1742" s="10"/>
      <c r="IVD1742" s="10"/>
      <c r="IVE1742" s="10"/>
      <c r="IVF1742" s="10"/>
      <c r="IVG1742" s="10"/>
      <c r="IVH1742" s="10"/>
      <c r="IVI1742" s="10"/>
      <c r="IVJ1742" s="10"/>
      <c r="IVK1742" s="10"/>
      <c r="IVL1742" s="10"/>
      <c r="IVM1742" s="10"/>
      <c r="IVN1742" s="10"/>
      <c r="IVO1742" s="10"/>
      <c r="IVP1742" s="10"/>
      <c r="IVQ1742" s="10"/>
      <c r="IVR1742" s="10"/>
      <c r="IVS1742" s="10"/>
      <c r="IVT1742" s="10"/>
      <c r="IVU1742" s="10"/>
      <c r="IVV1742" s="10"/>
      <c r="IVW1742" s="10"/>
      <c r="IVX1742" s="10"/>
      <c r="IVY1742" s="10"/>
      <c r="IVZ1742" s="10"/>
      <c r="IWA1742" s="10"/>
      <c r="IWB1742" s="10"/>
      <c r="IWC1742" s="10"/>
      <c r="IWD1742" s="10"/>
      <c r="IWE1742" s="10"/>
      <c r="IWF1742" s="10"/>
      <c r="IWG1742" s="10"/>
      <c r="IWH1742" s="10"/>
      <c r="IWI1742" s="10"/>
      <c r="IWJ1742" s="10"/>
      <c r="IWK1742" s="10"/>
      <c r="IWL1742" s="10"/>
      <c r="IWM1742" s="10"/>
      <c r="IWN1742" s="10"/>
      <c r="IWO1742" s="10"/>
      <c r="IWP1742" s="10"/>
      <c r="IWQ1742" s="10"/>
      <c r="IWR1742" s="10"/>
      <c r="IWS1742" s="10"/>
      <c r="IWT1742" s="10"/>
      <c r="IWU1742" s="10"/>
      <c r="IWV1742" s="10"/>
      <c r="IWW1742" s="10"/>
      <c r="IWX1742" s="10"/>
      <c r="IWY1742" s="10"/>
      <c r="IWZ1742" s="10"/>
      <c r="IXA1742" s="10"/>
      <c r="IXB1742" s="10"/>
      <c r="IXC1742" s="10"/>
      <c r="IXD1742" s="10"/>
      <c r="IXE1742" s="10"/>
      <c r="IXF1742" s="10"/>
      <c r="IXG1742" s="10"/>
      <c r="IXH1742" s="10"/>
      <c r="IXI1742" s="10"/>
      <c r="IXJ1742" s="10"/>
      <c r="IXK1742" s="10"/>
      <c r="IXL1742" s="10"/>
      <c r="IXM1742" s="10"/>
      <c r="IXN1742" s="10"/>
      <c r="IXO1742" s="10"/>
      <c r="IXP1742" s="10"/>
      <c r="IXQ1742" s="10"/>
      <c r="IXR1742" s="10"/>
      <c r="IXS1742" s="10"/>
      <c r="IXT1742" s="10"/>
      <c r="IXU1742" s="10"/>
      <c r="IXV1742" s="10"/>
      <c r="IXW1742" s="10"/>
      <c r="IXX1742" s="10"/>
      <c r="IXY1742" s="10"/>
      <c r="IXZ1742" s="10"/>
      <c r="IYA1742" s="10"/>
      <c r="IYB1742" s="10"/>
      <c r="IYC1742" s="10"/>
      <c r="IYD1742" s="10"/>
      <c r="IYE1742" s="10"/>
      <c r="IYF1742" s="10"/>
      <c r="IYG1742" s="10"/>
      <c r="IYH1742" s="10"/>
      <c r="IYI1742" s="10"/>
      <c r="IYJ1742" s="10"/>
      <c r="IYK1742" s="10"/>
      <c r="IYL1742" s="10"/>
      <c r="IYM1742" s="10"/>
      <c r="IYN1742" s="10"/>
      <c r="IYO1742" s="10"/>
      <c r="IYP1742" s="10"/>
      <c r="IYQ1742" s="10"/>
      <c r="IYR1742" s="10"/>
      <c r="IYS1742" s="10"/>
      <c r="IYT1742" s="10"/>
      <c r="IYU1742" s="10"/>
      <c r="IYV1742" s="10"/>
      <c r="IYW1742" s="10"/>
      <c r="IYX1742" s="10"/>
      <c r="IYY1742" s="10"/>
      <c r="IYZ1742" s="10"/>
      <c r="IZA1742" s="10"/>
      <c r="IZB1742" s="10"/>
      <c r="IZC1742" s="10"/>
      <c r="IZD1742" s="10"/>
      <c r="IZE1742" s="10"/>
      <c r="IZF1742" s="10"/>
      <c r="IZG1742" s="10"/>
      <c r="IZH1742" s="10"/>
      <c r="IZI1742" s="10"/>
      <c r="IZJ1742" s="10"/>
      <c r="IZK1742" s="10"/>
      <c r="IZL1742" s="10"/>
      <c r="IZM1742" s="10"/>
      <c r="IZN1742" s="10"/>
      <c r="IZO1742" s="10"/>
      <c r="IZP1742" s="10"/>
      <c r="IZQ1742" s="10"/>
      <c r="IZR1742" s="10"/>
      <c r="IZS1742" s="10"/>
      <c r="IZT1742" s="10"/>
      <c r="IZU1742" s="10"/>
      <c r="IZV1742" s="10"/>
      <c r="IZW1742" s="10"/>
      <c r="IZX1742" s="10"/>
      <c r="IZY1742" s="10"/>
      <c r="IZZ1742" s="10"/>
      <c r="JAA1742" s="10"/>
      <c r="JAB1742" s="10"/>
      <c r="JAC1742" s="10"/>
      <c r="JAD1742" s="10"/>
      <c r="JAE1742" s="10"/>
      <c r="JAF1742" s="10"/>
      <c r="JAG1742" s="10"/>
      <c r="JAH1742" s="10"/>
      <c r="JAI1742" s="10"/>
      <c r="JAJ1742" s="10"/>
      <c r="JAK1742" s="10"/>
      <c r="JAL1742" s="10"/>
      <c r="JAM1742" s="10"/>
      <c r="JAN1742" s="10"/>
      <c r="JAO1742" s="10"/>
      <c r="JAP1742" s="10"/>
      <c r="JAQ1742" s="10"/>
      <c r="JAR1742" s="10"/>
      <c r="JAS1742" s="10"/>
      <c r="JAT1742" s="10"/>
      <c r="JAU1742" s="10"/>
      <c r="JAV1742" s="10"/>
      <c r="JAW1742" s="10"/>
      <c r="JAX1742" s="10"/>
      <c r="JAY1742" s="10"/>
      <c r="JAZ1742" s="10"/>
      <c r="JBA1742" s="10"/>
      <c r="JBB1742" s="10"/>
      <c r="JBC1742" s="10"/>
      <c r="JBD1742" s="10"/>
      <c r="JBE1742" s="10"/>
      <c r="JBF1742" s="10"/>
      <c r="JBG1742" s="10"/>
      <c r="JBH1742" s="10"/>
      <c r="JBI1742" s="10"/>
      <c r="JBJ1742" s="10"/>
      <c r="JBK1742" s="10"/>
      <c r="JBL1742" s="10"/>
      <c r="JBM1742" s="10"/>
      <c r="JBN1742" s="10"/>
      <c r="JBO1742" s="10"/>
      <c r="JBP1742" s="10"/>
      <c r="JBQ1742" s="10"/>
      <c r="JBR1742" s="10"/>
      <c r="JBS1742" s="10"/>
      <c r="JBT1742" s="10"/>
      <c r="JBU1742" s="10"/>
      <c r="JBV1742" s="10"/>
      <c r="JBW1742" s="10"/>
      <c r="JBX1742" s="10"/>
      <c r="JBY1742" s="10"/>
      <c r="JBZ1742" s="10"/>
      <c r="JCA1742" s="10"/>
      <c r="JCB1742" s="10"/>
      <c r="JCC1742" s="10"/>
      <c r="JCD1742" s="10"/>
      <c r="JCE1742" s="10"/>
      <c r="JCF1742" s="10"/>
      <c r="JCG1742" s="10"/>
      <c r="JCH1742" s="10"/>
      <c r="JCI1742" s="10"/>
      <c r="JCJ1742" s="10"/>
      <c r="JCK1742" s="10"/>
      <c r="JCL1742" s="10"/>
      <c r="JCM1742" s="10"/>
      <c r="JCN1742" s="10"/>
      <c r="JCO1742" s="10"/>
      <c r="JCP1742" s="10"/>
      <c r="JCQ1742" s="10"/>
      <c r="JCR1742" s="10"/>
      <c r="JCS1742" s="10"/>
      <c r="JCT1742" s="10"/>
      <c r="JCU1742" s="10"/>
      <c r="JCV1742" s="10"/>
      <c r="JCW1742" s="10"/>
      <c r="JCX1742" s="10"/>
      <c r="JCY1742" s="10"/>
      <c r="JCZ1742" s="10"/>
      <c r="JDA1742" s="10"/>
      <c r="JDB1742" s="10"/>
      <c r="JDC1742" s="10"/>
      <c r="JDD1742" s="10"/>
      <c r="JDE1742" s="10"/>
      <c r="JDF1742" s="10"/>
      <c r="JDG1742" s="10"/>
      <c r="JDH1742" s="10"/>
      <c r="JDI1742" s="10"/>
      <c r="JDJ1742" s="10"/>
      <c r="JDK1742" s="10"/>
      <c r="JDL1742" s="10"/>
      <c r="JDM1742" s="10"/>
      <c r="JDN1742" s="10"/>
      <c r="JDO1742" s="10"/>
      <c r="JDP1742" s="10"/>
      <c r="JDQ1742" s="10"/>
      <c r="JDR1742" s="10"/>
      <c r="JDS1742" s="10"/>
      <c r="JDT1742" s="10"/>
      <c r="JDU1742" s="10"/>
      <c r="JDV1742" s="10"/>
      <c r="JDW1742" s="10"/>
      <c r="JDX1742" s="10"/>
      <c r="JDY1742" s="10"/>
      <c r="JDZ1742" s="10"/>
      <c r="JEA1742" s="10"/>
      <c r="JEB1742" s="10"/>
      <c r="JEC1742" s="10"/>
      <c r="JED1742" s="10"/>
      <c r="JEE1742" s="10"/>
      <c r="JEF1742" s="10"/>
      <c r="JEG1742" s="10"/>
      <c r="JEH1742" s="10"/>
      <c r="JEI1742" s="10"/>
      <c r="JEJ1742" s="10"/>
      <c r="JEK1742" s="10"/>
      <c r="JEL1742" s="10"/>
      <c r="JEM1742" s="10"/>
      <c r="JEN1742" s="10"/>
      <c r="JEO1742" s="10"/>
      <c r="JEP1742" s="10"/>
      <c r="JEQ1742" s="10"/>
      <c r="JER1742" s="10"/>
      <c r="JES1742" s="10"/>
      <c r="JET1742" s="10"/>
      <c r="JEU1742" s="10"/>
      <c r="JEV1742" s="10"/>
      <c r="JEW1742" s="10"/>
      <c r="JEX1742" s="10"/>
      <c r="JEY1742" s="10"/>
      <c r="JEZ1742" s="10"/>
      <c r="JFA1742" s="10"/>
      <c r="JFB1742" s="10"/>
      <c r="JFC1742" s="10"/>
      <c r="JFD1742" s="10"/>
      <c r="JFE1742" s="10"/>
      <c r="JFF1742" s="10"/>
      <c r="JFG1742" s="10"/>
      <c r="JFH1742" s="10"/>
      <c r="JFI1742" s="10"/>
      <c r="JFJ1742" s="10"/>
      <c r="JFK1742" s="10"/>
      <c r="JFL1742" s="10"/>
      <c r="JFM1742" s="10"/>
      <c r="JFN1742" s="10"/>
      <c r="JFO1742" s="10"/>
      <c r="JFP1742" s="10"/>
      <c r="JFQ1742" s="10"/>
      <c r="JFR1742" s="10"/>
      <c r="JFS1742" s="10"/>
      <c r="JFT1742" s="10"/>
      <c r="JFU1742" s="10"/>
      <c r="JFV1742" s="10"/>
      <c r="JFW1742" s="10"/>
      <c r="JFX1742" s="10"/>
      <c r="JFY1742" s="10"/>
      <c r="JFZ1742" s="10"/>
      <c r="JGA1742" s="10"/>
      <c r="JGB1742" s="10"/>
      <c r="JGC1742" s="10"/>
      <c r="JGD1742" s="10"/>
      <c r="JGE1742" s="10"/>
      <c r="JGF1742" s="10"/>
      <c r="JGG1742" s="10"/>
      <c r="JGH1742" s="10"/>
      <c r="JGI1742" s="10"/>
      <c r="JGJ1742" s="10"/>
      <c r="JGK1742" s="10"/>
      <c r="JGL1742" s="10"/>
      <c r="JGM1742" s="10"/>
      <c r="JGN1742" s="10"/>
      <c r="JGO1742" s="10"/>
      <c r="JGP1742" s="10"/>
      <c r="JGQ1742" s="10"/>
      <c r="JGR1742" s="10"/>
      <c r="JGS1742" s="10"/>
      <c r="JGT1742" s="10"/>
      <c r="JGU1742" s="10"/>
      <c r="JGV1742" s="10"/>
      <c r="JGW1742" s="10"/>
      <c r="JGX1742" s="10"/>
      <c r="JGY1742" s="10"/>
      <c r="JGZ1742" s="10"/>
      <c r="JHA1742" s="10"/>
      <c r="JHB1742" s="10"/>
      <c r="JHC1742" s="10"/>
      <c r="JHD1742" s="10"/>
      <c r="JHE1742" s="10"/>
      <c r="JHF1742" s="10"/>
      <c r="JHG1742" s="10"/>
      <c r="JHH1742" s="10"/>
      <c r="JHI1742" s="10"/>
      <c r="JHJ1742" s="10"/>
      <c r="JHK1742" s="10"/>
      <c r="JHL1742" s="10"/>
      <c r="JHM1742" s="10"/>
      <c r="JHN1742" s="10"/>
      <c r="JHO1742" s="10"/>
      <c r="JHP1742" s="10"/>
      <c r="JHQ1742" s="10"/>
      <c r="JHR1742" s="10"/>
      <c r="JHS1742" s="10"/>
      <c r="JHT1742" s="10"/>
      <c r="JHU1742" s="10"/>
      <c r="JHV1742" s="10"/>
      <c r="JHW1742" s="10"/>
      <c r="JHX1742" s="10"/>
      <c r="JHY1742" s="10"/>
      <c r="JHZ1742" s="10"/>
      <c r="JIA1742" s="10"/>
      <c r="JIB1742" s="10"/>
      <c r="JIC1742" s="10"/>
      <c r="JID1742" s="10"/>
      <c r="JIE1742" s="10"/>
      <c r="JIF1742" s="10"/>
      <c r="JIG1742" s="10"/>
      <c r="JIH1742" s="10"/>
      <c r="JII1742" s="10"/>
      <c r="JIJ1742" s="10"/>
      <c r="JIK1742" s="10"/>
      <c r="JIL1742" s="10"/>
      <c r="JIM1742" s="10"/>
      <c r="JIN1742" s="10"/>
      <c r="JIO1742" s="10"/>
      <c r="JIP1742" s="10"/>
      <c r="JIQ1742" s="10"/>
      <c r="JIR1742" s="10"/>
      <c r="JIS1742" s="10"/>
      <c r="JIT1742" s="10"/>
      <c r="JIU1742" s="10"/>
      <c r="JIV1742" s="10"/>
      <c r="JIW1742" s="10"/>
      <c r="JIX1742" s="10"/>
      <c r="JIY1742" s="10"/>
      <c r="JIZ1742" s="10"/>
      <c r="JJA1742" s="10"/>
      <c r="JJB1742" s="10"/>
      <c r="JJC1742" s="10"/>
      <c r="JJD1742" s="10"/>
      <c r="JJE1742" s="10"/>
      <c r="JJF1742" s="10"/>
      <c r="JJG1742" s="10"/>
      <c r="JJH1742" s="10"/>
      <c r="JJI1742" s="10"/>
      <c r="JJJ1742" s="10"/>
      <c r="JJK1742" s="10"/>
      <c r="JJL1742" s="10"/>
      <c r="JJM1742" s="10"/>
      <c r="JJN1742" s="10"/>
      <c r="JJO1742" s="10"/>
      <c r="JJP1742" s="10"/>
      <c r="JJQ1742" s="10"/>
      <c r="JJR1742" s="10"/>
      <c r="JJS1742" s="10"/>
      <c r="JJT1742" s="10"/>
      <c r="JJU1742" s="10"/>
      <c r="JJV1742" s="10"/>
      <c r="JJW1742" s="10"/>
      <c r="JJX1742" s="10"/>
      <c r="JJY1742" s="10"/>
      <c r="JJZ1742" s="10"/>
      <c r="JKA1742" s="10"/>
      <c r="JKB1742" s="10"/>
      <c r="JKC1742" s="10"/>
      <c r="JKD1742" s="10"/>
      <c r="JKE1742" s="10"/>
      <c r="JKF1742" s="10"/>
      <c r="JKG1742" s="10"/>
      <c r="JKH1742" s="10"/>
      <c r="JKI1742" s="10"/>
      <c r="JKJ1742" s="10"/>
      <c r="JKK1742" s="10"/>
      <c r="JKL1742" s="10"/>
      <c r="JKM1742" s="10"/>
      <c r="JKN1742" s="10"/>
      <c r="JKO1742" s="10"/>
      <c r="JKP1742" s="10"/>
      <c r="JKQ1742" s="10"/>
      <c r="JKR1742" s="10"/>
      <c r="JKS1742" s="10"/>
      <c r="JKT1742" s="10"/>
      <c r="JKU1742" s="10"/>
      <c r="JKV1742" s="10"/>
      <c r="JKW1742" s="10"/>
      <c r="JKX1742" s="10"/>
      <c r="JKY1742" s="10"/>
      <c r="JKZ1742" s="10"/>
      <c r="JLA1742" s="10"/>
      <c r="JLB1742" s="10"/>
      <c r="JLC1742" s="10"/>
      <c r="JLD1742" s="10"/>
      <c r="JLE1742" s="10"/>
      <c r="JLF1742" s="10"/>
      <c r="JLG1742" s="10"/>
      <c r="JLH1742" s="10"/>
      <c r="JLI1742" s="10"/>
      <c r="JLJ1742" s="10"/>
      <c r="JLK1742" s="10"/>
      <c r="JLL1742" s="10"/>
      <c r="JLM1742" s="10"/>
      <c r="JLN1742" s="10"/>
      <c r="JLO1742" s="10"/>
      <c r="JLP1742" s="10"/>
      <c r="JLQ1742" s="10"/>
      <c r="JLR1742" s="10"/>
      <c r="JLS1742" s="10"/>
      <c r="JLT1742" s="10"/>
      <c r="JLU1742" s="10"/>
      <c r="JLV1742" s="10"/>
      <c r="JLW1742" s="10"/>
      <c r="JLX1742" s="10"/>
      <c r="JLY1742" s="10"/>
      <c r="JLZ1742" s="10"/>
      <c r="JMA1742" s="10"/>
      <c r="JMB1742" s="10"/>
      <c r="JMC1742" s="10"/>
      <c r="JMD1742" s="10"/>
      <c r="JME1742" s="10"/>
      <c r="JMF1742" s="10"/>
      <c r="JMG1742" s="10"/>
      <c r="JMH1742" s="10"/>
      <c r="JMI1742" s="10"/>
      <c r="JMJ1742" s="10"/>
      <c r="JMK1742" s="10"/>
      <c r="JML1742" s="10"/>
      <c r="JMM1742" s="10"/>
      <c r="JMN1742" s="10"/>
      <c r="JMO1742" s="10"/>
      <c r="JMP1742" s="10"/>
      <c r="JMQ1742" s="10"/>
      <c r="JMR1742" s="10"/>
      <c r="JMS1742" s="10"/>
      <c r="JMT1742" s="10"/>
      <c r="JMU1742" s="10"/>
      <c r="JMV1742" s="10"/>
      <c r="JMW1742" s="10"/>
      <c r="JMX1742" s="10"/>
      <c r="JMY1742" s="10"/>
      <c r="JMZ1742" s="10"/>
      <c r="JNA1742" s="10"/>
      <c r="JNB1742" s="10"/>
      <c r="JNC1742" s="10"/>
      <c r="JND1742" s="10"/>
      <c r="JNE1742" s="10"/>
      <c r="JNF1742" s="10"/>
      <c r="JNG1742" s="10"/>
      <c r="JNH1742" s="10"/>
      <c r="JNI1742" s="10"/>
      <c r="JNJ1742" s="10"/>
      <c r="JNK1742" s="10"/>
      <c r="JNL1742" s="10"/>
      <c r="JNM1742" s="10"/>
      <c r="JNN1742" s="10"/>
      <c r="JNO1742" s="10"/>
      <c r="JNP1742" s="10"/>
      <c r="JNQ1742" s="10"/>
      <c r="JNR1742" s="10"/>
      <c r="JNS1742" s="10"/>
      <c r="JNT1742" s="10"/>
      <c r="JNU1742" s="10"/>
      <c r="JNV1742" s="10"/>
      <c r="JNW1742" s="10"/>
      <c r="JNX1742" s="10"/>
      <c r="JNY1742" s="10"/>
      <c r="JNZ1742" s="10"/>
      <c r="JOA1742" s="10"/>
      <c r="JOB1742" s="10"/>
      <c r="JOC1742" s="10"/>
      <c r="JOD1742" s="10"/>
      <c r="JOE1742" s="10"/>
      <c r="JOF1742" s="10"/>
      <c r="JOG1742" s="10"/>
      <c r="JOH1742" s="10"/>
      <c r="JOI1742" s="10"/>
      <c r="JOJ1742" s="10"/>
      <c r="JOK1742" s="10"/>
      <c r="JOL1742" s="10"/>
      <c r="JOM1742" s="10"/>
      <c r="JON1742" s="10"/>
      <c r="JOO1742" s="10"/>
      <c r="JOP1742" s="10"/>
      <c r="JOQ1742" s="10"/>
      <c r="JOR1742" s="10"/>
      <c r="JOS1742" s="10"/>
      <c r="JOT1742" s="10"/>
      <c r="JOU1742" s="10"/>
      <c r="JOV1742" s="10"/>
      <c r="JOW1742" s="10"/>
      <c r="JOX1742" s="10"/>
      <c r="JOY1742" s="10"/>
      <c r="JOZ1742" s="10"/>
      <c r="JPA1742" s="10"/>
      <c r="JPB1742" s="10"/>
      <c r="JPC1742" s="10"/>
      <c r="JPD1742" s="10"/>
      <c r="JPE1742" s="10"/>
      <c r="JPF1742" s="10"/>
      <c r="JPG1742" s="10"/>
      <c r="JPH1742" s="10"/>
      <c r="JPI1742" s="10"/>
      <c r="JPJ1742" s="10"/>
      <c r="JPK1742" s="10"/>
      <c r="JPL1742" s="10"/>
      <c r="JPM1742" s="10"/>
      <c r="JPN1742" s="10"/>
      <c r="JPO1742" s="10"/>
      <c r="JPP1742" s="10"/>
      <c r="JPQ1742" s="10"/>
      <c r="JPR1742" s="10"/>
      <c r="JPS1742" s="10"/>
      <c r="JPT1742" s="10"/>
      <c r="JPU1742" s="10"/>
      <c r="JPV1742" s="10"/>
      <c r="JPW1742" s="10"/>
      <c r="JPX1742" s="10"/>
      <c r="JPY1742" s="10"/>
      <c r="JPZ1742" s="10"/>
      <c r="JQA1742" s="10"/>
      <c r="JQB1742" s="10"/>
      <c r="JQC1742" s="10"/>
      <c r="JQD1742" s="10"/>
      <c r="JQE1742" s="10"/>
      <c r="JQF1742" s="10"/>
      <c r="JQG1742" s="10"/>
      <c r="JQH1742" s="10"/>
      <c r="JQI1742" s="10"/>
      <c r="JQJ1742" s="10"/>
      <c r="JQK1742" s="10"/>
      <c r="JQL1742" s="10"/>
      <c r="JQM1742" s="10"/>
      <c r="JQN1742" s="10"/>
      <c r="JQO1742" s="10"/>
      <c r="JQP1742" s="10"/>
      <c r="JQQ1742" s="10"/>
      <c r="JQR1742" s="10"/>
      <c r="JQS1742" s="10"/>
      <c r="JQT1742" s="10"/>
      <c r="JQU1742" s="10"/>
      <c r="JQV1742" s="10"/>
      <c r="JQW1742" s="10"/>
      <c r="JQX1742" s="10"/>
      <c r="JQY1742" s="10"/>
      <c r="JQZ1742" s="10"/>
      <c r="JRA1742" s="10"/>
      <c r="JRB1742" s="10"/>
      <c r="JRC1742" s="10"/>
      <c r="JRD1742" s="10"/>
      <c r="JRE1742" s="10"/>
      <c r="JRF1742" s="10"/>
      <c r="JRG1742" s="10"/>
      <c r="JRH1742" s="10"/>
      <c r="JRI1742" s="10"/>
      <c r="JRJ1742" s="10"/>
      <c r="JRK1742" s="10"/>
      <c r="JRL1742" s="10"/>
      <c r="JRM1742" s="10"/>
      <c r="JRN1742" s="10"/>
      <c r="JRO1742" s="10"/>
      <c r="JRP1742" s="10"/>
      <c r="JRQ1742" s="10"/>
      <c r="JRR1742" s="10"/>
      <c r="JRS1742" s="10"/>
      <c r="JRT1742" s="10"/>
      <c r="JRU1742" s="10"/>
      <c r="JRV1742" s="10"/>
      <c r="JRW1742" s="10"/>
      <c r="JRX1742" s="10"/>
      <c r="JRY1742" s="10"/>
      <c r="JRZ1742" s="10"/>
      <c r="JSA1742" s="10"/>
      <c r="JSB1742" s="10"/>
      <c r="JSC1742" s="10"/>
      <c r="JSD1742" s="10"/>
      <c r="JSE1742" s="10"/>
      <c r="JSF1742" s="10"/>
      <c r="JSG1742" s="10"/>
      <c r="JSH1742" s="10"/>
      <c r="JSI1742" s="10"/>
      <c r="JSJ1742" s="10"/>
      <c r="JSK1742" s="10"/>
      <c r="JSL1742" s="10"/>
      <c r="JSM1742" s="10"/>
      <c r="JSN1742" s="10"/>
      <c r="JSO1742" s="10"/>
      <c r="JSP1742" s="10"/>
      <c r="JSQ1742" s="10"/>
      <c r="JSR1742" s="10"/>
      <c r="JSS1742" s="10"/>
      <c r="JST1742" s="10"/>
      <c r="JSU1742" s="10"/>
      <c r="JSV1742" s="10"/>
      <c r="JSW1742" s="10"/>
      <c r="JSX1742" s="10"/>
      <c r="JSY1742" s="10"/>
      <c r="JSZ1742" s="10"/>
      <c r="JTA1742" s="10"/>
      <c r="JTB1742" s="10"/>
      <c r="JTC1742" s="10"/>
      <c r="JTD1742" s="10"/>
      <c r="JTE1742" s="10"/>
      <c r="JTF1742" s="10"/>
      <c r="JTG1742" s="10"/>
      <c r="JTH1742" s="10"/>
      <c r="JTI1742" s="10"/>
      <c r="JTJ1742" s="10"/>
      <c r="JTK1742" s="10"/>
      <c r="JTL1742" s="10"/>
      <c r="JTM1742" s="10"/>
      <c r="JTN1742" s="10"/>
      <c r="JTO1742" s="10"/>
      <c r="JTP1742" s="10"/>
      <c r="JTQ1742" s="10"/>
      <c r="JTR1742" s="10"/>
      <c r="JTS1742" s="10"/>
      <c r="JTT1742" s="10"/>
      <c r="JTU1742" s="10"/>
      <c r="JTV1742" s="10"/>
      <c r="JTW1742" s="10"/>
      <c r="JTX1742" s="10"/>
      <c r="JTY1742" s="10"/>
      <c r="JTZ1742" s="10"/>
      <c r="JUA1742" s="10"/>
      <c r="JUB1742" s="10"/>
      <c r="JUC1742" s="10"/>
      <c r="JUD1742" s="10"/>
      <c r="JUE1742" s="10"/>
      <c r="JUF1742" s="10"/>
      <c r="JUG1742" s="10"/>
      <c r="JUH1742" s="10"/>
      <c r="JUI1742" s="10"/>
      <c r="JUJ1742" s="10"/>
      <c r="JUK1742" s="10"/>
      <c r="JUL1742" s="10"/>
      <c r="JUM1742" s="10"/>
      <c r="JUN1742" s="10"/>
      <c r="JUO1742" s="10"/>
      <c r="JUP1742" s="10"/>
      <c r="JUQ1742" s="10"/>
      <c r="JUR1742" s="10"/>
      <c r="JUS1742" s="10"/>
      <c r="JUT1742" s="10"/>
      <c r="JUU1742" s="10"/>
      <c r="JUV1742" s="10"/>
      <c r="JUW1742" s="10"/>
      <c r="JUX1742" s="10"/>
      <c r="JUY1742" s="10"/>
      <c r="JUZ1742" s="10"/>
      <c r="JVA1742" s="10"/>
      <c r="JVB1742" s="10"/>
      <c r="JVC1742" s="10"/>
      <c r="JVD1742" s="10"/>
      <c r="JVE1742" s="10"/>
      <c r="JVF1742" s="10"/>
      <c r="JVG1742" s="10"/>
      <c r="JVH1742" s="10"/>
      <c r="JVI1742" s="10"/>
      <c r="JVJ1742" s="10"/>
      <c r="JVK1742" s="10"/>
      <c r="JVL1742" s="10"/>
      <c r="JVM1742" s="10"/>
      <c r="JVN1742" s="10"/>
      <c r="JVO1742" s="10"/>
      <c r="JVP1742" s="10"/>
      <c r="JVQ1742" s="10"/>
      <c r="JVR1742" s="10"/>
      <c r="JVS1742" s="10"/>
      <c r="JVT1742" s="10"/>
      <c r="JVU1742" s="10"/>
      <c r="JVV1742" s="10"/>
      <c r="JVW1742" s="10"/>
      <c r="JVX1742" s="10"/>
      <c r="JVY1742" s="10"/>
      <c r="JVZ1742" s="10"/>
      <c r="JWA1742" s="10"/>
      <c r="JWB1742" s="10"/>
      <c r="JWC1742" s="10"/>
      <c r="JWD1742" s="10"/>
      <c r="JWE1742" s="10"/>
      <c r="JWF1742" s="10"/>
      <c r="JWG1742" s="10"/>
      <c r="JWH1742" s="10"/>
      <c r="JWI1742" s="10"/>
      <c r="JWJ1742" s="10"/>
      <c r="JWK1742" s="10"/>
      <c r="JWL1742" s="10"/>
      <c r="JWM1742" s="10"/>
      <c r="JWN1742" s="10"/>
      <c r="JWO1742" s="10"/>
      <c r="JWP1742" s="10"/>
      <c r="JWQ1742" s="10"/>
      <c r="JWR1742" s="10"/>
      <c r="JWS1742" s="10"/>
      <c r="JWT1742" s="10"/>
      <c r="JWU1742" s="10"/>
      <c r="JWV1742" s="10"/>
      <c r="JWW1742" s="10"/>
      <c r="JWX1742" s="10"/>
      <c r="JWY1742" s="10"/>
      <c r="JWZ1742" s="10"/>
      <c r="JXA1742" s="10"/>
      <c r="JXB1742" s="10"/>
      <c r="JXC1742" s="10"/>
      <c r="JXD1742" s="10"/>
      <c r="JXE1742" s="10"/>
      <c r="JXF1742" s="10"/>
      <c r="JXG1742" s="10"/>
      <c r="JXH1742" s="10"/>
      <c r="JXI1742" s="10"/>
      <c r="JXJ1742" s="10"/>
      <c r="JXK1742" s="10"/>
      <c r="JXL1742" s="10"/>
      <c r="JXM1742" s="10"/>
      <c r="JXN1742" s="10"/>
      <c r="JXO1742" s="10"/>
      <c r="JXP1742" s="10"/>
      <c r="JXQ1742" s="10"/>
      <c r="JXR1742" s="10"/>
      <c r="JXS1742" s="10"/>
      <c r="JXT1742" s="10"/>
      <c r="JXU1742" s="10"/>
      <c r="JXV1742" s="10"/>
      <c r="JXW1742" s="10"/>
      <c r="JXX1742" s="10"/>
      <c r="JXY1742" s="10"/>
      <c r="JXZ1742" s="10"/>
      <c r="JYA1742" s="10"/>
      <c r="JYB1742" s="10"/>
      <c r="JYC1742" s="10"/>
      <c r="JYD1742" s="10"/>
      <c r="JYE1742" s="10"/>
      <c r="JYF1742" s="10"/>
      <c r="JYG1742" s="10"/>
      <c r="JYH1742" s="10"/>
      <c r="JYI1742" s="10"/>
      <c r="JYJ1742" s="10"/>
      <c r="JYK1742" s="10"/>
      <c r="JYL1742" s="10"/>
      <c r="JYM1742" s="10"/>
      <c r="JYN1742" s="10"/>
      <c r="JYO1742" s="10"/>
      <c r="JYP1742" s="10"/>
      <c r="JYQ1742" s="10"/>
      <c r="JYR1742" s="10"/>
      <c r="JYS1742" s="10"/>
      <c r="JYT1742" s="10"/>
      <c r="JYU1742" s="10"/>
      <c r="JYV1742" s="10"/>
      <c r="JYW1742" s="10"/>
      <c r="JYX1742" s="10"/>
      <c r="JYY1742" s="10"/>
      <c r="JYZ1742" s="10"/>
      <c r="JZA1742" s="10"/>
      <c r="JZB1742" s="10"/>
      <c r="JZC1742" s="10"/>
      <c r="JZD1742" s="10"/>
      <c r="JZE1742" s="10"/>
      <c r="JZF1742" s="10"/>
      <c r="JZG1742" s="10"/>
      <c r="JZH1742" s="10"/>
      <c r="JZI1742" s="10"/>
      <c r="JZJ1742" s="10"/>
      <c r="JZK1742" s="10"/>
      <c r="JZL1742" s="10"/>
      <c r="JZM1742" s="10"/>
      <c r="JZN1742" s="10"/>
      <c r="JZO1742" s="10"/>
      <c r="JZP1742" s="10"/>
      <c r="JZQ1742" s="10"/>
      <c r="JZR1742" s="10"/>
      <c r="JZS1742" s="10"/>
      <c r="JZT1742" s="10"/>
      <c r="JZU1742" s="10"/>
      <c r="JZV1742" s="10"/>
      <c r="JZW1742" s="10"/>
      <c r="JZX1742" s="10"/>
      <c r="JZY1742" s="10"/>
      <c r="JZZ1742" s="10"/>
      <c r="KAA1742" s="10"/>
      <c r="KAB1742" s="10"/>
      <c r="KAC1742" s="10"/>
      <c r="KAD1742" s="10"/>
      <c r="KAE1742" s="10"/>
      <c r="KAF1742" s="10"/>
      <c r="KAG1742" s="10"/>
      <c r="KAH1742" s="10"/>
      <c r="KAI1742" s="10"/>
      <c r="KAJ1742" s="10"/>
      <c r="KAK1742" s="10"/>
      <c r="KAL1742" s="10"/>
      <c r="KAM1742" s="10"/>
      <c r="KAN1742" s="10"/>
      <c r="KAO1742" s="10"/>
      <c r="KAP1742" s="10"/>
      <c r="KAQ1742" s="10"/>
      <c r="KAR1742" s="10"/>
      <c r="KAS1742" s="10"/>
      <c r="KAT1742" s="10"/>
      <c r="KAU1742" s="10"/>
      <c r="KAV1742" s="10"/>
      <c r="KAW1742" s="10"/>
      <c r="KAX1742" s="10"/>
      <c r="KAY1742" s="10"/>
      <c r="KAZ1742" s="10"/>
      <c r="KBA1742" s="10"/>
      <c r="KBB1742" s="10"/>
      <c r="KBC1742" s="10"/>
      <c r="KBD1742" s="10"/>
      <c r="KBE1742" s="10"/>
      <c r="KBF1742" s="10"/>
      <c r="KBG1742" s="10"/>
      <c r="KBH1742" s="10"/>
      <c r="KBI1742" s="10"/>
      <c r="KBJ1742" s="10"/>
      <c r="KBK1742" s="10"/>
      <c r="KBL1742" s="10"/>
      <c r="KBM1742" s="10"/>
      <c r="KBN1742" s="10"/>
      <c r="KBO1742" s="10"/>
      <c r="KBP1742" s="10"/>
      <c r="KBQ1742" s="10"/>
      <c r="KBR1742" s="10"/>
      <c r="KBS1742" s="10"/>
      <c r="KBT1742" s="10"/>
      <c r="KBU1742" s="10"/>
      <c r="KBV1742" s="10"/>
      <c r="KBW1742" s="10"/>
      <c r="KBX1742" s="10"/>
      <c r="KBY1742" s="10"/>
      <c r="KBZ1742" s="10"/>
      <c r="KCA1742" s="10"/>
      <c r="KCB1742" s="10"/>
      <c r="KCC1742" s="10"/>
      <c r="KCD1742" s="10"/>
      <c r="KCE1742" s="10"/>
      <c r="KCF1742" s="10"/>
      <c r="KCG1742" s="10"/>
      <c r="KCH1742" s="10"/>
      <c r="KCI1742" s="10"/>
      <c r="KCJ1742" s="10"/>
      <c r="KCK1742" s="10"/>
      <c r="KCL1742" s="10"/>
      <c r="KCM1742" s="10"/>
      <c r="KCN1742" s="10"/>
      <c r="KCO1742" s="10"/>
      <c r="KCP1742" s="10"/>
      <c r="KCQ1742" s="10"/>
      <c r="KCR1742" s="10"/>
      <c r="KCS1742" s="10"/>
      <c r="KCT1742" s="10"/>
      <c r="KCU1742" s="10"/>
      <c r="KCV1742" s="10"/>
      <c r="KCW1742" s="10"/>
      <c r="KCX1742" s="10"/>
      <c r="KCY1742" s="10"/>
      <c r="KCZ1742" s="10"/>
      <c r="KDA1742" s="10"/>
      <c r="KDB1742" s="10"/>
      <c r="KDC1742" s="10"/>
      <c r="KDD1742" s="10"/>
      <c r="KDE1742" s="10"/>
      <c r="KDF1742" s="10"/>
      <c r="KDG1742" s="10"/>
      <c r="KDH1742" s="10"/>
      <c r="KDI1742" s="10"/>
      <c r="KDJ1742" s="10"/>
      <c r="KDK1742" s="10"/>
      <c r="KDL1742" s="10"/>
      <c r="KDM1742" s="10"/>
      <c r="KDN1742" s="10"/>
      <c r="KDO1742" s="10"/>
      <c r="KDP1742" s="10"/>
      <c r="KDQ1742" s="10"/>
      <c r="KDR1742" s="10"/>
      <c r="KDS1742" s="10"/>
      <c r="KDT1742" s="10"/>
      <c r="KDU1742" s="10"/>
      <c r="KDV1742" s="10"/>
      <c r="KDW1742" s="10"/>
      <c r="KDX1742" s="10"/>
      <c r="KDY1742" s="10"/>
      <c r="KDZ1742" s="10"/>
      <c r="KEA1742" s="10"/>
      <c r="KEB1742" s="10"/>
      <c r="KEC1742" s="10"/>
      <c r="KED1742" s="10"/>
      <c r="KEE1742" s="10"/>
      <c r="KEF1742" s="10"/>
      <c r="KEG1742" s="10"/>
      <c r="KEH1742" s="10"/>
      <c r="KEI1742" s="10"/>
      <c r="KEJ1742" s="10"/>
      <c r="KEK1742" s="10"/>
      <c r="KEL1742" s="10"/>
      <c r="KEM1742" s="10"/>
      <c r="KEN1742" s="10"/>
      <c r="KEO1742" s="10"/>
      <c r="KEP1742" s="10"/>
      <c r="KEQ1742" s="10"/>
      <c r="KER1742" s="10"/>
      <c r="KES1742" s="10"/>
      <c r="KET1742" s="10"/>
      <c r="KEU1742" s="10"/>
      <c r="KEV1742" s="10"/>
      <c r="KEW1742" s="10"/>
      <c r="KEX1742" s="10"/>
      <c r="KEY1742" s="10"/>
      <c r="KEZ1742" s="10"/>
      <c r="KFA1742" s="10"/>
      <c r="KFB1742" s="10"/>
      <c r="KFC1742" s="10"/>
      <c r="KFD1742" s="10"/>
      <c r="KFE1742" s="10"/>
      <c r="KFF1742" s="10"/>
      <c r="KFG1742" s="10"/>
      <c r="KFH1742" s="10"/>
      <c r="KFI1742" s="10"/>
      <c r="KFJ1742" s="10"/>
      <c r="KFK1742" s="10"/>
      <c r="KFL1742" s="10"/>
      <c r="KFM1742" s="10"/>
      <c r="KFN1742" s="10"/>
      <c r="KFO1742" s="10"/>
      <c r="KFP1742" s="10"/>
      <c r="KFQ1742" s="10"/>
      <c r="KFR1742" s="10"/>
      <c r="KFS1742" s="10"/>
      <c r="KFT1742" s="10"/>
      <c r="KFU1742" s="10"/>
      <c r="KFV1742" s="10"/>
      <c r="KFW1742" s="10"/>
      <c r="KFX1742" s="10"/>
      <c r="KFY1742" s="10"/>
      <c r="KFZ1742" s="10"/>
      <c r="KGA1742" s="10"/>
      <c r="KGB1742" s="10"/>
      <c r="KGC1742" s="10"/>
      <c r="KGD1742" s="10"/>
      <c r="KGE1742" s="10"/>
      <c r="KGF1742" s="10"/>
      <c r="KGG1742" s="10"/>
      <c r="KGH1742" s="10"/>
      <c r="KGI1742" s="10"/>
      <c r="KGJ1742" s="10"/>
      <c r="KGK1742" s="10"/>
      <c r="KGL1742" s="10"/>
      <c r="KGM1742" s="10"/>
      <c r="KGN1742" s="10"/>
      <c r="KGO1742" s="10"/>
      <c r="KGP1742" s="10"/>
      <c r="KGQ1742" s="10"/>
      <c r="KGR1742" s="10"/>
      <c r="KGS1742" s="10"/>
      <c r="KGT1742" s="10"/>
      <c r="KGU1742" s="10"/>
      <c r="KGV1742" s="10"/>
      <c r="KGW1742" s="10"/>
      <c r="KGX1742" s="10"/>
      <c r="KGY1742" s="10"/>
      <c r="KGZ1742" s="10"/>
      <c r="KHA1742" s="10"/>
      <c r="KHB1742" s="10"/>
      <c r="KHC1742" s="10"/>
      <c r="KHD1742" s="10"/>
      <c r="KHE1742" s="10"/>
      <c r="KHF1742" s="10"/>
      <c r="KHG1742" s="10"/>
      <c r="KHH1742" s="10"/>
      <c r="KHI1742" s="10"/>
      <c r="KHJ1742" s="10"/>
      <c r="KHK1742" s="10"/>
      <c r="KHL1742" s="10"/>
      <c r="KHM1742" s="10"/>
      <c r="KHN1742" s="10"/>
      <c r="KHO1742" s="10"/>
      <c r="KHP1742" s="10"/>
      <c r="KHQ1742" s="10"/>
      <c r="KHR1742" s="10"/>
      <c r="KHS1742" s="10"/>
      <c r="KHT1742" s="10"/>
      <c r="KHU1742" s="10"/>
      <c r="KHV1742" s="10"/>
      <c r="KHW1742" s="10"/>
      <c r="KHX1742" s="10"/>
      <c r="KHY1742" s="10"/>
      <c r="KHZ1742" s="10"/>
      <c r="KIA1742" s="10"/>
      <c r="KIB1742" s="10"/>
      <c r="KIC1742" s="10"/>
      <c r="KID1742" s="10"/>
      <c r="KIE1742" s="10"/>
      <c r="KIF1742" s="10"/>
      <c r="KIG1742" s="10"/>
      <c r="KIH1742" s="10"/>
      <c r="KII1742" s="10"/>
      <c r="KIJ1742" s="10"/>
      <c r="KIK1742" s="10"/>
      <c r="KIL1742" s="10"/>
      <c r="KIM1742" s="10"/>
      <c r="KIN1742" s="10"/>
      <c r="KIO1742" s="10"/>
      <c r="KIP1742" s="10"/>
      <c r="KIQ1742" s="10"/>
      <c r="KIR1742" s="10"/>
      <c r="KIS1742" s="10"/>
      <c r="KIT1742" s="10"/>
      <c r="KIU1742" s="10"/>
      <c r="KIV1742" s="10"/>
      <c r="KIW1742" s="10"/>
      <c r="KIX1742" s="10"/>
      <c r="KIY1742" s="10"/>
      <c r="KIZ1742" s="10"/>
      <c r="KJA1742" s="10"/>
      <c r="KJB1742" s="10"/>
      <c r="KJC1742" s="10"/>
      <c r="KJD1742" s="10"/>
      <c r="KJE1742" s="10"/>
      <c r="KJF1742" s="10"/>
      <c r="KJG1742" s="10"/>
      <c r="KJH1742" s="10"/>
      <c r="KJI1742" s="10"/>
      <c r="KJJ1742" s="10"/>
      <c r="KJK1742" s="10"/>
      <c r="KJL1742" s="10"/>
      <c r="KJM1742" s="10"/>
      <c r="KJN1742" s="10"/>
      <c r="KJO1742" s="10"/>
      <c r="KJP1742" s="10"/>
      <c r="KJQ1742" s="10"/>
      <c r="KJR1742" s="10"/>
      <c r="KJS1742" s="10"/>
      <c r="KJT1742" s="10"/>
      <c r="KJU1742" s="10"/>
      <c r="KJV1742" s="10"/>
      <c r="KJW1742" s="10"/>
      <c r="KJX1742" s="10"/>
      <c r="KJY1742" s="10"/>
      <c r="KJZ1742" s="10"/>
      <c r="KKA1742" s="10"/>
      <c r="KKB1742" s="10"/>
      <c r="KKC1742" s="10"/>
      <c r="KKD1742" s="10"/>
      <c r="KKE1742" s="10"/>
      <c r="KKF1742" s="10"/>
      <c r="KKG1742" s="10"/>
      <c r="KKH1742" s="10"/>
      <c r="KKI1742" s="10"/>
      <c r="KKJ1742" s="10"/>
      <c r="KKK1742" s="10"/>
      <c r="KKL1742" s="10"/>
      <c r="KKM1742" s="10"/>
      <c r="KKN1742" s="10"/>
      <c r="KKO1742" s="10"/>
      <c r="KKP1742" s="10"/>
      <c r="KKQ1742" s="10"/>
      <c r="KKR1742" s="10"/>
      <c r="KKS1742" s="10"/>
      <c r="KKT1742" s="10"/>
      <c r="KKU1742" s="10"/>
      <c r="KKV1742" s="10"/>
      <c r="KKW1742" s="10"/>
      <c r="KKX1742" s="10"/>
      <c r="KKY1742" s="10"/>
      <c r="KKZ1742" s="10"/>
      <c r="KLA1742" s="10"/>
      <c r="KLB1742" s="10"/>
      <c r="KLC1742" s="10"/>
      <c r="KLD1742" s="10"/>
      <c r="KLE1742" s="10"/>
      <c r="KLF1742" s="10"/>
      <c r="KLG1742" s="10"/>
      <c r="KLH1742" s="10"/>
      <c r="KLI1742" s="10"/>
      <c r="KLJ1742" s="10"/>
      <c r="KLK1742" s="10"/>
      <c r="KLL1742" s="10"/>
      <c r="KLM1742" s="10"/>
      <c r="KLN1742" s="10"/>
      <c r="KLO1742" s="10"/>
      <c r="KLP1742" s="10"/>
      <c r="KLQ1742" s="10"/>
      <c r="KLR1742" s="10"/>
      <c r="KLS1742" s="10"/>
      <c r="KLT1742" s="10"/>
      <c r="KLU1742" s="10"/>
      <c r="KLV1742" s="10"/>
      <c r="KLW1742" s="10"/>
      <c r="KLX1742" s="10"/>
      <c r="KLY1742" s="10"/>
      <c r="KLZ1742" s="10"/>
      <c r="KMA1742" s="10"/>
      <c r="KMB1742" s="10"/>
      <c r="KMC1742" s="10"/>
      <c r="KMD1742" s="10"/>
      <c r="KME1742" s="10"/>
      <c r="KMF1742" s="10"/>
      <c r="KMG1742" s="10"/>
      <c r="KMH1742" s="10"/>
      <c r="KMI1742" s="10"/>
      <c r="KMJ1742" s="10"/>
      <c r="KMK1742" s="10"/>
      <c r="KML1742" s="10"/>
      <c r="KMM1742" s="10"/>
      <c r="KMN1742" s="10"/>
      <c r="KMO1742" s="10"/>
      <c r="KMP1742" s="10"/>
      <c r="KMQ1742" s="10"/>
      <c r="KMR1742" s="10"/>
      <c r="KMS1742" s="10"/>
      <c r="KMT1742" s="10"/>
      <c r="KMU1742" s="10"/>
      <c r="KMV1742" s="10"/>
      <c r="KMW1742" s="10"/>
      <c r="KMX1742" s="10"/>
      <c r="KMY1742" s="10"/>
      <c r="KMZ1742" s="10"/>
      <c r="KNA1742" s="10"/>
      <c r="KNB1742" s="10"/>
      <c r="KNC1742" s="10"/>
      <c r="KND1742" s="10"/>
      <c r="KNE1742" s="10"/>
      <c r="KNF1742" s="10"/>
      <c r="KNG1742" s="10"/>
      <c r="KNH1742" s="10"/>
      <c r="KNI1742" s="10"/>
      <c r="KNJ1742" s="10"/>
      <c r="KNK1742" s="10"/>
      <c r="KNL1742" s="10"/>
      <c r="KNM1742" s="10"/>
      <c r="KNN1742" s="10"/>
      <c r="KNO1742" s="10"/>
      <c r="KNP1742" s="10"/>
      <c r="KNQ1742" s="10"/>
      <c r="KNR1742" s="10"/>
      <c r="KNS1742" s="10"/>
      <c r="KNT1742" s="10"/>
      <c r="KNU1742" s="10"/>
      <c r="KNV1742" s="10"/>
      <c r="KNW1742" s="10"/>
      <c r="KNX1742" s="10"/>
      <c r="KNY1742" s="10"/>
      <c r="KNZ1742" s="10"/>
      <c r="KOA1742" s="10"/>
      <c r="KOB1742" s="10"/>
      <c r="KOC1742" s="10"/>
      <c r="KOD1742" s="10"/>
      <c r="KOE1742" s="10"/>
      <c r="KOF1742" s="10"/>
      <c r="KOG1742" s="10"/>
      <c r="KOH1742" s="10"/>
      <c r="KOI1742" s="10"/>
      <c r="KOJ1742" s="10"/>
      <c r="KOK1742" s="10"/>
      <c r="KOL1742" s="10"/>
      <c r="KOM1742" s="10"/>
      <c r="KON1742" s="10"/>
      <c r="KOO1742" s="10"/>
      <c r="KOP1742" s="10"/>
      <c r="KOQ1742" s="10"/>
      <c r="KOR1742" s="10"/>
      <c r="KOS1742" s="10"/>
      <c r="KOT1742" s="10"/>
      <c r="KOU1742" s="10"/>
      <c r="KOV1742" s="10"/>
      <c r="KOW1742" s="10"/>
      <c r="KOX1742" s="10"/>
      <c r="KOY1742" s="10"/>
      <c r="KOZ1742" s="10"/>
      <c r="KPA1742" s="10"/>
      <c r="KPB1742" s="10"/>
      <c r="KPC1742" s="10"/>
      <c r="KPD1742" s="10"/>
      <c r="KPE1742" s="10"/>
      <c r="KPF1742" s="10"/>
      <c r="KPG1742" s="10"/>
      <c r="KPH1742" s="10"/>
      <c r="KPI1742" s="10"/>
      <c r="KPJ1742" s="10"/>
      <c r="KPK1742" s="10"/>
      <c r="KPL1742" s="10"/>
      <c r="KPM1742" s="10"/>
      <c r="KPN1742" s="10"/>
      <c r="KPO1742" s="10"/>
      <c r="KPP1742" s="10"/>
      <c r="KPQ1742" s="10"/>
      <c r="KPR1742" s="10"/>
      <c r="KPS1742" s="10"/>
      <c r="KPT1742" s="10"/>
      <c r="KPU1742" s="10"/>
      <c r="KPV1742" s="10"/>
      <c r="KPW1742" s="10"/>
      <c r="KPX1742" s="10"/>
      <c r="KPY1742" s="10"/>
      <c r="KPZ1742" s="10"/>
      <c r="KQA1742" s="10"/>
      <c r="KQB1742" s="10"/>
      <c r="KQC1742" s="10"/>
      <c r="KQD1742" s="10"/>
      <c r="KQE1742" s="10"/>
      <c r="KQF1742" s="10"/>
      <c r="KQG1742" s="10"/>
      <c r="KQH1742" s="10"/>
      <c r="KQI1742" s="10"/>
      <c r="KQJ1742" s="10"/>
      <c r="KQK1742" s="10"/>
      <c r="KQL1742" s="10"/>
      <c r="KQM1742" s="10"/>
      <c r="KQN1742" s="10"/>
      <c r="KQO1742" s="10"/>
      <c r="KQP1742" s="10"/>
      <c r="KQQ1742" s="10"/>
      <c r="KQR1742" s="10"/>
      <c r="KQS1742" s="10"/>
      <c r="KQT1742" s="10"/>
      <c r="KQU1742" s="10"/>
      <c r="KQV1742" s="10"/>
      <c r="KQW1742" s="10"/>
      <c r="KQX1742" s="10"/>
      <c r="KQY1742" s="10"/>
      <c r="KQZ1742" s="10"/>
      <c r="KRA1742" s="10"/>
      <c r="KRB1742" s="10"/>
      <c r="KRC1742" s="10"/>
      <c r="KRD1742" s="10"/>
      <c r="KRE1742" s="10"/>
      <c r="KRF1742" s="10"/>
      <c r="KRG1742" s="10"/>
      <c r="KRH1742" s="10"/>
      <c r="KRI1742" s="10"/>
      <c r="KRJ1742" s="10"/>
      <c r="KRK1742" s="10"/>
      <c r="KRL1742" s="10"/>
      <c r="KRM1742" s="10"/>
      <c r="KRN1742" s="10"/>
      <c r="KRO1742" s="10"/>
      <c r="KRP1742" s="10"/>
      <c r="KRQ1742" s="10"/>
      <c r="KRR1742" s="10"/>
      <c r="KRS1742" s="10"/>
      <c r="KRT1742" s="10"/>
      <c r="KRU1742" s="10"/>
      <c r="KRV1742" s="10"/>
      <c r="KRW1742" s="10"/>
      <c r="KRX1742" s="10"/>
      <c r="KRY1742" s="10"/>
      <c r="KRZ1742" s="10"/>
      <c r="KSA1742" s="10"/>
      <c r="KSB1742" s="10"/>
      <c r="KSC1742" s="10"/>
      <c r="KSD1742" s="10"/>
      <c r="KSE1742" s="10"/>
      <c r="KSF1742" s="10"/>
      <c r="KSG1742" s="10"/>
      <c r="KSH1742" s="10"/>
      <c r="KSI1742" s="10"/>
      <c r="KSJ1742" s="10"/>
      <c r="KSK1742" s="10"/>
      <c r="KSL1742" s="10"/>
      <c r="KSM1742" s="10"/>
      <c r="KSN1742" s="10"/>
      <c r="KSO1742" s="10"/>
      <c r="KSP1742" s="10"/>
      <c r="KSQ1742" s="10"/>
      <c r="KSR1742" s="10"/>
      <c r="KSS1742" s="10"/>
      <c r="KST1742" s="10"/>
      <c r="KSU1742" s="10"/>
      <c r="KSV1742" s="10"/>
      <c r="KSW1742" s="10"/>
      <c r="KSX1742" s="10"/>
      <c r="KSY1742" s="10"/>
      <c r="KSZ1742" s="10"/>
      <c r="KTA1742" s="10"/>
      <c r="KTB1742" s="10"/>
      <c r="KTC1742" s="10"/>
      <c r="KTD1742" s="10"/>
      <c r="KTE1742" s="10"/>
      <c r="KTF1742" s="10"/>
      <c r="KTG1742" s="10"/>
      <c r="KTH1742" s="10"/>
      <c r="KTI1742" s="10"/>
      <c r="KTJ1742" s="10"/>
      <c r="KTK1742" s="10"/>
      <c r="KTL1742" s="10"/>
      <c r="KTM1742" s="10"/>
      <c r="KTN1742" s="10"/>
      <c r="KTO1742" s="10"/>
      <c r="KTP1742" s="10"/>
      <c r="KTQ1742" s="10"/>
      <c r="KTR1742" s="10"/>
      <c r="KTS1742" s="10"/>
      <c r="KTT1742" s="10"/>
      <c r="KTU1742" s="10"/>
      <c r="KTV1742" s="10"/>
      <c r="KTW1742" s="10"/>
      <c r="KTX1742" s="10"/>
      <c r="KTY1742" s="10"/>
      <c r="KTZ1742" s="10"/>
      <c r="KUA1742" s="10"/>
      <c r="KUB1742" s="10"/>
      <c r="KUC1742" s="10"/>
      <c r="KUD1742" s="10"/>
      <c r="KUE1742" s="10"/>
      <c r="KUF1742" s="10"/>
      <c r="KUG1742" s="10"/>
      <c r="KUH1742" s="10"/>
      <c r="KUI1742" s="10"/>
      <c r="KUJ1742" s="10"/>
      <c r="KUK1742" s="10"/>
      <c r="KUL1742" s="10"/>
      <c r="KUM1742" s="10"/>
      <c r="KUN1742" s="10"/>
      <c r="KUO1742" s="10"/>
      <c r="KUP1742" s="10"/>
      <c r="KUQ1742" s="10"/>
      <c r="KUR1742" s="10"/>
      <c r="KUS1742" s="10"/>
      <c r="KUT1742" s="10"/>
      <c r="KUU1742" s="10"/>
      <c r="KUV1742" s="10"/>
      <c r="KUW1742" s="10"/>
      <c r="KUX1742" s="10"/>
      <c r="KUY1742" s="10"/>
      <c r="KUZ1742" s="10"/>
      <c r="KVA1742" s="10"/>
      <c r="KVB1742" s="10"/>
      <c r="KVC1742" s="10"/>
      <c r="KVD1742" s="10"/>
      <c r="KVE1742" s="10"/>
      <c r="KVF1742" s="10"/>
      <c r="KVG1742" s="10"/>
      <c r="KVH1742" s="10"/>
      <c r="KVI1742" s="10"/>
      <c r="KVJ1742" s="10"/>
      <c r="KVK1742" s="10"/>
      <c r="KVL1742" s="10"/>
      <c r="KVM1742" s="10"/>
      <c r="KVN1742" s="10"/>
      <c r="KVO1742" s="10"/>
      <c r="KVP1742" s="10"/>
      <c r="KVQ1742" s="10"/>
      <c r="KVR1742" s="10"/>
      <c r="KVS1742" s="10"/>
      <c r="KVT1742" s="10"/>
      <c r="KVU1742" s="10"/>
      <c r="KVV1742" s="10"/>
      <c r="KVW1742" s="10"/>
      <c r="KVX1742" s="10"/>
      <c r="KVY1742" s="10"/>
      <c r="KVZ1742" s="10"/>
      <c r="KWA1742" s="10"/>
      <c r="KWB1742" s="10"/>
      <c r="KWC1742" s="10"/>
      <c r="KWD1742" s="10"/>
      <c r="KWE1742" s="10"/>
      <c r="KWF1742" s="10"/>
      <c r="KWG1742" s="10"/>
      <c r="KWH1742" s="10"/>
      <c r="KWI1742" s="10"/>
      <c r="KWJ1742" s="10"/>
      <c r="KWK1742" s="10"/>
      <c r="KWL1742" s="10"/>
      <c r="KWM1742" s="10"/>
      <c r="KWN1742" s="10"/>
      <c r="KWO1742" s="10"/>
      <c r="KWP1742" s="10"/>
      <c r="KWQ1742" s="10"/>
      <c r="KWR1742" s="10"/>
      <c r="KWS1742" s="10"/>
      <c r="KWT1742" s="10"/>
      <c r="KWU1742" s="10"/>
      <c r="KWV1742" s="10"/>
      <c r="KWW1742" s="10"/>
      <c r="KWX1742" s="10"/>
      <c r="KWY1742" s="10"/>
      <c r="KWZ1742" s="10"/>
      <c r="KXA1742" s="10"/>
      <c r="KXB1742" s="10"/>
      <c r="KXC1742" s="10"/>
      <c r="KXD1742" s="10"/>
      <c r="KXE1742" s="10"/>
      <c r="KXF1742" s="10"/>
      <c r="KXG1742" s="10"/>
      <c r="KXH1742" s="10"/>
      <c r="KXI1742" s="10"/>
      <c r="KXJ1742" s="10"/>
      <c r="KXK1742" s="10"/>
      <c r="KXL1742" s="10"/>
      <c r="KXM1742" s="10"/>
      <c r="KXN1742" s="10"/>
      <c r="KXO1742" s="10"/>
      <c r="KXP1742" s="10"/>
      <c r="KXQ1742" s="10"/>
      <c r="KXR1742" s="10"/>
      <c r="KXS1742" s="10"/>
      <c r="KXT1742" s="10"/>
      <c r="KXU1742" s="10"/>
      <c r="KXV1742" s="10"/>
      <c r="KXW1742" s="10"/>
      <c r="KXX1742" s="10"/>
      <c r="KXY1742" s="10"/>
      <c r="KXZ1742" s="10"/>
      <c r="KYA1742" s="10"/>
      <c r="KYB1742" s="10"/>
      <c r="KYC1742" s="10"/>
      <c r="KYD1742" s="10"/>
      <c r="KYE1742" s="10"/>
      <c r="KYF1742" s="10"/>
      <c r="KYG1742" s="10"/>
      <c r="KYH1742" s="10"/>
      <c r="KYI1742" s="10"/>
      <c r="KYJ1742" s="10"/>
      <c r="KYK1742" s="10"/>
      <c r="KYL1742" s="10"/>
      <c r="KYM1742" s="10"/>
      <c r="KYN1742" s="10"/>
      <c r="KYO1742" s="10"/>
      <c r="KYP1742" s="10"/>
      <c r="KYQ1742" s="10"/>
      <c r="KYR1742" s="10"/>
      <c r="KYS1742" s="10"/>
      <c r="KYT1742" s="10"/>
      <c r="KYU1742" s="10"/>
      <c r="KYV1742" s="10"/>
      <c r="KYW1742" s="10"/>
      <c r="KYX1742" s="10"/>
      <c r="KYY1742" s="10"/>
      <c r="KYZ1742" s="10"/>
      <c r="KZA1742" s="10"/>
      <c r="KZB1742" s="10"/>
      <c r="KZC1742" s="10"/>
      <c r="KZD1742" s="10"/>
      <c r="KZE1742" s="10"/>
      <c r="KZF1742" s="10"/>
      <c r="KZG1742" s="10"/>
      <c r="KZH1742" s="10"/>
      <c r="KZI1742" s="10"/>
      <c r="KZJ1742" s="10"/>
      <c r="KZK1742" s="10"/>
      <c r="KZL1742" s="10"/>
      <c r="KZM1742" s="10"/>
      <c r="KZN1742" s="10"/>
      <c r="KZO1742" s="10"/>
      <c r="KZP1742" s="10"/>
      <c r="KZQ1742" s="10"/>
      <c r="KZR1742" s="10"/>
      <c r="KZS1742" s="10"/>
      <c r="KZT1742" s="10"/>
      <c r="KZU1742" s="10"/>
      <c r="KZV1742" s="10"/>
      <c r="KZW1742" s="10"/>
      <c r="KZX1742" s="10"/>
      <c r="KZY1742" s="10"/>
      <c r="KZZ1742" s="10"/>
      <c r="LAA1742" s="10"/>
      <c r="LAB1742" s="10"/>
      <c r="LAC1742" s="10"/>
      <c r="LAD1742" s="10"/>
      <c r="LAE1742" s="10"/>
      <c r="LAF1742" s="10"/>
      <c r="LAG1742" s="10"/>
      <c r="LAH1742" s="10"/>
      <c r="LAI1742" s="10"/>
      <c r="LAJ1742" s="10"/>
      <c r="LAK1742" s="10"/>
      <c r="LAL1742" s="10"/>
      <c r="LAM1742" s="10"/>
      <c r="LAN1742" s="10"/>
      <c r="LAO1742" s="10"/>
      <c r="LAP1742" s="10"/>
      <c r="LAQ1742" s="10"/>
      <c r="LAR1742" s="10"/>
      <c r="LAS1742" s="10"/>
      <c r="LAT1742" s="10"/>
      <c r="LAU1742" s="10"/>
      <c r="LAV1742" s="10"/>
      <c r="LAW1742" s="10"/>
      <c r="LAX1742" s="10"/>
      <c r="LAY1742" s="10"/>
      <c r="LAZ1742" s="10"/>
      <c r="LBA1742" s="10"/>
      <c r="LBB1742" s="10"/>
      <c r="LBC1742" s="10"/>
      <c r="LBD1742" s="10"/>
      <c r="LBE1742" s="10"/>
      <c r="LBF1742" s="10"/>
      <c r="LBG1742" s="10"/>
      <c r="LBH1742" s="10"/>
      <c r="LBI1742" s="10"/>
      <c r="LBJ1742" s="10"/>
      <c r="LBK1742" s="10"/>
      <c r="LBL1742" s="10"/>
      <c r="LBM1742" s="10"/>
      <c r="LBN1742" s="10"/>
      <c r="LBO1742" s="10"/>
      <c r="LBP1742" s="10"/>
      <c r="LBQ1742" s="10"/>
      <c r="LBR1742" s="10"/>
      <c r="LBS1742" s="10"/>
      <c r="LBT1742" s="10"/>
      <c r="LBU1742" s="10"/>
      <c r="LBV1742" s="10"/>
      <c r="LBW1742" s="10"/>
      <c r="LBX1742" s="10"/>
      <c r="LBY1742" s="10"/>
      <c r="LBZ1742" s="10"/>
      <c r="LCA1742" s="10"/>
      <c r="LCB1742" s="10"/>
      <c r="LCC1742" s="10"/>
      <c r="LCD1742" s="10"/>
      <c r="LCE1742" s="10"/>
      <c r="LCF1742" s="10"/>
      <c r="LCG1742" s="10"/>
      <c r="LCH1742" s="10"/>
      <c r="LCI1742" s="10"/>
      <c r="LCJ1742" s="10"/>
      <c r="LCK1742" s="10"/>
      <c r="LCL1742" s="10"/>
      <c r="LCM1742" s="10"/>
      <c r="LCN1742" s="10"/>
      <c r="LCO1742" s="10"/>
      <c r="LCP1742" s="10"/>
      <c r="LCQ1742" s="10"/>
      <c r="LCR1742" s="10"/>
      <c r="LCS1742" s="10"/>
      <c r="LCT1742" s="10"/>
      <c r="LCU1742" s="10"/>
      <c r="LCV1742" s="10"/>
      <c r="LCW1742" s="10"/>
      <c r="LCX1742" s="10"/>
      <c r="LCY1742" s="10"/>
      <c r="LCZ1742" s="10"/>
      <c r="LDA1742" s="10"/>
      <c r="LDB1742" s="10"/>
      <c r="LDC1742" s="10"/>
      <c r="LDD1742" s="10"/>
      <c r="LDE1742" s="10"/>
      <c r="LDF1742" s="10"/>
      <c r="LDG1742" s="10"/>
      <c r="LDH1742" s="10"/>
      <c r="LDI1742" s="10"/>
      <c r="LDJ1742" s="10"/>
      <c r="LDK1742" s="10"/>
      <c r="LDL1742" s="10"/>
      <c r="LDM1742" s="10"/>
      <c r="LDN1742" s="10"/>
      <c r="LDO1742" s="10"/>
      <c r="LDP1742" s="10"/>
      <c r="LDQ1742" s="10"/>
      <c r="LDR1742" s="10"/>
      <c r="LDS1742" s="10"/>
      <c r="LDT1742" s="10"/>
      <c r="LDU1742" s="10"/>
      <c r="LDV1742" s="10"/>
      <c r="LDW1742" s="10"/>
      <c r="LDX1742" s="10"/>
      <c r="LDY1742" s="10"/>
      <c r="LDZ1742" s="10"/>
      <c r="LEA1742" s="10"/>
      <c r="LEB1742" s="10"/>
      <c r="LEC1742" s="10"/>
      <c r="LED1742" s="10"/>
      <c r="LEE1742" s="10"/>
      <c r="LEF1742" s="10"/>
      <c r="LEG1742" s="10"/>
      <c r="LEH1742" s="10"/>
      <c r="LEI1742" s="10"/>
      <c r="LEJ1742" s="10"/>
      <c r="LEK1742" s="10"/>
      <c r="LEL1742" s="10"/>
      <c r="LEM1742" s="10"/>
      <c r="LEN1742" s="10"/>
      <c r="LEO1742" s="10"/>
      <c r="LEP1742" s="10"/>
      <c r="LEQ1742" s="10"/>
      <c r="LER1742" s="10"/>
      <c r="LES1742" s="10"/>
      <c r="LET1742" s="10"/>
      <c r="LEU1742" s="10"/>
      <c r="LEV1742" s="10"/>
      <c r="LEW1742" s="10"/>
      <c r="LEX1742" s="10"/>
      <c r="LEY1742" s="10"/>
      <c r="LEZ1742" s="10"/>
      <c r="LFA1742" s="10"/>
      <c r="LFB1742" s="10"/>
      <c r="LFC1742" s="10"/>
      <c r="LFD1742" s="10"/>
      <c r="LFE1742" s="10"/>
      <c r="LFF1742" s="10"/>
      <c r="LFG1742" s="10"/>
      <c r="LFH1742" s="10"/>
      <c r="LFI1742" s="10"/>
      <c r="LFJ1742" s="10"/>
      <c r="LFK1742" s="10"/>
      <c r="LFL1742" s="10"/>
      <c r="LFM1742" s="10"/>
      <c r="LFN1742" s="10"/>
      <c r="LFO1742" s="10"/>
      <c r="LFP1742" s="10"/>
      <c r="LFQ1742" s="10"/>
      <c r="LFR1742" s="10"/>
      <c r="LFS1742" s="10"/>
      <c r="LFT1742" s="10"/>
      <c r="LFU1742" s="10"/>
      <c r="LFV1742" s="10"/>
      <c r="LFW1742" s="10"/>
      <c r="LFX1742" s="10"/>
      <c r="LFY1742" s="10"/>
      <c r="LFZ1742" s="10"/>
      <c r="LGA1742" s="10"/>
      <c r="LGB1742" s="10"/>
      <c r="LGC1742" s="10"/>
      <c r="LGD1742" s="10"/>
      <c r="LGE1742" s="10"/>
      <c r="LGF1742" s="10"/>
      <c r="LGG1742" s="10"/>
      <c r="LGH1742" s="10"/>
      <c r="LGI1742" s="10"/>
      <c r="LGJ1742" s="10"/>
      <c r="LGK1742" s="10"/>
      <c r="LGL1742" s="10"/>
      <c r="LGM1742" s="10"/>
      <c r="LGN1742" s="10"/>
      <c r="LGO1742" s="10"/>
      <c r="LGP1742" s="10"/>
      <c r="LGQ1742" s="10"/>
      <c r="LGR1742" s="10"/>
      <c r="LGS1742" s="10"/>
      <c r="LGT1742" s="10"/>
      <c r="LGU1742" s="10"/>
      <c r="LGV1742" s="10"/>
      <c r="LGW1742" s="10"/>
      <c r="LGX1742" s="10"/>
      <c r="LGY1742" s="10"/>
      <c r="LGZ1742" s="10"/>
      <c r="LHA1742" s="10"/>
      <c r="LHB1742" s="10"/>
      <c r="LHC1742" s="10"/>
      <c r="LHD1742" s="10"/>
      <c r="LHE1742" s="10"/>
      <c r="LHF1742" s="10"/>
      <c r="LHG1742" s="10"/>
      <c r="LHH1742" s="10"/>
      <c r="LHI1742" s="10"/>
      <c r="LHJ1742" s="10"/>
      <c r="LHK1742" s="10"/>
      <c r="LHL1742" s="10"/>
      <c r="LHM1742" s="10"/>
      <c r="LHN1742" s="10"/>
      <c r="LHO1742" s="10"/>
      <c r="LHP1742" s="10"/>
      <c r="LHQ1742" s="10"/>
      <c r="LHR1742" s="10"/>
      <c r="LHS1742" s="10"/>
      <c r="LHT1742" s="10"/>
      <c r="LHU1742" s="10"/>
      <c r="LHV1742" s="10"/>
      <c r="LHW1742" s="10"/>
      <c r="LHX1742" s="10"/>
      <c r="LHY1742" s="10"/>
      <c r="LHZ1742" s="10"/>
      <c r="LIA1742" s="10"/>
      <c r="LIB1742" s="10"/>
      <c r="LIC1742" s="10"/>
      <c r="LID1742" s="10"/>
      <c r="LIE1742" s="10"/>
      <c r="LIF1742" s="10"/>
      <c r="LIG1742" s="10"/>
      <c r="LIH1742" s="10"/>
      <c r="LII1742" s="10"/>
      <c r="LIJ1742" s="10"/>
      <c r="LIK1742" s="10"/>
      <c r="LIL1742" s="10"/>
      <c r="LIM1742" s="10"/>
      <c r="LIN1742" s="10"/>
      <c r="LIO1742" s="10"/>
      <c r="LIP1742" s="10"/>
      <c r="LIQ1742" s="10"/>
      <c r="LIR1742" s="10"/>
      <c r="LIS1742" s="10"/>
      <c r="LIT1742" s="10"/>
      <c r="LIU1742" s="10"/>
      <c r="LIV1742" s="10"/>
      <c r="LIW1742" s="10"/>
      <c r="LIX1742" s="10"/>
      <c r="LIY1742" s="10"/>
      <c r="LIZ1742" s="10"/>
      <c r="LJA1742" s="10"/>
      <c r="LJB1742" s="10"/>
      <c r="LJC1742" s="10"/>
      <c r="LJD1742" s="10"/>
      <c r="LJE1742" s="10"/>
      <c r="LJF1742" s="10"/>
      <c r="LJG1742" s="10"/>
      <c r="LJH1742" s="10"/>
      <c r="LJI1742" s="10"/>
      <c r="LJJ1742" s="10"/>
      <c r="LJK1742" s="10"/>
      <c r="LJL1742" s="10"/>
      <c r="LJM1742" s="10"/>
      <c r="LJN1742" s="10"/>
      <c r="LJO1742" s="10"/>
      <c r="LJP1742" s="10"/>
      <c r="LJQ1742" s="10"/>
      <c r="LJR1742" s="10"/>
      <c r="LJS1742" s="10"/>
      <c r="LJT1742" s="10"/>
      <c r="LJU1742" s="10"/>
      <c r="LJV1742" s="10"/>
      <c r="LJW1742" s="10"/>
      <c r="LJX1742" s="10"/>
      <c r="LJY1742" s="10"/>
      <c r="LJZ1742" s="10"/>
      <c r="LKA1742" s="10"/>
      <c r="LKB1742" s="10"/>
      <c r="LKC1742" s="10"/>
      <c r="LKD1742" s="10"/>
      <c r="LKE1742" s="10"/>
      <c r="LKF1742" s="10"/>
      <c r="LKG1742" s="10"/>
      <c r="LKH1742" s="10"/>
      <c r="LKI1742" s="10"/>
      <c r="LKJ1742" s="10"/>
      <c r="LKK1742" s="10"/>
      <c r="LKL1742" s="10"/>
      <c r="LKM1742" s="10"/>
      <c r="LKN1742" s="10"/>
      <c r="LKO1742" s="10"/>
      <c r="LKP1742" s="10"/>
      <c r="LKQ1742" s="10"/>
      <c r="LKR1742" s="10"/>
      <c r="LKS1742" s="10"/>
      <c r="LKT1742" s="10"/>
      <c r="LKU1742" s="10"/>
      <c r="LKV1742" s="10"/>
      <c r="LKW1742" s="10"/>
      <c r="LKX1742" s="10"/>
      <c r="LKY1742" s="10"/>
      <c r="LKZ1742" s="10"/>
      <c r="LLA1742" s="10"/>
      <c r="LLB1742" s="10"/>
      <c r="LLC1742" s="10"/>
      <c r="LLD1742" s="10"/>
      <c r="LLE1742" s="10"/>
      <c r="LLF1742" s="10"/>
      <c r="LLG1742" s="10"/>
      <c r="LLH1742" s="10"/>
      <c r="LLI1742" s="10"/>
      <c r="LLJ1742" s="10"/>
      <c r="LLK1742" s="10"/>
      <c r="LLL1742" s="10"/>
      <c r="LLM1742" s="10"/>
      <c r="LLN1742" s="10"/>
      <c r="LLO1742" s="10"/>
      <c r="LLP1742" s="10"/>
      <c r="LLQ1742" s="10"/>
      <c r="LLR1742" s="10"/>
      <c r="LLS1742" s="10"/>
      <c r="LLT1742" s="10"/>
      <c r="LLU1742" s="10"/>
      <c r="LLV1742" s="10"/>
      <c r="LLW1742" s="10"/>
      <c r="LLX1742" s="10"/>
      <c r="LLY1742" s="10"/>
      <c r="LLZ1742" s="10"/>
      <c r="LMA1742" s="10"/>
      <c r="LMB1742" s="10"/>
      <c r="LMC1742" s="10"/>
      <c r="LMD1742" s="10"/>
      <c r="LME1742" s="10"/>
      <c r="LMF1742" s="10"/>
      <c r="LMG1742" s="10"/>
      <c r="LMH1742" s="10"/>
      <c r="LMI1742" s="10"/>
      <c r="LMJ1742" s="10"/>
      <c r="LMK1742" s="10"/>
      <c r="LML1742" s="10"/>
      <c r="LMM1742" s="10"/>
      <c r="LMN1742" s="10"/>
      <c r="LMO1742" s="10"/>
      <c r="LMP1742" s="10"/>
      <c r="LMQ1742" s="10"/>
      <c r="LMR1742" s="10"/>
      <c r="LMS1742" s="10"/>
      <c r="LMT1742" s="10"/>
      <c r="LMU1742" s="10"/>
      <c r="LMV1742" s="10"/>
      <c r="LMW1742" s="10"/>
      <c r="LMX1742" s="10"/>
      <c r="LMY1742" s="10"/>
      <c r="LMZ1742" s="10"/>
      <c r="LNA1742" s="10"/>
      <c r="LNB1742" s="10"/>
      <c r="LNC1742" s="10"/>
      <c r="LND1742" s="10"/>
      <c r="LNE1742" s="10"/>
      <c r="LNF1742" s="10"/>
      <c r="LNG1742" s="10"/>
      <c r="LNH1742" s="10"/>
      <c r="LNI1742" s="10"/>
      <c r="LNJ1742" s="10"/>
      <c r="LNK1742" s="10"/>
      <c r="LNL1742" s="10"/>
      <c r="LNM1742" s="10"/>
      <c r="LNN1742" s="10"/>
      <c r="LNO1742" s="10"/>
      <c r="LNP1742" s="10"/>
      <c r="LNQ1742" s="10"/>
      <c r="LNR1742" s="10"/>
      <c r="LNS1742" s="10"/>
      <c r="LNT1742" s="10"/>
      <c r="LNU1742" s="10"/>
      <c r="LNV1742" s="10"/>
      <c r="LNW1742" s="10"/>
      <c r="LNX1742" s="10"/>
      <c r="LNY1742" s="10"/>
      <c r="LNZ1742" s="10"/>
      <c r="LOA1742" s="10"/>
      <c r="LOB1742" s="10"/>
      <c r="LOC1742" s="10"/>
      <c r="LOD1742" s="10"/>
      <c r="LOE1742" s="10"/>
      <c r="LOF1742" s="10"/>
      <c r="LOG1742" s="10"/>
      <c r="LOH1742" s="10"/>
      <c r="LOI1742" s="10"/>
      <c r="LOJ1742" s="10"/>
      <c r="LOK1742" s="10"/>
      <c r="LOL1742" s="10"/>
      <c r="LOM1742" s="10"/>
      <c r="LON1742" s="10"/>
      <c r="LOO1742" s="10"/>
      <c r="LOP1742" s="10"/>
      <c r="LOQ1742" s="10"/>
      <c r="LOR1742" s="10"/>
      <c r="LOS1742" s="10"/>
      <c r="LOT1742" s="10"/>
      <c r="LOU1742" s="10"/>
      <c r="LOV1742" s="10"/>
      <c r="LOW1742" s="10"/>
      <c r="LOX1742" s="10"/>
      <c r="LOY1742" s="10"/>
      <c r="LOZ1742" s="10"/>
      <c r="LPA1742" s="10"/>
      <c r="LPB1742" s="10"/>
      <c r="LPC1742" s="10"/>
      <c r="LPD1742" s="10"/>
      <c r="LPE1742" s="10"/>
      <c r="LPF1742" s="10"/>
      <c r="LPG1742" s="10"/>
      <c r="LPH1742" s="10"/>
      <c r="LPI1742" s="10"/>
      <c r="LPJ1742" s="10"/>
      <c r="LPK1742" s="10"/>
      <c r="LPL1742" s="10"/>
      <c r="LPM1742" s="10"/>
      <c r="LPN1742" s="10"/>
      <c r="LPO1742" s="10"/>
      <c r="LPP1742" s="10"/>
      <c r="LPQ1742" s="10"/>
      <c r="LPR1742" s="10"/>
      <c r="LPS1742" s="10"/>
      <c r="LPT1742" s="10"/>
      <c r="LPU1742" s="10"/>
      <c r="LPV1742" s="10"/>
      <c r="LPW1742" s="10"/>
      <c r="LPX1742" s="10"/>
      <c r="LPY1742" s="10"/>
      <c r="LPZ1742" s="10"/>
      <c r="LQA1742" s="10"/>
      <c r="LQB1742" s="10"/>
      <c r="LQC1742" s="10"/>
      <c r="LQD1742" s="10"/>
      <c r="LQE1742" s="10"/>
      <c r="LQF1742" s="10"/>
      <c r="LQG1742" s="10"/>
      <c r="LQH1742" s="10"/>
      <c r="LQI1742" s="10"/>
      <c r="LQJ1742" s="10"/>
      <c r="LQK1742" s="10"/>
      <c r="LQL1742" s="10"/>
      <c r="LQM1742" s="10"/>
      <c r="LQN1742" s="10"/>
      <c r="LQO1742" s="10"/>
      <c r="LQP1742" s="10"/>
      <c r="LQQ1742" s="10"/>
      <c r="LQR1742" s="10"/>
      <c r="LQS1742" s="10"/>
      <c r="LQT1742" s="10"/>
      <c r="LQU1742" s="10"/>
      <c r="LQV1742" s="10"/>
      <c r="LQW1742" s="10"/>
      <c r="LQX1742" s="10"/>
      <c r="LQY1742" s="10"/>
      <c r="LQZ1742" s="10"/>
      <c r="LRA1742" s="10"/>
      <c r="LRB1742" s="10"/>
      <c r="LRC1742" s="10"/>
      <c r="LRD1742" s="10"/>
      <c r="LRE1742" s="10"/>
      <c r="LRF1742" s="10"/>
      <c r="LRG1742" s="10"/>
      <c r="LRH1742" s="10"/>
      <c r="LRI1742" s="10"/>
      <c r="LRJ1742" s="10"/>
      <c r="LRK1742" s="10"/>
      <c r="LRL1742" s="10"/>
      <c r="LRM1742" s="10"/>
      <c r="LRN1742" s="10"/>
      <c r="LRO1742" s="10"/>
      <c r="LRP1742" s="10"/>
      <c r="LRQ1742" s="10"/>
      <c r="LRR1742" s="10"/>
      <c r="LRS1742" s="10"/>
      <c r="LRT1742" s="10"/>
      <c r="LRU1742" s="10"/>
      <c r="LRV1742" s="10"/>
      <c r="LRW1742" s="10"/>
      <c r="LRX1742" s="10"/>
      <c r="LRY1742" s="10"/>
      <c r="LRZ1742" s="10"/>
      <c r="LSA1742" s="10"/>
      <c r="LSB1742" s="10"/>
      <c r="LSC1742" s="10"/>
      <c r="LSD1742" s="10"/>
      <c r="LSE1742" s="10"/>
      <c r="LSF1742" s="10"/>
      <c r="LSG1742" s="10"/>
      <c r="LSH1742" s="10"/>
      <c r="LSI1742" s="10"/>
      <c r="LSJ1742" s="10"/>
      <c r="LSK1742" s="10"/>
      <c r="LSL1742" s="10"/>
      <c r="LSM1742" s="10"/>
      <c r="LSN1742" s="10"/>
      <c r="LSO1742" s="10"/>
      <c r="LSP1742" s="10"/>
      <c r="LSQ1742" s="10"/>
      <c r="LSR1742" s="10"/>
      <c r="LSS1742" s="10"/>
      <c r="LST1742" s="10"/>
      <c r="LSU1742" s="10"/>
      <c r="LSV1742" s="10"/>
      <c r="LSW1742" s="10"/>
      <c r="LSX1742" s="10"/>
      <c r="LSY1742" s="10"/>
      <c r="LSZ1742" s="10"/>
      <c r="LTA1742" s="10"/>
      <c r="LTB1742" s="10"/>
      <c r="LTC1742" s="10"/>
      <c r="LTD1742" s="10"/>
      <c r="LTE1742" s="10"/>
      <c r="LTF1742" s="10"/>
      <c r="LTG1742" s="10"/>
      <c r="LTH1742" s="10"/>
      <c r="LTI1742" s="10"/>
      <c r="LTJ1742" s="10"/>
      <c r="LTK1742" s="10"/>
      <c r="LTL1742" s="10"/>
      <c r="LTM1742" s="10"/>
      <c r="LTN1742" s="10"/>
      <c r="LTO1742" s="10"/>
      <c r="LTP1742" s="10"/>
      <c r="LTQ1742" s="10"/>
      <c r="LTR1742" s="10"/>
      <c r="LTS1742" s="10"/>
      <c r="LTT1742" s="10"/>
      <c r="LTU1742" s="10"/>
      <c r="LTV1742" s="10"/>
      <c r="LTW1742" s="10"/>
      <c r="LTX1742" s="10"/>
      <c r="LTY1742" s="10"/>
      <c r="LTZ1742" s="10"/>
      <c r="LUA1742" s="10"/>
      <c r="LUB1742" s="10"/>
      <c r="LUC1742" s="10"/>
      <c r="LUD1742" s="10"/>
      <c r="LUE1742" s="10"/>
      <c r="LUF1742" s="10"/>
      <c r="LUG1742" s="10"/>
      <c r="LUH1742" s="10"/>
      <c r="LUI1742" s="10"/>
      <c r="LUJ1742" s="10"/>
      <c r="LUK1742" s="10"/>
      <c r="LUL1742" s="10"/>
      <c r="LUM1742" s="10"/>
      <c r="LUN1742" s="10"/>
      <c r="LUO1742" s="10"/>
      <c r="LUP1742" s="10"/>
      <c r="LUQ1742" s="10"/>
      <c r="LUR1742" s="10"/>
      <c r="LUS1742" s="10"/>
      <c r="LUT1742" s="10"/>
      <c r="LUU1742" s="10"/>
      <c r="LUV1742" s="10"/>
      <c r="LUW1742" s="10"/>
      <c r="LUX1742" s="10"/>
      <c r="LUY1742" s="10"/>
      <c r="LUZ1742" s="10"/>
      <c r="LVA1742" s="10"/>
      <c r="LVB1742" s="10"/>
      <c r="LVC1742" s="10"/>
      <c r="LVD1742" s="10"/>
      <c r="LVE1742" s="10"/>
      <c r="LVF1742" s="10"/>
      <c r="LVG1742" s="10"/>
      <c r="LVH1742" s="10"/>
      <c r="LVI1742" s="10"/>
      <c r="LVJ1742" s="10"/>
      <c r="LVK1742" s="10"/>
      <c r="LVL1742" s="10"/>
      <c r="LVM1742" s="10"/>
      <c r="LVN1742" s="10"/>
      <c r="LVO1742" s="10"/>
      <c r="LVP1742" s="10"/>
      <c r="LVQ1742" s="10"/>
      <c r="LVR1742" s="10"/>
      <c r="LVS1742" s="10"/>
      <c r="LVT1742" s="10"/>
      <c r="LVU1742" s="10"/>
      <c r="LVV1742" s="10"/>
      <c r="LVW1742" s="10"/>
      <c r="LVX1742" s="10"/>
      <c r="LVY1742" s="10"/>
      <c r="LVZ1742" s="10"/>
      <c r="LWA1742" s="10"/>
      <c r="LWB1742" s="10"/>
      <c r="LWC1742" s="10"/>
      <c r="LWD1742" s="10"/>
      <c r="LWE1742" s="10"/>
      <c r="LWF1742" s="10"/>
      <c r="LWG1742" s="10"/>
      <c r="LWH1742" s="10"/>
      <c r="LWI1742" s="10"/>
      <c r="LWJ1742" s="10"/>
      <c r="LWK1742" s="10"/>
      <c r="LWL1742" s="10"/>
      <c r="LWM1742" s="10"/>
      <c r="LWN1742" s="10"/>
      <c r="LWO1742" s="10"/>
      <c r="LWP1742" s="10"/>
      <c r="LWQ1742" s="10"/>
      <c r="LWR1742" s="10"/>
      <c r="LWS1742" s="10"/>
      <c r="LWT1742" s="10"/>
      <c r="LWU1742" s="10"/>
      <c r="LWV1742" s="10"/>
      <c r="LWW1742" s="10"/>
      <c r="LWX1742" s="10"/>
      <c r="LWY1742" s="10"/>
      <c r="LWZ1742" s="10"/>
      <c r="LXA1742" s="10"/>
      <c r="LXB1742" s="10"/>
      <c r="LXC1742" s="10"/>
      <c r="LXD1742" s="10"/>
      <c r="LXE1742" s="10"/>
      <c r="LXF1742" s="10"/>
      <c r="LXG1742" s="10"/>
      <c r="LXH1742" s="10"/>
      <c r="LXI1742" s="10"/>
      <c r="LXJ1742" s="10"/>
      <c r="LXK1742" s="10"/>
      <c r="LXL1742" s="10"/>
      <c r="LXM1742" s="10"/>
      <c r="LXN1742" s="10"/>
      <c r="LXO1742" s="10"/>
      <c r="LXP1742" s="10"/>
      <c r="LXQ1742" s="10"/>
      <c r="LXR1742" s="10"/>
      <c r="LXS1742" s="10"/>
      <c r="LXT1742" s="10"/>
      <c r="LXU1742" s="10"/>
      <c r="LXV1742" s="10"/>
      <c r="LXW1742" s="10"/>
      <c r="LXX1742" s="10"/>
      <c r="LXY1742" s="10"/>
      <c r="LXZ1742" s="10"/>
      <c r="LYA1742" s="10"/>
      <c r="LYB1742" s="10"/>
      <c r="LYC1742" s="10"/>
      <c r="LYD1742" s="10"/>
      <c r="LYE1742" s="10"/>
      <c r="LYF1742" s="10"/>
      <c r="LYG1742" s="10"/>
      <c r="LYH1742" s="10"/>
      <c r="LYI1742" s="10"/>
      <c r="LYJ1742" s="10"/>
      <c r="LYK1742" s="10"/>
      <c r="LYL1742" s="10"/>
      <c r="LYM1742" s="10"/>
      <c r="LYN1742" s="10"/>
      <c r="LYO1742" s="10"/>
      <c r="LYP1742" s="10"/>
      <c r="LYQ1742" s="10"/>
      <c r="LYR1742" s="10"/>
      <c r="LYS1742" s="10"/>
      <c r="LYT1742" s="10"/>
      <c r="LYU1742" s="10"/>
      <c r="LYV1742" s="10"/>
      <c r="LYW1742" s="10"/>
      <c r="LYX1742" s="10"/>
      <c r="LYY1742" s="10"/>
      <c r="LYZ1742" s="10"/>
      <c r="LZA1742" s="10"/>
      <c r="LZB1742" s="10"/>
      <c r="LZC1742" s="10"/>
      <c r="LZD1742" s="10"/>
      <c r="LZE1742" s="10"/>
      <c r="LZF1742" s="10"/>
      <c r="LZG1742" s="10"/>
      <c r="LZH1742" s="10"/>
      <c r="LZI1742" s="10"/>
      <c r="LZJ1742" s="10"/>
      <c r="LZK1742" s="10"/>
      <c r="LZL1742" s="10"/>
      <c r="LZM1742" s="10"/>
      <c r="LZN1742" s="10"/>
      <c r="LZO1742" s="10"/>
      <c r="LZP1742" s="10"/>
      <c r="LZQ1742" s="10"/>
      <c r="LZR1742" s="10"/>
      <c r="LZS1742" s="10"/>
      <c r="LZT1742" s="10"/>
      <c r="LZU1742" s="10"/>
      <c r="LZV1742" s="10"/>
      <c r="LZW1742" s="10"/>
      <c r="LZX1742" s="10"/>
      <c r="LZY1742" s="10"/>
      <c r="LZZ1742" s="10"/>
      <c r="MAA1742" s="10"/>
      <c r="MAB1742" s="10"/>
      <c r="MAC1742" s="10"/>
      <c r="MAD1742" s="10"/>
      <c r="MAE1742" s="10"/>
      <c r="MAF1742" s="10"/>
      <c r="MAG1742" s="10"/>
      <c r="MAH1742" s="10"/>
      <c r="MAI1742" s="10"/>
      <c r="MAJ1742" s="10"/>
      <c r="MAK1742" s="10"/>
      <c r="MAL1742" s="10"/>
      <c r="MAM1742" s="10"/>
      <c r="MAN1742" s="10"/>
      <c r="MAO1742" s="10"/>
      <c r="MAP1742" s="10"/>
      <c r="MAQ1742" s="10"/>
      <c r="MAR1742" s="10"/>
      <c r="MAS1742" s="10"/>
      <c r="MAT1742" s="10"/>
      <c r="MAU1742" s="10"/>
      <c r="MAV1742" s="10"/>
      <c r="MAW1742" s="10"/>
      <c r="MAX1742" s="10"/>
      <c r="MAY1742" s="10"/>
      <c r="MAZ1742" s="10"/>
      <c r="MBA1742" s="10"/>
      <c r="MBB1742" s="10"/>
      <c r="MBC1742" s="10"/>
      <c r="MBD1742" s="10"/>
      <c r="MBE1742" s="10"/>
      <c r="MBF1742" s="10"/>
      <c r="MBG1742" s="10"/>
      <c r="MBH1742" s="10"/>
      <c r="MBI1742" s="10"/>
      <c r="MBJ1742" s="10"/>
      <c r="MBK1742" s="10"/>
      <c r="MBL1742" s="10"/>
      <c r="MBM1742" s="10"/>
      <c r="MBN1742" s="10"/>
      <c r="MBO1742" s="10"/>
      <c r="MBP1742" s="10"/>
      <c r="MBQ1742" s="10"/>
      <c r="MBR1742" s="10"/>
      <c r="MBS1742" s="10"/>
      <c r="MBT1742" s="10"/>
      <c r="MBU1742" s="10"/>
      <c r="MBV1742" s="10"/>
      <c r="MBW1742" s="10"/>
      <c r="MBX1742" s="10"/>
      <c r="MBY1742" s="10"/>
      <c r="MBZ1742" s="10"/>
      <c r="MCA1742" s="10"/>
      <c r="MCB1742" s="10"/>
      <c r="MCC1742" s="10"/>
      <c r="MCD1742" s="10"/>
      <c r="MCE1742" s="10"/>
      <c r="MCF1742" s="10"/>
      <c r="MCG1742" s="10"/>
      <c r="MCH1742" s="10"/>
      <c r="MCI1742" s="10"/>
      <c r="MCJ1742" s="10"/>
      <c r="MCK1742" s="10"/>
      <c r="MCL1742" s="10"/>
      <c r="MCM1742" s="10"/>
      <c r="MCN1742" s="10"/>
      <c r="MCO1742" s="10"/>
      <c r="MCP1742" s="10"/>
      <c r="MCQ1742" s="10"/>
      <c r="MCR1742" s="10"/>
      <c r="MCS1742" s="10"/>
      <c r="MCT1742" s="10"/>
      <c r="MCU1742" s="10"/>
      <c r="MCV1742" s="10"/>
      <c r="MCW1742" s="10"/>
      <c r="MCX1742" s="10"/>
      <c r="MCY1742" s="10"/>
      <c r="MCZ1742" s="10"/>
      <c r="MDA1742" s="10"/>
      <c r="MDB1742" s="10"/>
      <c r="MDC1742" s="10"/>
      <c r="MDD1742" s="10"/>
      <c r="MDE1742" s="10"/>
      <c r="MDF1742" s="10"/>
      <c r="MDG1742" s="10"/>
      <c r="MDH1742" s="10"/>
      <c r="MDI1742" s="10"/>
      <c r="MDJ1742" s="10"/>
      <c r="MDK1742" s="10"/>
      <c r="MDL1742" s="10"/>
      <c r="MDM1742" s="10"/>
      <c r="MDN1742" s="10"/>
      <c r="MDO1742" s="10"/>
      <c r="MDP1742" s="10"/>
      <c r="MDQ1742" s="10"/>
      <c r="MDR1742" s="10"/>
      <c r="MDS1742" s="10"/>
      <c r="MDT1742" s="10"/>
      <c r="MDU1742" s="10"/>
      <c r="MDV1742" s="10"/>
      <c r="MDW1742" s="10"/>
      <c r="MDX1742" s="10"/>
      <c r="MDY1742" s="10"/>
      <c r="MDZ1742" s="10"/>
      <c r="MEA1742" s="10"/>
      <c r="MEB1742" s="10"/>
      <c r="MEC1742" s="10"/>
      <c r="MED1742" s="10"/>
      <c r="MEE1742" s="10"/>
      <c r="MEF1742" s="10"/>
      <c r="MEG1742" s="10"/>
      <c r="MEH1742" s="10"/>
      <c r="MEI1742" s="10"/>
      <c r="MEJ1742" s="10"/>
      <c r="MEK1742" s="10"/>
      <c r="MEL1742" s="10"/>
      <c r="MEM1742" s="10"/>
      <c r="MEN1742" s="10"/>
      <c r="MEO1742" s="10"/>
      <c r="MEP1742" s="10"/>
      <c r="MEQ1742" s="10"/>
      <c r="MER1742" s="10"/>
      <c r="MES1742" s="10"/>
      <c r="MET1742" s="10"/>
      <c r="MEU1742" s="10"/>
      <c r="MEV1742" s="10"/>
      <c r="MEW1742" s="10"/>
      <c r="MEX1742" s="10"/>
      <c r="MEY1742" s="10"/>
      <c r="MEZ1742" s="10"/>
      <c r="MFA1742" s="10"/>
      <c r="MFB1742" s="10"/>
      <c r="MFC1742" s="10"/>
      <c r="MFD1742" s="10"/>
      <c r="MFE1742" s="10"/>
      <c r="MFF1742" s="10"/>
      <c r="MFG1742" s="10"/>
      <c r="MFH1742" s="10"/>
      <c r="MFI1742" s="10"/>
      <c r="MFJ1742" s="10"/>
      <c r="MFK1742" s="10"/>
      <c r="MFL1742" s="10"/>
      <c r="MFM1742" s="10"/>
      <c r="MFN1742" s="10"/>
      <c r="MFO1742" s="10"/>
      <c r="MFP1742" s="10"/>
      <c r="MFQ1742" s="10"/>
      <c r="MFR1742" s="10"/>
      <c r="MFS1742" s="10"/>
      <c r="MFT1742" s="10"/>
      <c r="MFU1742" s="10"/>
      <c r="MFV1742" s="10"/>
      <c r="MFW1742" s="10"/>
      <c r="MFX1742" s="10"/>
      <c r="MFY1742" s="10"/>
      <c r="MFZ1742" s="10"/>
      <c r="MGA1742" s="10"/>
      <c r="MGB1742" s="10"/>
      <c r="MGC1742" s="10"/>
      <c r="MGD1742" s="10"/>
      <c r="MGE1742" s="10"/>
      <c r="MGF1742" s="10"/>
      <c r="MGG1742" s="10"/>
      <c r="MGH1742" s="10"/>
      <c r="MGI1742" s="10"/>
      <c r="MGJ1742" s="10"/>
      <c r="MGK1742" s="10"/>
      <c r="MGL1742" s="10"/>
      <c r="MGM1742" s="10"/>
      <c r="MGN1742" s="10"/>
      <c r="MGO1742" s="10"/>
      <c r="MGP1742" s="10"/>
      <c r="MGQ1742" s="10"/>
      <c r="MGR1742" s="10"/>
      <c r="MGS1742" s="10"/>
      <c r="MGT1742" s="10"/>
      <c r="MGU1742" s="10"/>
      <c r="MGV1742" s="10"/>
      <c r="MGW1742" s="10"/>
      <c r="MGX1742" s="10"/>
      <c r="MGY1742" s="10"/>
      <c r="MGZ1742" s="10"/>
      <c r="MHA1742" s="10"/>
      <c r="MHB1742" s="10"/>
      <c r="MHC1742" s="10"/>
      <c r="MHD1742" s="10"/>
      <c r="MHE1742" s="10"/>
      <c r="MHF1742" s="10"/>
      <c r="MHG1742" s="10"/>
      <c r="MHH1742" s="10"/>
      <c r="MHI1742" s="10"/>
      <c r="MHJ1742" s="10"/>
      <c r="MHK1742" s="10"/>
      <c r="MHL1742" s="10"/>
      <c r="MHM1742" s="10"/>
      <c r="MHN1742" s="10"/>
      <c r="MHO1742" s="10"/>
      <c r="MHP1742" s="10"/>
      <c r="MHQ1742" s="10"/>
      <c r="MHR1742" s="10"/>
      <c r="MHS1742" s="10"/>
      <c r="MHT1742" s="10"/>
      <c r="MHU1742" s="10"/>
      <c r="MHV1742" s="10"/>
      <c r="MHW1742" s="10"/>
      <c r="MHX1742" s="10"/>
      <c r="MHY1742" s="10"/>
      <c r="MHZ1742" s="10"/>
      <c r="MIA1742" s="10"/>
      <c r="MIB1742" s="10"/>
      <c r="MIC1742" s="10"/>
      <c r="MID1742" s="10"/>
      <c r="MIE1742" s="10"/>
      <c r="MIF1742" s="10"/>
      <c r="MIG1742" s="10"/>
      <c r="MIH1742" s="10"/>
      <c r="MII1742" s="10"/>
      <c r="MIJ1742" s="10"/>
      <c r="MIK1742" s="10"/>
      <c r="MIL1742" s="10"/>
      <c r="MIM1742" s="10"/>
      <c r="MIN1742" s="10"/>
      <c r="MIO1742" s="10"/>
      <c r="MIP1742" s="10"/>
      <c r="MIQ1742" s="10"/>
      <c r="MIR1742" s="10"/>
      <c r="MIS1742" s="10"/>
      <c r="MIT1742" s="10"/>
      <c r="MIU1742" s="10"/>
      <c r="MIV1742" s="10"/>
      <c r="MIW1742" s="10"/>
      <c r="MIX1742" s="10"/>
      <c r="MIY1742" s="10"/>
      <c r="MIZ1742" s="10"/>
      <c r="MJA1742" s="10"/>
      <c r="MJB1742" s="10"/>
      <c r="MJC1742" s="10"/>
      <c r="MJD1742" s="10"/>
      <c r="MJE1742" s="10"/>
      <c r="MJF1742" s="10"/>
      <c r="MJG1742" s="10"/>
      <c r="MJH1742" s="10"/>
      <c r="MJI1742" s="10"/>
      <c r="MJJ1742" s="10"/>
      <c r="MJK1742" s="10"/>
      <c r="MJL1742" s="10"/>
      <c r="MJM1742" s="10"/>
      <c r="MJN1742" s="10"/>
      <c r="MJO1742" s="10"/>
      <c r="MJP1742" s="10"/>
      <c r="MJQ1742" s="10"/>
      <c r="MJR1742" s="10"/>
      <c r="MJS1742" s="10"/>
      <c r="MJT1742" s="10"/>
      <c r="MJU1742" s="10"/>
      <c r="MJV1742" s="10"/>
      <c r="MJW1742" s="10"/>
      <c r="MJX1742" s="10"/>
      <c r="MJY1742" s="10"/>
      <c r="MJZ1742" s="10"/>
      <c r="MKA1742" s="10"/>
      <c r="MKB1742" s="10"/>
      <c r="MKC1742" s="10"/>
      <c r="MKD1742" s="10"/>
      <c r="MKE1742" s="10"/>
      <c r="MKF1742" s="10"/>
      <c r="MKG1742" s="10"/>
      <c r="MKH1742" s="10"/>
      <c r="MKI1742" s="10"/>
      <c r="MKJ1742" s="10"/>
      <c r="MKK1742" s="10"/>
      <c r="MKL1742" s="10"/>
      <c r="MKM1742" s="10"/>
      <c r="MKN1742" s="10"/>
      <c r="MKO1742" s="10"/>
      <c r="MKP1742" s="10"/>
      <c r="MKQ1742" s="10"/>
      <c r="MKR1742" s="10"/>
      <c r="MKS1742" s="10"/>
      <c r="MKT1742" s="10"/>
      <c r="MKU1742" s="10"/>
      <c r="MKV1742" s="10"/>
      <c r="MKW1742" s="10"/>
      <c r="MKX1742" s="10"/>
      <c r="MKY1742" s="10"/>
      <c r="MKZ1742" s="10"/>
      <c r="MLA1742" s="10"/>
      <c r="MLB1742" s="10"/>
      <c r="MLC1742" s="10"/>
      <c r="MLD1742" s="10"/>
      <c r="MLE1742" s="10"/>
      <c r="MLF1742" s="10"/>
      <c r="MLG1742" s="10"/>
      <c r="MLH1742" s="10"/>
      <c r="MLI1742" s="10"/>
      <c r="MLJ1742" s="10"/>
      <c r="MLK1742" s="10"/>
      <c r="MLL1742" s="10"/>
      <c r="MLM1742" s="10"/>
      <c r="MLN1742" s="10"/>
      <c r="MLO1742" s="10"/>
      <c r="MLP1742" s="10"/>
      <c r="MLQ1742" s="10"/>
      <c r="MLR1742" s="10"/>
      <c r="MLS1742" s="10"/>
      <c r="MLT1742" s="10"/>
      <c r="MLU1742" s="10"/>
      <c r="MLV1742" s="10"/>
      <c r="MLW1742" s="10"/>
      <c r="MLX1742" s="10"/>
      <c r="MLY1742" s="10"/>
      <c r="MLZ1742" s="10"/>
      <c r="MMA1742" s="10"/>
      <c r="MMB1742" s="10"/>
      <c r="MMC1742" s="10"/>
      <c r="MMD1742" s="10"/>
      <c r="MME1742" s="10"/>
      <c r="MMF1742" s="10"/>
      <c r="MMG1742" s="10"/>
      <c r="MMH1742" s="10"/>
      <c r="MMI1742" s="10"/>
      <c r="MMJ1742" s="10"/>
      <c r="MMK1742" s="10"/>
      <c r="MML1742" s="10"/>
      <c r="MMM1742" s="10"/>
      <c r="MMN1742" s="10"/>
      <c r="MMO1742" s="10"/>
      <c r="MMP1742" s="10"/>
      <c r="MMQ1742" s="10"/>
      <c r="MMR1742" s="10"/>
      <c r="MMS1742" s="10"/>
      <c r="MMT1742" s="10"/>
      <c r="MMU1742" s="10"/>
      <c r="MMV1742" s="10"/>
      <c r="MMW1742" s="10"/>
      <c r="MMX1742" s="10"/>
      <c r="MMY1742" s="10"/>
      <c r="MMZ1742" s="10"/>
      <c r="MNA1742" s="10"/>
      <c r="MNB1742" s="10"/>
      <c r="MNC1742" s="10"/>
      <c r="MND1742" s="10"/>
      <c r="MNE1742" s="10"/>
      <c r="MNF1742" s="10"/>
      <c r="MNG1742" s="10"/>
      <c r="MNH1742" s="10"/>
      <c r="MNI1742" s="10"/>
      <c r="MNJ1742" s="10"/>
      <c r="MNK1742" s="10"/>
      <c r="MNL1742" s="10"/>
      <c r="MNM1742" s="10"/>
      <c r="MNN1742" s="10"/>
      <c r="MNO1742" s="10"/>
      <c r="MNP1742" s="10"/>
      <c r="MNQ1742" s="10"/>
      <c r="MNR1742" s="10"/>
      <c r="MNS1742" s="10"/>
      <c r="MNT1742" s="10"/>
      <c r="MNU1742" s="10"/>
      <c r="MNV1742" s="10"/>
      <c r="MNW1742" s="10"/>
      <c r="MNX1742" s="10"/>
      <c r="MNY1742" s="10"/>
      <c r="MNZ1742" s="10"/>
      <c r="MOA1742" s="10"/>
      <c r="MOB1742" s="10"/>
      <c r="MOC1742" s="10"/>
      <c r="MOD1742" s="10"/>
      <c r="MOE1742" s="10"/>
      <c r="MOF1742" s="10"/>
      <c r="MOG1742" s="10"/>
      <c r="MOH1742" s="10"/>
      <c r="MOI1742" s="10"/>
      <c r="MOJ1742" s="10"/>
      <c r="MOK1742" s="10"/>
      <c r="MOL1742" s="10"/>
      <c r="MOM1742" s="10"/>
      <c r="MON1742" s="10"/>
      <c r="MOO1742" s="10"/>
      <c r="MOP1742" s="10"/>
      <c r="MOQ1742" s="10"/>
      <c r="MOR1742" s="10"/>
      <c r="MOS1742" s="10"/>
      <c r="MOT1742" s="10"/>
      <c r="MOU1742" s="10"/>
      <c r="MOV1742" s="10"/>
      <c r="MOW1742" s="10"/>
      <c r="MOX1742" s="10"/>
      <c r="MOY1742" s="10"/>
      <c r="MOZ1742" s="10"/>
      <c r="MPA1742" s="10"/>
      <c r="MPB1742" s="10"/>
      <c r="MPC1742" s="10"/>
      <c r="MPD1742" s="10"/>
      <c r="MPE1742" s="10"/>
      <c r="MPF1742" s="10"/>
      <c r="MPG1742" s="10"/>
      <c r="MPH1742" s="10"/>
      <c r="MPI1742" s="10"/>
      <c r="MPJ1742" s="10"/>
      <c r="MPK1742" s="10"/>
      <c r="MPL1742" s="10"/>
      <c r="MPM1742" s="10"/>
      <c r="MPN1742" s="10"/>
      <c r="MPO1742" s="10"/>
      <c r="MPP1742" s="10"/>
      <c r="MPQ1742" s="10"/>
      <c r="MPR1742" s="10"/>
      <c r="MPS1742" s="10"/>
      <c r="MPT1742" s="10"/>
      <c r="MPU1742" s="10"/>
      <c r="MPV1742" s="10"/>
      <c r="MPW1742" s="10"/>
      <c r="MPX1742" s="10"/>
      <c r="MPY1742" s="10"/>
      <c r="MPZ1742" s="10"/>
      <c r="MQA1742" s="10"/>
      <c r="MQB1742" s="10"/>
      <c r="MQC1742" s="10"/>
      <c r="MQD1742" s="10"/>
      <c r="MQE1742" s="10"/>
      <c r="MQF1742" s="10"/>
      <c r="MQG1742" s="10"/>
      <c r="MQH1742" s="10"/>
      <c r="MQI1742" s="10"/>
      <c r="MQJ1742" s="10"/>
      <c r="MQK1742" s="10"/>
      <c r="MQL1742" s="10"/>
      <c r="MQM1742" s="10"/>
      <c r="MQN1742" s="10"/>
      <c r="MQO1742" s="10"/>
      <c r="MQP1742" s="10"/>
      <c r="MQQ1742" s="10"/>
      <c r="MQR1742" s="10"/>
      <c r="MQS1742" s="10"/>
      <c r="MQT1742" s="10"/>
      <c r="MQU1742" s="10"/>
      <c r="MQV1742" s="10"/>
      <c r="MQW1742" s="10"/>
      <c r="MQX1742" s="10"/>
      <c r="MQY1742" s="10"/>
      <c r="MQZ1742" s="10"/>
      <c r="MRA1742" s="10"/>
      <c r="MRB1742" s="10"/>
      <c r="MRC1742" s="10"/>
      <c r="MRD1742" s="10"/>
      <c r="MRE1742" s="10"/>
      <c r="MRF1742" s="10"/>
      <c r="MRG1742" s="10"/>
      <c r="MRH1742" s="10"/>
      <c r="MRI1742" s="10"/>
      <c r="MRJ1742" s="10"/>
      <c r="MRK1742" s="10"/>
      <c r="MRL1742" s="10"/>
      <c r="MRM1742" s="10"/>
      <c r="MRN1742" s="10"/>
      <c r="MRO1742" s="10"/>
      <c r="MRP1742" s="10"/>
      <c r="MRQ1742" s="10"/>
      <c r="MRR1742" s="10"/>
      <c r="MRS1742" s="10"/>
      <c r="MRT1742" s="10"/>
      <c r="MRU1742" s="10"/>
      <c r="MRV1742" s="10"/>
      <c r="MRW1742" s="10"/>
      <c r="MRX1742" s="10"/>
      <c r="MRY1742" s="10"/>
      <c r="MRZ1742" s="10"/>
      <c r="MSA1742" s="10"/>
      <c r="MSB1742" s="10"/>
      <c r="MSC1742" s="10"/>
      <c r="MSD1742" s="10"/>
      <c r="MSE1742" s="10"/>
      <c r="MSF1742" s="10"/>
      <c r="MSG1742" s="10"/>
      <c r="MSH1742" s="10"/>
      <c r="MSI1742" s="10"/>
      <c r="MSJ1742" s="10"/>
      <c r="MSK1742" s="10"/>
      <c r="MSL1742" s="10"/>
      <c r="MSM1742" s="10"/>
      <c r="MSN1742" s="10"/>
      <c r="MSO1742" s="10"/>
      <c r="MSP1742" s="10"/>
      <c r="MSQ1742" s="10"/>
      <c r="MSR1742" s="10"/>
      <c r="MSS1742" s="10"/>
      <c r="MST1742" s="10"/>
      <c r="MSU1742" s="10"/>
      <c r="MSV1742" s="10"/>
      <c r="MSW1742" s="10"/>
      <c r="MSX1742" s="10"/>
      <c r="MSY1742" s="10"/>
      <c r="MSZ1742" s="10"/>
      <c r="MTA1742" s="10"/>
      <c r="MTB1742" s="10"/>
      <c r="MTC1742" s="10"/>
      <c r="MTD1742" s="10"/>
      <c r="MTE1742" s="10"/>
      <c r="MTF1742" s="10"/>
      <c r="MTG1742" s="10"/>
      <c r="MTH1742" s="10"/>
      <c r="MTI1742" s="10"/>
      <c r="MTJ1742" s="10"/>
      <c r="MTK1742" s="10"/>
      <c r="MTL1742" s="10"/>
      <c r="MTM1742" s="10"/>
      <c r="MTN1742" s="10"/>
      <c r="MTO1742" s="10"/>
      <c r="MTP1742" s="10"/>
      <c r="MTQ1742" s="10"/>
      <c r="MTR1742" s="10"/>
      <c r="MTS1742" s="10"/>
      <c r="MTT1742" s="10"/>
      <c r="MTU1742" s="10"/>
      <c r="MTV1742" s="10"/>
      <c r="MTW1742" s="10"/>
      <c r="MTX1742" s="10"/>
      <c r="MTY1742" s="10"/>
      <c r="MTZ1742" s="10"/>
      <c r="MUA1742" s="10"/>
      <c r="MUB1742" s="10"/>
      <c r="MUC1742" s="10"/>
      <c r="MUD1742" s="10"/>
      <c r="MUE1742" s="10"/>
      <c r="MUF1742" s="10"/>
      <c r="MUG1742" s="10"/>
      <c r="MUH1742" s="10"/>
      <c r="MUI1742" s="10"/>
      <c r="MUJ1742" s="10"/>
      <c r="MUK1742" s="10"/>
      <c r="MUL1742" s="10"/>
      <c r="MUM1742" s="10"/>
      <c r="MUN1742" s="10"/>
      <c r="MUO1742" s="10"/>
      <c r="MUP1742" s="10"/>
      <c r="MUQ1742" s="10"/>
      <c r="MUR1742" s="10"/>
      <c r="MUS1742" s="10"/>
      <c r="MUT1742" s="10"/>
      <c r="MUU1742" s="10"/>
      <c r="MUV1742" s="10"/>
      <c r="MUW1742" s="10"/>
      <c r="MUX1742" s="10"/>
      <c r="MUY1742" s="10"/>
      <c r="MUZ1742" s="10"/>
      <c r="MVA1742" s="10"/>
      <c r="MVB1742" s="10"/>
      <c r="MVC1742" s="10"/>
      <c r="MVD1742" s="10"/>
      <c r="MVE1742" s="10"/>
      <c r="MVF1742" s="10"/>
      <c r="MVG1742" s="10"/>
      <c r="MVH1742" s="10"/>
      <c r="MVI1742" s="10"/>
      <c r="MVJ1742" s="10"/>
      <c r="MVK1742" s="10"/>
      <c r="MVL1742" s="10"/>
      <c r="MVM1742" s="10"/>
      <c r="MVN1742" s="10"/>
      <c r="MVO1742" s="10"/>
      <c r="MVP1742" s="10"/>
      <c r="MVQ1742" s="10"/>
      <c r="MVR1742" s="10"/>
      <c r="MVS1742" s="10"/>
      <c r="MVT1742" s="10"/>
      <c r="MVU1742" s="10"/>
      <c r="MVV1742" s="10"/>
      <c r="MVW1742" s="10"/>
      <c r="MVX1742" s="10"/>
      <c r="MVY1742" s="10"/>
      <c r="MVZ1742" s="10"/>
      <c r="MWA1742" s="10"/>
      <c r="MWB1742" s="10"/>
      <c r="MWC1742" s="10"/>
      <c r="MWD1742" s="10"/>
      <c r="MWE1742" s="10"/>
      <c r="MWF1742" s="10"/>
      <c r="MWG1742" s="10"/>
      <c r="MWH1742" s="10"/>
      <c r="MWI1742" s="10"/>
      <c r="MWJ1742" s="10"/>
      <c r="MWK1742" s="10"/>
      <c r="MWL1742" s="10"/>
      <c r="MWM1742" s="10"/>
      <c r="MWN1742" s="10"/>
      <c r="MWO1742" s="10"/>
      <c r="MWP1742" s="10"/>
      <c r="MWQ1742" s="10"/>
      <c r="MWR1742" s="10"/>
      <c r="MWS1742" s="10"/>
      <c r="MWT1742" s="10"/>
      <c r="MWU1742" s="10"/>
      <c r="MWV1742" s="10"/>
      <c r="MWW1742" s="10"/>
      <c r="MWX1742" s="10"/>
      <c r="MWY1742" s="10"/>
      <c r="MWZ1742" s="10"/>
      <c r="MXA1742" s="10"/>
      <c r="MXB1742" s="10"/>
      <c r="MXC1742" s="10"/>
      <c r="MXD1742" s="10"/>
      <c r="MXE1742" s="10"/>
      <c r="MXF1742" s="10"/>
      <c r="MXG1742" s="10"/>
      <c r="MXH1742" s="10"/>
      <c r="MXI1742" s="10"/>
      <c r="MXJ1742" s="10"/>
      <c r="MXK1742" s="10"/>
      <c r="MXL1742" s="10"/>
      <c r="MXM1742" s="10"/>
      <c r="MXN1742" s="10"/>
      <c r="MXO1742" s="10"/>
      <c r="MXP1742" s="10"/>
      <c r="MXQ1742" s="10"/>
      <c r="MXR1742" s="10"/>
      <c r="MXS1742" s="10"/>
      <c r="MXT1742" s="10"/>
      <c r="MXU1742" s="10"/>
      <c r="MXV1742" s="10"/>
      <c r="MXW1742" s="10"/>
      <c r="MXX1742" s="10"/>
      <c r="MXY1742" s="10"/>
      <c r="MXZ1742" s="10"/>
      <c r="MYA1742" s="10"/>
      <c r="MYB1742" s="10"/>
      <c r="MYC1742" s="10"/>
      <c r="MYD1742" s="10"/>
      <c r="MYE1742" s="10"/>
      <c r="MYF1742" s="10"/>
      <c r="MYG1742" s="10"/>
      <c r="MYH1742" s="10"/>
      <c r="MYI1742" s="10"/>
      <c r="MYJ1742" s="10"/>
      <c r="MYK1742" s="10"/>
      <c r="MYL1742" s="10"/>
      <c r="MYM1742" s="10"/>
      <c r="MYN1742" s="10"/>
      <c r="MYO1742" s="10"/>
      <c r="MYP1742" s="10"/>
      <c r="MYQ1742" s="10"/>
      <c r="MYR1742" s="10"/>
      <c r="MYS1742" s="10"/>
      <c r="MYT1742" s="10"/>
      <c r="MYU1742" s="10"/>
      <c r="MYV1742" s="10"/>
      <c r="MYW1742" s="10"/>
      <c r="MYX1742" s="10"/>
      <c r="MYY1742" s="10"/>
      <c r="MYZ1742" s="10"/>
      <c r="MZA1742" s="10"/>
      <c r="MZB1742" s="10"/>
      <c r="MZC1742" s="10"/>
      <c r="MZD1742" s="10"/>
      <c r="MZE1742" s="10"/>
      <c r="MZF1742" s="10"/>
      <c r="MZG1742" s="10"/>
      <c r="MZH1742" s="10"/>
      <c r="MZI1742" s="10"/>
      <c r="MZJ1742" s="10"/>
      <c r="MZK1742" s="10"/>
      <c r="MZL1742" s="10"/>
      <c r="MZM1742" s="10"/>
      <c r="MZN1742" s="10"/>
      <c r="MZO1742" s="10"/>
      <c r="MZP1742" s="10"/>
      <c r="MZQ1742" s="10"/>
      <c r="MZR1742" s="10"/>
      <c r="MZS1742" s="10"/>
      <c r="MZT1742" s="10"/>
      <c r="MZU1742" s="10"/>
      <c r="MZV1742" s="10"/>
      <c r="MZW1742" s="10"/>
      <c r="MZX1742" s="10"/>
      <c r="MZY1742" s="10"/>
      <c r="MZZ1742" s="10"/>
      <c r="NAA1742" s="10"/>
      <c r="NAB1742" s="10"/>
      <c r="NAC1742" s="10"/>
      <c r="NAD1742" s="10"/>
      <c r="NAE1742" s="10"/>
      <c r="NAF1742" s="10"/>
      <c r="NAG1742" s="10"/>
      <c r="NAH1742" s="10"/>
      <c r="NAI1742" s="10"/>
      <c r="NAJ1742" s="10"/>
      <c r="NAK1742" s="10"/>
      <c r="NAL1742" s="10"/>
      <c r="NAM1742" s="10"/>
      <c r="NAN1742" s="10"/>
      <c r="NAO1742" s="10"/>
      <c r="NAP1742" s="10"/>
      <c r="NAQ1742" s="10"/>
      <c r="NAR1742" s="10"/>
      <c r="NAS1742" s="10"/>
      <c r="NAT1742" s="10"/>
      <c r="NAU1742" s="10"/>
      <c r="NAV1742" s="10"/>
      <c r="NAW1742" s="10"/>
      <c r="NAX1742" s="10"/>
      <c r="NAY1742" s="10"/>
      <c r="NAZ1742" s="10"/>
      <c r="NBA1742" s="10"/>
      <c r="NBB1742" s="10"/>
      <c r="NBC1742" s="10"/>
      <c r="NBD1742" s="10"/>
      <c r="NBE1742" s="10"/>
      <c r="NBF1742" s="10"/>
      <c r="NBG1742" s="10"/>
      <c r="NBH1742" s="10"/>
      <c r="NBI1742" s="10"/>
      <c r="NBJ1742" s="10"/>
      <c r="NBK1742" s="10"/>
      <c r="NBL1742" s="10"/>
      <c r="NBM1742" s="10"/>
      <c r="NBN1742" s="10"/>
      <c r="NBO1742" s="10"/>
      <c r="NBP1742" s="10"/>
      <c r="NBQ1742" s="10"/>
      <c r="NBR1742" s="10"/>
      <c r="NBS1742" s="10"/>
      <c r="NBT1742" s="10"/>
      <c r="NBU1742" s="10"/>
      <c r="NBV1742" s="10"/>
      <c r="NBW1742" s="10"/>
      <c r="NBX1742" s="10"/>
      <c r="NBY1742" s="10"/>
      <c r="NBZ1742" s="10"/>
      <c r="NCA1742" s="10"/>
      <c r="NCB1742" s="10"/>
      <c r="NCC1742" s="10"/>
      <c r="NCD1742" s="10"/>
      <c r="NCE1742" s="10"/>
      <c r="NCF1742" s="10"/>
      <c r="NCG1742" s="10"/>
      <c r="NCH1742" s="10"/>
      <c r="NCI1742" s="10"/>
      <c r="NCJ1742" s="10"/>
      <c r="NCK1742" s="10"/>
      <c r="NCL1742" s="10"/>
      <c r="NCM1742" s="10"/>
      <c r="NCN1742" s="10"/>
      <c r="NCO1742" s="10"/>
      <c r="NCP1742" s="10"/>
      <c r="NCQ1742" s="10"/>
      <c r="NCR1742" s="10"/>
      <c r="NCS1742" s="10"/>
      <c r="NCT1742" s="10"/>
      <c r="NCU1742" s="10"/>
      <c r="NCV1742" s="10"/>
      <c r="NCW1742" s="10"/>
      <c r="NCX1742" s="10"/>
      <c r="NCY1742" s="10"/>
      <c r="NCZ1742" s="10"/>
      <c r="NDA1742" s="10"/>
      <c r="NDB1742" s="10"/>
      <c r="NDC1742" s="10"/>
      <c r="NDD1742" s="10"/>
      <c r="NDE1742" s="10"/>
      <c r="NDF1742" s="10"/>
      <c r="NDG1742" s="10"/>
      <c r="NDH1742" s="10"/>
      <c r="NDI1742" s="10"/>
      <c r="NDJ1742" s="10"/>
      <c r="NDK1742" s="10"/>
      <c r="NDL1742" s="10"/>
      <c r="NDM1742" s="10"/>
      <c r="NDN1742" s="10"/>
      <c r="NDO1742" s="10"/>
      <c r="NDP1742" s="10"/>
      <c r="NDQ1742" s="10"/>
      <c r="NDR1742" s="10"/>
      <c r="NDS1742" s="10"/>
      <c r="NDT1742" s="10"/>
      <c r="NDU1742" s="10"/>
      <c r="NDV1742" s="10"/>
      <c r="NDW1742" s="10"/>
      <c r="NDX1742" s="10"/>
      <c r="NDY1742" s="10"/>
      <c r="NDZ1742" s="10"/>
      <c r="NEA1742" s="10"/>
      <c r="NEB1742" s="10"/>
      <c r="NEC1742" s="10"/>
      <c r="NED1742" s="10"/>
      <c r="NEE1742" s="10"/>
      <c r="NEF1742" s="10"/>
      <c r="NEG1742" s="10"/>
      <c r="NEH1742" s="10"/>
      <c r="NEI1742" s="10"/>
      <c r="NEJ1742" s="10"/>
      <c r="NEK1742" s="10"/>
      <c r="NEL1742" s="10"/>
      <c r="NEM1742" s="10"/>
      <c r="NEN1742" s="10"/>
      <c r="NEO1742" s="10"/>
      <c r="NEP1742" s="10"/>
      <c r="NEQ1742" s="10"/>
      <c r="NER1742" s="10"/>
      <c r="NES1742" s="10"/>
      <c r="NET1742" s="10"/>
      <c r="NEU1742" s="10"/>
      <c r="NEV1742" s="10"/>
      <c r="NEW1742" s="10"/>
      <c r="NEX1742" s="10"/>
      <c r="NEY1742" s="10"/>
      <c r="NEZ1742" s="10"/>
      <c r="NFA1742" s="10"/>
      <c r="NFB1742" s="10"/>
      <c r="NFC1742" s="10"/>
      <c r="NFD1742" s="10"/>
      <c r="NFE1742" s="10"/>
      <c r="NFF1742" s="10"/>
      <c r="NFG1742" s="10"/>
      <c r="NFH1742" s="10"/>
      <c r="NFI1742" s="10"/>
      <c r="NFJ1742" s="10"/>
      <c r="NFK1742" s="10"/>
      <c r="NFL1742" s="10"/>
      <c r="NFM1742" s="10"/>
      <c r="NFN1742" s="10"/>
      <c r="NFO1742" s="10"/>
      <c r="NFP1742" s="10"/>
      <c r="NFQ1742" s="10"/>
      <c r="NFR1742" s="10"/>
      <c r="NFS1742" s="10"/>
      <c r="NFT1742" s="10"/>
      <c r="NFU1742" s="10"/>
      <c r="NFV1742" s="10"/>
      <c r="NFW1742" s="10"/>
      <c r="NFX1742" s="10"/>
      <c r="NFY1742" s="10"/>
      <c r="NFZ1742" s="10"/>
      <c r="NGA1742" s="10"/>
      <c r="NGB1742" s="10"/>
      <c r="NGC1742" s="10"/>
      <c r="NGD1742" s="10"/>
      <c r="NGE1742" s="10"/>
      <c r="NGF1742" s="10"/>
      <c r="NGG1742" s="10"/>
      <c r="NGH1742" s="10"/>
      <c r="NGI1742" s="10"/>
      <c r="NGJ1742" s="10"/>
      <c r="NGK1742" s="10"/>
      <c r="NGL1742" s="10"/>
      <c r="NGM1742" s="10"/>
      <c r="NGN1742" s="10"/>
      <c r="NGO1742" s="10"/>
      <c r="NGP1742" s="10"/>
      <c r="NGQ1742" s="10"/>
      <c r="NGR1742" s="10"/>
      <c r="NGS1742" s="10"/>
      <c r="NGT1742" s="10"/>
      <c r="NGU1742" s="10"/>
      <c r="NGV1742" s="10"/>
      <c r="NGW1742" s="10"/>
      <c r="NGX1742" s="10"/>
      <c r="NGY1742" s="10"/>
      <c r="NGZ1742" s="10"/>
      <c r="NHA1742" s="10"/>
      <c r="NHB1742" s="10"/>
      <c r="NHC1742" s="10"/>
      <c r="NHD1742" s="10"/>
      <c r="NHE1742" s="10"/>
      <c r="NHF1742" s="10"/>
      <c r="NHG1742" s="10"/>
      <c r="NHH1742" s="10"/>
      <c r="NHI1742" s="10"/>
      <c r="NHJ1742" s="10"/>
      <c r="NHK1742" s="10"/>
      <c r="NHL1742" s="10"/>
      <c r="NHM1742" s="10"/>
      <c r="NHN1742" s="10"/>
      <c r="NHO1742" s="10"/>
      <c r="NHP1742" s="10"/>
      <c r="NHQ1742" s="10"/>
      <c r="NHR1742" s="10"/>
      <c r="NHS1742" s="10"/>
      <c r="NHT1742" s="10"/>
      <c r="NHU1742" s="10"/>
      <c r="NHV1742" s="10"/>
      <c r="NHW1742" s="10"/>
      <c r="NHX1742" s="10"/>
      <c r="NHY1742" s="10"/>
      <c r="NHZ1742" s="10"/>
      <c r="NIA1742" s="10"/>
      <c r="NIB1742" s="10"/>
      <c r="NIC1742" s="10"/>
      <c r="NID1742" s="10"/>
      <c r="NIE1742" s="10"/>
      <c r="NIF1742" s="10"/>
      <c r="NIG1742" s="10"/>
      <c r="NIH1742" s="10"/>
      <c r="NII1742" s="10"/>
      <c r="NIJ1742" s="10"/>
      <c r="NIK1742" s="10"/>
      <c r="NIL1742" s="10"/>
      <c r="NIM1742" s="10"/>
      <c r="NIN1742" s="10"/>
      <c r="NIO1742" s="10"/>
      <c r="NIP1742" s="10"/>
      <c r="NIQ1742" s="10"/>
      <c r="NIR1742" s="10"/>
      <c r="NIS1742" s="10"/>
      <c r="NIT1742" s="10"/>
      <c r="NIU1742" s="10"/>
      <c r="NIV1742" s="10"/>
      <c r="NIW1742" s="10"/>
      <c r="NIX1742" s="10"/>
      <c r="NIY1742" s="10"/>
      <c r="NIZ1742" s="10"/>
      <c r="NJA1742" s="10"/>
      <c r="NJB1742" s="10"/>
      <c r="NJC1742" s="10"/>
      <c r="NJD1742" s="10"/>
      <c r="NJE1742" s="10"/>
      <c r="NJF1742" s="10"/>
      <c r="NJG1742" s="10"/>
      <c r="NJH1742" s="10"/>
      <c r="NJI1742" s="10"/>
      <c r="NJJ1742" s="10"/>
      <c r="NJK1742" s="10"/>
      <c r="NJL1742" s="10"/>
      <c r="NJM1742" s="10"/>
      <c r="NJN1742" s="10"/>
      <c r="NJO1742" s="10"/>
      <c r="NJP1742" s="10"/>
      <c r="NJQ1742" s="10"/>
      <c r="NJR1742" s="10"/>
      <c r="NJS1742" s="10"/>
      <c r="NJT1742" s="10"/>
      <c r="NJU1742" s="10"/>
      <c r="NJV1742" s="10"/>
      <c r="NJW1742" s="10"/>
      <c r="NJX1742" s="10"/>
      <c r="NJY1742" s="10"/>
      <c r="NJZ1742" s="10"/>
      <c r="NKA1742" s="10"/>
      <c r="NKB1742" s="10"/>
      <c r="NKC1742" s="10"/>
      <c r="NKD1742" s="10"/>
      <c r="NKE1742" s="10"/>
      <c r="NKF1742" s="10"/>
      <c r="NKG1742" s="10"/>
      <c r="NKH1742" s="10"/>
      <c r="NKI1742" s="10"/>
      <c r="NKJ1742" s="10"/>
      <c r="NKK1742" s="10"/>
      <c r="NKL1742" s="10"/>
      <c r="NKM1742" s="10"/>
      <c r="NKN1742" s="10"/>
      <c r="NKO1742" s="10"/>
      <c r="NKP1742" s="10"/>
      <c r="NKQ1742" s="10"/>
      <c r="NKR1742" s="10"/>
      <c r="NKS1742" s="10"/>
      <c r="NKT1742" s="10"/>
      <c r="NKU1742" s="10"/>
      <c r="NKV1742" s="10"/>
      <c r="NKW1742" s="10"/>
      <c r="NKX1742" s="10"/>
      <c r="NKY1742" s="10"/>
      <c r="NKZ1742" s="10"/>
      <c r="NLA1742" s="10"/>
      <c r="NLB1742" s="10"/>
      <c r="NLC1742" s="10"/>
      <c r="NLD1742" s="10"/>
      <c r="NLE1742" s="10"/>
      <c r="NLF1742" s="10"/>
      <c r="NLG1742" s="10"/>
      <c r="NLH1742" s="10"/>
      <c r="NLI1742" s="10"/>
      <c r="NLJ1742" s="10"/>
      <c r="NLK1742" s="10"/>
      <c r="NLL1742" s="10"/>
      <c r="NLM1742" s="10"/>
      <c r="NLN1742" s="10"/>
      <c r="NLO1742" s="10"/>
      <c r="NLP1742" s="10"/>
      <c r="NLQ1742" s="10"/>
      <c r="NLR1742" s="10"/>
      <c r="NLS1742" s="10"/>
      <c r="NLT1742" s="10"/>
      <c r="NLU1742" s="10"/>
      <c r="NLV1742" s="10"/>
      <c r="NLW1742" s="10"/>
      <c r="NLX1742" s="10"/>
      <c r="NLY1742" s="10"/>
      <c r="NLZ1742" s="10"/>
      <c r="NMA1742" s="10"/>
      <c r="NMB1742" s="10"/>
      <c r="NMC1742" s="10"/>
      <c r="NMD1742" s="10"/>
      <c r="NME1742" s="10"/>
      <c r="NMF1742" s="10"/>
      <c r="NMG1742" s="10"/>
      <c r="NMH1742" s="10"/>
      <c r="NMI1742" s="10"/>
      <c r="NMJ1742" s="10"/>
      <c r="NMK1742" s="10"/>
      <c r="NML1742" s="10"/>
      <c r="NMM1742" s="10"/>
      <c r="NMN1742" s="10"/>
      <c r="NMO1742" s="10"/>
      <c r="NMP1742" s="10"/>
      <c r="NMQ1742" s="10"/>
      <c r="NMR1742" s="10"/>
      <c r="NMS1742" s="10"/>
      <c r="NMT1742" s="10"/>
      <c r="NMU1742" s="10"/>
      <c r="NMV1742" s="10"/>
      <c r="NMW1742" s="10"/>
      <c r="NMX1742" s="10"/>
      <c r="NMY1742" s="10"/>
      <c r="NMZ1742" s="10"/>
      <c r="NNA1742" s="10"/>
      <c r="NNB1742" s="10"/>
      <c r="NNC1742" s="10"/>
      <c r="NND1742" s="10"/>
      <c r="NNE1742" s="10"/>
      <c r="NNF1742" s="10"/>
      <c r="NNG1742" s="10"/>
      <c r="NNH1742" s="10"/>
      <c r="NNI1742" s="10"/>
      <c r="NNJ1742" s="10"/>
      <c r="NNK1742" s="10"/>
      <c r="NNL1742" s="10"/>
      <c r="NNM1742" s="10"/>
      <c r="NNN1742" s="10"/>
      <c r="NNO1742" s="10"/>
      <c r="NNP1742" s="10"/>
      <c r="NNQ1742" s="10"/>
      <c r="NNR1742" s="10"/>
      <c r="NNS1742" s="10"/>
      <c r="NNT1742" s="10"/>
      <c r="NNU1742" s="10"/>
      <c r="NNV1742" s="10"/>
      <c r="NNW1742" s="10"/>
      <c r="NNX1742" s="10"/>
      <c r="NNY1742" s="10"/>
      <c r="NNZ1742" s="10"/>
      <c r="NOA1742" s="10"/>
      <c r="NOB1742" s="10"/>
      <c r="NOC1742" s="10"/>
      <c r="NOD1742" s="10"/>
      <c r="NOE1742" s="10"/>
      <c r="NOF1742" s="10"/>
      <c r="NOG1742" s="10"/>
      <c r="NOH1742" s="10"/>
      <c r="NOI1742" s="10"/>
      <c r="NOJ1742" s="10"/>
      <c r="NOK1742" s="10"/>
      <c r="NOL1742" s="10"/>
      <c r="NOM1742" s="10"/>
      <c r="NON1742" s="10"/>
      <c r="NOO1742" s="10"/>
      <c r="NOP1742" s="10"/>
      <c r="NOQ1742" s="10"/>
      <c r="NOR1742" s="10"/>
      <c r="NOS1742" s="10"/>
      <c r="NOT1742" s="10"/>
      <c r="NOU1742" s="10"/>
      <c r="NOV1742" s="10"/>
      <c r="NOW1742" s="10"/>
      <c r="NOX1742" s="10"/>
      <c r="NOY1742" s="10"/>
      <c r="NOZ1742" s="10"/>
      <c r="NPA1742" s="10"/>
      <c r="NPB1742" s="10"/>
      <c r="NPC1742" s="10"/>
      <c r="NPD1742" s="10"/>
      <c r="NPE1742" s="10"/>
      <c r="NPF1742" s="10"/>
      <c r="NPG1742" s="10"/>
      <c r="NPH1742" s="10"/>
      <c r="NPI1742" s="10"/>
      <c r="NPJ1742" s="10"/>
      <c r="NPK1742" s="10"/>
      <c r="NPL1742" s="10"/>
      <c r="NPM1742" s="10"/>
      <c r="NPN1742" s="10"/>
      <c r="NPO1742" s="10"/>
      <c r="NPP1742" s="10"/>
      <c r="NPQ1742" s="10"/>
      <c r="NPR1742" s="10"/>
      <c r="NPS1742" s="10"/>
      <c r="NPT1742" s="10"/>
      <c r="NPU1742" s="10"/>
      <c r="NPV1742" s="10"/>
      <c r="NPW1742" s="10"/>
      <c r="NPX1742" s="10"/>
      <c r="NPY1742" s="10"/>
      <c r="NPZ1742" s="10"/>
      <c r="NQA1742" s="10"/>
      <c r="NQB1742" s="10"/>
      <c r="NQC1742" s="10"/>
      <c r="NQD1742" s="10"/>
      <c r="NQE1742" s="10"/>
      <c r="NQF1742" s="10"/>
      <c r="NQG1742" s="10"/>
      <c r="NQH1742" s="10"/>
      <c r="NQI1742" s="10"/>
      <c r="NQJ1742" s="10"/>
      <c r="NQK1742" s="10"/>
      <c r="NQL1742" s="10"/>
      <c r="NQM1742" s="10"/>
      <c r="NQN1742" s="10"/>
      <c r="NQO1742" s="10"/>
      <c r="NQP1742" s="10"/>
      <c r="NQQ1742" s="10"/>
      <c r="NQR1742" s="10"/>
      <c r="NQS1742" s="10"/>
      <c r="NQT1742" s="10"/>
      <c r="NQU1742" s="10"/>
      <c r="NQV1742" s="10"/>
      <c r="NQW1742" s="10"/>
      <c r="NQX1742" s="10"/>
      <c r="NQY1742" s="10"/>
      <c r="NQZ1742" s="10"/>
      <c r="NRA1742" s="10"/>
      <c r="NRB1742" s="10"/>
      <c r="NRC1742" s="10"/>
      <c r="NRD1742" s="10"/>
      <c r="NRE1742" s="10"/>
      <c r="NRF1742" s="10"/>
      <c r="NRG1742" s="10"/>
      <c r="NRH1742" s="10"/>
      <c r="NRI1742" s="10"/>
      <c r="NRJ1742" s="10"/>
      <c r="NRK1742" s="10"/>
      <c r="NRL1742" s="10"/>
      <c r="NRM1742" s="10"/>
      <c r="NRN1742" s="10"/>
      <c r="NRO1742" s="10"/>
      <c r="NRP1742" s="10"/>
      <c r="NRQ1742" s="10"/>
      <c r="NRR1742" s="10"/>
      <c r="NRS1742" s="10"/>
      <c r="NRT1742" s="10"/>
      <c r="NRU1742" s="10"/>
      <c r="NRV1742" s="10"/>
      <c r="NRW1742" s="10"/>
      <c r="NRX1742" s="10"/>
      <c r="NRY1742" s="10"/>
      <c r="NRZ1742" s="10"/>
      <c r="NSA1742" s="10"/>
      <c r="NSB1742" s="10"/>
      <c r="NSC1742" s="10"/>
      <c r="NSD1742" s="10"/>
      <c r="NSE1742" s="10"/>
      <c r="NSF1742" s="10"/>
      <c r="NSG1742" s="10"/>
      <c r="NSH1742" s="10"/>
      <c r="NSI1742" s="10"/>
      <c r="NSJ1742" s="10"/>
      <c r="NSK1742" s="10"/>
      <c r="NSL1742" s="10"/>
      <c r="NSM1742" s="10"/>
      <c r="NSN1742" s="10"/>
      <c r="NSO1742" s="10"/>
      <c r="NSP1742" s="10"/>
      <c r="NSQ1742" s="10"/>
      <c r="NSR1742" s="10"/>
      <c r="NSS1742" s="10"/>
      <c r="NST1742" s="10"/>
      <c r="NSU1742" s="10"/>
      <c r="NSV1742" s="10"/>
      <c r="NSW1742" s="10"/>
      <c r="NSX1742" s="10"/>
      <c r="NSY1742" s="10"/>
      <c r="NSZ1742" s="10"/>
      <c r="NTA1742" s="10"/>
      <c r="NTB1742" s="10"/>
      <c r="NTC1742" s="10"/>
      <c r="NTD1742" s="10"/>
      <c r="NTE1742" s="10"/>
      <c r="NTF1742" s="10"/>
      <c r="NTG1742" s="10"/>
      <c r="NTH1742" s="10"/>
      <c r="NTI1742" s="10"/>
      <c r="NTJ1742" s="10"/>
      <c r="NTK1742" s="10"/>
      <c r="NTL1742" s="10"/>
      <c r="NTM1742" s="10"/>
      <c r="NTN1742" s="10"/>
      <c r="NTO1742" s="10"/>
      <c r="NTP1742" s="10"/>
      <c r="NTQ1742" s="10"/>
      <c r="NTR1742" s="10"/>
      <c r="NTS1742" s="10"/>
      <c r="NTT1742" s="10"/>
      <c r="NTU1742" s="10"/>
      <c r="NTV1742" s="10"/>
      <c r="NTW1742" s="10"/>
      <c r="NTX1742" s="10"/>
      <c r="NTY1742" s="10"/>
      <c r="NTZ1742" s="10"/>
      <c r="NUA1742" s="10"/>
      <c r="NUB1742" s="10"/>
      <c r="NUC1742" s="10"/>
      <c r="NUD1742" s="10"/>
      <c r="NUE1742" s="10"/>
      <c r="NUF1742" s="10"/>
      <c r="NUG1742" s="10"/>
      <c r="NUH1742" s="10"/>
      <c r="NUI1742" s="10"/>
      <c r="NUJ1742" s="10"/>
      <c r="NUK1742" s="10"/>
      <c r="NUL1742" s="10"/>
      <c r="NUM1742" s="10"/>
      <c r="NUN1742" s="10"/>
      <c r="NUO1742" s="10"/>
      <c r="NUP1742" s="10"/>
      <c r="NUQ1742" s="10"/>
      <c r="NUR1742" s="10"/>
      <c r="NUS1742" s="10"/>
      <c r="NUT1742" s="10"/>
      <c r="NUU1742" s="10"/>
      <c r="NUV1742" s="10"/>
      <c r="NUW1742" s="10"/>
      <c r="NUX1742" s="10"/>
      <c r="NUY1742" s="10"/>
      <c r="NUZ1742" s="10"/>
      <c r="NVA1742" s="10"/>
      <c r="NVB1742" s="10"/>
      <c r="NVC1742" s="10"/>
      <c r="NVD1742" s="10"/>
      <c r="NVE1742" s="10"/>
      <c r="NVF1742" s="10"/>
      <c r="NVG1742" s="10"/>
      <c r="NVH1742" s="10"/>
      <c r="NVI1742" s="10"/>
      <c r="NVJ1742" s="10"/>
      <c r="NVK1742" s="10"/>
      <c r="NVL1742" s="10"/>
      <c r="NVM1742" s="10"/>
      <c r="NVN1742" s="10"/>
      <c r="NVO1742" s="10"/>
      <c r="NVP1742" s="10"/>
      <c r="NVQ1742" s="10"/>
      <c r="NVR1742" s="10"/>
      <c r="NVS1742" s="10"/>
      <c r="NVT1742" s="10"/>
      <c r="NVU1742" s="10"/>
      <c r="NVV1742" s="10"/>
      <c r="NVW1742" s="10"/>
      <c r="NVX1742" s="10"/>
      <c r="NVY1742" s="10"/>
      <c r="NVZ1742" s="10"/>
      <c r="NWA1742" s="10"/>
      <c r="NWB1742" s="10"/>
      <c r="NWC1742" s="10"/>
      <c r="NWD1742" s="10"/>
      <c r="NWE1742" s="10"/>
      <c r="NWF1742" s="10"/>
      <c r="NWG1742" s="10"/>
      <c r="NWH1742" s="10"/>
      <c r="NWI1742" s="10"/>
      <c r="NWJ1742" s="10"/>
      <c r="NWK1742" s="10"/>
      <c r="NWL1742" s="10"/>
      <c r="NWM1742" s="10"/>
      <c r="NWN1742" s="10"/>
      <c r="NWO1742" s="10"/>
      <c r="NWP1742" s="10"/>
      <c r="NWQ1742" s="10"/>
      <c r="NWR1742" s="10"/>
      <c r="NWS1742" s="10"/>
      <c r="NWT1742" s="10"/>
      <c r="NWU1742" s="10"/>
      <c r="NWV1742" s="10"/>
      <c r="NWW1742" s="10"/>
      <c r="NWX1742" s="10"/>
      <c r="NWY1742" s="10"/>
      <c r="NWZ1742" s="10"/>
      <c r="NXA1742" s="10"/>
      <c r="NXB1742" s="10"/>
      <c r="NXC1742" s="10"/>
      <c r="NXD1742" s="10"/>
      <c r="NXE1742" s="10"/>
      <c r="NXF1742" s="10"/>
      <c r="NXG1742" s="10"/>
      <c r="NXH1742" s="10"/>
      <c r="NXI1742" s="10"/>
      <c r="NXJ1742" s="10"/>
      <c r="NXK1742" s="10"/>
      <c r="NXL1742" s="10"/>
      <c r="NXM1742" s="10"/>
      <c r="NXN1742" s="10"/>
      <c r="NXO1742" s="10"/>
      <c r="NXP1742" s="10"/>
      <c r="NXQ1742" s="10"/>
      <c r="NXR1742" s="10"/>
      <c r="NXS1742" s="10"/>
      <c r="NXT1742" s="10"/>
      <c r="NXU1742" s="10"/>
      <c r="NXV1742" s="10"/>
      <c r="NXW1742" s="10"/>
      <c r="NXX1742" s="10"/>
      <c r="NXY1742" s="10"/>
      <c r="NXZ1742" s="10"/>
      <c r="NYA1742" s="10"/>
      <c r="NYB1742" s="10"/>
      <c r="NYC1742" s="10"/>
      <c r="NYD1742" s="10"/>
      <c r="NYE1742" s="10"/>
      <c r="NYF1742" s="10"/>
      <c r="NYG1742" s="10"/>
      <c r="NYH1742" s="10"/>
      <c r="NYI1742" s="10"/>
      <c r="NYJ1742" s="10"/>
      <c r="NYK1742" s="10"/>
      <c r="NYL1742" s="10"/>
      <c r="NYM1742" s="10"/>
      <c r="NYN1742" s="10"/>
      <c r="NYO1742" s="10"/>
      <c r="NYP1742" s="10"/>
      <c r="NYQ1742" s="10"/>
      <c r="NYR1742" s="10"/>
      <c r="NYS1742" s="10"/>
      <c r="NYT1742" s="10"/>
      <c r="NYU1742" s="10"/>
      <c r="NYV1742" s="10"/>
      <c r="NYW1742" s="10"/>
      <c r="NYX1742" s="10"/>
      <c r="NYY1742" s="10"/>
      <c r="NYZ1742" s="10"/>
      <c r="NZA1742" s="10"/>
      <c r="NZB1742" s="10"/>
      <c r="NZC1742" s="10"/>
      <c r="NZD1742" s="10"/>
      <c r="NZE1742" s="10"/>
      <c r="NZF1742" s="10"/>
      <c r="NZG1742" s="10"/>
      <c r="NZH1742" s="10"/>
      <c r="NZI1742" s="10"/>
      <c r="NZJ1742" s="10"/>
      <c r="NZK1742" s="10"/>
      <c r="NZL1742" s="10"/>
      <c r="NZM1742" s="10"/>
      <c r="NZN1742" s="10"/>
      <c r="NZO1742" s="10"/>
      <c r="NZP1742" s="10"/>
      <c r="NZQ1742" s="10"/>
      <c r="NZR1742" s="10"/>
      <c r="NZS1742" s="10"/>
      <c r="NZT1742" s="10"/>
      <c r="NZU1742" s="10"/>
      <c r="NZV1742" s="10"/>
      <c r="NZW1742" s="10"/>
      <c r="NZX1742" s="10"/>
      <c r="NZY1742" s="10"/>
      <c r="NZZ1742" s="10"/>
      <c r="OAA1742" s="10"/>
      <c r="OAB1742" s="10"/>
      <c r="OAC1742" s="10"/>
      <c r="OAD1742" s="10"/>
      <c r="OAE1742" s="10"/>
      <c r="OAF1742" s="10"/>
      <c r="OAG1742" s="10"/>
      <c r="OAH1742" s="10"/>
      <c r="OAI1742" s="10"/>
      <c r="OAJ1742" s="10"/>
      <c r="OAK1742" s="10"/>
      <c r="OAL1742" s="10"/>
      <c r="OAM1742" s="10"/>
      <c r="OAN1742" s="10"/>
      <c r="OAO1742" s="10"/>
      <c r="OAP1742" s="10"/>
      <c r="OAQ1742" s="10"/>
      <c r="OAR1742" s="10"/>
      <c r="OAS1742" s="10"/>
      <c r="OAT1742" s="10"/>
      <c r="OAU1742" s="10"/>
      <c r="OAV1742" s="10"/>
      <c r="OAW1742" s="10"/>
      <c r="OAX1742" s="10"/>
      <c r="OAY1742" s="10"/>
      <c r="OAZ1742" s="10"/>
      <c r="OBA1742" s="10"/>
      <c r="OBB1742" s="10"/>
      <c r="OBC1742" s="10"/>
      <c r="OBD1742" s="10"/>
      <c r="OBE1742" s="10"/>
      <c r="OBF1742" s="10"/>
      <c r="OBG1742" s="10"/>
      <c r="OBH1742" s="10"/>
      <c r="OBI1742" s="10"/>
      <c r="OBJ1742" s="10"/>
      <c r="OBK1742" s="10"/>
      <c r="OBL1742" s="10"/>
      <c r="OBM1742" s="10"/>
      <c r="OBN1742" s="10"/>
      <c r="OBO1742" s="10"/>
      <c r="OBP1742" s="10"/>
      <c r="OBQ1742" s="10"/>
      <c r="OBR1742" s="10"/>
      <c r="OBS1742" s="10"/>
      <c r="OBT1742" s="10"/>
      <c r="OBU1742" s="10"/>
      <c r="OBV1742" s="10"/>
      <c r="OBW1742" s="10"/>
      <c r="OBX1742" s="10"/>
      <c r="OBY1742" s="10"/>
      <c r="OBZ1742" s="10"/>
      <c r="OCA1742" s="10"/>
      <c r="OCB1742" s="10"/>
      <c r="OCC1742" s="10"/>
      <c r="OCD1742" s="10"/>
      <c r="OCE1742" s="10"/>
      <c r="OCF1742" s="10"/>
      <c r="OCG1742" s="10"/>
      <c r="OCH1742" s="10"/>
      <c r="OCI1742" s="10"/>
      <c r="OCJ1742" s="10"/>
      <c r="OCK1742" s="10"/>
      <c r="OCL1742" s="10"/>
      <c r="OCM1742" s="10"/>
      <c r="OCN1742" s="10"/>
      <c r="OCO1742" s="10"/>
      <c r="OCP1742" s="10"/>
      <c r="OCQ1742" s="10"/>
      <c r="OCR1742" s="10"/>
      <c r="OCS1742" s="10"/>
      <c r="OCT1742" s="10"/>
      <c r="OCU1742" s="10"/>
      <c r="OCV1742" s="10"/>
      <c r="OCW1742" s="10"/>
      <c r="OCX1742" s="10"/>
      <c r="OCY1742" s="10"/>
      <c r="OCZ1742" s="10"/>
      <c r="ODA1742" s="10"/>
      <c r="ODB1742" s="10"/>
      <c r="ODC1742" s="10"/>
      <c r="ODD1742" s="10"/>
      <c r="ODE1742" s="10"/>
      <c r="ODF1742" s="10"/>
      <c r="ODG1742" s="10"/>
      <c r="ODH1742" s="10"/>
      <c r="ODI1742" s="10"/>
      <c r="ODJ1742" s="10"/>
      <c r="ODK1742" s="10"/>
      <c r="ODL1742" s="10"/>
      <c r="ODM1742" s="10"/>
      <c r="ODN1742" s="10"/>
      <c r="ODO1742" s="10"/>
      <c r="ODP1742" s="10"/>
      <c r="ODQ1742" s="10"/>
      <c r="ODR1742" s="10"/>
      <c r="ODS1742" s="10"/>
      <c r="ODT1742" s="10"/>
      <c r="ODU1742" s="10"/>
      <c r="ODV1742" s="10"/>
      <c r="ODW1742" s="10"/>
      <c r="ODX1742" s="10"/>
      <c r="ODY1742" s="10"/>
      <c r="ODZ1742" s="10"/>
      <c r="OEA1742" s="10"/>
      <c r="OEB1742" s="10"/>
      <c r="OEC1742" s="10"/>
      <c r="OED1742" s="10"/>
      <c r="OEE1742" s="10"/>
      <c r="OEF1742" s="10"/>
      <c r="OEG1742" s="10"/>
      <c r="OEH1742" s="10"/>
      <c r="OEI1742" s="10"/>
      <c r="OEJ1742" s="10"/>
      <c r="OEK1742" s="10"/>
      <c r="OEL1742" s="10"/>
      <c r="OEM1742" s="10"/>
      <c r="OEN1742" s="10"/>
      <c r="OEO1742" s="10"/>
      <c r="OEP1742" s="10"/>
      <c r="OEQ1742" s="10"/>
      <c r="OER1742" s="10"/>
      <c r="OES1742" s="10"/>
      <c r="OET1742" s="10"/>
      <c r="OEU1742" s="10"/>
      <c r="OEV1742" s="10"/>
      <c r="OEW1742" s="10"/>
      <c r="OEX1742" s="10"/>
      <c r="OEY1742" s="10"/>
      <c r="OEZ1742" s="10"/>
      <c r="OFA1742" s="10"/>
      <c r="OFB1742" s="10"/>
      <c r="OFC1742" s="10"/>
      <c r="OFD1742" s="10"/>
      <c r="OFE1742" s="10"/>
      <c r="OFF1742" s="10"/>
      <c r="OFG1742" s="10"/>
      <c r="OFH1742" s="10"/>
      <c r="OFI1742" s="10"/>
      <c r="OFJ1742" s="10"/>
      <c r="OFK1742" s="10"/>
      <c r="OFL1742" s="10"/>
      <c r="OFM1742" s="10"/>
      <c r="OFN1742" s="10"/>
      <c r="OFO1742" s="10"/>
      <c r="OFP1742" s="10"/>
      <c r="OFQ1742" s="10"/>
      <c r="OFR1742" s="10"/>
      <c r="OFS1742" s="10"/>
      <c r="OFT1742" s="10"/>
      <c r="OFU1742" s="10"/>
      <c r="OFV1742" s="10"/>
      <c r="OFW1742" s="10"/>
      <c r="OFX1742" s="10"/>
      <c r="OFY1742" s="10"/>
      <c r="OFZ1742" s="10"/>
      <c r="OGA1742" s="10"/>
      <c r="OGB1742" s="10"/>
      <c r="OGC1742" s="10"/>
      <c r="OGD1742" s="10"/>
      <c r="OGE1742" s="10"/>
      <c r="OGF1742" s="10"/>
      <c r="OGG1742" s="10"/>
      <c r="OGH1742" s="10"/>
      <c r="OGI1742" s="10"/>
      <c r="OGJ1742" s="10"/>
      <c r="OGK1742" s="10"/>
      <c r="OGL1742" s="10"/>
      <c r="OGM1742" s="10"/>
      <c r="OGN1742" s="10"/>
      <c r="OGO1742" s="10"/>
      <c r="OGP1742" s="10"/>
      <c r="OGQ1742" s="10"/>
      <c r="OGR1742" s="10"/>
      <c r="OGS1742" s="10"/>
      <c r="OGT1742" s="10"/>
      <c r="OGU1742" s="10"/>
      <c r="OGV1742" s="10"/>
      <c r="OGW1742" s="10"/>
      <c r="OGX1742" s="10"/>
      <c r="OGY1742" s="10"/>
      <c r="OGZ1742" s="10"/>
      <c r="OHA1742" s="10"/>
      <c r="OHB1742" s="10"/>
      <c r="OHC1742" s="10"/>
      <c r="OHD1742" s="10"/>
      <c r="OHE1742" s="10"/>
      <c r="OHF1742" s="10"/>
      <c r="OHG1742" s="10"/>
      <c r="OHH1742" s="10"/>
      <c r="OHI1742" s="10"/>
      <c r="OHJ1742" s="10"/>
      <c r="OHK1742" s="10"/>
      <c r="OHL1742" s="10"/>
      <c r="OHM1742" s="10"/>
      <c r="OHN1742" s="10"/>
      <c r="OHO1742" s="10"/>
      <c r="OHP1742" s="10"/>
      <c r="OHQ1742" s="10"/>
      <c r="OHR1742" s="10"/>
      <c r="OHS1742" s="10"/>
      <c r="OHT1742" s="10"/>
      <c r="OHU1742" s="10"/>
      <c r="OHV1742" s="10"/>
      <c r="OHW1742" s="10"/>
      <c r="OHX1742" s="10"/>
      <c r="OHY1742" s="10"/>
      <c r="OHZ1742" s="10"/>
      <c r="OIA1742" s="10"/>
      <c r="OIB1742" s="10"/>
      <c r="OIC1742" s="10"/>
      <c r="OID1742" s="10"/>
      <c r="OIE1742" s="10"/>
      <c r="OIF1742" s="10"/>
      <c r="OIG1742" s="10"/>
      <c r="OIH1742" s="10"/>
      <c r="OII1742" s="10"/>
      <c r="OIJ1742" s="10"/>
      <c r="OIK1742" s="10"/>
      <c r="OIL1742" s="10"/>
      <c r="OIM1742" s="10"/>
      <c r="OIN1742" s="10"/>
      <c r="OIO1742" s="10"/>
      <c r="OIP1742" s="10"/>
      <c r="OIQ1742" s="10"/>
      <c r="OIR1742" s="10"/>
      <c r="OIS1742" s="10"/>
      <c r="OIT1742" s="10"/>
      <c r="OIU1742" s="10"/>
      <c r="OIV1742" s="10"/>
      <c r="OIW1742" s="10"/>
      <c r="OIX1742" s="10"/>
      <c r="OIY1742" s="10"/>
      <c r="OIZ1742" s="10"/>
      <c r="OJA1742" s="10"/>
      <c r="OJB1742" s="10"/>
      <c r="OJC1742" s="10"/>
      <c r="OJD1742" s="10"/>
      <c r="OJE1742" s="10"/>
      <c r="OJF1742" s="10"/>
      <c r="OJG1742" s="10"/>
      <c r="OJH1742" s="10"/>
      <c r="OJI1742" s="10"/>
      <c r="OJJ1742" s="10"/>
      <c r="OJK1742" s="10"/>
      <c r="OJL1742" s="10"/>
      <c r="OJM1742" s="10"/>
      <c r="OJN1742" s="10"/>
      <c r="OJO1742" s="10"/>
      <c r="OJP1742" s="10"/>
      <c r="OJQ1742" s="10"/>
      <c r="OJR1742" s="10"/>
      <c r="OJS1742" s="10"/>
      <c r="OJT1742" s="10"/>
      <c r="OJU1742" s="10"/>
      <c r="OJV1742" s="10"/>
      <c r="OJW1742" s="10"/>
      <c r="OJX1742" s="10"/>
      <c r="OJY1742" s="10"/>
      <c r="OJZ1742" s="10"/>
      <c r="OKA1742" s="10"/>
      <c r="OKB1742" s="10"/>
      <c r="OKC1742" s="10"/>
      <c r="OKD1742" s="10"/>
      <c r="OKE1742" s="10"/>
      <c r="OKF1742" s="10"/>
      <c r="OKG1742" s="10"/>
      <c r="OKH1742" s="10"/>
      <c r="OKI1742" s="10"/>
      <c r="OKJ1742" s="10"/>
      <c r="OKK1742" s="10"/>
      <c r="OKL1742" s="10"/>
      <c r="OKM1742" s="10"/>
      <c r="OKN1742" s="10"/>
      <c r="OKO1742" s="10"/>
      <c r="OKP1742" s="10"/>
      <c r="OKQ1742" s="10"/>
      <c r="OKR1742" s="10"/>
      <c r="OKS1742" s="10"/>
      <c r="OKT1742" s="10"/>
      <c r="OKU1742" s="10"/>
      <c r="OKV1742" s="10"/>
      <c r="OKW1742" s="10"/>
      <c r="OKX1742" s="10"/>
      <c r="OKY1742" s="10"/>
      <c r="OKZ1742" s="10"/>
      <c r="OLA1742" s="10"/>
      <c r="OLB1742" s="10"/>
      <c r="OLC1742" s="10"/>
      <c r="OLD1742" s="10"/>
      <c r="OLE1742" s="10"/>
      <c r="OLF1742" s="10"/>
      <c r="OLG1742" s="10"/>
      <c r="OLH1742" s="10"/>
      <c r="OLI1742" s="10"/>
      <c r="OLJ1742" s="10"/>
      <c r="OLK1742" s="10"/>
      <c r="OLL1742" s="10"/>
      <c r="OLM1742" s="10"/>
      <c r="OLN1742" s="10"/>
      <c r="OLO1742" s="10"/>
      <c r="OLP1742" s="10"/>
      <c r="OLQ1742" s="10"/>
      <c r="OLR1742" s="10"/>
      <c r="OLS1742" s="10"/>
      <c r="OLT1742" s="10"/>
      <c r="OLU1742" s="10"/>
      <c r="OLV1742" s="10"/>
      <c r="OLW1742" s="10"/>
      <c r="OLX1742" s="10"/>
      <c r="OLY1742" s="10"/>
      <c r="OLZ1742" s="10"/>
      <c r="OMA1742" s="10"/>
      <c r="OMB1742" s="10"/>
      <c r="OMC1742" s="10"/>
      <c r="OMD1742" s="10"/>
      <c r="OME1742" s="10"/>
      <c r="OMF1742" s="10"/>
      <c r="OMG1742" s="10"/>
      <c r="OMH1742" s="10"/>
      <c r="OMI1742" s="10"/>
      <c r="OMJ1742" s="10"/>
      <c r="OMK1742" s="10"/>
      <c r="OML1742" s="10"/>
      <c r="OMM1742" s="10"/>
      <c r="OMN1742" s="10"/>
      <c r="OMO1742" s="10"/>
      <c r="OMP1742" s="10"/>
      <c r="OMQ1742" s="10"/>
      <c r="OMR1742" s="10"/>
      <c r="OMS1742" s="10"/>
      <c r="OMT1742" s="10"/>
      <c r="OMU1742" s="10"/>
      <c r="OMV1742" s="10"/>
      <c r="OMW1742" s="10"/>
      <c r="OMX1742" s="10"/>
      <c r="OMY1742" s="10"/>
      <c r="OMZ1742" s="10"/>
      <c r="ONA1742" s="10"/>
      <c r="ONB1742" s="10"/>
      <c r="ONC1742" s="10"/>
      <c r="OND1742" s="10"/>
      <c r="ONE1742" s="10"/>
      <c r="ONF1742" s="10"/>
      <c r="ONG1742" s="10"/>
      <c r="ONH1742" s="10"/>
      <c r="ONI1742" s="10"/>
      <c r="ONJ1742" s="10"/>
      <c r="ONK1742" s="10"/>
      <c r="ONL1742" s="10"/>
      <c r="ONM1742" s="10"/>
      <c r="ONN1742" s="10"/>
      <c r="ONO1742" s="10"/>
      <c r="ONP1742" s="10"/>
      <c r="ONQ1742" s="10"/>
      <c r="ONR1742" s="10"/>
      <c r="ONS1742" s="10"/>
      <c r="ONT1742" s="10"/>
      <c r="ONU1742" s="10"/>
      <c r="ONV1742" s="10"/>
      <c r="ONW1742" s="10"/>
      <c r="ONX1742" s="10"/>
      <c r="ONY1742" s="10"/>
      <c r="ONZ1742" s="10"/>
      <c r="OOA1742" s="10"/>
      <c r="OOB1742" s="10"/>
      <c r="OOC1742" s="10"/>
      <c r="OOD1742" s="10"/>
      <c r="OOE1742" s="10"/>
      <c r="OOF1742" s="10"/>
      <c r="OOG1742" s="10"/>
      <c r="OOH1742" s="10"/>
      <c r="OOI1742" s="10"/>
      <c r="OOJ1742" s="10"/>
      <c r="OOK1742" s="10"/>
      <c r="OOL1742" s="10"/>
      <c r="OOM1742" s="10"/>
      <c r="OON1742" s="10"/>
      <c r="OOO1742" s="10"/>
      <c r="OOP1742" s="10"/>
      <c r="OOQ1742" s="10"/>
      <c r="OOR1742" s="10"/>
      <c r="OOS1742" s="10"/>
      <c r="OOT1742" s="10"/>
      <c r="OOU1742" s="10"/>
      <c r="OOV1742" s="10"/>
      <c r="OOW1742" s="10"/>
      <c r="OOX1742" s="10"/>
      <c r="OOY1742" s="10"/>
      <c r="OOZ1742" s="10"/>
      <c r="OPA1742" s="10"/>
      <c r="OPB1742" s="10"/>
      <c r="OPC1742" s="10"/>
      <c r="OPD1742" s="10"/>
      <c r="OPE1742" s="10"/>
      <c r="OPF1742" s="10"/>
      <c r="OPG1742" s="10"/>
      <c r="OPH1742" s="10"/>
      <c r="OPI1742" s="10"/>
      <c r="OPJ1742" s="10"/>
      <c r="OPK1742" s="10"/>
      <c r="OPL1742" s="10"/>
      <c r="OPM1742" s="10"/>
      <c r="OPN1742" s="10"/>
      <c r="OPO1742" s="10"/>
      <c r="OPP1742" s="10"/>
      <c r="OPQ1742" s="10"/>
      <c r="OPR1742" s="10"/>
      <c r="OPS1742" s="10"/>
      <c r="OPT1742" s="10"/>
      <c r="OPU1742" s="10"/>
      <c r="OPV1742" s="10"/>
      <c r="OPW1742" s="10"/>
      <c r="OPX1742" s="10"/>
      <c r="OPY1742" s="10"/>
      <c r="OPZ1742" s="10"/>
      <c r="OQA1742" s="10"/>
      <c r="OQB1742" s="10"/>
      <c r="OQC1742" s="10"/>
      <c r="OQD1742" s="10"/>
      <c r="OQE1742" s="10"/>
      <c r="OQF1742" s="10"/>
      <c r="OQG1742" s="10"/>
      <c r="OQH1742" s="10"/>
      <c r="OQI1742" s="10"/>
      <c r="OQJ1742" s="10"/>
      <c r="OQK1742" s="10"/>
      <c r="OQL1742" s="10"/>
      <c r="OQM1742" s="10"/>
      <c r="OQN1742" s="10"/>
      <c r="OQO1742" s="10"/>
      <c r="OQP1742" s="10"/>
      <c r="OQQ1742" s="10"/>
      <c r="OQR1742" s="10"/>
      <c r="OQS1742" s="10"/>
      <c r="OQT1742" s="10"/>
      <c r="OQU1742" s="10"/>
      <c r="OQV1742" s="10"/>
      <c r="OQW1742" s="10"/>
      <c r="OQX1742" s="10"/>
      <c r="OQY1742" s="10"/>
      <c r="OQZ1742" s="10"/>
      <c r="ORA1742" s="10"/>
      <c r="ORB1742" s="10"/>
      <c r="ORC1742" s="10"/>
      <c r="ORD1742" s="10"/>
      <c r="ORE1742" s="10"/>
      <c r="ORF1742" s="10"/>
      <c r="ORG1742" s="10"/>
      <c r="ORH1742" s="10"/>
      <c r="ORI1742" s="10"/>
      <c r="ORJ1742" s="10"/>
      <c r="ORK1742" s="10"/>
      <c r="ORL1742" s="10"/>
      <c r="ORM1742" s="10"/>
      <c r="ORN1742" s="10"/>
      <c r="ORO1742" s="10"/>
      <c r="ORP1742" s="10"/>
      <c r="ORQ1742" s="10"/>
      <c r="ORR1742" s="10"/>
      <c r="ORS1742" s="10"/>
      <c r="ORT1742" s="10"/>
      <c r="ORU1742" s="10"/>
      <c r="ORV1742" s="10"/>
      <c r="ORW1742" s="10"/>
      <c r="ORX1742" s="10"/>
      <c r="ORY1742" s="10"/>
      <c r="ORZ1742" s="10"/>
      <c r="OSA1742" s="10"/>
      <c r="OSB1742" s="10"/>
      <c r="OSC1742" s="10"/>
      <c r="OSD1742" s="10"/>
      <c r="OSE1742" s="10"/>
      <c r="OSF1742" s="10"/>
      <c r="OSG1742" s="10"/>
      <c r="OSH1742" s="10"/>
      <c r="OSI1742" s="10"/>
      <c r="OSJ1742" s="10"/>
      <c r="OSK1742" s="10"/>
      <c r="OSL1742" s="10"/>
      <c r="OSM1742" s="10"/>
      <c r="OSN1742" s="10"/>
      <c r="OSO1742" s="10"/>
      <c r="OSP1742" s="10"/>
      <c r="OSQ1742" s="10"/>
      <c r="OSR1742" s="10"/>
      <c r="OSS1742" s="10"/>
      <c r="OST1742" s="10"/>
      <c r="OSU1742" s="10"/>
      <c r="OSV1742" s="10"/>
      <c r="OSW1742" s="10"/>
      <c r="OSX1742" s="10"/>
      <c r="OSY1742" s="10"/>
      <c r="OSZ1742" s="10"/>
      <c r="OTA1742" s="10"/>
      <c r="OTB1742" s="10"/>
      <c r="OTC1742" s="10"/>
      <c r="OTD1742" s="10"/>
      <c r="OTE1742" s="10"/>
      <c r="OTF1742" s="10"/>
      <c r="OTG1742" s="10"/>
      <c r="OTH1742" s="10"/>
      <c r="OTI1742" s="10"/>
      <c r="OTJ1742" s="10"/>
      <c r="OTK1742" s="10"/>
      <c r="OTL1742" s="10"/>
      <c r="OTM1742" s="10"/>
      <c r="OTN1742" s="10"/>
      <c r="OTO1742" s="10"/>
      <c r="OTP1742" s="10"/>
      <c r="OTQ1742" s="10"/>
      <c r="OTR1742" s="10"/>
      <c r="OTS1742" s="10"/>
      <c r="OTT1742" s="10"/>
      <c r="OTU1742" s="10"/>
      <c r="OTV1742" s="10"/>
      <c r="OTW1742" s="10"/>
      <c r="OTX1742" s="10"/>
      <c r="OTY1742" s="10"/>
      <c r="OTZ1742" s="10"/>
      <c r="OUA1742" s="10"/>
      <c r="OUB1742" s="10"/>
      <c r="OUC1742" s="10"/>
      <c r="OUD1742" s="10"/>
      <c r="OUE1742" s="10"/>
      <c r="OUF1742" s="10"/>
      <c r="OUG1742" s="10"/>
      <c r="OUH1742" s="10"/>
      <c r="OUI1742" s="10"/>
      <c r="OUJ1742" s="10"/>
      <c r="OUK1742" s="10"/>
      <c r="OUL1742" s="10"/>
      <c r="OUM1742" s="10"/>
      <c r="OUN1742" s="10"/>
      <c r="OUO1742" s="10"/>
      <c r="OUP1742" s="10"/>
      <c r="OUQ1742" s="10"/>
      <c r="OUR1742" s="10"/>
      <c r="OUS1742" s="10"/>
      <c r="OUT1742" s="10"/>
      <c r="OUU1742" s="10"/>
      <c r="OUV1742" s="10"/>
      <c r="OUW1742" s="10"/>
      <c r="OUX1742" s="10"/>
      <c r="OUY1742" s="10"/>
      <c r="OUZ1742" s="10"/>
      <c r="OVA1742" s="10"/>
      <c r="OVB1742" s="10"/>
      <c r="OVC1742" s="10"/>
      <c r="OVD1742" s="10"/>
      <c r="OVE1742" s="10"/>
      <c r="OVF1742" s="10"/>
      <c r="OVG1742" s="10"/>
      <c r="OVH1742" s="10"/>
      <c r="OVI1742" s="10"/>
      <c r="OVJ1742" s="10"/>
      <c r="OVK1742" s="10"/>
      <c r="OVL1742" s="10"/>
      <c r="OVM1742" s="10"/>
      <c r="OVN1742" s="10"/>
      <c r="OVO1742" s="10"/>
      <c r="OVP1742" s="10"/>
      <c r="OVQ1742" s="10"/>
      <c r="OVR1742" s="10"/>
      <c r="OVS1742" s="10"/>
      <c r="OVT1742" s="10"/>
      <c r="OVU1742" s="10"/>
      <c r="OVV1742" s="10"/>
      <c r="OVW1742" s="10"/>
      <c r="OVX1742" s="10"/>
      <c r="OVY1742" s="10"/>
      <c r="OVZ1742" s="10"/>
      <c r="OWA1742" s="10"/>
      <c r="OWB1742" s="10"/>
      <c r="OWC1742" s="10"/>
      <c r="OWD1742" s="10"/>
      <c r="OWE1742" s="10"/>
      <c r="OWF1742" s="10"/>
      <c r="OWG1742" s="10"/>
      <c r="OWH1742" s="10"/>
      <c r="OWI1742" s="10"/>
      <c r="OWJ1742" s="10"/>
      <c r="OWK1742" s="10"/>
      <c r="OWL1742" s="10"/>
      <c r="OWM1742" s="10"/>
      <c r="OWN1742" s="10"/>
      <c r="OWO1742" s="10"/>
      <c r="OWP1742" s="10"/>
      <c r="OWQ1742" s="10"/>
      <c r="OWR1742" s="10"/>
      <c r="OWS1742" s="10"/>
      <c r="OWT1742" s="10"/>
      <c r="OWU1742" s="10"/>
      <c r="OWV1742" s="10"/>
      <c r="OWW1742" s="10"/>
      <c r="OWX1742" s="10"/>
      <c r="OWY1742" s="10"/>
      <c r="OWZ1742" s="10"/>
      <c r="OXA1742" s="10"/>
      <c r="OXB1742" s="10"/>
      <c r="OXC1742" s="10"/>
      <c r="OXD1742" s="10"/>
      <c r="OXE1742" s="10"/>
      <c r="OXF1742" s="10"/>
      <c r="OXG1742" s="10"/>
      <c r="OXH1742" s="10"/>
      <c r="OXI1742" s="10"/>
      <c r="OXJ1742" s="10"/>
      <c r="OXK1742" s="10"/>
      <c r="OXL1742" s="10"/>
      <c r="OXM1742" s="10"/>
      <c r="OXN1742" s="10"/>
      <c r="OXO1742" s="10"/>
      <c r="OXP1742" s="10"/>
      <c r="OXQ1742" s="10"/>
      <c r="OXR1742" s="10"/>
      <c r="OXS1742" s="10"/>
      <c r="OXT1742" s="10"/>
      <c r="OXU1742" s="10"/>
      <c r="OXV1742" s="10"/>
      <c r="OXW1742" s="10"/>
      <c r="OXX1742" s="10"/>
      <c r="OXY1742" s="10"/>
      <c r="OXZ1742" s="10"/>
      <c r="OYA1742" s="10"/>
      <c r="OYB1742" s="10"/>
      <c r="OYC1742" s="10"/>
      <c r="OYD1742" s="10"/>
      <c r="OYE1742" s="10"/>
      <c r="OYF1742" s="10"/>
      <c r="OYG1742" s="10"/>
      <c r="OYH1742" s="10"/>
      <c r="OYI1742" s="10"/>
      <c r="OYJ1742" s="10"/>
      <c r="OYK1742" s="10"/>
      <c r="OYL1742" s="10"/>
      <c r="OYM1742" s="10"/>
      <c r="OYN1742" s="10"/>
      <c r="OYO1742" s="10"/>
      <c r="OYP1742" s="10"/>
      <c r="OYQ1742" s="10"/>
      <c r="OYR1742" s="10"/>
      <c r="OYS1742" s="10"/>
      <c r="OYT1742" s="10"/>
      <c r="OYU1742" s="10"/>
      <c r="OYV1742" s="10"/>
      <c r="OYW1742" s="10"/>
      <c r="OYX1742" s="10"/>
      <c r="OYY1742" s="10"/>
      <c r="OYZ1742" s="10"/>
      <c r="OZA1742" s="10"/>
      <c r="OZB1742" s="10"/>
      <c r="OZC1742" s="10"/>
      <c r="OZD1742" s="10"/>
      <c r="OZE1742" s="10"/>
      <c r="OZF1742" s="10"/>
      <c r="OZG1742" s="10"/>
      <c r="OZH1742" s="10"/>
      <c r="OZI1742" s="10"/>
      <c r="OZJ1742" s="10"/>
      <c r="OZK1742" s="10"/>
      <c r="OZL1742" s="10"/>
      <c r="OZM1742" s="10"/>
      <c r="OZN1742" s="10"/>
      <c r="OZO1742" s="10"/>
      <c r="OZP1742" s="10"/>
      <c r="OZQ1742" s="10"/>
      <c r="OZR1742" s="10"/>
      <c r="OZS1742" s="10"/>
      <c r="OZT1742" s="10"/>
      <c r="OZU1742" s="10"/>
      <c r="OZV1742" s="10"/>
      <c r="OZW1742" s="10"/>
      <c r="OZX1742" s="10"/>
      <c r="OZY1742" s="10"/>
      <c r="OZZ1742" s="10"/>
      <c r="PAA1742" s="10"/>
      <c r="PAB1742" s="10"/>
      <c r="PAC1742" s="10"/>
      <c r="PAD1742" s="10"/>
      <c r="PAE1742" s="10"/>
      <c r="PAF1742" s="10"/>
      <c r="PAG1742" s="10"/>
      <c r="PAH1742" s="10"/>
      <c r="PAI1742" s="10"/>
      <c r="PAJ1742" s="10"/>
      <c r="PAK1742" s="10"/>
      <c r="PAL1742" s="10"/>
      <c r="PAM1742" s="10"/>
      <c r="PAN1742" s="10"/>
      <c r="PAO1742" s="10"/>
      <c r="PAP1742" s="10"/>
      <c r="PAQ1742" s="10"/>
      <c r="PAR1742" s="10"/>
      <c r="PAS1742" s="10"/>
      <c r="PAT1742" s="10"/>
      <c r="PAU1742" s="10"/>
      <c r="PAV1742" s="10"/>
      <c r="PAW1742" s="10"/>
      <c r="PAX1742" s="10"/>
      <c r="PAY1742" s="10"/>
      <c r="PAZ1742" s="10"/>
      <c r="PBA1742" s="10"/>
      <c r="PBB1742" s="10"/>
      <c r="PBC1742" s="10"/>
      <c r="PBD1742" s="10"/>
      <c r="PBE1742" s="10"/>
      <c r="PBF1742" s="10"/>
      <c r="PBG1742" s="10"/>
      <c r="PBH1742" s="10"/>
      <c r="PBI1742" s="10"/>
      <c r="PBJ1742" s="10"/>
      <c r="PBK1742" s="10"/>
      <c r="PBL1742" s="10"/>
      <c r="PBM1742" s="10"/>
      <c r="PBN1742" s="10"/>
      <c r="PBO1742" s="10"/>
      <c r="PBP1742" s="10"/>
      <c r="PBQ1742" s="10"/>
      <c r="PBR1742" s="10"/>
      <c r="PBS1742" s="10"/>
      <c r="PBT1742" s="10"/>
      <c r="PBU1742" s="10"/>
      <c r="PBV1742" s="10"/>
      <c r="PBW1742" s="10"/>
      <c r="PBX1742" s="10"/>
      <c r="PBY1742" s="10"/>
      <c r="PBZ1742" s="10"/>
      <c r="PCA1742" s="10"/>
      <c r="PCB1742" s="10"/>
      <c r="PCC1742" s="10"/>
      <c r="PCD1742" s="10"/>
      <c r="PCE1742" s="10"/>
      <c r="PCF1742" s="10"/>
      <c r="PCG1742" s="10"/>
      <c r="PCH1742" s="10"/>
      <c r="PCI1742" s="10"/>
      <c r="PCJ1742" s="10"/>
      <c r="PCK1742" s="10"/>
      <c r="PCL1742" s="10"/>
      <c r="PCM1742" s="10"/>
      <c r="PCN1742" s="10"/>
      <c r="PCO1742" s="10"/>
      <c r="PCP1742" s="10"/>
      <c r="PCQ1742" s="10"/>
      <c r="PCR1742" s="10"/>
      <c r="PCS1742" s="10"/>
      <c r="PCT1742" s="10"/>
      <c r="PCU1742" s="10"/>
      <c r="PCV1742" s="10"/>
      <c r="PCW1742" s="10"/>
      <c r="PCX1742" s="10"/>
      <c r="PCY1742" s="10"/>
      <c r="PCZ1742" s="10"/>
      <c r="PDA1742" s="10"/>
      <c r="PDB1742" s="10"/>
      <c r="PDC1742" s="10"/>
      <c r="PDD1742" s="10"/>
      <c r="PDE1742" s="10"/>
      <c r="PDF1742" s="10"/>
      <c r="PDG1742" s="10"/>
      <c r="PDH1742" s="10"/>
      <c r="PDI1742" s="10"/>
      <c r="PDJ1742" s="10"/>
      <c r="PDK1742" s="10"/>
      <c r="PDL1742" s="10"/>
      <c r="PDM1742" s="10"/>
      <c r="PDN1742" s="10"/>
      <c r="PDO1742" s="10"/>
      <c r="PDP1742" s="10"/>
      <c r="PDQ1742" s="10"/>
      <c r="PDR1742" s="10"/>
      <c r="PDS1742" s="10"/>
      <c r="PDT1742" s="10"/>
      <c r="PDU1742" s="10"/>
      <c r="PDV1742" s="10"/>
      <c r="PDW1742" s="10"/>
      <c r="PDX1742" s="10"/>
      <c r="PDY1742" s="10"/>
      <c r="PDZ1742" s="10"/>
      <c r="PEA1742" s="10"/>
      <c r="PEB1742" s="10"/>
      <c r="PEC1742" s="10"/>
      <c r="PED1742" s="10"/>
      <c r="PEE1742" s="10"/>
      <c r="PEF1742" s="10"/>
      <c r="PEG1742" s="10"/>
      <c r="PEH1742" s="10"/>
      <c r="PEI1742" s="10"/>
      <c r="PEJ1742" s="10"/>
      <c r="PEK1742" s="10"/>
      <c r="PEL1742" s="10"/>
      <c r="PEM1742" s="10"/>
      <c r="PEN1742" s="10"/>
      <c r="PEO1742" s="10"/>
      <c r="PEP1742" s="10"/>
      <c r="PEQ1742" s="10"/>
      <c r="PER1742" s="10"/>
      <c r="PES1742" s="10"/>
      <c r="PET1742" s="10"/>
      <c r="PEU1742" s="10"/>
      <c r="PEV1742" s="10"/>
      <c r="PEW1742" s="10"/>
      <c r="PEX1742" s="10"/>
      <c r="PEY1742" s="10"/>
      <c r="PEZ1742" s="10"/>
      <c r="PFA1742" s="10"/>
      <c r="PFB1742" s="10"/>
      <c r="PFC1742" s="10"/>
      <c r="PFD1742" s="10"/>
      <c r="PFE1742" s="10"/>
      <c r="PFF1742" s="10"/>
      <c r="PFG1742" s="10"/>
      <c r="PFH1742" s="10"/>
      <c r="PFI1742" s="10"/>
      <c r="PFJ1742" s="10"/>
      <c r="PFK1742" s="10"/>
      <c r="PFL1742" s="10"/>
      <c r="PFM1742" s="10"/>
      <c r="PFN1742" s="10"/>
      <c r="PFO1742" s="10"/>
      <c r="PFP1742" s="10"/>
      <c r="PFQ1742" s="10"/>
      <c r="PFR1742" s="10"/>
      <c r="PFS1742" s="10"/>
      <c r="PFT1742" s="10"/>
      <c r="PFU1742" s="10"/>
      <c r="PFV1742" s="10"/>
      <c r="PFW1742" s="10"/>
      <c r="PFX1742" s="10"/>
      <c r="PFY1742" s="10"/>
      <c r="PFZ1742" s="10"/>
      <c r="PGA1742" s="10"/>
      <c r="PGB1742" s="10"/>
      <c r="PGC1742" s="10"/>
      <c r="PGD1742" s="10"/>
      <c r="PGE1742" s="10"/>
      <c r="PGF1742" s="10"/>
      <c r="PGG1742" s="10"/>
      <c r="PGH1742" s="10"/>
      <c r="PGI1742" s="10"/>
      <c r="PGJ1742" s="10"/>
      <c r="PGK1742" s="10"/>
      <c r="PGL1742" s="10"/>
      <c r="PGM1742" s="10"/>
      <c r="PGN1742" s="10"/>
      <c r="PGO1742" s="10"/>
      <c r="PGP1742" s="10"/>
      <c r="PGQ1742" s="10"/>
      <c r="PGR1742" s="10"/>
      <c r="PGS1742" s="10"/>
      <c r="PGT1742" s="10"/>
      <c r="PGU1742" s="10"/>
      <c r="PGV1742" s="10"/>
      <c r="PGW1742" s="10"/>
      <c r="PGX1742" s="10"/>
      <c r="PGY1742" s="10"/>
      <c r="PGZ1742" s="10"/>
      <c r="PHA1742" s="10"/>
      <c r="PHB1742" s="10"/>
      <c r="PHC1742" s="10"/>
      <c r="PHD1742" s="10"/>
      <c r="PHE1742" s="10"/>
      <c r="PHF1742" s="10"/>
      <c r="PHG1742" s="10"/>
      <c r="PHH1742" s="10"/>
      <c r="PHI1742" s="10"/>
      <c r="PHJ1742" s="10"/>
      <c r="PHK1742" s="10"/>
      <c r="PHL1742" s="10"/>
      <c r="PHM1742" s="10"/>
      <c r="PHN1742" s="10"/>
      <c r="PHO1742" s="10"/>
      <c r="PHP1742" s="10"/>
      <c r="PHQ1742" s="10"/>
      <c r="PHR1742" s="10"/>
      <c r="PHS1742" s="10"/>
      <c r="PHT1742" s="10"/>
      <c r="PHU1742" s="10"/>
      <c r="PHV1742" s="10"/>
      <c r="PHW1742" s="10"/>
      <c r="PHX1742" s="10"/>
      <c r="PHY1742" s="10"/>
      <c r="PHZ1742" s="10"/>
      <c r="PIA1742" s="10"/>
      <c r="PIB1742" s="10"/>
      <c r="PIC1742" s="10"/>
      <c r="PID1742" s="10"/>
      <c r="PIE1742" s="10"/>
      <c r="PIF1742" s="10"/>
      <c r="PIG1742" s="10"/>
      <c r="PIH1742" s="10"/>
      <c r="PII1742" s="10"/>
      <c r="PIJ1742" s="10"/>
      <c r="PIK1742" s="10"/>
      <c r="PIL1742" s="10"/>
      <c r="PIM1742" s="10"/>
      <c r="PIN1742" s="10"/>
      <c r="PIO1742" s="10"/>
      <c r="PIP1742" s="10"/>
      <c r="PIQ1742" s="10"/>
      <c r="PIR1742" s="10"/>
      <c r="PIS1742" s="10"/>
      <c r="PIT1742" s="10"/>
      <c r="PIU1742" s="10"/>
      <c r="PIV1742" s="10"/>
      <c r="PIW1742" s="10"/>
      <c r="PIX1742" s="10"/>
      <c r="PIY1742" s="10"/>
      <c r="PIZ1742" s="10"/>
      <c r="PJA1742" s="10"/>
      <c r="PJB1742" s="10"/>
      <c r="PJC1742" s="10"/>
      <c r="PJD1742" s="10"/>
      <c r="PJE1742" s="10"/>
      <c r="PJF1742" s="10"/>
      <c r="PJG1742" s="10"/>
      <c r="PJH1742" s="10"/>
      <c r="PJI1742" s="10"/>
      <c r="PJJ1742" s="10"/>
      <c r="PJK1742" s="10"/>
      <c r="PJL1742" s="10"/>
      <c r="PJM1742" s="10"/>
      <c r="PJN1742" s="10"/>
      <c r="PJO1742" s="10"/>
      <c r="PJP1742" s="10"/>
      <c r="PJQ1742" s="10"/>
      <c r="PJR1742" s="10"/>
      <c r="PJS1742" s="10"/>
      <c r="PJT1742" s="10"/>
      <c r="PJU1742" s="10"/>
      <c r="PJV1742" s="10"/>
      <c r="PJW1742" s="10"/>
      <c r="PJX1742" s="10"/>
      <c r="PJY1742" s="10"/>
      <c r="PJZ1742" s="10"/>
      <c r="PKA1742" s="10"/>
      <c r="PKB1742" s="10"/>
      <c r="PKC1742" s="10"/>
      <c r="PKD1742" s="10"/>
      <c r="PKE1742" s="10"/>
      <c r="PKF1742" s="10"/>
      <c r="PKG1742" s="10"/>
      <c r="PKH1742" s="10"/>
      <c r="PKI1742" s="10"/>
      <c r="PKJ1742" s="10"/>
      <c r="PKK1742" s="10"/>
      <c r="PKL1742" s="10"/>
      <c r="PKM1742" s="10"/>
      <c r="PKN1742" s="10"/>
      <c r="PKO1742" s="10"/>
      <c r="PKP1742" s="10"/>
      <c r="PKQ1742" s="10"/>
      <c r="PKR1742" s="10"/>
      <c r="PKS1742" s="10"/>
      <c r="PKT1742" s="10"/>
      <c r="PKU1742" s="10"/>
      <c r="PKV1742" s="10"/>
      <c r="PKW1742" s="10"/>
      <c r="PKX1742" s="10"/>
      <c r="PKY1742" s="10"/>
      <c r="PKZ1742" s="10"/>
      <c r="PLA1742" s="10"/>
      <c r="PLB1742" s="10"/>
      <c r="PLC1742" s="10"/>
      <c r="PLD1742" s="10"/>
      <c r="PLE1742" s="10"/>
      <c r="PLF1742" s="10"/>
      <c r="PLG1742" s="10"/>
      <c r="PLH1742" s="10"/>
      <c r="PLI1742" s="10"/>
      <c r="PLJ1742" s="10"/>
      <c r="PLK1742" s="10"/>
      <c r="PLL1742" s="10"/>
      <c r="PLM1742" s="10"/>
      <c r="PLN1742" s="10"/>
      <c r="PLO1742" s="10"/>
      <c r="PLP1742" s="10"/>
      <c r="PLQ1742" s="10"/>
      <c r="PLR1742" s="10"/>
      <c r="PLS1742" s="10"/>
      <c r="PLT1742" s="10"/>
      <c r="PLU1742" s="10"/>
      <c r="PLV1742" s="10"/>
      <c r="PLW1742" s="10"/>
      <c r="PLX1742" s="10"/>
      <c r="PLY1742" s="10"/>
      <c r="PLZ1742" s="10"/>
      <c r="PMA1742" s="10"/>
      <c r="PMB1742" s="10"/>
      <c r="PMC1742" s="10"/>
      <c r="PMD1742" s="10"/>
      <c r="PME1742" s="10"/>
      <c r="PMF1742" s="10"/>
      <c r="PMG1742" s="10"/>
      <c r="PMH1742" s="10"/>
      <c r="PMI1742" s="10"/>
      <c r="PMJ1742" s="10"/>
      <c r="PMK1742" s="10"/>
      <c r="PML1742" s="10"/>
      <c r="PMM1742" s="10"/>
      <c r="PMN1742" s="10"/>
      <c r="PMO1742" s="10"/>
      <c r="PMP1742" s="10"/>
      <c r="PMQ1742" s="10"/>
      <c r="PMR1742" s="10"/>
      <c r="PMS1742" s="10"/>
      <c r="PMT1742" s="10"/>
      <c r="PMU1742" s="10"/>
      <c r="PMV1742" s="10"/>
      <c r="PMW1742" s="10"/>
      <c r="PMX1742" s="10"/>
      <c r="PMY1742" s="10"/>
      <c r="PMZ1742" s="10"/>
      <c r="PNA1742" s="10"/>
      <c r="PNB1742" s="10"/>
      <c r="PNC1742" s="10"/>
      <c r="PND1742" s="10"/>
      <c r="PNE1742" s="10"/>
      <c r="PNF1742" s="10"/>
      <c r="PNG1742" s="10"/>
      <c r="PNH1742" s="10"/>
      <c r="PNI1742" s="10"/>
      <c r="PNJ1742" s="10"/>
      <c r="PNK1742" s="10"/>
      <c r="PNL1742" s="10"/>
      <c r="PNM1742" s="10"/>
      <c r="PNN1742" s="10"/>
      <c r="PNO1742" s="10"/>
      <c r="PNP1742" s="10"/>
      <c r="PNQ1742" s="10"/>
      <c r="PNR1742" s="10"/>
      <c r="PNS1742" s="10"/>
      <c r="PNT1742" s="10"/>
      <c r="PNU1742" s="10"/>
      <c r="PNV1742" s="10"/>
      <c r="PNW1742" s="10"/>
      <c r="PNX1742" s="10"/>
      <c r="PNY1742" s="10"/>
      <c r="PNZ1742" s="10"/>
      <c r="POA1742" s="10"/>
      <c r="POB1742" s="10"/>
      <c r="POC1742" s="10"/>
      <c r="POD1742" s="10"/>
      <c r="POE1742" s="10"/>
      <c r="POF1742" s="10"/>
      <c r="POG1742" s="10"/>
      <c r="POH1742" s="10"/>
      <c r="POI1742" s="10"/>
      <c r="POJ1742" s="10"/>
      <c r="POK1742" s="10"/>
      <c r="POL1742" s="10"/>
      <c r="POM1742" s="10"/>
      <c r="PON1742" s="10"/>
      <c r="POO1742" s="10"/>
      <c r="POP1742" s="10"/>
      <c r="POQ1742" s="10"/>
      <c r="POR1742" s="10"/>
      <c r="POS1742" s="10"/>
      <c r="POT1742" s="10"/>
      <c r="POU1742" s="10"/>
      <c r="POV1742" s="10"/>
      <c r="POW1742" s="10"/>
      <c r="POX1742" s="10"/>
      <c r="POY1742" s="10"/>
      <c r="POZ1742" s="10"/>
      <c r="PPA1742" s="10"/>
      <c r="PPB1742" s="10"/>
      <c r="PPC1742" s="10"/>
      <c r="PPD1742" s="10"/>
      <c r="PPE1742" s="10"/>
      <c r="PPF1742" s="10"/>
      <c r="PPG1742" s="10"/>
      <c r="PPH1742" s="10"/>
      <c r="PPI1742" s="10"/>
      <c r="PPJ1742" s="10"/>
      <c r="PPK1742" s="10"/>
      <c r="PPL1742" s="10"/>
      <c r="PPM1742" s="10"/>
      <c r="PPN1742" s="10"/>
      <c r="PPO1742" s="10"/>
      <c r="PPP1742" s="10"/>
      <c r="PPQ1742" s="10"/>
      <c r="PPR1742" s="10"/>
      <c r="PPS1742" s="10"/>
      <c r="PPT1742" s="10"/>
      <c r="PPU1742" s="10"/>
      <c r="PPV1742" s="10"/>
      <c r="PPW1742" s="10"/>
      <c r="PPX1742" s="10"/>
      <c r="PPY1742" s="10"/>
      <c r="PPZ1742" s="10"/>
      <c r="PQA1742" s="10"/>
      <c r="PQB1742" s="10"/>
      <c r="PQC1742" s="10"/>
      <c r="PQD1742" s="10"/>
      <c r="PQE1742" s="10"/>
      <c r="PQF1742" s="10"/>
      <c r="PQG1742" s="10"/>
      <c r="PQH1742" s="10"/>
      <c r="PQI1742" s="10"/>
      <c r="PQJ1742" s="10"/>
      <c r="PQK1742" s="10"/>
      <c r="PQL1742" s="10"/>
      <c r="PQM1742" s="10"/>
      <c r="PQN1742" s="10"/>
      <c r="PQO1742" s="10"/>
      <c r="PQP1742" s="10"/>
      <c r="PQQ1742" s="10"/>
      <c r="PQR1742" s="10"/>
      <c r="PQS1742" s="10"/>
      <c r="PQT1742" s="10"/>
      <c r="PQU1742" s="10"/>
      <c r="PQV1742" s="10"/>
      <c r="PQW1742" s="10"/>
      <c r="PQX1742" s="10"/>
      <c r="PQY1742" s="10"/>
      <c r="PQZ1742" s="10"/>
      <c r="PRA1742" s="10"/>
      <c r="PRB1742" s="10"/>
      <c r="PRC1742" s="10"/>
      <c r="PRD1742" s="10"/>
      <c r="PRE1742" s="10"/>
      <c r="PRF1742" s="10"/>
      <c r="PRG1742" s="10"/>
      <c r="PRH1742" s="10"/>
      <c r="PRI1742" s="10"/>
      <c r="PRJ1742" s="10"/>
      <c r="PRK1742" s="10"/>
      <c r="PRL1742" s="10"/>
      <c r="PRM1742" s="10"/>
      <c r="PRN1742" s="10"/>
      <c r="PRO1742" s="10"/>
      <c r="PRP1742" s="10"/>
      <c r="PRQ1742" s="10"/>
      <c r="PRR1742" s="10"/>
      <c r="PRS1742" s="10"/>
      <c r="PRT1742" s="10"/>
      <c r="PRU1742" s="10"/>
      <c r="PRV1742" s="10"/>
      <c r="PRW1742" s="10"/>
      <c r="PRX1742" s="10"/>
      <c r="PRY1742" s="10"/>
      <c r="PRZ1742" s="10"/>
      <c r="PSA1742" s="10"/>
      <c r="PSB1742" s="10"/>
      <c r="PSC1742" s="10"/>
      <c r="PSD1742" s="10"/>
      <c r="PSE1742" s="10"/>
      <c r="PSF1742" s="10"/>
      <c r="PSG1742" s="10"/>
      <c r="PSH1742" s="10"/>
      <c r="PSI1742" s="10"/>
      <c r="PSJ1742" s="10"/>
      <c r="PSK1742" s="10"/>
      <c r="PSL1742" s="10"/>
      <c r="PSM1742" s="10"/>
      <c r="PSN1742" s="10"/>
      <c r="PSO1742" s="10"/>
      <c r="PSP1742" s="10"/>
      <c r="PSQ1742" s="10"/>
      <c r="PSR1742" s="10"/>
      <c r="PSS1742" s="10"/>
      <c r="PST1742" s="10"/>
      <c r="PSU1742" s="10"/>
      <c r="PSV1742" s="10"/>
      <c r="PSW1742" s="10"/>
      <c r="PSX1742" s="10"/>
      <c r="PSY1742" s="10"/>
      <c r="PSZ1742" s="10"/>
      <c r="PTA1742" s="10"/>
      <c r="PTB1742" s="10"/>
      <c r="PTC1742" s="10"/>
      <c r="PTD1742" s="10"/>
      <c r="PTE1742" s="10"/>
      <c r="PTF1742" s="10"/>
      <c r="PTG1742" s="10"/>
      <c r="PTH1742" s="10"/>
      <c r="PTI1742" s="10"/>
      <c r="PTJ1742" s="10"/>
      <c r="PTK1742" s="10"/>
      <c r="PTL1742" s="10"/>
      <c r="PTM1742" s="10"/>
      <c r="PTN1742" s="10"/>
      <c r="PTO1742" s="10"/>
      <c r="PTP1742" s="10"/>
      <c r="PTQ1742" s="10"/>
      <c r="PTR1742" s="10"/>
      <c r="PTS1742" s="10"/>
      <c r="PTT1742" s="10"/>
      <c r="PTU1742" s="10"/>
      <c r="PTV1742" s="10"/>
      <c r="PTW1742" s="10"/>
      <c r="PTX1742" s="10"/>
      <c r="PTY1742" s="10"/>
      <c r="PTZ1742" s="10"/>
      <c r="PUA1742" s="10"/>
      <c r="PUB1742" s="10"/>
      <c r="PUC1742" s="10"/>
      <c r="PUD1742" s="10"/>
      <c r="PUE1742" s="10"/>
      <c r="PUF1742" s="10"/>
      <c r="PUG1742" s="10"/>
      <c r="PUH1742" s="10"/>
      <c r="PUI1742" s="10"/>
      <c r="PUJ1742" s="10"/>
      <c r="PUK1742" s="10"/>
      <c r="PUL1742" s="10"/>
      <c r="PUM1742" s="10"/>
      <c r="PUN1742" s="10"/>
      <c r="PUO1742" s="10"/>
      <c r="PUP1742" s="10"/>
      <c r="PUQ1742" s="10"/>
      <c r="PUR1742" s="10"/>
      <c r="PUS1742" s="10"/>
      <c r="PUT1742" s="10"/>
      <c r="PUU1742" s="10"/>
      <c r="PUV1742" s="10"/>
      <c r="PUW1742" s="10"/>
      <c r="PUX1742" s="10"/>
      <c r="PUY1742" s="10"/>
      <c r="PUZ1742" s="10"/>
      <c r="PVA1742" s="10"/>
      <c r="PVB1742" s="10"/>
      <c r="PVC1742" s="10"/>
      <c r="PVD1742" s="10"/>
      <c r="PVE1742" s="10"/>
      <c r="PVF1742" s="10"/>
      <c r="PVG1742" s="10"/>
      <c r="PVH1742" s="10"/>
      <c r="PVI1742" s="10"/>
      <c r="PVJ1742" s="10"/>
      <c r="PVK1742" s="10"/>
      <c r="PVL1742" s="10"/>
      <c r="PVM1742" s="10"/>
      <c r="PVN1742" s="10"/>
      <c r="PVO1742" s="10"/>
      <c r="PVP1742" s="10"/>
      <c r="PVQ1742" s="10"/>
      <c r="PVR1742" s="10"/>
      <c r="PVS1742" s="10"/>
      <c r="PVT1742" s="10"/>
      <c r="PVU1742" s="10"/>
      <c r="PVV1742" s="10"/>
      <c r="PVW1742" s="10"/>
      <c r="PVX1742" s="10"/>
      <c r="PVY1742" s="10"/>
      <c r="PVZ1742" s="10"/>
      <c r="PWA1742" s="10"/>
      <c r="PWB1742" s="10"/>
      <c r="PWC1742" s="10"/>
      <c r="PWD1742" s="10"/>
      <c r="PWE1742" s="10"/>
      <c r="PWF1742" s="10"/>
      <c r="PWG1742" s="10"/>
      <c r="PWH1742" s="10"/>
      <c r="PWI1742" s="10"/>
      <c r="PWJ1742" s="10"/>
      <c r="PWK1742" s="10"/>
      <c r="PWL1742" s="10"/>
      <c r="PWM1742" s="10"/>
      <c r="PWN1742" s="10"/>
      <c r="PWO1742" s="10"/>
      <c r="PWP1742" s="10"/>
      <c r="PWQ1742" s="10"/>
      <c r="PWR1742" s="10"/>
      <c r="PWS1742" s="10"/>
      <c r="PWT1742" s="10"/>
      <c r="PWU1742" s="10"/>
      <c r="PWV1742" s="10"/>
      <c r="PWW1742" s="10"/>
      <c r="PWX1742" s="10"/>
      <c r="PWY1742" s="10"/>
      <c r="PWZ1742" s="10"/>
      <c r="PXA1742" s="10"/>
      <c r="PXB1742" s="10"/>
      <c r="PXC1742" s="10"/>
      <c r="PXD1742" s="10"/>
      <c r="PXE1742" s="10"/>
      <c r="PXF1742" s="10"/>
      <c r="PXG1742" s="10"/>
      <c r="PXH1742" s="10"/>
      <c r="PXI1742" s="10"/>
      <c r="PXJ1742" s="10"/>
      <c r="PXK1742" s="10"/>
      <c r="PXL1742" s="10"/>
      <c r="PXM1742" s="10"/>
      <c r="PXN1742" s="10"/>
      <c r="PXO1742" s="10"/>
      <c r="PXP1742" s="10"/>
      <c r="PXQ1742" s="10"/>
      <c r="PXR1742" s="10"/>
      <c r="PXS1742" s="10"/>
      <c r="PXT1742" s="10"/>
      <c r="PXU1742" s="10"/>
      <c r="PXV1742" s="10"/>
      <c r="PXW1742" s="10"/>
      <c r="PXX1742" s="10"/>
      <c r="PXY1742" s="10"/>
      <c r="PXZ1742" s="10"/>
      <c r="PYA1742" s="10"/>
      <c r="PYB1742" s="10"/>
      <c r="PYC1742" s="10"/>
      <c r="PYD1742" s="10"/>
      <c r="PYE1742" s="10"/>
      <c r="PYF1742" s="10"/>
      <c r="PYG1742" s="10"/>
      <c r="PYH1742" s="10"/>
      <c r="PYI1742" s="10"/>
      <c r="PYJ1742" s="10"/>
      <c r="PYK1742" s="10"/>
      <c r="PYL1742" s="10"/>
      <c r="PYM1742" s="10"/>
      <c r="PYN1742" s="10"/>
      <c r="PYO1742" s="10"/>
      <c r="PYP1742" s="10"/>
      <c r="PYQ1742" s="10"/>
      <c r="PYR1742" s="10"/>
      <c r="PYS1742" s="10"/>
      <c r="PYT1742" s="10"/>
      <c r="PYU1742" s="10"/>
      <c r="PYV1742" s="10"/>
      <c r="PYW1742" s="10"/>
      <c r="PYX1742" s="10"/>
      <c r="PYY1742" s="10"/>
      <c r="PYZ1742" s="10"/>
      <c r="PZA1742" s="10"/>
      <c r="PZB1742" s="10"/>
      <c r="PZC1742" s="10"/>
      <c r="PZD1742" s="10"/>
      <c r="PZE1742" s="10"/>
      <c r="PZF1742" s="10"/>
      <c r="PZG1742" s="10"/>
      <c r="PZH1742" s="10"/>
      <c r="PZI1742" s="10"/>
      <c r="PZJ1742" s="10"/>
      <c r="PZK1742" s="10"/>
      <c r="PZL1742" s="10"/>
      <c r="PZM1742" s="10"/>
      <c r="PZN1742" s="10"/>
      <c r="PZO1742" s="10"/>
      <c r="PZP1742" s="10"/>
      <c r="PZQ1742" s="10"/>
      <c r="PZR1742" s="10"/>
      <c r="PZS1742" s="10"/>
      <c r="PZT1742" s="10"/>
      <c r="PZU1742" s="10"/>
      <c r="PZV1742" s="10"/>
      <c r="PZW1742" s="10"/>
      <c r="PZX1742" s="10"/>
      <c r="PZY1742" s="10"/>
      <c r="PZZ1742" s="10"/>
      <c r="QAA1742" s="10"/>
      <c r="QAB1742" s="10"/>
      <c r="QAC1742" s="10"/>
      <c r="QAD1742" s="10"/>
      <c r="QAE1742" s="10"/>
      <c r="QAF1742" s="10"/>
      <c r="QAG1742" s="10"/>
      <c r="QAH1742" s="10"/>
      <c r="QAI1742" s="10"/>
      <c r="QAJ1742" s="10"/>
      <c r="QAK1742" s="10"/>
      <c r="QAL1742" s="10"/>
      <c r="QAM1742" s="10"/>
      <c r="QAN1742" s="10"/>
      <c r="QAO1742" s="10"/>
      <c r="QAP1742" s="10"/>
      <c r="QAQ1742" s="10"/>
      <c r="QAR1742" s="10"/>
      <c r="QAS1742" s="10"/>
      <c r="QAT1742" s="10"/>
      <c r="QAU1742" s="10"/>
      <c r="QAV1742" s="10"/>
      <c r="QAW1742" s="10"/>
      <c r="QAX1742" s="10"/>
      <c r="QAY1742" s="10"/>
      <c r="QAZ1742" s="10"/>
      <c r="QBA1742" s="10"/>
      <c r="QBB1742" s="10"/>
      <c r="QBC1742" s="10"/>
      <c r="QBD1742" s="10"/>
      <c r="QBE1742" s="10"/>
      <c r="QBF1742" s="10"/>
      <c r="QBG1742" s="10"/>
      <c r="QBH1742" s="10"/>
      <c r="QBI1742" s="10"/>
      <c r="QBJ1742" s="10"/>
      <c r="QBK1742" s="10"/>
      <c r="QBL1742" s="10"/>
      <c r="QBM1742" s="10"/>
      <c r="QBN1742" s="10"/>
      <c r="QBO1742" s="10"/>
      <c r="QBP1742" s="10"/>
      <c r="QBQ1742" s="10"/>
      <c r="QBR1742" s="10"/>
      <c r="QBS1742" s="10"/>
      <c r="QBT1742" s="10"/>
      <c r="QBU1742" s="10"/>
      <c r="QBV1742" s="10"/>
      <c r="QBW1742" s="10"/>
      <c r="QBX1742" s="10"/>
      <c r="QBY1742" s="10"/>
      <c r="QBZ1742" s="10"/>
      <c r="QCA1742" s="10"/>
      <c r="QCB1742" s="10"/>
      <c r="QCC1742" s="10"/>
      <c r="QCD1742" s="10"/>
      <c r="QCE1742" s="10"/>
      <c r="QCF1742" s="10"/>
      <c r="QCG1742" s="10"/>
      <c r="QCH1742" s="10"/>
      <c r="QCI1742" s="10"/>
      <c r="QCJ1742" s="10"/>
      <c r="QCK1742" s="10"/>
      <c r="QCL1742" s="10"/>
      <c r="QCM1742" s="10"/>
      <c r="QCN1742" s="10"/>
      <c r="QCO1742" s="10"/>
      <c r="QCP1742" s="10"/>
      <c r="QCQ1742" s="10"/>
      <c r="QCR1742" s="10"/>
      <c r="QCS1742" s="10"/>
      <c r="QCT1742" s="10"/>
      <c r="QCU1742" s="10"/>
      <c r="QCV1742" s="10"/>
      <c r="QCW1742" s="10"/>
      <c r="QCX1742" s="10"/>
      <c r="QCY1742" s="10"/>
      <c r="QCZ1742" s="10"/>
      <c r="QDA1742" s="10"/>
      <c r="QDB1742" s="10"/>
      <c r="QDC1742" s="10"/>
      <c r="QDD1742" s="10"/>
      <c r="QDE1742" s="10"/>
      <c r="QDF1742" s="10"/>
      <c r="QDG1742" s="10"/>
      <c r="QDH1742" s="10"/>
      <c r="QDI1742" s="10"/>
      <c r="QDJ1742" s="10"/>
      <c r="QDK1742" s="10"/>
      <c r="QDL1742" s="10"/>
      <c r="QDM1742" s="10"/>
      <c r="QDN1742" s="10"/>
      <c r="QDO1742" s="10"/>
      <c r="QDP1742" s="10"/>
      <c r="QDQ1742" s="10"/>
      <c r="QDR1742" s="10"/>
      <c r="QDS1742" s="10"/>
      <c r="QDT1742" s="10"/>
      <c r="QDU1742" s="10"/>
      <c r="QDV1742" s="10"/>
      <c r="QDW1742" s="10"/>
      <c r="QDX1742" s="10"/>
      <c r="QDY1742" s="10"/>
      <c r="QDZ1742" s="10"/>
      <c r="QEA1742" s="10"/>
      <c r="QEB1742" s="10"/>
      <c r="QEC1742" s="10"/>
      <c r="QED1742" s="10"/>
      <c r="QEE1742" s="10"/>
      <c r="QEF1742" s="10"/>
      <c r="QEG1742" s="10"/>
      <c r="QEH1742" s="10"/>
      <c r="QEI1742" s="10"/>
      <c r="QEJ1742" s="10"/>
      <c r="QEK1742" s="10"/>
      <c r="QEL1742" s="10"/>
      <c r="QEM1742" s="10"/>
      <c r="QEN1742" s="10"/>
      <c r="QEO1742" s="10"/>
      <c r="QEP1742" s="10"/>
      <c r="QEQ1742" s="10"/>
      <c r="QER1742" s="10"/>
      <c r="QES1742" s="10"/>
      <c r="QET1742" s="10"/>
      <c r="QEU1742" s="10"/>
      <c r="QEV1742" s="10"/>
      <c r="QEW1742" s="10"/>
      <c r="QEX1742" s="10"/>
      <c r="QEY1742" s="10"/>
      <c r="QEZ1742" s="10"/>
      <c r="QFA1742" s="10"/>
      <c r="QFB1742" s="10"/>
      <c r="QFC1742" s="10"/>
      <c r="QFD1742" s="10"/>
      <c r="QFE1742" s="10"/>
      <c r="QFF1742" s="10"/>
      <c r="QFG1742" s="10"/>
      <c r="QFH1742" s="10"/>
      <c r="QFI1742" s="10"/>
      <c r="QFJ1742" s="10"/>
      <c r="QFK1742" s="10"/>
      <c r="QFL1742" s="10"/>
      <c r="QFM1742" s="10"/>
      <c r="QFN1742" s="10"/>
      <c r="QFO1742" s="10"/>
      <c r="QFP1742" s="10"/>
      <c r="QFQ1742" s="10"/>
      <c r="QFR1742" s="10"/>
      <c r="QFS1742" s="10"/>
      <c r="QFT1742" s="10"/>
      <c r="QFU1742" s="10"/>
      <c r="QFV1742" s="10"/>
      <c r="QFW1742" s="10"/>
      <c r="QFX1742" s="10"/>
      <c r="QFY1742" s="10"/>
      <c r="QFZ1742" s="10"/>
      <c r="QGA1742" s="10"/>
      <c r="QGB1742" s="10"/>
      <c r="QGC1742" s="10"/>
      <c r="QGD1742" s="10"/>
      <c r="QGE1742" s="10"/>
      <c r="QGF1742" s="10"/>
      <c r="QGG1742" s="10"/>
      <c r="QGH1742" s="10"/>
      <c r="QGI1742" s="10"/>
      <c r="QGJ1742" s="10"/>
      <c r="QGK1742" s="10"/>
      <c r="QGL1742" s="10"/>
      <c r="QGM1742" s="10"/>
      <c r="QGN1742" s="10"/>
      <c r="QGO1742" s="10"/>
      <c r="QGP1742" s="10"/>
      <c r="QGQ1742" s="10"/>
      <c r="QGR1742" s="10"/>
      <c r="QGS1742" s="10"/>
      <c r="QGT1742" s="10"/>
      <c r="QGU1742" s="10"/>
      <c r="QGV1742" s="10"/>
      <c r="QGW1742" s="10"/>
      <c r="QGX1742" s="10"/>
      <c r="QGY1742" s="10"/>
      <c r="QGZ1742" s="10"/>
      <c r="QHA1742" s="10"/>
      <c r="QHB1742" s="10"/>
      <c r="QHC1742" s="10"/>
      <c r="QHD1742" s="10"/>
      <c r="QHE1742" s="10"/>
      <c r="QHF1742" s="10"/>
      <c r="QHG1742" s="10"/>
      <c r="QHH1742" s="10"/>
      <c r="QHI1742" s="10"/>
      <c r="QHJ1742" s="10"/>
      <c r="QHK1742" s="10"/>
      <c r="QHL1742" s="10"/>
      <c r="QHM1742" s="10"/>
      <c r="QHN1742" s="10"/>
      <c r="QHO1742" s="10"/>
      <c r="QHP1742" s="10"/>
      <c r="QHQ1742" s="10"/>
      <c r="QHR1742" s="10"/>
      <c r="QHS1742" s="10"/>
      <c r="QHT1742" s="10"/>
      <c r="QHU1742" s="10"/>
      <c r="QHV1742" s="10"/>
      <c r="QHW1742" s="10"/>
      <c r="QHX1742" s="10"/>
      <c r="QHY1742" s="10"/>
      <c r="QHZ1742" s="10"/>
      <c r="QIA1742" s="10"/>
      <c r="QIB1742" s="10"/>
      <c r="QIC1742" s="10"/>
      <c r="QID1742" s="10"/>
      <c r="QIE1742" s="10"/>
      <c r="QIF1742" s="10"/>
      <c r="QIG1742" s="10"/>
      <c r="QIH1742" s="10"/>
      <c r="QII1742" s="10"/>
      <c r="QIJ1742" s="10"/>
      <c r="QIK1742" s="10"/>
      <c r="QIL1742" s="10"/>
      <c r="QIM1742" s="10"/>
      <c r="QIN1742" s="10"/>
      <c r="QIO1742" s="10"/>
      <c r="QIP1742" s="10"/>
      <c r="QIQ1742" s="10"/>
      <c r="QIR1742" s="10"/>
      <c r="QIS1742" s="10"/>
      <c r="QIT1742" s="10"/>
      <c r="QIU1742" s="10"/>
      <c r="QIV1742" s="10"/>
      <c r="QIW1742" s="10"/>
      <c r="QIX1742" s="10"/>
      <c r="QIY1742" s="10"/>
      <c r="QIZ1742" s="10"/>
      <c r="QJA1742" s="10"/>
      <c r="QJB1742" s="10"/>
      <c r="QJC1742" s="10"/>
      <c r="QJD1742" s="10"/>
      <c r="QJE1742" s="10"/>
      <c r="QJF1742" s="10"/>
      <c r="QJG1742" s="10"/>
      <c r="QJH1742" s="10"/>
      <c r="QJI1742" s="10"/>
      <c r="QJJ1742" s="10"/>
      <c r="QJK1742" s="10"/>
      <c r="QJL1742" s="10"/>
      <c r="QJM1742" s="10"/>
      <c r="QJN1742" s="10"/>
      <c r="QJO1742" s="10"/>
      <c r="QJP1742" s="10"/>
      <c r="QJQ1742" s="10"/>
      <c r="QJR1742" s="10"/>
      <c r="QJS1742" s="10"/>
      <c r="QJT1742" s="10"/>
      <c r="QJU1742" s="10"/>
      <c r="QJV1742" s="10"/>
      <c r="QJW1742" s="10"/>
      <c r="QJX1742" s="10"/>
      <c r="QJY1742" s="10"/>
      <c r="QJZ1742" s="10"/>
      <c r="QKA1742" s="10"/>
      <c r="QKB1742" s="10"/>
      <c r="QKC1742" s="10"/>
      <c r="QKD1742" s="10"/>
      <c r="QKE1742" s="10"/>
      <c r="QKF1742" s="10"/>
      <c r="QKG1742" s="10"/>
      <c r="QKH1742" s="10"/>
      <c r="QKI1742" s="10"/>
      <c r="QKJ1742" s="10"/>
      <c r="QKK1742" s="10"/>
      <c r="QKL1742" s="10"/>
      <c r="QKM1742" s="10"/>
      <c r="QKN1742" s="10"/>
      <c r="QKO1742" s="10"/>
      <c r="QKP1742" s="10"/>
      <c r="QKQ1742" s="10"/>
      <c r="QKR1742" s="10"/>
      <c r="QKS1742" s="10"/>
      <c r="QKT1742" s="10"/>
      <c r="QKU1742" s="10"/>
      <c r="QKV1742" s="10"/>
      <c r="QKW1742" s="10"/>
      <c r="QKX1742" s="10"/>
      <c r="QKY1742" s="10"/>
      <c r="QKZ1742" s="10"/>
      <c r="QLA1742" s="10"/>
      <c r="QLB1742" s="10"/>
      <c r="QLC1742" s="10"/>
      <c r="QLD1742" s="10"/>
      <c r="QLE1742" s="10"/>
      <c r="QLF1742" s="10"/>
      <c r="QLG1742" s="10"/>
      <c r="QLH1742" s="10"/>
      <c r="QLI1742" s="10"/>
      <c r="QLJ1742" s="10"/>
      <c r="QLK1742" s="10"/>
      <c r="QLL1742" s="10"/>
      <c r="QLM1742" s="10"/>
      <c r="QLN1742" s="10"/>
      <c r="QLO1742" s="10"/>
      <c r="QLP1742" s="10"/>
      <c r="QLQ1742" s="10"/>
      <c r="QLR1742" s="10"/>
      <c r="QLS1742" s="10"/>
      <c r="QLT1742" s="10"/>
      <c r="QLU1742" s="10"/>
      <c r="QLV1742" s="10"/>
      <c r="QLW1742" s="10"/>
      <c r="QLX1742" s="10"/>
      <c r="QLY1742" s="10"/>
      <c r="QLZ1742" s="10"/>
      <c r="QMA1742" s="10"/>
      <c r="QMB1742" s="10"/>
      <c r="QMC1742" s="10"/>
      <c r="QMD1742" s="10"/>
      <c r="QME1742" s="10"/>
      <c r="QMF1742" s="10"/>
      <c r="QMG1742" s="10"/>
      <c r="QMH1742" s="10"/>
      <c r="QMI1742" s="10"/>
      <c r="QMJ1742" s="10"/>
      <c r="QMK1742" s="10"/>
      <c r="QML1742" s="10"/>
      <c r="QMM1742" s="10"/>
      <c r="QMN1742" s="10"/>
      <c r="QMO1742" s="10"/>
      <c r="QMP1742" s="10"/>
      <c r="QMQ1742" s="10"/>
      <c r="QMR1742" s="10"/>
      <c r="QMS1742" s="10"/>
      <c r="QMT1742" s="10"/>
      <c r="QMU1742" s="10"/>
      <c r="QMV1742" s="10"/>
      <c r="QMW1742" s="10"/>
      <c r="QMX1742" s="10"/>
      <c r="QMY1742" s="10"/>
      <c r="QMZ1742" s="10"/>
      <c r="QNA1742" s="10"/>
      <c r="QNB1742" s="10"/>
      <c r="QNC1742" s="10"/>
      <c r="QND1742" s="10"/>
      <c r="QNE1742" s="10"/>
      <c r="QNF1742" s="10"/>
      <c r="QNG1742" s="10"/>
      <c r="QNH1742" s="10"/>
      <c r="QNI1742" s="10"/>
      <c r="QNJ1742" s="10"/>
      <c r="QNK1742" s="10"/>
      <c r="QNL1742" s="10"/>
      <c r="QNM1742" s="10"/>
      <c r="QNN1742" s="10"/>
      <c r="QNO1742" s="10"/>
      <c r="QNP1742" s="10"/>
      <c r="QNQ1742" s="10"/>
      <c r="QNR1742" s="10"/>
      <c r="QNS1742" s="10"/>
      <c r="QNT1742" s="10"/>
      <c r="QNU1742" s="10"/>
      <c r="QNV1742" s="10"/>
      <c r="QNW1742" s="10"/>
      <c r="QNX1742" s="10"/>
      <c r="QNY1742" s="10"/>
      <c r="QNZ1742" s="10"/>
      <c r="QOA1742" s="10"/>
      <c r="QOB1742" s="10"/>
      <c r="QOC1742" s="10"/>
      <c r="QOD1742" s="10"/>
      <c r="QOE1742" s="10"/>
      <c r="QOF1742" s="10"/>
      <c r="QOG1742" s="10"/>
      <c r="QOH1742" s="10"/>
      <c r="QOI1742" s="10"/>
      <c r="QOJ1742" s="10"/>
      <c r="QOK1742" s="10"/>
      <c r="QOL1742" s="10"/>
      <c r="QOM1742" s="10"/>
      <c r="QON1742" s="10"/>
      <c r="QOO1742" s="10"/>
      <c r="QOP1742" s="10"/>
      <c r="QOQ1742" s="10"/>
      <c r="QOR1742" s="10"/>
      <c r="QOS1742" s="10"/>
      <c r="QOT1742" s="10"/>
      <c r="QOU1742" s="10"/>
      <c r="QOV1742" s="10"/>
      <c r="QOW1742" s="10"/>
      <c r="QOX1742" s="10"/>
      <c r="QOY1742" s="10"/>
      <c r="QOZ1742" s="10"/>
      <c r="QPA1742" s="10"/>
      <c r="QPB1742" s="10"/>
      <c r="QPC1742" s="10"/>
      <c r="QPD1742" s="10"/>
      <c r="QPE1742" s="10"/>
      <c r="QPF1742" s="10"/>
      <c r="QPG1742" s="10"/>
      <c r="QPH1742" s="10"/>
      <c r="QPI1742" s="10"/>
      <c r="QPJ1742" s="10"/>
      <c r="QPK1742" s="10"/>
      <c r="QPL1742" s="10"/>
      <c r="QPM1742" s="10"/>
      <c r="QPN1742" s="10"/>
      <c r="QPO1742" s="10"/>
      <c r="QPP1742" s="10"/>
      <c r="QPQ1742" s="10"/>
      <c r="QPR1742" s="10"/>
      <c r="QPS1742" s="10"/>
      <c r="QPT1742" s="10"/>
      <c r="QPU1742" s="10"/>
      <c r="QPV1742" s="10"/>
      <c r="QPW1742" s="10"/>
      <c r="QPX1742" s="10"/>
      <c r="QPY1742" s="10"/>
      <c r="QPZ1742" s="10"/>
      <c r="QQA1742" s="10"/>
      <c r="QQB1742" s="10"/>
      <c r="QQC1742" s="10"/>
      <c r="QQD1742" s="10"/>
      <c r="QQE1742" s="10"/>
      <c r="QQF1742" s="10"/>
      <c r="QQG1742" s="10"/>
      <c r="QQH1742" s="10"/>
      <c r="QQI1742" s="10"/>
      <c r="QQJ1742" s="10"/>
      <c r="QQK1742" s="10"/>
      <c r="QQL1742" s="10"/>
      <c r="QQM1742" s="10"/>
      <c r="QQN1742" s="10"/>
      <c r="QQO1742" s="10"/>
      <c r="QQP1742" s="10"/>
      <c r="QQQ1742" s="10"/>
      <c r="QQR1742" s="10"/>
      <c r="QQS1742" s="10"/>
      <c r="QQT1742" s="10"/>
      <c r="QQU1742" s="10"/>
      <c r="QQV1742" s="10"/>
      <c r="QQW1742" s="10"/>
      <c r="QQX1742" s="10"/>
      <c r="QQY1742" s="10"/>
      <c r="QQZ1742" s="10"/>
      <c r="QRA1742" s="10"/>
      <c r="QRB1742" s="10"/>
      <c r="QRC1742" s="10"/>
      <c r="QRD1742" s="10"/>
      <c r="QRE1742" s="10"/>
      <c r="QRF1742" s="10"/>
      <c r="QRG1742" s="10"/>
      <c r="QRH1742" s="10"/>
      <c r="QRI1742" s="10"/>
      <c r="QRJ1742" s="10"/>
      <c r="QRK1742" s="10"/>
      <c r="QRL1742" s="10"/>
      <c r="QRM1742" s="10"/>
      <c r="QRN1742" s="10"/>
      <c r="QRO1742" s="10"/>
      <c r="QRP1742" s="10"/>
      <c r="QRQ1742" s="10"/>
      <c r="QRR1742" s="10"/>
      <c r="QRS1742" s="10"/>
      <c r="QRT1742" s="10"/>
      <c r="QRU1742" s="10"/>
      <c r="QRV1742" s="10"/>
      <c r="QRW1742" s="10"/>
      <c r="QRX1742" s="10"/>
      <c r="QRY1742" s="10"/>
      <c r="QRZ1742" s="10"/>
      <c r="QSA1742" s="10"/>
      <c r="QSB1742" s="10"/>
      <c r="QSC1742" s="10"/>
      <c r="QSD1742" s="10"/>
      <c r="QSE1742" s="10"/>
      <c r="QSF1742" s="10"/>
      <c r="QSG1742" s="10"/>
      <c r="QSH1742" s="10"/>
      <c r="QSI1742" s="10"/>
      <c r="QSJ1742" s="10"/>
      <c r="QSK1742" s="10"/>
      <c r="QSL1742" s="10"/>
      <c r="QSM1742" s="10"/>
      <c r="QSN1742" s="10"/>
      <c r="QSO1742" s="10"/>
      <c r="QSP1742" s="10"/>
      <c r="QSQ1742" s="10"/>
      <c r="QSR1742" s="10"/>
      <c r="QSS1742" s="10"/>
      <c r="QST1742" s="10"/>
      <c r="QSU1742" s="10"/>
      <c r="QSV1742" s="10"/>
      <c r="QSW1742" s="10"/>
      <c r="QSX1742" s="10"/>
      <c r="QSY1742" s="10"/>
      <c r="QSZ1742" s="10"/>
      <c r="QTA1742" s="10"/>
      <c r="QTB1742" s="10"/>
      <c r="QTC1742" s="10"/>
      <c r="QTD1742" s="10"/>
      <c r="QTE1742" s="10"/>
      <c r="QTF1742" s="10"/>
      <c r="QTG1742" s="10"/>
      <c r="QTH1742" s="10"/>
      <c r="QTI1742" s="10"/>
      <c r="QTJ1742" s="10"/>
      <c r="QTK1742" s="10"/>
      <c r="QTL1742" s="10"/>
      <c r="QTM1742" s="10"/>
      <c r="QTN1742" s="10"/>
      <c r="QTO1742" s="10"/>
      <c r="QTP1742" s="10"/>
      <c r="QTQ1742" s="10"/>
      <c r="QTR1742" s="10"/>
      <c r="QTS1742" s="10"/>
      <c r="QTT1742" s="10"/>
      <c r="QTU1742" s="10"/>
      <c r="QTV1742" s="10"/>
      <c r="QTW1742" s="10"/>
      <c r="QTX1742" s="10"/>
      <c r="QTY1742" s="10"/>
      <c r="QTZ1742" s="10"/>
      <c r="QUA1742" s="10"/>
      <c r="QUB1742" s="10"/>
      <c r="QUC1742" s="10"/>
      <c r="QUD1742" s="10"/>
      <c r="QUE1742" s="10"/>
      <c r="QUF1742" s="10"/>
      <c r="QUG1742" s="10"/>
      <c r="QUH1742" s="10"/>
      <c r="QUI1742" s="10"/>
      <c r="QUJ1742" s="10"/>
      <c r="QUK1742" s="10"/>
      <c r="QUL1742" s="10"/>
      <c r="QUM1742" s="10"/>
      <c r="QUN1742" s="10"/>
      <c r="QUO1742" s="10"/>
      <c r="QUP1742" s="10"/>
      <c r="QUQ1742" s="10"/>
      <c r="QUR1742" s="10"/>
      <c r="QUS1742" s="10"/>
      <c r="QUT1742" s="10"/>
      <c r="QUU1742" s="10"/>
      <c r="QUV1742" s="10"/>
      <c r="QUW1742" s="10"/>
      <c r="QUX1742" s="10"/>
      <c r="QUY1742" s="10"/>
      <c r="QUZ1742" s="10"/>
      <c r="QVA1742" s="10"/>
      <c r="QVB1742" s="10"/>
      <c r="QVC1742" s="10"/>
      <c r="QVD1742" s="10"/>
      <c r="QVE1742" s="10"/>
      <c r="QVF1742" s="10"/>
      <c r="QVG1742" s="10"/>
      <c r="QVH1742" s="10"/>
      <c r="QVI1742" s="10"/>
      <c r="QVJ1742" s="10"/>
      <c r="QVK1742" s="10"/>
      <c r="QVL1742" s="10"/>
      <c r="QVM1742" s="10"/>
      <c r="QVN1742" s="10"/>
      <c r="QVO1742" s="10"/>
      <c r="QVP1742" s="10"/>
      <c r="QVQ1742" s="10"/>
      <c r="QVR1742" s="10"/>
      <c r="QVS1742" s="10"/>
      <c r="QVT1742" s="10"/>
      <c r="QVU1742" s="10"/>
      <c r="QVV1742" s="10"/>
      <c r="QVW1742" s="10"/>
      <c r="QVX1742" s="10"/>
      <c r="QVY1742" s="10"/>
      <c r="QVZ1742" s="10"/>
      <c r="QWA1742" s="10"/>
      <c r="QWB1742" s="10"/>
      <c r="QWC1742" s="10"/>
      <c r="QWD1742" s="10"/>
      <c r="QWE1742" s="10"/>
      <c r="QWF1742" s="10"/>
      <c r="QWG1742" s="10"/>
      <c r="QWH1742" s="10"/>
      <c r="QWI1742" s="10"/>
      <c r="QWJ1742" s="10"/>
      <c r="QWK1742" s="10"/>
      <c r="QWL1742" s="10"/>
      <c r="QWM1742" s="10"/>
      <c r="QWN1742" s="10"/>
      <c r="QWO1742" s="10"/>
      <c r="QWP1742" s="10"/>
      <c r="QWQ1742" s="10"/>
      <c r="QWR1742" s="10"/>
      <c r="QWS1742" s="10"/>
      <c r="QWT1742" s="10"/>
      <c r="QWU1742" s="10"/>
      <c r="QWV1742" s="10"/>
      <c r="QWW1742" s="10"/>
      <c r="QWX1742" s="10"/>
      <c r="QWY1742" s="10"/>
      <c r="QWZ1742" s="10"/>
      <c r="QXA1742" s="10"/>
      <c r="QXB1742" s="10"/>
      <c r="QXC1742" s="10"/>
      <c r="QXD1742" s="10"/>
      <c r="QXE1742" s="10"/>
      <c r="QXF1742" s="10"/>
      <c r="QXG1742" s="10"/>
      <c r="QXH1742" s="10"/>
      <c r="QXI1742" s="10"/>
      <c r="QXJ1742" s="10"/>
      <c r="QXK1742" s="10"/>
      <c r="QXL1742" s="10"/>
      <c r="QXM1742" s="10"/>
      <c r="QXN1742" s="10"/>
      <c r="QXO1742" s="10"/>
      <c r="QXP1742" s="10"/>
      <c r="QXQ1742" s="10"/>
      <c r="QXR1742" s="10"/>
      <c r="QXS1742" s="10"/>
      <c r="QXT1742" s="10"/>
      <c r="QXU1742" s="10"/>
      <c r="QXV1742" s="10"/>
      <c r="QXW1742" s="10"/>
      <c r="QXX1742" s="10"/>
      <c r="QXY1742" s="10"/>
      <c r="QXZ1742" s="10"/>
      <c r="QYA1742" s="10"/>
      <c r="QYB1742" s="10"/>
      <c r="QYC1742" s="10"/>
      <c r="QYD1742" s="10"/>
      <c r="QYE1742" s="10"/>
      <c r="QYF1742" s="10"/>
      <c r="QYG1742" s="10"/>
      <c r="QYH1742" s="10"/>
      <c r="QYI1742" s="10"/>
      <c r="QYJ1742" s="10"/>
      <c r="QYK1742" s="10"/>
      <c r="QYL1742" s="10"/>
      <c r="QYM1742" s="10"/>
      <c r="QYN1742" s="10"/>
      <c r="QYO1742" s="10"/>
      <c r="QYP1742" s="10"/>
      <c r="QYQ1742" s="10"/>
      <c r="QYR1742" s="10"/>
      <c r="QYS1742" s="10"/>
      <c r="QYT1742" s="10"/>
      <c r="QYU1742" s="10"/>
      <c r="QYV1742" s="10"/>
      <c r="QYW1742" s="10"/>
      <c r="QYX1742" s="10"/>
      <c r="QYY1742" s="10"/>
      <c r="QYZ1742" s="10"/>
      <c r="QZA1742" s="10"/>
      <c r="QZB1742" s="10"/>
      <c r="QZC1742" s="10"/>
      <c r="QZD1742" s="10"/>
      <c r="QZE1742" s="10"/>
      <c r="QZF1742" s="10"/>
      <c r="QZG1742" s="10"/>
      <c r="QZH1742" s="10"/>
      <c r="QZI1742" s="10"/>
      <c r="QZJ1742" s="10"/>
      <c r="QZK1742" s="10"/>
      <c r="QZL1742" s="10"/>
      <c r="QZM1742" s="10"/>
      <c r="QZN1742" s="10"/>
      <c r="QZO1742" s="10"/>
      <c r="QZP1742" s="10"/>
      <c r="QZQ1742" s="10"/>
      <c r="QZR1742" s="10"/>
      <c r="QZS1742" s="10"/>
      <c r="QZT1742" s="10"/>
      <c r="QZU1742" s="10"/>
      <c r="QZV1742" s="10"/>
      <c r="QZW1742" s="10"/>
      <c r="QZX1742" s="10"/>
      <c r="QZY1742" s="10"/>
      <c r="QZZ1742" s="10"/>
      <c r="RAA1742" s="10"/>
      <c r="RAB1742" s="10"/>
      <c r="RAC1742" s="10"/>
      <c r="RAD1742" s="10"/>
      <c r="RAE1742" s="10"/>
      <c r="RAF1742" s="10"/>
      <c r="RAG1742" s="10"/>
      <c r="RAH1742" s="10"/>
      <c r="RAI1742" s="10"/>
      <c r="RAJ1742" s="10"/>
      <c r="RAK1742" s="10"/>
      <c r="RAL1742" s="10"/>
      <c r="RAM1742" s="10"/>
      <c r="RAN1742" s="10"/>
      <c r="RAO1742" s="10"/>
      <c r="RAP1742" s="10"/>
      <c r="RAQ1742" s="10"/>
      <c r="RAR1742" s="10"/>
      <c r="RAS1742" s="10"/>
      <c r="RAT1742" s="10"/>
      <c r="RAU1742" s="10"/>
      <c r="RAV1742" s="10"/>
      <c r="RAW1742" s="10"/>
      <c r="RAX1742" s="10"/>
      <c r="RAY1742" s="10"/>
      <c r="RAZ1742" s="10"/>
      <c r="RBA1742" s="10"/>
      <c r="RBB1742" s="10"/>
      <c r="RBC1742" s="10"/>
      <c r="RBD1742" s="10"/>
      <c r="RBE1742" s="10"/>
      <c r="RBF1742" s="10"/>
      <c r="RBG1742" s="10"/>
      <c r="RBH1742" s="10"/>
      <c r="RBI1742" s="10"/>
      <c r="RBJ1742" s="10"/>
      <c r="RBK1742" s="10"/>
      <c r="RBL1742" s="10"/>
      <c r="RBM1742" s="10"/>
      <c r="RBN1742" s="10"/>
      <c r="RBO1742" s="10"/>
      <c r="RBP1742" s="10"/>
      <c r="RBQ1742" s="10"/>
      <c r="RBR1742" s="10"/>
      <c r="RBS1742" s="10"/>
      <c r="RBT1742" s="10"/>
      <c r="RBU1742" s="10"/>
      <c r="RBV1742" s="10"/>
      <c r="RBW1742" s="10"/>
      <c r="RBX1742" s="10"/>
      <c r="RBY1742" s="10"/>
      <c r="RBZ1742" s="10"/>
      <c r="RCA1742" s="10"/>
      <c r="RCB1742" s="10"/>
      <c r="RCC1742" s="10"/>
      <c r="RCD1742" s="10"/>
      <c r="RCE1742" s="10"/>
      <c r="RCF1742" s="10"/>
      <c r="RCG1742" s="10"/>
      <c r="RCH1742" s="10"/>
      <c r="RCI1742" s="10"/>
      <c r="RCJ1742" s="10"/>
      <c r="RCK1742" s="10"/>
      <c r="RCL1742" s="10"/>
      <c r="RCM1742" s="10"/>
      <c r="RCN1742" s="10"/>
      <c r="RCO1742" s="10"/>
      <c r="RCP1742" s="10"/>
      <c r="RCQ1742" s="10"/>
      <c r="RCR1742" s="10"/>
      <c r="RCS1742" s="10"/>
      <c r="RCT1742" s="10"/>
      <c r="RCU1742" s="10"/>
      <c r="RCV1742" s="10"/>
      <c r="RCW1742" s="10"/>
      <c r="RCX1742" s="10"/>
      <c r="RCY1742" s="10"/>
      <c r="RCZ1742" s="10"/>
      <c r="RDA1742" s="10"/>
      <c r="RDB1742" s="10"/>
      <c r="RDC1742" s="10"/>
      <c r="RDD1742" s="10"/>
      <c r="RDE1742" s="10"/>
      <c r="RDF1742" s="10"/>
      <c r="RDG1742" s="10"/>
      <c r="RDH1742" s="10"/>
      <c r="RDI1742" s="10"/>
      <c r="RDJ1742" s="10"/>
      <c r="RDK1742" s="10"/>
      <c r="RDL1742" s="10"/>
      <c r="RDM1742" s="10"/>
      <c r="RDN1742" s="10"/>
      <c r="RDO1742" s="10"/>
      <c r="RDP1742" s="10"/>
      <c r="RDQ1742" s="10"/>
      <c r="RDR1742" s="10"/>
      <c r="RDS1742" s="10"/>
      <c r="RDT1742" s="10"/>
      <c r="RDU1742" s="10"/>
      <c r="RDV1742" s="10"/>
      <c r="RDW1742" s="10"/>
      <c r="RDX1742" s="10"/>
      <c r="RDY1742" s="10"/>
      <c r="RDZ1742" s="10"/>
      <c r="REA1742" s="10"/>
      <c r="REB1742" s="10"/>
      <c r="REC1742" s="10"/>
      <c r="RED1742" s="10"/>
      <c r="REE1742" s="10"/>
      <c r="REF1742" s="10"/>
      <c r="REG1742" s="10"/>
      <c r="REH1742" s="10"/>
      <c r="REI1742" s="10"/>
      <c r="REJ1742" s="10"/>
      <c r="REK1742" s="10"/>
      <c r="REL1742" s="10"/>
      <c r="REM1742" s="10"/>
      <c r="REN1742" s="10"/>
      <c r="REO1742" s="10"/>
      <c r="REP1742" s="10"/>
      <c r="REQ1742" s="10"/>
      <c r="RER1742" s="10"/>
      <c r="RES1742" s="10"/>
      <c r="RET1742" s="10"/>
      <c r="REU1742" s="10"/>
      <c r="REV1742" s="10"/>
      <c r="REW1742" s="10"/>
      <c r="REX1742" s="10"/>
      <c r="REY1742" s="10"/>
      <c r="REZ1742" s="10"/>
      <c r="RFA1742" s="10"/>
      <c r="RFB1742" s="10"/>
      <c r="RFC1742" s="10"/>
      <c r="RFD1742" s="10"/>
      <c r="RFE1742" s="10"/>
      <c r="RFF1742" s="10"/>
      <c r="RFG1742" s="10"/>
      <c r="RFH1742" s="10"/>
      <c r="RFI1742" s="10"/>
      <c r="RFJ1742" s="10"/>
      <c r="RFK1742" s="10"/>
      <c r="RFL1742" s="10"/>
      <c r="RFM1742" s="10"/>
      <c r="RFN1742" s="10"/>
      <c r="RFO1742" s="10"/>
      <c r="RFP1742" s="10"/>
      <c r="RFQ1742" s="10"/>
      <c r="RFR1742" s="10"/>
      <c r="RFS1742" s="10"/>
      <c r="RFT1742" s="10"/>
      <c r="RFU1742" s="10"/>
      <c r="RFV1742" s="10"/>
      <c r="RFW1742" s="10"/>
      <c r="RFX1742" s="10"/>
      <c r="RFY1742" s="10"/>
      <c r="RFZ1742" s="10"/>
      <c r="RGA1742" s="10"/>
      <c r="RGB1742" s="10"/>
      <c r="RGC1742" s="10"/>
      <c r="RGD1742" s="10"/>
      <c r="RGE1742" s="10"/>
      <c r="RGF1742" s="10"/>
      <c r="RGG1742" s="10"/>
      <c r="RGH1742" s="10"/>
      <c r="RGI1742" s="10"/>
      <c r="RGJ1742" s="10"/>
      <c r="RGK1742" s="10"/>
      <c r="RGL1742" s="10"/>
      <c r="RGM1742" s="10"/>
      <c r="RGN1742" s="10"/>
      <c r="RGO1742" s="10"/>
      <c r="RGP1742" s="10"/>
      <c r="RGQ1742" s="10"/>
      <c r="RGR1742" s="10"/>
      <c r="RGS1742" s="10"/>
      <c r="RGT1742" s="10"/>
      <c r="RGU1742" s="10"/>
      <c r="RGV1742" s="10"/>
      <c r="RGW1742" s="10"/>
      <c r="RGX1742" s="10"/>
      <c r="RGY1742" s="10"/>
      <c r="RGZ1742" s="10"/>
      <c r="RHA1742" s="10"/>
      <c r="RHB1742" s="10"/>
      <c r="RHC1742" s="10"/>
      <c r="RHD1742" s="10"/>
      <c r="RHE1742" s="10"/>
      <c r="RHF1742" s="10"/>
      <c r="RHG1742" s="10"/>
      <c r="RHH1742" s="10"/>
      <c r="RHI1742" s="10"/>
      <c r="RHJ1742" s="10"/>
      <c r="RHK1742" s="10"/>
      <c r="RHL1742" s="10"/>
      <c r="RHM1742" s="10"/>
      <c r="RHN1742" s="10"/>
      <c r="RHO1742" s="10"/>
      <c r="RHP1742" s="10"/>
      <c r="RHQ1742" s="10"/>
      <c r="RHR1742" s="10"/>
      <c r="RHS1742" s="10"/>
      <c r="RHT1742" s="10"/>
      <c r="RHU1742" s="10"/>
      <c r="RHV1742" s="10"/>
      <c r="RHW1742" s="10"/>
      <c r="RHX1742" s="10"/>
      <c r="RHY1742" s="10"/>
      <c r="RHZ1742" s="10"/>
      <c r="RIA1742" s="10"/>
      <c r="RIB1742" s="10"/>
      <c r="RIC1742" s="10"/>
      <c r="RID1742" s="10"/>
      <c r="RIE1742" s="10"/>
      <c r="RIF1742" s="10"/>
      <c r="RIG1742" s="10"/>
      <c r="RIH1742" s="10"/>
      <c r="RII1742" s="10"/>
      <c r="RIJ1742" s="10"/>
      <c r="RIK1742" s="10"/>
      <c r="RIL1742" s="10"/>
      <c r="RIM1742" s="10"/>
      <c r="RIN1742" s="10"/>
      <c r="RIO1742" s="10"/>
      <c r="RIP1742" s="10"/>
      <c r="RIQ1742" s="10"/>
      <c r="RIR1742" s="10"/>
      <c r="RIS1742" s="10"/>
      <c r="RIT1742" s="10"/>
      <c r="RIU1742" s="10"/>
      <c r="RIV1742" s="10"/>
      <c r="RIW1742" s="10"/>
      <c r="RIX1742" s="10"/>
      <c r="RIY1742" s="10"/>
      <c r="RIZ1742" s="10"/>
      <c r="RJA1742" s="10"/>
      <c r="RJB1742" s="10"/>
      <c r="RJC1742" s="10"/>
      <c r="RJD1742" s="10"/>
      <c r="RJE1742" s="10"/>
      <c r="RJF1742" s="10"/>
      <c r="RJG1742" s="10"/>
      <c r="RJH1742" s="10"/>
      <c r="RJI1742" s="10"/>
      <c r="RJJ1742" s="10"/>
      <c r="RJK1742" s="10"/>
      <c r="RJL1742" s="10"/>
      <c r="RJM1742" s="10"/>
      <c r="RJN1742" s="10"/>
      <c r="RJO1742" s="10"/>
      <c r="RJP1742" s="10"/>
      <c r="RJQ1742" s="10"/>
      <c r="RJR1742" s="10"/>
      <c r="RJS1742" s="10"/>
      <c r="RJT1742" s="10"/>
      <c r="RJU1742" s="10"/>
      <c r="RJV1742" s="10"/>
      <c r="RJW1742" s="10"/>
      <c r="RJX1742" s="10"/>
      <c r="RJY1742" s="10"/>
      <c r="RJZ1742" s="10"/>
      <c r="RKA1742" s="10"/>
      <c r="RKB1742" s="10"/>
      <c r="RKC1742" s="10"/>
      <c r="RKD1742" s="10"/>
      <c r="RKE1742" s="10"/>
      <c r="RKF1742" s="10"/>
      <c r="RKG1742" s="10"/>
      <c r="RKH1742" s="10"/>
      <c r="RKI1742" s="10"/>
      <c r="RKJ1742" s="10"/>
      <c r="RKK1742" s="10"/>
      <c r="RKL1742" s="10"/>
      <c r="RKM1742" s="10"/>
      <c r="RKN1742" s="10"/>
      <c r="RKO1742" s="10"/>
      <c r="RKP1742" s="10"/>
      <c r="RKQ1742" s="10"/>
      <c r="RKR1742" s="10"/>
      <c r="RKS1742" s="10"/>
      <c r="RKT1742" s="10"/>
      <c r="RKU1742" s="10"/>
      <c r="RKV1742" s="10"/>
      <c r="RKW1742" s="10"/>
      <c r="RKX1742" s="10"/>
      <c r="RKY1742" s="10"/>
      <c r="RKZ1742" s="10"/>
      <c r="RLA1742" s="10"/>
      <c r="RLB1742" s="10"/>
      <c r="RLC1742" s="10"/>
      <c r="RLD1742" s="10"/>
      <c r="RLE1742" s="10"/>
      <c r="RLF1742" s="10"/>
      <c r="RLG1742" s="10"/>
      <c r="RLH1742" s="10"/>
      <c r="RLI1742" s="10"/>
      <c r="RLJ1742" s="10"/>
      <c r="RLK1742" s="10"/>
      <c r="RLL1742" s="10"/>
      <c r="RLM1742" s="10"/>
      <c r="RLN1742" s="10"/>
      <c r="RLO1742" s="10"/>
      <c r="RLP1742" s="10"/>
      <c r="RLQ1742" s="10"/>
      <c r="RLR1742" s="10"/>
      <c r="RLS1742" s="10"/>
      <c r="RLT1742" s="10"/>
      <c r="RLU1742" s="10"/>
      <c r="RLV1742" s="10"/>
      <c r="RLW1742" s="10"/>
      <c r="RLX1742" s="10"/>
      <c r="RLY1742" s="10"/>
      <c r="RLZ1742" s="10"/>
      <c r="RMA1742" s="10"/>
      <c r="RMB1742" s="10"/>
      <c r="RMC1742" s="10"/>
      <c r="RMD1742" s="10"/>
      <c r="RME1742" s="10"/>
      <c r="RMF1742" s="10"/>
      <c r="RMG1742" s="10"/>
      <c r="RMH1742" s="10"/>
      <c r="RMI1742" s="10"/>
      <c r="RMJ1742" s="10"/>
      <c r="RMK1742" s="10"/>
      <c r="RML1742" s="10"/>
      <c r="RMM1742" s="10"/>
      <c r="RMN1742" s="10"/>
      <c r="RMO1742" s="10"/>
      <c r="RMP1742" s="10"/>
      <c r="RMQ1742" s="10"/>
      <c r="RMR1742" s="10"/>
      <c r="RMS1742" s="10"/>
      <c r="RMT1742" s="10"/>
      <c r="RMU1742" s="10"/>
      <c r="RMV1742" s="10"/>
      <c r="RMW1742" s="10"/>
      <c r="RMX1742" s="10"/>
      <c r="RMY1742" s="10"/>
      <c r="RMZ1742" s="10"/>
      <c r="RNA1742" s="10"/>
      <c r="RNB1742" s="10"/>
      <c r="RNC1742" s="10"/>
      <c r="RND1742" s="10"/>
      <c r="RNE1742" s="10"/>
      <c r="RNF1742" s="10"/>
      <c r="RNG1742" s="10"/>
      <c r="RNH1742" s="10"/>
      <c r="RNI1742" s="10"/>
      <c r="RNJ1742" s="10"/>
      <c r="RNK1742" s="10"/>
      <c r="RNL1742" s="10"/>
      <c r="RNM1742" s="10"/>
      <c r="RNN1742" s="10"/>
      <c r="RNO1742" s="10"/>
      <c r="RNP1742" s="10"/>
      <c r="RNQ1742" s="10"/>
      <c r="RNR1742" s="10"/>
      <c r="RNS1742" s="10"/>
      <c r="RNT1742" s="10"/>
      <c r="RNU1742" s="10"/>
      <c r="RNV1742" s="10"/>
      <c r="RNW1742" s="10"/>
      <c r="RNX1742" s="10"/>
      <c r="RNY1742" s="10"/>
      <c r="RNZ1742" s="10"/>
      <c r="ROA1742" s="10"/>
      <c r="ROB1742" s="10"/>
      <c r="ROC1742" s="10"/>
      <c r="ROD1742" s="10"/>
      <c r="ROE1742" s="10"/>
      <c r="ROF1742" s="10"/>
      <c r="ROG1742" s="10"/>
      <c r="ROH1742" s="10"/>
      <c r="ROI1742" s="10"/>
      <c r="ROJ1742" s="10"/>
      <c r="ROK1742" s="10"/>
      <c r="ROL1742" s="10"/>
      <c r="ROM1742" s="10"/>
      <c r="RON1742" s="10"/>
      <c r="ROO1742" s="10"/>
      <c r="ROP1742" s="10"/>
      <c r="ROQ1742" s="10"/>
      <c r="ROR1742" s="10"/>
      <c r="ROS1742" s="10"/>
      <c r="ROT1742" s="10"/>
      <c r="ROU1742" s="10"/>
      <c r="ROV1742" s="10"/>
      <c r="ROW1742" s="10"/>
      <c r="ROX1742" s="10"/>
      <c r="ROY1742" s="10"/>
      <c r="ROZ1742" s="10"/>
      <c r="RPA1742" s="10"/>
      <c r="RPB1742" s="10"/>
      <c r="RPC1742" s="10"/>
      <c r="RPD1742" s="10"/>
      <c r="RPE1742" s="10"/>
      <c r="RPF1742" s="10"/>
      <c r="RPG1742" s="10"/>
      <c r="RPH1742" s="10"/>
      <c r="RPI1742" s="10"/>
      <c r="RPJ1742" s="10"/>
      <c r="RPK1742" s="10"/>
      <c r="RPL1742" s="10"/>
      <c r="RPM1742" s="10"/>
      <c r="RPN1742" s="10"/>
      <c r="RPO1742" s="10"/>
      <c r="RPP1742" s="10"/>
      <c r="RPQ1742" s="10"/>
      <c r="RPR1742" s="10"/>
      <c r="RPS1742" s="10"/>
      <c r="RPT1742" s="10"/>
      <c r="RPU1742" s="10"/>
      <c r="RPV1742" s="10"/>
      <c r="RPW1742" s="10"/>
      <c r="RPX1742" s="10"/>
      <c r="RPY1742" s="10"/>
      <c r="RPZ1742" s="10"/>
      <c r="RQA1742" s="10"/>
      <c r="RQB1742" s="10"/>
      <c r="RQC1742" s="10"/>
      <c r="RQD1742" s="10"/>
      <c r="RQE1742" s="10"/>
      <c r="RQF1742" s="10"/>
      <c r="RQG1742" s="10"/>
      <c r="RQH1742" s="10"/>
      <c r="RQI1742" s="10"/>
      <c r="RQJ1742" s="10"/>
      <c r="RQK1742" s="10"/>
      <c r="RQL1742" s="10"/>
      <c r="RQM1742" s="10"/>
      <c r="RQN1742" s="10"/>
      <c r="RQO1742" s="10"/>
      <c r="RQP1742" s="10"/>
      <c r="RQQ1742" s="10"/>
      <c r="RQR1742" s="10"/>
      <c r="RQS1742" s="10"/>
      <c r="RQT1742" s="10"/>
      <c r="RQU1742" s="10"/>
      <c r="RQV1742" s="10"/>
      <c r="RQW1742" s="10"/>
      <c r="RQX1742" s="10"/>
      <c r="RQY1742" s="10"/>
      <c r="RQZ1742" s="10"/>
      <c r="RRA1742" s="10"/>
      <c r="RRB1742" s="10"/>
      <c r="RRC1742" s="10"/>
      <c r="RRD1742" s="10"/>
      <c r="RRE1742" s="10"/>
      <c r="RRF1742" s="10"/>
      <c r="RRG1742" s="10"/>
      <c r="RRH1742" s="10"/>
      <c r="RRI1742" s="10"/>
      <c r="RRJ1742" s="10"/>
      <c r="RRK1742" s="10"/>
      <c r="RRL1742" s="10"/>
      <c r="RRM1742" s="10"/>
      <c r="RRN1742" s="10"/>
      <c r="RRO1742" s="10"/>
      <c r="RRP1742" s="10"/>
      <c r="RRQ1742" s="10"/>
      <c r="RRR1742" s="10"/>
      <c r="RRS1742" s="10"/>
      <c r="RRT1742" s="10"/>
      <c r="RRU1742" s="10"/>
      <c r="RRV1742" s="10"/>
      <c r="RRW1742" s="10"/>
      <c r="RRX1742" s="10"/>
      <c r="RRY1742" s="10"/>
      <c r="RRZ1742" s="10"/>
      <c r="RSA1742" s="10"/>
      <c r="RSB1742" s="10"/>
      <c r="RSC1742" s="10"/>
      <c r="RSD1742" s="10"/>
      <c r="RSE1742" s="10"/>
      <c r="RSF1742" s="10"/>
      <c r="RSG1742" s="10"/>
      <c r="RSH1742" s="10"/>
      <c r="RSI1742" s="10"/>
      <c r="RSJ1742" s="10"/>
      <c r="RSK1742" s="10"/>
      <c r="RSL1742" s="10"/>
      <c r="RSM1742" s="10"/>
      <c r="RSN1742" s="10"/>
      <c r="RSO1742" s="10"/>
      <c r="RSP1742" s="10"/>
      <c r="RSQ1742" s="10"/>
      <c r="RSR1742" s="10"/>
      <c r="RSS1742" s="10"/>
      <c r="RST1742" s="10"/>
      <c r="RSU1742" s="10"/>
      <c r="RSV1742" s="10"/>
      <c r="RSW1742" s="10"/>
      <c r="RSX1742" s="10"/>
      <c r="RSY1742" s="10"/>
      <c r="RSZ1742" s="10"/>
      <c r="RTA1742" s="10"/>
      <c r="RTB1742" s="10"/>
      <c r="RTC1742" s="10"/>
      <c r="RTD1742" s="10"/>
      <c r="RTE1742" s="10"/>
      <c r="RTF1742" s="10"/>
      <c r="RTG1742" s="10"/>
      <c r="RTH1742" s="10"/>
      <c r="RTI1742" s="10"/>
      <c r="RTJ1742" s="10"/>
      <c r="RTK1742" s="10"/>
      <c r="RTL1742" s="10"/>
      <c r="RTM1742" s="10"/>
      <c r="RTN1742" s="10"/>
      <c r="RTO1742" s="10"/>
      <c r="RTP1742" s="10"/>
      <c r="RTQ1742" s="10"/>
      <c r="RTR1742" s="10"/>
      <c r="RTS1742" s="10"/>
      <c r="RTT1742" s="10"/>
      <c r="RTU1742" s="10"/>
      <c r="RTV1742" s="10"/>
      <c r="RTW1742" s="10"/>
      <c r="RTX1742" s="10"/>
      <c r="RTY1742" s="10"/>
      <c r="RTZ1742" s="10"/>
      <c r="RUA1742" s="10"/>
      <c r="RUB1742" s="10"/>
      <c r="RUC1742" s="10"/>
      <c r="RUD1742" s="10"/>
      <c r="RUE1742" s="10"/>
      <c r="RUF1742" s="10"/>
      <c r="RUG1742" s="10"/>
      <c r="RUH1742" s="10"/>
      <c r="RUI1742" s="10"/>
      <c r="RUJ1742" s="10"/>
      <c r="RUK1742" s="10"/>
      <c r="RUL1742" s="10"/>
      <c r="RUM1742" s="10"/>
      <c r="RUN1742" s="10"/>
      <c r="RUO1742" s="10"/>
      <c r="RUP1742" s="10"/>
      <c r="RUQ1742" s="10"/>
      <c r="RUR1742" s="10"/>
      <c r="RUS1742" s="10"/>
      <c r="RUT1742" s="10"/>
      <c r="RUU1742" s="10"/>
      <c r="RUV1742" s="10"/>
      <c r="RUW1742" s="10"/>
      <c r="RUX1742" s="10"/>
      <c r="RUY1742" s="10"/>
      <c r="RUZ1742" s="10"/>
      <c r="RVA1742" s="10"/>
      <c r="RVB1742" s="10"/>
      <c r="RVC1742" s="10"/>
      <c r="RVD1742" s="10"/>
      <c r="RVE1742" s="10"/>
      <c r="RVF1742" s="10"/>
      <c r="RVG1742" s="10"/>
      <c r="RVH1742" s="10"/>
      <c r="RVI1742" s="10"/>
      <c r="RVJ1742" s="10"/>
      <c r="RVK1742" s="10"/>
      <c r="RVL1742" s="10"/>
      <c r="RVM1742" s="10"/>
      <c r="RVN1742" s="10"/>
      <c r="RVO1742" s="10"/>
      <c r="RVP1742" s="10"/>
      <c r="RVQ1742" s="10"/>
      <c r="RVR1742" s="10"/>
      <c r="RVS1742" s="10"/>
      <c r="RVT1742" s="10"/>
      <c r="RVU1742" s="10"/>
      <c r="RVV1742" s="10"/>
      <c r="RVW1742" s="10"/>
      <c r="RVX1742" s="10"/>
      <c r="RVY1742" s="10"/>
      <c r="RVZ1742" s="10"/>
      <c r="RWA1742" s="10"/>
      <c r="RWB1742" s="10"/>
      <c r="RWC1742" s="10"/>
      <c r="RWD1742" s="10"/>
      <c r="RWE1742" s="10"/>
      <c r="RWF1742" s="10"/>
      <c r="RWG1742" s="10"/>
      <c r="RWH1742" s="10"/>
      <c r="RWI1742" s="10"/>
      <c r="RWJ1742" s="10"/>
      <c r="RWK1742" s="10"/>
      <c r="RWL1742" s="10"/>
      <c r="RWM1742" s="10"/>
      <c r="RWN1742" s="10"/>
      <c r="RWO1742" s="10"/>
      <c r="RWP1742" s="10"/>
      <c r="RWQ1742" s="10"/>
      <c r="RWR1742" s="10"/>
      <c r="RWS1742" s="10"/>
      <c r="RWT1742" s="10"/>
      <c r="RWU1742" s="10"/>
      <c r="RWV1742" s="10"/>
      <c r="RWW1742" s="10"/>
      <c r="RWX1742" s="10"/>
      <c r="RWY1742" s="10"/>
      <c r="RWZ1742" s="10"/>
      <c r="RXA1742" s="10"/>
      <c r="RXB1742" s="10"/>
      <c r="RXC1742" s="10"/>
      <c r="RXD1742" s="10"/>
      <c r="RXE1742" s="10"/>
      <c r="RXF1742" s="10"/>
      <c r="RXG1742" s="10"/>
      <c r="RXH1742" s="10"/>
      <c r="RXI1742" s="10"/>
      <c r="RXJ1742" s="10"/>
      <c r="RXK1742" s="10"/>
      <c r="RXL1742" s="10"/>
      <c r="RXM1742" s="10"/>
      <c r="RXN1742" s="10"/>
      <c r="RXO1742" s="10"/>
      <c r="RXP1742" s="10"/>
      <c r="RXQ1742" s="10"/>
      <c r="RXR1742" s="10"/>
      <c r="RXS1742" s="10"/>
      <c r="RXT1742" s="10"/>
      <c r="RXU1742" s="10"/>
      <c r="RXV1742" s="10"/>
      <c r="RXW1742" s="10"/>
      <c r="RXX1742" s="10"/>
      <c r="RXY1742" s="10"/>
      <c r="RXZ1742" s="10"/>
      <c r="RYA1742" s="10"/>
      <c r="RYB1742" s="10"/>
      <c r="RYC1742" s="10"/>
      <c r="RYD1742" s="10"/>
      <c r="RYE1742" s="10"/>
      <c r="RYF1742" s="10"/>
      <c r="RYG1742" s="10"/>
      <c r="RYH1742" s="10"/>
      <c r="RYI1742" s="10"/>
      <c r="RYJ1742" s="10"/>
      <c r="RYK1742" s="10"/>
      <c r="RYL1742" s="10"/>
      <c r="RYM1742" s="10"/>
      <c r="RYN1742" s="10"/>
      <c r="RYO1742" s="10"/>
      <c r="RYP1742" s="10"/>
      <c r="RYQ1742" s="10"/>
      <c r="RYR1742" s="10"/>
      <c r="RYS1742" s="10"/>
      <c r="RYT1742" s="10"/>
      <c r="RYU1742" s="10"/>
      <c r="RYV1742" s="10"/>
      <c r="RYW1742" s="10"/>
      <c r="RYX1742" s="10"/>
      <c r="RYY1742" s="10"/>
      <c r="RYZ1742" s="10"/>
      <c r="RZA1742" s="10"/>
      <c r="RZB1742" s="10"/>
      <c r="RZC1742" s="10"/>
      <c r="RZD1742" s="10"/>
      <c r="RZE1742" s="10"/>
      <c r="RZF1742" s="10"/>
      <c r="RZG1742" s="10"/>
      <c r="RZH1742" s="10"/>
      <c r="RZI1742" s="10"/>
      <c r="RZJ1742" s="10"/>
      <c r="RZK1742" s="10"/>
      <c r="RZL1742" s="10"/>
      <c r="RZM1742" s="10"/>
      <c r="RZN1742" s="10"/>
      <c r="RZO1742" s="10"/>
      <c r="RZP1742" s="10"/>
      <c r="RZQ1742" s="10"/>
      <c r="RZR1742" s="10"/>
      <c r="RZS1742" s="10"/>
      <c r="RZT1742" s="10"/>
      <c r="RZU1742" s="10"/>
      <c r="RZV1742" s="10"/>
      <c r="RZW1742" s="10"/>
      <c r="RZX1742" s="10"/>
      <c r="RZY1742" s="10"/>
      <c r="RZZ1742" s="10"/>
      <c r="SAA1742" s="10"/>
      <c r="SAB1742" s="10"/>
      <c r="SAC1742" s="10"/>
      <c r="SAD1742" s="10"/>
      <c r="SAE1742" s="10"/>
      <c r="SAF1742" s="10"/>
      <c r="SAG1742" s="10"/>
      <c r="SAH1742" s="10"/>
      <c r="SAI1742" s="10"/>
      <c r="SAJ1742" s="10"/>
      <c r="SAK1742" s="10"/>
      <c r="SAL1742" s="10"/>
      <c r="SAM1742" s="10"/>
      <c r="SAN1742" s="10"/>
      <c r="SAO1742" s="10"/>
      <c r="SAP1742" s="10"/>
      <c r="SAQ1742" s="10"/>
      <c r="SAR1742" s="10"/>
      <c r="SAS1742" s="10"/>
      <c r="SAT1742" s="10"/>
      <c r="SAU1742" s="10"/>
      <c r="SAV1742" s="10"/>
      <c r="SAW1742" s="10"/>
      <c r="SAX1742" s="10"/>
      <c r="SAY1742" s="10"/>
      <c r="SAZ1742" s="10"/>
      <c r="SBA1742" s="10"/>
      <c r="SBB1742" s="10"/>
      <c r="SBC1742" s="10"/>
      <c r="SBD1742" s="10"/>
      <c r="SBE1742" s="10"/>
      <c r="SBF1742" s="10"/>
      <c r="SBG1742" s="10"/>
      <c r="SBH1742" s="10"/>
      <c r="SBI1742" s="10"/>
      <c r="SBJ1742" s="10"/>
      <c r="SBK1742" s="10"/>
      <c r="SBL1742" s="10"/>
      <c r="SBM1742" s="10"/>
      <c r="SBN1742" s="10"/>
      <c r="SBO1742" s="10"/>
      <c r="SBP1742" s="10"/>
      <c r="SBQ1742" s="10"/>
      <c r="SBR1742" s="10"/>
      <c r="SBS1742" s="10"/>
      <c r="SBT1742" s="10"/>
      <c r="SBU1742" s="10"/>
      <c r="SBV1742" s="10"/>
      <c r="SBW1742" s="10"/>
      <c r="SBX1742" s="10"/>
      <c r="SBY1742" s="10"/>
      <c r="SBZ1742" s="10"/>
      <c r="SCA1742" s="10"/>
      <c r="SCB1742" s="10"/>
      <c r="SCC1742" s="10"/>
      <c r="SCD1742" s="10"/>
      <c r="SCE1742" s="10"/>
      <c r="SCF1742" s="10"/>
      <c r="SCG1742" s="10"/>
      <c r="SCH1742" s="10"/>
      <c r="SCI1742" s="10"/>
      <c r="SCJ1742" s="10"/>
      <c r="SCK1742" s="10"/>
      <c r="SCL1742" s="10"/>
      <c r="SCM1742" s="10"/>
      <c r="SCN1742" s="10"/>
      <c r="SCO1742" s="10"/>
      <c r="SCP1742" s="10"/>
      <c r="SCQ1742" s="10"/>
      <c r="SCR1742" s="10"/>
      <c r="SCS1742" s="10"/>
      <c r="SCT1742" s="10"/>
      <c r="SCU1742" s="10"/>
      <c r="SCV1742" s="10"/>
      <c r="SCW1742" s="10"/>
      <c r="SCX1742" s="10"/>
      <c r="SCY1742" s="10"/>
      <c r="SCZ1742" s="10"/>
      <c r="SDA1742" s="10"/>
      <c r="SDB1742" s="10"/>
      <c r="SDC1742" s="10"/>
      <c r="SDD1742" s="10"/>
      <c r="SDE1742" s="10"/>
      <c r="SDF1742" s="10"/>
      <c r="SDG1742" s="10"/>
      <c r="SDH1742" s="10"/>
      <c r="SDI1742" s="10"/>
      <c r="SDJ1742" s="10"/>
      <c r="SDK1742" s="10"/>
      <c r="SDL1742" s="10"/>
      <c r="SDM1742" s="10"/>
      <c r="SDN1742" s="10"/>
      <c r="SDO1742" s="10"/>
      <c r="SDP1742" s="10"/>
      <c r="SDQ1742" s="10"/>
      <c r="SDR1742" s="10"/>
      <c r="SDS1742" s="10"/>
      <c r="SDT1742" s="10"/>
      <c r="SDU1742" s="10"/>
      <c r="SDV1742" s="10"/>
      <c r="SDW1742" s="10"/>
      <c r="SDX1742" s="10"/>
      <c r="SDY1742" s="10"/>
      <c r="SDZ1742" s="10"/>
      <c r="SEA1742" s="10"/>
      <c r="SEB1742" s="10"/>
      <c r="SEC1742" s="10"/>
      <c r="SED1742" s="10"/>
      <c r="SEE1742" s="10"/>
      <c r="SEF1742" s="10"/>
      <c r="SEG1742" s="10"/>
      <c r="SEH1742" s="10"/>
      <c r="SEI1742" s="10"/>
      <c r="SEJ1742" s="10"/>
      <c r="SEK1742" s="10"/>
      <c r="SEL1742" s="10"/>
      <c r="SEM1742" s="10"/>
      <c r="SEN1742" s="10"/>
      <c r="SEO1742" s="10"/>
      <c r="SEP1742" s="10"/>
      <c r="SEQ1742" s="10"/>
      <c r="SER1742" s="10"/>
      <c r="SES1742" s="10"/>
      <c r="SET1742" s="10"/>
      <c r="SEU1742" s="10"/>
      <c r="SEV1742" s="10"/>
      <c r="SEW1742" s="10"/>
      <c r="SEX1742" s="10"/>
      <c r="SEY1742" s="10"/>
      <c r="SEZ1742" s="10"/>
      <c r="SFA1742" s="10"/>
      <c r="SFB1742" s="10"/>
      <c r="SFC1742" s="10"/>
      <c r="SFD1742" s="10"/>
      <c r="SFE1742" s="10"/>
      <c r="SFF1742" s="10"/>
      <c r="SFG1742" s="10"/>
      <c r="SFH1742" s="10"/>
      <c r="SFI1742" s="10"/>
      <c r="SFJ1742" s="10"/>
      <c r="SFK1742" s="10"/>
      <c r="SFL1742" s="10"/>
      <c r="SFM1742" s="10"/>
      <c r="SFN1742" s="10"/>
      <c r="SFO1742" s="10"/>
      <c r="SFP1742" s="10"/>
      <c r="SFQ1742" s="10"/>
      <c r="SFR1742" s="10"/>
      <c r="SFS1742" s="10"/>
      <c r="SFT1742" s="10"/>
      <c r="SFU1742" s="10"/>
      <c r="SFV1742" s="10"/>
      <c r="SFW1742" s="10"/>
      <c r="SFX1742" s="10"/>
      <c r="SFY1742" s="10"/>
      <c r="SFZ1742" s="10"/>
      <c r="SGA1742" s="10"/>
      <c r="SGB1742" s="10"/>
      <c r="SGC1742" s="10"/>
      <c r="SGD1742" s="10"/>
      <c r="SGE1742" s="10"/>
      <c r="SGF1742" s="10"/>
      <c r="SGG1742" s="10"/>
      <c r="SGH1742" s="10"/>
      <c r="SGI1742" s="10"/>
      <c r="SGJ1742" s="10"/>
      <c r="SGK1742" s="10"/>
      <c r="SGL1742" s="10"/>
      <c r="SGM1742" s="10"/>
      <c r="SGN1742" s="10"/>
      <c r="SGO1742" s="10"/>
      <c r="SGP1742" s="10"/>
      <c r="SGQ1742" s="10"/>
      <c r="SGR1742" s="10"/>
      <c r="SGS1742" s="10"/>
      <c r="SGT1742" s="10"/>
      <c r="SGU1742" s="10"/>
      <c r="SGV1742" s="10"/>
      <c r="SGW1742" s="10"/>
      <c r="SGX1742" s="10"/>
      <c r="SGY1742" s="10"/>
      <c r="SGZ1742" s="10"/>
      <c r="SHA1742" s="10"/>
      <c r="SHB1742" s="10"/>
      <c r="SHC1742" s="10"/>
      <c r="SHD1742" s="10"/>
      <c r="SHE1742" s="10"/>
      <c r="SHF1742" s="10"/>
      <c r="SHG1742" s="10"/>
      <c r="SHH1742" s="10"/>
      <c r="SHI1742" s="10"/>
      <c r="SHJ1742" s="10"/>
      <c r="SHK1742" s="10"/>
      <c r="SHL1742" s="10"/>
      <c r="SHM1742" s="10"/>
      <c r="SHN1742" s="10"/>
      <c r="SHO1742" s="10"/>
      <c r="SHP1742" s="10"/>
      <c r="SHQ1742" s="10"/>
      <c r="SHR1742" s="10"/>
      <c r="SHS1742" s="10"/>
      <c r="SHT1742" s="10"/>
      <c r="SHU1742" s="10"/>
      <c r="SHV1742" s="10"/>
      <c r="SHW1742" s="10"/>
      <c r="SHX1742" s="10"/>
      <c r="SHY1742" s="10"/>
      <c r="SHZ1742" s="10"/>
      <c r="SIA1742" s="10"/>
      <c r="SIB1742" s="10"/>
      <c r="SIC1742" s="10"/>
      <c r="SID1742" s="10"/>
      <c r="SIE1742" s="10"/>
      <c r="SIF1742" s="10"/>
      <c r="SIG1742" s="10"/>
      <c r="SIH1742" s="10"/>
      <c r="SII1742" s="10"/>
      <c r="SIJ1742" s="10"/>
      <c r="SIK1742" s="10"/>
      <c r="SIL1742" s="10"/>
      <c r="SIM1742" s="10"/>
      <c r="SIN1742" s="10"/>
      <c r="SIO1742" s="10"/>
      <c r="SIP1742" s="10"/>
      <c r="SIQ1742" s="10"/>
      <c r="SIR1742" s="10"/>
      <c r="SIS1742" s="10"/>
      <c r="SIT1742" s="10"/>
      <c r="SIU1742" s="10"/>
      <c r="SIV1742" s="10"/>
      <c r="SIW1742" s="10"/>
      <c r="SIX1742" s="10"/>
      <c r="SIY1742" s="10"/>
      <c r="SIZ1742" s="10"/>
      <c r="SJA1742" s="10"/>
      <c r="SJB1742" s="10"/>
      <c r="SJC1742" s="10"/>
      <c r="SJD1742" s="10"/>
      <c r="SJE1742" s="10"/>
      <c r="SJF1742" s="10"/>
      <c r="SJG1742" s="10"/>
      <c r="SJH1742" s="10"/>
      <c r="SJI1742" s="10"/>
      <c r="SJJ1742" s="10"/>
      <c r="SJK1742" s="10"/>
      <c r="SJL1742" s="10"/>
      <c r="SJM1742" s="10"/>
      <c r="SJN1742" s="10"/>
      <c r="SJO1742" s="10"/>
      <c r="SJP1742" s="10"/>
      <c r="SJQ1742" s="10"/>
      <c r="SJR1742" s="10"/>
      <c r="SJS1742" s="10"/>
      <c r="SJT1742" s="10"/>
      <c r="SJU1742" s="10"/>
      <c r="SJV1742" s="10"/>
      <c r="SJW1742" s="10"/>
      <c r="SJX1742" s="10"/>
      <c r="SJY1742" s="10"/>
      <c r="SJZ1742" s="10"/>
      <c r="SKA1742" s="10"/>
      <c r="SKB1742" s="10"/>
      <c r="SKC1742" s="10"/>
      <c r="SKD1742" s="10"/>
      <c r="SKE1742" s="10"/>
      <c r="SKF1742" s="10"/>
      <c r="SKG1742" s="10"/>
      <c r="SKH1742" s="10"/>
      <c r="SKI1742" s="10"/>
      <c r="SKJ1742" s="10"/>
      <c r="SKK1742" s="10"/>
      <c r="SKL1742" s="10"/>
      <c r="SKM1742" s="10"/>
      <c r="SKN1742" s="10"/>
      <c r="SKO1742" s="10"/>
      <c r="SKP1742" s="10"/>
      <c r="SKQ1742" s="10"/>
      <c r="SKR1742" s="10"/>
      <c r="SKS1742" s="10"/>
      <c r="SKT1742" s="10"/>
      <c r="SKU1742" s="10"/>
      <c r="SKV1742" s="10"/>
      <c r="SKW1742" s="10"/>
      <c r="SKX1742" s="10"/>
      <c r="SKY1742" s="10"/>
      <c r="SKZ1742" s="10"/>
      <c r="SLA1742" s="10"/>
      <c r="SLB1742" s="10"/>
      <c r="SLC1742" s="10"/>
      <c r="SLD1742" s="10"/>
      <c r="SLE1742" s="10"/>
      <c r="SLF1742" s="10"/>
      <c r="SLG1742" s="10"/>
      <c r="SLH1742" s="10"/>
      <c r="SLI1742" s="10"/>
      <c r="SLJ1742" s="10"/>
      <c r="SLK1742" s="10"/>
      <c r="SLL1742" s="10"/>
      <c r="SLM1742" s="10"/>
      <c r="SLN1742" s="10"/>
      <c r="SLO1742" s="10"/>
      <c r="SLP1742" s="10"/>
      <c r="SLQ1742" s="10"/>
      <c r="SLR1742" s="10"/>
      <c r="SLS1742" s="10"/>
      <c r="SLT1742" s="10"/>
      <c r="SLU1742" s="10"/>
      <c r="SLV1742" s="10"/>
      <c r="SLW1742" s="10"/>
      <c r="SLX1742" s="10"/>
      <c r="SLY1742" s="10"/>
      <c r="SLZ1742" s="10"/>
      <c r="SMA1742" s="10"/>
      <c r="SMB1742" s="10"/>
      <c r="SMC1742" s="10"/>
      <c r="SMD1742" s="10"/>
      <c r="SME1742" s="10"/>
      <c r="SMF1742" s="10"/>
      <c r="SMG1742" s="10"/>
      <c r="SMH1742" s="10"/>
      <c r="SMI1742" s="10"/>
      <c r="SMJ1742" s="10"/>
      <c r="SMK1742" s="10"/>
      <c r="SML1742" s="10"/>
      <c r="SMM1742" s="10"/>
      <c r="SMN1742" s="10"/>
      <c r="SMO1742" s="10"/>
      <c r="SMP1742" s="10"/>
      <c r="SMQ1742" s="10"/>
      <c r="SMR1742" s="10"/>
      <c r="SMS1742" s="10"/>
      <c r="SMT1742" s="10"/>
      <c r="SMU1742" s="10"/>
      <c r="SMV1742" s="10"/>
      <c r="SMW1742" s="10"/>
      <c r="SMX1742" s="10"/>
      <c r="SMY1742" s="10"/>
      <c r="SMZ1742" s="10"/>
      <c r="SNA1742" s="10"/>
      <c r="SNB1742" s="10"/>
      <c r="SNC1742" s="10"/>
      <c r="SND1742" s="10"/>
      <c r="SNE1742" s="10"/>
      <c r="SNF1742" s="10"/>
      <c r="SNG1742" s="10"/>
      <c r="SNH1742" s="10"/>
      <c r="SNI1742" s="10"/>
      <c r="SNJ1742" s="10"/>
      <c r="SNK1742" s="10"/>
      <c r="SNL1742" s="10"/>
      <c r="SNM1742" s="10"/>
      <c r="SNN1742" s="10"/>
      <c r="SNO1742" s="10"/>
      <c r="SNP1742" s="10"/>
      <c r="SNQ1742" s="10"/>
      <c r="SNR1742" s="10"/>
      <c r="SNS1742" s="10"/>
      <c r="SNT1742" s="10"/>
      <c r="SNU1742" s="10"/>
      <c r="SNV1742" s="10"/>
      <c r="SNW1742" s="10"/>
      <c r="SNX1742" s="10"/>
      <c r="SNY1742" s="10"/>
      <c r="SNZ1742" s="10"/>
      <c r="SOA1742" s="10"/>
      <c r="SOB1742" s="10"/>
      <c r="SOC1742" s="10"/>
      <c r="SOD1742" s="10"/>
      <c r="SOE1742" s="10"/>
      <c r="SOF1742" s="10"/>
      <c r="SOG1742" s="10"/>
      <c r="SOH1742" s="10"/>
      <c r="SOI1742" s="10"/>
      <c r="SOJ1742" s="10"/>
      <c r="SOK1742" s="10"/>
      <c r="SOL1742" s="10"/>
      <c r="SOM1742" s="10"/>
      <c r="SON1742" s="10"/>
      <c r="SOO1742" s="10"/>
      <c r="SOP1742" s="10"/>
      <c r="SOQ1742" s="10"/>
      <c r="SOR1742" s="10"/>
      <c r="SOS1742" s="10"/>
      <c r="SOT1742" s="10"/>
      <c r="SOU1742" s="10"/>
      <c r="SOV1742" s="10"/>
      <c r="SOW1742" s="10"/>
      <c r="SOX1742" s="10"/>
      <c r="SOY1742" s="10"/>
      <c r="SOZ1742" s="10"/>
      <c r="SPA1742" s="10"/>
      <c r="SPB1742" s="10"/>
      <c r="SPC1742" s="10"/>
      <c r="SPD1742" s="10"/>
      <c r="SPE1742" s="10"/>
      <c r="SPF1742" s="10"/>
      <c r="SPG1742" s="10"/>
      <c r="SPH1742" s="10"/>
      <c r="SPI1742" s="10"/>
      <c r="SPJ1742" s="10"/>
      <c r="SPK1742" s="10"/>
      <c r="SPL1742" s="10"/>
      <c r="SPM1742" s="10"/>
      <c r="SPN1742" s="10"/>
      <c r="SPO1742" s="10"/>
      <c r="SPP1742" s="10"/>
      <c r="SPQ1742" s="10"/>
      <c r="SPR1742" s="10"/>
      <c r="SPS1742" s="10"/>
      <c r="SPT1742" s="10"/>
      <c r="SPU1742" s="10"/>
      <c r="SPV1742" s="10"/>
      <c r="SPW1742" s="10"/>
      <c r="SPX1742" s="10"/>
      <c r="SPY1742" s="10"/>
      <c r="SPZ1742" s="10"/>
      <c r="SQA1742" s="10"/>
      <c r="SQB1742" s="10"/>
      <c r="SQC1742" s="10"/>
      <c r="SQD1742" s="10"/>
      <c r="SQE1742" s="10"/>
      <c r="SQF1742" s="10"/>
      <c r="SQG1742" s="10"/>
      <c r="SQH1742" s="10"/>
      <c r="SQI1742" s="10"/>
      <c r="SQJ1742" s="10"/>
      <c r="SQK1742" s="10"/>
      <c r="SQL1742" s="10"/>
      <c r="SQM1742" s="10"/>
      <c r="SQN1742" s="10"/>
      <c r="SQO1742" s="10"/>
      <c r="SQP1742" s="10"/>
      <c r="SQQ1742" s="10"/>
      <c r="SQR1742" s="10"/>
      <c r="SQS1742" s="10"/>
      <c r="SQT1742" s="10"/>
      <c r="SQU1742" s="10"/>
      <c r="SQV1742" s="10"/>
      <c r="SQW1742" s="10"/>
      <c r="SQX1742" s="10"/>
      <c r="SQY1742" s="10"/>
      <c r="SQZ1742" s="10"/>
      <c r="SRA1742" s="10"/>
      <c r="SRB1742" s="10"/>
      <c r="SRC1742" s="10"/>
      <c r="SRD1742" s="10"/>
      <c r="SRE1742" s="10"/>
      <c r="SRF1742" s="10"/>
      <c r="SRG1742" s="10"/>
      <c r="SRH1742" s="10"/>
      <c r="SRI1742" s="10"/>
      <c r="SRJ1742" s="10"/>
      <c r="SRK1742" s="10"/>
      <c r="SRL1742" s="10"/>
      <c r="SRM1742" s="10"/>
      <c r="SRN1742" s="10"/>
      <c r="SRO1742" s="10"/>
      <c r="SRP1742" s="10"/>
      <c r="SRQ1742" s="10"/>
      <c r="SRR1742" s="10"/>
      <c r="SRS1742" s="10"/>
      <c r="SRT1742" s="10"/>
      <c r="SRU1742" s="10"/>
      <c r="SRV1742" s="10"/>
      <c r="SRW1742" s="10"/>
      <c r="SRX1742" s="10"/>
      <c r="SRY1742" s="10"/>
      <c r="SRZ1742" s="10"/>
      <c r="SSA1742" s="10"/>
      <c r="SSB1742" s="10"/>
      <c r="SSC1742" s="10"/>
      <c r="SSD1742" s="10"/>
      <c r="SSE1742" s="10"/>
      <c r="SSF1742" s="10"/>
      <c r="SSG1742" s="10"/>
      <c r="SSH1742" s="10"/>
      <c r="SSI1742" s="10"/>
      <c r="SSJ1742" s="10"/>
      <c r="SSK1742" s="10"/>
      <c r="SSL1742" s="10"/>
      <c r="SSM1742" s="10"/>
      <c r="SSN1742" s="10"/>
      <c r="SSO1742" s="10"/>
      <c r="SSP1742" s="10"/>
      <c r="SSQ1742" s="10"/>
      <c r="SSR1742" s="10"/>
      <c r="SSS1742" s="10"/>
      <c r="SST1742" s="10"/>
      <c r="SSU1742" s="10"/>
      <c r="SSV1742" s="10"/>
      <c r="SSW1742" s="10"/>
      <c r="SSX1742" s="10"/>
      <c r="SSY1742" s="10"/>
      <c r="SSZ1742" s="10"/>
      <c r="STA1742" s="10"/>
      <c r="STB1742" s="10"/>
      <c r="STC1742" s="10"/>
      <c r="STD1742" s="10"/>
      <c r="STE1742" s="10"/>
      <c r="STF1742" s="10"/>
      <c r="STG1742" s="10"/>
      <c r="STH1742" s="10"/>
      <c r="STI1742" s="10"/>
      <c r="STJ1742" s="10"/>
      <c r="STK1742" s="10"/>
      <c r="STL1742" s="10"/>
      <c r="STM1742" s="10"/>
      <c r="STN1742" s="10"/>
      <c r="STO1742" s="10"/>
      <c r="STP1742" s="10"/>
      <c r="STQ1742" s="10"/>
      <c r="STR1742" s="10"/>
      <c r="STS1742" s="10"/>
      <c r="STT1742" s="10"/>
      <c r="STU1742" s="10"/>
      <c r="STV1742" s="10"/>
      <c r="STW1742" s="10"/>
      <c r="STX1742" s="10"/>
      <c r="STY1742" s="10"/>
      <c r="STZ1742" s="10"/>
      <c r="SUA1742" s="10"/>
      <c r="SUB1742" s="10"/>
      <c r="SUC1742" s="10"/>
      <c r="SUD1742" s="10"/>
      <c r="SUE1742" s="10"/>
      <c r="SUF1742" s="10"/>
      <c r="SUG1742" s="10"/>
      <c r="SUH1742" s="10"/>
      <c r="SUI1742" s="10"/>
      <c r="SUJ1742" s="10"/>
      <c r="SUK1742" s="10"/>
      <c r="SUL1742" s="10"/>
      <c r="SUM1742" s="10"/>
      <c r="SUN1742" s="10"/>
      <c r="SUO1742" s="10"/>
      <c r="SUP1742" s="10"/>
      <c r="SUQ1742" s="10"/>
      <c r="SUR1742" s="10"/>
      <c r="SUS1742" s="10"/>
      <c r="SUT1742" s="10"/>
      <c r="SUU1742" s="10"/>
      <c r="SUV1742" s="10"/>
      <c r="SUW1742" s="10"/>
      <c r="SUX1742" s="10"/>
      <c r="SUY1742" s="10"/>
      <c r="SUZ1742" s="10"/>
      <c r="SVA1742" s="10"/>
      <c r="SVB1742" s="10"/>
      <c r="SVC1742" s="10"/>
      <c r="SVD1742" s="10"/>
      <c r="SVE1742" s="10"/>
      <c r="SVF1742" s="10"/>
      <c r="SVG1742" s="10"/>
      <c r="SVH1742" s="10"/>
      <c r="SVI1742" s="10"/>
      <c r="SVJ1742" s="10"/>
      <c r="SVK1742" s="10"/>
      <c r="SVL1742" s="10"/>
      <c r="SVM1742" s="10"/>
      <c r="SVN1742" s="10"/>
      <c r="SVO1742" s="10"/>
      <c r="SVP1742" s="10"/>
      <c r="SVQ1742" s="10"/>
      <c r="SVR1742" s="10"/>
      <c r="SVS1742" s="10"/>
      <c r="SVT1742" s="10"/>
      <c r="SVU1742" s="10"/>
      <c r="SVV1742" s="10"/>
      <c r="SVW1742" s="10"/>
      <c r="SVX1742" s="10"/>
      <c r="SVY1742" s="10"/>
      <c r="SVZ1742" s="10"/>
      <c r="SWA1742" s="10"/>
      <c r="SWB1742" s="10"/>
      <c r="SWC1742" s="10"/>
      <c r="SWD1742" s="10"/>
      <c r="SWE1742" s="10"/>
      <c r="SWF1742" s="10"/>
      <c r="SWG1742" s="10"/>
      <c r="SWH1742" s="10"/>
      <c r="SWI1742" s="10"/>
      <c r="SWJ1742" s="10"/>
      <c r="SWK1742" s="10"/>
      <c r="SWL1742" s="10"/>
      <c r="SWM1742" s="10"/>
      <c r="SWN1742" s="10"/>
      <c r="SWO1742" s="10"/>
      <c r="SWP1742" s="10"/>
      <c r="SWQ1742" s="10"/>
      <c r="SWR1742" s="10"/>
      <c r="SWS1742" s="10"/>
      <c r="SWT1742" s="10"/>
      <c r="SWU1742" s="10"/>
      <c r="SWV1742" s="10"/>
      <c r="SWW1742" s="10"/>
      <c r="SWX1742" s="10"/>
      <c r="SWY1742" s="10"/>
      <c r="SWZ1742" s="10"/>
      <c r="SXA1742" s="10"/>
      <c r="SXB1742" s="10"/>
      <c r="SXC1742" s="10"/>
      <c r="SXD1742" s="10"/>
      <c r="SXE1742" s="10"/>
      <c r="SXF1742" s="10"/>
      <c r="SXG1742" s="10"/>
      <c r="SXH1742" s="10"/>
      <c r="SXI1742" s="10"/>
      <c r="SXJ1742" s="10"/>
      <c r="SXK1742" s="10"/>
      <c r="SXL1742" s="10"/>
      <c r="SXM1742" s="10"/>
      <c r="SXN1742" s="10"/>
      <c r="SXO1742" s="10"/>
      <c r="SXP1742" s="10"/>
      <c r="SXQ1742" s="10"/>
      <c r="SXR1742" s="10"/>
      <c r="SXS1742" s="10"/>
      <c r="SXT1742" s="10"/>
      <c r="SXU1742" s="10"/>
      <c r="SXV1742" s="10"/>
      <c r="SXW1742" s="10"/>
      <c r="SXX1742" s="10"/>
      <c r="SXY1742" s="10"/>
      <c r="SXZ1742" s="10"/>
      <c r="SYA1742" s="10"/>
      <c r="SYB1742" s="10"/>
      <c r="SYC1742" s="10"/>
      <c r="SYD1742" s="10"/>
      <c r="SYE1742" s="10"/>
      <c r="SYF1742" s="10"/>
      <c r="SYG1742" s="10"/>
      <c r="SYH1742" s="10"/>
      <c r="SYI1742" s="10"/>
      <c r="SYJ1742" s="10"/>
      <c r="SYK1742" s="10"/>
      <c r="SYL1742" s="10"/>
      <c r="SYM1742" s="10"/>
      <c r="SYN1742" s="10"/>
      <c r="SYO1742" s="10"/>
      <c r="SYP1742" s="10"/>
      <c r="SYQ1742" s="10"/>
      <c r="SYR1742" s="10"/>
      <c r="SYS1742" s="10"/>
      <c r="SYT1742" s="10"/>
      <c r="SYU1742" s="10"/>
      <c r="SYV1742" s="10"/>
      <c r="SYW1742" s="10"/>
      <c r="SYX1742" s="10"/>
      <c r="SYY1742" s="10"/>
      <c r="SYZ1742" s="10"/>
      <c r="SZA1742" s="10"/>
      <c r="SZB1742" s="10"/>
      <c r="SZC1742" s="10"/>
      <c r="SZD1742" s="10"/>
      <c r="SZE1742" s="10"/>
      <c r="SZF1742" s="10"/>
      <c r="SZG1742" s="10"/>
      <c r="SZH1742" s="10"/>
      <c r="SZI1742" s="10"/>
      <c r="SZJ1742" s="10"/>
      <c r="SZK1742" s="10"/>
      <c r="SZL1742" s="10"/>
      <c r="SZM1742" s="10"/>
      <c r="SZN1742" s="10"/>
      <c r="SZO1742" s="10"/>
      <c r="SZP1742" s="10"/>
      <c r="SZQ1742" s="10"/>
      <c r="SZR1742" s="10"/>
      <c r="SZS1742" s="10"/>
      <c r="SZT1742" s="10"/>
      <c r="SZU1742" s="10"/>
      <c r="SZV1742" s="10"/>
      <c r="SZW1742" s="10"/>
      <c r="SZX1742" s="10"/>
      <c r="SZY1742" s="10"/>
      <c r="SZZ1742" s="10"/>
      <c r="TAA1742" s="10"/>
      <c r="TAB1742" s="10"/>
      <c r="TAC1742" s="10"/>
      <c r="TAD1742" s="10"/>
      <c r="TAE1742" s="10"/>
      <c r="TAF1742" s="10"/>
      <c r="TAG1742" s="10"/>
      <c r="TAH1742" s="10"/>
      <c r="TAI1742" s="10"/>
      <c r="TAJ1742" s="10"/>
      <c r="TAK1742" s="10"/>
      <c r="TAL1742" s="10"/>
      <c r="TAM1742" s="10"/>
      <c r="TAN1742" s="10"/>
      <c r="TAO1742" s="10"/>
      <c r="TAP1742" s="10"/>
      <c r="TAQ1742" s="10"/>
      <c r="TAR1742" s="10"/>
      <c r="TAS1742" s="10"/>
      <c r="TAT1742" s="10"/>
      <c r="TAU1742" s="10"/>
      <c r="TAV1742" s="10"/>
      <c r="TAW1742" s="10"/>
      <c r="TAX1742" s="10"/>
      <c r="TAY1742" s="10"/>
      <c r="TAZ1742" s="10"/>
      <c r="TBA1742" s="10"/>
      <c r="TBB1742" s="10"/>
      <c r="TBC1742" s="10"/>
      <c r="TBD1742" s="10"/>
      <c r="TBE1742" s="10"/>
      <c r="TBF1742" s="10"/>
      <c r="TBG1742" s="10"/>
      <c r="TBH1742" s="10"/>
      <c r="TBI1742" s="10"/>
      <c r="TBJ1742" s="10"/>
      <c r="TBK1742" s="10"/>
      <c r="TBL1742" s="10"/>
      <c r="TBM1742" s="10"/>
      <c r="TBN1742" s="10"/>
      <c r="TBO1742" s="10"/>
      <c r="TBP1742" s="10"/>
      <c r="TBQ1742" s="10"/>
      <c r="TBR1742" s="10"/>
      <c r="TBS1742" s="10"/>
      <c r="TBT1742" s="10"/>
      <c r="TBU1742" s="10"/>
      <c r="TBV1742" s="10"/>
      <c r="TBW1742" s="10"/>
      <c r="TBX1742" s="10"/>
      <c r="TBY1742" s="10"/>
      <c r="TBZ1742" s="10"/>
      <c r="TCA1742" s="10"/>
      <c r="TCB1742" s="10"/>
      <c r="TCC1742" s="10"/>
      <c r="TCD1742" s="10"/>
      <c r="TCE1742" s="10"/>
      <c r="TCF1742" s="10"/>
      <c r="TCG1742" s="10"/>
      <c r="TCH1742" s="10"/>
      <c r="TCI1742" s="10"/>
      <c r="TCJ1742" s="10"/>
      <c r="TCK1742" s="10"/>
      <c r="TCL1742" s="10"/>
      <c r="TCM1742" s="10"/>
      <c r="TCN1742" s="10"/>
      <c r="TCO1742" s="10"/>
      <c r="TCP1742" s="10"/>
      <c r="TCQ1742" s="10"/>
      <c r="TCR1742" s="10"/>
      <c r="TCS1742" s="10"/>
      <c r="TCT1742" s="10"/>
      <c r="TCU1742" s="10"/>
      <c r="TCV1742" s="10"/>
      <c r="TCW1742" s="10"/>
      <c r="TCX1742" s="10"/>
      <c r="TCY1742" s="10"/>
      <c r="TCZ1742" s="10"/>
      <c r="TDA1742" s="10"/>
      <c r="TDB1742" s="10"/>
      <c r="TDC1742" s="10"/>
      <c r="TDD1742" s="10"/>
      <c r="TDE1742" s="10"/>
      <c r="TDF1742" s="10"/>
      <c r="TDG1742" s="10"/>
      <c r="TDH1742" s="10"/>
      <c r="TDI1742" s="10"/>
      <c r="TDJ1742" s="10"/>
      <c r="TDK1742" s="10"/>
      <c r="TDL1742" s="10"/>
      <c r="TDM1742" s="10"/>
      <c r="TDN1742" s="10"/>
      <c r="TDO1742" s="10"/>
      <c r="TDP1742" s="10"/>
      <c r="TDQ1742" s="10"/>
      <c r="TDR1742" s="10"/>
      <c r="TDS1742" s="10"/>
      <c r="TDT1742" s="10"/>
      <c r="TDU1742" s="10"/>
      <c r="TDV1742" s="10"/>
      <c r="TDW1742" s="10"/>
      <c r="TDX1742" s="10"/>
      <c r="TDY1742" s="10"/>
      <c r="TDZ1742" s="10"/>
      <c r="TEA1742" s="10"/>
      <c r="TEB1742" s="10"/>
      <c r="TEC1742" s="10"/>
      <c r="TED1742" s="10"/>
      <c r="TEE1742" s="10"/>
      <c r="TEF1742" s="10"/>
      <c r="TEG1742" s="10"/>
      <c r="TEH1742" s="10"/>
      <c r="TEI1742" s="10"/>
      <c r="TEJ1742" s="10"/>
      <c r="TEK1742" s="10"/>
      <c r="TEL1742" s="10"/>
      <c r="TEM1742" s="10"/>
      <c r="TEN1742" s="10"/>
      <c r="TEO1742" s="10"/>
      <c r="TEP1742" s="10"/>
      <c r="TEQ1742" s="10"/>
      <c r="TER1742" s="10"/>
      <c r="TES1742" s="10"/>
      <c r="TET1742" s="10"/>
      <c r="TEU1742" s="10"/>
      <c r="TEV1742" s="10"/>
      <c r="TEW1742" s="10"/>
      <c r="TEX1742" s="10"/>
      <c r="TEY1742" s="10"/>
      <c r="TEZ1742" s="10"/>
      <c r="TFA1742" s="10"/>
      <c r="TFB1742" s="10"/>
      <c r="TFC1742" s="10"/>
      <c r="TFD1742" s="10"/>
      <c r="TFE1742" s="10"/>
      <c r="TFF1742" s="10"/>
      <c r="TFG1742" s="10"/>
      <c r="TFH1742" s="10"/>
      <c r="TFI1742" s="10"/>
      <c r="TFJ1742" s="10"/>
      <c r="TFK1742" s="10"/>
      <c r="TFL1742" s="10"/>
      <c r="TFM1742" s="10"/>
      <c r="TFN1742" s="10"/>
      <c r="TFO1742" s="10"/>
      <c r="TFP1742" s="10"/>
      <c r="TFQ1742" s="10"/>
      <c r="TFR1742" s="10"/>
      <c r="TFS1742" s="10"/>
      <c r="TFT1742" s="10"/>
      <c r="TFU1742" s="10"/>
      <c r="TFV1742" s="10"/>
      <c r="TFW1742" s="10"/>
      <c r="TFX1742" s="10"/>
      <c r="TFY1742" s="10"/>
      <c r="TFZ1742" s="10"/>
      <c r="TGA1742" s="10"/>
      <c r="TGB1742" s="10"/>
      <c r="TGC1742" s="10"/>
      <c r="TGD1742" s="10"/>
      <c r="TGE1742" s="10"/>
      <c r="TGF1742" s="10"/>
      <c r="TGG1742" s="10"/>
      <c r="TGH1742" s="10"/>
      <c r="TGI1742" s="10"/>
      <c r="TGJ1742" s="10"/>
      <c r="TGK1742" s="10"/>
      <c r="TGL1742" s="10"/>
      <c r="TGM1742" s="10"/>
      <c r="TGN1742" s="10"/>
      <c r="TGO1742" s="10"/>
      <c r="TGP1742" s="10"/>
      <c r="TGQ1742" s="10"/>
      <c r="TGR1742" s="10"/>
      <c r="TGS1742" s="10"/>
      <c r="TGT1742" s="10"/>
      <c r="TGU1742" s="10"/>
      <c r="TGV1742" s="10"/>
      <c r="TGW1742" s="10"/>
      <c r="TGX1742" s="10"/>
      <c r="TGY1742" s="10"/>
      <c r="TGZ1742" s="10"/>
      <c r="THA1742" s="10"/>
      <c r="THB1742" s="10"/>
      <c r="THC1742" s="10"/>
      <c r="THD1742" s="10"/>
      <c r="THE1742" s="10"/>
      <c r="THF1742" s="10"/>
      <c r="THG1742" s="10"/>
      <c r="THH1742" s="10"/>
      <c r="THI1742" s="10"/>
      <c r="THJ1742" s="10"/>
      <c r="THK1742" s="10"/>
      <c r="THL1742" s="10"/>
      <c r="THM1742" s="10"/>
      <c r="THN1742" s="10"/>
      <c r="THO1742" s="10"/>
      <c r="THP1742" s="10"/>
      <c r="THQ1742" s="10"/>
      <c r="THR1742" s="10"/>
      <c r="THS1742" s="10"/>
      <c r="THT1742" s="10"/>
      <c r="THU1742" s="10"/>
      <c r="THV1742" s="10"/>
      <c r="THW1742" s="10"/>
      <c r="THX1742" s="10"/>
      <c r="THY1742" s="10"/>
      <c r="THZ1742" s="10"/>
      <c r="TIA1742" s="10"/>
      <c r="TIB1742" s="10"/>
      <c r="TIC1742" s="10"/>
      <c r="TID1742" s="10"/>
      <c r="TIE1742" s="10"/>
      <c r="TIF1742" s="10"/>
      <c r="TIG1742" s="10"/>
      <c r="TIH1742" s="10"/>
      <c r="TII1742" s="10"/>
      <c r="TIJ1742" s="10"/>
      <c r="TIK1742" s="10"/>
      <c r="TIL1742" s="10"/>
      <c r="TIM1742" s="10"/>
      <c r="TIN1742" s="10"/>
      <c r="TIO1742" s="10"/>
      <c r="TIP1742" s="10"/>
      <c r="TIQ1742" s="10"/>
      <c r="TIR1742" s="10"/>
      <c r="TIS1742" s="10"/>
      <c r="TIT1742" s="10"/>
      <c r="TIU1742" s="10"/>
      <c r="TIV1742" s="10"/>
      <c r="TIW1742" s="10"/>
      <c r="TIX1742" s="10"/>
      <c r="TIY1742" s="10"/>
      <c r="TIZ1742" s="10"/>
      <c r="TJA1742" s="10"/>
      <c r="TJB1742" s="10"/>
      <c r="TJC1742" s="10"/>
      <c r="TJD1742" s="10"/>
      <c r="TJE1742" s="10"/>
      <c r="TJF1742" s="10"/>
      <c r="TJG1742" s="10"/>
      <c r="TJH1742" s="10"/>
      <c r="TJI1742" s="10"/>
      <c r="TJJ1742" s="10"/>
      <c r="TJK1742" s="10"/>
      <c r="TJL1742" s="10"/>
      <c r="TJM1742" s="10"/>
      <c r="TJN1742" s="10"/>
      <c r="TJO1742" s="10"/>
      <c r="TJP1742" s="10"/>
      <c r="TJQ1742" s="10"/>
      <c r="TJR1742" s="10"/>
      <c r="TJS1742" s="10"/>
      <c r="TJT1742" s="10"/>
      <c r="TJU1742" s="10"/>
      <c r="TJV1742" s="10"/>
      <c r="TJW1742" s="10"/>
      <c r="TJX1742" s="10"/>
      <c r="TJY1742" s="10"/>
      <c r="TJZ1742" s="10"/>
      <c r="TKA1742" s="10"/>
      <c r="TKB1742" s="10"/>
      <c r="TKC1742" s="10"/>
      <c r="TKD1742" s="10"/>
      <c r="TKE1742" s="10"/>
      <c r="TKF1742" s="10"/>
      <c r="TKG1742" s="10"/>
      <c r="TKH1742" s="10"/>
      <c r="TKI1742" s="10"/>
      <c r="TKJ1742" s="10"/>
      <c r="TKK1742" s="10"/>
      <c r="TKL1742" s="10"/>
      <c r="TKM1742" s="10"/>
      <c r="TKN1742" s="10"/>
      <c r="TKO1742" s="10"/>
      <c r="TKP1742" s="10"/>
      <c r="TKQ1742" s="10"/>
      <c r="TKR1742" s="10"/>
      <c r="TKS1742" s="10"/>
      <c r="TKT1742" s="10"/>
      <c r="TKU1742" s="10"/>
      <c r="TKV1742" s="10"/>
      <c r="TKW1742" s="10"/>
      <c r="TKX1742" s="10"/>
      <c r="TKY1742" s="10"/>
      <c r="TKZ1742" s="10"/>
      <c r="TLA1742" s="10"/>
      <c r="TLB1742" s="10"/>
      <c r="TLC1742" s="10"/>
      <c r="TLD1742" s="10"/>
      <c r="TLE1742" s="10"/>
      <c r="TLF1742" s="10"/>
      <c r="TLG1742" s="10"/>
      <c r="TLH1742" s="10"/>
      <c r="TLI1742" s="10"/>
      <c r="TLJ1742" s="10"/>
      <c r="TLK1742" s="10"/>
      <c r="TLL1742" s="10"/>
      <c r="TLM1742" s="10"/>
      <c r="TLN1742" s="10"/>
      <c r="TLO1742" s="10"/>
      <c r="TLP1742" s="10"/>
      <c r="TLQ1742" s="10"/>
      <c r="TLR1742" s="10"/>
      <c r="TLS1742" s="10"/>
      <c r="TLT1742" s="10"/>
      <c r="TLU1742" s="10"/>
      <c r="TLV1742" s="10"/>
      <c r="TLW1742" s="10"/>
      <c r="TLX1742" s="10"/>
      <c r="TLY1742" s="10"/>
      <c r="TLZ1742" s="10"/>
      <c r="TMA1742" s="10"/>
      <c r="TMB1742" s="10"/>
      <c r="TMC1742" s="10"/>
      <c r="TMD1742" s="10"/>
      <c r="TME1742" s="10"/>
      <c r="TMF1742" s="10"/>
      <c r="TMG1742" s="10"/>
      <c r="TMH1742" s="10"/>
      <c r="TMI1742" s="10"/>
      <c r="TMJ1742" s="10"/>
      <c r="TMK1742" s="10"/>
      <c r="TML1742" s="10"/>
      <c r="TMM1742" s="10"/>
      <c r="TMN1742" s="10"/>
      <c r="TMO1742" s="10"/>
      <c r="TMP1742" s="10"/>
      <c r="TMQ1742" s="10"/>
      <c r="TMR1742" s="10"/>
      <c r="TMS1742" s="10"/>
      <c r="TMT1742" s="10"/>
      <c r="TMU1742" s="10"/>
      <c r="TMV1742" s="10"/>
      <c r="TMW1742" s="10"/>
      <c r="TMX1742" s="10"/>
      <c r="TMY1742" s="10"/>
      <c r="TMZ1742" s="10"/>
      <c r="TNA1742" s="10"/>
      <c r="TNB1742" s="10"/>
      <c r="TNC1742" s="10"/>
      <c r="TND1742" s="10"/>
      <c r="TNE1742" s="10"/>
      <c r="TNF1742" s="10"/>
      <c r="TNG1742" s="10"/>
      <c r="TNH1742" s="10"/>
      <c r="TNI1742" s="10"/>
      <c r="TNJ1742" s="10"/>
      <c r="TNK1742" s="10"/>
      <c r="TNL1742" s="10"/>
      <c r="TNM1742" s="10"/>
      <c r="TNN1742" s="10"/>
      <c r="TNO1742" s="10"/>
      <c r="TNP1742" s="10"/>
      <c r="TNQ1742" s="10"/>
      <c r="TNR1742" s="10"/>
      <c r="TNS1742" s="10"/>
      <c r="TNT1742" s="10"/>
      <c r="TNU1742" s="10"/>
      <c r="TNV1742" s="10"/>
      <c r="TNW1742" s="10"/>
      <c r="TNX1742" s="10"/>
      <c r="TNY1742" s="10"/>
      <c r="TNZ1742" s="10"/>
      <c r="TOA1742" s="10"/>
      <c r="TOB1742" s="10"/>
      <c r="TOC1742" s="10"/>
      <c r="TOD1742" s="10"/>
      <c r="TOE1742" s="10"/>
      <c r="TOF1742" s="10"/>
      <c r="TOG1742" s="10"/>
      <c r="TOH1742" s="10"/>
      <c r="TOI1742" s="10"/>
      <c r="TOJ1742" s="10"/>
      <c r="TOK1742" s="10"/>
      <c r="TOL1742" s="10"/>
      <c r="TOM1742" s="10"/>
      <c r="TON1742" s="10"/>
      <c r="TOO1742" s="10"/>
      <c r="TOP1742" s="10"/>
      <c r="TOQ1742" s="10"/>
      <c r="TOR1742" s="10"/>
      <c r="TOS1742" s="10"/>
      <c r="TOT1742" s="10"/>
      <c r="TOU1742" s="10"/>
      <c r="TOV1742" s="10"/>
      <c r="TOW1742" s="10"/>
      <c r="TOX1742" s="10"/>
      <c r="TOY1742" s="10"/>
      <c r="TOZ1742" s="10"/>
      <c r="TPA1742" s="10"/>
      <c r="TPB1742" s="10"/>
      <c r="TPC1742" s="10"/>
      <c r="TPD1742" s="10"/>
      <c r="TPE1742" s="10"/>
      <c r="TPF1742" s="10"/>
      <c r="TPG1742" s="10"/>
      <c r="TPH1742" s="10"/>
      <c r="TPI1742" s="10"/>
      <c r="TPJ1742" s="10"/>
      <c r="TPK1742" s="10"/>
      <c r="TPL1742" s="10"/>
      <c r="TPM1742" s="10"/>
      <c r="TPN1742" s="10"/>
      <c r="TPO1742" s="10"/>
      <c r="TPP1742" s="10"/>
      <c r="TPQ1742" s="10"/>
      <c r="TPR1742" s="10"/>
      <c r="TPS1742" s="10"/>
      <c r="TPT1742" s="10"/>
      <c r="TPU1742" s="10"/>
      <c r="TPV1742" s="10"/>
      <c r="TPW1742" s="10"/>
      <c r="TPX1742" s="10"/>
      <c r="TPY1742" s="10"/>
      <c r="TPZ1742" s="10"/>
      <c r="TQA1742" s="10"/>
      <c r="TQB1742" s="10"/>
      <c r="TQC1742" s="10"/>
      <c r="TQD1742" s="10"/>
      <c r="TQE1742" s="10"/>
      <c r="TQF1742" s="10"/>
      <c r="TQG1742" s="10"/>
      <c r="TQH1742" s="10"/>
      <c r="TQI1742" s="10"/>
      <c r="TQJ1742" s="10"/>
      <c r="TQK1742" s="10"/>
      <c r="TQL1742" s="10"/>
      <c r="TQM1742" s="10"/>
      <c r="TQN1742" s="10"/>
      <c r="TQO1742" s="10"/>
      <c r="TQP1742" s="10"/>
      <c r="TQQ1742" s="10"/>
      <c r="TQR1742" s="10"/>
      <c r="TQS1742" s="10"/>
      <c r="TQT1742" s="10"/>
      <c r="TQU1742" s="10"/>
      <c r="TQV1742" s="10"/>
      <c r="TQW1742" s="10"/>
      <c r="TQX1742" s="10"/>
      <c r="TQY1742" s="10"/>
      <c r="TQZ1742" s="10"/>
      <c r="TRA1742" s="10"/>
      <c r="TRB1742" s="10"/>
      <c r="TRC1742" s="10"/>
      <c r="TRD1742" s="10"/>
      <c r="TRE1742" s="10"/>
      <c r="TRF1742" s="10"/>
      <c r="TRG1742" s="10"/>
      <c r="TRH1742" s="10"/>
      <c r="TRI1742" s="10"/>
      <c r="TRJ1742" s="10"/>
      <c r="TRK1742" s="10"/>
      <c r="TRL1742" s="10"/>
      <c r="TRM1742" s="10"/>
      <c r="TRN1742" s="10"/>
      <c r="TRO1742" s="10"/>
      <c r="TRP1742" s="10"/>
      <c r="TRQ1742" s="10"/>
      <c r="TRR1742" s="10"/>
      <c r="TRS1742" s="10"/>
      <c r="TRT1742" s="10"/>
      <c r="TRU1742" s="10"/>
      <c r="TRV1742" s="10"/>
      <c r="TRW1742" s="10"/>
      <c r="TRX1742" s="10"/>
      <c r="TRY1742" s="10"/>
      <c r="TRZ1742" s="10"/>
      <c r="TSA1742" s="10"/>
      <c r="TSB1742" s="10"/>
      <c r="TSC1742" s="10"/>
      <c r="TSD1742" s="10"/>
      <c r="TSE1742" s="10"/>
      <c r="TSF1742" s="10"/>
      <c r="TSG1742" s="10"/>
      <c r="TSH1742" s="10"/>
      <c r="TSI1742" s="10"/>
      <c r="TSJ1742" s="10"/>
      <c r="TSK1742" s="10"/>
      <c r="TSL1742" s="10"/>
      <c r="TSM1742" s="10"/>
      <c r="TSN1742" s="10"/>
      <c r="TSO1742" s="10"/>
      <c r="TSP1742" s="10"/>
      <c r="TSQ1742" s="10"/>
      <c r="TSR1742" s="10"/>
      <c r="TSS1742" s="10"/>
      <c r="TST1742" s="10"/>
      <c r="TSU1742" s="10"/>
      <c r="TSV1742" s="10"/>
      <c r="TSW1742" s="10"/>
      <c r="TSX1742" s="10"/>
      <c r="TSY1742" s="10"/>
      <c r="TSZ1742" s="10"/>
      <c r="TTA1742" s="10"/>
      <c r="TTB1742" s="10"/>
      <c r="TTC1742" s="10"/>
      <c r="TTD1742" s="10"/>
      <c r="TTE1742" s="10"/>
      <c r="TTF1742" s="10"/>
      <c r="TTG1742" s="10"/>
      <c r="TTH1742" s="10"/>
      <c r="TTI1742" s="10"/>
      <c r="TTJ1742" s="10"/>
      <c r="TTK1742" s="10"/>
      <c r="TTL1742" s="10"/>
      <c r="TTM1742" s="10"/>
      <c r="TTN1742" s="10"/>
      <c r="TTO1742" s="10"/>
      <c r="TTP1742" s="10"/>
      <c r="TTQ1742" s="10"/>
      <c r="TTR1742" s="10"/>
      <c r="TTS1742" s="10"/>
      <c r="TTT1742" s="10"/>
      <c r="TTU1742" s="10"/>
      <c r="TTV1742" s="10"/>
      <c r="TTW1742" s="10"/>
      <c r="TTX1742" s="10"/>
      <c r="TTY1742" s="10"/>
      <c r="TTZ1742" s="10"/>
      <c r="TUA1742" s="10"/>
      <c r="TUB1742" s="10"/>
      <c r="TUC1742" s="10"/>
      <c r="TUD1742" s="10"/>
      <c r="TUE1742" s="10"/>
      <c r="TUF1742" s="10"/>
      <c r="TUG1742" s="10"/>
      <c r="TUH1742" s="10"/>
      <c r="TUI1742" s="10"/>
      <c r="TUJ1742" s="10"/>
      <c r="TUK1742" s="10"/>
      <c r="TUL1742" s="10"/>
      <c r="TUM1742" s="10"/>
      <c r="TUN1742" s="10"/>
      <c r="TUO1742" s="10"/>
      <c r="TUP1742" s="10"/>
      <c r="TUQ1742" s="10"/>
      <c r="TUR1742" s="10"/>
      <c r="TUS1742" s="10"/>
      <c r="TUT1742" s="10"/>
      <c r="TUU1742" s="10"/>
      <c r="TUV1742" s="10"/>
      <c r="TUW1742" s="10"/>
      <c r="TUX1742" s="10"/>
      <c r="TUY1742" s="10"/>
      <c r="TUZ1742" s="10"/>
      <c r="TVA1742" s="10"/>
      <c r="TVB1742" s="10"/>
      <c r="TVC1742" s="10"/>
      <c r="TVD1742" s="10"/>
      <c r="TVE1742" s="10"/>
      <c r="TVF1742" s="10"/>
      <c r="TVG1742" s="10"/>
      <c r="TVH1742" s="10"/>
      <c r="TVI1742" s="10"/>
      <c r="TVJ1742" s="10"/>
      <c r="TVK1742" s="10"/>
      <c r="TVL1742" s="10"/>
      <c r="TVM1742" s="10"/>
      <c r="TVN1742" s="10"/>
      <c r="TVO1742" s="10"/>
      <c r="TVP1742" s="10"/>
      <c r="TVQ1742" s="10"/>
      <c r="TVR1742" s="10"/>
      <c r="TVS1742" s="10"/>
      <c r="TVT1742" s="10"/>
      <c r="TVU1742" s="10"/>
      <c r="TVV1742" s="10"/>
      <c r="TVW1742" s="10"/>
      <c r="TVX1742" s="10"/>
      <c r="TVY1742" s="10"/>
      <c r="TVZ1742" s="10"/>
      <c r="TWA1742" s="10"/>
      <c r="TWB1742" s="10"/>
      <c r="TWC1742" s="10"/>
      <c r="TWD1742" s="10"/>
      <c r="TWE1742" s="10"/>
      <c r="TWF1742" s="10"/>
      <c r="TWG1742" s="10"/>
      <c r="TWH1742" s="10"/>
      <c r="TWI1742" s="10"/>
      <c r="TWJ1742" s="10"/>
      <c r="TWK1742" s="10"/>
      <c r="TWL1742" s="10"/>
      <c r="TWM1742" s="10"/>
      <c r="TWN1742" s="10"/>
      <c r="TWO1742" s="10"/>
      <c r="TWP1742" s="10"/>
      <c r="TWQ1742" s="10"/>
      <c r="TWR1742" s="10"/>
      <c r="TWS1742" s="10"/>
      <c r="TWT1742" s="10"/>
      <c r="TWU1742" s="10"/>
      <c r="TWV1742" s="10"/>
      <c r="TWW1742" s="10"/>
      <c r="TWX1742" s="10"/>
      <c r="TWY1742" s="10"/>
      <c r="TWZ1742" s="10"/>
      <c r="TXA1742" s="10"/>
      <c r="TXB1742" s="10"/>
      <c r="TXC1742" s="10"/>
      <c r="TXD1742" s="10"/>
      <c r="TXE1742" s="10"/>
      <c r="TXF1742" s="10"/>
      <c r="TXG1742" s="10"/>
      <c r="TXH1742" s="10"/>
      <c r="TXI1742" s="10"/>
      <c r="TXJ1742" s="10"/>
      <c r="TXK1742" s="10"/>
      <c r="TXL1742" s="10"/>
      <c r="TXM1742" s="10"/>
      <c r="TXN1742" s="10"/>
      <c r="TXO1742" s="10"/>
      <c r="TXP1742" s="10"/>
      <c r="TXQ1742" s="10"/>
      <c r="TXR1742" s="10"/>
      <c r="TXS1742" s="10"/>
      <c r="TXT1742" s="10"/>
      <c r="TXU1742" s="10"/>
      <c r="TXV1742" s="10"/>
      <c r="TXW1742" s="10"/>
      <c r="TXX1742" s="10"/>
      <c r="TXY1742" s="10"/>
      <c r="TXZ1742" s="10"/>
      <c r="TYA1742" s="10"/>
      <c r="TYB1742" s="10"/>
      <c r="TYC1742" s="10"/>
      <c r="TYD1742" s="10"/>
      <c r="TYE1742" s="10"/>
      <c r="TYF1742" s="10"/>
      <c r="TYG1742" s="10"/>
      <c r="TYH1742" s="10"/>
      <c r="TYI1742" s="10"/>
      <c r="TYJ1742" s="10"/>
      <c r="TYK1742" s="10"/>
      <c r="TYL1742" s="10"/>
      <c r="TYM1742" s="10"/>
      <c r="TYN1742" s="10"/>
      <c r="TYO1742" s="10"/>
      <c r="TYP1742" s="10"/>
      <c r="TYQ1742" s="10"/>
      <c r="TYR1742" s="10"/>
      <c r="TYS1742" s="10"/>
      <c r="TYT1742" s="10"/>
      <c r="TYU1742" s="10"/>
      <c r="TYV1742" s="10"/>
      <c r="TYW1742" s="10"/>
      <c r="TYX1742" s="10"/>
      <c r="TYY1742" s="10"/>
      <c r="TYZ1742" s="10"/>
      <c r="TZA1742" s="10"/>
      <c r="TZB1742" s="10"/>
      <c r="TZC1742" s="10"/>
      <c r="TZD1742" s="10"/>
      <c r="TZE1742" s="10"/>
      <c r="TZF1742" s="10"/>
      <c r="TZG1742" s="10"/>
      <c r="TZH1742" s="10"/>
      <c r="TZI1742" s="10"/>
      <c r="TZJ1742" s="10"/>
      <c r="TZK1742" s="10"/>
      <c r="TZL1742" s="10"/>
      <c r="TZM1742" s="10"/>
      <c r="TZN1742" s="10"/>
      <c r="TZO1742" s="10"/>
      <c r="TZP1742" s="10"/>
      <c r="TZQ1742" s="10"/>
      <c r="TZR1742" s="10"/>
      <c r="TZS1742" s="10"/>
      <c r="TZT1742" s="10"/>
      <c r="TZU1742" s="10"/>
      <c r="TZV1742" s="10"/>
      <c r="TZW1742" s="10"/>
      <c r="TZX1742" s="10"/>
      <c r="TZY1742" s="10"/>
      <c r="TZZ1742" s="10"/>
      <c r="UAA1742" s="10"/>
      <c r="UAB1742" s="10"/>
      <c r="UAC1742" s="10"/>
      <c r="UAD1742" s="10"/>
      <c r="UAE1742" s="10"/>
      <c r="UAF1742" s="10"/>
      <c r="UAG1742" s="10"/>
      <c r="UAH1742" s="10"/>
      <c r="UAI1742" s="10"/>
      <c r="UAJ1742" s="10"/>
      <c r="UAK1742" s="10"/>
      <c r="UAL1742" s="10"/>
      <c r="UAM1742" s="10"/>
      <c r="UAN1742" s="10"/>
      <c r="UAO1742" s="10"/>
      <c r="UAP1742" s="10"/>
      <c r="UAQ1742" s="10"/>
      <c r="UAR1742" s="10"/>
      <c r="UAS1742" s="10"/>
      <c r="UAT1742" s="10"/>
      <c r="UAU1742" s="10"/>
      <c r="UAV1742" s="10"/>
      <c r="UAW1742" s="10"/>
      <c r="UAX1742" s="10"/>
      <c r="UAY1742" s="10"/>
      <c r="UAZ1742" s="10"/>
      <c r="UBA1742" s="10"/>
      <c r="UBB1742" s="10"/>
      <c r="UBC1742" s="10"/>
      <c r="UBD1742" s="10"/>
      <c r="UBE1742" s="10"/>
      <c r="UBF1742" s="10"/>
      <c r="UBG1742" s="10"/>
      <c r="UBH1742" s="10"/>
      <c r="UBI1742" s="10"/>
      <c r="UBJ1742" s="10"/>
      <c r="UBK1742" s="10"/>
      <c r="UBL1742" s="10"/>
      <c r="UBM1742" s="10"/>
      <c r="UBN1742" s="10"/>
      <c r="UBO1742" s="10"/>
      <c r="UBP1742" s="10"/>
      <c r="UBQ1742" s="10"/>
      <c r="UBR1742" s="10"/>
      <c r="UBS1742" s="10"/>
      <c r="UBT1742" s="10"/>
      <c r="UBU1742" s="10"/>
      <c r="UBV1742" s="10"/>
      <c r="UBW1742" s="10"/>
      <c r="UBX1742" s="10"/>
      <c r="UBY1742" s="10"/>
      <c r="UBZ1742" s="10"/>
      <c r="UCA1742" s="10"/>
      <c r="UCB1742" s="10"/>
      <c r="UCC1742" s="10"/>
      <c r="UCD1742" s="10"/>
      <c r="UCE1742" s="10"/>
      <c r="UCF1742" s="10"/>
      <c r="UCG1742" s="10"/>
      <c r="UCH1742" s="10"/>
      <c r="UCI1742" s="10"/>
      <c r="UCJ1742" s="10"/>
      <c r="UCK1742" s="10"/>
      <c r="UCL1742" s="10"/>
      <c r="UCM1742" s="10"/>
      <c r="UCN1742" s="10"/>
      <c r="UCO1742" s="10"/>
      <c r="UCP1742" s="10"/>
      <c r="UCQ1742" s="10"/>
      <c r="UCR1742" s="10"/>
      <c r="UCS1742" s="10"/>
      <c r="UCT1742" s="10"/>
      <c r="UCU1742" s="10"/>
      <c r="UCV1742" s="10"/>
      <c r="UCW1742" s="10"/>
      <c r="UCX1742" s="10"/>
      <c r="UCY1742" s="10"/>
      <c r="UCZ1742" s="10"/>
      <c r="UDA1742" s="10"/>
      <c r="UDB1742" s="10"/>
      <c r="UDC1742" s="10"/>
      <c r="UDD1742" s="10"/>
      <c r="UDE1742" s="10"/>
      <c r="UDF1742" s="10"/>
      <c r="UDG1742" s="10"/>
      <c r="UDH1742" s="10"/>
      <c r="UDI1742" s="10"/>
      <c r="UDJ1742" s="10"/>
      <c r="UDK1742" s="10"/>
      <c r="UDL1742" s="10"/>
      <c r="UDM1742" s="10"/>
      <c r="UDN1742" s="10"/>
      <c r="UDO1742" s="10"/>
      <c r="UDP1742" s="10"/>
      <c r="UDQ1742" s="10"/>
      <c r="UDR1742" s="10"/>
      <c r="UDS1742" s="10"/>
      <c r="UDT1742" s="10"/>
      <c r="UDU1742" s="10"/>
      <c r="UDV1742" s="10"/>
      <c r="UDW1742" s="10"/>
      <c r="UDX1742" s="10"/>
      <c r="UDY1742" s="10"/>
      <c r="UDZ1742" s="10"/>
      <c r="UEA1742" s="10"/>
      <c r="UEB1742" s="10"/>
      <c r="UEC1742" s="10"/>
      <c r="UED1742" s="10"/>
      <c r="UEE1742" s="10"/>
      <c r="UEF1742" s="10"/>
      <c r="UEG1742" s="10"/>
      <c r="UEH1742" s="10"/>
      <c r="UEI1742" s="10"/>
      <c r="UEJ1742" s="10"/>
      <c r="UEK1742" s="10"/>
      <c r="UEL1742" s="10"/>
      <c r="UEM1742" s="10"/>
      <c r="UEN1742" s="10"/>
      <c r="UEO1742" s="10"/>
      <c r="UEP1742" s="10"/>
      <c r="UEQ1742" s="10"/>
      <c r="UER1742" s="10"/>
      <c r="UES1742" s="10"/>
      <c r="UET1742" s="10"/>
      <c r="UEU1742" s="10"/>
      <c r="UEV1742" s="10"/>
      <c r="UEW1742" s="10"/>
      <c r="UEX1742" s="10"/>
      <c r="UEY1742" s="10"/>
      <c r="UEZ1742" s="10"/>
      <c r="UFA1742" s="10"/>
      <c r="UFB1742" s="10"/>
      <c r="UFC1742" s="10"/>
      <c r="UFD1742" s="10"/>
      <c r="UFE1742" s="10"/>
      <c r="UFF1742" s="10"/>
      <c r="UFG1742" s="10"/>
      <c r="UFH1742" s="10"/>
      <c r="UFI1742" s="10"/>
      <c r="UFJ1742" s="10"/>
      <c r="UFK1742" s="10"/>
      <c r="UFL1742" s="10"/>
      <c r="UFM1742" s="10"/>
      <c r="UFN1742" s="10"/>
      <c r="UFO1742" s="10"/>
      <c r="UFP1742" s="10"/>
      <c r="UFQ1742" s="10"/>
      <c r="UFR1742" s="10"/>
      <c r="UFS1742" s="10"/>
      <c r="UFT1742" s="10"/>
      <c r="UFU1742" s="10"/>
      <c r="UFV1742" s="10"/>
      <c r="UFW1742" s="10"/>
      <c r="UFX1742" s="10"/>
      <c r="UFY1742" s="10"/>
      <c r="UFZ1742" s="10"/>
      <c r="UGA1742" s="10"/>
      <c r="UGB1742" s="10"/>
      <c r="UGC1742" s="10"/>
      <c r="UGD1742" s="10"/>
      <c r="UGE1742" s="10"/>
      <c r="UGF1742" s="10"/>
      <c r="UGG1742" s="10"/>
      <c r="UGH1742" s="10"/>
      <c r="UGI1742" s="10"/>
      <c r="UGJ1742" s="10"/>
      <c r="UGK1742" s="10"/>
      <c r="UGL1742" s="10"/>
      <c r="UGM1742" s="10"/>
      <c r="UGN1742" s="10"/>
      <c r="UGO1742" s="10"/>
      <c r="UGP1742" s="10"/>
      <c r="UGQ1742" s="10"/>
      <c r="UGR1742" s="10"/>
      <c r="UGS1742" s="10"/>
      <c r="UGT1742" s="10"/>
      <c r="UGU1742" s="10"/>
      <c r="UGV1742" s="10"/>
      <c r="UGW1742" s="10"/>
      <c r="UGX1742" s="10"/>
      <c r="UGY1742" s="10"/>
      <c r="UGZ1742" s="10"/>
      <c r="UHA1742" s="10"/>
      <c r="UHB1742" s="10"/>
      <c r="UHC1742" s="10"/>
      <c r="UHD1742" s="10"/>
      <c r="UHE1742" s="10"/>
      <c r="UHF1742" s="10"/>
      <c r="UHG1742" s="10"/>
      <c r="UHH1742" s="10"/>
      <c r="UHI1742" s="10"/>
      <c r="UHJ1742" s="10"/>
      <c r="UHK1742" s="10"/>
      <c r="UHL1742" s="10"/>
      <c r="UHM1742" s="10"/>
      <c r="UHN1742" s="10"/>
      <c r="UHO1742" s="10"/>
      <c r="UHP1742" s="10"/>
      <c r="UHQ1742" s="10"/>
      <c r="UHR1742" s="10"/>
      <c r="UHS1742" s="10"/>
      <c r="UHT1742" s="10"/>
      <c r="UHU1742" s="10"/>
      <c r="UHV1742" s="10"/>
      <c r="UHW1742" s="10"/>
      <c r="UHX1742" s="10"/>
      <c r="UHY1742" s="10"/>
      <c r="UHZ1742" s="10"/>
      <c r="UIA1742" s="10"/>
      <c r="UIB1742" s="10"/>
      <c r="UIC1742" s="10"/>
      <c r="UID1742" s="10"/>
      <c r="UIE1742" s="10"/>
      <c r="UIF1742" s="10"/>
      <c r="UIG1742" s="10"/>
      <c r="UIH1742" s="10"/>
      <c r="UII1742" s="10"/>
      <c r="UIJ1742" s="10"/>
      <c r="UIK1742" s="10"/>
      <c r="UIL1742" s="10"/>
      <c r="UIM1742" s="10"/>
      <c r="UIN1742" s="10"/>
      <c r="UIO1742" s="10"/>
      <c r="UIP1742" s="10"/>
      <c r="UIQ1742" s="10"/>
      <c r="UIR1742" s="10"/>
      <c r="UIS1742" s="10"/>
      <c r="UIT1742" s="10"/>
      <c r="UIU1742" s="10"/>
      <c r="UIV1742" s="10"/>
      <c r="UIW1742" s="10"/>
      <c r="UIX1742" s="10"/>
      <c r="UIY1742" s="10"/>
      <c r="UIZ1742" s="10"/>
      <c r="UJA1742" s="10"/>
      <c r="UJB1742" s="10"/>
      <c r="UJC1742" s="10"/>
      <c r="UJD1742" s="10"/>
      <c r="UJE1742" s="10"/>
      <c r="UJF1742" s="10"/>
      <c r="UJG1742" s="10"/>
      <c r="UJH1742" s="10"/>
      <c r="UJI1742" s="10"/>
      <c r="UJJ1742" s="10"/>
      <c r="UJK1742" s="10"/>
      <c r="UJL1742" s="10"/>
      <c r="UJM1742" s="10"/>
      <c r="UJN1742" s="10"/>
      <c r="UJO1742" s="10"/>
      <c r="UJP1742" s="10"/>
      <c r="UJQ1742" s="10"/>
      <c r="UJR1742" s="10"/>
      <c r="UJS1742" s="10"/>
      <c r="UJT1742" s="10"/>
      <c r="UJU1742" s="10"/>
      <c r="UJV1742" s="10"/>
      <c r="UJW1742" s="10"/>
      <c r="UJX1742" s="10"/>
      <c r="UJY1742" s="10"/>
      <c r="UJZ1742" s="10"/>
      <c r="UKA1742" s="10"/>
      <c r="UKB1742" s="10"/>
      <c r="UKC1742" s="10"/>
      <c r="UKD1742" s="10"/>
      <c r="UKE1742" s="10"/>
      <c r="UKF1742" s="10"/>
      <c r="UKG1742" s="10"/>
      <c r="UKH1742" s="10"/>
      <c r="UKI1742" s="10"/>
      <c r="UKJ1742" s="10"/>
      <c r="UKK1742" s="10"/>
      <c r="UKL1742" s="10"/>
      <c r="UKM1742" s="10"/>
      <c r="UKN1742" s="10"/>
      <c r="UKO1742" s="10"/>
      <c r="UKP1742" s="10"/>
      <c r="UKQ1742" s="10"/>
      <c r="UKR1742" s="10"/>
      <c r="UKS1742" s="10"/>
      <c r="UKT1742" s="10"/>
      <c r="UKU1742" s="10"/>
      <c r="UKV1742" s="10"/>
      <c r="UKW1742" s="10"/>
      <c r="UKX1742" s="10"/>
      <c r="UKY1742" s="10"/>
      <c r="UKZ1742" s="10"/>
      <c r="ULA1742" s="10"/>
      <c r="ULB1742" s="10"/>
      <c r="ULC1742" s="10"/>
      <c r="ULD1742" s="10"/>
      <c r="ULE1742" s="10"/>
      <c r="ULF1742" s="10"/>
      <c r="ULG1742" s="10"/>
      <c r="ULH1742" s="10"/>
      <c r="ULI1742" s="10"/>
      <c r="ULJ1742" s="10"/>
      <c r="ULK1742" s="10"/>
      <c r="ULL1742" s="10"/>
      <c r="ULM1742" s="10"/>
      <c r="ULN1742" s="10"/>
      <c r="ULO1742" s="10"/>
      <c r="ULP1742" s="10"/>
      <c r="ULQ1742" s="10"/>
      <c r="ULR1742" s="10"/>
      <c r="ULS1742" s="10"/>
      <c r="ULT1742" s="10"/>
      <c r="ULU1742" s="10"/>
      <c r="ULV1742" s="10"/>
      <c r="ULW1742" s="10"/>
      <c r="ULX1742" s="10"/>
      <c r="ULY1742" s="10"/>
      <c r="ULZ1742" s="10"/>
      <c r="UMA1742" s="10"/>
      <c r="UMB1742" s="10"/>
      <c r="UMC1742" s="10"/>
      <c r="UMD1742" s="10"/>
      <c r="UME1742" s="10"/>
      <c r="UMF1742" s="10"/>
      <c r="UMG1742" s="10"/>
      <c r="UMH1742" s="10"/>
      <c r="UMI1742" s="10"/>
      <c r="UMJ1742" s="10"/>
      <c r="UMK1742" s="10"/>
      <c r="UML1742" s="10"/>
      <c r="UMM1742" s="10"/>
      <c r="UMN1742" s="10"/>
      <c r="UMO1742" s="10"/>
      <c r="UMP1742" s="10"/>
      <c r="UMQ1742" s="10"/>
      <c r="UMR1742" s="10"/>
      <c r="UMS1742" s="10"/>
      <c r="UMT1742" s="10"/>
      <c r="UMU1742" s="10"/>
      <c r="UMV1742" s="10"/>
      <c r="UMW1742" s="10"/>
      <c r="UMX1742" s="10"/>
      <c r="UMY1742" s="10"/>
      <c r="UMZ1742" s="10"/>
      <c r="UNA1742" s="10"/>
      <c r="UNB1742" s="10"/>
      <c r="UNC1742" s="10"/>
      <c r="UND1742" s="10"/>
      <c r="UNE1742" s="10"/>
      <c r="UNF1742" s="10"/>
      <c r="UNG1742" s="10"/>
      <c r="UNH1742" s="10"/>
      <c r="UNI1742" s="10"/>
      <c r="UNJ1742" s="10"/>
      <c r="UNK1742" s="10"/>
      <c r="UNL1742" s="10"/>
      <c r="UNM1742" s="10"/>
      <c r="UNN1742" s="10"/>
      <c r="UNO1742" s="10"/>
      <c r="UNP1742" s="10"/>
      <c r="UNQ1742" s="10"/>
      <c r="UNR1742" s="10"/>
      <c r="UNS1742" s="10"/>
      <c r="UNT1742" s="10"/>
      <c r="UNU1742" s="10"/>
      <c r="UNV1742" s="10"/>
      <c r="UNW1742" s="10"/>
      <c r="UNX1742" s="10"/>
      <c r="UNY1742" s="10"/>
      <c r="UNZ1742" s="10"/>
      <c r="UOA1742" s="10"/>
      <c r="UOB1742" s="10"/>
      <c r="UOC1742" s="10"/>
      <c r="UOD1742" s="10"/>
      <c r="UOE1742" s="10"/>
      <c r="UOF1742" s="10"/>
      <c r="UOG1742" s="10"/>
      <c r="UOH1742" s="10"/>
      <c r="UOI1742" s="10"/>
      <c r="UOJ1742" s="10"/>
      <c r="UOK1742" s="10"/>
      <c r="UOL1742" s="10"/>
      <c r="UOM1742" s="10"/>
      <c r="UON1742" s="10"/>
      <c r="UOO1742" s="10"/>
      <c r="UOP1742" s="10"/>
      <c r="UOQ1742" s="10"/>
      <c r="UOR1742" s="10"/>
      <c r="UOS1742" s="10"/>
      <c r="UOT1742" s="10"/>
      <c r="UOU1742" s="10"/>
      <c r="UOV1742" s="10"/>
      <c r="UOW1742" s="10"/>
      <c r="UOX1742" s="10"/>
      <c r="UOY1742" s="10"/>
      <c r="UOZ1742" s="10"/>
      <c r="UPA1742" s="10"/>
      <c r="UPB1742" s="10"/>
      <c r="UPC1742" s="10"/>
      <c r="UPD1742" s="10"/>
      <c r="UPE1742" s="10"/>
      <c r="UPF1742" s="10"/>
      <c r="UPG1742" s="10"/>
      <c r="UPH1742" s="10"/>
      <c r="UPI1742" s="10"/>
      <c r="UPJ1742" s="10"/>
      <c r="UPK1742" s="10"/>
      <c r="UPL1742" s="10"/>
      <c r="UPM1742" s="10"/>
      <c r="UPN1742" s="10"/>
      <c r="UPO1742" s="10"/>
      <c r="UPP1742" s="10"/>
      <c r="UPQ1742" s="10"/>
      <c r="UPR1742" s="10"/>
      <c r="UPS1742" s="10"/>
      <c r="UPT1742" s="10"/>
      <c r="UPU1742" s="10"/>
      <c r="UPV1742" s="10"/>
      <c r="UPW1742" s="10"/>
      <c r="UPX1742" s="10"/>
      <c r="UPY1742" s="10"/>
      <c r="UPZ1742" s="10"/>
      <c r="UQA1742" s="10"/>
      <c r="UQB1742" s="10"/>
      <c r="UQC1742" s="10"/>
      <c r="UQD1742" s="10"/>
      <c r="UQE1742" s="10"/>
      <c r="UQF1742" s="10"/>
      <c r="UQG1742" s="10"/>
      <c r="UQH1742" s="10"/>
      <c r="UQI1742" s="10"/>
      <c r="UQJ1742" s="10"/>
      <c r="UQK1742" s="10"/>
      <c r="UQL1742" s="10"/>
      <c r="UQM1742" s="10"/>
      <c r="UQN1742" s="10"/>
      <c r="UQO1742" s="10"/>
      <c r="UQP1742" s="10"/>
      <c r="UQQ1742" s="10"/>
      <c r="UQR1742" s="10"/>
      <c r="UQS1742" s="10"/>
      <c r="UQT1742" s="10"/>
      <c r="UQU1742" s="10"/>
      <c r="UQV1742" s="10"/>
      <c r="UQW1742" s="10"/>
      <c r="UQX1742" s="10"/>
      <c r="UQY1742" s="10"/>
      <c r="UQZ1742" s="10"/>
      <c r="URA1742" s="10"/>
      <c r="URB1742" s="10"/>
      <c r="URC1742" s="10"/>
      <c r="URD1742" s="10"/>
      <c r="URE1742" s="10"/>
      <c r="URF1742" s="10"/>
      <c r="URG1742" s="10"/>
      <c r="URH1742" s="10"/>
      <c r="URI1742" s="10"/>
      <c r="URJ1742" s="10"/>
      <c r="URK1742" s="10"/>
      <c r="URL1742" s="10"/>
      <c r="URM1742" s="10"/>
      <c r="URN1742" s="10"/>
      <c r="URO1742" s="10"/>
      <c r="URP1742" s="10"/>
      <c r="URQ1742" s="10"/>
      <c r="URR1742" s="10"/>
      <c r="URS1742" s="10"/>
      <c r="URT1742" s="10"/>
      <c r="URU1742" s="10"/>
      <c r="URV1742" s="10"/>
      <c r="URW1742" s="10"/>
      <c r="URX1742" s="10"/>
      <c r="URY1742" s="10"/>
      <c r="URZ1742" s="10"/>
      <c r="USA1742" s="10"/>
      <c r="USB1742" s="10"/>
      <c r="USC1742" s="10"/>
      <c r="USD1742" s="10"/>
      <c r="USE1742" s="10"/>
      <c r="USF1742" s="10"/>
      <c r="USG1742" s="10"/>
      <c r="USH1742" s="10"/>
      <c r="USI1742" s="10"/>
      <c r="USJ1742" s="10"/>
      <c r="USK1742" s="10"/>
      <c r="USL1742" s="10"/>
      <c r="USM1742" s="10"/>
      <c r="USN1742" s="10"/>
      <c r="USO1742" s="10"/>
      <c r="USP1742" s="10"/>
      <c r="USQ1742" s="10"/>
      <c r="USR1742" s="10"/>
      <c r="USS1742" s="10"/>
      <c r="UST1742" s="10"/>
      <c r="USU1742" s="10"/>
      <c r="USV1742" s="10"/>
      <c r="USW1742" s="10"/>
      <c r="USX1742" s="10"/>
      <c r="USY1742" s="10"/>
      <c r="USZ1742" s="10"/>
      <c r="UTA1742" s="10"/>
      <c r="UTB1742" s="10"/>
      <c r="UTC1742" s="10"/>
      <c r="UTD1742" s="10"/>
      <c r="UTE1742" s="10"/>
      <c r="UTF1742" s="10"/>
      <c r="UTG1742" s="10"/>
      <c r="UTH1742" s="10"/>
      <c r="UTI1742" s="10"/>
      <c r="UTJ1742" s="10"/>
      <c r="UTK1742" s="10"/>
      <c r="UTL1742" s="10"/>
      <c r="UTM1742" s="10"/>
      <c r="UTN1742" s="10"/>
      <c r="UTO1742" s="10"/>
      <c r="UTP1742" s="10"/>
      <c r="UTQ1742" s="10"/>
      <c r="UTR1742" s="10"/>
      <c r="UTS1742" s="10"/>
      <c r="UTT1742" s="10"/>
      <c r="UTU1742" s="10"/>
      <c r="UTV1742" s="10"/>
      <c r="UTW1742" s="10"/>
      <c r="UTX1742" s="10"/>
      <c r="UTY1742" s="10"/>
      <c r="UTZ1742" s="10"/>
      <c r="UUA1742" s="10"/>
      <c r="UUB1742" s="10"/>
      <c r="UUC1742" s="10"/>
      <c r="UUD1742" s="10"/>
      <c r="UUE1742" s="10"/>
      <c r="UUF1742" s="10"/>
      <c r="UUG1742" s="10"/>
      <c r="UUH1742" s="10"/>
      <c r="UUI1742" s="10"/>
      <c r="UUJ1742" s="10"/>
      <c r="UUK1742" s="10"/>
      <c r="UUL1742" s="10"/>
      <c r="UUM1742" s="10"/>
      <c r="UUN1742" s="10"/>
      <c r="UUO1742" s="10"/>
      <c r="UUP1742" s="10"/>
      <c r="UUQ1742" s="10"/>
      <c r="UUR1742" s="10"/>
      <c r="UUS1742" s="10"/>
      <c r="UUT1742" s="10"/>
      <c r="UUU1742" s="10"/>
      <c r="UUV1742" s="10"/>
      <c r="UUW1742" s="10"/>
      <c r="UUX1742" s="10"/>
      <c r="UUY1742" s="10"/>
      <c r="UUZ1742" s="10"/>
      <c r="UVA1742" s="10"/>
      <c r="UVB1742" s="10"/>
      <c r="UVC1742" s="10"/>
      <c r="UVD1742" s="10"/>
      <c r="UVE1742" s="10"/>
      <c r="UVF1742" s="10"/>
      <c r="UVG1742" s="10"/>
      <c r="UVH1742" s="10"/>
      <c r="UVI1742" s="10"/>
      <c r="UVJ1742" s="10"/>
      <c r="UVK1742" s="10"/>
      <c r="UVL1742" s="10"/>
      <c r="UVM1742" s="10"/>
      <c r="UVN1742" s="10"/>
      <c r="UVO1742" s="10"/>
      <c r="UVP1742" s="10"/>
      <c r="UVQ1742" s="10"/>
      <c r="UVR1742" s="10"/>
      <c r="UVS1742" s="10"/>
      <c r="UVT1742" s="10"/>
      <c r="UVU1742" s="10"/>
      <c r="UVV1742" s="10"/>
      <c r="UVW1742" s="10"/>
      <c r="UVX1742" s="10"/>
      <c r="UVY1742" s="10"/>
      <c r="UVZ1742" s="10"/>
      <c r="UWA1742" s="10"/>
      <c r="UWB1742" s="10"/>
      <c r="UWC1742" s="10"/>
      <c r="UWD1742" s="10"/>
      <c r="UWE1742" s="10"/>
      <c r="UWF1742" s="10"/>
      <c r="UWG1742" s="10"/>
      <c r="UWH1742" s="10"/>
      <c r="UWI1742" s="10"/>
      <c r="UWJ1742" s="10"/>
      <c r="UWK1742" s="10"/>
      <c r="UWL1742" s="10"/>
      <c r="UWM1742" s="10"/>
      <c r="UWN1742" s="10"/>
      <c r="UWO1742" s="10"/>
      <c r="UWP1742" s="10"/>
      <c r="UWQ1742" s="10"/>
      <c r="UWR1742" s="10"/>
      <c r="UWS1742" s="10"/>
      <c r="UWT1742" s="10"/>
      <c r="UWU1742" s="10"/>
      <c r="UWV1742" s="10"/>
      <c r="UWW1742" s="10"/>
      <c r="UWX1742" s="10"/>
      <c r="UWY1742" s="10"/>
      <c r="UWZ1742" s="10"/>
      <c r="UXA1742" s="10"/>
      <c r="UXB1742" s="10"/>
      <c r="UXC1742" s="10"/>
      <c r="UXD1742" s="10"/>
      <c r="UXE1742" s="10"/>
      <c r="UXF1742" s="10"/>
      <c r="UXG1742" s="10"/>
      <c r="UXH1742" s="10"/>
      <c r="UXI1742" s="10"/>
      <c r="UXJ1742" s="10"/>
      <c r="UXK1742" s="10"/>
      <c r="UXL1742" s="10"/>
      <c r="UXM1742" s="10"/>
      <c r="UXN1742" s="10"/>
      <c r="UXO1742" s="10"/>
      <c r="UXP1742" s="10"/>
      <c r="UXQ1742" s="10"/>
      <c r="UXR1742" s="10"/>
      <c r="UXS1742" s="10"/>
      <c r="UXT1742" s="10"/>
      <c r="UXU1742" s="10"/>
      <c r="UXV1742" s="10"/>
      <c r="UXW1742" s="10"/>
      <c r="UXX1742" s="10"/>
      <c r="UXY1742" s="10"/>
      <c r="UXZ1742" s="10"/>
      <c r="UYA1742" s="10"/>
      <c r="UYB1742" s="10"/>
      <c r="UYC1742" s="10"/>
      <c r="UYD1742" s="10"/>
      <c r="UYE1742" s="10"/>
      <c r="UYF1742" s="10"/>
      <c r="UYG1742" s="10"/>
      <c r="UYH1742" s="10"/>
      <c r="UYI1742" s="10"/>
      <c r="UYJ1742" s="10"/>
      <c r="UYK1742" s="10"/>
      <c r="UYL1742" s="10"/>
      <c r="UYM1742" s="10"/>
      <c r="UYN1742" s="10"/>
      <c r="UYO1742" s="10"/>
      <c r="UYP1742" s="10"/>
      <c r="UYQ1742" s="10"/>
      <c r="UYR1742" s="10"/>
      <c r="UYS1742" s="10"/>
      <c r="UYT1742" s="10"/>
      <c r="UYU1742" s="10"/>
      <c r="UYV1742" s="10"/>
      <c r="UYW1742" s="10"/>
      <c r="UYX1742" s="10"/>
      <c r="UYY1742" s="10"/>
      <c r="UYZ1742" s="10"/>
      <c r="UZA1742" s="10"/>
      <c r="UZB1742" s="10"/>
      <c r="UZC1742" s="10"/>
      <c r="UZD1742" s="10"/>
      <c r="UZE1742" s="10"/>
      <c r="UZF1742" s="10"/>
      <c r="UZG1742" s="10"/>
      <c r="UZH1742" s="10"/>
      <c r="UZI1742" s="10"/>
      <c r="UZJ1742" s="10"/>
      <c r="UZK1742" s="10"/>
      <c r="UZL1742" s="10"/>
      <c r="UZM1742" s="10"/>
      <c r="UZN1742" s="10"/>
      <c r="UZO1742" s="10"/>
      <c r="UZP1742" s="10"/>
      <c r="UZQ1742" s="10"/>
      <c r="UZR1742" s="10"/>
      <c r="UZS1742" s="10"/>
      <c r="UZT1742" s="10"/>
      <c r="UZU1742" s="10"/>
      <c r="UZV1742" s="10"/>
      <c r="UZW1742" s="10"/>
      <c r="UZX1742" s="10"/>
      <c r="UZY1742" s="10"/>
      <c r="UZZ1742" s="10"/>
      <c r="VAA1742" s="10"/>
      <c r="VAB1742" s="10"/>
      <c r="VAC1742" s="10"/>
      <c r="VAD1742" s="10"/>
      <c r="VAE1742" s="10"/>
      <c r="VAF1742" s="10"/>
      <c r="VAG1742" s="10"/>
      <c r="VAH1742" s="10"/>
      <c r="VAI1742" s="10"/>
      <c r="VAJ1742" s="10"/>
      <c r="VAK1742" s="10"/>
      <c r="VAL1742" s="10"/>
      <c r="VAM1742" s="10"/>
      <c r="VAN1742" s="10"/>
      <c r="VAO1742" s="10"/>
      <c r="VAP1742" s="10"/>
      <c r="VAQ1742" s="10"/>
      <c r="VAR1742" s="10"/>
      <c r="VAS1742" s="10"/>
      <c r="VAT1742" s="10"/>
      <c r="VAU1742" s="10"/>
      <c r="VAV1742" s="10"/>
      <c r="VAW1742" s="10"/>
      <c r="VAX1742" s="10"/>
      <c r="VAY1742" s="10"/>
      <c r="VAZ1742" s="10"/>
      <c r="VBA1742" s="10"/>
      <c r="VBB1742" s="10"/>
      <c r="VBC1742" s="10"/>
      <c r="VBD1742" s="10"/>
      <c r="VBE1742" s="10"/>
      <c r="VBF1742" s="10"/>
      <c r="VBG1742" s="10"/>
      <c r="VBH1742" s="10"/>
      <c r="VBI1742" s="10"/>
      <c r="VBJ1742" s="10"/>
      <c r="VBK1742" s="10"/>
      <c r="VBL1742" s="10"/>
      <c r="VBM1742" s="10"/>
      <c r="VBN1742" s="10"/>
      <c r="VBO1742" s="10"/>
      <c r="VBP1742" s="10"/>
      <c r="VBQ1742" s="10"/>
      <c r="VBR1742" s="10"/>
      <c r="VBS1742" s="10"/>
      <c r="VBT1742" s="10"/>
      <c r="VBU1742" s="10"/>
      <c r="VBV1742" s="10"/>
      <c r="VBW1742" s="10"/>
      <c r="VBX1742" s="10"/>
      <c r="VBY1742" s="10"/>
      <c r="VBZ1742" s="10"/>
      <c r="VCA1742" s="10"/>
      <c r="VCB1742" s="10"/>
      <c r="VCC1742" s="10"/>
      <c r="VCD1742" s="10"/>
      <c r="VCE1742" s="10"/>
      <c r="VCF1742" s="10"/>
      <c r="VCG1742" s="10"/>
      <c r="VCH1742" s="10"/>
      <c r="VCI1742" s="10"/>
      <c r="VCJ1742" s="10"/>
      <c r="VCK1742" s="10"/>
      <c r="VCL1742" s="10"/>
      <c r="VCM1742" s="10"/>
      <c r="VCN1742" s="10"/>
      <c r="VCO1742" s="10"/>
      <c r="VCP1742" s="10"/>
      <c r="VCQ1742" s="10"/>
      <c r="VCR1742" s="10"/>
      <c r="VCS1742" s="10"/>
      <c r="VCT1742" s="10"/>
      <c r="VCU1742" s="10"/>
      <c r="VCV1742" s="10"/>
      <c r="VCW1742" s="10"/>
      <c r="VCX1742" s="10"/>
      <c r="VCY1742" s="10"/>
      <c r="VCZ1742" s="10"/>
      <c r="VDA1742" s="10"/>
      <c r="VDB1742" s="10"/>
      <c r="VDC1742" s="10"/>
      <c r="VDD1742" s="10"/>
      <c r="VDE1742" s="10"/>
      <c r="VDF1742" s="10"/>
      <c r="VDG1742" s="10"/>
      <c r="VDH1742" s="10"/>
      <c r="VDI1742" s="10"/>
      <c r="VDJ1742" s="10"/>
      <c r="VDK1742" s="10"/>
      <c r="VDL1742" s="10"/>
      <c r="VDM1742" s="10"/>
      <c r="VDN1742" s="10"/>
      <c r="VDO1742" s="10"/>
      <c r="VDP1742" s="10"/>
      <c r="VDQ1742" s="10"/>
      <c r="VDR1742" s="10"/>
      <c r="VDS1742" s="10"/>
      <c r="VDT1742" s="10"/>
      <c r="VDU1742" s="10"/>
      <c r="VDV1742" s="10"/>
      <c r="VDW1742" s="10"/>
      <c r="VDX1742" s="10"/>
      <c r="VDY1742" s="10"/>
      <c r="VDZ1742" s="10"/>
      <c r="VEA1742" s="10"/>
      <c r="VEB1742" s="10"/>
      <c r="VEC1742" s="10"/>
      <c r="VED1742" s="10"/>
      <c r="VEE1742" s="10"/>
      <c r="VEF1742" s="10"/>
      <c r="VEG1742" s="10"/>
      <c r="VEH1742" s="10"/>
      <c r="VEI1742" s="10"/>
      <c r="VEJ1742" s="10"/>
      <c r="VEK1742" s="10"/>
      <c r="VEL1742" s="10"/>
      <c r="VEM1742" s="10"/>
      <c r="VEN1742" s="10"/>
      <c r="VEO1742" s="10"/>
      <c r="VEP1742" s="10"/>
      <c r="VEQ1742" s="10"/>
      <c r="VER1742" s="10"/>
      <c r="VES1742" s="10"/>
      <c r="VET1742" s="10"/>
      <c r="VEU1742" s="10"/>
      <c r="VEV1742" s="10"/>
      <c r="VEW1742" s="10"/>
      <c r="VEX1742" s="10"/>
      <c r="VEY1742" s="10"/>
      <c r="VEZ1742" s="10"/>
      <c r="VFA1742" s="10"/>
      <c r="VFB1742" s="10"/>
      <c r="VFC1742" s="10"/>
      <c r="VFD1742" s="10"/>
      <c r="VFE1742" s="10"/>
      <c r="VFF1742" s="10"/>
      <c r="VFG1742" s="10"/>
      <c r="VFH1742" s="10"/>
      <c r="VFI1742" s="10"/>
      <c r="VFJ1742" s="10"/>
      <c r="VFK1742" s="10"/>
      <c r="VFL1742" s="10"/>
      <c r="VFM1742" s="10"/>
      <c r="VFN1742" s="10"/>
      <c r="VFO1742" s="10"/>
      <c r="VFP1742" s="10"/>
      <c r="VFQ1742" s="10"/>
      <c r="VFR1742" s="10"/>
      <c r="VFS1742" s="10"/>
      <c r="VFT1742" s="10"/>
      <c r="VFU1742" s="10"/>
      <c r="VFV1742" s="10"/>
      <c r="VFW1742" s="10"/>
      <c r="VFX1742" s="10"/>
      <c r="VFY1742" s="10"/>
      <c r="VFZ1742" s="10"/>
      <c r="VGA1742" s="10"/>
      <c r="VGB1742" s="10"/>
      <c r="VGC1742" s="10"/>
      <c r="VGD1742" s="10"/>
      <c r="VGE1742" s="10"/>
      <c r="VGF1742" s="10"/>
      <c r="VGG1742" s="10"/>
      <c r="VGH1742" s="10"/>
      <c r="VGI1742" s="10"/>
      <c r="VGJ1742" s="10"/>
      <c r="VGK1742" s="10"/>
      <c r="VGL1742" s="10"/>
      <c r="VGM1742" s="10"/>
      <c r="VGN1742" s="10"/>
      <c r="VGO1742" s="10"/>
      <c r="VGP1742" s="10"/>
      <c r="VGQ1742" s="10"/>
      <c r="VGR1742" s="10"/>
      <c r="VGS1742" s="10"/>
      <c r="VGT1742" s="10"/>
      <c r="VGU1742" s="10"/>
      <c r="VGV1742" s="10"/>
      <c r="VGW1742" s="10"/>
      <c r="VGX1742" s="10"/>
      <c r="VGY1742" s="10"/>
      <c r="VGZ1742" s="10"/>
      <c r="VHA1742" s="10"/>
      <c r="VHB1742" s="10"/>
      <c r="VHC1742" s="10"/>
      <c r="VHD1742" s="10"/>
      <c r="VHE1742" s="10"/>
      <c r="VHF1742" s="10"/>
      <c r="VHG1742" s="10"/>
      <c r="VHH1742" s="10"/>
      <c r="VHI1742" s="10"/>
      <c r="VHJ1742" s="10"/>
      <c r="VHK1742" s="10"/>
      <c r="VHL1742" s="10"/>
      <c r="VHM1742" s="10"/>
      <c r="VHN1742" s="10"/>
      <c r="VHO1742" s="10"/>
      <c r="VHP1742" s="10"/>
      <c r="VHQ1742" s="10"/>
      <c r="VHR1742" s="10"/>
      <c r="VHS1742" s="10"/>
      <c r="VHT1742" s="10"/>
      <c r="VHU1742" s="10"/>
      <c r="VHV1742" s="10"/>
      <c r="VHW1742" s="10"/>
      <c r="VHX1742" s="10"/>
      <c r="VHY1742" s="10"/>
      <c r="VHZ1742" s="10"/>
      <c r="VIA1742" s="10"/>
      <c r="VIB1742" s="10"/>
      <c r="VIC1742" s="10"/>
      <c r="VID1742" s="10"/>
      <c r="VIE1742" s="10"/>
      <c r="VIF1742" s="10"/>
      <c r="VIG1742" s="10"/>
      <c r="VIH1742" s="10"/>
      <c r="VII1742" s="10"/>
      <c r="VIJ1742" s="10"/>
      <c r="VIK1742" s="10"/>
      <c r="VIL1742" s="10"/>
      <c r="VIM1742" s="10"/>
      <c r="VIN1742" s="10"/>
      <c r="VIO1742" s="10"/>
      <c r="VIP1742" s="10"/>
      <c r="VIQ1742" s="10"/>
      <c r="VIR1742" s="10"/>
      <c r="VIS1742" s="10"/>
      <c r="VIT1742" s="10"/>
      <c r="VIU1742" s="10"/>
      <c r="VIV1742" s="10"/>
      <c r="VIW1742" s="10"/>
      <c r="VIX1742" s="10"/>
      <c r="VIY1742" s="10"/>
      <c r="VIZ1742" s="10"/>
      <c r="VJA1742" s="10"/>
      <c r="VJB1742" s="10"/>
      <c r="VJC1742" s="10"/>
      <c r="VJD1742" s="10"/>
      <c r="VJE1742" s="10"/>
      <c r="VJF1742" s="10"/>
      <c r="VJG1742" s="10"/>
      <c r="VJH1742" s="10"/>
      <c r="VJI1742" s="10"/>
      <c r="VJJ1742" s="10"/>
      <c r="VJK1742" s="10"/>
      <c r="VJL1742" s="10"/>
      <c r="VJM1742" s="10"/>
      <c r="VJN1742" s="10"/>
      <c r="VJO1742" s="10"/>
      <c r="VJP1742" s="10"/>
      <c r="VJQ1742" s="10"/>
      <c r="VJR1742" s="10"/>
      <c r="VJS1742" s="10"/>
      <c r="VJT1742" s="10"/>
      <c r="VJU1742" s="10"/>
      <c r="VJV1742" s="10"/>
      <c r="VJW1742" s="10"/>
      <c r="VJX1742" s="10"/>
      <c r="VJY1742" s="10"/>
      <c r="VJZ1742" s="10"/>
      <c r="VKA1742" s="10"/>
      <c r="VKB1742" s="10"/>
      <c r="VKC1742" s="10"/>
      <c r="VKD1742" s="10"/>
      <c r="VKE1742" s="10"/>
      <c r="VKF1742" s="10"/>
      <c r="VKG1742" s="10"/>
      <c r="VKH1742" s="10"/>
      <c r="VKI1742" s="10"/>
      <c r="VKJ1742" s="10"/>
      <c r="VKK1742" s="10"/>
      <c r="VKL1742" s="10"/>
      <c r="VKM1742" s="10"/>
      <c r="VKN1742" s="10"/>
      <c r="VKO1742" s="10"/>
      <c r="VKP1742" s="10"/>
      <c r="VKQ1742" s="10"/>
      <c r="VKR1742" s="10"/>
      <c r="VKS1742" s="10"/>
      <c r="VKT1742" s="10"/>
      <c r="VKU1742" s="10"/>
      <c r="VKV1742" s="10"/>
      <c r="VKW1742" s="10"/>
      <c r="VKX1742" s="10"/>
      <c r="VKY1742" s="10"/>
      <c r="VKZ1742" s="10"/>
      <c r="VLA1742" s="10"/>
      <c r="VLB1742" s="10"/>
      <c r="VLC1742" s="10"/>
      <c r="VLD1742" s="10"/>
      <c r="VLE1742" s="10"/>
      <c r="VLF1742" s="10"/>
      <c r="VLG1742" s="10"/>
      <c r="VLH1742" s="10"/>
      <c r="VLI1742" s="10"/>
      <c r="VLJ1742" s="10"/>
      <c r="VLK1742" s="10"/>
      <c r="VLL1742" s="10"/>
      <c r="VLM1742" s="10"/>
      <c r="VLN1742" s="10"/>
      <c r="VLO1742" s="10"/>
      <c r="VLP1742" s="10"/>
      <c r="VLQ1742" s="10"/>
      <c r="VLR1742" s="10"/>
      <c r="VLS1742" s="10"/>
      <c r="VLT1742" s="10"/>
      <c r="VLU1742" s="10"/>
      <c r="VLV1742" s="10"/>
      <c r="VLW1742" s="10"/>
      <c r="VLX1742" s="10"/>
      <c r="VLY1742" s="10"/>
      <c r="VLZ1742" s="10"/>
      <c r="VMA1742" s="10"/>
      <c r="VMB1742" s="10"/>
      <c r="VMC1742" s="10"/>
      <c r="VMD1742" s="10"/>
      <c r="VME1742" s="10"/>
      <c r="VMF1742" s="10"/>
      <c r="VMG1742" s="10"/>
      <c r="VMH1742" s="10"/>
      <c r="VMI1742" s="10"/>
      <c r="VMJ1742" s="10"/>
      <c r="VMK1742" s="10"/>
      <c r="VML1742" s="10"/>
      <c r="VMM1742" s="10"/>
      <c r="VMN1742" s="10"/>
      <c r="VMO1742" s="10"/>
      <c r="VMP1742" s="10"/>
      <c r="VMQ1742" s="10"/>
      <c r="VMR1742" s="10"/>
      <c r="VMS1742" s="10"/>
      <c r="VMT1742" s="10"/>
      <c r="VMU1742" s="10"/>
      <c r="VMV1742" s="10"/>
      <c r="VMW1742" s="10"/>
      <c r="VMX1742" s="10"/>
      <c r="VMY1742" s="10"/>
      <c r="VMZ1742" s="10"/>
      <c r="VNA1742" s="10"/>
      <c r="VNB1742" s="10"/>
      <c r="VNC1742" s="10"/>
      <c r="VND1742" s="10"/>
      <c r="VNE1742" s="10"/>
      <c r="VNF1742" s="10"/>
      <c r="VNG1742" s="10"/>
      <c r="VNH1742" s="10"/>
      <c r="VNI1742" s="10"/>
      <c r="VNJ1742" s="10"/>
      <c r="VNK1742" s="10"/>
      <c r="VNL1742" s="10"/>
      <c r="VNM1742" s="10"/>
      <c r="VNN1742" s="10"/>
      <c r="VNO1742" s="10"/>
      <c r="VNP1742" s="10"/>
      <c r="VNQ1742" s="10"/>
      <c r="VNR1742" s="10"/>
      <c r="VNS1742" s="10"/>
      <c r="VNT1742" s="10"/>
      <c r="VNU1742" s="10"/>
      <c r="VNV1742" s="10"/>
      <c r="VNW1742" s="10"/>
      <c r="VNX1742" s="10"/>
      <c r="VNY1742" s="10"/>
      <c r="VNZ1742" s="10"/>
      <c r="VOA1742" s="10"/>
      <c r="VOB1742" s="10"/>
      <c r="VOC1742" s="10"/>
      <c r="VOD1742" s="10"/>
      <c r="VOE1742" s="10"/>
      <c r="VOF1742" s="10"/>
      <c r="VOG1742" s="10"/>
      <c r="VOH1742" s="10"/>
      <c r="VOI1742" s="10"/>
      <c r="VOJ1742" s="10"/>
      <c r="VOK1742" s="10"/>
      <c r="VOL1742" s="10"/>
      <c r="VOM1742" s="10"/>
      <c r="VON1742" s="10"/>
      <c r="VOO1742" s="10"/>
      <c r="VOP1742" s="10"/>
      <c r="VOQ1742" s="10"/>
      <c r="VOR1742" s="10"/>
      <c r="VOS1742" s="10"/>
      <c r="VOT1742" s="10"/>
      <c r="VOU1742" s="10"/>
      <c r="VOV1742" s="10"/>
      <c r="VOW1742" s="10"/>
      <c r="VOX1742" s="10"/>
      <c r="VOY1742" s="10"/>
      <c r="VOZ1742" s="10"/>
      <c r="VPA1742" s="10"/>
      <c r="VPB1742" s="10"/>
      <c r="VPC1742" s="10"/>
      <c r="VPD1742" s="10"/>
      <c r="VPE1742" s="10"/>
      <c r="VPF1742" s="10"/>
      <c r="VPG1742" s="10"/>
      <c r="VPH1742" s="10"/>
      <c r="VPI1742" s="10"/>
      <c r="VPJ1742" s="10"/>
      <c r="VPK1742" s="10"/>
      <c r="VPL1742" s="10"/>
      <c r="VPM1742" s="10"/>
      <c r="VPN1742" s="10"/>
      <c r="VPO1742" s="10"/>
      <c r="VPP1742" s="10"/>
      <c r="VPQ1742" s="10"/>
      <c r="VPR1742" s="10"/>
      <c r="VPS1742" s="10"/>
      <c r="VPT1742" s="10"/>
      <c r="VPU1742" s="10"/>
      <c r="VPV1742" s="10"/>
      <c r="VPW1742" s="10"/>
      <c r="VPX1742" s="10"/>
      <c r="VPY1742" s="10"/>
      <c r="VPZ1742" s="10"/>
      <c r="VQA1742" s="10"/>
      <c r="VQB1742" s="10"/>
      <c r="VQC1742" s="10"/>
      <c r="VQD1742" s="10"/>
      <c r="VQE1742" s="10"/>
      <c r="VQF1742" s="10"/>
      <c r="VQG1742" s="10"/>
      <c r="VQH1742" s="10"/>
      <c r="VQI1742" s="10"/>
      <c r="VQJ1742" s="10"/>
      <c r="VQK1742" s="10"/>
      <c r="VQL1742" s="10"/>
      <c r="VQM1742" s="10"/>
      <c r="VQN1742" s="10"/>
      <c r="VQO1742" s="10"/>
      <c r="VQP1742" s="10"/>
      <c r="VQQ1742" s="10"/>
      <c r="VQR1742" s="10"/>
      <c r="VQS1742" s="10"/>
      <c r="VQT1742" s="10"/>
      <c r="VQU1742" s="10"/>
      <c r="VQV1742" s="10"/>
      <c r="VQW1742" s="10"/>
      <c r="VQX1742" s="10"/>
      <c r="VQY1742" s="10"/>
      <c r="VQZ1742" s="10"/>
      <c r="VRA1742" s="10"/>
      <c r="VRB1742" s="10"/>
      <c r="VRC1742" s="10"/>
      <c r="VRD1742" s="10"/>
      <c r="VRE1742" s="10"/>
      <c r="VRF1742" s="10"/>
      <c r="VRG1742" s="10"/>
      <c r="VRH1742" s="10"/>
      <c r="VRI1742" s="10"/>
      <c r="VRJ1742" s="10"/>
      <c r="VRK1742" s="10"/>
      <c r="VRL1742" s="10"/>
      <c r="VRM1742" s="10"/>
      <c r="VRN1742" s="10"/>
      <c r="VRO1742" s="10"/>
      <c r="VRP1742" s="10"/>
      <c r="VRQ1742" s="10"/>
      <c r="VRR1742" s="10"/>
      <c r="VRS1742" s="10"/>
      <c r="VRT1742" s="10"/>
      <c r="VRU1742" s="10"/>
      <c r="VRV1742" s="10"/>
      <c r="VRW1742" s="10"/>
      <c r="VRX1742" s="10"/>
      <c r="VRY1742" s="10"/>
      <c r="VRZ1742" s="10"/>
      <c r="VSA1742" s="10"/>
      <c r="VSB1742" s="10"/>
      <c r="VSC1742" s="10"/>
      <c r="VSD1742" s="10"/>
      <c r="VSE1742" s="10"/>
      <c r="VSF1742" s="10"/>
      <c r="VSG1742" s="10"/>
      <c r="VSH1742" s="10"/>
      <c r="VSI1742" s="10"/>
      <c r="VSJ1742" s="10"/>
      <c r="VSK1742" s="10"/>
      <c r="VSL1742" s="10"/>
      <c r="VSM1742" s="10"/>
      <c r="VSN1742" s="10"/>
      <c r="VSO1742" s="10"/>
      <c r="VSP1742" s="10"/>
      <c r="VSQ1742" s="10"/>
      <c r="VSR1742" s="10"/>
      <c r="VSS1742" s="10"/>
      <c r="VST1742" s="10"/>
      <c r="VSU1742" s="10"/>
      <c r="VSV1742" s="10"/>
      <c r="VSW1742" s="10"/>
      <c r="VSX1742" s="10"/>
      <c r="VSY1742" s="10"/>
      <c r="VSZ1742" s="10"/>
      <c r="VTA1742" s="10"/>
      <c r="VTB1742" s="10"/>
      <c r="VTC1742" s="10"/>
      <c r="VTD1742" s="10"/>
      <c r="VTE1742" s="10"/>
      <c r="VTF1742" s="10"/>
      <c r="VTG1742" s="10"/>
      <c r="VTH1742" s="10"/>
      <c r="VTI1742" s="10"/>
      <c r="VTJ1742" s="10"/>
      <c r="VTK1742" s="10"/>
      <c r="VTL1742" s="10"/>
      <c r="VTM1742" s="10"/>
      <c r="VTN1742" s="10"/>
      <c r="VTO1742" s="10"/>
      <c r="VTP1742" s="10"/>
      <c r="VTQ1742" s="10"/>
      <c r="VTR1742" s="10"/>
      <c r="VTS1742" s="10"/>
      <c r="VTT1742" s="10"/>
      <c r="VTU1742" s="10"/>
      <c r="VTV1742" s="10"/>
      <c r="VTW1742" s="10"/>
      <c r="VTX1742" s="10"/>
      <c r="VTY1742" s="10"/>
      <c r="VTZ1742" s="10"/>
      <c r="VUA1742" s="10"/>
      <c r="VUB1742" s="10"/>
      <c r="VUC1742" s="10"/>
      <c r="VUD1742" s="10"/>
      <c r="VUE1742" s="10"/>
      <c r="VUF1742" s="10"/>
      <c r="VUG1742" s="10"/>
      <c r="VUH1742" s="10"/>
      <c r="VUI1742" s="10"/>
      <c r="VUJ1742" s="10"/>
      <c r="VUK1742" s="10"/>
      <c r="VUL1742" s="10"/>
      <c r="VUM1742" s="10"/>
      <c r="VUN1742" s="10"/>
      <c r="VUO1742" s="10"/>
      <c r="VUP1742" s="10"/>
      <c r="VUQ1742" s="10"/>
      <c r="VUR1742" s="10"/>
      <c r="VUS1742" s="10"/>
      <c r="VUT1742" s="10"/>
      <c r="VUU1742" s="10"/>
      <c r="VUV1742" s="10"/>
      <c r="VUW1742" s="10"/>
      <c r="VUX1742" s="10"/>
      <c r="VUY1742" s="10"/>
      <c r="VUZ1742" s="10"/>
      <c r="VVA1742" s="10"/>
      <c r="VVB1742" s="10"/>
      <c r="VVC1742" s="10"/>
      <c r="VVD1742" s="10"/>
      <c r="VVE1742" s="10"/>
      <c r="VVF1742" s="10"/>
      <c r="VVG1742" s="10"/>
      <c r="VVH1742" s="10"/>
      <c r="VVI1742" s="10"/>
      <c r="VVJ1742" s="10"/>
      <c r="VVK1742" s="10"/>
      <c r="VVL1742" s="10"/>
      <c r="VVM1742" s="10"/>
      <c r="VVN1742" s="10"/>
      <c r="VVO1742" s="10"/>
      <c r="VVP1742" s="10"/>
      <c r="VVQ1742" s="10"/>
      <c r="VVR1742" s="10"/>
      <c r="VVS1742" s="10"/>
      <c r="VVT1742" s="10"/>
      <c r="VVU1742" s="10"/>
      <c r="VVV1742" s="10"/>
      <c r="VVW1742" s="10"/>
      <c r="VVX1742" s="10"/>
      <c r="VVY1742" s="10"/>
      <c r="VVZ1742" s="10"/>
      <c r="VWA1742" s="10"/>
      <c r="VWB1742" s="10"/>
      <c r="VWC1742" s="10"/>
      <c r="VWD1742" s="10"/>
      <c r="VWE1742" s="10"/>
      <c r="VWF1742" s="10"/>
      <c r="VWG1742" s="10"/>
      <c r="VWH1742" s="10"/>
      <c r="VWI1742" s="10"/>
      <c r="VWJ1742" s="10"/>
      <c r="VWK1742" s="10"/>
      <c r="VWL1742" s="10"/>
      <c r="VWM1742" s="10"/>
      <c r="VWN1742" s="10"/>
      <c r="VWO1742" s="10"/>
      <c r="VWP1742" s="10"/>
      <c r="VWQ1742" s="10"/>
      <c r="VWR1742" s="10"/>
      <c r="VWS1742" s="10"/>
      <c r="VWT1742" s="10"/>
      <c r="VWU1742" s="10"/>
      <c r="VWV1742" s="10"/>
      <c r="VWW1742" s="10"/>
      <c r="VWX1742" s="10"/>
      <c r="VWY1742" s="10"/>
      <c r="VWZ1742" s="10"/>
      <c r="VXA1742" s="10"/>
      <c r="VXB1742" s="10"/>
      <c r="VXC1742" s="10"/>
      <c r="VXD1742" s="10"/>
      <c r="VXE1742" s="10"/>
      <c r="VXF1742" s="10"/>
      <c r="VXG1742" s="10"/>
      <c r="VXH1742" s="10"/>
      <c r="VXI1742" s="10"/>
      <c r="VXJ1742" s="10"/>
      <c r="VXK1742" s="10"/>
      <c r="VXL1742" s="10"/>
      <c r="VXM1742" s="10"/>
      <c r="VXN1742" s="10"/>
      <c r="VXO1742" s="10"/>
      <c r="VXP1742" s="10"/>
      <c r="VXQ1742" s="10"/>
      <c r="VXR1742" s="10"/>
      <c r="VXS1742" s="10"/>
      <c r="VXT1742" s="10"/>
      <c r="VXU1742" s="10"/>
      <c r="VXV1742" s="10"/>
      <c r="VXW1742" s="10"/>
      <c r="VXX1742" s="10"/>
      <c r="VXY1742" s="10"/>
      <c r="VXZ1742" s="10"/>
      <c r="VYA1742" s="10"/>
      <c r="VYB1742" s="10"/>
      <c r="VYC1742" s="10"/>
      <c r="VYD1742" s="10"/>
      <c r="VYE1742" s="10"/>
      <c r="VYF1742" s="10"/>
      <c r="VYG1742" s="10"/>
      <c r="VYH1742" s="10"/>
      <c r="VYI1742" s="10"/>
      <c r="VYJ1742" s="10"/>
      <c r="VYK1742" s="10"/>
      <c r="VYL1742" s="10"/>
      <c r="VYM1742" s="10"/>
      <c r="VYN1742" s="10"/>
      <c r="VYO1742" s="10"/>
      <c r="VYP1742" s="10"/>
      <c r="VYQ1742" s="10"/>
      <c r="VYR1742" s="10"/>
      <c r="VYS1742" s="10"/>
      <c r="VYT1742" s="10"/>
      <c r="VYU1742" s="10"/>
      <c r="VYV1742" s="10"/>
      <c r="VYW1742" s="10"/>
      <c r="VYX1742" s="10"/>
      <c r="VYY1742" s="10"/>
      <c r="VYZ1742" s="10"/>
      <c r="VZA1742" s="10"/>
      <c r="VZB1742" s="10"/>
      <c r="VZC1742" s="10"/>
      <c r="VZD1742" s="10"/>
      <c r="VZE1742" s="10"/>
      <c r="VZF1742" s="10"/>
      <c r="VZG1742" s="10"/>
      <c r="VZH1742" s="10"/>
      <c r="VZI1742" s="10"/>
      <c r="VZJ1742" s="10"/>
      <c r="VZK1742" s="10"/>
      <c r="VZL1742" s="10"/>
      <c r="VZM1742" s="10"/>
      <c r="VZN1742" s="10"/>
      <c r="VZO1742" s="10"/>
      <c r="VZP1742" s="10"/>
      <c r="VZQ1742" s="10"/>
      <c r="VZR1742" s="10"/>
      <c r="VZS1742" s="10"/>
      <c r="VZT1742" s="10"/>
      <c r="VZU1742" s="10"/>
      <c r="VZV1742" s="10"/>
      <c r="VZW1742" s="10"/>
      <c r="VZX1742" s="10"/>
      <c r="VZY1742" s="10"/>
      <c r="VZZ1742" s="10"/>
      <c r="WAA1742" s="10"/>
      <c r="WAB1742" s="10"/>
      <c r="WAC1742" s="10"/>
      <c r="WAD1742" s="10"/>
      <c r="WAE1742" s="10"/>
      <c r="WAF1742" s="10"/>
      <c r="WAG1742" s="10"/>
      <c r="WAH1742" s="10"/>
      <c r="WAI1742" s="10"/>
      <c r="WAJ1742" s="10"/>
      <c r="WAK1742" s="10"/>
      <c r="WAL1742" s="10"/>
      <c r="WAM1742" s="10"/>
      <c r="WAN1742" s="10"/>
      <c r="WAO1742" s="10"/>
      <c r="WAP1742" s="10"/>
      <c r="WAQ1742" s="10"/>
      <c r="WAR1742" s="10"/>
      <c r="WAS1742" s="10"/>
      <c r="WAT1742" s="10"/>
      <c r="WAU1742" s="10"/>
      <c r="WAV1742" s="10"/>
      <c r="WAW1742" s="10"/>
      <c r="WAX1742" s="10"/>
      <c r="WAY1742" s="10"/>
      <c r="WAZ1742" s="10"/>
      <c r="WBA1742" s="10"/>
      <c r="WBB1742" s="10"/>
      <c r="WBC1742" s="10"/>
      <c r="WBD1742" s="10"/>
      <c r="WBE1742" s="10"/>
      <c r="WBF1742" s="10"/>
      <c r="WBG1742" s="10"/>
      <c r="WBH1742" s="10"/>
      <c r="WBI1742" s="10"/>
      <c r="WBJ1742" s="10"/>
      <c r="WBK1742" s="10"/>
      <c r="WBL1742" s="10"/>
      <c r="WBM1742" s="10"/>
      <c r="WBN1742" s="10"/>
      <c r="WBO1742" s="10"/>
      <c r="WBP1742" s="10"/>
      <c r="WBQ1742" s="10"/>
      <c r="WBR1742" s="10"/>
      <c r="WBS1742" s="10"/>
      <c r="WBT1742" s="10"/>
      <c r="WBU1742" s="10"/>
      <c r="WBV1742" s="10"/>
      <c r="WBW1742" s="10"/>
      <c r="WBX1742" s="10"/>
      <c r="WBY1742" s="10"/>
      <c r="WBZ1742" s="10"/>
      <c r="WCA1742" s="10"/>
      <c r="WCB1742" s="10"/>
      <c r="WCC1742" s="10"/>
      <c r="WCD1742" s="10"/>
      <c r="WCE1742" s="10"/>
      <c r="WCF1742" s="10"/>
      <c r="WCG1742" s="10"/>
      <c r="WCH1742" s="10"/>
      <c r="WCI1742" s="10"/>
      <c r="WCJ1742" s="10"/>
      <c r="WCK1742" s="10"/>
      <c r="WCL1742" s="10"/>
      <c r="WCM1742" s="10"/>
      <c r="WCN1742" s="10"/>
      <c r="WCO1742" s="10"/>
      <c r="WCP1742" s="10"/>
      <c r="WCQ1742" s="10"/>
      <c r="WCR1742" s="10"/>
      <c r="WCS1742" s="10"/>
      <c r="WCT1742" s="10"/>
      <c r="WCU1742" s="10"/>
      <c r="WCV1742" s="10"/>
      <c r="WCW1742" s="10"/>
      <c r="WCX1742" s="10"/>
      <c r="WCY1742" s="10"/>
      <c r="WCZ1742" s="10"/>
      <c r="WDA1742" s="10"/>
      <c r="WDB1742" s="10"/>
      <c r="WDC1742" s="10"/>
      <c r="WDD1742" s="10"/>
      <c r="WDE1742" s="10"/>
      <c r="WDF1742" s="10"/>
      <c r="WDG1742" s="10"/>
      <c r="WDH1742" s="10"/>
      <c r="WDI1742" s="10"/>
      <c r="WDJ1742" s="10"/>
      <c r="WDK1742" s="10"/>
      <c r="WDL1742" s="10"/>
      <c r="WDM1742" s="10"/>
      <c r="WDN1742" s="10"/>
      <c r="WDO1742" s="10"/>
      <c r="WDP1742" s="10"/>
      <c r="WDQ1742" s="10"/>
      <c r="WDR1742" s="10"/>
      <c r="WDS1742" s="10"/>
      <c r="WDT1742" s="10"/>
      <c r="WDU1742" s="10"/>
      <c r="WDV1742" s="10"/>
      <c r="WDW1742" s="10"/>
      <c r="WDX1742" s="10"/>
      <c r="WDY1742" s="10"/>
      <c r="WDZ1742" s="10"/>
      <c r="WEA1742" s="10"/>
      <c r="WEB1742" s="10"/>
      <c r="WEC1742" s="10"/>
      <c r="WED1742" s="10"/>
      <c r="WEE1742" s="10"/>
      <c r="WEF1742" s="10"/>
      <c r="WEG1742" s="10"/>
      <c r="WEH1742" s="10"/>
      <c r="WEI1742" s="10"/>
      <c r="WEJ1742" s="10"/>
      <c r="WEK1742" s="10"/>
      <c r="WEL1742" s="10"/>
      <c r="WEM1742" s="10"/>
      <c r="WEN1742" s="10"/>
      <c r="WEO1742" s="10"/>
      <c r="WEP1742" s="10"/>
      <c r="WEQ1742" s="10"/>
      <c r="WER1742" s="10"/>
      <c r="WES1742" s="10"/>
      <c r="WET1742" s="10"/>
      <c r="WEU1742" s="10"/>
      <c r="WEV1742" s="10"/>
      <c r="WEW1742" s="10"/>
      <c r="WEX1742" s="10"/>
      <c r="WEY1742" s="10"/>
      <c r="WEZ1742" s="10"/>
      <c r="WFA1742" s="10"/>
      <c r="WFB1742" s="10"/>
      <c r="WFC1742" s="10"/>
      <c r="WFD1742" s="10"/>
      <c r="WFE1742" s="10"/>
      <c r="WFF1742" s="10"/>
      <c r="WFG1742" s="10"/>
      <c r="WFH1742" s="10"/>
      <c r="WFI1742" s="10"/>
      <c r="WFJ1742" s="10"/>
      <c r="WFK1742" s="10"/>
      <c r="WFL1742" s="10"/>
      <c r="WFM1742" s="10"/>
      <c r="WFN1742" s="10"/>
      <c r="WFO1742" s="10"/>
      <c r="WFP1742" s="10"/>
      <c r="WFQ1742" s="10"/>
      <c r="WFR1742" s="10"/>
      <c r="WFS1742" s="10"/>
      <c r="WFT1742" s="10"/>
      <c r="WFU1742" s="10"/>
      <c r="WFV1742" s="10"/>
      <c r="WFW1742" s="10"/>
      <c r="WFX1742" s="10"/>
      <c r="WFY1742" s="10"/>
      <c r="WFZ1742" s="10"/>
      <c r="WGA1742" s="10"/>
      <c r="WGB1742" s="10"/>
      <c r="WGC1742" s="10"/>
      <c r="WGD1742" s="10"/>
      <c r="WGE1742" s="10"/>
      <c r="WGF1742" s="10"/>
      <c r="WGG1742" s="10"/>
      <c r="WGH1742" s="10"/>
      <c r="WGI1742" s="10"/>
      <c r="WGJ1742" s="10"/>
      <c r="WGK1742" s="10"/>
      <c r="WGL1742" s="10"/>
      <c r="WGM1742" s="10"/>
      <c r="WGN1742" s="10"/>
      <c r="WGO1742" s="10"/>
      <c r="WGP1742" s="10"/>
      <c r="WGQ1742" s="10"/>
      <c r="WGR1742" s="10"/>
      <c r="WGS1742" s="10"/>
      <c r="WGT1742" s="10"/>
      <c r="WGU1742" s="10"/>
      <c r="WGV1742" s="10"/>
      <c r="WGW1742" s="10"/>
      <c r="WGX1742" s="10"/>
      <c r="WGY1742" s="10"/>
      <c r="WGZ1742" s="10"/>
      <c r="WHA1742" s="10"/>
      <c r="WHB1742" s="10"/>
      <c r="WHC1742" s="10"/>
      <c r="WHD1742" s="10"/>
      <c r="WHE1742" s="10"/>
      <c r="WHF1742" s="10"/>
      <c r="WHG1742" s="10"/>
      <c r="WHH1742" s="10"/>
      <c r="WHI1742" s="10"/>
      <c r="WHJ1742" s="10"/>
      <c r="WHK1742" s="10"/>
      <c r="WHL1742" s="10"/>
      <c r="WHM1742" s="10"/>
      <c r="WHN1742" s="10"/>
      <c r="WHO1742" s="10"/>
      <c r="WHP1742" s="10"/>
      <c r="WHQ1742" s="10"/>
      <c r="WHR1742" s="10"/>
      <c r="WHS1742" s="10"/>
      <c r="WHT1742" s="10"/>
      <c r="WHU1742" s="10"/>
      <c r="WHV1742" s="10"/>
      <c r="WHW1742" s="10"/>
      <c r="WHX1742" s="10"/>
      <c r="WHY1742" s="10"/>
      <c r="WHZ1742" s="10"/>
      <c r="WIA1742" s="10"/>
      <c r="WIB1742" s="10"/>
      <c r="WIC1742" s="10"/>
      <c r="WID1742" s="10"/>
      <c r="WIE1742" s="10"/>
      <c r="WIF1742" s="10"/>
      <c r="WIG1742" s="10"/>
      <c r="WIH1742" s="10"/>
      <c r="WII1742" s="10"/>
      <c r="WIJ1742" s="10"/>
      <c r="WIK1742" s="10"/>
      <c r="WIL1742" s="10"/>
      <c r="WIM1742" s="10"/>
      <c r="WIN1742" s="10"/>
      <c r="WIO1742" s="10"/>
      <c r="WIP1742" s="10"/>
      <c r="WIQ1742" s="10"/>
      <c r="WIR1742" s="10"/>
      <c r="WIS1742" s="10"/>
      <c r="WIT1742" s="10"/>
      <c r="WIU1742" s="10"/>
      <c r="WIV1742" s="10"/>
      <c r="WIW1742" s="10"/>
      <c r="WIX1742" s="10"/>
      <c r="WIY1742" s="10"/>
      <c r="WIZ1742" s="10"/>
      <c r="WJA1742" s="10"/>
      <c r="WJB1742" s="10"/>
      <c r="WJC1742" s="10"/>
      <c r="WJD1742" s="10"/>
      <c r="WJE1742" s="10"/>
      <c r="WJF1742" s="10"/>
      <c r="WJG1742" s="10"/>
      <c r="WJH1742" s="10"/>
      <c r="WJI1742" s="10"/>
      <c r="WJJ1742" s="10"/>
      <c r="WJK1742" s="10"/>
      <c r="WJL1742" s="10"/>
      <c r="WJM1742" s="10"/>
      <c r="WJN1742" s="10"/>
      <c r="WJO1742" s="10"/>
      <c r="WJP1742" s="10"/>
      <c r="WJQ1742" s="10"/>
      <c r="WJR1742" s="10"/>
      <c r="WJS1742" s="10"/>
      <c r="WJT1742" s="10"/>
      <c r="WJU1742" s="10"/>
      <c r="WJV1742" s="10"/>
      <c r="WJW1742" s="10"/>
      <c r="WJX1742" s="10"/>
      <c r="WJY1742" s="10"/>
      <c r="WJZ1742" s="10"/>
      <c r="WKA1742" s="10"/>
      <c r="WKB1742" s="10"/>
      <c r="WKC1742" s="10"/>
      <c r="WKD1742" s="10"/>
      <c r="WKE1742" s="10"/>
      <c r="WKF1742" s="10"/>
      <c r="WKG1742" s="10"/>
      <c r="WKH1742" s="10"/>
      <c r="WKI1742" s="10"/>
      <c r="WKJ1742" s="10"/>
      <c r="WKK1742" s="10"/>
      <c r="WKL1742" s="10"/>
      <c r="WKM1742" s="10"/>
      <c r="WKN1742" s="10"/>
      <c r="WKO1742" s="10"/>
      <c r="WKP1742" s="10"/>
      <c r="WKQ1742" s="10"/>
      <c r="WKR1742" s="10"/>
      <c r="WKS1742" s="10"/>
      <c r="WKT1742" s="10"/>
      <c r="WKU1742" s="10"/>
      <c r="WKV1742" s="10"/>
      <c r="WKW1742" s="10"/>
      <c r="WKX1742" s="10"/>
      <c r="WKY1742" s="10"/>
      <c r="WKZ1742" s="10"/>
      <c r="WLA1742" s="10"/>
      <c r="WLB1742" s="10"/>
      <c r="WLC1742" s="10"/>
      <c r="WLD1742" s="10"/>
      <c r="WLE1742" s="10"/>
      <c r="WLF1742" s="10"/>
      <c r="WLG1742" s="10"/>
      <c r="WLH1742" s="10"/>
      <c r="WLI1742" s="10"/>
      <c r="WLJ1742" s="10"/>
      <c r="WLK1742" s="10"/>
      <c r="WLL1742" s="10"/>
      <c r="WLM1742" s="10"/>
      <c r="WLN1742" s="10"/>
      <c r="WLO1742" s="10"/>
      <c r="WLP1742" s="10"/>
      <c r="WLQ1742" s="10"/>
      <c r="WLR1742" s="10"/>
      <c r="WLS1742" s="10"/>
      <c r="WLT1742" s="10"/>
      <c r="WLU1742" s="10"/>
      <c r="WLV1742" s="10"/>
      <c r="WLW1742" s="10"/>
      <c r="WLX1742" s="10"/>
      <c r="WLY1742" s="10"/>
      <c r="WLZ1742" s="10"/>
      <c r="WMA1742" s="10"/>
      <c r="WMB1742" s="10"/>
      <c r="WMC1742" s="10"/>
      <c r="WMD1742" s="10"/>
      <c r="WME1742" s="10"/>
      <c r="WMF1742" s="10"/>
      <c r="WMG1742" s="10"/>
      <c r="WMH1742" s="10"/>
      <c r="WMI1742" s="10"/>
      <c r="WMJ1742" s="10"/>
      <c r="WMK1742" s="10"/>
      <c r="WML1742" s="10"/>
      <c r="WMM1742" s="10"/>
      <c r="WMN1742" s="10"/>
      <c r="WMO1742" s="10"/>
      <c r="WMP1742" s="10"/>
      <c r="WMQ1742" s="10"/>
      <c r="WMR1742" s="10"/>
      <c r="WMS1742" s="10"/>
      <c r="WMT1742" s="10"/>
      <c r="WMU1742" s="10"/>
      <c r="WMV1742" s="10"/>
      <c r="WMW1742" s="10"/>
      <c r="WMX1742" s="10"/>
      <c r="WMY1742" s="10"/>
      <c r="WMZ1742" s="10"/>
      <c r="WNA1742" s="10"/>
      <c r="WNB1742" s="10"/>
      <c r="WNC1742" s="10"/>
      <c r="WND1742" s="10"/>
      <c r="WNE1742" s="10"/>
      <c r="WNF1742" s="10"/>
      <c r="WNG1742" s="10"/>
      <c r="WNH1742" s="10"/>
      <c r="WNI1742" s="10"/>
      <c r="WNJ1742" s="10"/>
      <c r="WNK1742" s="10"/>
      <c r="WNL1742" s="10"/>
      <c r="WNM1742" s="10"/>
      <c r="WNN1742" s="10"/>
      <c r="WNO1742" s="10"/>
      <c r="WNP1742" s="10"/>
      <c r="WNQ1742" s="10"/>
      <c r="WNR1742" s="10"/>
      <c r="WNS1742" s="10"/>
      <c r="WNT1742" s="10"/>
      <c r="WNU1742" s="10"/>
      <c r="WNV1742" s="10"/>
      <c r="WNW1742" s="10"/>
      <c r="WNX1742" s="10"/>
      <c r="WNY1742" s="10"/>
      <c r="WNZ1742" s="10"/>
      <c r="WOA1742" s="10"/>
      <c r="WOB1742" s="10"/>
      <c r="WOC1742" s="10"/>
      <c r="WOD1742" s="10"/>
      <c r="WOE1742" s="10"/>
      <c r="WOF1742" s="10"/>
      <c r="WOG1742" s="10"/>
      <c r="WOH1742" s="10"/>
      <c r="WOI1742" s="10"/>
      <c r="WOJ1742" s="10"/>
      <c r="WOK1742" s="10"/>
      <c r="WOL1742" s="10"/>
      <c r="WOM1742" s="10"/>
      <c r="WON1742" s="10"/>
      <c r="WOO1742" s="10"/>
      <c r="WOP1742" s="10"/>
      <c r="WOQ1742" s="10"/>
      <c r="WOR1742" s="10"/>
      <c r="WOS1742" s="10"/>
      <c r="WOT1742" s="10"/>
      <c r="WOU1742" s="10"/>
      <c r="WOV1742" s="10"/>
      <c r="WOW1742" s="10"/>
      <c r="WOX1742" s="10"/>
      <c r="WOY1742" s="10"/>
      <c r="WOZ1742" s="10"/>
      <c r="WPA1742" s="10"/>
      <c r="WPB1742" s="10"/>
      <c r="WPC1742" s="10"/>
      <c r="WPD1742" s="10"/>
      <c r="WPE1742" s="10"/>
      <c r="WPF1742" s="10"/>
      <c r="WPG1742" s="10"/>
      <c r="WPH1742" s="10"/>
      <c r="WPI1742" s="10"/>
      <c r="WPJ1742" s="10"/>
      <c r="WPK1742" s="10"/>
      <c r="WPL1742" s="10"/>
      <c r="WPM1742" s="10"/>
      <c r="WPN1742" s="10"/>
      <c r="WPO1742" s="10"/>
      <c r="WPP1742" s="10"/>
      <c r="WPQ1742" s="10"/>
      <c r="WPR1742" s="10"/>
      <c r="WPS1742" s="10"/>
      <c r="WPT1742" s="10"/>
      <c r="WPU1742" s="10"/>
      <c r="WPV1742" s="10"/>
      <c r="WPW1742" s="10"/>
      <c r="WPX1742" s="10"/>
      <c r="WPY1742" s="10"/>
      <c r="WPZ1742" s="10"/>
      <c r="WQA1742" s="10"/>
      <c r="WQB1742" s="10"/>
      <c r="WQC1742" s="10"/>
      <c r="WQD1742" s="10"/>
      <c r="WQE1742" s="10"/>
      <c r="WQF1742" s="10"/>
      <c r="WQG1742" s="10"/>
      <c r="WQH1742" s="10"/>
      <c r="WQI1742" s="10"/>
      <c r="WQJ1742" s="10"/>
      <c r="WQK1742" s="10"/>
      <c r="WQL1742" s="10"/>
      <c r="WQM1742" s="10"/>
      <c r="WQN1742" s="10"/>
      <c r="WQO1742" s="10"/>
      <c r="WQP1742" s="10"/>
      <c r="WQQ1742" s="10"/>
      <c r="WQR1742" s="10"/>
      <c r="WQS1742" s="10"/>
      <c r="WQT1742" s="10"/>
      <c r="WQU1742" s="10"/>
      <c r="WQV1742" s="10"/>
      <c r="WQW1742" s="10"/>
      <c r="WQX1742" s="10"/>
      <c r="WQY1742" s="10"/>
      <c r="WQZ1742" s="10"/>
      <c r="WRA1742" s="10"/>
      <c r="WRB1742" s="10"/>
      <c r="WRC1742" s="10"/>
      <c r="WRD1742" s="10"/>
      <c r="WRE1742" s="10"/>
      <c r="WRF1742" s="10"/>
      <c r="WRG1742" s="10"/>
      <c r="WRH1742" s="10"/>
      <c r="WRI1742" s="10"/>
      <c r="WRJ1742" s="10"/>
      <c r="WRK1742" s="10"/>
      <c r="WRL1742" s="10"/>
      <c r="WRM1742" s="10"/>
      <c r="WRN1742" s="10"/>
      <c r="WRO1742" s="10"/>
      <c r="WRP1742" s="10"/>
      <c r="WRQ1742" s="10"/>
      <c r="WRR1742" s="10"/>
      <c r="WRS1742" s="10"/>
      <c r="WRT1742" s="10"/>
      <c r="WRU1742" s="10"/>
      <c r="WRV1742" s="10"/>
      <c r="WRW1742" s="10"/>
      <c r="WRX1742" s="10"/>
      <c r="WRY1742" s="10"/>
      <c r="WRZ1742" s="10"/>
      <c r="WSA1742" s="10"/>
      <c r="WSB1742" s="10"/>
      <c r="WSC1742" s="10"/>
      <c r="WSD1742" s="10"/>
      <c r="WSE1742" s="10"/>
      <c r="WSF1742" s="10"/>
      <c r="WSG1742" s="10"/>
      <c r="WSH1742" s="10"/>
      <c r="WSI1742" s="10"/>
      <c r="WSJ1742" s="10"/>
      <c r="WSK1742" s="10"/>
      <c r="WSL1742" s="10"/>
      <c r="WSM1742" s="10"/>
      <c r="WSN1742" s="10"/>
      <c r="WSO1742" s="10"/>
      <c r="WSP1742" s="10"/>
      <c r="WSQ1742" s="10"/>
      <c r="WSR1742" s="10"/>
      <c r="WSS1742" s="10"/>
      <c r="WST1742" s="10"/>
      <c r="WSU1742" s="10"/>
      <c r="WSV1742" s="10"/>
      <c r="WSW1742" s="10"/>
      <c r="WSX1742" s="10"/>
      <c r="WSY1742" s="10"/>
      <c r="WSZ1742" s="10"/>
      <c r="WTA1742" s="10"/>
      <c r="WTB1742" s="10"/>
      <c r="WTC1742" s="10"/>
      <c r="WTD1742" s="10"/>
      <c r="WTE1742" s="10"/>
      <c r="WTF1742" s="10"/>
      <c r="WTG1742" s="10"/>
      <c r="WTH1742" s="10"/>
      <c r="WTI1742" s="10"/>
      <c r="WTJ1742" s="10"/>
      <c r="WTK1742" s="10"/>
      <c r="WTL1742" s="10"/>
      <c r="WTM1742" s="10"/>
      <c r="WTN1742" s="10"/>
      <c r="WTO1742" s="10"/>
      <c r="WTP1742" s="10"/>
      <c r="WTQ1742" s="10"/>
      <c r="WTR1742" s="10"/>
      <c r="WTS1742" s="10"/>
      <c r="WTT1742" s="10"/>
      <c r="WTU1742" s="10"/>
      <c r="WTV1742" s="10"/>
      <c r="WTW1742" s="10"/>
      <c r="WTX1742" s="10"/>
      <c r="WTY1742" s="10"/>
      <c r="WTZ1742" s="10"/>
      <c r="WUA1742" s="10"/>
      <c r="WUB1742" s="10"/>
      <c r="WUC1742" s="10"/>
      <c r="WUD1742" s="10"/>
      <c r="WUE1742" s="10"/>
      <c r="WUF1742" s="10"/>
      <c r="WUG1742" s="10"/>
      <c r="WUH1742" s="10"/>
      <c r="WUI1742" s="10"/>
      <c r="WUJ1742" s="10"/>
      <c r="WUK1742" s="10"/>
      <c r="WUL1742" s="10"/>
      <c r="WUM1742" s="10"/>
      <c r="WUN1742" s="10"/>
      <c r="WUO1742" s="10"/>
      <c r="WUP1742" s="10"/>
      <c r="WUQ1742" s="10"/>
      <c r="WUR1742" s="10"/>
      <c r="WUS1742" s="10"/>
      <c r="WUT1742" s="10"/>
      <c r="WUU1742" s="10"/>
      <c r="WUV1742" s="10"/>
      <c r="WUW1742" s="10"/>
      <c r="WUX1742" s="10"/>
      <c r="WUY1742" s="10"/>
      <c r="WUZ1742" s="10"/>
      <c r="WVA1742" s="10"/>
      <c r="WVB1742" s="10"/>
      <c r="WVC1742" s="10"/>
      <c r="WVD1742" s="10"/>
      <c r="WVE1742" s="10"/>
      <c r="WVF1742" s="10"/>
      <c r="WVG1742" s="10"/>
      <c r="WVH1742" s="10"/>
      <c r="WVI1742" s="10"/>
      <c r="WVJ1742" s="10"/>
      <c r="WVK1742" s="10"/>
      <c r="WVL1742" s="10"/>
      <c r="WVM1742" s="10"/>
      <c r="WVN1742" s="10"/>
      <c r="WVO1742" s="10"/>
      <c r="WVP1742" s="10"/>
      <c r="WVQ1742" s="10"/>
      <c r="WVR1742" s="10"/>
      <c r="WVS1742" s="10"/>
      <c r="WVT1742" s="10"/>
      <c r="WVU1742" s="10"/>
      <c r="WVV1742" s="10"/>
      <c r="WVW1742" s="10"/>
      <c r="WVX1742" s="10"/>
      <c r="WVY1742" s="10"/>
      <c r="WVZ1742" s="10"/>
      <c r="WWA1742" s="10"/>
      <c r="WWB1742" s="10"/>
      <c r="WWC1742" s="10"/>
      <c r="WWD1742" s="10"/>
      <c r="WWE1742" s="10"/>
      <c r="WWF1742" s="10"/>
      <c r="WWG1742" s="10"/>
      <c r="WWH1742" s="10"/>
      <c r="WWI1742" s="10"/>
      <c r="WWJ1742" s="10"/>
      <c r="WWK1742" s="10"/>
      <c r="WWL1742" s="10"/>
      <c r="WWM1742" s="10"/>
      <c r="WWN1742" s="10"/>
      <c r="WWO1742" s="10"/>
      <c r="WWP1742" s="10"/>
      <c r="WWQ1742" s="10"/>
      <c r="WWR1742" s="10"/>
      <c r="WWS1742" s="10"/>
      <c r="WWT1742" s="10"/>
      <c r="WWU1742" s="10"/>
      <c r="WWV1742" s="10"/>
      <c r="WWW1742" s="10"/>
      <c r="WWX1742" s="10"/>
      <c r="WWY1742" s="10"/>
      <c r="WWZ1742" s="10"/>
      <c r="WXA1742" s="10"/>
      <c r="WXB1742" s="10"/>
      <c r="WXC1742" s="10"/>
      <c r="WXD1742" s="10"/>
      <c r="WXE1742" s="10"/>
      <c r="WXF1742" s="10"/>
      <c r="WXG1742" s="10"/>
      <c r="WXH1742" s="10"/>
      <c r="WXI1742" s="10"/>
      <c r="WXJ1742" s="10"/>
      <c r="WXK1742" s="10"/>
      <c r="WXL1742" s="10"/>
      <c r="WXM1742" s="10"/>
      <c r="WXN1742" s="10"/>
      <c r="WXO1742" s="10"/>
      <c r="WXP1742" s="10"/>
      <c r="WXQ1742" s="10"/>
      <c r="WXR1742" s="10"/>
      <c r="WXS1742" s="10"/>
      <c r="WXT1742" s="10"/>
      <c r="WXU1742" s="10"/>
      <c r="WXV1742" s="10"/>
      <c r="WXW1742" s="10"/>
      <c r="WXX1742" s="10"/>
      <c r="WXY1742" s="10"/>
      <c r="WXZ1742" s="10"/>
      <c r="WYA1742" s="10"/>
      <c r="WYB1742" s="10"/>
      <c r="WYC1742" s="10"/>
      <c r="WYD1742" s="10"/>
      <c r="WYE1742" s="10"/>
      <c r="WYF1742" s="10"/>
      <c r="WYG1742" s="10"/>
      <c r="WYH1742" s="10"/>
      <c r="WYI1742" s="10"/>
      <c r="WYJ1742" s="10"/>
      <c r="WYK1742" s="10"/>
      <c r="WYL1742" s="10"/>
      <c r="WYM1742" s="10"/>
      <c r="WYN1742" s="10"/>
      <c r="WYO1742" s="10"/>
      <c r="WYP1742" s="10"/>
      <c r="WYQ1742" s="10"/>
      <c r="WYR1742" s="10"/>
      <c r="WYS1742" s="10"/>
      <c r="WYT1742" s="10"/>
      <c r="WYU1742" s="10"/>
      <c r="WYV1742" s="10"/>
      <c r="WYW1742" s="10"/>
      <c r="WYX1742" s="10"/>
      <c r="WYY1742" s="10"/>
      <c r="WYZ1742" s="10"/>
      <c r="WZA1742" s="10"/>
      <c r="WZB1742" s="10"/>
      <c r="WZC1742" s="10"/>
      <c r="WZD1742" s="10"/>
      <c r="WZE1742" s="10"/>
      <c r="WZF1742" s="10"/>
      <c r="WZG1742" s="10"/>
      <c r="WZH1742" s="10"/>
      <c r="WZI1742" s="10"/>
      <c r="WZJ1742" s="10"/>
      <c r="WZK1742" s="10"/>
      <c r="WZL1742" s="10"/>
      <c r="WZM1742" s="10"/>
      <c r="WZN1742" s="10"/>
      <c r="WZO1742" s="10"/>
      <c r="WZP1742" s="10"/>
      <c r="WZQ1742" s="10"/>
      <c r="WZR1742" s="10"/>
      <c r="WZS1742" s="10"/>
      <c r="WZT1742" s="10"/>
      <c r="WZU1742" s="10"/>
      <c r="WZV1742" s="10"/>
      <c r="WZW1742" s="10"/>
      <c r="WZX1742" s="10"/>
      <c r="WZY1742" s="10"/>
      <c r="WZZ1742" s="10"/>
      <c r="XAA1742" s="10"/>
      <c r="XAB1742" s="10"/>
      <c r="XAC1742" s="10"/>
      <c r="XAD1742" s="10"/>
      <c r="XAE1742" s="10"/>
      <c r="XAF1742" s="10"/>
      <c r="XAG1742" s="10"/>
      <c r="XAH1742" s="10"/>
      <c r="XAI1742" s="10"/>
      <c r="XAJ1742" s="10"/>
      <c r="XAK1742" s="10"/>
      <c r="XAL1742" s="10"/>
      <c r="XAM1742" s="10"/>
      <c r="XAN1742" s="10"/>
      <c r="XAO1742" s="10"/>
      <c r="XAP1742" s="10"/>
      <c r="XAQ1742" s="10"/>
      <c r="XAR1742" s="10"/>
      <c r="XAS1742" s="10"/>
      <c r="XAT1742" s="10"/>
      <c r="XAU1742" s="10"/>
      <c r="XAV1742" s="10"/>
      <c r="XAW1742" s="10"/>
      <c r="XAX1742" s="10"/>
      <c r="XAY1742" s="10"/>
      <c r="XAZ1742" s="10"/>
      <c r="XBA1742" s="10"/>
      <c r="XBB1742" s="10"/>
      <c r="XBC1742" s="10"/>
      <c r="XBD1742" s="10"/>
      <c r="XBE1742" s="10"/>
      <c r="XBF1742" s="10"/>
      <c r="XBG1742" s="10"/>
      <c r="XBH1742" s="10"/>
      <c r="XBI1742" s="10"/>
      <c r="XBJ1742" s="10"/>
      <c r="XBK1742" s="10"/>
      <c r="XBL1742" s="10"/>
      <c r="XBM1742" s="10"/>
      <c r="XBN1742" s="10"/>
      <c r="XBO1742" s="10"/>
      <c r="XBP1742" s="10"/>
      <c r="XBQ1742" s="10"/>
      <c r="XBR1742" s="10"/>
      <c r="XBS1742" s="10"/>
      <c r="XBT1742" s="10"/>
      <c r="XBU1742" s="10"/>
      <c r="XBV1742" s="10"/>
      <c r="XBW1742" s="10"/>
      <c r="XBX1742" s="10"/>
      <c r="XBY1742" s="10"/>
      <c r="XBZ1742" s="10"/>
      <c r="XCA1742" s="10"/>
      <c r="XCB1742" s="10"/>
      <c r="XCC1742" s="10"/>
      <c r="XCD1742" s="10"/>
      <c r="XCE1742" s="10"/>
      <c r="XCF1742" s="10"/>
      <c r="XCG1742" s="10"/>
      <c r="XCH1742" s="10"/>
      <c r="XCI1742" s="10"/>
      <c r="XCJ1742" s="10"/>
      <c r="XCK1742" s="10"/>
      <c r="XCL1742" s="10"/>
      <c r="XCM1742" s="10"/>
      <c r="XCN1742" s="10"/>
      <c r="XCO1742" s="10"/>
      <c r="XCP1742" s="10"/>
      <c r="XCQ1742" s="10"/>
      <c r="XCR1742" s="10"/>
      <c r="XCS1742" s="10"/>
      <c r="XCT1742" s="10"/>
      <c r="XCU1742" s="10"/>
      <c r="XCV1742" s="10"/>
      <c r="XCW1742" s="10"/>
      <c r="XCX1742" s="10"/>
      <c r="XCY1742" s="10"/>
      <c r="XCZ1742" s="10"/>
      <c r="XDA1742" s="10"/>
      <c r="XDB1742" s="10"/>
      <c r="XDC1742" s="10"/>
      <c r="XDD1742" s="10"/>
      <c r="XDE1742" s="10"/>
      <c r="XDF1742" s="10"/>
      <c r="XDG1742" s="10"/>
      <c r="XDH1742" s="10"/>
      <c r="XDI1742" s="10"/>
      <c r="XDJ1742" s="10"/>
      <c r="XDK1742" s="10"/>
      <c r="XDL1742" s="10"/>
      <c r="XDM1742" s="10"/>
      <c r="XDN1742" s="10"/>
      <c r="XDO1742" s="10"/>
      <c r="XDP1742" s="10"/>
      <c r="XDQ1742" s="10"/>
      <c r="XDR1742" s="10"/>
      <c r="XDS1742" s="10"/>
      <c r="XDT1742" s="10"/>
      <c r="XDU1742" s="10"/>
      <c r="XDV1742" s="10"/>
      <c r="XDW1742" s="10"/>
      <c r="XDX1742" s="10"/>
      <c r="XDY1742" s="10"/>
      <c r="XDZ1742" s="10"/>
      <c r="XEA1742" s="10"/>
      <c r="XEB1742" s="10"/>
      <c r="XEC1742" s="10"/>
      <c r="XED1742" s="10"/>
      <c r="XEE1742" s="10"/>
      <c r="XEF1742" s="10"/>
      <c r="XEG1742" s="10"/>
      <c r="XEH1742" s="10"/>
      <c r="XEI1742" s="10"/>
      <c r="XEJ1742" s="10"/>
      <c r="XEK1742" s="10"/>
      <c r="XEL1742" s="10"/>
      <c r="XEM1742" s="10"/>
      <c r="XEN1742" s="10"/>
      <c r="XEO1742" s="10"/>
      <c r="XEP1742" s="10"/>
      <c r="XEQ1742" s="10"/>
      <c r="XER1742" s="10"/>
      <c r="XES1742" s="10"/>
      <c r="XET1742" s="10"/>
      <c r="XEU1742" s="10"/>
      <c r="XEV1742" s="10"/>
      <c r="XEW1742" s="10"/>
      <c r="XEX1742" s="10"/>
      <c r="XEY1742" s="10"/>
      <c r="XEZ1742" s="10"/>
      <c r="XFA1742" s="10"/>
      <c r="XFB1742" s="10"/>
    </row>
    <row r="1743" spans="1:16382" s="90" customFormat="1" ht="16.5" customHeight="1">
      <c r="A1743" s="8" t="s">
        <v>15</v>
      </c>
      <c r="B1743" s="9" t="s">
        <v>10</v>
      </c>
      <c r="C1743" s="9">
        <v>40</v>
      </c>
      <c r="D1743" s="9">
        <v>28300</v>
      </c>
      <c r="E1743" s="15">
        <v>340</v>
      </c>
      <c r="F1743" s="15">
        <v>370</v>
      </c>
      <c r="G1743" s="15">
        <v>400</v>
      </c>
      <c r="H1743" s="15">
        <v>0</v>
      </c>
      <c r="I1743" s="13">
        <v>0</v>
      </c>
      <c r="J1743" s="13">
        <v>0</v>
      </c>
      <c r="K1743" s="11" t="s">
        <v>43</v>
      </c>
      <c r="L1743" s="29"/>
      <c r="M1743" s="83"/>
      <c r="N1743" s="83"/>
      <c r="O1743" s="83"/>
      <c r="P1743" s="83"/>
      <c r="Q1743" s="83"/>
      <c r="R1743" s="83"/>
      <c r="S1743" s="83"/>
      <c r="T1743" s="83"/>
      <c r="U1743" s="83"/>
      <c r="V1743" s="83"/>
      <c r="W1743" s="83"/>
      <c r="X1743" s="83"/>
      <c r="Y1743" s="83"/>
      <c r="Z1743" s="83"/>
      <c r="AA1743" s="83"/>
      <c r="AB1743" s="83"/>
      <c r="AC1743" s="83"/>
      <c r="AD1743" s="83"/>
      <c r="AE1743" s="83"/>
      <c r="AF1743" s="83"/>
      <c r="AG1743" s="83"/>
      <c r="AH1743" s="83"/>
      <c r="AI1743" s="83"/>
      <c r="AJ1743" s="83"/>
      <c r="AK1743" s="83"/>
      <c r="AL1743" s="83"/>
      <c r="AM1743" s="83"/>
      <c r="AN1743" s="83"/>
      <c r="AO1743" s="83"/>
      <c r="AP1743" s="83"/>
      <c r="AQ1743" s="83"/>
      <c r="AR1743" s="83"/>
      <c r="AS1743" s="83"/>
      <c r="AT1743" s="83"/>
      <c r="AU1743" s="83"/>
      <c r="AV1743" s="83"/>
      <c r="AW1743" s="83"/>
      <c r="AX1743" s="83"/>
      <c r="AY1743" s="83"/>
      <c r="AZ1743" s="83"/>
      <c r="BA1743" s="83"/>
      <c r="BB1743" s="83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  <c r="CL1743" s="10"/>
      <c r="CM1743" s="10"/>
      <c r="CN1743" s="10"/>
      <c r="CO1743" s="10"/>
      <c r="CP1743" s="10"/>
      <c r="CQ1743" s="10"/>
      <c r="CR1743" s="10"/>
      <c r="CS1743" s="10"/>
      <c r="CT1743" s="10"/>
      <c r="CU1743" s="10"/>
      <c r="CV1743" s="10"/>
      <c r="CW1743" s="10"/>
      <c r="CX1743" s="10"/>
      <c r="CY1743" s="10"/>
      <c r="CZ1743" s="10"/>
      <c r="DA1743" s="1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  <c r="EA1743" s="10"/>
      <c r="EB1743" s="10"/>
      <c r="EC1743" s="10"/>
      <c r="ED1743" s="10"/>
      <c r="EE1743" s="10"/>
      <c r="EF1743" s="10"/>
      <c r="EG1743" s="10"/>
      <c r="EH1743" s="10"/>
      <c r="EI1743" s="10"/>
      <c r="EJ1743" s="10"/>
      <c r="EK1743" s="10"/>
      <c r="EL1743" s="10"/>
      <c r="EM1743" s="10"/>
      <c r="EN1743" s="10"/>
      <c r="EO1743" s="10"/>
      <c r="EP1743" s="10"/>
      <c r="EQ1743" s="10"/>
      <c r="ER1743" s="10"/>
      <c r="ES1743" s="10"/>
      <c r="ET1743" s="10"/>
      <c r="EU1743" s="10"/>
      <c r="EV1743" s="10"/>
      <c r="EW1743" s="10"/>
      <c r="EX1743" s="10"/>
      <c r="EY1743" s="10"/>
      <c r="EZ1743" s="10"/>
      <c r="FA1743" s="10"/>
      <c r="FB1743" s="10"/>
      <c r="FC1743" s="10"/>
      <c r="FD1743" s="10"/>
      <c r="FE1743" s="10"/>
      <c r="FF1743" s="10"/>
      <c r="FG1743" s="10"/>
      <c r="FH1743" s="10"/>
      <c r="FI1743" s="10"/>
      <c r="FJ1743" s="10"/>
      <c r="FK1743" s="10"/>
      <c r="FL1743" s="10"/>
      <c r="FM1743" s="10"/>
      <c r="FN1743" s="10"/>
      <c r="FO1743" s="10"/>
      <c r="FP1743" s="10"/>
      <c r="FQ1743" s="10"/>
      <c r="FR1743" s="10"/>
      <c r="FS1743" s="10"/>
      <c r="FT1743" s="10"/>
      <c r="FU1743" s="10"/>
      <c r="FV1743" s="10"/>
      <c r="FW1743" s="10"/>
      <c r="FX1743" s="10"/>
      <c r="FY1743" s="10"/>
      <c r="FZ1743" s="10"/>
      <c r="GA1743" s="10"/>
      <c r="GB1743" s="10"/>
      <c r="GC1743" s="10"/>
      <c r="GD1743" s="10"/>
      <c r="GE1743" s="10"/>
      <c r="GF1743" s="10"/>
      <c r="GG1743" s="10"/>
      <c r="GH1743" s="10"/>
      <c r="GI1743" s="10"/>
      <c r="GJ1743" s="10"/>
      <c r="GK1743" s="10"/>
      <c r="GL1743" s="10"/>
      <c r="GM1743" s="10"/>
      <c r="GN1743" s="10"/>
      <c r="GO1743" s="10"/>
      <c r="GP1743" s="10"/>
      <c r="GQ1743" s="10"/>
      <c r="GR1743" s="10"/>
      <c r="GS1743" s="10"/>
      <c r="GT1743" s="10"/>
      <c r="GU1743" s="10"/>
      <c r="GV1743" s="10"/>
      <c r="GW1743" s="10"/>
      <c r="GX1743" s="10"/>
      <c r="GY1743" s="10"/>
      <c r="GZ1743" s="10"/>
      <c r="HA1743" s="10"/>
      <c r="HB1743" s="10"/>
      <c r="HC1743" s="10"/>
      <c r="HD1743" s="10"/>
      <c r="HE1743" s="10"/>
      <c r="HF1743" s="10"/>
      <c r="HG1743" s="10"/>
      <c r="HH1743" s="10"/>
      <c r="HI1743" s="10"/>
      <c r="HJ1743" s="10"/>
      <c r="HK1743" s="10"/>
      <c r="HL1743" s="10"/>
      <c r="HM1743" s="10"/>
      <c r="HN1743" s="10"/>
      <c r="HO1743" s="10"/>
      <c r="HP1743" s="10"/>
      <c r="HQ1743" s="10"/>
      <c r="HR1743" s="10"/>
      <c r="HS1743" s="10"/>
      <c r="HT1743" s="10"/>
      <c r="HU1743" s="10"/>
      <c r="HV1743" s="10"/>
      <c r="HW1743" s="10"/>
      <c r="HX1743" s="10"/>
      <c r="HY1743" s="10"/>
      <c r="HZ1743" s="10"/>
      <c r="IA1743" s="10"/>
      <c r="IB1743" s="10"/>
      <c r="IC1743" s="10"/>
      <c r="ID1743" s="10"/>
      <c r="IE1743" s="10"/>
      <c r="IF1743" s="10"/>
      <c r="IG1743" s="10"/>
      <c r="IH1743" s="10"/>
      <c r="II1743" s="10"/>
      <c r="IJ1743" s="10"/>
      <c r="IK1743" s="10"/>
      <c r="IL1743" s="10"/>
      <c r="IM1743" s="10"/>
      <c r="IN1743" s="10"/>
      <c r="IO1743" s="10"/>
      <c r="IP1743" s="10"/>
      <c r="IQ1743" s="10"/>
      <c r="IR1743" s="10"/>
      <c r="IS1743" s="10"/>
      <c r="IT1743" s="10"/>
      <c r="IU1743" s="10"/>
      <c r="IV1743" s="10"/>
      <c r="IW1743" s="10"/>
      <c r="IX1743" s="10"/>
      <c r="IY1743" s="10"/>
      <c r="IZ1743" s="10"/>
      <c r="JA1743" s="10"/>
      <c r="JB1743" s="10"/>
      <c r="JC1743" s="10"/>
      <c r="JD1743" s="10"/>
      <c r="JE1743" s="10"/>
      <c r="JF1743" s="10"/>
      <c r="JG1743" s="10"/>
      <c r="JH1743" s="10"/>
      <c r="JI1743" s="10"/>
      <c r="JJ1743" s="10"/>
      <c r="JK1743" s="10"/>
      <c r="JL1743" s="10"/>
      <c r="JM1743" s="10"/>
      <c r="JN1743" s="10"/>
      <c r="JO1743" s="10"/>
      <c r="JP1743" s="10"/>
      <c r="JQ1743" s="10"/>
      <c r="JR1743" s="10"/>
      <c r="JS1743" s="10"/>
      <c r="JT1743" s="10"/>
      <c r="JU1743" s="10"/>
      <c r="JV1743" s="10"/>
      <c r="JW1743" s="10"/>
      <c r="JX1743" s="10"/>
      <c r="JY1743" s="10"/>
      <c r="JZ1743" s="10"/>
      <c r="KA1743" s="10"/>
      <c r="KB1743" s="10"/>
      <c r="KC1743" s="10"/>
      <c r="KD1743" s="10"/>
      <c r="KE1743" s="10"/>
      <c r="KF1743" s="10"/>
      <c r="KG1743" s="10"/>
      <c r="KH1743" s="10"/>
      <c r="KI1743" s="10"/>
      <c r="KJ1743" s="10"/>
      <c r="KK1743" s="10"/>
      <c r="KL1743" s="10"/>
      <c r="KM1743" s="10"/>
      <c r="KN1743" s="10"/>
      <c r="KO1743" s="10"/>
      <c r="KP1743" s="10"/>
      <c r="KQ1743" s="10"/>
      <c r="KR1743" s="10"/>
      <c r="KS1743" s="10"/>
      <c r="KT1743" s="10"/>
      <c r="KU1743" s="10"/>
      <c r="KV1743" s="10"/>
      <c r="KW1743" s="10"/>
      <c r="KX1743" s="10"/>
      <c r="KY1743" s="10"/>
      <c r="KZ1743" s="10"/>
      <c r="LA1743" s="10"/>
      <c r="LB1743" s="10"/>
      <c r="LC1743" s="10"/>
      <c r="LD1743" s="10"/>
      <c r="LE1743" s="10"/>
      <c r="LF1743" s="10"/>
      <c r="LG1743" s="10"/>
      <c r="LH1743" s="10"/>
      <c r="LI1743" s="10"/>
      <c r="LJ1743" s="10"/>
      <c r="LK1743" s="10"/>
      <c r="LL1743" s="10"/>
      <c r="LM1743" s="10"/>
      <c r="LN1743" s="10"/>
      <c r="LO1743" s="10"/>
      <c r="LP1743" s="10"/>
      <c r="LQ1743" s="10"/>
      <c r="LR1743" s="10"/>
      <c r="LS1743" s="10"/>
      <c r="LT1743" s="10"/>
      <c r="LU1743" s="10"/>
      <c r="LV1743" s="10"/>
      <c r="LW1743" s="10"/>
      <c r="LX1743" s="10"/>
      <c r="LY1743" s="10"/>
      <c r="LZ1743" s="10"/>
      <c r="MA1743" s="10"/>
      <c r="MB1743" s="10"/>
      <c r="MC1743" s="10"/>
      <c r="MD1743" s="10"/>
      <c r="ME1743" s="10"/>
      <c r="MF1743" s="10"/>
      <c r="MG1743" s="10"/>
      <c r="MH1743" s="10"/>
      <c r="MI1743" s="10"/>
      <c r="MJ1743" s="10"/>
      <c r="MK1743" s="10"/>
      <c r="ML1743" s="10"/>
      <c r="MM1743" s="10"/>
      <c r="MN1743" s="10"/>
      <c r="MO1743" s="10"/>
      <c r="MP1743" s="10"/>
      <c r="MQ1743" s="10"/>
      <c r="MR1743" s="10"/>
      <c r="MS1743" s="10"/>
      <c r="MT1743" s="10"/>
      <c r="MU1743" s="10"/>
      <c r="MV1743" s="10"/>
      <c r="MW1743" s="10"/>
      <c r="MX1743" s="10"/>
      <c r="MY1743" s="10"/>
      <c r="MZ1743" s="10"/>
      <c r="NA1743" s="10"/>
      <c r="NB1743" s="10"/>
      <c r="NC1743" s="10"/>
      <c r="ND1743" s="10"/>
      <c r="NE1743" s="10"/>
      <c r="NF1743" s="10"/>
      <c r="NG1743" s="10"/>
      <c r="NH1743" s="10"/>
      <c r="NI1743" s="10"/>
      <c r="NJ1743" s="10"/>
      <c r="NK1743" s="10"/>
      <c r="NL1743" s="10"/>
      <c r="NM1743" s="10"/>
      <c r="NN1743" s="10"/>
      <c r="NO1743" s="10"/>
      <c r="NP1743" s="10"/>
      <c r="NQ1743" s="10"/>
      <c r="NR1743" s="10"/>
      <c r="NS1743" s="10"/>
      <c r="NT1743" s="10"/>
      <c r="NU1743" s="10"/>
      <c r="NV1743" s="10"/>
      <c r="NW1743" s="10"/>
      <c r="NX1743" s="10"/>
      <c r="NY1743" s="10"/>
      <c r="NZ1743" s="10"/>
      <c r="OA1743" s="10"/>
      <c r="OB1743" s="10"/>
      <c r="OC1743" s="10"/>
      <c r="OD1743" s="10"/>
      <c r="OE1743" s="10"/>
      <c r="OF1743" s="10"/>
      <c r="OG1743" s="10"/>
      <c r="OH1743" s="10"/>
      <c r="OI1743" s="10"/>
      <c r="OJ1743" s="10"/>
      <c r="OK1743" s="10"/>
      <c r="OL1743" s="10"/>
      <c r="OM1743" s="10"/>
      <c r="ON1743" s="10"/>
      <c r="OO1743" s="10"/>
      <c r="OP1743" s="10"/>
      <c r="OQ1743" s="10"/>
      <c r="OR1743" s="10"/>
      <c r="OS1743" s="10"/>
      <c r="OT1743" s="10"/>
      <c r="OU1743" s="10"/>
      <c r="OV1743" s="10"/>
      <c r="OW1743" s="10"/>
      <c r="OX1743" s="10"/>
      <c r="OY1743" s="10"/>
      <c r="OZ1743" s="10"/>
      <c r="PA1743" s="10"/>
      <c r="PB1743" s="10"/>
      <c r="PC1743" s="10"/>
      <c r="PD1743" s="10"/>
      <c r="PE1743" s="10"/>
      <c r="PF1743" s="10"/>
      <c r="PG1743" s="10"/>
      <c r="PH1743" s="10"/>
      <c r="PI1743" s="10"/>
      <c r="PJ1743" s="10"/>
      <c r="PK1743" s="10"/>
      <c r="PL1743" s="10"/>
      <c r="PM1743" s="10"/>
      <c r="PN1743" s="10"/>
      <c r="PO1743" s="10"/>
      <c r="PP1743" s="10"/>
      <c r="PQ1743" s="10"/>
      <c r="PR1743" s="10"/>
      <c r="PS1743" s="10"/>
      <c r="PT1743" s="10"/>
      <c r="PU1743" s="10"/>
      <c r="PV1743" s="10"/>
      <c r="PW1743" s="10"/>
      <c r="PX1743" s="10"/>
      <c r="PY1743" s="10"/>
      <c r="PZ1743" s="10"/>
      <c r="QA1743" s="10"/>
      <c r="QB1743" s="10"/>
      <c r="QC1743" s="10"/>
      <c r="QD1743" s="10"/>
      <c r="QE1743" s="10"/>
      <c r="QF1743" s="10"/>
      <c r="QG1743" s="10"/>
      <c r="QH1743" s="10"/>
      <c r="QI1743" s="10"/>
      <c r="QJ1743" s="10"/>
      <c r="QK1743" s="10"/>
      <c r="QL1743" s="10"/>
      <c r="QM1743" s="10"/>
      <c r="QN1743" s="10"/>
      <c r="QO1743" s="10"/>
      <c r="QP1743" s="10"/>
      <c r="QQ1743" s="10"/>
      <c r="QR1743" s="10"/>
      <c r="QS1743" s="10"/>
      <c r="QT1743" s="10"/>
      <c r="QU1743" s="10"/>
      <c r="QV1743" s="10"/>
      <c r="QW1743" s="10"/>
      <c r="QX1743" s="10"/>
      <c r="QY1743" s="10"/>
      <c r="QZ1743" s="10"/>
      <c r="RA1743" s="10"/>
      <c r="RB1743" s="10"/>
      <c r="RC1743" s="10"/>
      <c r="RD1743" s="10"/>
      <c r="RE1743" s="10"/>
      <c r="RF1743" s="10"/>
      <c r="RG1743" s="10"/>
      <c r="RH1743" s="10"/>
      <c r="RI1743" s="10"/>
      <c r="RJ1743" s="10"/>
      <c r="RK1743" s="10"/>
      <c r="RL1743" s="10"/>
      <c r="RM1743" s="10"/>
      <c r="RN1743" s="10"/>
      <c r="RO1743" s="10"/>
      <c r="RP1743" s="10"/>
      <c r="RQ1743" s="10"/>
      <c r="RR1743" s="10"/>
      <c r="RS1743" s="10"/>
      <c r="RT1743" s="10"/>
      <c r="RU1743" s="10"/>
      <c r="RV1743" s="10"/>
      <c r="RW1743" s="10"/>
      <c r="RX1743" s="10"/>
      <c r="RY1743" s="10"/>
      <c r="RZ1743" s="10"/>
      <c r="SA1743" s="10"/>
      <c r="SB1743" s="10"/>
      <c r="SC1743" s="10"/>
      <c r="SD1743" s="10"/>
      <c r="SE1743" s="10"/>
      <c r="SF1743" s="10"/>
      <c r="SG1743" s="10"/>
      <c r="SH1743" s="10"/>
      <c r="SI1743" s="10"/>
      <c r="SJ1743" s="10"/>
      <c r="SK1743" s="10"/>
      <c r="SL1743" s="10"/>
      <c r="SM1743" s="10"/>
      <c r="SN1743" s="10"/>
      <c r="SO1743" s="10"/>
      <c r="SP1743" s="10"/>
      <c r="SQ1743" s="10"/>
      <c r="SR1743" s="10"/>
      <c r="SS1743" s="10"/>
      <c r="ST1743" s="10"/>
      <c r="SU1743" s="10"/>
      <c r="SV1743" s="10"/>
      <c r="SW1743" s="10"/>
      <c r="SX1743" s="10"/>
      <c r="SY1743" s="10"/>
      <c r="SZ1743" s="10"/>
      <c r="TA1743" s="10"/>
      <c r="TB1743" s="10"/>
      <c r="TC1743" s="10"/>
      <c r="TD1743" s="10"/>
      <c r="TE1743" s="10"/>
      <c r="TF1743" s="10"/>
      <c r="TG1743" s="10"/>
      <c r="TH1743" s="10"/>
      <c r="TI1743" s="10"/>
      <c r="TJ1743" s="10"/>
      <c r="TK1743" s="10"/>
      <c r="TL1743" s="10"/>
      <c r="TM1743" s="10"/>
      <c r="TN1743" s="10"/>
      <c r="TO1743" s="10"/>
      <c r="TP1743" s="10"/>
      <c r="TQ1743" s="10"/>
      <c r="TR1743" s="10"/>
      <c r="TS1743" s="10"/>
      <c r="TT1743" s="10"/>
      <c r="TU1743" s="10"/>
      <c r="TV1743" s="10"/>
      <c r="TW1743" s="10"/>
      <c r="TX1743" s="10"/>
      <c r="TY1743" s="10"/>
      <c r="TZ1743" s="10"/>
      <c r="UA1743" s="10"/>
      <c r="UB1743" s="10"/>
      <c r="UC1743" s="10"/>
      <c r="UD1743" s="10"/>
      <c r="UE1743" s="10"/>
      <c r="UF1743" s="10"/>
      <c r="UG1743" s="10"/>
      <c r="UH1743" s="10"/>
      <c r="UI1743" s="10"/>
      <c r="UJ1743" s="10"/>
      <c r="UK1743" s="10"/>
      <c r="UL1743" s="10"/>
      <c r="UM1743" s="10"/>
      <c r="UN1743" s="10"/>
      <c r="UO1743" s="10"/>
      <c r="UP1743" s="10"/>
      <c r="UQ1743" s="10"/>
      <c r="UR1743" s="10"/>
      <c r="US1743" s="10"/>
      <c r="UT1743" s="10"/>
      <c r="UU1743" s="10"/>
      <c r="UV1743" s="10"/>
      <c r="UW1743" s="10"/>
      <c r="UX1743" s="10"/>
      <c r="UY1743" s="10"/>
      <c r="UZ1743" s="10"/>
      <c r="VA1743" s="10"/>
      <c r="VB1743" s="10"/>
      <c r="VC1743" s="10"/>
      <c r="VD1743" s="10"/>
      <c r="VE1743" s="10"/>
      <c r="VF1743" s="10"/>
      <c r="VG1743" s="10"/>
      <c r="VH1743" s="10"/>
      <c r="VI1743" s="10"/>
      <c r="VJ1743" s="10"/>
      <c r="VK1743" s="10"/>
      <c r="VL1743" s="10"/>
      <c r="VM1743" s="10"/>
      <c r="VN1743" s="10"/>
      <c r="VO1743" s="10"/>
      <c r="VP1743" s="10"/>
      <c r="VQ1743" s="10"/>
      <c r="VR1743" s="10"/>
      <c r="VS1743" s="10"/>
      <c r="VT1743" s="10"/>
      <c r="VU1743" s="10"/>
      <c r="VV1743" s="10"/>
      <c r="VW1743" s="10"/>
      <c r="VX1743" s="10"/>
      <c r="VY1743" s="10"/>
      <c r="VZ1743" s="10"/>
      <c r="WA1743" s="10"/>
      <c r="WB1743" s="10"/>
      <c r="WC1743" s="10"/>
      <c r="WD1743" s="10"/>
      <c r="WE1743" s="10"/>
      <c r="WF1743" s="10"/>
      <c r="WG1743" s="10"/>
      <c r="WH1743" s="10"/>
      <c r="WI1743" s="10"/>
      <c r="WJ1743" s="10"/>
      <c r="WK1743" s="10"/>
      <c r="WL1743" s="10"/>
      <c r="WM1743" s="10"/>
      <c r="WN1743" s="10"/>
      <c r="WO1743" s="10"/>
      <c r="WP1743" s="10"/>
      <c r="WQ1743" s="10"/>
      <c r="WR1743" s="10"/>
      <c r="WS1743" s="10"/>
      <c r="WT1743" s="10"/>
      <c r="WU1743" s="10"/>
      <c r="WV1743" s="10"/>
      <c r="WW1743" s="10"/>
      <c r="WX1743" s="10"/>
      <c r="WY1743" s="10"/>
      <c r="WZ1743" s="10"/>
      <c r="XA1743" s="10"/>
      <c r="XB1743" s="10"/>
      <c r="XC1743" s="10"/>
      <c r="XD1743" s="10"/>
      <c r="XE1743" s="10"/>
      <c r="XF1743" s="10"/>
      <c r="XG1743" s="10"/>
      <c r="XH1743" s="10"/>
      <c r="XI1743" s="10"/>
      <c r="XJ1743" s="10"/>
      <c r="XK1743" s="10"/>
      <c r="XL1743" s="10"/>
      <c r="XM1743" s="10"/>
      <c r="XN1743" s="10"/>
      <c r="XO1743" s="10"/>
      <c r="XP1743" s="10"/>
      <c r="XQ1743" s="10"/>
      <c r="XR1743" s="10"/>
      <c r="XS1743" s="10"/>
      <c r="XT1743" s="10"/>
      <c r="XU1743" s="10"/>
      <c r="XV1743" s="10"/>
      <c r="XW1743" s="10"/>
      <c r="XX1743" s="10"/>
      <c r="XY1743" s="10"/>
      <c r="XZ1743" s="10"/>
      <c r="YA1743" s="10"/>
      <c r="YB1743" s="10"/>
      <c r="YC1743" s="10"/>
      <c r="YD1743" s="10"/>
      <c r="YE1743" s="10"/>
      <c r="YF1743" s="10"/>
      <c r="YG1743" s="10"/>
      <c r="YH1743" s="10"/>
      <c r="YI1743" s="10"/>
      <c r="YJ1743" s="10"/>
      <c r="YK1743" s="10"/>
      <c r="YL1743" s="10"/>
      <c r="YM1743" s="10"/>
      <c r="YN1743" s="10"/>
      <c r="YO1743" s="10"/>
      <c r="YP1743" s="10"/>
      <c r="YQ1743" s="10"/>
      <c r="YR1743" s="10"/>
      <c r="YS1743" s="10"/>
      <c r="YT1743" s="10"/>
      <c r="YU1743" s="10"/>
      <c r="YV1743" s="10"/>
      <c r="YW1743" s="10"/>
      <c r="YX1743" s="10"/>
      <c r="YY1743" s="10"/>
      <c r="YZ1743" s="10"/>
      <c r="ZA1743" s="10"/>
      <c r="ZB1743" s="10"/>
      <c r="ZC1743" s="10"/>
      <c r="ZD1743" s="10"/>
      <c r="ZE1743" s="10"/>
      <c r="ZF1743" s="10"/>
      <c r="ZG1743" s="10"/>
      <c r="ZH1743" s="10"/>
      <c r="ZI1743" s="10"/>
      <c r="ZJ1743" s="10"/>
      <c r="ZK1743" s="10"/>
      <c r="ZL1743" s="10"/>
      <c r="ZM1743" s="10"/>
      <c r="ZN1743" s="10"/>
      <c r="ZO1743" s="10"/>
      <c r="ZP1743" s="10"/>
      <c r="ZQ1743" s="10"/>
      <c r="ZR1743" s="10"/>
      <c r="ZS1743" s="10"/>
      <c r="ZT1743" s="10"/>
      <c r="ZU1743" s="10"/>
      <c r="ZV1743" s="10"/>
      <c r="ZW1743" s="10"/>
      <c r="ZX1743" s="10"/>
      <c r="ZY1743" s="10"/>
      <c r="ZZ1743" s="10"/>
      <c r="AAA1743" s="10"/>
      <c r="AAB1743" s="10"/>
      <c r="AAC1743" s="10"/>
      <c r="AAD1743" s="10"/>
      <c r="AAE1743" s="10"/>
      <c r="AAF1743" s="10"/>
      <c r="AAG1743" s="10"/>
      <c r="AAH1743" s="10"/>
      <c r="AAI1743" s="10"/>
      <c r="AAJ1743" s="10"/>
      <c r="AAK1743" s="10"/>
      <c r="AAL1743" s="10"/>
      <c r="AAM1743" s="10"/>
      <c r="AAN1743" s="10"/>
      <c r="AAO1743" s="10"/>
      <c r="AAP1743" s="10"/>
      <c r="AAQ1743" s="10"/>
      <c r="AAR1743" s="10"/>
      <c r="AAS1743" s="10"/>
      <c r="AAT1743" s="10"/>
      <c r="AAU1743" s="10"/>
      <c r="AAV1743" s="10"/>
      <c r="AAW1743" s="10"/>
      <c r="AAX1743" s="10"/>
      <c r="AAY1743" s="10"/>
      <c r="AAZ1743" s="10"/>
      <c r="ABA1743" s="10"/>
      <c r="ABB1743" s="10"/>
      <c r="ABC1743" s="10"/>
      <c r="ABD1743" s="10"/>
      <c r="ABE1743" s="10"/>
      <c r="ABF1743" s="10"/>
      <c r="ABG1743" s="10"/>
      <c r="ABH1743" s="10"/>
      <c r="ABI1743" s="10"/>
      <c r="ABJ1743" s="10"/>
      <c r="ABK1743" s="10"/>
      <c r="ABL1743" s="10"/>
      <c r="ABM1743" s="10"/>
      <c r="ABN1743" s="10"/>
      <c r="ABO1743" s="10"/>
      <c r="ABP1743" s="10"/>
      <c r="ABQ1743" s="10"/>
      <c r="ABR1743" s="10"/>
      <c r="ABS1743" s="10"/>
      <c r="ABT1743" s="10"/>
      <c r="ABU1743" s="10"/>
      <c r="ABV1743" s="10"/>
      <c r="ABW1743" s="10"/>
      <c r="ABX1743" s="10"/>
      <c r="ABY1743" s="10"/>
      <c r="ABZ1743" s="10"/>
      <c r="ACA1743" s="10"/>
      <c r="ACB1743" s="10"/>
      <c r="ACC1743" s="10"/>
      <c r="ACD1743" s="10"/>
      <c r="ACE1743" s="10"/>
      <c r="ACF1743" s="10"/>
      <c r="ACG1743" s="10"/>
      <c r="ACH1743" s="10"/>
      <c r="ACI1743" s="10"/>
      <c r="ACJ1743" s="10"/>
      <c r="ACK1743" s="10"/>
      <c r="ACL1743" s="10"/>
      <c r="ACM1743" s="10"/>
      <c r="ACN1743" s="10"/>
      <c r="ACO1743" s="10"/>
      <c r="ACP1743" s="10"/>
      <c r="ACQ1743" s="10"/>
      <c r="ACR1743" s="10"/>
      <c r="ACS1743" s="10"/>
      <c r="ACT1743" s="10"/>
      <c r="ACU1743" s="10"/>
      <c r="ACV1743" s="10"/>
      <c r="ACW1743" s="10"/>
      <c r="ACX1743" s="10"/>
      <c r="ACY1743" s="10"/>
      <c r="ACZ1743" s="10"/>
      <c r="ADA1743" s="10"/>
      <c r="ADB1743" s="10"/>
      <c r="ADC1743" s="10"/>
      <c r="ADD1743" s="10"/>
      <c r="ADE1743" s="10"/>
      <c r="ADF1743" s="10"/>
      <c r="ADG1743" s="10"/>
      <c r="ADH1743" s="10"/>
      <c r="ADI1743" s="10"/>
      <c r="ADJ1743" s="10"/>
      <c r="ADK1743" s="10"/>
      <c r="ADL1743" s="10"/>
      <c r="ADM1743" s="10"/>
      <c r="ADN1743" s="10"/>
      <c r="ADO1743" s="10"/>
      <c r="ADP1743" s="10"/>
      <c r="ADQ1743" s="10"/>
      <c r="ADR1743" s="10"/>
      <c r="ADS1743" s="10"/>
      <c r="ADT1743" s="10"/>
      <c r="ADU1743" s="10"/>
      <c r="ADV1743" s="10"/>
      <c r="ADW1743" s="10"/>
      <c r="ADX1743" s="10"/>
      <c r="ADY1743" s="10"/>
      <c r="ADZ1743" s="10"/>
      <c r="AEA1743" s="10"/>
      <c r="AEB1743" s="10"/>
      <c r="AEC1743" s="10"/>
      <c r="AED1743" s="10"/>
      <c r="AEE1743" s="10"/>
      <c r="AEF1743" s="10"/>
      <c r="AEG1743" s="10"/>
      <c r="AEH1743" s="10"/>
      <c r="AEI1743" s="10"/>
      <c r="AEJ1743" s="10"/>
      <c r="AEK1743" s="10"/>
      <c r="AEL1743" s="10"/>
      <c r="AEM1743" s="10"/>
      <c r="AEN1743" s="10"/>
      <c r="AEO1743" s="10"/>
      <c r="AEP1743" s="10"/>
      <c r="AEQ1743" s="10"/>
      <c r="AER1743" s="10"/>
      <c r="AES1743" s="10"/>
      <c r="AET1743" s="10"/>
      <c r="AEU1743" s="10"/>
      <c r="AEV1743" s="10"/>
      <c r="AEW1743" s="10"/>
      <c r="AEX1743" s="10"/>
      <c r="AEY1743" s="10"/>
      <c r="AEZ1743" s="10"/>
      <c r="AFA1743" s="10"/>
      <c r="AFB1743" s="10"/>
      <c r="AFC1743" s="10"/>
      <c r="AFD1743" s="10"/>
      <c r="AFE1743" s="10"/>
      <c r="AFF1743" s="10"/>
      <c r="AFG1743" s="10"/>
      <c r="AFH1743" s="10"/>
      <c r="AFI1743" s="10"/>
      <c r="AFJ1743" s="10"/>
      <c r="AFK1743" s="10"/>
      <c r="AFL1743" s="10"/>
      <c r="AFM1743" s="10"/>
      <c r="AFN1743" s="10"/>
      <c r="AFO1743" s="10"/>
      <c r="AFP1743" s="10"/>
      <c r="AFQ1743" s="10"/>
      <c r="AFR1743" s="10"/>
      <c r="AFS1743" s="10"/>
      <c r="AFT1743" s="10"/>
      <c r="AFU1743" s="10"/>
      <c r="AFV1743" s="10"/>
      <c r="AFW1743" s="10"/>
      <c r="AFX1743" s="10"/>
      <c r="AFY1743" s="10"/>
      <c r="AFZ1743" s="10"/>
      <c r="AGA1743" s="10"/>
      <c r="AGB1743" s="10"/>
      <c r="AGC1743" s="10"/>
      <c r="AGD1743" s="10"/>
      <c r="AGE1743" s="10"/>
      <c r="AGF1743" s="10"/>
      <c r="AGG1743" s="10"/>
      <c r="AGH1743" s="10"/>
      <c r="AGI1743" s="10"/>
      <c r="AGJ1743" s="10"/>
      <c r="AGK1743" s="10"/>
      <c r="AGL1743" s="10"/>
      <c r="AGM1743" s="10"/>
      <c r="AGN1743" s="10"/>
      <c r="AGO1743" s="10"/>
      <c r="AGP1743" s="10"/>
      <c r="AGQ1743" s="10"/>
      <c r="AGR1743" s="10"/>
      <c r="AGS1743" s="10"/>
      <c r="AGT1743" s="10"/>
      <c r="AGU1743" s="10"/>
      <c r="AGV1743" s="10"/>
      <c r="AGW1743" s="10"/>
      <c r="AGX1743" s="10"/>
      <c r="AGY1743" s="10"/>
      <c r="AGZ1743" s="10"/>
      <c r="AHA1743" s="10"/>
      <c r="AHB1743" s="10"/>
      <c r="AHC1743" s="10"/>
      <c r="AHD1743" s="10"/>
      <c r="AHE1743" s="10"/>
      <c r="AHF1743" s="10"/>
      <c r="AHG1743" s="10"/>
      <c r="AHH1743" s="10"/>
      <c r="AHI1743" s="10"/>
      <c r="AHJ1743" s="10"/>
      <c r="AHK1743" s="10"/>
      <c r="AHL1743" s="10"/>
      <c r="AHM1743" s="10"/>
      <c r="AHN1743" s="10"/>
      <c r="AHO1743" s="10"/>
      <c r="AHP1743" s="10"/>
      <c r="AHQ1743" s="10"/>
      <c r="AHR1743" s="10"/>
      <c r="AHS1743" s="10"/>
      <c r="AHT1743" s="10"/>
      <c r="AHU1743" s="10"/>
      <c r="AHV1743" s="10"/>
      <c r="AHW1743" s="10"/>
      <c r="AHX1743" s="10"/>
      <c r="AHY1743" s="10"/>
      <c r="AHZ1743" s="10"/>
      <c r="AIA1743" s="10"/>
      <c r="AIB1743" s="10"/>
      <c r="AIC1743" s="10"/>
      <c r="AID1743" s="10"/>
      <c r="AIE1743" s="10"/>
      <c r="AIF1743" s="10"/>
      <c r="AIG1743" s="10"/>
      <c r="AIH1743" s="10"/>
      <c r="AII1743" s="10"/>
      <c r="AIJ1743" s="10"/>
      <c r="AIK1743" s="10"/>
      <c r="AIL1743" s="10"/>
      <c r="AIM1743" s="10"/>
      <c r="AIN1743" s="10"/>
      <c r="AIO1743" s="10"/>
      <c r="AIP1743" s="10"/>
      <c r="AIQ1743" s="10"/>
      <c r="AIR1743" s="10"/>
      <c r="AIS1743" s="10"/>
      <c r="AIT1743" s="10"/>
      <c r="AIU1743" s="10"/>
      <c r="AIV1743" s="10"/>
      <c r="AIW1743" s="10"/>
      <c r="AIX1743" s="10"/>
      <c r="AIY1743" s="10"/>
      <c r="AIZ1743" s="10"/>
      <c r="AJA1743" s="10"/>
      <c r="AJB1743" s="10"/>
      <c r="AJC1743" s="10"/>
      <c r="AJD1743" s="10"/>
      <c r="AJE1743" s="10"/>
      <c r="AJF1743" s="10"/>
      <c r="AJG1743" s="10"/>
      <c r="AJH1743" s="10"/>
      <c r="AJI1743" s="10"/>
      <c r="AJJ1743" s="10"/>
      <c r="AJK1743" s="10"/>
      <c r="AJL1743" s="10"/>
      <c r="AJM1743" s="10"/>
      <c r="AJN1743" s="10"/>
      <c r="AJO1743" s="10"/>
      <c r="AJP1743" s="10"/>
      <c r="AJQ1743" s="10"/>
      <c r="AJR1743" s="10"/>
      <c r="AJS1743" s="10"/>
      <c r="AJT1743" s="10"/>
      <c r="AJU1743" s="10"/>
      <c r="AJV1743" s="10"/>
      <c r="AJW1743" s="10"/>
      <c r="AJX1743" s="10"/>
      <c r="AJY1743" s="10"/>
      <c r="AJZ1743" s="10"/>
      <c r="AKA1743" s="10"/>
      <c r="AKB1743" s="10"/>
      <c r="AKC1743" s="10"/>
      <c r="AKD1743" s="10"/>
      <c r="AKE1743" s="10"/>
      <c r="AKF1743" s="10"/>
      <c r="AKG1743" s="10"/>
      <c r="AKH1743" s="10"/>
      <c r="AKI1743" s="10"/>
      <c r="AKJ1743" s="10"/>
      <c r="AKK1743" s="10"/>
      <c r="AKL1743" s="10"/>
      <c r="AKM1743" s="10"/>
      <c r="AKN1743" s="10"/>
      <c r="AKO1743" s="10"/>
      <c r="AKP1743" s="10"/>
      <c r="AKQ1743" s="10"/>
      <c r="AKR1743" s="10"/>
      <c r="AKS1743" s="10"/>
      <c r="AKT1743" s="10"/>
      <c r="AKU1743" s="10"/>
      <c r="AKV1743" s="10"/>
      <c r="AKW1743" s="10"/>
      <c r="AKX1743" s="10"/>
      <c r="AKY1743" s="10"/>
      <c r="AKZ1743" s="10"/>
      <c r="ALA1743" s="10"/>
      <c r="ALB1743" s="10"/>
      <c r="ALC1743" s="10"/>
      <c r="ALD1743" s="10"/>
      <c r="ALE1743" s="10"/>
      <c r="ALF1743" s="10"/>
      <c r="ALG1743" s="10"/>
      <c r="ALH1743" s="10"/>
      <c r="ALI1743" s="10"/>
      <c r="ALJ1743" s="10"/>
      <c r="ALK1743" s="10"/>
      <c r="ALL1743" s="10"/>
      <c r="ALM1743" s="10"/>
      <c r="ALN1743" s="10"/>
      <c r="ALO1743" s="10"/>
      <c r="ALP1743" s="10"/>
      <c r="ALQ1743" s="10"/>
      <c r="ALR1743" s="10"/>
      <c r="ALS1743" s="10"/>
      <c r="ALT1743" s="10"/>
      <c r="ALU1743" s="10"/>
      <c r="ALV1743" s="10"/>
      <c r="ALW1743" s="10"/>
      <c r="ALX1743" s="10"/>
      <c r="ALY1743" s="10"/>
      <c r="ALZ1743" s="10"/>
      <c r="AMA1743" s="10"/>
      <c r="AMB1743" s="10"/>
      <c r="AMC1743" s="10"/>
      <c r="AMD1743" s="10"/>
      <c r="AME1743" s="10"/>
      <c r="AMF1743" s="10"/>
      <c r="AMG1743" s="10"/>
      <c r="AMH1743" s="10"/>
      <c r="AMI1743" s="10"/>
      <c r="AMJ1743" s="10"/>
      <c r="AMK1743" s="10"/>
      <c r="AML1743" s="10"/>
      <c r="AMM1743" s="10"/>
      <c r="AMN1743" s="10"/>
      <c r="AMO1743" s="10"/>
      <c r="AMP1743" s="10"/>
      <c r="AMQ1743" s="10"/>
      <c r="AMR1743" s="10"/>
      <c r="AMS1743" s="10"/>
      <c r="AMT1743" s="10"/>
      <c r="AMU1743" s="10"/>
      <c r="AMV1743" s="10"/>
      <c r="AMW1743" s="10"/>
      <c r="AMX1743" s="10"/>
      <c r="AMY1743" s="10"/>
      <c r="AMZ1743" s="10"/>
      <c r="ANA1743" s="10"/>
      <c r="ANB1743" s="10"/>
      <c r="ANC1743" s="10"/>
      <c r="AND1743" s="10"/>
      <c r="ANE1743" s="10"/>
      <c r="ANF1743" s="10"/>
      <c r="ANG1743" s="10"/>
      <c r="ANH1743" s="10"/>
      <c r="ANI1743" s="10"/>
      <c r="ANJ1743" s="10"/>
      <c r="ANK1743" s="10"/>
      <c r="ANL1743" s="10"/>
      <c r="ANM1743" s="10"/>
      <c r="ANN1743" s="10"/>
      <c r="ANO1743" s="10"/>
      <c r="ANP1743" s="10"/>
      <c r="ANQ1743" s="10"/>
      <c r="ANR1743" s="10"/>
      <c r="ANS1743" s="10"/>
      <c r="ANT1743" s="10"/>
      <c r="ANU1743" s="10"/>
      <c r="ANV1743" s="10"/>
      <c r="ANW1743" s="10"/>
      <c r="ANX1743" s="10"/>
      <c r="ANY1743" s="10"/>
      <c r="ANZ1743" s="10"/>
      <c r="AOA1743" s="10"/>
      <c r="AOB1743" s="10"/>
      <c r="AOC1743" s="10"/>
      <c r="AOD1743" s="10"/>
      <c r="AOE1743" s="10"/>
      <c r="AOF1743" s="10"/>
      <c r="AOG1743" s="10"/>
      <c r="AOH1743" s="10"/>
      <c r="AOI1743" s="10"/>
      <c r="AOJ1743" s="10"/>
      <c r="AOK1743" s="10"/>
      <c r="AOL1743" s="10"/>
      <c r="AOM1743" s="10"/>
      <c r="AON1743" s="10"/>
      <c r="AOO1743" s="10"/>
      <c r="AOP1743" s="10"/>
      <c r="AOQ1743" s="10"/>
      <c r="AOR1743" s="10"/>
      <c r="AOS1743" s="10"/>
      <c r="AOT1743" s="10"/>
      <c r="AOU1743" s="10"/>
      <c r="AOV1743" s="10"/>
      <c r="AOW1743" s="10"/>
      <c r="AOX1743" s="10"/>
      <c r="AOY1743" s="10"/>
      <c r="AOZ1743" s="10"/>
      <c r="APA1743" s="10"/>
      <c r="APB1743" s="10"/>
      <c r="APC1743" s="10"/>
      <c r="APD1743" s="10"/>
      <c r="APE1743" s="10"/>
      <c r="APF1743" s="10"/>
      <c r="APG1743" s="10"/>
      <c r="APH1743" s="10"/>
      <c r="API1743" s="10"/>
      <c r="APJ1743" s="10"/>
      <c r="APK1743" s="10"/>
      <c r="APL1743" s="10"/>
      <c r="APM1743" s="10"/>
      <c r="APN1743" s="10"/>
      <c r="APO1743" s="10"/>
      <c r="APP1743" s="10"/>
      <c r="APQ1743" s="10"/>
      <c r="APR1743" s="10"/>
      <c r="APS1743" s="10"/>
      <c r="APT1743" s="10"/>
      <c r="APU1743" s="10"/>
      <c r="APV1743" s="10"/>
      <c r="APW1743" s="10"/>
      <c r="APX1743" s="10"/>
      <c r="APY1743" s="10"/>
      <c r="APZ1743" s="10"/>
      <c r="AQA1743" s="10"/>
      <c r="AQB1743" s="10"/>
      <c r="AQC1743" s="10"/>
      <c r="AQD1743" s="10"/>
      <c r="AQE1743" s="10"/>
      <c r="AQF1743" s="10"/>
      <c r="AQG1743" s="10"/>
      <c r="AQH1743" s="10"/>
      <c r="AQI1743" s="10"/>
      <c r="AQJ1743" s="10"/>
      <c r="AQK1743" s="10"/>
      <c r="AQL1743" s="10"/>
      <c r="AQM1743" s="10"/>
      <c r="AQN1743" s="10"/>
      <c r="AQO1743" s="10"/>
      <c r="AQP1743" s="10"/>
      <c r="AQQ1743" s="10"/>
      <c r="AQR1743" s="10"/>
      <c r="AQS1743" s="10"/>
      <c r="AQT1743" s="10"/>
      <c r="AQU1743" s="10"/>
      <c r="AQV1743" s="10"/>
      <c r="AQW1743" s="10"/>
      <c r="AQX1743" s="10"/>
      <c r="AQY1743" s="10"/>
      <c r="AQZ1743" s="10"/>
      <c r="ARA1743" s="10"/>
      <c r="ARB1743" s="10"/>
      <c r="ARC1743" s="10"/>
      <c r="ARD1743" s="10"/>
      <c r="ARE1743" s="10"/>
      <c r="ARF1743" s="10"/>
      <c r="ARG1743" s="10"/>
      <c r="ARH1743" s="10"/>
      <c r="ARI1743" s="10"/>
      <c r="ARJ1743" s="10"/>
      <c r="ARK1743" s="10"/>
      <c r="ARL1743" s="10"/>
      <c r="ARM1743" s="10"/>
      <c r="ARN1743" s="10"/>
      <c r="ARO1743" s="10"/>
      <c r="ARP1743" s="10"/>
      <c r="ARQ1743" s="10"/>
      <c r="ARR1743" s="10"/>
      <c r="ARS1743" s="10"/>
      <c r="ART1743" s="10"/>
      <c r="ARU1743" s="10"/>
      <c r="ARV1743" s="10"/>
      <c r="ARW1743" s="10"/>
      <c r="ARX1743" s="10"/>
      <c r="ARY1743" s="10"/>
      <c r="ARZ1743" s="10"/>
      <c r="ASA1743" s="10"/>
      <c r="ASB1743" s="10"/>
      <c r="ASC1743" s="10"/>
      <c r="ASD1743" s="10"/>
      <c r="ASE1743" s="10"/>
      <c r="ASF1743" s="10"/>
      <c r="ASG1743" s="10"/>
      <c r="ASH1743" s="10"/>
      <c r="ASI1743" s="10"/>
      <c r="ASJ1743" s="10"/>
      <c r="ASK1743" s="10"/>
      <c r="ASL1743" s="10"/>
      <c r="ASM1743" s="10"/>
      <c r="ASN1743" s="10"/>
      <c r="ASO1743" s="10"/>
      <c r="ASP1743" s="10"/>
      <c r="ASQ1743" s="10"/>
      <c r="ASR1743" s="10"/>
      <c r="ASS1743" s="10"/>
      <c r="AST1743" s="10"/>
      <c r="ASU1743" s="10"/>
      <c r="ASV1743" s="10"/>
      <c r="ASW1743" s="10"/>
      <c r="ASX1743" s="10"/>
      <c r="ASY1743" s="10"/>
      <c r="ASZ1743" s="10"/>
      <c r="ATA1743" s="10"/>
      <c r="ATB1743" s="10"/>
      <c r="ATC1743" s="10"/>
      <c r="ATD1743" s="10"/>
      <c r="ATE1743" s="10"/>
      <c r="ATF1743" s="10"/>
      <c r="ATG1743" s="10"/>
      <c r="ATH1743" s="10"/>
      <c r="ATI1743" s="10"/>
      <c r="ATJ1743" s="10"/>
      <c r="ATK1743" s="10"/>
      <c r="ATL1743" s="10"/>
      <c r="ATM1743" s="10"/>
      <c r="ATN1743" s="10"/>
      <c r="ATO1743" s="10"/>
      <c r="ATP1743" s="10"/>
      <c r="ATQ1743" s="10"/>
      <c r="ATR1743" s="10"/>
      <c r="ATS1743" s="10"/>
      <c r="ATT1743" s="10"/>
      <c r="ATU1743" s="10"/>
      <c r="ATV1743" s="10"/>
      <c r="ATW1743" s="10"/>
      <c r="ATX1743" s="10"/>
      <c r="ATY1743" s="10"/>
      <c r="ATZ1743" s="10"/>
      <c r="AUA1743" s="10"/>
      <c r="AUB1743" s="10"/>
      <c r="AUC1743" s="10"/>
      <c r="AUD1743" s="10"/>
      <c r="AUE1743" s="10"/>
      <c r="AUF1743" s="10"/>
      <c r="AUG1743" s="10"/>
      <c r="AUH1743" s="10"/>
      <c r="AUI1743" s="10"/>
      <c r="AUJ1743" s="10"/>
      <c r="AUK1743" s="10"/>
      <c r="AUL1743" s="10"/>
      <c r="AUM1743" s="10"/>
      <c r="AUN1743" s="10"/>
      <c r="AUO1743" s="10"/>
      <c r="AUP1743" s="10"/>
      <c r="AUQ1743" s="10"/>
      <c r="AUR1743" s="10"/>
      <c r="AUS1743" s="10"/>
      <c r="AUT1743" s="10"/>
      <c r="AUU1743" s="10"/>
      <c r="AUV1743" s="10"/>
      <c r="AUW1743" s="10"/>
      <c r="AUX1743" s="10"/>
      <c r="AUY1743" s="10"/>
      <c r="AUZ1743" s="10"/>
      <c r="AVA1743" s="10"/>
      <c r="AVB1743" s="10"/>
      <c r="AVC1743" s="10"/>
      <c r="AVD1743" s="10"/>
      <c r="AVE1743" s="10"/>
      <c r="AVF1743" s="10"/>
      <c r="AVG1743" s="10"/>
      <c r="AVH1743" s="10"/>
      <c r="AVI1743" s="10"/>
      <c r="AVJ1743" s="10"/>
      <c r="AVK1743" s="10"/>
      <c r="AVL1743" s="10"/>
      <c r="AVM1743" s="10"/>
      <c r="AVN1743" s="10"/>
      <c r="AVO1743" s="10"/>
      <c r="AVP1743" s="10"/>
      <c r="AVQ1743" s="10"/>
      <c r="AVR1743" s="10"/>
      <c r="AVS1743" s="10"/>
      <c r="AVT1743" s="10"/>
      <c r="AVU1743" s="10"/>
      <c r="AVV1743" s="10"/>
      <c r="AVW1743" s="10"/>
      <c r="AVX1743" s="10"/>
      <c r="AVY1743" s="10"/>
      <c r="AVZ1743" s="10"/>
      <c r="AWA1743" s="10"/>
      <c r="AWB1743" s="10"/>
      <c r="AWC1743" s="10"/>
      <c r="AWD1743" s="10"/>
      <c r="AWE1743" s="10"/>
      <c r="AWF1743" s="10"/>
      <c r="AWG1743" s="10"/>
      <c r="AWH1743" s="10"/>
      <c r="AWI1743" s="10"/>
      <c r="AWJ1743" s="10"/>
      <c r="AWK1743" s="10"/>
      <c r="AWL1743" s="10"/>
      <c r="AWM1743" s="10"/>
      <c r="AWN1743" s="10"/>
      <c r="AWO1743" s="10"/>
      <c r="AWP1743" s="10"/>
      <c r="AWQ1743" s="10"/>
      <c r="AWR1743" s="10"/>
      <c r="AWS1743" s="10"/>
      <c r="AWT1743" s="10"/>
      <c r="AWU1743" s="10"/>
      <c r="AWV1743" s="10"/>
      <c r="AWW1743" s="10"/>
      <c r="AWX1743" s="10"/>
      <c r="AWY1743" s="10"/>
      <c r="AWZ1743" s="10"/>
      <c r="AXA1743" s="10"/>
      <c r="AXB1743" s="10"/>
      <c r="AXC1743" s="10"/>
      <c r="AXD1743" s="10"/>
      <c r="AXE1743" s="10"/>
      <c r="AXF1743" s="10"/>
      <c r="AXG1743" s="10"/>
      <c r="AXH1743" s="10"/>
      <c r="AXI1743" s="10"/>
      <c r="AXJ1743" s="10"/>
      <c r="AXK1743" s="10"/>
      <c r="AXL1743" s="10"/>
      <c r="AXM1743" s="10"/>
      <c r="AXN1743" s="10"/>
      <c r="AXO1743" s="10"/>
      <c r="AXP1743" s="10"/>
      <c r="AXQ1743" s="10"/>
      <c r="AXR1743" s="10"/>
      <c r="AXS1743" s="10"/>
      <c r="AXT1743" s="10"/>
      <c r="AXU1743" s="10"/>
      <c r="AXV1743" s="10"/>
      <c r="AXW1743" s="10"/>
      <c r="AXX1743" s="10"/>
      <c r="AXY1743" s="10"/>
      <c r="AXZ1743" s="10"/>
      <c r="AYA1743" s="10"/>
      <c r="AYB1743" s="10"/>
      <c r="AYC1743" s="10"/>
      <c r="AYD1743" s="10"/>
      <c r="AYE1743" s="10"/>
      <c r="AYF1743" s="10"/>
      <c r="AYG1743" s="10"/>
      <c r="AYH1743" s="10"/>
      <c r="AYI1743" s="10"/>
      <c r="AYJ1743" s="10"/>
      <c r="AYK1743" s="10"/>
      <c r="AYL1743" s="10"/>
      <c r="AYM1743" s="10"/>
      <c r="AYN1743" s="10"/>
      <c r="AYO1743" s="10"/>
      <c r="AYP1743" s="10"/>
      <c r="AYQ1743" s="10"/>
      <c r="AYR1743" s="10"/>
      <c r="AYS1743" s="10"/>
      <c r="AYT1743" s="10"/>
      <c r="AYU1743" s="10"/>
      <c r="AYV1743" s="10"/>
      <c r="AYW1743" s="10"/>
      <c r="AYX1743" s="10"/>
      <c r="AYY1743" s="10"/>
      <c r="AYZ1743" s="10"/>
      <c r="AZA1743" s="10"/>
      <c r="AZB1743" s="10"/>
      <c r="AZC1743" s="10"/>
      <c r="AZD1743" s="10"/>
      <c r="AZE1743" s="10"/>
      <c r="AZF1743" s="10"/>
      <c r="AZG1743" s="10"/>
      <c r="AZH1743" s="10"/>
      <c r="AZI1743" s="10"/>
      <c r="AZJ1743" s="10"/>
      <c r="AZK1743" s="10"/>
      <c r="AZL1743" s="10"/>
      <c r="AZM1743" s="10"/>
      <c r="AZN1743" s="10"/>
      <c r="AZO1743" s="10"/>
      <c r="AZP1743" s="10"/>
      <c r="AZQ1743" s="10"/>
      <c r="AZR1743" s="10"/>
      <c r="AZS1743" s="10"/>
      <c r="AZT1743" s="10"/>
      <c r="AZU1743" s="10"/>
      <c r="AZV1743" s="10"/>
      <c r="AZW1743" s="10"/>
      <c r="AZX1743" s="10"/>
      <c r="AZY1743" s="10"/>
      <c r="AZZ1743" s="10"/>
      <c r="BAA1743" s="10"/>
      <c r="BAB1743" s="10"/>
      <c r="BAC1743" s="10"/>
      <c r="BAD1743" s="10"/>
      <c r="BAE1743" s="10"/>
      <c r="BAF1743" s="10"/>
      <c r="BAG1743" s="10"/>
      <c r="BAH1743" s="10"/>
      <c r="BAI1743" s="10"/>
      <c r="BAJ1743" s="10"/>
      <c r="BAK1743" s="10"/>
      <c r="BAL1743" s="10"/>
      <c r="BAM1743" s="10"/>
      <c r="BAN1743" s="10"/>
      <c r="BAO1743" s="10"/>
      <c r="BAP1743" s="10"/>
      <c r="BAQ1743" s="10"/>
      <c r="BAR1743" s="10"/>
      <c r="BAS1743" s="10"/>
      <c r="BAT1743" s="10"/>
      <c r="BAU1743" s="10"/>
      <c r="BAV1743" s="10"/>
      <c r="BAW1743" s="10"/>
      <c r="BAX1743" s="10"/>
      <c r="BAY1743" s="10"/>
      <c r="BAZ1743" s="10"/>
      <c r="BBA1743" s="10"/>
      <c r="BBB1743" s="10"/>
      <c r="BBC1743" s="10"/>
      <c r="BBD1743" s="10"/>
      <c r="BBE1743" s="10"/>
      <c r="BBF1743" s="10"/>
      <c r="BBG1743" s="10"/>
      <c r="BBH1743" s="10"/>
      <c r="BBI1743" s="10"/>
      <c r="BBJ1743" s="10"/>
      <c r="BBK1743" s="10"/>
      <c r="BBL1743" s="10"/>
      <c r="BBM1743" s="10"/>
      <c r="BBN1743" s="10"/>
      <c r="BBO1743" s="10"/>
      <c r="BBP1743" s="10"/>
      <c r="BBQ1743" s="10"/>
      <c r="BBR1743" s="10"/>
      <c r="BBS1743" s="10"/>
      <c r="BBT1743" s="10"/>
      <c r="BBU1743" s="10"/>
      <c r="BBV1743" s="10"/>
      <c r="BBW1743" s="10"/>
      <c r="BBX1743" s="10"/>
      <c r="BBY1743" s="10"/>
      <c r="BBZ1743" s="10"/>
      <c r="BCA1743" s="10"/>
      <c r="BCB1743" s="10"/>
      <c r="BCC1743" s="10"/>
      <c r="BCD1743" s="10"/>
      <c r="BCE1743" s="10"/>
      <c r="BCF1743" s="10"/>
      <c r="BCG1743" s="10"/>
      <c r="BCH1743" s="10"/>
      <c r="BCI1743" s="10"/>
      <c r="BCJ1743" s="10"/>
      <c r="BCK1743" s="10"/>
      <c r="BCL1743" s="10"/>
      <c r="BCM1743" s="10"/>
      <c r="BCN1743" s="10"/>
      <c r="BCO1743" s="10"/>
      <c r="BCP1743" s="10"/>
      <c r="BCQ1743" s="10"/>
      <c r="BCR1743" s="10"/>
      <c r="BCS1743" s="10"/>
      <c r="BCT1743" s="10"/>
      <c r="BCU1743" s="10"/>
      <c r="BCV1743" s="10"/>
      <c r="BCW1743" s="10"/>
      <c r="BCX1743" s="10"/>
      <c r="BCY1743" s="10"/>
      <c r="BCZ1743" s="10"/>
      <c r="BDA1743" s="10"/>
      <c r="BDB1743" s="10"/>
      <c r="BDC1743" s="10"/>
      <c r="BDD1743" s="10"/>
      <c r="BDE1743" s="10"/>
      <c r="BDF1743" s="10"/>
      <c r="BDG1743" s="10"/>
      <c r="BDH1743" s="10"/>
      <c r="BDI1743" s="10"/>
      <c r="BDJ1743" s="10"/>
      <c r="BDK1743" s="10"/>
      <c r="BDL1743" s="10"/>
      <c r="BDM1743" s="10"/>
      <c r="BDN1743" s="10"/>
      <c r="BDO1743" s="10"/>
      <c r="BDP1743" s="10"/>
      <c r="BDQ1743" s="10"/>
      <c r="BDR1743" s="10"/>
      <c r="BDS1743" s="10"/>
      <c r="BDT1743" s="10"/>
      <c r="BDU1743" s="10"/>
      <c r="BDV1743" s="10"/>
      <c r="BDW1743" s="10"/>
      <c r="BDX1743" s="10"/>
      <c r="BDY1743" s="10"/>
      <c r="BDZ1743" s="10"/>
      <c r="BEA1743" s="10"/>
      <c r="BEB1743" s="10"/>
      <c r="BEC1743" s="10"/>
      <c r="BED1743" s="10"/>
      <c r="BEE1743" s="10"/>
      <c r="BEF1743" s="10"/>
      <c r="BEG1743" s="10"/>
      <c r="BEH1743" s="10"/>
      <c r="BEI1743" s="10"/>
      <c r="BEJ1743" s="10"/>
      <c r="BEK1743" s="10"/>
      <c r="BEL1743" s="10"/>
      <c r="BEM1743" s="10"/>
      <c r="BEN1743" s="10"/>
      <c r="BEO1743" s="10"/>
      <c r="BEP1743" s="10"/>
      <c r="BEQ1743" s="10"/>
      <c r="BER1743" s="10"/>
      <c r="BES1743" s="10"/>
      <c r="BET1743" s="10"/>
      <c r="BEU1743" s="10"/>
      <c r="BEV1743" s="10"/>
      <c r="BEW1743" s="10"/>
      <c r="BEX1743" s="10"/>
      <c r="BEY1743" s="10"/>
      <c r="BEZ1743" s="10"/>
      <c r="BFA1743" s="10"/>
      <c r="BFB1743" s="10"/>
      <c r="BFC1743" s="10"/>
      <c r="BFD1743" s="10"/>
      <c r="BFE1743" s="10"/>
      <c r="BFF1743" s="10"/>
      <c r="BFG1743" s="10"/>
      <c r="BFH1743" s="10"/>
      <c r="BFI1743" s="10"/>
      <c r="BFJ1743" s="10"/>
      <c r="BFK1743" s="10"/>
      <c r="BFL1743" s="10"/>
      <c r="BFM1743" s="10"/>
      <c r="BFN1743" s="10"/>
      <c r="BFO1743" s="10"/>
      <c r="BFP1743" s="10"/>
      <c r="BFQ1743" s="10"/>
      <c r="BFR1743" s="10"/>
      <c r="BFS1743" s="10"/>
      <c r="BFT1743" s="10"/>
      <c r="BFU1743" s="10"/>
      <c r="BFV1743" s="10"/>
      <c r="BFW1743" s="10"/>
      <c r="BFX1743" s="10"/>
      <c r="BFY1743" s="10"/>
      <c r="BFZ1743" s="10"/>
      <c r="BGA1743" s="10"/>
      <c r="BGB1743" s="10"/>
      <c r="BGC1743" s="10"/>
      <c r="BGD1743" s="10"/>
      <c r="BGE1743" s="10"/>
      <c r="BGF1743" s="10"/>
      <c r="BGG1743" s="10"/>
      <c r="BGH1743" s="10"/>
      <c r="BGI1743" s="10"/>
      <c r="BGJ1743" s="10"/>
      <c r="BGK1743" s="10"/>
      <c r="BGL1743" s="10"/>
      <c r="BGM1743" s="10"/>
      <c r="BGN1743" s="10"/>
      <c r="BGO1743" s="10"/>
      <c r="BGP1743" s="10"/>
      <c r="BGQ1743" s="10"/>
      <c r="BGR1743" s="10"/>
      <c r="BGS1743" s="10"/>
      <c r="BGT1743" s="10"/>
      <c r="BGU1743" s="10"/>
      <c r="BGV1743" s="10"/>
      <c r="BGW1743" s="10"/>
      <c r="BGX1743" s="10"/>
      <c r="BGY1743" s="10"/>
      <c r="BGZ1743" s="10"/>
      <c r="BHA1743" s="10"/>
      <c r="BHB1743" s="10"/>
      <c r="BHC1743" s="10"/>
      <c r="BHD1743" s="10"/>
      <c r="BHE1743" s="10"/>
      <c r="BHF1743" s="10"/>
      <c r="BHG1743" s="10"/>
      <c r="BHH1743" s="10"/>
      <c r="BHI1743" s="10"/>
      <c r="BHJ1743" s="10"/>
      <c r="BHK1743" s="10"/>
      <c r="BHL1743" s="10"/>
      <c r="BHM1743" s="10"/>
      <c r="BHN1743" s="10"/>
      <c r="BHO1743" s="10"/>
      <c r="BHP1743" s="10"/>
      <c r="BHQ1743" s="10"/>
      <c r="BHR1743" s="10"/>
      <c r="BHS1743" s="10"/>
      <c r="BHT1743" s="10"/>
      <c r="BHU1743" s="10"/>
      <c r="BHV1743" s="10"/>
      <c r="BHW1743" s="10"/>
      <c r="BHX1743" s="10"/>
      <c r="BHY1743" s="10"/>
      <c r="BHZ1743" s="10"/>
      <c r="BIA1743" s="10"/>
      <c r="BIB1743" s="10"/>
      <c r="BIC1743" s="10"/>
      <c r="BID1743" s="10"/>
      <c r="BIE1743" s="10"/>
      <c r="BIF1743" s="10"/>
      <c r="BIG1743" s="10"/>
      <c r="BIH1743" s="10"/>
      <c r="BII1743" s="10"/>
      <c r="BIJ1743" s="10"/>
      <c r="BIK1743" s="10"/>
      <c r="BIL1743" s="10"/>
      <c r="BIM1743" s="10"/>
      <c r="BIN1743" s="10"/>
      <c r="BIO1743" s="10"/>
      <c r="BIP1743" s="10"/>
      <c r="BIQ1743" s="10"/>
      <c r="BIR1743" s="10"/>
      <c r="BIS1743" s="10"/>
      <c r="BIT1743" s="10"/>
      <c r="BIU1743" s="10"/>
      <c r="BIV1743" s="10"/>
      <c r="BIW1743" s="10"/>
      <c r="BIX1743" s="10"/>
      <c r="BIY1743" s="10"/>
      <c r="BIZ1743" s="10"/>
      <c r="BJA1743" s="10"/>
      <c r="BJB1743" s="10"/>
      <c r="BJC1743" s="10"/>
      <c r="BJD1743" s="10"/>
      <c r="BJE1743" s="10"/>
      <c r="BJF1743" s="10"/>
      <c r="BJG1743" s="10"/>
      <c r="BJH1743" s="10"/>
      <c r="BJI1743" s="10"/>
      <c r="BJJ1743" s="10"/>
      <c r="BJK1743" s="10"/>
      <c r="BJL1743" s="10"/>
      <c r="BJM1743" s="10"/>
      <c r="BJN1743" s="10"/>
      <c r="BJO1743" s="10"/>
      <c r="BJP1743" s="10"/>
      <c r="BJQ1743" s="10"/>
      <c r="BJR1743" s="10"/>
      <c r="BJS1743" s="10"/>
      <c r="BJT1743" s="10"/>
      <c r="BJU1743" s="10"/>
      <c r="BJV1743" s="10"/>
      <c r="BJW1743" s="10"/>
      <c r="BJX1743" s="10"/>
      <c r="BJY1743" s="10"/>
      <c r="BJZ1743" s="10"/>
      <c r="BKA1743" s="10"/>
      <c r="BKB1743" s="10"/>
      <c r="BKC1743" s="10"/>
      <c r="BKD1743" s="10"/>
      <c r="BKE1743" s="10"/>
      <c r="BKF1743" s="10"/>
      <c r="BKG1743" s="10"/>
      <c r="BKH1743" s="10"/>
      <c r="BKI1743" s="10"/>
      <c r="BKJ1743" s="10"/>
      <c r="BKK1743" s="10"/>
      <c r="BKL1743" s="10"/>
      <c r="BKM1743" s="10"/>
      <c r="BKN1743" s="10"/>
      <c r="BKO1743" s="10"/>
      <c r="BKP1743" s="10"/>
      <c r="BKQ1743" s="10"/>
      <c r="BKR1743" s="10"/>
      <c r="BKS1743" s="10"/>
      <c r="BKT1743" s="10"/>
      <c r="BKU1743" s="10"/>
      <c r="BKV1743" s="10"/>
      <c r="BKW1743" s="10"/>
      <c r="BKX1743" s="10"/>
      <c r="BKY1743" s="10"/>
      <c r="BKZ1743" s="10"/>
      <c r="BLA1743" s="10"/>
      <c r="BLB1743" s="10"/>
      <c r="BLC1743" s="10"/>
      <c r="BLD1743" s="10"/>
      <c r="BLE1743" s="10"/>
      <c r="BLF1743" s="10"/>
      <c r="BLG1743" s="10"/>
      <c r="BLH1743" s="10"/>
      <c r="BLI1743" s="10"/>
      <c r="BLJ1743" s="10"/>
      <c r="BLK1743" s="10"/>
      <c r="BLL1743" s="10"/>
      <c r="BLM1743" s="10"/>
      <c r="BLN1743" s="10"/>
      <c r="BLO1743" s="10"/>
      <c r="BLP1743" s="10"/>
      <c r="BLQ1743" s="10"/>
      <c r="BLR1743" s="10"/>
      <c r="BLS1743" s="10"/>
      <c r="BLT1743" s="10"/>
      <c r="BLU1743" s="10"/>
      <c r="BLV1743" s="10"/>
      <c r="BLW1743" s="10"/>
      <c r="BLX1743" s="10"/>
      <c r="BLY1743" s="10"/>
      <c r="BLZ1743" s="10"/>
      <c r="BMA1743" s="10"/>
      <c r="BMB1743" s="10"/>
      <c r="BMC1743" s="10"/>
      <c r="BMD1743" s="10"/>
      <c r="BME1743" s="10"/>
      <c r="BMF1743" s="10"/>
      <c r="BMG1743" s="10"/>
      <c r="BMH1743" s="10"/>
      <c r="BMI1743" s="10"/>
      <c r="BMJ1743" s="10"/>
      <c r="BMK1743" s="10"/>
      <c r="BML1743" s="10"/>
      <c r="BMM1743" s="10"/>
      <c r="BMN1743" s="10"/>
      <c r="BMO1743" s="10"/>
      <c r="BMP1743" s="10"/>
      <c r="BMQ1743" s="10"/>
      <c r="BMR1743" s="10"/>
      <c r="BMS1743" s="10"/>
      <c r="BMT1743" s="10"/>
      <c r="BMU1743" s="10"/>
      <c r="BMV1743" s="10"/>
      <c r="BMW1743" s="10"/>
      <c r="BMX1743" s="10"/>
      <c r="BMY1743" s="10"/>
      <c r="BMZ1743" s="10"/>
      <c r="BNA1743" s="10"/>
      <c r="BNB1743" s="10"/>
      <c r="BNC1743" s="10"/>
      <c r="BND1743" s="10"/>
      <c r="BNE1743" s="10"/>
      <c r="BNF1743" s="10"/>
      <c r="BNG1743" s="10"/>
      <c r="BNH1743" s="10"/>
      <c r="BNI1743" s="10"/>
      <c r="BNJ1743" s="10"/>
      <c r="BNK1743" s="10"/>
      <c r="BNL1743" s="10"/>
      <c r="BNM1743" s="10"/>
      <c r="BNN1743" s="10"/>
      <c r="BNO1743" s="10"/>
      <c r="BNP1743" s="10"/>
      <c r="BNQ1743" s="10"/>
      <c r="BNR1743" s="10"/>
      <c r="BNS1743" s="10"/>
      <c r="BNT1743" s="10"/>
      <c r="BNU1743" s="10"/>
      <c r="BNV1743" s="10"/>
      <c r="BNW1743" s="10"/>
      <c r="BNX1743" s="10"/>
      <c r="BNY1743" s="10"/>
      <c r="BNZ1743" s="10"/>
      <c r="BOA1743" s="10"/>
      <c r="BOB1743" s="10"/>
      <c r="BOC1743" s="10"/>
      <c r="BOD1743" s="10"/>
      <c r="BOE1743" s="10"/>
      <c r="BOF1743" s="10"/>
      <c r="BOG1743" s="10"/>
      <c r="BOH1743" s="10"/>
      <c r="BOI1743" s="10"/>
      <c r="BOJ1743" s="10"/>
      <c r="BOK1743" s="10"/>
      <c r="BOL1743" s="10"/>
      <c r="BOM1743" s="10"/>
      <c r="BON1743" s="10"/>
      <c r="BOO1743" s="10"/>
      <c r="BOP1743" s="10"/>
      <c r="BOQ1743" s="10"/>
      <c r="BOR1743" s="10"/>
      <c r="BOS1743" s="10"/>
      <c r="BOT1743" s="10"/>
      <c r="BOU1743" s="10"/>
      <c r="BOV1743" s="10"/>
      <c r="BOW1743" s="10"/>
      <c r="BOX1743" s="10"/>
      <c r="BOY1743" s="10"/>
      <c r="BOZ1743" s="10"/>
      <c r="BPA1743" s="10"/>
      <c r="BPB1743" s="10"/>
      <c r="BPC1743" s="10"/>
      <c r="BPD1743" s="10"/>
      <c r="BPE1743" s="10"/>
      <c r="BPF1743" s="10"/>
      <c r="BPG1743" s="10"/>
      <c r="BPH1743" s="10"/>
      <c r="BPI1743" s="10"/>
      <c r="BPJ1743" s="10"/>
      <c r="BPK1743" s="10"/>
      <c r="BPL1743" s="10"/>
      <c r="BPM1743" s="10"/>
      <c r="BPN1743" s="10"/>
      <c r="BPO1743" s="10"/>
      <c r="BPP1743" s="10"/>
      <c r="BPQ1743" s="10"/>
      <c r="BPR1743" s="10"/>
      <c r="BPS1743" s="10"/>
      <c r="BPT1743" s="10"/>
      <c r="BPU1743" s="10"/>
      <c r="BPV1743" s="10"/>
      <c r="BPW1743" s="10"/>
      <c r="BPX1743" s="10"/>
      <c r="BPY1743" s="10"/>
      <c r="BPZ1743" s="10"/>
      <c r="BQA1743" s="10"/>
      <c r="BQB1743" s="10"/>
      <c r="BQC1743" s="10"/>
      <c r="BQD1743" s="10"/>
      <c r="BQE1743" s="10"/>
      <c r="BQF1743" s="10"/>
      <c r="BQG1743" s="10"/>
      <c r="BQH1743" s="10"/>
      <c r="BQI1743" s="10"/>
      <c r="BQJ1743" s="10"/>
      <c r="BQK1743" s="10"/>
      <c r="BQL1743" s="10"/>
      <c r="BQM1743" s="10"/>
      <c r="BQN1743" s="10"/>
      <c r="BQO1743" s="10"/>
      <c r="BQP1743" s="10"/>
      <c r="BQQ1743" s="10"/>
      <c r="BQR1743" s="10"/>
      <c r="BQS1743" s="10"/>
      <c r="BQT1743" s="10"/>
      <c r="BQU1743" s="10"/>
      <c r="BQV1743" s="10"/>
      <c r="BQW1743" s="10"/>
      <c r="BQX1743" s="10"/>
      <c r="BQY1743" s="10"/>
      <c r="BQZ1743" s="10"/>
      <c r="BRA1743" s="10"/>
      <c r="BRB1743" s="10"/>
      <c r="BRC1743" s="10"/>
      <c r="BRD1743" s="10"/>
      <c r="BRE1743" s="10"/>
      <c r="BRF1743" s="10"/>
      <c r="BRG1743" s="10"/>
      <c r="BRH1743" s="10"/>
      <c r="BRI1743" s="10"/>
      <c r="BRJ1743" s="10"/>
      <c r="BRK1743" s="10"/>
      <c r="BRL1743" s="10"/>
      <c r="BRM1743" s="10"/>
      <c r="BRN1743" s="10"/>
      <c r="BRO1743" s="10"/>
      <c r="BRP1743" s="10"/>
      <c r="BRQ1743" s="10"/>
      <c r="BRR1743" s="10"/>
      <c r="BRS1743" s="10"/>
      <c r="BRT1743" s="10"/>
      <c r="BRU1743" s="10"/>
      <c r="BRV1743" s="10"/>
      <c r="BRW1743" s="10"/>
      <c r="BRX1743" s="10"/>
      <c r="BRY1743" s="10"/>
      <c r="BRZ1743" s="10"/>
      <c r="BSA1743" s="10"/>
      <c r="BSB1743" s="10"/>
      <c r="BSC1743" s="10"/>
      <c r="BSD1743" s="10"/>
      <c r="BSE1743" s="10"/>
      <c r="BSF1743" s="10"/>
      <c r="BSG1743" s="10"/>
      <c r="BSH1743" s="10"/>
      <c r="BSI1743" s="10"/>
      <c r="BSJ1743" s="10"/>
      <c r="BSK1743" s="10"/>
      <c r="BSL1743" s="10"/>
      <c r="BSM1743" s="10"/>
      <c r="BSN1743" s="10"/>
      <c r="BSO1743" s="10"/>
      <c r="BSP1743" s="10"/>
      <c r="BSQ1743" s="10"/>
      <c r="BSR1743" s="10"/>
      <c r="BSS1743" s="10"/>
      <c r="BST1743" s="10"/>
      <c r="BSU1743" s="10"/>
      <c r="BSV1743" s="10"/>
      <c r="BSW1743" s="10"/>
      <c r="BSX1743" s="10"/>
      <c r="BSY1743" s="10"/>
      <c r="BSZ1743" s="10"/>
      <c r="BTA1743" s="10"/>
      <c r="BTB1743" s="10"/>
      <c r="BTC1743" s="10"/>
      <c r="BTD1743" s="10"/>
      <c r="BTE1743" s="10"/>
      <c r="BTF1743" s="10"/>
      <c r="BTG1743" s="10"/>
      <c r="BTH1743" s="10"/>
      <c r="BTI1743" s="10"/>
      <c r="BTJ1743" s="10"/>
      <c r="BTK1743" s="10"/>
      <c r="BTL1743" s="10"/>
      <c r="BTM1743" s="10"/>
      <c r="BTN1743" s="10"/>
      <c r="BTO1743" s="10"/>
      <c r="BTP1743" s="10"/>
      <c r="BTQ1743" s="10"/>
      <c r="BTR1743" s="10"/>
      <c r="BTS1743" s="10"/>
      <c r="BTT1743" s="10"/>
      <c r="BTU1743" s="10"/>
      <c r="BTV1743" s="10"/>
      <c r="BTW1743" s="10"/>
      <c r="BTX1743" s="10"/>
      <c r="BTY1743" s="10"/>
      <c r="BTZ1743" s="10"/>
      <c r="BUA1743" s="10"/>
      <c r="BUB1743" s="10"/>
      <c r="BUC1743" s="10"/>
      <c r="BUD1743" s="10"/>
      <c r="BUE1743" s="10"/>
      <c r="BUF1743" s="10"/>
      <c r="BUG1743" s="10"/>
      <c r="BUH1743" s="10"/>
      <c r="BUI1743" s="10"/>
      <c r="BUJ1743" s="10"/>
      <c r="BUK1743" s="10"/>
      <c r="BUL1743" s="10"/>
      <c r="BUM1743" s="10"/>
      <c r="BUN1743" s="10"/>
      <c r="BUO1743" s="10"/>
      <c r="BUP1743" s="10"/>
      <c r="BUQ1743" s="10"/>
      <c r="BUR1743" s="10"/>
      <c r="BUS1743" s="10"/>
      <c r="BUT1743" s="10"/>
      <c r="BUU1743" s="10"/>
      <c r="BUV1743" s="10"/>
      <c r="BUW1743" s="10"/>
      <c r="BUX1743" s="10"/>
      <c r="BUY1743" s="10"/>
      <c r="BUZ1743" s="10"/>
      <c r="BVA1743" s="10"/>
      <c r="BVB1743" s="10"/>
      <c r="BVC1743" s="10"/>
      <c r="BVD1743" s="10"/>
      <c r="BVE1743" s="10"/>
      <c r="BVF1743" s="10"/>
      <c r="BVG1743" s="10"/>
      <c r="BVH1743" s="10"/>
      <c r="BVI1743" s="10"/>
      <c r="BVJ1743" s="10"/>
      <c r="BVK1743" s="10"/>
      <c r="BVL1743" s="10"/>
      <c r="BVM1743" s="10"/>
      <c r="BVN1743" s="10"/>
      <c r="BVO1743" s="10"/>
      <c r="BVP1743" s="10"/>
      <c r="BVQ1743" s="10"/>
      <c r="BVR1743" s="10"/>
      <c r="BVS1743" s="10"/>
      <c r="BVT1743" s="10"/>
      <c r="BVU1743" s="10"/>
      <c r="BVV1743" s="10"/>
      <c r="BVW1743" s="10"/>
      <c r="BVX1743" s="10"/>
      <c r="BVY1743" s="10"/>
      <c r="BVZ1743" s="10"/>
      <c r="BWA1743" s="10"/>
      <c r="BWB1743" s="10"/>
      <c r="BWC1743" s="10"/>
      <c r="BWD1743" s="10"/>
      <c r="BWE1743" s="10"/>
      <c r="BWF1743" s="10"/>
      <c r="BWG1743" s="10"/>
      <c r="BWH1743" s="10"/>
      <c r="BWI1743" s="10"/>
      <c r="BWJ1743" s="10"/>
      <c r="BWK1743" s="10"/>
      <c r="BWL1743" s="10"/>
      <c r="BWM1743" s="10"/>
      <c r="BWN1743" s="10"/>
      <c r="BWO1743" s="10"/>
      <c r="BWP1743" s="10"/>
      <c r="BWQ1743" s="10"/>
      <c r="BWR1743" s="10"/>
      <c r="BWS1743" s="10"/>
      <c r="BWT1743" s="10"/>
      <c r="BWU1743" s="10"/>
      <c r="BWV1743" s="10"/>
      <c r="BWW1743" s="10"/>
      <c r="BWX1743" s="10"/>
      <c r="BWY1743" s="10"/>
      <c r="BWZ1743" s="10"/>
      <c r="BXA1743" s="10"/>
      <c r="BXB1743" s="10"/>
      <c r="BXC1743" s="10"/>
      <c r="BXD1743" s="10"/>
      <c r="BXE1743" s="10"/>
      <c r="BXF1743" s="10"/>
      <c r="BXG1743" s="10"/>
      <c r="BXH1743" s="10"/>
      <c r="BXI1743" s="10"/>
      <c r="BXJ1743" s="10"/>
      <c r="BXK1743" s="10"/>
      <c r="BXL1743" s="10"/>
      <c r="BXM1743" s="10"/>
      <c r="BXN1743" s="10"/>
      <c r="BXO1743" s="10"/>
      <c r="BXP1743" s="10"/>
      <c r="BXQ1743" s="10"/>
      <c r="BXR1743" s="10"/>
      <c r="BXS1743" s="10"/>
      <c r="BXT1743" s="10"/>
      <c r="BXU1743" s="10"/>
      <c r="BXV1743" s="10"/>
      <c r="BXW1743" s="10"/>
      <c r="BXX1743" s="10"/>
      <c r="BXY1743" s="10"/>
      <c r="BXZ1743" s="10"/>
      <c r="BYA1743" s="10"/>
      <c r="BYB1743" s="10"/>
      <c r="BYC1743" s="10"/>
      <c r="BYD1743" s="10"/>
      <c r="BYE1743" s="10"/>
      <c r="BYF1743" s="10"/>
      <c r="BYG1743" s="10"/>
      <c r="BYH1743" s="10"/>
      <c r="BYI1743" s="10"/>
      <c r="BYJ1743" s="10"/>
      <c r="BYK1743" s="10"/>
      <c r="BYL1743" s="10"/>
      <c r="BYM1743" s="10"/>
      <c r="BYN1743" s="10"/>
      <c r="BYO1743" s="10"/>
      <c r="BYP1743" s="10"/>
      <c r="BYQ1743" s="10"/>
      <c r="BYR1743" s="10"/>
      <c r="BYS1743" s="10"/>
      <c r="BYT1743" s="10"/>
      <c r="BYU1743" s="10"/>
      <c r="BYV1743" s="10"/>
      <c r="BYW1743" s="10"/>
      <c r="BYX1743" s="10"/>
      <c r="BYY1743" s="10"/>
      <c r="BYZ1743" s="10"/>
      <c r="BZA1743" s="10"/>
      <c r="BZB1743" s="10"/>
      <c r="BZC1743" s="10"/>
      <c r="BZD1743" s="10"/>
      <c r="BZE1743" s="10"/>
      <c r="BZF1743" s="10"/>
      <c r="BZG1743" s="10"/>
      <c r="BZH1743" s="10"/>
      <c r="BZI1743" s="10"/>
      <c r="BZJ1743" s="10"/>
      <c r="BZK1743" s="10"/>
      <c r="BZL1743" s="10"/>
      <c r="BZM1743" s="10"/>
      <c r="BZN1743" s="10"/>
      <c r="BZO1743" s="10"/>
      <c r="BZP1743" s="10"/>
      <c r="BZQ1743" s="10"/>
      <c r="BZR1743" s="10"/>
      <c r="BZS1743" s="10"/>
      <c r="BZT1743" s="10"/>
      <c r="BZU1743" s="10"/>
      <c r="BZV1743" s="10"/>
      <c r="BZW1743" s="10"/>
      <c r="BZX1743" s="10"/>
      <c r="BZY1743" s="10"/>
      <c r="BZZ1743" s="10"/>
      <c r="CAA1743" s="10"/>
      <c r="CAB1743" s="10"/>
      <c r="CAC1743" s="10"/>
      <c r="CAD1743" s="10"/>
      <c r="CAE1743" s="10"/>
      <c r="CAF1743" s="10"/>
      <c r="CAG1743" s="10"/>
      <c r="CAH1743" s="10"/>
      <c r="CAI1743" s="10"/>
      <c r="CAJ1743" s="10"/>
      <c r="CAK1743" s="10"/>
      <c r="CAL1743" s="10"/>
      <c r="CAM1743" s="10"/>
      <c r="CAN1743" s="10"/>
      <c r="CAO1743" s="10"/>
      <c r="CAP1743" s="10"/>
      <c r="CAQ1743" s="10"/>
      <c r="CAR1743" s="10"/>
      <c r="CAS1743" s="10"/>
      <c r="CAT1743" s="10"/>
      <c r="CAU1743" s="10"/>
      <c r="CAV1743" s="10"/>
      <c r="CAW1743" s="10"/>
      <c r="CAX1743" s="10"/>
      <c r="CAY1743" s="10"/>
      <c r="CAZ1743" s="10"/>
      <c r="CBA1743" s="10"/>
      <c r="CBB1743" s="10"/>
      <c r="CBC1743" s="10"/>
      <c r="CBD1743" s="10"/>
      <c r="CBE1743" s="10"/>
      <c r="CBF1743" s="10"/>
      <c r="CBG1743" s="10"/>
      <c r="CBH1743" s="10"/>
      <c r="CBI1743" s="10"/>
      <c r="CBJ1743" s="10"/>
      <c r="CBK1743" s="10"/>
      <c r="CBL1743" s="10"/>
      <c r="CBM1743" s="10"/>
      <c r="CBN1743" s="10"/>
      <c r="CBO1743" s="10"/>
      <c r="CBP1743" s="10"/>
      <c r="CBQ1743" s="10"/>
      <c r="CBR1743" s="10"/>
      <c r="CBS1743" s="10"/>
      <c r="CBT1743" s="10"/>
      <c r="CBU1743" s="10"/>
      <c r="CBV1743" s="10"/>
      <c r="CBW1743" s="10"/>
      <c r="CBX1743" s="10"/>
      <c r="CBY1743" s="10"/>
      <c r="CBZ1743" s="10"/>
      <c r="CCA1743" s="10"/>
      <c r="CCB1743" s="10"/>
      <c r="CCC1743" s="10"/>
      <c r="CCD1743" s="10"/>
      <c r="CCE1743" s="10"/>
      <c r="CCF1743" s="10"/>
      <c r="CCG1743" s="10"/>
      <c r="CCH1743" s="10"/>
      <c r="CCI1743" s="10"/>
      <c r="CCJ1743" s="10"/>
      <c r="CCK1743" s="10"/>
      <c r="CCL1743" s="10"/>
      <c r="CCM1743" s="10"/>
      <c r="CCN1743" s="10"/>
      <c r="CCO1743" s="10"/>
      <c r="CCP1743" s="10"/>
      <c r="CCQ1743" s="10"/>
      <c r="CCR1743" s="10"/>
      <c r="CCS1743" s="10"/>
      <c r="CCT1743" s="10"/>
      <c r="CCU1743" s="10"/>
      <c r="CCV1743" s="10"/>
      <c r="CCW1743" s="10"/>
      <c r="CCX1743" s="10"/>
      <c r="CCY1743" s="10"/>
      <c r="CCZ1743" s="10"/>
      <c r="CDA1743" s="10"/>
      <c r="CDB1743" s="10"/>
      <c r="CDC1743" s="10"/>
      <c r="CDD1743" s="10"/>
      <c r="CDE1743" s="10"/>
      <c r="CDF1743" s="10"/>
      <c r="CDG1743" s="10"/>
      <c r="CDH1743" s="10"/>
      <c r="CDI1743" s="10"/>
      <c r="CDJ1743" s="10"/>
      <c r="CDK1743" s="10"/>
      <c r="CDL1743" s="10"/>
      <c r="CDM1743" s="10"/>
      <c r="CDN1743" s="10"/>
      <c r="CDO1743" s="10"/>
      <c r="CDP1743" s="10"/>
      <c r="CDQ1743" s="10"/>
      <c r="CDR1743" s="10"/>
      <c r="CDS1743" s="10"/>
      <c r="CDT1743" s="10"/>
      <c r="CDU1743" s="10"/>
      <c r="CDV1743" s="10"/>
      <c r="CDW1743" s="10"/>
      <c r="CDX1743" s="10"/>
      <c r="CDY1743" s="10"/>
      <c r="CDZ1743" s="10"/>
      <c r="CEA1743" s="10"/>
      <c r="CEB1743" s="10"/>
      <c r="CEC1743" s="10"/>
      <c r="CED1743" s="10"/>
      <c r="CEE1743" s="10"/>
      <c r="CEF1743" s="10"/>
      <c r="CEG1743" s="10"/>
      <c r="CEH1743" s="10"/>
      <c r="CEI1743" s="10"/>
      <c r="CEJ1743" s="10"/>
      <c r="CEK1743" s="10"/>
      <c r="CEL1743" s="10"/>
      <c r="CEM1743" s="10"/>
      <c r="CEN1743" s="10"/>
      <c r="CEO1743" s="10"/>
      <c r="CEP1743" s="10"/>
      <c r="CEQ1743" s="10"/>
      <c r="CER1743" s="10"/>
      <c r="CES1743" s="10"/>
      <c r="CET1743" s="10"/>
      <c r="CEU1743" s="10"/>
      <c r="CEV1743" s="10"/>
      <c r="CEW1743" s="10"/>
      <c r="CEX1743" s="10"/>
      <c r="CEY1743" s="10"/>
      <c r="CEZ1743" s="10"/>
      <c r="CFA1743" s="10"/>
      <c r="CFB1743" s="10"/>
      <c r="CFC1743" s="10"/>
      <c r="CFD1743" s="10"/>
      <c r="CFE1743" s="10"/>
      <c r="CFF1743" s="10"/>
      <c r="CFG1743" s="10"/>
      <c r="CFH1743" s="10"/>
      <c r="CFI1743" s="10"/>
      <c r="CFJ1743" s="10"/>
      <c r="CFK1743" s="10"/>
      <c r="CFL1743" s="10"/>
      <c r="CFM1743" s="10"/>
      <c r="CFN1743" s="10"/>
      <c r="CFO1743" s="10"/>
      <c r="CFP1743" s="10"/>
      <c r="CFQ1743" s="10"/>
      <c r="CFR1743" s="10"/>
      <c r="CFS1743" s="10"/>
      <c r="CFT1743" s="10"/>
      <c r="CFU1743" s="10"/>
      <c r="CFV1743" s="10"/>
      <c r="CFW1743" s="10"/>
      <c r="CFX1743" s="10"/>
      <c r="CFY1743" s="10"/>
      <c r="CFZ1743" s="10"/>
      <c r="CGA1743" s="10"/>
      <c r="CGB1743" s="10"/>
      <c r="CGC1743" s="10"/>
      <c r="CGD1743" s="10"/>
      <c r="CGE1743" s="10"/>
      <c r="CGF1743" s="10"/>
      <c r="CGG1743" s="10"/>
      <c r="CGH1743" s="10"/>
      <c r="CGI1743" s="10"/>
      <c r="CGJ1743" s="10"/>
      <c r="CGK1743" s="10"/>
      <c r="CGL1743" s="10"/>
      <c r="CGM1743" s="10"/>
      <c r="CGN1743" s="10"/>
      <c r="CGO1743" s="10"/>
      <c r="CGP1743" s="10"/>
      <c r="CGQ1743" s="10"/>
      <c r="CGR1743" s="10"/>
      <c r="CGS1743" s="10"/>
      <c r="CGT1743" s="10"/>
      <c r="CGU1743" s="10"/>
      <c r="CGV1743" s="10"/>
      <c r="CGW1743" s="10"/>
      <c r="CGX1743" s="10"/>
      <c r="CGY1743" s="10"/>
      <c r="CGZ1743" s="10"/>
      <c r="CHA1743" s="10"/>
      <c r="CHB1743" s="10"/>
      <c r="CHC1743" s="10"/>
      <c r="CHD1743" s="10"/>
      <c r="CHE1743" s="10"/>
      <c r="CHF1743" s="10"/>
      <c r="CHG1743" s="10"/>
      <c r="CHH1743" s="10"/>
      <c r="CHI1743" s="10"/>
      <c r="CHJ1743" s="10"/>
      <c r="CHK1743" s="10"/>
      <c r="CHL1743" s="10"/>
      <c r="CHM1743" s="10"/>
      <c r="CHN1743" s="10"/>
      <c r="CHO1743" s="10"/>
      <c r="CHP1743" s="10"/>
      <c r="CHQ1743" s="10"/>
      <c r="CHR1743" s="10"/>
      <c r="CHS1743" s="10"/>
      <c r="CHT1743" s="10"/>
      <c r="CHU1743" s="10"/>
      <c r="CHV1743" s="10"/>
      <c r="CHW1743" s="10"/>
      <c r="CHX1743" s="10"/>
      <c r="CHY1743" s="10"/>
      <c r="CHZ1743" s="10"/>
      <c r="CIA1743" s="10"/>
      <c r="CIB1743" s="10"/>
      <c r="CIC1743" s="10"/>
      <c r="CID1743" s="10"/>
      <c r="CIE1743" s="10"/>
      <c r="CIF1743" s="10"/>
      <c r="CIG1743" s="10"/>
      <c r="CIH1743" s="10"/>
      <c r="CII1743" s="10"/>
      <c r="CIJ1743" s="10"/>
      <c r="CIK1743" s="10"/>
      <c r="CIL1743" s="10"/>
      <c r="CIM1743" s="10"/>
      <c r="CIN1743" s="10"/>
      <c r="CIO1743" s="10"/>
      <c r="CIP1743" s="10"/>
      <c r="CIQ1743" s="10"/>
      <c r="CIR1743" s="10"/>
      <c r="CIS1743" s="10"/>
      <c r="CIT1743" s="10"/>
      <c r="CIU1743" s="10"/>
      <c r="CIV1743" s="10"/>
      <c r="CIW1743" s="10"/>
      <c r="CIX1743" s="10"/>
      <c r="CIY1743" s="10"/>
      <c r="CIZ1743" s="10"/>
      <c r="CJA1743" s="10"/>
      <c r="CJB1743" s="10"/>
      <c r="CJC1743" s="10"/>
      <c r="CJD1743" s="10"/>
      <c r="CJE1743" s="10"/>
      <c r="CJF1743" s="10"/>
      <c r="CJG1743" s="10"/>
      <c r="CJH1743" s="10"/>
      <c r="CJI1743" s="10"/>
      <c r="CJJ1743" s="10"/>
      <c r="CJK1743" s="10"/>
      <c r="CJL1743" s="10"/>
      <c r="CJM1743" s="10"/>
      <c r="CJN1743" s="10"/>
      <c r="CJO1743" s="10"/>
      <c r="CJP1743" s="10"/>
      <c r="CJQ1743" s="10"/>
      <c r="CJR1743" s="10"/>
      <c r="CJS1743" s="10"/>
      <c r="CJT1743" s="10"/>
      <c r="CJU1743" s="10"/>
      <c r="CJV1743" s="10"/>
      <c r="CJW1743" s="10"/>
      <c r="CJX1743" s="10"/>
      <c r="CJY1743" s="10"/>
      <c r="CJZ1743" s="10"/>
      <c r="CKA1743" s="10"/>
      <c r="CKB1743" s="10"/>
      <c r="CKC1743" s="10"/>
      <c r="CKD1743" s="10"/>
      <c r="CKE1743" s="10"/>
      <c r="CKF1743" s="10"/>
      <c r="CKG1743" s="10"/>
      <c r="CKH1743" s="10"/>
      <c r="CKI1743" s="10"/>
      <c r="CKJ1743" s="10"/>
      <c r="CKK1743" s="10"/>
      <c r="CKL1743" s="10"/>
      <c r="CKM1743" s="10"/>
      <c r="CKN1743" s="10"/>
      <c r="CKO1743" s="10"/>
      <c r="CKP1743" s="10"/>
      <c r="CKQ1743" s="10"/>
      <c r="CKR1743" s="10"/>
      <c r="CKS1743" s="10"/>
      <c r="CKT1743" s="10"/>
      <c r="CKU1743" s="10"/>
      <c r="CKV1743" s="10"/>
      <c r="CKW1743" s="10"/>
      <c r="CKX1743" s="10"/>
      <c r="CKY1743" s="10"/>
      <c r="CKZ1743" s="10"/>
      <c r="CLA1743" s="10"/>
      <c r="CLB1743" s="10"/>
      <c r="CLC1743" s="10"/>
      <c r="CLD1743" s="10"/>
      <c r="CLE1743" s="10"/>
      <c r="CLF1743" s="10"/>
      <c r="CLG1743" s="10"/>
      <c r="CLH1743" s="10"/>
      <c r="CLI1743" s="10"/>
      <c r="CLJ1743" s="10"/>
      <c r="CLK1743" s="10"/>
      <c r="CLL1743" s="10"/>
      <c r="CLM1743" s="10"/>
      <c r="CLN1743" s="10"/>
      <c r="CLO1743" s="10"/>
      <c r="CLP1743" s="10"/>
      <c r="CLQ1743" s="10"/>
      <c r="CLR1743" s="10"/>
      <c r="CLS1743" s="10"/>
      <c r="CLT1743" s="10"/>
      <c r="CLU1743" s="10"/>
      <c r="CLV1743" s="10"/>
      <c r="CLW1743" s="10"/>
      <c r="CLX1743" s="10"/>
      <c r="CLY1743" s="10"/>
      <c r="CLZ1743" s="10"/>
      <c r="CMA1743" s="10"/>
      <c r="CMB1743" s="10"/>
      <c r="CMC1743" s="10"/>
      <c r="CMD1743" s="10"/>
      <c r="CME1743" s="10"/>
      <c r="CMF1743" s="10"/>
      <c r="CMG1743" s="10"/>
      <c r="CMH1743" s="10"/>
      <c r="CMI1743" s="10"/>
      <c r="CMJ1743" s="10"/>
      <c r="CMK1743" s="10"/>
      <c r="CML1743" s="10"/>
      <c r="CMM1743" s="10"/>
      <c r="CMN1743" s="10"/>
      <c r="CMO1743" s="10"/>
      <c r="CMP1743" s="10"/>
      <c r="CMQ1743" s="10"/>
      <c r="CMR1743" s="10"/>
      <c r="CMS1743" s="10"/>
      <c r="CMT1743" s="10"/>
      <c r="CMU1743" s="10"/>
      <c r="CMV1743" s="10"/>
      <c r="CMW1743" s="10"/>
      <c r="CMX1743" s="10"/>
      <c r="CMY1743" s="10"/>
      <c r="CMZ1743" s="10"/>
      <c r="CNA1743" s="10"/>
      <c r="CNB1743" s="10"/>
      <c r="CNC1743" s="10"/>
      <c r="CND1743" s="10"/>
      <c r="CNE1743" s="10"/>
      <c r="CNF1743" s="10"/>
      <c r="CNG1743" s="10"/>
      <c r="CNH1743" s="10"/>
      <c r="CNI1743" s="10"/>
      <c r="CNJ1743" s="10"/>
      <c r="CNK1743" s="10"/>
      <c r="CNL1743" s="10"/>
      <c r="CNM1743" s="10"/>
      <c r="CNN1743" s="10"/>
      <c r="CNO1743" s="10"/>
      <c r="CNP1743" s="10"/>
      <c r="CNQ1743" s="10"/>
      <c r="CNR1743" s="10"/>
      <c r="CNS1743" s="10"/>
      <c r="CNT1743" s="10"/>
      <c r="CNU1743" s="10"/>
      <c r="CNV1743" s="10"/>
      <c r="CNW1743" s="10"/>
      <c r="CNX1743" s="10"/>
      <c r="CNY1743" s="10"/>
      <c r="CNZ1743" s="10"/>
      <c r="COA1743" s="10"/>
      <c r="COB1743" s="10"/>
      <c r="COC1743" s="10"/>
      <c r="COD1743" s="10"/>
      <c r="COE1743" s="10"/>
      <c r="COF1743" s="10"/>
      <c r="COG1743" s="10"/>
      <c r="COH1743" s="10"/>
      <c r="COI1743" s="10"/>
      <c r="COJ1743" s="10"/>
      <c r="COK1743" s="10"/>
      <c r="COL1743" s="10"/>
      <c r="COM1743" s="10"/>
      <c r="CON1743" s="10"/>
      <c r="COO1743" s="10"/>
      <c r="COP1743" s="10"/>
      <c r="COQ1743" s="10"/>
      <c r="COR1743" s="10"/>
      <c r="COS1743" s="10"/>
      <c r="COT1743" s="10"/>
      <c r="COU1743" s="10"/>
      <c r="COV1743" s="10"/>
      <c r="COW1743" s="10"/>
      <c r="COX1743" s="10"/>
      <c r="COY1743" s="10"/>
      <c r="COZ1743" s="10"/>
      <c r="CPA1743" s="10"/>
      <c r="CPB1743" s="10"/>
      <c r="CPC1743" s="10"/>
      <c r="CPD1743" s="10"/>
      <c r="CPE1743" s="10"/>
      <c r="CPF1743" s="10"/>
      <c r="CPG1743" s="10"/>
      <c r="CPH1743" s="10"/>
      <c r="CPI1743" s="10"/>
      <c r="CPJ1743" s="10"/>
      <c r="CPK1743" s="10"/>
      <c r="CPL1743" s="10"/>
      <c r="CPM1743" s="10"/>
      <c r="CPN1743" s="10"/>
      <c r="CPO1743" s="10"/>
      <c r="CPP1743" s="10"/>
      <c r="CPQ1743" s="10"/>
      <c r="CPR1743" s="10"/>
      <c r="CPS1743" s="10"/>
      <c r="CPT1743" s="10"/>
      <c r="CPU1743" s="10"/>
      <c r="CPV1743" s="10"/>
      <c r="CPW1743" s="10"/>
      <c r="CPX1743" s="10"/>
      <c r="CPY1743" s="10"/>
      <c r="CPZ1743" s="10"/>
      <c r="CQA1743" s="10"/>
      <c r="CQB1743" s="10"/>
      <c r="CQC1743" s="10"/>
      <c r="CQD1743" s="10"/>
      <c r="CQE1743" s="10"/>
      <c r="CQF1743" s="10"/>
      <c r="CQG1743" s="10"/>
      <c r="CQH1743" s="10"/>
      <c r="CQI1743" s="10"/>
      <c r="CQJ1743" s="10"/>
      <c r="CQK1743" s="10"/>
      <c r="CQL1743" s="10"/>
      <c r="CQM1743" s="10"/>
      <c r="CQN1743" s="10"/>
      <c r="CQO1743" s="10"/>
      <c r="CQP1743" s="10"/>
      <c r="CQQ1743" s="10"/>
      <c r="CQR1743" s="10"/>
      <c r="CQS1743" s="10"/>
      <c r="CQT1743" s="10"/>
      <c r="CQU1743" s="10"/>
      <c r="CQV1743" s="10"/>
      <c r="CQW1743" s="10"/>
      <c r="CQX1743" s="10"/>
      <c r="CQY1743" s="10"/>
      <c r="CQZ1743" s="10"/>
      <c r="CRA1743" s="10"/>
      <c r="CRB1743" s="10"/>
      <c r="CRC1743" s="10"/>
      <c r="CRD1743" s="10"/>
      <c r="CRE1743" s="10"/>
      <c r="CRF1743" s="10"/>
      <c r="CRG1743" s="10"/>
      <c r="CRH1743" s="10"/>
      <c r="CRI1743" s="10"/>
      <c r="CRJ1743" s="10"/>
      <c r="CRK1743" s="10"/>
      <c r="CRL1743" s="10"/>
      <c r="CRM1743" s="10"/>
      <c r="CRN1743" s="10"/>
      <c r="CRO1743" s="10"/>
      <c r="CRP1743" s="10"/>
      <c r="CRQ1743" s="10"/>
      <c r="CRR1743" s="10"/>
      <c r="CRS1743" s="10"/>
      <c r="CRT1743" s="10"/>
      <c r="CRU1743" s="10"/>
      <c r="CRV1743" s="10"/>
      <c r="CRW1743" s="10"/>
      <c r="CRX1743" s="10"/>
      <c r="CRY1743" s="10"/>
      <c r="CRZ1743" s="10"/>
      <c r="CSA1743" s="10"/>
      <c r="CSB1743" s="10"/>
      <c r="CSC1743" s="10"/>
      <c r="CSD1743" s="10"/>
      <c r="CSE1743" s="10"/>
      <c r="CSF1743" s="10"/>
      <c r="CSG1743" s="10"/>
      <c r="CSH1743" s="10"/>
      <c r="CSI1743" s="10"/>
      <c r="CSJ1743" s="10"/>
      <c r="CSK1743" s="10"/>
      <c r="CSL1743" s="10"/>
      <c r="CSM1743" s="10"/>
      <c r="CSN1743" s="10"/>
      <c r="CSO1743" s="10"/>
      <c r="CSP1743" s="10"/>
      <c r="CSQ1743" s="10"/>
      <c r="CSR1743" s="10"/>
      <c r="CSS1743" s="10"/>
      <c r="CST1743" s="10"/>
      <c r="CSU1743" s="10"/>
      <c r="CSV1743" s="10"/>
      <c r="CSW1743" s="10"/>
      <c r="CSX1743" s="10"/>
      <c r="CSY1743" s="10"/>
      <c r="CSZ1743" s="10"/>
      <c r="CTA1743" s="10"/>
      <c r="CTB1743" s="10"/>
      <c r="CTC1743" s="10"/>
      <c r="CTD1743" s="10"/>
      <c r="CTE1743" s="10"/>
      <c r="CTF1743" s="10"/>
      <c r="CTG1743" s="10"/>
      <c r="CTH1743" s="10"/>
      <c r="CTI1743" s="10"/>
      <c r="CTJ1743" s="10"/>
      <c r="CTK1743" s="10"/>
      <c r="CTL1743" s="10"/>
      <c r="CTM1743" s="10"/>
      <c r="CTN1743" s="10"/>
      <c r="CTO1743" s="10"/>
      <c r="CTP1743" s="10"/>
      <c r="CTQ1743" s="10"/>
      <c r="CTR1743" s="10"/>
      <c r="CTS1743" s="10"/>
      <c r="CTT1743" s="10"/>
      <c r="CTU1743" s="10"/>
      <c r="CTV1743" s="10"/>
      <c r="CTW1743" s="10"/>
      <c r="CTX1743" s="10"/>
      <c r="CTY1743" s="10"/>
      <c r="CTZ1743" s="10"/>
      <c r="CUA1743" s="10"/>
      <c r="CUB1743" s="10"/>
      <c r="CUC1743" s="10"/>
      <c r="CUD1743" s="10"/>
      <c r="CUE1743" s="10"/>
      <c r="CUF1743" s="10"/>
      <c r="CUG1743" s="10"/>
      <c r="CUH1743" s="10"/>
      <c r="CUI1743" s="10"/>
      <c r="CUJ1743" s="10"/>
      <c r="CUK1743" s="10"/>
      <c r="CUL1743" s="10"/>
      <c r="CUM1743" s="10"/>
      <c r="CUN1743" s="10"/>
      <c r="CUO1743" s="10"/>
      <c r="CUP1743" s="10"/>
      <c r="CUQ1743" s="10"/>
      <c r="CUR1743" s="10"/>
      <c r="CUS1743" s="10"/>
      <c r="CUT1743" s="10"/>
      <c r="CUU1743" s="10"/>
      <c r="CUV1743" s="10"/>
      <c r="CUW1743" s="10"/>
      <c r="CUX1743" s="10"/>
      <c r="CUY1743" s="10"/>
      <c r="CUZ1743" s="10"/>
      <c r="CVA1743" s="10"/>
      <c r="CVB1743" s="10"/>
      <c r="CVC1743" s="10"/>
      <c r="CVD1743" s="10"/>
      <c r="CVE1743" s="10"/>
      <c r="CVF1743" s="10"/>
      <c r="CVG1743" s="10"/>
      <c r="CVH1743" s="10"/>
      <c r="CVI1743" s="10"/>
      <c r="CVJ1743" s="10"/>
      <c r="CVK1743" s="10"/>
      <c r="CVL1743" s="10"/>
      <c r="CVM1743" s="10"/>
      <c r="CVN1743" s="10"/>
      <c r="CVO1743" s="10"/>
      <c r="CVP1743" s="10"/>
      <c r="CVQ1743" s="10"/>
      <c r="CVR1743" s="10"/>
      <c r="CVS1743" s="10"/>
      <c r="CVT1743" s="10"/>
      <c r="CVU1743" s="10"/>
      <c r="CVV1743" s="10"/>
      <c r="CVW1743" s="10"/>
      <c r="CVX1743" s="10"/>
      <c r="CVY1743" s="10"/>
      <c r="CVZ1743" s="10"/>
      <c r="CWA1743" s="10"/>
      <c r="CWB1743" s="10"/>
      <c r="CWC1743" s="10"/>
      <c r="CWD1743" s="10"/>
      <c r="CWE1743" s="10"/>
      <c r="CWF1743" s="10"/>
      <c r="CWG1743" s="10"/>
      <c r="CWH1743" s="10"/>
      <c r="CWI1743" s="10"/>
      <c r="CWJ1743" s="10"/>
      <c r="CWK1743" s="10"/>
      <c r="CWL1743" s="10"/>
      <c r="CWM1743" s="10"/>
      <c r="CWN1743" s="10"/>
      <c r="CWO1743" s="10"/>
      <c r="CWP1743" s="10"/>
      <c r="CWQ1743" s="10"/>
      <c r="CWR1743" s="10"/>
      <c r="CWS1743" s="10"/>
      <c r="CWT1743" s="10"/>
      <c r="CWU1743" s="10"/>
      <c r="CWV1743" s="10"/>
      <c r="CWW1743" s="10"/>
      <c r="CWX1743" s="10"/>
      <c r="CWY1743" s="10"/>
      <c r="CWZ1743" s="10"/>
      <c r="CXA1743" s="10"/>
      <c r="CXB1743" s="10"/>
      <c r="CXC1743" s="10"/>
      <c r="CXD1743" s="10"/>
      <c r="CXE1743" s="10"/>
      <c r="CXF1743" s="10"/>
      <c r="CXG1743" s="10"/>
      <c r="CXH1743" s="10"/>
      <c r="CXI1743" s="10"/>
      <c r="CXJ1743" s="10"/>
      <c r="CXK1743" s="10"/>
      <c r="CXL1743" s="10"/>
      <c r="CXM1743" s="10"/>
      <c r="CXN1743" s="10"/>
      <c r="CXO1743" s="10"/>
      <c r="CXP1743" s="10"/>
      <c r="CXQ1743" s="10"/>
      <c r="CXR1743" s="10"/>
      <c r="CXS1743" s="10"/>
      <c r="CXT1743" s="10"/>
      <c r="CXU1743" s="10"/>
      <c r="CXV1743" s="10"/>
      <c r="CXW1743" s="10"/>
      <c r="CXX1743" s="10"/>
      <c r="CXY1743" s="10"/>
      <c r="CXZ1743" s="10"/>
      <c r="CYA1743" s="10"/>
      <c r="CYB1743" s="10"/>
      <c r="CYC1743" s="10"/>
      <c r="CYD1743" s="10"/>
      <c r="CYE1743" s="10"/>
      <c r="CYF1743" s="10"/>
      <c r="CYG1743" s="10"/>
      <c r="CYH1743" s="10"/>
      <c r="CYI1743" s="10"/>
      <c r="CYJ1743" s="10"/>
      <c r="CYK1743" s="10"/>
      <c r="CYL1743" s="10"/>
      <c r="CYM1743" s="10"/>
      <c r="CYN1743" s="10"/>
      <c r="CYO1743" s="10"/>
      <c r="CYP1743" s="10"/>
      <c r="CYQ1743" s="10"/>
      <c r="CYR1743" s="10"/>
      <c r="CYS1743" s="10"/>
      <c r="CYT1743" s="10"/>
      <c r="CYU1743" s="10"/>
      <c r="CYV1743" s="10"/>
      <c r="CYW1743" s="10"/>
      <c r="CYX1743" s="10"/>
      <c r="CYY1743" s="10"/>
      <c r="CYZ1743" s="10"/>
      <c r="CZA1743" s="10"/>
      <c r="CZB1743" s="10"/>
      <c r="CZC1743" s="10"/>
      <c r="CZD1743" s="10"/>
      <c r="CZE1743" s="10"/>
      <c r="CZF1743" s="10"/>
      <c r="CZG1743" s="10"/>
      <c r="CZH1743" s="10"/>
      <c r="CZI1743" s="10"/>
      <c r="CZJ1743" s="10"/>
      <c r="CZK1743" s="10"/>
      <c r="CZL1743" s="10"/>
      <c r="CZM1743" s="10"/>
      <c r="CZN1743" s="10"/>
      <c r="CZO1743" s="10"/>
      <c r="CZP1743" s="10"/>
      <c r="CZQ1743" s="10"/>
      <c r="CZR1743" s="10"/>
      <c r="CZS1743" s="10"/>
      <c r="CZT1743" s="10"/>
      <c r="CZU1743" s="10"/>
      <c r="CZV1743" s="10"/>
      <c r="CZW1743" s="10"/>
      <c r="CZX1743" s="10"/>
      <c r="CZY1743" s="10"/>
      <c r="CZZ1743" s="10"/>
      <c r="DAA1743" s="10"/>
      <c r="DAB1743" s="10"/>
      <c r="DAC1743" s="10"/>
      <c r="DAD1743" s="10"/>
      <c r="DAE1743" s="10"/>
      <c r="DAF1743" s="10"/>
      <c r="DAG1743" s="10"/>
      <c r="DAH1743" s="10"/>
      <c r="DAI1743" s="10"/>
      <c r="DAJ1743" s="10"/>
      <c r="DAK1743" s="10"/>
      <c r="DAL1743" s="10"/>
      <c r="DAM1743" s="10"/>
      <c r="DAN1743" s="10"/>
      <c r="DAO1743" s="10"/>
      <c r="DAP1743" s="10"/>
      <c r="DAQ1743" s="10"/>
      <c r="DAR1743" s="10"/>
      <c r="DAS1743" s="10"/>
      <c r="DAT1743" s="10"/>
      <c r="DAU1743" s="10"/>
      <c r="DAV1743" s="10"/>
      <c r="DAW1743" s="10"/>
      <c r="DAX1743" s="10"/>
      <c r="DAY1743" s="10"/>
      <c r="DAZ1743" s="10"/>
      <c r="DBA1743" s="10"/>
      <c r="DBB1743" s="10"/>
      <c r="DBC1743" s="10"/>
      <c r="DBD1743" s="10"/>
      <c r="DBE1743" s="10"/>
      <c r="DBF1743" s="10"/>
      <c r="DBG1743" s="10"/>
      <c r="DBH1743" s="10"/>
      <c r="DBI1743" s="10"/>
      <c r="DBJ1743" s="10"/>
      <c r="DBK1743" s="10"/>
      <c r="DBL1743" s="10"/>
      <c r="DBM1743" s="10"/>
      <c r="DBN1743" s="10"/>
      <c r="DBO1743" s="10"/>
      <c r="DBP1743" s="10"/>
      <c r="DBQ1743" s="10"/>
      <c r="DBR1743" s="10"/>
      <c r="DBS1743" s="10"/>
      <c r="DBT1743" s="10"/>
      <c r="DBU1743" s="10"/>
      <c r="DBV1743" s="10"/>
      <c r="DBW1743" s="10"/>
      <c r="DBX1743" s="10"/>
      <c r="DBY1743" s="10"/>
      <c r="DBZ1743" s="10"/>
      <c r="DCA1743" s="10"/>
      <c r="DCB1743" s="10"/>
      <c r="DCC1743" s="10"/>
      <c r="DCD1743" s="10"/>
      <c r="DCE1743" s="10"/>
      <c r="DCF1743" s="10"/>
      <c r="DCG1743" s="10"/>
      <c r="DCH1743" s="10"/>
      <c r="DCI1743" s="10"/>
      <c r="DCJ1743" s="10"/>
      <c r="DCK1743" s="10"/>
      <c r="DCL1743" s="10"/>
      <c r="DCM1743" s="10"/>
      <c r="DCN1743" s="10"/>
      <c r="DCO1743" s="10"/>
      <c r="DCP1743" s="10"/>
      <c r="DCQ1743" s="10"/>
      <c r="DCR1743" s="10"/>
      <c r="DCS1743" s="10"/>
      <c r="DCT1743" s="10"/>
      <c r="DCU1743" s="10"/>
      <c r="DCV1743" s="10"/>
      <c r="DCW1743" s="10"/>
      <c r="DCX1743" s="10"/>
      <c r="DCY1743" s="10"/>
      <c r="DCZ1743" s="10"/>
      <c r="DDA1743" s="10"/>
      <c r="DDB1743" s="10"/>
      <c r="DDC1743" s="10"/>
      <c r="DDD1743" s="10"/>
      <c r="DDE1743" s="10"/>
      <c r="DDF1743" s="10"/>
      <c r="DDG1743" s="10"/>
      <c r="DDH1743" s="10"/>
      <c r="DDI1743" s="10"/>
      <c r="DDJ1743" s="10"/>
      <c r="DDK1743" s="10"/>
      <c r="DDL1743" s="10"/>
      <c r="DDM1743" s="10"/>
      <c r="DDN1743" s="10"/>
      <c r="DDO1743" s="10"/>
      <c r="DDP1743" s="10"/>
      <c r="DDQ1743" s="10"/>
      <c r="DDR1743" s="10"/>
      <c r="DDS1743" s="10"/>
      <c r="DDT1743" s="10"/>
      <c r="DDU1743" s="10"/>
      <c r="DDV1743" s="10"/>
      <c r="DDW1743" s="10"/>
      <c r="DDX1743" s="10"/>
      <c r="DDY1743" s="10"/>
      <c r="DDZ1743" s="10"/>
      <c r="DEA1743" s="10"/>
      <c r="DEB1743" s="10"/>
      <c r="DEC1743" s="10"/>
      <c r="DED1743" s="10"/>
      <c r="DEE1743" s="10"/>
      <c r="DEF1743" s="10"/>
      <c r="DEG1743" s="10"/>
      <c r="DEH1743" s="10"/>
      <c r="DEI1743" s="10"/>
      <c r="DEJ1743" s="10"/>
      <c r="DEK1743" s="10"/>
      <c r="DEL1743" s="10"/>
      <c r="DEM1743" s="10"/>
      <c r="DEN1743" s="10"/>
      <c r="DEO1743" s="10"/>
      <c r="DEP1743" s="10"/>
      <c r="DEQ1743" s="10"/>
      <c r="DER1743" s="10"/>
      <c r="DES1743" s="10"/>
      <c r="DET1743" s="10"/>
      <c r="DEU1743" s="10"/>
      <c r="DEV1743" s="10"/>
      <c r="DEW1743" s="10"/>
      <c r="DEX1743" s="10"/>
      <c r="DEY1743" s="10"/>
      <c r="DEZ1743" s="10"/>
      <c r="DFA1743" s="10"/>
      <c r="DFB1743" s="10"/>
      <c r="DFC1743" s="10"/>
      <c r="DFD1743" s="10"/>
      <c r="DFE1743" s="10"/>
      <c r="DFF1743" s="10"/>
      <c r="DFG1743" s="10"/>
      <c r="DFH1743" s="10"/>
      <c r="DFI1743" s="10"/>
      <c r="DFJ1743" s="10"/>
      <c r="DFK1743" s="10"/>
      <c r="DFL1743" s="10"/>
      <c r="DFM1743" s="10"/>
      <c r="DFN1743" s="10"/>
      <c r="DFO1743" s="10"/>
      <c r="DFP1743" s="10"/>
      <c r="DFQ1743" s="10"/>
      <c r="DFR1743" s="10"/>
      <c r="DFS1743" s="10"/>
      <c r="DFT1743" s="10"/>
      <c r="DFU1743" s="10"/>
      <c r="DFV1743" s="10"/>
      <c r="DFW1743" s="10"/>
      <c r="DFX1743" s="10"/>
      <c r="DFY1743" s="10"/>
      <c r="DFZ1743" s="10"/>
      <c r="DGA1743" s="10"/>
      <c r="DGB1743" s="10"/>
      <c r="DGC1743" s="10"/>
      <c r="DGD1743" s="10"/>
      <c r="DGE1743" s="10"/>
      <c r="DGF1743" s="10"/>
      <c r="DGG1743" s="10"/>
      <c r="DGH1743" s="10"/>
      <c r="DGI1743" s="10"/>
      <c r="DGJ1743" s="10"/>
      <c r="DGK1743" s="10"/>
      <c r="DGL1743" s="10"/>
      <c r="DGM1743" s="10"/>
      <c r="DGN1743" s="10"/>
      <c r="DGO1743" s="10"/>
      <c r="DGP1743" s="10"/>
      <c r="DGQ1743" s="10"/>
      <c r="DGR1743" s="10"/>
      <c r="DGS1743" s="10"/>
      <c r="DGT1743" s="10"/>
      <c r="DGU1743" s="10"/>
      <c r="DGV1743" s="10"/>
      <c r="DGW1743" s="10"/>
      <c r="DGX1743" s="10"/>
      <c r="DGY1743" s="10"/>
      <c r="DGZ1743" s="10"/>
      <c r="DHA1743" s="10"/>
      <c r="DHB1743" s="10"/>
      <c r="DHC1743" s="10"/>
      <c r="DHD1743" s="10"/>
      <c r="DHE1743" s="10"/>
      <c r="DHF1743" s="10"/>
      <c r="DHG1743" s="10"/>
      <c r="DHH1743" s="10"/>
      <c r="DHI1743" s="10"/>
      <c r="DHJ1743" s="10"/>
      <c r="DHK1743" s="10"/>
      <c r="DHL1743" s="10"/>
      <c r="DHM1743" s="10"/>
      <c r="DHN1743" s="10"/>
      <c r="DHO1743" s="10"/>
      <c r="DHP1743" s="10"/>
      <c r="DHQ1743" s="10"/>
      <c r="DHR1743" s="10"/>
      <c r="DHS1743" s="10"/>
      <c r="DHT1743" s="10"/>
      <c r="DHU1743" s="10"/>
      <c r="DHV1743" s="10"/>
      <c r="DHW1743" s="10"/>
      <c r="DHX1743" s="10"/>
      <c r="DHY1743" s="10"/>
      <c r="DHZ1743" s="10"/>
      <c r="DIA1743" s="10"/>
      <c r="DIB1743" s="10"/>
      <c r="DIC1743" s="10"/>
      <c r="DID1743" s="10"/>
      <c r="DIE1743" s="10"/>
      <c r="DIF1743" s="10"/>
      <c r="DIG1743" s="10"/>
      <c r="DIH1743" s="10"/>
      <c r="DII1743" s="10"/>
      <c r="DIJ1743" s="10"/>
      <c r="DIK1743" s="10"/>
      <c r="DIL1743" s="10"/>
      <c r="DIM1743" s="10"/>
      <c r="DIN1743" s="10"/>
      <c r="DIO1743" s="10"/>
      <c r="DIP1743" s="10"/>
      <c r="DIQ1743" s="10"/>
      <c r="DIR1743" s="10"/>
      <c r="DIS1743" s="10"/>
      <c r="DIT1743" s="10"/>
      <c r="DIU1743" s="10"/>
      <c r="DIV1743" s="10"/>
      <c r="DIW1743" s="10"/>
      <c r="DIX1743" s="10"/>
      <c r="DIY1743" s="10"/>
      <c r="DIZ1743" s="10"/>
      <c r="DJA1743" s="10"/>
      <c r="DJB1743" s="10"/>
      <c r="DJC1743" s="10"/>
      <c r="DJD1743" s="10"/>
      <c r="DJE1743" s="10"/>
      <c r="DJF1743" s="10"/>
      <c r="DJG1743" s="10"/>
      <c r="DJH1743" s="10"/>
      <c r="DJI1743" s="10"/>
      <c r="DJJ1743" s="10"/>
      <c r="DJK1743" s="10"/>
      <c r="DJL1743" s="10"/>
      <c r="DJM1743" s="10"/>
      <c r="DJN1743" s="10"/>
      <c r="DJO1743" s="10"/>
      <c r="DJP1743" s="10"/>
      <c r="DJQ1743" s="10"/>
      <c r="DJR1743" s="10"/>
      <c r="DJS1743" s="10"/>
      <c r="DJT1743" s="10"/>
      <c r="DJU1743" s="10"/>
      <c r="DJV1743" s="10"/>
      <c r="DJW1743" s="10"/>
      <c r="DJX1743" s="10"/>
      <c r="DJY1743" s="10"/>
      <c r="DJZ1743" s="10"/>
      <c r="DKA1743" s="10"/>
      <c r="DKB1743" s="10"/>
      <c r="DKC1743" s="10"/>
      <c r="DKD1743" s="10"/>
      <c r="DKE1743" s="10"/>
      <c r="DKF1743" s="10"/>
      <c r="DKG1743" s="10"/>
      <c r="DKH1743" s="10"/>
      <c r="DKI1743" s="10"/>
      <c r="DKJ1743" s="10"/>
      <c r="DKK1743" s="10"/>
      <c r="DKL1743" s="10"/>
      <c r="DKM1743" s="10"/>
      <c r="DKN1743" s="10"/>
      <c r="DKO1743" s="10"/>
      <c r="DKP1743" s="10"/>
      <c r="DKQ1743" s="10"/>
      <c r="DKR1743" s="10"/>
      <c r="DKS1743" s="10"/>
      <c r="DKT1743" s="10"/>
      <c r="DKU1743" s="10"/>
      <c r="DKV1743" s="10"/>
      <c r="DKW1743" s="10"/>
      <c r="DKX1743" s="10"/>
      <c r="DKY1743" s="10"/>
      <c r="DKZ1743" s="10"/>
      <c r="DLA1743" s="10"/>
      <c r="DLB1743" s="10"/>
      <c r="DLC1743" s="10"/>
      <c r="DLD1743" s="10"/>
      <c r="DLE1743" s="10"/>
      <c r="DLF1743" s="10"/>
      <c r="DLG1743" s="10"/>
      <c r="DLH1743" s="10"/>
      <c r="DLI1743" s="10"/>
      <c r="DLJ1743" s="10"/>
      <c r="DLK1743" s="10"/>
      <c r="DLL1743" s="10"/>
      <c r="DLM1743" s="10"/>
      <c r="DLN1743" s="10"/>
      <c r="DLO1743" s="10"/>
      <c r="DLP1743" s="10"/>
      <c r="DLQ1743" s="10"/>
      <c r="DLR1743" s="10"/>
      <c r="DLS1743" s="10"/>
      <c r="DLT1743" s="10"/>
      <c r="DLU1743" s="10"/>
      <c r="DLV1743" s="10"/>
      <c r="DLW1743" s="10"/>
      <c r="DLX1743" s="10"/>
      <c r="DLY1743" s="10"/>
      <c r="DLZ1743" s="10"/>
      <c r="DMA1743" s="10"/>
      <c r="DMB1743" s="10"/>
      <c r="DMC1743" s="10"/>
      <c r="DMD1743" s="10"/>
      <c r="DME1743" s="10"/>
      <c r="DMF1743" s="10"/>
      <c r="DMG1743" s="10"/>
      <c r="DMH1743" s="10"/>
      <c r="DMI1743" s="10"/>
      <c r="DMJ1743" s="10"/>
      <c r="DMK1743" s="10"/>
      <c r="DML1743" s="10"/>
      <c r="DMM1743" s="10"/>
      <c r="DMN1743" s="10"/>
      <c r="DMO1743" s="10"/>
      <c r="DMP1743" s="10"/>
      <c r="DMQ1743" s="10"/>
      <c r="DMR1743" s="10"/>
      <c r="DMS1743" s="10"/>
      <c r="DMT1743" s="10"/>
      <c r="DMU1743" s="10"/>
      <c r="DMV1743" s="10"/>
      <c r="DMW1743" s="10"/>
      <c r="DMX1743" s="10"/>
      <c r="DMY1743" s="10"/>
      <c r="DMZ1743" s="10"/>
      <c r="DNA1743" s="10"/>
      <c r="DNB1743" s="10"/>
      <c r="DNC1743" s="10"/>
      <c r="DND1743" s="10"/>
      <c r="DNE1743" s="10"/>
      <c r="DNF1743" s="10"/>
      <c r="DNG1743" s="10"/>
      <c r="DNH1743" s="10"/>
      <c r="DNI1743" s="10"/>
      <c r="DNJ1743" s="10"/>
      <c r="DNK1743" s="10"/>
      <c r="DNL1743" s="10"/>
      <c r="DNM1743" s="10"/>
      <c r="DNN1743" s="10"/>
      <c r="DNO1743" s="10"/>
      <c r="DNP1743" s="10"/>
      <c r="DNQ1743" s="10"/>
      <c r="DNR1743" s="10"/>
      <c r="DNS1743" s="10"/>
      <c r="DNT1743" s="10"/>
      <c r="DNU1743" s="10"/>
      <c r="DNV1743" s="10"/>
      <c r="DNW1743" s="10"/>
      <c r="DNX1743" s="10"/>
      <c r="DNY1743" s="10"/>
      <c r="DNZ1743" s="10"/>
      <c r="DOA1743" s="10"/>
      <c r="DOB1743" s="10"/>
      <c r="DOC1743" s="10"/>
      <c r="DOD1743" s="10"/>
      <c r="DOE1743" s="10"/>
      <c r="DOF1743" s="10"/>
      <c r="DOG1743" s="10"/>
      <c r="DOH1743" s="10"/>
      <c r="DOI1743" s="10"/>
      <c r="DOJ1743" s="10"/>
      <c r="DOK1743" s="10"/>
      <c r="DOL1743" s="10"/>
      <c r="DOM1743" s="10"/>
      <c r="DON1743" s="10"/>
      <c r="DOO1743" s="10"/>
      <c r="DOP1743" s="10"/>
      <c r="DOQ1743" s="10"/>
      <c r="DOR1743" s="10"/>
      <c r="DOS1743" s="10"/>
      <c r="DOT1743" s="10"/>
      <c r="DOU1743" s="10"/>
      <c r="DOV1743" s="10"/>
      <c r="DOW1743" s="10"/>
      <c r="DOX1743" s="10"/>
      <c r="DOY1743" s="10"/>
      <c r="DOZ1743" s="10"/>
      <c r="DPA1743" s="10"/>
      <c r="DPB1743" s="10"/>
      <c r="DPC1743" s="10"/>
      <c r="DPD1743" s="10"/>
      <c r="DPE1743" s="10"/>
      <c r="DPF1743" s="10"/>
      <c r="DPG1743" s="10"/>
      <c r="DPH1743" s="10"/>
      <c r="DPI1743" s="10"/>
      <c r="DPJ1743" s="10"/>
      <c r="DPK1743" s="10"/>
      <c r="DPL1743" s="10"/>
      <c r="DPM1743" s="10"/>
      <c r="DPN1743" s="10"/>
      <c r="DPO1743" s="10"/>
      <c r="DPP1743" s="10"/>
      <c r="DPQ1743" s="10"/>
      <c r="DPR1743" s="10"/>
      <c r="DPS1743" s="10"/>
      <c r="DPT1743" s="10"/>
      <c r="DPU1743" s="10"/>
      <c r="DPV1743" s="10"/>
      <c r="DPW1743" s="10"/>
      <c r="DPX1743" s="10"/>
      <c r="DPY1743" s="10"/>
      <c r="DPZ1743" s="10"/>
      <c r="DQA1743" s="10"/>
      <c r="DQB1743" s="10"/>
      <c r="DQC1743" s="10"/>
      <c r="DQD1743" s="10"/>
      <c r="DQE1743" s="10"/>
      <c r="DQF1743" s="10"/>
      <c r="DQG1743" s="10"/>
      <c r="DQH1743" s="10"/>
      <c r="DQI1743" s="10"/>
      <c r="DQJ1743" s="10"/>
      <c r="DQK1743" s="10"/>
      <c r="DQL1743" s="10"/>
      <c r="DQM1743" s="10"/>
      <c r="DQN1743" s="10"/>
      <c r="DQO1743" s="10"/>
      <c r="DQP1743" s="10"/>
      <c r="DQQ1743" s="10"/>
      <c r="DQR1743" s="10"/>
      <c r="DQS1743" s="10"/>
      <c r="DQT1743" s="10"/>
      <c r="DQU1743" s="10"/>
      <c r="DQV1743" s="10"/>
      <c r="DQW1743" s="10"/>
      <c r="DQX1743" s="10"/>
      <c r="DQY1743" s="10"/>
      <c r="DQZ1743" s="10"/>
      <c r="DRA1743" s="10"/>
      <c r="DRB1743" s="10"/>
      <c r="DRC1743" s="10"/>
      <c r="DRD1743" s="10"/>
      <c r="DRE1743" s="10"/>
      <c r="DRF1743" s="10"/>
      <c r="DRG1743" s="10"/>
      <c r="DRH1743" s="10"/>
      <c r="DRI1743" s="10"/>
      <c r="DRJ1743" s="10"/>
      <c r="DRK1743" s="10"/>
      <c r="DRL1743" s="10"/>
      <c r="DRM1743" s="10"/>
      <c r="DRN1743" s="10"/>
      <c r="DRO1743" s="10"/>
      <c r="DRP1743" s="10"/>
      <c r="DRQ1743" s="10"/>
      <c r="DRR1743" s="10"/>
      <c r="DRS1743" s="10"/>
      <c r="DRT1743" s="10"/>
      <c r="DRU1743" s="10"/>
      <c r="DRV1743" s="10"/>
      <c r="DRW1743" s="10"/>
      <c r="DRX1743" s="10"/>
      <c r="DRY1743" s="10"/>
      <c r="DRZ1743" s="10"/>
      <c r="DSA1743" s="10"/>
      <c r="DSB1743" s="10"/>
      <c r="DSC1743" s="10"/>
      <c r="DSD1743" s="10"/>
      <c r="DSE1743" s="10"/>
      <c r="DSF1743" s="10"/>
      <c r="DSG1743" s="10"/>
      <c r="DSH1743" s="10"/>
      <c r="DSI1743" s="10"/>
      <c r="DSJ1743" s="10"/>
      <c r="DSK1743" s="10"/>
      <c r="DSL1743" s="10"/>
      <c r="DSM1743" s="10"/>
      <c r="DSN1743" s="10"/>
      <c r="DSO1743" s="10"/>
      <c r="DSP1743" s="10"/>
      <c r="DSQ1743" s="10"/>
      <c r="DSR1743" s="10"/>
      <c r="DSS1743" s="10"/>
      <c r="DST1743" s="10"/>
      <c r="DSU1743" s="10"/>
      <c r="DSV1743" s="10"/>
      <c r="DSW1743" s="10"/>
      <c r="DSX1743" s="10"/>
      <c r="DSY1743" s="10"/>
      <c r="DSZ1743" s="10"/>
      <c r="DTA1743" s="10"/>
      <c r="DTB1743" s="10"/>
      <c r="DTC1743" s="10"/>
      <c r="DTD1743" s="10"/>
      <c r="DTE1743" s="10"/>
      <c r="DTF1743" s="10"/>
      <c r="DTG1743" s="10"/>
      <c r="DTH1743" s="10"/>
      <c r="DTI1743" s="10"/>
      <c r="DTJ1743" s="10"/>
      <c r="DTK1743" s="10"/>
      <c r="DTL1743" s="10"/>
      <c r="DTM1743" s="10"/>
      <c r="DTN1743" s="10"/>
      <c r="DTO1743" s="10"/>
      <c r="DTP1743" s="10"/>
      <c r="DTQ1743" s="10"/>
      <c r="DTR1743" s="10"/>
      <c r="DTS1743" s="10"/>
      <c r="DTT1743" s="10"/>
      <c r="DTU1743" s="10"/>
      <c r="DTV1743" s="10"/>
      <c r="DTW1743" s="10"/>
      <c r="DTX1743" s="10"/>
      <c r="DTY1743" s="10"/>
      <c r="DTZ1743" s="10"/>
      <c r="DUA1743" s="10"/>
      <c r="DUB1743" s="10"/>
      <c r="DUC1743" s="10"/>
      <c r="DUD1743" s="10"/>
      <c r="DUE1743" s="10"/>
      <c r="DUF1743" s="10"/>
      <c r="DUG1743" s="10"/>
      <c r="DUH1743" s="10"/>
      <c r="DUI1743" s="10"/>
      <c r="DUJ1743" s="10"/>
      <c r="DUK1743" s="10"/>
      <c r="DUL1743" s="10"/>
      <c r="DUM1743" s="10"/>
      <c r="DUN1743" s="10"/>
      <c r="DUO1743" s="10"/>
      <c r="DUP1743" s="10"/>
      <c r="DUQ1743" s="10"/>
      <c r="DUR1743" s="10"/>
      <c r="DUS1743" s="10"/>
      <c r="DUT1743" s="10"/>
      <c r="DUU1743" s="10"/>
      <c r="DUV1743" s="10"/>
      <c r="DUW1743" s="10"/>
      <c r="DUX1743" s="10"/>
      <c r="DUY1743" s="10"/>
      <c r="DUZ1743" s="10"/>
      <c r="DVA1743" s="10"/>
      <c r="DVB1743" s="10"/>
      <c r="DVC1743" s="10"/>
      <c r="DVD1743" s="10"/>
      <c r="DVE1743" s="10"/>
      <c r="DVF1743" s="10"/>
      <c r="DVG1743" s="10"/>
      <c r="DVH1743" s="10"/>
      <c r="DVI1743" s="10"/>
      <c r="DVJ1743" s="10"/>
      <c r="DVK1743" s="10"/>
      <c r="DVL1743" s="10"/>
      <c r="DVM1743" s="10"/>
      <c r="DVN1743" s="10"/>
      <c r="DVO1743" s="10"/>
      <c r="DVP1743" s="10"/>
      <c r="DVQ1743" s="10"/>
      <c r="DVR1743" s="10"/>
      <c r="DVS1743" s="10"/>
      <c r="DVT1743" s="10"/>
      <c r="DVU1743" s="10"/>
      <c r="DVV1743" s="10"/>
      <c r="DVW1743" s="10"/>
      <c r="DVX1743" s="10"/>
      <c r="DVY1743" s="10"/>
      <c r="DVZ1743" s="10"/>
      <c r="DWA1743" s="10"/>
      <c r="DWB1743" s="10"/>
      <c r="DWC1743" s="10"/>
      <c r="DWD1743" s="10"/>
      <c r="DWE1743" s="10"/>
      <c r="DWF1743" s="10"/>
      <c r="DWG1743" s="10"/>
      <c r="DWH1743" s="10"/>
      <c r="DWI1743" s="10"/>
      <c r="DWJ1743" s="10"/>
      <c r="DWK1743" s="10"/>
      <c r="DWL1743" s="10"/>
      <c r="DWM1743" s="10"/>
      <c r="DWN1743" s="10"/>
      <c r="DWO1743" s="10"/>
      <c r="DWP1743" s="10"/>
      <c r="DWQ1743" s="10"/>
      <c r="DWR1743" s="10"/>
      <c r="DWS1743" s="10"/>
      <c r="DWT1743" s="10"/>
      <c r="DWU1743" s="10"/>
      <c r="DWV1743" s="10"/>
      <c r="DWW1743" s="10"/>
      <c r="DWX1743" s="10"/>
      <c r="DWY1743" s="10"/>
      <c r="DWZ1743" s="10"/>
      <c r="DXA1743" s="10"/>
      <c r="DXB1743" s="10"/>
      <c r="DXC1743" s="10"/>
      <c r="DXD1743" s="10"/>
      <c r="DXE1743" s="10"/>
      <c r="DXF1743" s="10"/>
      <c r="DXG1743" s="10"/>
      <c r="DXH1743" s="10"/>
      <c r="DXI1743" s="10"/>
      <c r="DXJ1743" s="10"/>
      <c r="DXK1743" s="10"/>
      <c r="DXL1743" s="10"/>
      <c r="DXM1743" s="10"/>
      <c r="DXN1743" s="10"/>
      <c r="DXO1743" s="10"/>
      <c r="DXP1743" s="10"/>
      <c r="DXQ1743" s="10"/>
      <c r="DXR1743" s="10"/>
      <c r="DXS1743" s="10"/>
      <c r="DXT1743" s="10"/>
      <c r="DXU1743" s="10"/>
      <c r="DXV1743" s="10"/>
      <c r="DXW1743" s="10"/>
      <c r="DXX1743" s="10"/>
      <c r="DXY1743" s="10"/>
      <c r="DXZ1743" s="10"/>
      <c r="DYA1743" s="10"/>
      <c r="DYB1743" s="10"/>
      <c r="DYC1743" s="10"/>
      <c r="DYD1743" s="10"/>
      <c r="DYE1743" s="10"/>
      <c r="DYF1743" s="10"/>
      <c r="DYG1743" s="10"/>
      <c r="DYH1743" s="10"/>
      <c r="DYI1743" s="10"/>
      <c r="DYJ1743" s="10"/>
      <c r="DYK1743" s="10"/>
      <c r="DYL1743" s="10"/>
      <c r="DYM1743" s="10"/>
      <c r="DYN1743" s="10"/>
      <c r="DYO1743" s="10"/>
      <c r="DYP1743" s="10"/>
      <c r="DYQ1743" s="10"/>
      <c r="DYR1743" s="10"/>
      <c r="DYS1743" s="10"/>
      <c r="DYT1743" s="10"/>
      <c r="DYU1743" s="10"/>
      <c r="DYV1743" s="10"/>
      <c r="DYW1743" s="10"/>
      <c r="DYX1743" s="10"/>
      <c r="DYY1743" s="10"/>
      <c r="DYZ1743" s="10"/>
      <c r="DZA1743" s="10"/>
      <c r="DZB1743" s="10"/>
      <c r="DZC1743" s="10"/>
      <c r="DZD1743" s="10"/>
      <c r="DZE1743" s="10"/>
      <c r="DZF1743" s="10"/>
      <c r="DZG1743" s="10"/>
      <c r="DZH1743" s="10"/>
      <c r="DZI1743" s="10"/>
      <c r="DZJ1743" s="10"/>
      <c r="DZK1743" s="10"/>
      <c r="DZL1743" s="10"/>
      <c r="DZM1743" s="10"/>
      <c r="DZN1743" s="10"/>
      <c r="DZO1743" s="10"/>
      <c r="DZP1743" s="10"/>
      <c r="DZQ1743" s="10"/>
      <c r="DZR1743" s="10"/>
      <c r="DZS1743" s="10"/>
      <c r="DZT1743" s="10"/>
      <c r="DZU1743" s="10"/>
      <c r="DZV1743" s="10"/>
      <c r="DZW1743" s="10"/>
      <c r="DZX1743" s="10"/>
      <c r="DZY1743" s="10"/>
      <c r="DZZ1743" s="10"/>
      <c r="EAA1743" s="10"/>
      <c r="EAB1743" s="10"/>
      <c r="EAC1743" s="10"/>
      <c r="EAD1743" s="10"/>
      <c r="EAE1743" s="10"/>
      <c r="EAF1743" s="10"/>
      <c r="EAG1743" s="10"/>
      <c r="EAH1743" s="10"/>
      <c r="EAI1743" s="10"/>
      <c r="EAJ1743" s="10"/>
      <c r="EAK1743" s="10"/>
      <c r="EAL1743" s="10"/>
      <c r="EAM1743" s="10"/>
      <c r="EAN1743" s="10"/>
      <c r="EAO1743" s="10"/>
      <c r="EAP1743" s="10"/>
      <c r="EAQ1743" s="10"/>
      <c r="EAR1743" s="10"/>
      <c r="EAS1743" s="10"/>
      <c r="EAT1743" s="10"/>
      <c r="EAU1743" s="10"/>
      <c r="EAV1743" s="10"/>
      <c r="EAW1743" s="10"/>
      <c r="EAX1743" s="10"/>
      <c r="EAY1743" s="10"/>
      <c r="EAZ1743" s="10"/>
      <c r="EBA1743" s="10"/>
      <c r="EBB1743" s="10"/>
      <c r="EBC1743" s="10"/>
      <c r="EBD1743" s="10"/>
      <c r="EBE1743" s="10"/>
      <c r="EBF1743" s="10"/>
      <c r="EBG1743" s="10"/>
      <c r="EBH1743" s="10"/>
      <c r="EBI1743" s="10"/>
      <c r="EBJ1743" s="10"/>
      <c r="EBK1743" s="10"/>
      <c r="EBL1743" s="10"/>
      <c r="EBM1743" s="10"/>
      <c r="EBN1743" s="10"/>
      <c r="EBO1743" s="10"/>
      <c r="EBP1743" s="10"/>
      <c r="EBQ1743" s="10"/>
      <c r="EBR1743" s="10"/>
      <c r="EBS1743" s="10"/>
      <c r="EBT1743" s="10"/>
      <c r="EBU1743" s="10"/>
      <c r="EBV1743" s="10"/>
      <c r="EBW1743" s="10"/>
      <c r="EBX1743" s="10"/>
      <c r="EBY1743" s="10"/>
      <c r="EBZ1743" s="10"/>
      <c r="ECA1743" s="10"/>
      <c r="ECB1743" s="10"/>
      <c r="ECC1743" s="10"/>
      <c r="ECD1743" s="10"/>
      <c r="ECE1743" s="10"/>
      <c r="ECF1743" s="10"/>
      <c r="ECG1743" s="10"/>
      <c r="ECH1743" s="10"/>
      <c r="ECI1743" s="10"/>
      <c r="ECJ1743" s="10"/>
      <c r="ECK1743" s="10"/>
      <c r="ECL1743" s="10"/>
      <c r="ECM1743" s="10"/>
      <c r="ECN1743" s="10"/>
      <c r="ECO1743" s="10"/>
      <c r="ECP1743" s="10"/>
      <c r="ECQ1743" s="10"/>
      <c r="ECR1743" s="10"/>
      <c r="ECS1743" s="10"/>
      <c r="ECT1743" s="10"/>
      <c r="ECU1743" s="10"/>
      <c r="ECV1743" s="10"/>
      <c r="ECW1743" s="10"/>
      <c r="ECX1743" s="10"/>
      <c r="ECY1743" s="10"/>
      <c r="ECZ1743" s="10"/>
      <c r="EDA1743" s="10"/>
      <c r="EDB1743" s="10"/>
      <c r="EDC1743" s="10"/>
      <c r="EDD1743" s="10"/>
      <c r="EDE1743" s="10"/>
      <c r="EDF1743" s="10"/>
      <c r="EDG1743" s="10"/>
      <c r="EDH1743" s="10"/>
      <c r="EDI1743" s="10"/>
      <c r="EDJ1743" s="10"/>
      <c r="EDK1743" s="10"/>
      <c r="EDL1743" s="10"/>
      <c r="EDM1743" s="10"/>
      <c r="EDN1743" s="10"/>
      <c r="EDO1743" s="10"/>
      <c r="EDP1743" s="10"/>
      <c r="EDQ1743" s="10"/>
      <c r="EDR1743" s="10"/>
      <c r="EDS1743" s="10"/>
      <c r="EDT1743" s="10"/>
      <c r="EDU1743" s="10"/>
      <c r="EDV1743" s="10"/>
      <c r="EDW1743" s="10"/>
      <c r="EDX1743" s="10"/>
      <c r="EDY1743" s="10"/>
      <c r="EDZ1743" s="10"/>
      <c r="EEA1743" s="10"/>
      <c r="EEB1743" s="10"/>
      <c r="EEC1743" s="10"/>
      <c r="EED1743" s="10"/>
      <c r="EEE1743" s="10"/>
      <c r="EEF1743" s="10"/>
      <c r="EEG1743" s="10"/>
      <c r="EEH1743" s="10"/>
      <c r="EEI1743" s="10"/>
      <c r="EEJ1743" s="10"/>
      <c r="EEK1743" s="10"/>
      <c r="EEL1743" s="10"/>
      <c r="EEM1743" s="10"/>
      <c r="EEN1743" s="10"/>
      <c r="EEO1743" s="10"/>
      <c r="EEP1743" s="10"/>
      <c r="EEQ1743" s="10"/>
      <c r="EER1743" s="10"/>
      <c r="EES1743" s="10"/>
      <c r="EET1743" s="10"/>
      <c r="EEU1743" s="10"/>
      <c r="EEV1743" s="10"/>
      <c r="EEW1743" s="10"/>
      <c r="EEX1743" s="10"/>
      <c r="EEY1743" s="10"/>
      <c r="EEZ1743" s="10"/>
      <c r="EFA1743" s="10"/>
      <c r="EFB1743" s="10"/>
      <c r="EFC1743" s="10"/>
      <c r="EFD1743" s="10"/>
      <c r="EFE1743" s="10"/>
      <c r="EFF1743" s="10"/>
      <c r="EFG1743" s="10"/>
      <c r="EFH1743" s="10"/>
      <c r="EFI1743" s="10"/>
      <c r="EFJ1743" s="10"/>
      <c r="EFK1743" s="10"/>
      <c r="EFL1743" s="10"/>
      <c r="EFM1743" s="10"/>
      <c r="EFN1743" s="10"/>
      <c r="EFO1743" s="10"/>
      <c r="EFP1743" s="10"/>
      <c r="EFQ1743" s="10"/>
      <c r="EFR1743" s="10"/>
      <c r="EFS1743" s="10"/>
      <c r="EFT1743" s="10"/>
      <c r="EFU1743" s="10"/>
      <c r="EFV1743" s="10"/>
      <c r="EFW1743" s="10"/>
      <c r="EFX1743" s="10"/>
      <c r="EFY1743" s="10"/>
      <c r="EFZ1743" s="10"/>
      <c r="EGA1743" s="10"/>
      <c r="EGB1743" s="10"/>
      <c r="EGC1743" s="10"/>
      <c r="EGD1743" s="10"/>
      <c r="EGE1743" s="10"/>
      <c r="EGF1743" s="10"/>
      <c r="EGG1743" s="10"/>
      <c r="EGH1743" s="10"/>
      <c r="EGI1743" s="10"/>
      <c r="EGJ1743" s="10"/>
      <c r="EGK1743" s="10"/>
      <c r="EGL1743" s="10"/>
      <c r="EGM1743" s="10"/>
      <c r="EGN1743" s="10"/>
      <c r="EGO1743" s="10"/>
      <c r="EGP1743" s="10"/>
      <c r="EGQ1743" s="10"/>
      <c r="EGR1743" s="10"/>
      <c r="EGS1743" s="10"/>
      <c r="EGT1743" s="10"/>
      <c r="EGU1743" s="10"/>
      <c r="EGV1743" s="10"/>
      <c r="EGW1743" s="10"/>
      <c r="EGX1743" s="10"/>
      <c r="EGY1743" s="10"/>
      <c r="EGZ1743" s="10"/>
      <c r="EHA1743" s="10"/>
      <c r="EHB1743" s="10"/>
      <c r="EHC1743" s="10"/>
      <c r="EHD1743" s="10"/>
      <c r="EHE1743" s="10"/>
      <c r="EHF1743" s="10"/>
      <c r="EHG1743" s="10"/>
      <c r="EHH1743" s="10"/>
      <c r="EHI1743" s="10"/>
      <c r="EHJ1743" s="10"/>
      <c r="EHK1743" s="10"/>
      <c r="EHL1743" s="10"/>
      <c r="EHM1743" s="10"/>
      <c r="EHN1743" s="10"/>
      <c r="EHO1743" s="10"/>
      <c r="EHP1743" s="10"/>
      <c r="EHQ1743" s="10"/>
      <c r="EHR1743" s="10"/>
      <c r="EHS1743" s="10"/>
      <c r="EHT1743" s="10"/>
      <c r="EHU1743" s="10"/>
      <c r="EHV1743" s="10"/>
      <c r="EHW1743" s="10"/>
      <c r="EHX1743" s="10"/>
      <c r="EHY1743" s="10"/>
      <c r="EHZ1743" s="10"/>
      <c r="EIA1743" s="10"/>
      <c r="EIB1743" s="10"/>
      <c r="EIC1743" s="10"/>
      <c r="EID1743" s="10"/>
      <c r="EIE1743" s="10"/>
      <c r="EIF1743" s="10"/>
      <c r="EIG1743" s="10"/>
      <c r="EIH1743" s="10"/>
      <c r="EII1743" s="10"/>
      <c r="EIJ1743" s="10"/>
      <c r="EIK1743" s="10"/>
      <c r="EIL1743" s="10"/>
      <c r="EIM1743" s="10"/>
      <c r="EIN1743" s="10"/>
      <c r="EIO1743" s="10"/>
      <c r="EIP1743" s="10"/>
      <c r="EIQ1743" s="10"/>
      <c r="EIR1743" s="10"/>
      <c r="EIS1743" s="10"/>
      <c r="EIT1743" s="10"/>
      <c r="EIU1743" s="10"/>
      <c r="EIV1743" s="10"/>
      <c r="EIW1743" s="10"/>
      <c r="EIX1743" s="10"/>
      <c r="EIY1743" s="10"/>
      <c r="EIZ1743" s="10"/>
      <c r="EJA1743" s="10"/>
      <c r="EJB1743" s="10"/>
      <c r="EJC1743" s="10"/>
      <c r="EJD1743" s="10"/>
      <c r="EJE1743" s="10"/>
      <c r="EJF1743" s="10"/>
      <c r="EJG1743" s="10"/>
      <c r="EJH1743" s="10"/>
      <c r="EJI1743" s="10"/>
      <c r="EJJ1743" s="10"/>
      <c r="EJK1743" s="10"/>
      <c r="EJL1743" s="10"/>
      <c r="EJM1743" s="10"/>
      <c r="EJN1743" s="10"/>
      <c r="EJO1743" s="10"/>
      <c r="EJP1743" s="10"/>
      <c r="EJQ1743" s="10"/>
      <c r="EJR1743" s="10"/>
      <c r="EJS1743" s="10"/>
      <c r="EJT1743" s="10"/>
      <c r="EJU1743" s="10"/>
      <c r="EJV1743" s="10"/>
      <c r="EJW1743" s="10"/>
      <c r="EJX1743" s="10"/>
      <c r="EJY1743" s="10"/>
      <c r="EJZ1743" s="10"/>
      <c r="EKA1743" s="10"/>
      <c r="EKB1743" s="10"/>
      <c r="EKC1743" s="10"/>
      <c r="EKD1743" s="10"/>
      <c r="EKE1743" s="10"/>
      <c r="EKF1743" s="10"/>
      <c r="EKG1743" s="10"/>
      <c r="EKH1743" s="10"/>
      <c r="EKI1743" s="10"/>
      <c r="EKJ1743" s="10"/>
      <c r="EKK1743" s="10"/>
      <c r="EKL1743" s="10"/>
      <c r="EKM1743" s="10"/>
      <c r="EKN1743" s="10"/>
      <c r="EKO1743" s="10"/>
      <c r="EKP1743" s="10"/>
      <c r="EKQ1743" s="10"/>
      <c r="EKR1743" s="10"/>
      <c r="EKS1743" s="10"/>
      <c r="EKT1743" s="10"/>
      <c r="EKU1743" s="10"/>
      <c r="EKV1743" s="10"/>
      <c r="EKW1743" s="10"/>
      <c r="EKX1743" s="10"/>
      <c r="EKY1743" s="10"/>
      <c r="EKZ1743" s="10"/>
      <c r="ELA1743" s="10"/>
      <c r="ELB1743" s="10"/>
      <c r="ELC1743" s="10"/>
      <c r="ELD1743" s="10"/>
      <c r="ELE1743" s="10"/>
      <c r="ELF1743" s="10"/>
      <c r="ELG1743" s="10"/>
      <c r="ELH1743" s="10"/>
      <c r="ELI1743" s="10"/>
      <c r="ELJ1743" s="10"/>
      <c r="ELK1743" s="10"/>
      <c r="ELL1743" s="10"/>
      <c r="ELM1743" s="10"/>
      <c r="ELN1743" s="10"/>
      <c r="ELO1743" s="10"/>
      <c r="ELP1743" s="10"/>
      <c r="ELQ1743" s="10"/>
      <c r="ELR1743" s="10"/>
      <c r="ELS1743" s="10"/>
      <c r="ELT1743" s="10"/>
      <c r="ELU1743" s="10"/>
      <c r="ELV1743" s="10"/>
      <c r="ELW1743" s="10"/>
      <c r="ELX1743" s="10"/>
      <c r="ELY1743" s="10"/>
      <c r="ELZ1743" s="10"/>
      <c r="EMA1743" s="10"/>
      <c r="EMB1743" s="10"/>
      <c r="EMC1743" s="10"/>
      <c r="EMD1743" s="10"/>
      <c r="EME1743" s="10"/>
      <c r="EMF1743" s="10"/>
      <c r="EMG1743" s="10"/>
      <c r="EMH1743" s="10"/>
      <c r="EMI1743" s="10"/>
      <c r="EMJ1743" s="10"/>
      <c r="EMK1743" s="10"/>
      <c r="EML1743" s="10"/>
      <c r="EMM1743" s="10"/>
      <c r="EMN1743" s="10"/>
      <c r="EMO1743" s="10"/>
      <c r="EMP1743" s="10"/>
      <c r="EMQ1743" s="10"/>
      <c r="EMR1743" s="10"/>
      <c r="EMS1743" s="10"/>
      <c r="EMT1743" s="10"/>
      <c r="EMU1743" s="10"/>
      <c r="EMV1743" s="10"/>
      <c r="EMW1743" s="10"/>
      <c r="EMX1743" s="10"/>
      <c r="EMY1743" s="10"/>
      <c r="EMZ1743" s="10"/>
      <c r="ENA1743" s="10"/>
      <c r="ENB1743" s="10"/>
      <c r="ENC1743" s="10"/>
      <c r="END1743" s="10"/>
      <c r="ENE1743" s="10"/>
      <c r="ENF1743" s="10"/>
      <c r="ENG1743" s="10"/>
      <c r="ENH1743" s="10"/>
      <c r="ENI1743" s="10"/>
      <c r="ENJ1743" s="10"/>
      <c r="ENK1743" s="10"/>
      <c r="ENL1743" s="10"/>
      <c r="ENM1743" s="10"/>
      <c r="ENN1743" s="10"/>
      <c r="ENO1743" s="10"/>
      <c r="ENP1743" s="10"/>
      <c r="ENQ1743" s="10"/>
      <c r="ENR1743" s="10"/>
      <c r="ENS1743" s="10"/>
      <c r="ENT1743" s="10"/>
      <c r="ENU1743" s="10"/>
      <c r="ENV1743" s="10"/>
      <c r="ENW1743" s="10"/>
      <c r="ENX1743" s="10"/>
      <c r="ENY1743" s="10"/>
      <c r="ENZ1743" s="10"/>
      <c r="EOA1743" s="10"/>
      <c r="EOB1743" s="10"/>
      <c r="EOC1743" s="10"/>
      <c r="EOD1743" s="10"/>
      <c r="EOE1743" s="10"/>
      <c r="EOF1743" s="10"/>
      <c r="EOG1743" s="10"/>
      <c r="EOH1743" s="10"/>
      <c r="EOI1743" s="10"/>
      <c r="EOJ1743" s="10"/>
      <c r="EOK1743" s="10"/>
      <c r="EOL1743" s="10"/>
      <c r="EOM1743" s="10"/>
      <c r="EON1743" s="10"/>
      <c r="EOO1743" s="10"/>
      <c r="EOP1743" s="10"/>
      <c r="EOQ1743" s="10"/>
      <c r="EOR1743" s="10"/>
      <c r="EOS1743" s="10"/>
      <c r="EOT1743" s="10"/>
      <c r="EOU1743" s="10"/>
      <c r="EOV1743" s="10"/>
      <c r="EOW1743" s="10"/>
      <c r="EOX1743" s="10"/>
      <c r="EOY1743" s="10"/>
      <c r="EOZ1743" s="10"/>
      <c r="EPA1743" s="10"/>
      <c r="EPB1743" s="10"/>
      <c r="EPC1743" s="10"/>
      <c r="EPD1743" s="10"/>
      <c r="EPE1743" s="10"/>
      <c r="EPF1743" s="10"/>
      <c r="EPG1743" s="10"/>
      <c r="EPH1743" s="10"/>
      <c r="EPI1743" s="10"/>
      <c r="EPJ1743" s="10"/>
      <c r="EPK1743" s="10"/>
      <c r="EPL1743" s="10"/>
      <c r="EPM1743" s="10"/>
      <c r="EPN1743" s="10"/>
      <c r="EPO1743" s="10"/>
      <c r="EPP1743" s="10"/>
      <c r="EPQ1743" s="10"/>
      <c r="EPR1743" s="10"/>
      <c r="EPS1743" s="10"/>
      <c r="EPT1743" s="10"/>
      <c r="EPU1743" s="10"/>
      <c r="EPV1743" s="10"/>
      <c r="EPW1743" s="10"/>
      <c r="EPX1743" s="10"/>
      <c r="EPY1743" s="10"/>
      <c r="EPZ1743" s="10"/>
      <c r="EQA1743" s="10"/>
      <c r="EQB1743" s="10"/>
      <c r="EQC1743" s="10"/>
      <c r="EQD1743" s="10"/>
      <c r="EQE1743" s="10"/>
      <c r="EQF1743" s="10"/>
      <c r="EQG1743" s="10"/>
      <c r="EQH1743" s="10"/>
      <c r="EQI1743" s="10"/>
      <c r="EQJ1743" s="10"/>
      <c r="EQK1743" s="10"/>
      <c r="EQL1743" s="10"/>
      <c r="EQM1743" s="10"/>
      <c r="EQN1743" s="10"/>
      <c r="EQO1743" s="10"/>
      <c r="EQP1743" s="10"/>
      <c r="EQQ1743" s="10"/>
      <c r="EQR1743" s="10"/>
      <c r="EQS1743" s="10"/>
      <c r="EQT1743" s="10"/>
      <c r="EQU1743" s="10"/>
      <c r="EQV1743" s="10"/>
      <c r="EQW1743" s="10"/>
      <c r="EQX1743" s="10"/>
      <c r="EQY1743" s="10"/>
      <c r="EQZ1743" s="10"/>
      <c r="ERA1743" s="10"/>
      <c r="ERB1743" s="10"/>
      <c r="ERC1743" s="10"/>
      <c r="ERD1743" s="10"/>
      <c r="ERE1743" s="10"/>
      <c r="ERF1743" s="10"/>
      <c r="ERG1743" s="10"/>
      <c r="ERH1743" s="10"/>
      <c r="ERI1743" s="10"/>
      <c r="ERJ1743" s="10"/>
      <c r="ERK1743" s="10"/>
      <c r="ERL1743" s="10"/>
      <c r="ERM1743" s="10"/>
      <c r="ERN1743" s="10"/>
      <c r="ERO1743" s="10"/>
      <c r="ERP1743" s="10"/>
      <c r="ERQ1743" s="10"/>
      <c r="ERR1743" s="10"/>
      <c r="ERS1743" s="10"/>
      <c r="ERT1743" s="10"/>
      <c r="ERU1743" s="10"/>
      <c r="ERV1743" s="10"/>
      <c r="ERW1743" s="10"/>
      <c r="ERX1743" s="10"/>
      <c r="ERY1743" s="10"/>
      <c r="ERZ1743" s="10"/>
      <c r="ESA1743" s="10"/>
      <c r="ESB1743" s="10"/>
      <c r="ESC1743" s="10"/>
      <c r="ESD1743" s="10"/>
      <c r="ESE1743" s="10"/>
      <c r="ESF1743" s="10"/>
      <c r="ESG1743" s="10"/>
      <c r="ESH1743" s="10"/>
      <c r="ESI1743" s="10"/>
      <c r="ESJ1743" s="10"/>
      <c r="ESK1743" s="10"/>
      <c r="ESL1743" s="10"/>
      <c r="ESM1743" s="10"/>
      <c r="ESN1743" s="10"/>
      <c r="ESO1743" s="10"/>
      <c r="ESP1743" s="10"/>
      <c r="ESQ1743" s="10"/>
      <c r="ESR1743" s="10"/>
      <c r="ESS1743" s="10"/>
      <c r="EST1743" s="10"/>
      <c r="ESU1743" s="10"/>
      <c r="ESV1743" s="10"/>
      <c r="ESW1743" s="10"/>
      <c r="ESX1743" s="10"/>
      <c r="ESY1743" s="10"/>
      <c r="ESZ1743" s="10"/>
      <c r="ETA1743" s="10"/>
      <c r="ETB1743" s="10"/>
      <c r="ETC1743" s="10"/>
      <c r="ETD1743" s="10"/>
      <c r="ETE1743" s="10"/>
      <c r="ETF1743" s="10"/>
      <c r="ETG1743" s="10"/>
      <c r="ETH1743" s="10"/>
      <c r="ETI1743" s="10"/>
      <c r="ETJ1743" s="10"/>
      <c r="ETK1743" s="10"/>
      <c r="ETL1743" s="10"/>
      <c r="ETM1743" s="10"/>
      <c r="ETN1743" s="10"/>
      <c r="ETO1743" s="10"/>
      <c r="ETP1743" s="10"/>
      <c r="ETQ1743" s="10"/>
      <c r="ETR1743" s="10"/>
      <c r="ETS1743" s="10"/>
      <c r="ETT1743" s="10"/>
      <c r="ETU1743" s="10"/>
      <c r="ETV1743" s="10"/>
      <c r="ETW1743" s="10"/>
      <c r="ETX1743" s="10"/>
      <c r="ETY1743" s="10"/>
      <c r="ETZ1743" s="10"/>
      <c r="EUA1743" s="10"/>
      <c r="EUB1743" s="10"/>
      <c r="EUC1743" s="10"/>
      <c r="EUD1743" s="10"/>
      <c r="EUE1743" s="10"/>
      <c r="EUF1743" s="10"/>
      <c r="EUG1743" s="10"/>
      <c r="EUH1743" s="10"/>
      <c r="EUI1743" s="10"/>
      <c r="EUJ1743" s="10"/>
      <c r="EUK1743" s="10"/>
      <c r="EUL1743" s="10"/>
      <c r="EUM1743" s="10"/>
      <c r="EUN1743" s="10"/>
      <c r="EUO1743" s="10"/>
      <c r="EUP1743" s="10"/>
      <c r="EUQ1743" s="10"/>
      <c r="EUR1743" s="10"/>
      <c r="EUS1743" s="10"/>
      <c r="EUT1743" s="10"/>
      <c r="EUU1743" s="10"/>
      <c r="EUV1743" s="10"/>
      <c r="EUW1743" s="10"/>
      <c r="EUX1743" s="10"/>
      <c r="EUY1743" s="10"/>
      <c r="EUZ1743" s="10"/>
      <c r="EVA1743" s="10"/>
      <c r="EVB1743" s="10"/>
      <c r="EVC1743" s="10"/>
      <c r="EVD1743" s="10"/>
      <c r="EVE1743" s="10"/>
      <c r="EVF1743" s="10"/>
      <c r="EVG1743" s="10"/>
      <c r="EVH1743" s="10"/>
      <c r="EVI1743" s="10"/>
      <c r="EVJ1743" s="10"/>
      <c r="EVK1743" s="10"/>
      <c r="EVL1743" s="10"/>
      <c r="EVM1743" s="10"/>
      <c r="EVN1743" s="10"/>
      <c r="EVO1743" s="10"/>
      <c r="EVP1743" s="10"/>
      <c r="EVQ1743" s="10"/>
      <c r="EVR1743" s="10"/>
      <c r="EVS1743" s="10"/>
      <c r="EVT1743" s="10"/>
      <c r="EVU1743" s="10"/>
      <c r="EVV1743" s="10"/>
      <c r="EVW1743" s="10"/>
      <c r="EVX1743" s="10"/>
      <c r="EVY1743" s="10"/>
      <c r="EVZ1743" s="10"/>
      <c r="EWA1743" s="10"/>
      <c r="EWB1743" s="10"/>
      <c r="EWC1743" s="10"/>
      <c r="EWD1743" s="10"/>
      <c r="EWE1743" s="10"/>
      <c r="EWF1743" s="10"/>
      <c r="EWG1743" s="10"/>
      <c r="EWH1743" s="10"/>
      <c r="EWI1743" s="10"/>
      <c r="EWJ1743" s="10"/>
      <c r="EWK1743" s="10"/>
      <c r="EWL1743" s="10"/>
      <c r="EWM1743" s="10"/>
      <c r="EWN1743" s="10"/>
      <c r="EWO1743" s="10"/>
      <c r="EWP1743" s="10"/>
      <c r="EWQ1743" s="10"/>
      <c r="EWR1743" s="10"/>
      <c r="EWS1743" s="10"/>
      <c r="EWT1743" s="10"/>
      <c r="EWU1743" s="10"/>
      <c r="EWV1743" s="10"/>
      <c r="EWW1743" s="10"/>
      <c r="EWX1743" s="10"/>
      <c r="EWY1743" s="10"/>
      <c r="EWZ1743" s="10"/>
      <c r="EXA1743" s="10"/>
      <c r="EXB1743" s="10"/>
      <c r="EXC1743" s="10"/>
      <c r="EXD1743" s="10"/>
      <c r="EXE1743" s="10"/>
      <c r="EXF1743" s="10"/>
      <c r="EXG1743" s="10"/>
      <c r="EXH1743" s="10"/>
      <c r="EXI1743" s="10"/>
      <c r="EXJ1743" s="10"/>
      <c r="EXK1743" s="10"/>
      <c r="EXL1743" s="10"/>
      <c r="EXM1743" s="10"/>
      <c r="EXN1743" s="10"/>
      <c r="EXO1743" s="10"/>
      <c r="EXP1743" s="10"/>
      <c r="EXQ1743" s="10"/>
      <c r="EXR1743" s="10"/>
      <c r="EXS1743" s="10"/>
      <c r="EXT1743" s="10"/>
      <c r="EXU1743" s="10"/>
      <c r="EXV1743" s="10"/>
      <c r="EXW1743" s="10"/>
      <c r="EXX1743" s="10"/>
      <c r="EXY1743" s="10"/>
      <c r="EXZ1743" s="10"/>
      <c r="EYA1743" s="10"/>
      <c r="EYB1743" s="10"/>
      <c r="EYC1743" s="10"/>
      <c r="EYD1743" s="10"/>
      <c r="EYE1743" s="10"/>
      <c r="EYF1743" s="10"/>
      <c r="EYG1743" s="10"/>
      <c r="EYH1743" s="10"/>
      <c r="EYI1743" s="10"/>
      <c r="EYJ1743" s="10"/>
      <c r="EYK1743" s="10"/>
      <c r="EYL1743" s="10"/>
      <c r="EYM1743" s="10"/>
      <c r="EYN1743" s="10"/>
      <c r="EYO1743" s="10"/>
      <c r="EYP1743" s="10"/>
      <c r="EYQ1743" s="10"/>
      <c r="EYR1743" s="10"/>
      <c r="EYS1743" s="10"/>
      <c r="EYT1743" s="10"/>
      <c r="EYU1743" s="10"/>
      <c r="EYV1743" s="10"/>
      <c r="EYW1743" s="10"/>
      <c r="EYX1743" s="10"/>
      <c r="EYY1743" s="10"/>
      <c r="EYZ1743" s="10"/>
      <c r="EZA1743" s="10"/>
      <c r="EZB1743" s="10"/>
      <c r="EZC1743" s="10"/>
      <c r="EZD1743" s="10"/>
      <c r="EZE1743" s="10"/>
      <c r="EZF1743" s="10"/>
      <c r="EZG1743" s="10"/>
      <c r="EZH1743" s="10"/>
      <c r="EZI1743" s="10"/>
      <c r="EZJ1743" s="10"/>
      <c r="EZK1743" s="10"/>
      <c r="EZL1743" s="10"/>
      <c r="EZM1743" s="10"/>
      <c r="EZN1743" s="10"/>
      <c r="EZO1743" s="10"/>
      <c r="EZP1743" s="10"/>
      <c r="EZQ1743" s="10"/>
      <c r="EZR1743" s="10"/>
      <c r="EZS1743" s="10"/>
      <c r="EZT1743" s="10"/>
      <c r="EZU1743" s="10"/>
      <c r="EZV1743" s="10"/>
      <c r="EZW1743" s="10"/>
      <c r="EZX1743" s="10"/>
      <c r="EZY1743" s="10"/>
      <c r="EZZ1743" s="10"/>
      <c r="FAA1743" s="10"/>
      <c r="FAB1743" s="10"/>
      <c r="FAC1743" s="10"/>
      <c r="FAD1743" s="10"/>
      <c r="FAE1743" s="10"/>
      <c r="FAF1743" s="10"/>
      <c r="FAG1743" s="10"/>
      <c r="FAH1743" s="10"/>
      <c r="FAI1743" s="10"/>
      <c r="FAJ1743" s="10"/>
      <c r="FAK1743" s="10"/>
      <c r="FAL1743" s="10"/>
      <c r="FAM1743" s="10"/>
      <c r="FAN1743" s="10"/>
      <c r="FAO1743" s="10"/>
      <c r="FAP1743" s="10"/>
      <c r="FAQ1743" s="10"/>
      <c r="FAR1743" s="10"/>
      <c r="FAS1743" s="10"/>
      <c r="FAT1743" s="10"/>
      <c r="FAU1743" s="10"/>
      <c r="FAV1743" s="10"/>
      <c r="FAW1743" s="10"/>
      <c r="FAX1743" s="10"/>
      <c r="FAY1743" s="10"/>
      <c r="FAZ1743" s="10"/>
      <c r="FBA1743" s="10"/>
      <c r="FBB1743" s="10"/>
      <c r="FBC1743" s="10"/>
      <c r="FBD1743" s="10"/>
      <c r="FBE1743" s="10"/>
      <c r="FBF1743" s="10"/>
      <c r="FBG1743" s="10"/>
      <c r="FBH1743" s="10"/>
      <c r="FBI1743" s="10"/>
      <c r="FBJ1743" s="10"/>
      <c r="FBK1743" s="10"/>
      <c r="FBL1743" s="10"/>
      <c r="FBM1743" s="10"/>
      <c r="FBN1743" s="10"/>
      <c r="FBO1743" s="10"/>
      <c r="FBP1743" s="10"/>
      <c r="FBQ1743" s="10"/>
      <c r="FBR1743" s="10"/>
      <c r="FBS1743" s="10"/>
      <c r="FBT1743" s="10"/>
      <c r="FBU1743" s="10"/>
      <c r="FBV1743" s="10"/>
      <c r="FBW1743" s="10"/>
      <c r="FBX1743" s="10"/>
      <c r="FBY1743" s="10"/>
      <c r="FBZ1743" s="10"/>
      <c r="FCA1743" s="10"/>
      <c r="FCB1743" s="10"/>
      <c r="FCC1743" s="10"/>
      <c r="FCD1743" s="10"/>
      <c r="FCE1743" s="10"/>
      <c r="FCF1743" s="10"/>
      <c r="FCG1743" s="10"/>
      <c r="FCH1743" s="10"/>
      <c r="FCI1743" s="10"/>
      <c r="FCJ1743" s="10"/>
      <c r="FCK1743" s="10"/>
      <c r="FCL1743" s="10"/>
      <c r="FCM1743" s="10"/>
      <c r="FCN1743" s="10"/>
      <c r="FCO1743" s="10"/>
      <c r="FCP1743" s="10"/>
      <c r="FCQ1743" s="10"/>
      <c r="FCR1743" s="10"/>
      <c r="FCS1743" s="10"/>
      <c r="FCT1743" s="10"/>
      <c r="FCU1743" s="10"/>
      <c r="FCV1743" s="10"/>
      <c r="FCW1743" s="10"/>
      <c r="FCX1743" s="10"/>
      <c r="FCY1743" s="10"/>
      <c r="FCZ1743" s="10"/>
      <c r="FDA1743" s="10"/>
      <c r="FDB1743" s="10"/>
      <c r="FDC1743" s="10"/>
      <c r="FDD1743" s="10"/>
      <c r="FDE1743" s="10"/>
      <c r="FDF1743" s="10"/>
      <c r="FDG1743" s="10"/>
      <c r="FDH1743" s="10"/>
      <c r="FDI1743" s="10"/>
      <c r="FDJ1743" s="10"/>
      <c r="FDK1743" s="10"/>
      <c r="FDL1743" s="10"/>
      <c r="FDM1743" s="10"/>
      <c r="FDN1743" s="10"/>
      <c r="FDO1743" s="10"/>
      <c r="FDP1743" s="10"/>
      <c r="FDQ1743" s="10"/>
      <c r="FDR1743" s="10"/>
      <c r="FDS1743" s="10"/>
      <c r="FDT1743" s="10"/>
      <c r="FDU1743" s="10"/>
      <c r="FDV1743" s="10"/>
      <c r="FDW1743" s="10"/>
      <c r="FDX1743" s="10"/>
      <c r="FDY1743" s="10"/>
      <c r="FDZ1743" s="10"/>
      <c r="FEA1743" s="10"/>
      <c r="FEB1743" s="10"/>
      <c r="FEC1743" s="10"/>
      <c r="FED1743" s="10"/>
      <c r="FEE1743" s="10"/>
      <c r="FEF1743" s="10"/>
      <c r="FEG1743" s="10"/>
      <c r="FEH1743" s="10"/>
      <c r="FEI1743" s="10"/>
      <c r="FEJ1743" s="10"/>
      <c r="FEK1743" s="10"/>
      <c r="FEL1743" s="10"/>
      <c r="FEM1743" s="10"/>
      <c r="FEN1743" s="10"/>
      <c r="FEO1743" s="10"/>
      <c r="FEP1743" s="10"/>
      <c r="FEQ1743" s="10"/>
      <c r="FER1743" s="10"/>
      <c r="FES1743" s="10"/>
      <c r="FET1743" s="10"/>
      <c r="FEU1743" s="10"/>
      <c r="FEV1743" s="10"/>
      <c r="FEW1743" s="10"/>
      <c r="FEX1743" s="10"/>
      <c r="FEY1743" s="10"/>
      <c r="FEZ1743" s="10"/>
      <c r="FFA1743" s="10"/>
      <c r="FFB1743" s="10"/>
      <c r="FFC1743" s="10"/>
      <c r="FFD1743" s="10"/>
      <c r="FFE1743" s="10"/>
      <c r="FFF1743" s="10"/>
      <c r="FFG1743" s="10"/>
      <c r="FFH1743" s="10"/>
      <c r="FFI1743" s="10"/>
      <c r="FFJ1743" s="10"/>
      <c r="FFK1743" s="10"/>
      <c r="FFL1743" s="10"/>
      <c r="FFM1743" s="10"/>
      <c r="FFN1743" s="10"/>
      <c r="FFO1743" s="10"/>
      <c r="FFP1743" s="10"/>
      <c r="FFQ1743" s="10"/>
      <c r="FFR1743" s="10"/>
      <c r="FFS1743" s="10"/>
      <c r="FFT1743" s="10"/>
      <c r="FFU1743" s="10"/>
      <c r="FFV1743" s="10"/>
      <c r="FFW1743" s="10"/>
      <c r="FFX1743" s="10"/>
      <c r="FFY1743" s="10"/>
      <c r="FFZ1743" s="10"/>
      <c r="FGA1743" s="10"/>
      <c r="FGB1743" s="10"/>
      <c r="FGC1743" s="10"/>
      <c r="FGD1743" s="10"/>
      <c r="FGE1743" s="10"/>
      <c r="FGF1743" s="10"/>
      <c r="FGG1743" s="10"/>
      <c r="FGH1743" s="10"/>
      <c r="FGI1743" s="10"/>
      <c r="FGJ1743" s="10"/>
      <c r="FGK1743" s="10"/>
      <c r="FGL1743" s="10"/>
      <c r="FGM1743" s="10"/>
      <c r="FGN1743" s="10"/>
      <c r="FGO1743" s="10"/>
      <c r="FGP1743" s="10"/>
      <c r="FGQ1743" s="10"/>
      <c r="FGR1743" s="10"/>
      <c r="FGS1743" s="10"/>
      <c r="FGT1743" s="10"/>
      <c r="FGU1743" s="10"/>
      <c r="FGV1743" s="10"/>
      <c r="FGW1743" s="10"/>
      <c r="FGX1743" s="10"/>
      <c r="FGY1743" s="10"/>
      <c r="FGZ1743" s="10"/>
      <c r="FHA1743" s="10"/>
      <c r="FHB1743" s="10"/>
      <c r="FHC1743" s="10"/>
      <c r="FHD1743" s="10"/>
      <c r="FHE1743" s="10"/>
      <c r="FHF1743" s="10"/>
      <c r="FHG1743" s="10"/>
      <c r="FHH1743" s="10"/>
      <c r="FHI1743" s="10"/>
      <c r="FHJ1743" s="10"/>
      <c r="FHK1743" s="10"/>
      <c r="FHL1743" s="10"/>
      <c r="FHM1743" s="10"/>
      <c r="FHN1743" s="10"/>
      <c r="FHO1743" s="10"/>
      <c r="FHP1743" s="10"/>
      <c r="FHQ1743" s="10"/>
      <c r="FHR1743" s="10"/>
      <c r="FHS1743" s="10"/>
      <c r="FHT1743" s="10"/>
      <c r="FHU1743" s="10"/>
      <c r="FHV1743" s="10"/>
      <c r="FHW1743" s="10"/>
      <c r="FHX1743" s="10"/>
      <c r="FHY1743" s="10"/>
      <c r="FHZ1743" s="10"/>
      <c r="FIA1743" s="10"/>
      <c r="FIB1743" s="10"/>
      <c r="FIC1743" s="10"/>
      <c r="FID1743" s="10"/>
      <c r="FIE1743" s="10"/>
      <c r="FIF1743" s="10"/>
      <c r="FIG1743" s="10"/>
      <c r="FIH1743" s="10"/>
      <c r="FII1743" s="10"/>
      <c r="FIJ1743" s="10"/>
      <c r="FIK1743" s="10"/>
      <c r="FIL1743" s="10"/>
      <c r="FIM1743" s="10"/>
      <c r="FIN1743" s="10"/>
      <c r="FIO1743" s="10"/>
      <c r="FIP1743" s="10"/>
      <c r="FIQ1743" s="10"/>
      <c r="FIR1743" s="10"/>
      <c r="FIS1743" s="10"/>
      <c r="FIT1743" s="10"/>
      <c r="FIU1743" s="10"/>
      <c r="FIV1743" s="10"/>
      <c r="FIW1743" s="10"/>
      <c r="FIX1743" s="10"/>
      <c r="FIY1743" s="10"/>
      <c r="FIZ1743" s="10"/>
      <c r="FJA1743" s="10"/>
      <c r="FJB1743" s="10"/>
      <c r="FJC1743" s="10"/>
      <c r="FJD1743" s="10"/>
      <c r="FJE1743" s="10"/>
      <c r="FJF1743" s="10"/>
      <c r="FJG1743" s="10"/>
      <c r="FJH1743" s="10"/>
      <c r="FJI1743" s="10"/>
      <c r="FJJ1743" s="10"/>
      <c r="FJK1743" s="10"/>
      <c r="FJL1743" s="10"/>
      <c r="FJM1743" s="10"/>
      <c r="FJN1743" s="10"/>
      <c r="FJO1743" s="10"/>
      <c r="FJP1743" s="10"/>
      <c r="FJQ1743" s="10"/>
      <c r="FJR1743" s="10"/>
      <c r="FJS1743" s="10"/>
      <c r="FJT1743" s="10"/>
      <c r="FJU1743" s="10"/>
      <c r="FJV1743" s="10"/>
      <c r="FJW1743" s="10"/>
      <c r="FJX1743" s="10"/>
      <c r="FJY1743" s="10"/>
      <c r="FJZ1743" s="10"/>
      <c r="FKA1743" s="10"/>
      <c r="FKB1743" s="10"/>
      <c r="FKC1743" s="10"/>
      <c r="FKD1743" s="10"/>
      <c r="FKE1743" s="10"/>
      <c r="FKF1743" s="10"/>
      <c r="FKG1743" s="10"/>
      <c r="FKH1743" s="10"/>
      <c r="FKI1743" s="10"/>
      <c r="FKJ1743" s="10"/>
      <c r="FKK1743" s="10"/>
      <c r="FKL1743" s="10"/>
      <c r="FKM1743" s="10"/>
      <c r="FKN1743" s="10"/>
      <c r="FKO1743" s="10"/>
      <c r="FKP1743" s="10"/>
      <c r="FKQ1743" s="10"/>
      <c r="FKR1743" s="10"/>
      <c r="FKS1743" s="10"/>
      <c r="FKT1743" s="10"/>
      <c r="FKU1743" s="10"/>
      <c r="FKV1743" s="10"/>
      <c r="FKW1743" s="10"/>
      <c r="FKX1743" s="10"/>
      <c r="FKY1743" s="10"/>
      <c r="FKZ1743" s="10"/>
      <c r="FLA1743" s="10"/>
      <c r="FLB1743" s="10"/>
      <c r="FLC1743" s="10"/>
      <c r="FLD1743" s="10"/>
      <c r="FLE1743" s="10"/>
      <c r="FLF1743" s="10"/>
      <c r="FLG1743" s="10"/>
      <c r="FLH1743" s="10"/>
      <c r="FLI1743" s="10"/>
      <c r="FLJ1743" s="10"/>
      <c r="FLK1743" s="10"/>
      <c r="FLL1743" s="10"/>
      <c r="FLM1743" s="10"/>
      <c r="FLN1743" s="10"/>
      <c r="FLO1743" s="10"/>
      <c r="FLP1743" s="10"/>
      <c r="FLQ1743" s="10"/>
      <c r="FLR1743" s="10"/>
      <c r="FLS1743" s="10"/>
      <c r="FLT1743" s="10"/>
      <c r="FLU1743" s="10"/>
      <c r="FLV1743" s="10"/>
      <c r="FLW1743" s="10"/>
      <c r="FLX1743" s="10"/>
      <c r="FLY1743" s="10"/>
      <c r="FLZ1743" s="10"/>
      <c r="FMA1743" s="10"/>
      <c r="FMB1743" s="10"/>
      <c r="FMC1743" s="10"/>
      <c r="FMD1743" s="10"/>
      <c r="FME1743" s="10"/>
      <c r="FMF1743" s="10"/>
      <c r="FMG1743" s="10"/>
      <c r="FMH1743" s="10"/>
      <c r="FMI1743" s="10"/>
      <c r="FMJ1743" s="10"/>
      <c r="FMK1743" s="10"/>
      <c r="FML1743" s="10"/>
      <c r="FMM1743" s="10"/>
      <c r="FMN1743" s="10"/>
      <c r="FMO1743" s="10"/>
      <c r="FMP1743" s="10"/>
      <c r="FMQ1743" s="10"/>
      <c r="FMR1743" s="10"/>
      <c r="FMS1743" s="10"/>
      <c r="FMT1743" s="10"/>
      <c r="FMU1743" s="10"/>
      <c r="FMV1743" s="10"/>
      <c r="FMW1743" s="10"/>
      <c r="FMX1743" s="10"/>
      <c r="FMY1743" s="10"/>
      <c r="FMZ1743" s="10"/>
      <c r="FNA1743" s="10"/>
      <c r="FNB1743" s="10"/>
      <c r="FNC1743" s="10"/>
      <c r="FND1743" s="10"/>
      <c r="FNE1743" s="10"/>
      <c r="FNF1743" s="10"/>
      <c r="FNG1743" s="10"/>
      <c r="FNH1743" s="10"/>
      <c r="FNI1743" s="10"/>
      <c r="FNJ1743" s="10"/>
      <c r="FNK1743" s="10"/>
      <c r="FNL1743" s="10"/>
      <c r="FNM1743" s="10"/>
      <c r="FNN1743" s="10"/>
      <c r="FNO1743" s="10"/>
      <c r="FNP1743" s="10"/>
      <c r="FNQ1743" s="10"/>
      <c r="FNR1743" s="10"/>
      <c r="FNS1743" s="10"/>
      <c r="FNT1743" s="10"/>
      <c r="FNU1743" s="10"/>
      <c r="FNV1743" s="10"/>
      <c r="FNW1743" s="10"/>
      <c r="FNX1743" s="10"/>
      <c r="FNY1743" s="10"/>
      <c r="FNZ1743" s="10"/>
      <c r="FOA1743" s="10"/>
      <c r="FOB1743" s="10"/>
      <c r="FOC1743" s="10"/>
      <c r="FOD1743" s="10"/>
      <c r="FOE1743" s="10"/>
      <c r="FOF1743" s="10"/>
      <c r="FOG1743" s="10"/>
      <c r="FOH1743" s="10"/>
      <c r="FOI1743" s="10"/>
      <c r="FOJ1743" s="10"/>
      <c r="FOK1743" s="10"/>
      <c r="FOL1743" s="10"/>
      <c r="FOM1743" s="10"/>
      <c r="FON1743" s="10"/>
      <c r="FOO1743" s="10"/>
      <c r="FOP1743" s="10"/>
      <c r="FOQ1743" s="10"/>
      <c r="FOR1743" s="10"/>
      <c r="FOS1743" s="10"/>
      <c r="FOT1743" s="10"/>
      <c r="FOU1743" s="10"/>
      <c r="FOV1743" s="10"/>
      <c r="FOW1743" s="10"/>
      <c r="FOX1743" s="10"/>
      <c r="FOY1743" s="10"/>
      <c r="FOZ1743" s="10"/>
      <c r="FPA1743" s="10"/>
      <c r="FPB1743" s="10"/>
      <c r="FPC1743" s="10"/>
      <c r="FPD1743" s="10"/>
      <c r="FPE1743" s="10"/>
      <c r="FPF1743" s="10"/>
      <c r="FPG1743" s="10"/>
      <c r="FPH1743" s="10"/>
      <c r="FPI1743" s="10"/>
      <c r="FPJ1743" s="10"/>
      <c r="FPK1743" s="10"/>
      <c r="FPL1743" s="10"/>
      <c r="FPM1743" s="10"/>
      <c r="FPN1743" s="10"/>
      <c r="FPO1743" s="10"/>
      <c r="FPP1743" s="10"/>
      <c r="FPQ1743" s="10"/>
      <c r="FPR1743" s="10"/>
      <c r="FPS1743" s="10"/>
      <c r="FPT1743" s="10"/>
      <c r="FPU1743" s="10"/>
      <c r="FPV1743" s="10"/>
      <c r="FPW1743" s="10"/>
      <c r="FPX1743" s="10"/>
      <c r="FPY1743" s="10"/>
      <c r="FPZ1743" s="10"/>
      <c r="FQA1743" s="10"/>
      <c r="FQB1743" s="10"/>
      <c r="FQC1743" s="10"/>
      <c r="FQD1743" s="10"/>
      <c r="FQE1743" s="10"/>
      <c r="FQF1743" s="10"/>
      <c r="FQG1743" s="10"/>
      <c r="FQH1743" s="10"/>
      <c r="FQI1743" s="10"/>
      <c r="FQJ1743" s="10"/>
      <c r="FQK1743" s="10"/>
      <c r="FQL1743" s="10"/>
      <c r="FQM1743" s="10"/>
      <c r="FQN1743" s="10"/>
      <c r="FQO1743" s="10"/>
      <c r="FQP1743" s="10"/>
      <c r="FQQ1743" s="10"/>
      <c r="FQR1743" s="10"/>
      <c r="FQS1743" s="10"/>
      <c r="FQT1743" s="10"/>
      <c r="FQU1743" s="10"/>
      <c r="FQV1743" s="10"/>
      <c r="FQW1743" s="10"/>
      <c r="FQX1743" s="10"/>
      <c r="FQY1743" s="10"/>
      <c r="FQZ1743" s="10"/>
      <c r="FRA1743" s="10"/>
      <c r="FRB1743" s="10"/>
      <c r="FRC1743" s="10"/>
      <c r="FRD1743" s="10"/>
      <c r="FRE1743" s="10"/>
      <c r="FRF1743" s="10"/>
      <c r="FRG1743" s="10"/>
      <c r="FRH1743" s="10"/>
      <c r="FRI1743" s="10"/>
      <c r="FRJ1743" s="10"/>
      <c r="FRK1743" s="10"/>
      <c r="FRL1743" s="10"/>
      <c r="FRM1743" s="10"/>
      <c r="FRN1743" s="10"/>
      <c r="FRO1743" s="10"/>
      <c r="FRP1743" s="10"/>
      <c r="FRQ1743" s="10"/>
      <c r="FRR1743" s="10"/>
      <c r="FRS1743" s="10"/>
      <c r="FRT1743" s="10"/>
      <c r="FRU1743" s="10"/>
      <c r="FRV1743" s="10"/>
      <c r="FRW1743" s="10"/>
      <c r="FRX1743" s="10"/>
      <c r="FRY1743" s="10"/>
      <c r="FRZ1743" s="10"/>
      <c r="FSA1743" s="10"/>
      <c r="FSB1743" s="10"/>
      <c r="FSC1743" s="10"/>
      <c r="FSD1743" s="10"/>
      <c r="FSE1743" s="10"/>
      <c r="FSF1743" s="10"/>
      <c r="FSG1743" s="10"/>
      <c r="FSH1743" s="10"/>
      <c r="FSI1743" s="10"/>
      <c r="FSJ1743" s="10"/>
      <c r="FSK1743" s="10"/>
      <c r="FSL1743" s="10"/>
      <c r="FSM1743" s="10"/>
      <c r="FSN1743" s="10"/>
      <c r="FSO1743" s="10"/>
      <c r="FSP1743" s="10"/>
      <c r="FSQ1743" s="10"/>
      <c r="FSR1743" s="10"/>
      <c r="FSS1743" s="10"/>
      <c r="FST1743" s="10"/>
      <c r="FSU1743" s="10"/>
      <c r="FSV1743" s="10"/>
      <c r="FSW1743" s="10"/>
      <c r="FSX1743" s="10"/>
      <c r="FSY1743" s="10"/>
      <c r="FSZ1743" s="10"/>
      <c r="FTA1743" s="10"/>
      <c r="FTB1743" s="10"/>
      <c r="FTC1743" s="10"/>
      <c r="FTD1743" s="10"/>
      <c r="FTE1743" s="10"/>
      <c r="FTF1743" s="10"/>
      <c r="FTG1743" s="10"/>
      <c r="FTH1743" s="10"/>
      <c r="FTI1743" s="10"/>
      <c r="FTJ1743" s="10"/>
      <c r="FTK1743" s="10"/>
      <c r="FTL1743" s="10"/>
      <c r="FTM1743" s="10"/>
      <c r="FTN1743" s="10"/>
      <c r="FTO1743" s="10"/>
      <c r="FTP1743" s="10"/>
      <c r="FTQ1743" s="10"/>
      <c r="FTR1743" s="10"/>
      <c r="FTS1743" s="10"/>
      <c r="FTT1743" s="10"/>
      <c r="FTU1743" s="10"/>
      <c r="FTV1743" s="10"/>
      <c r="FTW1743" s="10"/>
      <c r="FTX1743" s="10"/>
      <c r="FTY1743" s="10"/>
      <c r="FTZ1743" s="10"/>
      <c r="FUA1743" s="10"/>
      <c r="FUB1743" s="10"/>
      <c r="FUC1743" s="10"/>
      <c r="FUD1743" s="10"/>
      <c r="FUE1743" s="10"/>
      <c r="FUF1743" s="10"/>
      <c r="FUG1743" s="10"/>
      <c r="FUH1743" s="10"/>
      <c r="FUI1743" s="10"/>
      <c r="FUJ1743" s="10"/>
      <c r="FUK1743" s="10"/>
      <c r="FUL1743" s="10"/>
      <c r="FUM1743" s="10"/>
      <c r="FUN1743" s="10"/>
      <c r="FUO1743" s="10"/>
      <c r="FUP1743" s="10"/>
      <c r="FUQ1743" s="10"/>
      <c r="FUR1743" s="10"/>
      <c r="FUS1743" s="10"/>
      <c r="FUT1743" s="10"/>
      <c r="FUU1743" s="10"/>
      <c r="FUV1743" s="10"/>
      <c r="FUW1743" s="10"/>
      <c r="FUX1743" s="10"/>
      <c r="FUY1743" s="10"/>
      <c r="FUZ1743" s="10"/>
      <c r="FVA1743" s="10"/>
      <c r="FVB1743" s="10"/>
      <c r="FVC1743" s="10"/>
      <c r="FVD1743" s="10"/>
      <c r="FVE1743" s="10"/>
      <c r="FVF1743" s="10"/>
      <c r="FVG1743" s="10"/>
      <c r="FVH1743" s="10"/>
      <c r="FVI1743" s="10"/>
      <c r="FVJ1743" s="10"/>
      <c r="FVK1743" s="10"/>
      <c r="FVL1743" s="10"/>
      <c r="FVM1743" s="10"/>
      <c r="FVN1743" s="10"/>
      <c r="FVO1743" s="10"/>
      <c r="FVP1743" s="10"/>
      <c r="FVQ1743" s="10"/>
      <c r="FVR1743" s="10"/>
      <c r="FVS1743" s="10"/>
      <c r="FVT1743" s="10"/>
      <c r="FVU1743" s="10"/>
      <c r="FVV1743" s="10"/>
      <c r="FVW1743" s="10"/>
      <c r="FVX1743" s="10"/>
      <c r="FVY1743" s="10"/>
      <c r="FVZ1743" s="10"/>
      <c r="FWA1743" s="10"/>
      <c r="FWB1743" s="10"/>
      <c r="FWC1743" s="10"/>
      <c r="FWD1743" s="10"/>
      <c r="FWE1743" s="10"/>
      <c r="FWF1743" s="10"/>
      <c r="FWG1743" s="10"/>
      <c r="FWH1743" s="10"/>
      <c r="FWI1743" s="10"/>
      <c r="FWJ1743" s="10"/>
      <c r="FWK1743" s="10"/>
      <c r="FWL1743" s="10"/>
      <c r="FWM1743" s="10"/>
      <c r="FWN1743" s="10"/>
      <c r="FWO1743" s="10"/>
      <c r="FWP1743" s="10"/>
      <c r="FWQ1743" s="10"/>
      <c r="FWR1743" s="10"/>
      <c r="FWS1743" s="10"/>
      <c r="FWT1743" s="10"/>
      <c r="FWU1743" s="10"/>
      <c r="FWV1743" s="10"/>
      <c r="FWW1743" s="10"/>
      <c r="FWX1743" s="10"/>
      <c r="FWY1743" s="10"/>
      <c r="FWZ1743" s="10"/>
      <c r="FXA1743" s="10"/>
      <c r="FXB1743" s="10"/>
      <c r="FXC1743" s="10"/>
      <c r="FXD1743" s="10"/>
      <c r="FXE1743" s="10"/>
      <c r="FXF1743" s="10"/>
      <c r="FXG1743" s="10"/>
      <c r="FXH1743" s="10"/>
      <c r="FXI1743" s="10"/>
      <c r="FXJ1743" s="10"/>
      <c r="FXK1743" s="10"/>
      <c r="FXL1743" s="10"/>
      <c r="FXM1743" s="10"/>
      <c r="FXN1743" s="10"/>
      <c r="FXO1743" s="10"/>
      <c r="FXP1743" s="10"/>
      <c r="FXQ1743" s="10"/>
      <c r="FXR1743" s="10"/>
      <c r="FXS1743" s="10"/>
      <c r="FXT1743" s="10"/>
      <c r="FXU1743" s="10"/>
      <c r="FXV1743" s="10"/>
      <c r="FXW1743" s="10"/>
      <c r="FXX1743" s="10"/>
      <c r="FXY1743" s="10"/>
      <c r="FXZ1743" s="10"/>
      <c r="FYA1743" s="10"/>
      <c r="FYB1743" s="10"/>
      <c r="FYC1743" s="10"/>
      <c r="FYD1743" s="10"/>
      <c r="FYE1743" s="10"/>
      <c r="FYF1743" s="10"/>
      <c r="FYG1743" s="10"/>
      <c r="FYH1743" s="10"/>
      <c r="FYI1743" s="10"/>
      <c r="FYJ1743" s="10"/>
      <c r="FYK1743" s="10"/>
      <c r="FYL1743" s="10"/>
      <c r="FYM1743" s="10"/>
      <c r="FYN1743" s="10"/>
      <c r="FYO1743" s="10"/>
      <c r="FYP1743" s="10"/>
      <c r="FYQ1743" s="10"/>
      <c r="FYR1743" s="10"/>
      <c r="FYS1743" s="10"/>
      <c r="FYT1743" s="10"/>
      <c r="FYU1743" s="10"/>
      <c r="FYV1743" s="10"/>
      <c r="FYW1743" s="10"/>
      <c r="FYX1743" s="10"/>
      <c r="FYY1743" s="10"/>
      <c r="FYZ1743" s="10"/>
      <c r="FZA1743" s="10"/>
      <c r="FZB1743" s="10"/>
      <c r="FZC1743" s="10"/>
      <c r="FZD1743" s="10"/>
      <c r="FZE1743" s="10"/>
      <c r="FZF1743" s="10"/>
      <c r="FZG1743" s="10"/>
      <c r="FZH1743" s="10"/>
      <c r="FZI1743" s="10"/>
      <c r="FZJ1743" s="10"/>
      <c r="FZK1743" s="10"/>
      <c r="FZL1743" s="10"/>
      <c r="FZM1743" s="10"/>
      <c r="FZN1743" s="10"/>
      <c r="FZO1743" s="10"/>
      <c r="FZP1743" s="10"/>
      <c r="FZQ1743" s="10"/>
      <c r="FZR1743" s="10"/>
      <c r="FZS1743" s="10"/>
      <c r="FZT1743" s="10"/>
      <c r="FZU1743" s="10"/>
      <c r="FZV1743" s="10"/>
      <c r="FZW1743" s="10"/>
      <c r="FZX1743" s="10"/>
      <c r="FZY1743" s="10"/>
      <c r="FZZ1743" s="10"/>
      <c r="GAA1743" s="10"/>
      <c r="GAB1743" s="10"/>
      <c r="GAC1743" s="10"/>
      <c r="GAD1743" s="10"/>
      <c r="GAE1743" s="10"/>
      <c r="GAF1743" s="10"/>
      <c r="GAG1743" s="10"/>
      <c r="GAH1743" s="10"/>
      <c r="GAI1743" s="10"/>
      <c r="GAJ1743" s="10"/>
      <c r="GAK1743" s="10"/>
      <c r="GAL1743" s="10"/>
      <c r="GAM1743" s="10"/>
      <c r="GAN1743" s="10"/>
      <c r="GAO1743" s="10"/>
      <c r="GAP1743" s="10"/>
      <c r="GAQ1743" s="10"/>
      <c r="GAR1743" s="10"/>
      <c r="GAS1743" s="10"/>
      <c r="GAT1743" s="10"/>
      <c r="GAU1743" s="10"/>
      <c r="GAV1743" s="10"/>
      <c r="GAW1743" s="10"/>
      <c r="GAX1743" s="10"/>
      <c r="GAY1743" s="10"/>
      <c r="GAZ1743" s="10"/>
      <c r="GBA1743" s="10"/>
      <c r="GBB1743" s="10"/>
      <c r="GBC1743" s="10"/>
      <c r="GBD1743" s="10"/>
      <c r="GBE1743" s="10"/>
      <c r="GBF1743" s="10"/>
      <c r="GBG1743" s="10"/>
      <c r="GBH1743" s="10"/>
      <c r="GBI1743" s="10"/>
      <c r="GBJ1743" s="10"/>
      <c r="GBK1743" s="10"/>
      <c r="GBL1743" s="10"/>
      <c r="GBM1743" s="10"/>
      <c r="GBN1743" s="10"/>
      <c r="GBO1743" s="10"/>
      <c r="GBP1743" s="10"/>
      <c r="GBQ1743" s="10"/>
      <c r="GBR1743" s="10"/>
      <c r="GBS1743" s="10"/>
      <c r="GBT1743" s="10"/>
      <c r="GBU1743" s="10"/>
      <c r="GBV1743" s="10"/>
      <c r="GBW1743" s="10"/>
      <c r="GBX1743" s="10"/>
      <c r="GBY1743" s="10"/>
      <c r="GBZ1743" s="10"/>
      <c r="GCA1743" s="10"/>
      <c r="GCB1743" s="10"/>
      <c r="GCC1743" s="10"/>
      <c r="GCD1743" s="10"/>
      <c r="GCE1743" s="10"/>
      <c r="GCF1743" s="10"/>
      <c r="GCG1743" s="10"/>
      <c r="GCH1743" s="10"/>
      <c r="GCI1743" s="10"/>
      <c r="GCJ1743" s="10"/>
      <c r="GCK1743" s="10"/>
      <c r="GCL1743" s="10"/>
      <c r="GCM1743" s="10"/>
      <c r="GCN1743" s="10"/>
      <c r="GCO1743" s="10"/>
      <c r="GCP1743" s="10"/>
      <c r="GCQ1743" s="10"/>
      <c r="GCR1743" s="10"/>
      <c r="GCS1743" s="10"/>
      <c r="GCT1743" s="10"/>
      <c r="GCU1743" s="10"/>
      <c r="GCV1743" s="10"/>
      <c r="GCW1743" s="10"/>
      <c r="GCX1743" s="10"/>
      <c r="GCY1743" s="10"/>
      <c r="GCZ1743" s="10"/>
      <c r="GDA1743" s="10"/>
      <c r="GDB1743" s="10"/>
      <c r="GDC1743" s="10"/>
      <c r="GDD1743" s="10"/>
      <c r="GDE1743" s="10"/>
      <c r="GDF1743" s="10"/>
      <c r="GDG1743" s="10"/>
      <c r="GDH1743" s="10"/>
      <c r="GDI1743" s="10"/>
      <c r="GDJ1743" s="10"/>
      <c r="GDK1743" s="10"/>
      <c r="GDL1743" s="10"/>
      <c r="GDM1743" s="10"/>
      <c r="GDN1743" s="10"/>
      <c r="GDO1743" s="10"/>
      <c r="GDP1743" s="10"/>
      <c r="GDQ1743" s="10"/>
      <c r="GDR1743" s="10"/>
      <c r="GDS1743" s="10"/>
      <c r="GDT1743" s="10"/>
      <c r="GDU1743" s="10"/>
      <c r="GDV1743" s="10"/>
      <c r="GDW1743" s="10"/>
      <c r="GDX1743" s="10"/>
      <c r="GDY1743" s="10"/>
      <c r="GDZ1743" s="10"/>
      <c r="GEA1743" s="10"/>
      <c r="GEB1743" s="10"/>
      <c r="GEC1743" s="10"/>
      <c r="GED1743" s="10"/>
      <c r="GEE1743" s="10"/>
      <c r="GEF1743" s="10"/>
      <c r="GEG1743" s="10"/>
      <c r="GEH1743" s="10"/>
      <c r="GEI1743" s="10"/>
      <c r="GEJ1743" s="10"/>
      <c r="GEK1743" s="10"/>
      <c r="GEL1743" s="10"/>
      <c r="GEM1743" s="10"/>
      <c r="GEN1743" s="10"/>
      <c r="GEO1743" s="10"/>
      <c r="GEP1743" s="10"/>
      <c r="GEQ1743" s="10"/>
      <c r="GER1743" s="10"/>
      <c r="GES1743" s="10"/>
      <c r="GET1743" s="10"/>
      <c r="GEU1743" s="10"/>
      <c r="GEV1743" s="10"/>
      <c r="GEW1743" s="10"/>
      <c r="GEX1743" s="10"/>
      <c r="GEY1743" s="10"/>
      <c r="GEZ1743" s="10"/>
      <c r="GFA1743" s="10"/>
      <c r="GFB1743" s="10"/>
      <c r="GFC1743" s="10"/>
      <c r="GFD1743" s="10"/>
      <c r="GFE1743" s="10"/>
      <c r="GFF1743" s="10"/>
      <c r="GFG1743" s="10"/>
      <c r="GFH1743" s="10"/>
      <c r="GFI1743" s="10"/>
      <c r="GFJ1743" s="10"/>
      <c r="GFK1743" s="10"/>
      <c r="GFL1743" s="10"/>
      <c r="GFM1743" s="10"/>
      <c r="GFN1743" s="10"/>
      <c r="GFO1743" s="10"/>
      <c r="GFP1743" s="10"/>
      <c r="GFQ1743" s="10"/>
      <c r="GFR1743" s="10"/>
      <c r="GFS1743" s="10"/>
      <c r="GFT1743" s="10"/>
      <c r="GFU1743" s="10"/>
      <c r="GFV1743" s="10"/>
      <c r="GFW1743" s="10"/>
      <c r="GFX1743" s="10"/>
      <c r="GFY1743" s="10"/>
      <c r="GFZ1743" s="10"/>
      <c r="GGA1743" s="10"/>
      <c r="GGB1743" s="10"/>
      <c r="GGC1743" s="10"/>
      <c r="GGD1743" s="10"/>
      <c r="GGE1743" s="10"/>
      <c r="GGF1743" s="10"/>
      <c r="GGG1743" s="10"/>
      <c r="GGH1743" s="10"/>
      <c r="GGI1743" s="10"/>
      <c r="GGJ1743" s="10"/>
      <c r="GGK1743" s="10"/>
      <c r="GGL1743" s="10"/>
      <c r="GGM1743" s="10"/>
      <c r="GGN1743" s="10"/>
      <c r="GGO1743" s="10"/>
      <c r="GGP1743" s="10"/>
      <c r="GGQ1743" s="10"/>
      <c r="GGR1743" s="10"/>
      <c r="GGS1743" s="10"/>
      <c r="GGT1743" s="10"/>
      <c r="GGU1743" s="10"/>
      <c r="GGV1743" s="10"/>
      <c r="GGW1743" s="10"/>
      <c r="GGX1743" s="10"/>
      <c r="GGY1743" s="10"/>
      <c r="GGZ1743" s="10"/>
      <c r="GHA1743" s="10"/>
      <c r="GHB1743" s="10"/>
      <c r="GHC1743" s="10"/>
      <c r="GHD1743" s="10"/>
      <c r="GHE1743" s="10"/>
      <c r="GHF1743" s="10"/>
      <c r="GHG1743" s="10"/>
      <c r="GHH1743" s="10"/>
      <c r="GHI1743" s="10"/>
      <c r="GHJ1743" s="10"/>
      <c r="GHK1743" s="10"/>
      <c r="GHL1743" s="10"/>
      <c r="GHM1743" s="10"/>
      <c r="GHN1743" s="10"/>
      <c r="GHO1743" s="10"/>
      <c r="GHP1743" s="10"/>
      <c r="GHQ1743" s="10"/>
      <c r="GHR1743" s="10"/>
      <c r="GHS1743" s="10"/>
      <c r="GHT1743" s="10"/>
      <c r="GHU1743" s="10"/>
      <c r="GHV1743" s="10"/>
      <c r="GHW1743" s="10"/>
      <c r="GHX1743" s="10"/>
      <c r="GHY1743" s="10"/>
      <c r="GHZ1743" s="10"/>
      <c r="GIA1743" s="10"/>
      <c r="GIB1743" s="10"/>
      <c r="GIC1743" s="10"/>
      <c r="GID1743" s="10"/>
      <c r="GIE1743" s="10"/>
      <c r="GIF1743" s="10"/>
      <c r="GIG1743" s="10"/>
      <c r="GIH1743" s="10"/>
      <c r="GII1743" s="10"/>
      <c r="GIJ1743" s="10"/>
      <c r="GIK1743" s="10"/>
      <c r="GIL1743" s="10"/>
      <c r="GIM1743" s="10"/>
      <c r="GIN1743" s="10"/>
      <c r="GIO1743" s="10"/>
      <c r="GIP1743" s="10"/>
      <c r="GIQ1743" s="10"/>
      <c r="GIR1743" s="10"/>
      <c r="GIS1743" s="10"/>
      <c r="GIT1743" s="10"/>
      <c r="GIU1743" s="10"/>
      <c r="GIV1743" s="10"/>
      <c r="GIW1743" s="10"/>
      <c r="GIX1743" s="10"/>
      <c r="GIY1743" s="10"/>
      <c r="GIZ1743" s="10"/>
      <c r="GJA1743" s="10"/>
      <c r="GJB1743" s="10"/>
      <c r="GJC1743" s="10"/>
      <c r="GJD1743" s="10"/>
      <c r="GJE1743" s="10"/>
      <c r="GJF1743" s="10"/>
      <c r="GJG1743" s="10"/>
      <c r="GJH1743" s="10"/>
      <c r="GJI1743" s="10"/>
      <c r="GJJ1743" s="10"/>
      <c r="GJK1743" s="10"/>
      <c r="GJL1743" s="10"/>
      <c r="GJM1743" s="10"/>
      <c r="GJN1743" s="10"/>
      <c r="GJO1743" s="10"/>
      <c r="GJP1743" s="10"/>
      <c r="GJQ1743" s="10"/>
      <c r="GJR1743" s="10"/>
      <c r="GJS1743" s="10"/>
      <c r="GJT1743" s="10"/>
      <c r="GJU1743" s="10"/>
      <c r="GJV1743" s="10"/>
      <c r="GJW1743" s="10"/>
      <c r="GJX1743" s="10"/>
      <c r="GJY1743" s="10"/>
      <c r="GJZ1743" s="10"/>
      <c r="GKA1743" s="10"/>
      <c r="GKB1743" s="10"/>
      <c r="GKC1743" s="10"/>
      <c r="GKD1743" s="10"/>
      <c r="GKE1743" s="10"/>
      <c r="GKF1743" s="10"/>
      <c r="GKG1743" s="10"/>
      <c r="GKH1743" s="10"/>
      <c r="GKI1743" s="10"/>
      <c r="GKJ1743" s="10"/>
      <c r="GKK1743" s="10"/>
      <c r="GKL1743" s="10"/>
      <c r="GKM1743" s="10"/>
      <c r="GKN1743" s="10"/>
      <c r="GKO1743" s="10"/>
      <c r="GKP1743" s="10"/>
      <c r="GKQ1743" s="10"/>
      <c r="GKR1743" s="10"/>
      <c r="GKS1743" s="10"/>
      <c r="GKT1743" s="10"/>
      <c r="GKU1743" s="10"/>
      <c r="GKV1743" s="10"/>
      <c r="GKW1743" s="10"/>
      <c r="GKX1743" s="10"/>
      <c r="GKY1743" s="10"/>
      <c r="GKZ1743" s="10"/>
      <c r="GLA1743" s="10"/>
      <c r="GLB1743" s="10"/>
      <c r="GLC1743" s="10"/>
      <c r="GLD1743" s="10"/>
      <c r="GLE1743" s="10"/>
      <c r="GLF1743" s="10"/>
      <c r="GLG1743" s="10"/>
      <c r="GLH1743" s="10"/>
      <c r="GLI1743" s="10"/>
      <c r="GLJ1743" s="10"/>
      <c r="GLK1743" s="10"/>
      <c r="GLL1743" s="10"/>
      <c r="GLM1743" s="10"/>
      <c r="GLN1743" s="10"/>
      <c r="GLO1743" s="10"/>
      <c r="GLP1743" s="10"/>
      <c r="GLQ1743" s="10"/>
      <c r="GLR1743" s="10"/>
      <c r="GLS1743" s="10"/>
      <c r="GLT1743" s="10"/>
      <c r="GLU1743" s="10"/>
      <c r="GLV1743" s="10"/>
      <c r="GLW1743" s="10"/>
      <c r="GLX1743" s="10"/>
      <c r="GLY1743" s="10"/>
      <c r="GLZ1743" s="10"/>
      <c r="GMA1743" s="10"/>
      <c r="GMB1743" s="10"/>
      <c r="GMC1743" s="10"/>
      <c r="GMD1743" s="10"/>
      <c r="GME1743" s="10"/>
      <c r="GMF1743" s="10"/>
      <c r="GMG1743" s="10"/>
      <c r="GMH1743" s="10"/>
      <c r="GMI1743" s="10"/>
      <c r="GMJ1743" s="10"/>
      <c r="GMK1743" s="10"/>
      <c r="GML1743" s="10"/>
      <c r="GMM1743" s="10"/>
      <c r="GMN1743" s="10"/>
      <c r="GMO1743" s="10"/>
      <c r="GMP1743" s="10"/>
      <c r="GMQ1743" s="10"/>
      <c r="GMR1743" s="10"/>
      <c r="GMS1743" s="10"/>
      <c r="GMT1743" s="10"/>
      <c r="GMU1743" s="10"/>
      <c r="GMV1743" s="10"/>
      <c r="GMW1743" s="10"/>
      <c r="GMX1743" s="10"/>
      <c r="GMY1743" s="10"/>
      <c r="GMZ1743" s="10"/>
      <c r="GNA1743" s="10"/>
      <c r="GNB1743" s="10"/>
      <c r="GNC1743" s="10"/>
      <c r="GND1743" s="10"/>
      <c r="GNE1743" s="10"/>
      <c r="GNF1743" s="10"/>
      <c r="GNG1743" s="10"/>
      <c r="GNH1743" s="10"/>
      <c r="GNI1743" s="10"/>
      <c r="GNJ1743" s="10"/>
      <c r="GNK1743" s="10"/>
      <c r="GNL1743" s="10"/>
      <c r="GNM1743" s="10"/>
      <c r="GNN1743" s="10"/>
      <c r="GNO1743" s="10"/>
      <c r="GNP1743" s="10"/>
      <c r="GNQ1743" s="10"/>
      <c r="GNR1743" s="10"/>
      <c r="GNS1743" s="10"/>
      <c r="GNT1743" s="10"/>
      <c r="GNU1743" s="10"/>
      <c r="GNV1743" s="10"/>
      <c r="GNW1743" s="10"/>
      <c r="GNX1743" s="10"/>
      <c r="GNY1743" s="10"/>
      <c r="GNZ1743" s="10"/>
      <c r="GOA1743" s="10"/>
      <c r="GOB1743" s="10"/>
      <c r="GOC1743" s="10"/>
      <c r="GOD1743" s="10"/>
      <c r="GOE1743" s="10"/>
      <c r="GOF1743" s="10"/>
      <c r="GOG1743" s="10"/>
      <c r="GOH1743" s="10"/>
      <c r="GOI1743" s="10"/>
      <c r="GOJ1743" s="10"/>
      <c r="GOK1743" s="10"/>
      <c r="GOL1743" s="10"/>
      <c r="GOM1743" s="10"/>
      <c r="GON1743" s="10"/>
      <c r="GOO1743" s="10"/>
      <c r="GOP1743" s="10"/>
      <c r="GOQ1743" s="10"/>
      <c r="GOR1743" s="10"/>
      <c r="GOS1743" s="10"/>
      <c r="GOT1743" s="10"/>
      <c r="GOU1743" s="10"/>
      <c r="GOV1743" s="10"/>
      <c r="GOW1743" s="10"/>
      <c r="GOX1743" s="10"/>
      <c r="GOY1743" s="10"/>
      <c r="GOZ1743" s="10"/>
      <c r="GPA1743" s="10"/>
      <c r="GPB1743" s="10"/>
      <c r="GPC1743" s="10"/>
      <c r="GPD1743" s="10"/>
      <c r="GPE1743" s="10"/>
      <c r="GPF1743" s="10"/>
      <c r="GPG1743" s="10"/>
      <c r="GPH1743" s="10"/>
      <c r="GPI1743" s="10"/>
      <c r="GPJ1743" s="10"/>
      <c r="GPK1743" s="10"/>
      <c r="GPL1743" s="10"/>
      <c r="GPM1743" s="10"/>
      <c r="GPN1743" s="10"/>
      <c r="GPO1743" s="10"/>
      <c r="GPP1743" s="10"/>
      <c r="GPQ1743" s="10"/>
      <c r="GPR1743" s="10"/>
      <c r="GPS1743" s="10"/>
      <c r="GPT1743" s="10"/>
      <c r="GPU1743" s="10"/>
      <c r="GPV1743" s="10"/>
      <c r="GPW1743" s="10"/>
      <c r="GPX1743" s="10"/>
      <c r="GPY1743" s="10"/>
      <c r="GPZ1743" s="10"/>
      <c r="GQA1743" s="10"/>
      <c r="GQB1743" s="10"/>
      <c r="GQC1743" s="10"/>
      <c r="GQD1743" s="10"/>
      <c r="GQE1743" s="10"/>
      <c r="GQF1743" s="10"/>
      <c r="GQG1743" s="10"/>
      <c r="GQH1743" s="10"/>
      <c r="GQI1743" s="10"/>
      <c r="GQJ1743" s="10"/>
      <c r="GQK1743" s="10"/>
      <c r="GQL1743" s="10"/>
      <c r="GQM1743" s="10"/>
      <c r="GQN1743" s="10"/>
      <c r="GQO1743" s="10"/>
      <c r="GQP1743" s="10"/>
      <c r="GQQ1743" s="10"/>
      <c r="GQR1743" s="10"/>
      <c r="GQS1743" s="10"/>
      <c r="GQT1743" s="10"/>
      <c r="GQU1743" s="10"/>
      <c r="GQV1743" s="10"/>
      <c r="GQW1743" s="10"/>
      <c r="GQX1743" s="10"/>
      <c r="GQY1743" s="10"/>
      <c r="GQZ1743" s="10"/>
      <c r="GRA1743" s="10"/>
      <c r="GRB1743" s="10"/>
      <c r="GRC1743" s="10"/>
      <c r="GRD1743" s="10"/>
      <c r="GRE1743" s="10"/>
      <c r="GRF1743" s="10"/>
      <c r="GRG1743" s="10"/>
      <c r="GRH1743" s="10"/>
      <c r="GRI1743" s="10"/>
      <c r="GRJ1743" s="10"/>
      <c r="GRK1743" s="10"/>
      <c r="GRL1743" s="10"/>
      <c r="GRM1743" s="10"/>
      <c r="GRN1743" s="10"/>
      <c r="GRO1743" s="10"/>
      <c r="GRP1743" s="10"/>
      <c r="GRQ1743" s="10"/>
      <c r="GRR1743" s="10"/>
      <c r="GRS1743" s="10"/>
      <c r="GRT1743" s="10"/>
      <c r="GRU1743" s="10"/>
      <c r="GRV1743" s="10"/>
      <c r="GRW1743" s="10"/>
      <c r="GRX1743" s="10"/>
      <c r="GRY1743" s="10"/>
      <c r="GRZ1743" s="10"/>
      <c r="GSA1743" s="10"/>
      <c r="GSB1743" s="10"/>
      <c r="GSC1743" s="10"/>
      <c r="GSD1743" s="10"/>
      <c r="GSE1743" s="10"/>
      <c r="GSF1743" s="10"/>
      <c r="GSG1743" s="10"/>
      <c r="GSH1743" s="10"/>
      <c r="GSI1743" s="10"/>
      <c r="GSJ1743" s="10"/>
      <c r="GSK1743" s="10"/>
      <c r="GSL1743" s="10"/>
      <c r="GSM1743" s="10"/>
      <c r="GSN1743" s="10"/>
      <c r="GSO1743" s="10"/>
      <c r="GSP1743" s="10"/>
      <c r="GSQ1743" s="10"/>
      <c r="GSR1743" s="10"/>
      <c r="GSS1743" s="10"/>
      <c r="GST1743" s="10"/>
      <c r="GSU1743" s="10"/>
      <c r="GSV1743" s="10"/>
      <c r="GSW1743" s="10"/>
      <c r="GSX1743" s="10"/>
      <c r="GSY1743" s="10"/>
      <c r="GSZ1743" s="10"/>
      <c r="GTA1743" s="10"/>
      <c r="GTB1743" s="10"/>
      <c r="GTC1743" s="10"/>
      <c r="GTD1743" s="10"/>
      <c r="GTE1743" s="10"/>
      <c r="GTF1743" s="10"/>
      <c r="GTG1743" s="10"/>
      <c r="GTH1743" s="10"/>
      <c r="GTI1743" s="10"/>
      <c r="GTJ1743" s="10"/>
      <c r="GTK1743" s="10"/>
      <c r="GTL1743" s="10"/>
      <c r="GTM1743" s="10"/>
      <c r="GTN1743" s="10"/>
      <c r="GTO1743" s="10"/>
      <c r="GTP1743" s="10"/>
      <c r="GTQ1743" s="10"/>
      <c r="GTR1743" s="10"/>
      <c r="GTS1743" s="10"/>
      <c r="GTT1743" s="10"/>
      <c r="GTU1743" s="10"/>
      <c r="GTV1743" s="10"/>
      <c r="GTW1743" s="10"/>
      <c r="GTX1743" s="10"/>
      <c r="GTY1743" s="10"/>
      <c r="GTZ1743" s="10"/>
      <c r="GUA1743" s="10"/>
      <c r="GUB1743" s="10"/>
      <c r="GUC1743" s="10"/>
      <c r="GUD1743" s="10"/>
      <c r="GUE1743" s="10"/>
      <c r="GUF1743" s="10"/>
      <c r="GUG1743" s="10"/>
      <c r="GUH1743" s="10"/>
      <c r="GUI1743" s="10"/>
      <c r="GUJ1743" s="10"/>
      <c r="GUK1743" s="10"/>
      <c r="GUL1743" s="10"/>
      <c r="GUM1743" s="10"/>
      <c r="GUN1743" s="10"/>
      <c r="GUO1743" s="10"/>
      <c r="GUP1743" s="10"/>
      <c r="GUQ1743" s="10"/>
      <c r="GUR1743" s="10"/>
      <c r="GUS1743" s="10"/>
      <c r="GUT1743" s="10"/>
      <c r="GUU1743" s="10"/>
      <c r="GUV1743" s="10"/>
      <c r="GUW1743" s="10"/>
      <c r="GUX1743" s="10"/>
      <c r="GUY1743" s="10"/>
      <c r="GUZ1743" s="10"/>
      <c r="GVA1743" s="10"/>
      <c r="GVB1743" s="10"/>
      <c r="GVC1743" s="10"/>
      <c r="GVD1743" s="10"/>
      <c r="GVE1743" s="10"/>
      <c r="GVF1743" s="10"/>
      <c r="GVG1743" s="10"/>
      <c r="GVH1743" s="10"/>
      <c r="GVI1743" s="10"/>
      <c r="GVJ1743" s="10"/>
      <c r="GVK1743" s="10"/>
      <c r="GVL1743" s="10"/>
      <c r="GVM1743" s="10"/>
      <c r="GVN1743" s="10"/>
      <c r="GVO1743" s="10"/>
      <c r="GVP1743" s="10"/>
      <c r="GVQ1743" s="10"/>
      <c r="GVR1743" s="10"/>
      <c r="GVS1743" s="10"/>
      <c r="GVT1743" s="10"/>
      <c r="GVU1743" s="10"/>
      <c r="GVV1743" s="10"/>
      <c r="GVW1743" s="10"/>
      <c r="GVX1743" s="10"/>
      <c r="GVY1743" s="10"/>
      <c r="GVZ1743" s="10"/>
      <c r="GWA1743" s="10"/>
      <c r="GWB1743" s="10"/>
      <c r="GWC1743" s="10"/>
      <c r="GWD1743" s="10"/>
      <c r="GWE1743" s="10"/>
      <c r="GWF1743" s="10"/>
      <c r="GWG1743" s="10"/>
      <c r="GWH1743" s="10"/>
      <c r="GWI1743" s="10"/>
      <c r="GWJ1743" s="10"/>
      <c r="GWK1743" s="10"/>
      <c r="GWL1743" s="10"/>
      <c r="GWM1743" s="10"/>
      <c r="GWN1743" s="10"/>
      <c r="GWO1743" s="10"/>
      <c r="GWP1743" s="10"/>
      <c r="GWQ1743" s="10"/>
      <c r="GWR1743" s="10"/>
      <c r="GWS1743" s="10"/>
      <c r="GWT1743" s="10"/>
      <c r="GWU1743" s="10"/>
      <c r="GWV1743" s="10"/>
      <c r="GWW1743" s="10"/>
      <c r="GWX1743" s="10"/>
      <c r="GWY1743" s="10"/>
      <c r="GWZ1743" s="10"/>
      <c r="GXA1743" s="10"/>
      <c r="GXB1743" s="10"/>
      <c r="GXC1743" s="10"/>
      <c r="GXD1743" s="10"/>
      <c r="GXE1743" s="10"/>
      <c r="GXF1743" s="10"/>
      <c r="GXG1743" s="10"/>
      <c r="GXH1743" s="10"/>
      <c r="GXI1743" s="10"/>
      <c r="GXJ1743" s="10"/>
      <c r="GXK1743" s="10"/>
      <c r="GXL1743" s="10"/>
      <c r="GXM1743" s="10"/>
      <c r="GXN1743" s="10"/>
      <c r="GXO1743" s="10"/>
      <c r="GXP1743" s="10"/>
      <c r="GXQ1743" s="10"/>
      <c r="GXR1743" s="10"/>
      <c r="GXS1743" s="10"/>
      <c r="GXT1743" s="10"/>
      <c r="GXU1743" s="10"/>
      <c r="GXV1743" s="10"/>
      <c r="GXW1743" s="10"/>
      <c r="GXX1743" s="10"/>
      <c r="GXY1743" s="10"/>
      <c r="GXZ1743" s="10"/>
      <c r="GYA1743" s="10"/>
      <c r="GYB1743" s="10"/>
      <c r="GYC1743" s="10"/>
      <c r="GYD1743" s="10"/>
      <c r="GYE1743" s="10"/>
      <c r="GYF1743" s="10"/>
      <c r="GYG1743" s="10"/>
      <c r="GYH1743" s="10"/>
      <c r="GYI1743" s="10"/>
      <c r="GYJ1743" s="10"/>
      <c r="GYK1743" s="10"/>
      <c r="GYL1743" s="10"/>
      <c r="GYM1743" s="10"/>
      <c r="GYN1743" s="10"/>
      <c r="GYO1743" s="10"/>
      <c r="GYP1743" s="10"/>
      <c r="GYQ1743" s="10"/>
      <c r="GYR1743" s="10"/>
      <c r="GYS1743" s="10"/>
      <c r="GYT1743" s="10"/>
      <c r="GYU1743" s="10"/>
      <c r="GYV1743" s="10"/>
      <c r="GYW1743" s="10"/>
      <c r="GYX1743" s="10"/>
      <c r="GYY1743" s="10"/>
      <c r="GYZ1743" s="10"/>
      <c r="GZA1743" s="10"/>
      <c r="GZB1743" s="10"/>
      <c r="GZC1743" s="10"/>
      <c r="GZD1743" s="10"/>
      <c r="GZE1743" s="10"/>
      <c r="GZF1743" s="10"/>
      <c r="GZG1743" s="10"/>
      <c r="GZH1743" s="10"/>
      <c r="GZI1743" s="10"/>
      <c r="GZJ1743" s="10"/>
      <c r="GZK1743" s="10"/>
      <c r="GZL1743" s="10"/>
      <c r="GZM1743" s="10"/>
      <c r="GZN1743" s="10"/>
      <c r="GZO1743" s="10"/>
      <c r="GZP1743" s="10"/>
      <c r="GZQ1743" s="10"/>
      <c r="GZR1743" s="10"/>
      <c r="GZS1743" s="10"/>
      <c r="GZT1743" s="10"/>
      <c r="GZU1743" s="10"/>
      <c r="GZV1743" s="10"/>
      <c r="GZW1743" s="10"/>
      <c r="GZX1743" s="10"/>
      <c r="GZY1743" s="10"/>
      <c r="GZZ1743" s="10"/>
      <c r="HAA1743" s="10"/>
      <c r="HAB1743" s="10"/>
      <c r="HAC1743" s="10"/>
      <c r="HAD1743" s="10"/>
      <c r="HAE1743" s="10"/>
      <c r="HAF1743" s="10"/>
      <c r="HAG1743" s="10"/>
      <c r="HAH1743" s="10"/>
      <c r="HAI1743" s="10"/>
      <c r="HAJ1743" s="10"/>
      <c r="HAK1743" s="10"/>
      <c r="HAL1743" s="10"/>
      <c r="HAM1743" s="10"/>
      <c r="HAN1743" s="10"/>
      <c r="HAO1743" s="10"/>
      <c r="HAP1743" s="10"/>
      <c r="HAQ1743" s="10"/>
      <c r="HAR1743" s="10"/>
      <c r="HAS1743" s="10"/>
      <c r="HAT1743" s="10"/>
      <c r="HAU1743" s="10"/>
      <c r="HAV1743" s="10"/>
      <c r="HAW1743" s="10"/>
      <c r="HAX1743" s="10"/>
      <c r="HAY1743" s="10"/>
      <c r="HAZ1743" s="10"/>
      <c r="HBA1743" s="10"/>
      <c r="HBB1743" s="10"/>
      <c r="HBC1743" s="10"/>
      <c r="HBD1743" s="10"/>
      <c r="HBE1743" s="10"/>
      <c r="HBF1743" s="10"/>
      <c r="HBG1743" s="10"/>
      <c r="HBH1743" s="10"/>
      <c r="HBI1743" s="10"/>
      <c r="HBJ1743" s="10"/>
      <c r="HBK1743" s="10"/>
      <c r="HBL1743" s="10"/>
      <c r="HBM1743" s="10"/>
      <c r="HBN1743" s="10"/>
      <c r="HBO1743" s="10"/>
      <c r="HBP1743" s="10"/>
      <c r="HBQ1743" s="10"/>
      <c r="HBR1743" s="10"/>
      <c r="HBS1743" s="10"/>
      <c r="HBT1743" s="10"/>
      <c r="HBU1743" s="10"/>
      <c r="HBV1743" s="10"/>
      <c r="HBW1743" s="10"/>
      <c r="HBX1743" s="10"/>
      <c r="HBY1743" s="10"/>
      <c r="HBZ1743" s="10"/>
      <c r="HCA1743" s="10"/>
      <c r="HCB1743" s="10"/>
      <c r="HCC1743" s="10"/>
      <c r="HCD1743" s="10"/>
      <c r="HCE1743" s="10"/>
      <c r="HCF1743" s="10"/>
      <c r="HCG1743" s="10"/>
      <c r="HCH1743" s="10"/>
      <c r="HCI1743" s="10"/>
      <c r="HCJ1743" s="10"/>
      <c r="HCK1743" s="10"/>
      <c r="HCL1743" s="10"/>
      <c r="HCM1743" s="10"/>
      <c r="HCN1743" s="10"/>
      <c r="HCO1743" s="10"/>
      <c r="HCP1743" s="10"/>
      <c r="HCQ1743" s="10"/>
      <c r="HCR1743" s="10"/>
      <c r="HCS1743" s="10"/>
      <c r="HCT1743" s="10"/>
      <c r="HCU1743" s="10"/>
      <c r="HCV1743" s="10"/>
      <c r="HCW1743" s="10"/>
      <c r="HCX1743" s="10"/>
      <c r="HCY1743" s="10"/>
      <c r="HCZ1743" s="10"/>
      <c r="HDA1743" s="10"/>
      <c r="HDB1743" s="10"/>
      <c r="HDC1743" s="10"/>
      <c r="HDD1743" s="10"/>
      <c r="HDE1743" s="10"/>
      <c r="HDF1743" s="10"/>
      <c r="HDG1743" s="10"/>
      <c r="HDH1743" s="10"/>
      <c r="HDI1743" s="10"/>
      <c r="HDJ1743" s="10"/>
      <c r="HDK1743" s="10"/>
      <c r="HDL1743" s="10"/>
      <c r="HDM1743" s="10"/>
      <c r="HDN1743" s="10"/>
      <c r="HDO1743" s="10"/>
      <c r="HDP1743" s="10"/>
      <c r="HDQ1743" s="10"/>
      <c r="HDR1743" s="10"/>
      <c r="HDS1743" s="10"/>
      <c r="HDT1743" s="10"/>
      <c r="HDU1743" s="10"/>
      <c r="HDV1743" s="10"/>
      <c r="HDW1743" s="10"/>
      <c r="HDX1743" s="10"/>
      <c r="HDY1743" s="10"/>
      <c r="HDZ1743" s="10"/>
      <c r="HEA1743" s="10"/>
      <c r="HEB1743" s="10"/>
      <c r="HEC1743" s="10"/>
      <c r="HED1743" s="10"/>
      <c r="HEE1743" s="10"/>
      <c r="HEF1743" s="10"/>
      <c r="HEG1743" s="10"/>
      <c r="HEH1743" s="10"/>
      <c r="HEI1743" s="10"/>
      <c r="HEJ1743" s="10"/>
      <c r="HEK1743" s="10"/>
      <c r="HEL1743" s="10"/>
      <c r="HEM1743" s="10"/>
      <c r="HEN1743" s="10"/>
      <c r="HEO1743" s="10"/>
      <c r="HEP1743" s="10"/>
      <c r="HEQ1743" s="10"/>
      <c r="HER1743" s="10"/>
      <c r="HES1743" s="10"/>
      <c r="HET1743" s="10"/>
      <c r="HEU1743" s="10"/>
      <c r="HEV1743" s="10"/>
      <c r="HEW1743" s="10"/>
      <c r="HEX1743" s="10"/>
      <c r="HEY1743" s="10"/>
      <c r="HEZ1743" s="10"/>
      <c r="HFA1743" s="10"/>
      <c r="HFB1743" s="10"/>
      <c r="HFC1743" s="10"/>
      <c r="HFD1743" s="10"/>
      <c r="HFE1743" s="10"/>
      <c r="HFF1743" s="10"/>
      <c r="HFG1743" s="10"/>
      <c r="HFH1743" s="10"/>
      <c r="HFI1743" s="10"/>
      <c r="HFJ1743" s="10"/>
      <c r="HFK1743" s="10"/>
      <c r="HFL1743" s="10"/>
      <c r="HFM1743" s="10"/>
      <c r="HFN1743" s="10"/>
      <c r="HFO1743" s="10"/>
      <c r="HFP1743" s="10"/>
      <c r="HFQ1743" s="10"/>
      <c r="HFR1743" s="10"/>
      <c r="HFS1743" s="10"/>
      <c r="HFT1743" s="10"/>
      <c r="HFU1743" s="10"/>
      <c r="HFV1743" s="10"/>
      <c r="HFW1743" s="10"/>
      <c r="HFX1743" s="10"/>
      <c r="HFY1743" s="10"/>
      <c r="HFZ1743" s="10"/>
      <c r="HGA1743" s="10"/>
      <c r="HGB1743" s="10"/>
      <c r="HGC1743" s="10"/>
      <c r="HGD1743" s="10"/>
      <c r="HGE1743" s="10"/>
      <c r="HGF1743" s="10"/>
      <c r="HGG1743" s="10"/>
      <c r="HGH1743" s="10"/>
      <c r="HGI1743" s="10"/>
      <c r="HGJ1743" s="10"/>
      <c r="HGK1743" s="10"/>
      <c r="HGL1743" s="10"/>
      <c r="HGM1743" s="10"/>
      <c r="HGN1743" s="10"/>
      <c r="HGO1743" s="10"/>
      <c r="HGP1743" s="10"/>
      <c r="HGQ1743" s="10"/>
      <c r="HGR1743" s="10"/>
      <c r="HGS1743" s="10"/>
      <c r="HGT1743" s="10"/>
      <c r="HGU1743" s="10"/>
      <c r="HGV1743" s="10"/>
      <c r="HGW1743" s="10"/>
      <c r="HGX1743" s="10"/>
      <c r="HGY1743" s="10"/>
      <c r="HGZ1743" s="10"/>
      <c r="HHA1743" s="10"/>
      <c r="HHB1743" s="10"/>
      <c r="HHC1743" s="10"/>
      <c r="HHD1743" s="10"/>
      <c r="HHE1743" s="10"/>
      <c r="HHF1743" s="10"/>
      <c r="HHG1743" s="10"/>
      <c r="HHH1743" s="10"/>
      <c r="HHI1743" s="10"/>
      <c r="HHJ1743" s="10"/>
      <c r="HHK1743" s="10"/>
      <c r="HHL1743" s="10"/>
      <c r="HHM1743" s="10"/>
      <c r="HHN1743" s="10"/>
      <c r="HHO1743" s="10"/>
      <c r="HHP1743" s="10"/>
      <c r="HHQ1743" s="10"/>
      <c r="HHR1743" s="10"/>
      <c r="HHS1743" s="10"/>
      <c r="HHT1743" s="10"/>
      <c r="HHU1743" s="10"/>
      <c r="HHV1743" s="10"/>
      <c r="HHW1743" s="10"/>
      <c r="HHX1743" s="10"/>
      <c r="HHY1743" s="10"/>
      <c r="HHZ1743" s="10"/>
      <c r="HIA1743" s="10"/>
      <c r="HIB1743" s="10"/>
      <c r="HIC1743" s="10"/>
      <c r="HID1743" s="10"/>
      <c r="HIE1743" s="10"/>
      <c r="HIF1743" s="10"/>
      <c r="HIG1743" s="10"/>
      <c r="HIH1743" s="10"/>
      <c r="HII1743" s="10"/>
      <c r="HIJ1743" s="10"/>
      <c r="HIK1743" s="10"/>
      <c r="HIL1743" s="10"/>
      <c r="HIM1743" s="10"/>
      <c r="HIN1743" s="10"/>
      <c r="HIO1743" s="10"/>
      <c r="HIP1743" s="10"/>
      <c r="HIQ1743" s="10"/>
      <c r="HIR1743" s="10"/>
      <c r="HIS1743" s="10"/>
      <c r="HIT1743" s="10"/>
      <c r="HIU1743" s="10"/>
      <c r="HIV1743" s="10"/>
      <c r="HIW1743" s="10"/>
      <c r="HIX1743" s="10"/>
      <c r="HIY1743" s="10"/>
      <c r="HIZ1743" s="10"/>
      <c r="HJA1743" s="10"/>
      <c r="HJB1743" s="10"/>
      <c r="HJC1743" s="10"/>
      <c r="HJD1743" s="10"/>
      <c r="HJE1743" s="10"/>
      <c r="HJF1743" s="10"/>
      <c r="HJG1743" s="10"/>
      <c r="HJH1743" s="10"/>
      <c r="HJI1743" s="10"/>
      <c r="HJJ1743" s="10"/>
      <c r="HJK1743" s="10"/>
      <c r="HJL1743" s="10"/>
      <c r="HJM1743" s="10"/>
      <c r="HJN1743" s="10"/>
      <c r="HJO1743" s="10"/>
      <c r="HJP1743" s="10"/>
      <c r="HJQ1743" s="10"/>
      <c r="HJR1743" s="10"/>
      <c r="HJS1743" s="10"/>
      <c r="HJT1743" s="10"/>
      <c r="HJU1743" s="10"/>
      <c r="HJV1743" s="10"/>
      <c r="HJW1743" s="10"/>
      <c r="HJX1743" s="10"/>
      <c r="HJY1743" s="10"/>
      <c r="HJZ1743" s="10"/>
      <c r="HKA1743" s="10"/>
      <c r="HKB1743" s="10"/>
      <c r="HKC1743" s="10"/>
      <c r="HKD1743" s="10"/>
      <c r="HKE1743" s="10"/>
      <c r="HKF1743" s="10"/>
      <c r="HKG1743" s="10"/>
      <c r="HKH1743" s="10"/>
      <c r="HKI1743" s="10"/>
      <c r="HKJ1743" s="10"/>
      <c r="HKK1743" s="10"/>
      <c r="HKL1743" s="10"/>
      <c r="HKM1743" s="10"/>
      <c r="HKN1743" s="10"/>
      <c r="HKO1743" s="10"/>
      <c r="HKP1743" s="10"/>
      <c r="HKQ1743" s="10"/>
      <c r="HKR1743" s="10"/>
      <c r="HKS1743" s="10"/>
      <c r="HKT1743" s="10"/>
      <c r="HKU1743" s="10"/>
      <c r="HKV1743" s="10"/>
      <c r="HKW1743" s="10"/>
      <c r="HKX1743" s="10"/>
      <c r="HKY1743" s="10"/>
      <c r="HKZ1743" s="10"/>
      <c r="HLA1743" s="10"/>
      <c r="HLB1743" s="10"/>
      <c r="HLC1743" s="10"/>
      <c r="HLD1743" s="10"/>
      <c r="HLE1743" s="10"/>
      <c r="HLF1743" s="10"/>
      <c r="HLG1743" s="10"/>
      <c r="HLH1743" s="10"/>
      <c r="HLI1743" s="10"/>
      <c r="HLJ1743" s="10"/>
      <c r="HLK1743" s="10"/>
      <c r="HLL1743" s="10"/>
      <c r="HLM1743" s="10"/>
      <c r="HLN1743" s="10"/>
      <c r="HLO1743" s="10"/>
      <c r="HLP1743" s="10"/>
      <c r="HLQ1743" s="10"/>
      <c r="HLR1743" s="10"/>
      <c r="HLS1743" s="10"/>
      <c r="HLT1743" s="10"/>
      <c r="HLU1743" s="10"/>
      <c r="HLV1743" s="10"/>
      <c r="HLW1743" s="10"/>
      <c r="HLX1743" s="10"/>
      <c r="HLY1743" s="10"/>
      <c r="HLZ1743" s="10"/>
      <c r="HMA1743" s="10"/>
      <c r="HMB1743" s="10"/>
      <c r="HMC1743" s="10"/>
      <c r="HMD1743" s="10"/>
      <c r="HME1743" s="10"/>
      <c r="HMF1743" s="10"/>
      <c r="HMG1743" s="10"/>
      <c r="HMH1743" s="10"/>
      <c r="HMI1743" s="10"/>
      <c r="HMJ1743" s="10"/>
      <c r="HMK1743" s="10"/>
      <c r="HML1743" s="10"/>
      <c r="HMM1743" s="10"/>
      <c r="HMN1743" s="10"/>
      <c r="HMO1743" s="10"/>
      <c r="HMP1743" s="10"/>
      <c r="HMQ1743" s="10"/>
      <c r="HMR1743" s="10"/>
      <c r="HMS1743" s="10"/>
      <c r="HMT1743" s="10"/>
      <c r="HMU1743" s="10"/>
      <c r="HMV1743" s="10"/>
      <c r="HMW1743" s="10"/>
      <c r="HMX1743" s="10"/>
      <c r="HMY1743" s="10"/>
      <c r="HMZ1743" s="10"/>
      <c r="HNA1743" s="10"/>
      <c r="HNB1743" s="10"/>
      <c r="HNC1743" s="10"/>
      <c r="HND1743" s="10"/>
      <c r="HNE1743" s="10"/>
      <c r="HNF1743" s="10"/>
      <c r="HNG1743" s="10"/>
      <c r="HNH1743" s="10"/>
      <c r="HNI1743" s="10"/>
      <c r="HNJ1743" s="10"/>
      <c r="HNK1743" s="10"/>
      <c r="HNL1743" s="10"/>
      <c r="HNM1743" s="10"/>
      <c r="HNN1743" s="10"/>
      <c r="HNO1743" s="10"/>
      <c r="HNP1743" s="10"/>
      <c r="HNQ1743" s="10"/>
      <c r="HNR1743" s="10"/>
      <c r="HNS1743" s="10"/>
      <c r="HNT1743" s="10"/>
      <c r="HNU1743" s="10"/>
      <c r="HNV1743" s="10"/>
      <c r="HNW1743" s="10"/>
      <c r="HNX1743" s="10"/>
      <c r="HNY1743" s="10"/>
      <c r="HNZ1743" s="10"/>
      <c r="HOA1743" s="10"/>
      <c r="HOB1743" s="10"/>
      <c r="HOC1743" s="10"/>
      <c r="HOD1743" s="10"/>
      <c r="HOE1743" s="10"/>
      <c r="HOF1743" s="10"/>
      <c r="HOG1743" s="10"/>
      <c r="HOH1743" s="10"/>
      <c r="HOI1743" s="10"/>
      <c r="HOJ1743" s="10"/>
      <c r="HOK1743" s="10"/>
      <c r="HOL1743" s="10"/>
      <c r="HOM1743" s="10"/>
      <c r="HON1743" s="10"/>
      <c r="HOO1743" s="10"/>
      <c r="HOP1743" s="10"/>
      <c r="HOQ1743" s="10"/>
      <c r="HOR1743" s="10"/>
      <c r="HOS1743" s="10"/>
      <c r="HOT1743" s="10"/>
      <c r="HOU1743" s="10"/>
      <c r="HOV1743" s="10"/>
      <c r="HOW1743" s="10"/>
      <c r="HOX1743" s="10"/>
      <c r="HOY1743" s="10"/>
      <c r="HOZ1743" s="10"/>
      <c r="HPA1743" s="10"/>
      <c r="HPB1743" s="10"/>
      <c r="HPC1743" s="10"/>
      <c r="HPD1743" s="10"/>
      <c r="HPE1743" s="10"/>
      <c r="HPF1743" s="10"/>
      <c r="HPG1743" s="10"/>
      <c r="HPH1743" s="10"/>
      <c r="HPI1743" s="10"/>
      <c r="HPJ1743" s="10"/>
      <c r="HPK1743" s="10"/>
      <c r="HPL1743" s="10"/>
      <c r="HPM1743" s="10"/>
      <c r="HPN1743" s="10"/>
      <c r="HPO1743" s="10"/>
      <c r="HPP1743" s="10"/>
      <c r="HPQ1743" s="10"/>
      <c r="HPR1743" s="10"/>
      <c r="HPS1743" s="10"/>
      <c r="HPT1743" s="10"/>
      <c r="HPU1743" s="10"/>
      <c r="HPV1743" s="10"/>
      <c r="HPW1743" s="10"/>
      <c r="HPX1743" s="10"/>
      <c r="HPY1743" s="10"/>
      <c r="HPZ1743" s="10"/>
      <c r="HQA1743" s="10"/>
      <c r="HQB1743" s="10"/>
      <c r="HQC1743" s="10"/>
      <c r="HQD1743" s="10"/>
      <c r="HQE1743" s="10"/>
      <c r="HQF1743" s="10"/>
      <c r="HQG1743" s="10"/>
      <c r="HQH1743" s="10"/>
      <c r="HQI1743" s="10"/>
      <c r="HQJ1743" s="10"/>
      <c r="HQK1743" s="10"/>
      <c r="HQL1743" s="10"/>
      <c r="HQM1743" s="10"/>
      <c r="HQN1743" s="10"/>
      <c r="HQO1743" s="10"/>
      <c r="HQP1743" s="10"/>
      <c r="HQQ1743" s="10"/>
      <c r="HQR1743" s="10"/>
      <c r="HQS1743" s="10"/>
      <c r="HQT1743" s="10"/>
      <c r="HQU1743" s="10"/>
      <c r="HQV1743" s="10"/>
      <c r="HQW1743" s="10"/>
      <c r="HQX1743" s="10"/>
      <c r="HQY1743" s="10"/>
      <c r="HQZ1743" s="10"/>
      <c r="HRA1743" s="10"/>
      <c r="HRB1743" s="10"/>
      <c r="HRC1743" s="10"/>
      <c r="HRD1743" s="10"/>
      <c r="HRE1743" s="10"/>
      <c r="HRF1743" s="10"/>
      <c r="HRG1743" s="10"/>
      <c r="HRH1743" s="10"/>
      <c r="HRI1743" s="10"/>
      <c r="HRJ1743" s="10"/>
      <c r="HRK1743" s="10"/>
      <c r="HRL1743" s="10"/>
      <c r="HRM1743" s="10"/>
      <c r="HRN1743" s="10"/>
      <c r="HRO1743" s="10"/>
      <c r="HRP1743" s="10"/>
      <c r="HRQ1743" s="10"/>
      <c r="HRR1743" s="10"/>
      <c r="HRS1743" s="10"/>
      <c r="HRT1743" s="10"/>
      <c r="HRU1743" s="10"/>
      <c r="HRV1743" s="10"/>
      <c r="HRW1743" s="10"/>
      <c r="HRX1743" s="10"/>
      <c r="HRY1743" s="10"/>
      <c r="HRZ1743" s="10"/>
      <c r="HSA1743" s="10"/>
      <c r="HSB1743" s="10"/>
      <c r="HSC1743" s="10"/>
      <c r="HSD1743" s="10"/>
      <c r="HSE1743" s="10"/>
      <c r="HSF1743" s="10"/>
      <c r="HSG1743" s="10"/>
      <c r="HSH1743" s="10"/>
      <c r="HSI1743" s="10"/>
      <c r="HSJ1743" s="10"/>
      <c r="HSK1743" s="10"/>
      <c r="HSL1743" s="10"/>
      <c r="HSM1743" s="10"/>
      <c r="HSN1743" s="10"/>
      <c r="HSO1743" s="10"/>
      <c r="HSP1743" s="10"/>
      <c r="HSQ1743" s="10"/>
      <c r="HSR1743" s="10"/>
      <c r="HSS1743" s="10"/>
      <c r="HST1743" s="10"/>
      <c r="HSU1743" s="10"/>
      <c r="HSV1743" s="10"/>
      <c r="HSW1743" s="10"/>
      <c r="HSX1743" s="10"/>
      <c r="HSY1743" s="10"/>
      <c r="HSZ1743" s="10"/>
      <c r="HTA1743" s="10"/>
      <c r="HTB1743" s="10"/>
      <c r="HTC1743" s="10"/>
      <c r="HTD1743" s="10"/>
      <c r="HTE1743" s="10"/>
      <c r="HTF1743" s="10"/>
      <c r="HTG1743" s="10"/>
      <c r="HTH1743" s="10"/>
      <c r="HTI1743" s="10"/>
      <c r="HTJ1743" s="10"/>
      <c r="HTK1743" s="10"/>
      <c r="HTL1743" s="10"/>
      <c r="HTM1743" s="10"/>
      <c r="HTN1743" s="10"/>
      <c r="HTO1743" s="10"/>
      <c r="HTP1743" s="10"/>
      <c r="HTQ1743" s="10"/>
      <c r="HTR1743" s="10"/>
      <c r="HTS1743" s="10"/>
      <c r="HTT1743" s="10"/>
      <c r="HTU1743" s="10"/>
      <c r="HTV1743" s="10"/>
      <c r="HTW1743" s="10"/>
      <c r="HTX1743" s="10"/>
      <c r="HTY1743" s="10"/>
      <c r="HTZ1743" s="10"/>
      <c r="HUA1743" s="10"/>
      <c r="HUB1743" s="10"/>
      <c r="HUC1743" s="10"/>
      <c r="HUD1743" s="10"/>
      <c r="HUE1743" s="10"/>
      <c r="HUF1743" s="10"/>
      <c r="HUG1743" s="10"/>
      <c r="HUH1743" s="10"/>
      <c r="HUI1743" s="10"/>
      <c r="HUJ1743" s="10"/>
      <c r="HUK1743" s="10"/>
      <c r="HUL1743" s="10"/>
      <c r="HUM1743" s="10"/>
      <c r="HUN1743" s="10"/>
      <c r="HUO1743" s="10"/>
      <c r="HUP1743" s="10"/>
      <c r="HUQ1743" s="10"/>
      <c r="HUR1743" s="10"/>
      <c r="HUS1743" s="10"/>
      <c r="HUT1743" s="10"/>
      <c r="HUU1743" s="10"/>
      <c r="HUV1743" s="10"/>
      <c r="HUW1743" s="10"/>
      <c r="HUX1743" s="10"/>
      <c r="HUY1743" s="10"/>
      <c r="HUZ1743" s="10"/>
      <c r="HVA1743" s="10"/>
      <c r="HVB1743" s="10"/>
      <c r="HVC1743" s="10"/>
      <c r="HVD1743" s="10"/>
      <c r="HVE1743" s="10"/>
      <c r="HVF1743" s="10"/>
      <c r="HVG1743" s="10"/>
      <c r="HVH1743" s="10"/>
      <c r="HVI1743" s="10"/>
      <c r="HVJ1743" s="10"/>
      <c r="HVK1743" s="10"/>
      <c r="HVL1743" s="10"/>
      <c r="HVM1743" s="10"/>
      <c r="HVN1743" s="10"/>
      <c r="HVO1743" s="10"/>
      <c r="HVP1743" s="10"/>
      <c r="HVQ1743" s="10"/>
      <c r="HVR1743" s="10"/>
      <c r="HVS1743" s="10"/>
      <c r="HVT1743" s="10"/>
      <c r="HVU1743" s="10"/>
      <c r="HVV1743" s="10"/>
      <c r="HVW1743" s="10"/>
      <c r="HVX1743" s="10"/>
      <c r="HVY1743" s="10"/>
      <c r="HVZ1743" s="10"/>
      <c r="HWA1743" s="10"/>
      <c r="HWB1743" s="10"/>
      <c r="HWC1743" s="10"/>
      <c r="HWD1743" s="10"/>
      <c r="HWE1743" s="10"/>
      <c r="HWF1743" s="10"/>
      <c r="HWG1743" s="10"/>
      <c r="HWH1743" s="10"/>
      <c r="HWI1743" s="10"/>
      <c r="HWJ1743" s="10"/>
      <c r="HWK1743" s="10"/>
      <c r="HWL1743" s="10"/>
      <c r="HWM1743" s="10"/>
      <c r="HWN1743" s="10"/>
      <c r="HWO1743" s="10"/>
      <c r="HWP1743" s="10"/>
      <c r="HWQ1743" s="10"/>
      <c r="HWR1743" s="10"/>
      <c r="HWS1743" s="10"/>
      <c r="HWT1743" s="10"/>
      <c r="HWU1743" s="10"/>
      <c r="HWV1743" s="10"/>
      <c r="HWW1743" s="10"/>
      <c r="HWX1743" s="10"/>
      <c r="HWY1743" s="10"/>
      <c r="HWZ1743" s="10"/>
      <c r="HXA1743" s="10"/>
      <c r="HXB1743" s="10"/>
      <c r="HXC1743" s="10"/>
      <c r="HXD1743" s="10"/>
      <c r="HXE1743" s="10"/>
      <c r="HXF1743" s="10"/>
      <c r="HXG1743" s="10"/>
      <c r="HXH1743" s="10"/>
      <c r="HXI1743" s="10"/>
      <c r="HXJ1743" s="10"/>
      <c r="HXK1743" s="10"/>
      <c r="HXL1743" s="10"/>
      <c r="HXM1743" s="10"/>
      <c r="HXN1743" s="10"/>
      <c r="HXO1743" s="10"/>
      <c r="HXP1743" s="10"/>
      <c r="HXQ1743" s="10"/>
      <c r="HXR1743" s="10"/>
      <c r="HXS1743" s="10"/>
      <c r="HXT1743" s="10"/>
      <c r="HXU1743" s="10"/>
      <c r="HXV1743" s="10"/>
      <c r="HXW1743" s="10"/>
      <c r="HXX1743" s="10"/>
      <c r="HXY1743" s="10"/>
      <c r="HXZ1743" s="10"/>
      <c r="HYA1743" s="10"/>
      <c r="HYB1743" s="10"/>
      <c r="HYC1743" s="10"/>
      <c r="HYD1743" s="10"/>
      <c r="HYE1743" s="10"/>
      <c r="HYF1743" s="10"/>
      <c r="HYG1743" s="10"/>
      <c r="HYH1743" s="10"/>
      <c r="HYI1743" s="10"/>
      <c r="HYJ1743" s="10"/>
      <c r="HYK1743" s="10"/>
      <c r="HYL1743" s="10"/>
      <c r="HYM1743" s="10"/>
      <c r="HYN1743" s="10"/>
      <c r="HYO1743" s="10"/>
      <c r="HYP1743" s="10"/>
      <c r="HYQ1743" s="10"/>
      <c r="HYR1743" s="10"/>
      <c r="HYS1743" s="10"/>
      <c r="HYT1743" s="10"/>
      <c r="HYU1743" s="10"/>
      <c r="HYV1743" s="10"/>
      <c r="HYW1743" s="10"/>
      <c r="HYX1743" s="10"/>
      <c r="HYY1743" s="10"/>
      <c r="HYZ1743" s="10"/>
      <c r="HZA1743" s="10"/>
      <c r="HZB1743" s="10"/>
      <c r="HZC1743" s="10"/>
      <c r="HZD1743" s="10"/>
      <c r="HZE1743" s="10"/>
      <c r="HZF1743" s="10"/>
      <c r="HZG1743" s="10"/>
      <c r="HZH1743" s="10"/>
      <c r="HZI1743" s="10"/>
      <c r="HZJ1743" s="10"/>
      <c r="HZK1743" s="10"/>
      <c r="HZL1743" s="10"/>
      <c r="HZM1743" s="10"/>
      <c r="HZN1743" s="10"/>
      <c r="HZO1743" s="10"/>
      <c r="HZP1743" s="10"/>
      <c r="HZQ1743" s="10"/>
      <c r="HZR1743" s="10"/>
      <c r="HZS1743" s="10"/>
      <c r="HZT1743" s="10"/>
      <c r="HZU1743" s="10"/>
      <c r="HZV1743" s="10"/>
      <c r="HZW1743" s="10"/>
      <c r="HZX1743" s="10"/>
      <c r="HZY1743" s="10"/>
      <c r="HZZ1743" s="10"/>
      <c r="IAA1743" s="10"/>
      <c r="IAB1743" s="10"/>
      <c r="IAC1743" s="10"/>
      <c r="IAD1743" s="10"/>
      <c r="IAE1743" s="10"/>
      <c r="IAF1743" s="10"/>
      <c r="IAG1743" s="10"/>
      <c r="IAH1743" s="10"/>
      <c r="IAI1743" s="10"/>
      <c r="IAJ1743" s="10"/>
      <c r="IAK1743" s="10"/>
      <c r="IAL1743" s="10"/>
      <c r="IAM1743" s="10"/>
      <c r="IAN1743" s="10"/>
      <c r="IAO1743" s="10"/>
      <c r="IAP1743" s="10"/>
      <c r="IAQ1743" s="10"/>
      <c r="IAR1743" s="10"/>
      <c r="IAS1743" s="10"/>
      <c r="IAT1743" s="10"/>
      <c r="IAU1743" s="10"/>
      <c r="IAV1743" s="10"/>
      <c r="IAW1743" s="10"/>
      <c r="IAX1743" s="10"/>
      <c r="IAY1743" s="10"/>
      <c r="IAZ1743" s="10"/>
      <c r="IBA1743" s="10"/>
      <c r="IBB1743" s="10"/>
      <c r="IBC1743" s="10"/>
      <c r="IBD1743" s="10"/>
      <c r="IBE1743" s="10"/>
      <c r="IBF1743" s="10"/>
      <c r="IBG1743" s="10"/>
      <c r="IBH1743" s="10"/>
      <c r="IBI1743" s="10"/>
      <c r="IBJ1743" s="10"/>
      <c r="IBK1743" s="10"/>
      <c r="IBL1743" s="10"/>
      <c r="IBM1743" s="10"/>
      <c r="IBN1743" s="10"/>
      <c r="IBO1743" s="10"/>
      <c r="IBP1743" s="10"/>
      <c r="IBQ1743" s="10"/>
      <c r="IBR1743" s="10"/>
      <c r="IBS1743" s="10"/>
      <c r="IBT1743" s="10"/>
      <c r="IBU1743" s="10"/>
      <c r="IBV1743" s="10"/>
      <c r="IBW1743" s="10"/>
      <c r="IBX1743" s="10"/>
      <c r="IBY1743" s="10"/>
      <c r="IBZ1743" s="10"/>
      <c r="ICA1743" s="10"/>
      <c r="ICB1743" s="10"/>
      <c r="ICC1743" s="10"/>
      <c r="ICD1743" s="10"/>
      <c r="ICE1743" s="10"/>
      <c r="ICF1743" s="10"/>
      <c r="ICG1743" s="10"/>
      <c r="ICH1743" s="10"/>
      <c r="ICI1743" s="10"/>
      <c r="ICJ1743" s="10"/>
      <c r="ICK1743" s="10"/>
      <c r="ICL1743" s="10"/>
      <c r="ICM1743" s="10"/>
      <c r="ICN1743" s="10"/>
      <c r="ICO1743" s="10"/>
      <c r="ICP1743" s="10"/>
      <c r="ICQ1743" s="10"/>
      <c r="ICR1743" s="10"/>
      <c r="ICS1743" s="10"/>
      <c r="ICT1743" s="10"/>
      <c r="ICU1743" s="10"/>
      <c r="ICV1743" s="10"/>
      <c r="ICW1743" s="10"/>
      <c r="ICX1743" s="10"/>
      <c r="ICY1743" s="10"/>
      <c r="ICZ1743" s="10"/>
      <c r="IDA1743" s="10"/>
      <c r="IDB1743" s="10"/>
      <c r="IDC1743" s="10"/>
      <c r="IDD1743" s="10"/>
      <c r="IDE1743" s="10"/>
      <c r="IDF1743" s="10"/>
      <c r="IDG1743" s="10"/>
      <c r="IDH1743" s="10"/>
      <c r="IDI1743" s="10"/>
      <c r="IDJ1743" s="10"/>
      <c r="IDK1743" s="10"/>
      <c r="IDL1743" s="10"/>
      <c r="IDM1743" s="10"/>
      <c r="IDN1743" s="10"/>
      <c r="IDO1743" s="10"/>
      <c r="IDP1743" s="10"/>
      <c r="IDQ1743" s="10"/>
      <c r="IDR1743" s="10"/>
      <c r="IDS1743" s="10"/>
      <c r="IDT1743" s="10"/>
      <c r="IDU1743" s="10"/>
      <c r="IDV1743" s="10"/>
      <c r="IDW1743" s="10"/>
      <c r="IDX1743" s="10"/>
      <c r="IDY1743" s="10"/>
      <c r="IDZ1743" s="10"/>
      <c r="IEA1743" s="10"/>
      <c r="IEB1743" s="10"/>
      <c r="IEC1743" s="10"/>
      <c r="IED1743" s="10"/>
      <c r="IEE1743" s="10"/>
      <c r="IEF1743" s="10"/>
      <c r="IEG1743" s="10"/>
      <c r="IEH1743" s="10"/>
      <c r="IEI1743" s="10"/>
      <c r="IEJ1743" s="10"/>
      <c r="IEK1743" s="10"/>
      <c r="IEL1743" s="10"/>
      <c r="IEM1743" s="10"/>
      <c r="IEN1743" s="10"/>
      <c r="IEO1743" s="10"/>
      <c r="IEP1743" s="10"/>
      <c r="IEQ1743" s="10"/>
      <c r="IER1743" s="10"/>
      <c r="IES1743" s="10"/>
      <c r="IET1743" s="10"/>
      <c r="IEU1743" s="10"/>
      <c r="IEV1743" s="10"/>
      <c r="IEW1743" s="10"/>
      <c r="IEX1743" s="10"/>
      <c r="IEY1743" s="10"/>
      <c r="IEZ1743" s="10"/>
      <c r="IFA1743" s="10"/>
      <c r="IFB1743" s="10"/>
      <c r="IFC1743" s="10"/>
      <c r="IFD1743" s="10"/>
      <c r="IFE1743" s="10"/>
      <c r="IFF1743" s="10"/>
      <c r="IFG1743" s="10"/>
      <c r="IFH1743" s="10"/>
      <c r="IFI1743" s="10"/>
      <c r="IFJ1743" s="10"/>
      <c r="IFK1743" s="10"/>
      <c r="IFL1743" s="10"/>
      <c r="IFM1743" s="10"/>
      <c r="IFN1743" s="10"/>
      <c r="IFO1743" s="10"/>
      <c r="IFP1743" s="10"/>
      <c r="IFQ1743" s="10"/>
      <c r="IFR1743" s="10"/>
      <c r="IFS1743" s="10"/>
      <c r="IFT1743" s="10"/>
      <c r="IFU1743" s="10"/>
      <c r="IFV1743" s="10"/>
      <c r="IFW1743" s="10"/>
      <c r="IFX1743" s="10"/>
      <c r="IFY1743" s="10"/>
      <c r="IFZ1743" s="10"/>
      <c r="IGA1743" s="10"/>
      <c r="IGB1743" s="10"/>
      <c r="IGC1743" s="10"/>
      <c r="IGD1743" s="10"/>
      <c r="IGE1743" s="10"/>
      <c r="IGF1743" s="10"/>
      <c r="IGG1743" s="10"/>
      <c r="IGH1743" s="10"/>
      <c r="IGI1743" s="10"/>
      <c r="IGJ1743" s="10"/>
      <c r="IGK1743" s="10"/>
      <c r="IGL1743" s="10"/>
      <c r="IGM1743" s="10"/>
      <c r="IGN1743" s="10"/>
      <c r="IGO1743" s="10"/>
      <c r="IGP1743" s="10"/>
      <c r="IGQ1743" s="10"/>
      <c r="IGR1743" s="10"/>
      <c r="IGS1743" s="10"/>
      <c r="IGT1743" s="10"/>
      <c r="IGU1743" s="10"/>
      <c r="IGV1743" s="10"/>
      <c r="IGW1743" s="10"/>
      <c r="IGX1743" s="10"/>
      <c r="IGY1743" s="10"/>
      <c r="IGZ1743" s="10"/>
      <c r="IHA1743" s="10"/>
      <c r="IHB1743" s="10"/>
      <c r="IHC1743" s="10"/>
      <c r="IHD1743" s="10"/>
      <c r="IHE1743" s="10"/>
      <c r="IHF1743" s="10"/>
      <c r="IHG1743" s="10"/>
      <c r="IHH1743" s="10"/>
      <c r="IHI1743" s="10"/>
      <c r="IHJ1743" s="10"/>
      <c r="IHK1743" s="10"/>
      <c r="IHL1743" s="10"/>
      <c r="IHM1743" s="10"/>
      <c r="IHN1743" s="10"/>
      <c r="IHO1743" s="10"/>
      <c r="IHP1743" s="10"/>
      <c r="IHQ1743" s="10"/>
      <c r="IHR1743" s="10"/>
      <c r="IHS1743" s="10"/>
      <c r="IHT1743" s="10"/>
      <c r="IHU1743" s="10"/>
      <c r="IHV1743" s="10"/>
      <c r="IHW1743" s="10"/>
      <c r="IHX1743" s="10"/>
      <c r="IHY1743" s="10"/>
      <c r="IHZ1743" s="10"/>
      <c r="IIA1743" s="10"/>
      <c r="IIB1743" s="10"/>
      <c r="IIC1743" s="10"/>
      <c r="IID1743" s="10"/>
      <c r="IIE1743" s="10"/>
      <c r="IIF1743" s="10"/>
      <c r="IIG1743" s="10"/>
      <c r="IIH1743" s="10"/>
      <c r="III1743" s="10"/>
      <c r="IIJ1743" s="10"/>
      <c r="IIK1743" s="10"/>
      <c r="IIL1743" s="10"/>
      <c r="IIM1743" s="10"/>
      <c r="IIN1743" s="10"/>
      <c r="IIO1743" s="10"/>
      <c r="IIP1743" s="10"/>
      <c r="IIQ1743" s="10"/>
      <c r="IIR1743" s="10"/>
      <c r="IIS1743" s="10"/>
      <c r="IIT1743" s="10"/>
      <c r="IIU1743" s="10"/>
      <c r="IIV1743" s="10"/>
      <c r="IIW1743" s="10"/>
      <c r="IIX1743" s="10"/>
      <c r="IIY1743" s="10"/>
      <c r="IIZ1743" s="10"/>
      <c r="IJA1743" s="10"/>
      <c r="IJB1743" s="10"/>
      <c r="IJC1743" s="10"/>
      <c r="IJD1743" s="10"/>
      <c r="IJE1743" s="10"/>
      <c r="IJF1743" s="10"/>
      <c r="IJG1743" s="10"/>
      <c r="IJH1743" s="10"/>
      <c r="IJI1743" s="10"/>
      <c r="IJJ1743" s="10"/>
      <c r="IJK1743" s="10"/>
      <c r="IJL1743" s="10"/>
      <c r="IJM1743" s="10"/>
      <c r="IJN1743" s="10"/>
      <c r="IJO1743" s="10"/>
      <c r="IJP1743" s="10"/>
      <c r="IJQ1743" s="10"/>
      <c r="IJR1743" s="10"/>
      <c r="IJS1743" s="10"/>
      <c r="IJT1743" s="10"/>
      <c r="IJU1743" s="10"/>
      <c r="IJV1743" s="10"/>
      <c r="IJW1743" s="10"/>
      <c r="IJX1743" s="10"/>
      <c r="IJY1743" s="10"/>
      <c r="IJZ1743" s="10"/>
      <c r="IKA1743" s="10"/>
      <c r="IKB1743" s="10"/>
      <c r="IKC1743" s="10"/>
      <c r="IKD1743" s="10"/>
      <c r="IKE1743" s="10"/>
      <c r="IKF1743" s="10"/>
      <c r="IKG1743" s="10"/>
      <c r="IKH1743" s="10"/>
      <c r="IKI1743" s="10"/>
      <c r="IKJ1743" s="10"/>
      <c r="IKK1743" s="10"/>
      <c r="IKL1743" s="10"/>
      <c r="IKM1743" s="10"/>
      <c r="IKN1743" s="10"/>
      <c r="IKO1743" s="10"/>
      <c r="IKP1743" s="10"/>
      <c r="IKQ1743" s="10"/>
      <c r="IKR1743" s="10"/>
      <c r="IKS1743" s="10"/>
      <c r="IKT1743" s="10"/>
      <c r="IKU1743" s="10"/>
      <c r="IKV1743" s="10"/>
      <c r="IKW1743" s="10"/>
      <c r="IKX1743" s="10"/>
      <c r="IKY1743" s="10"/>
      <c r="IKZ1743" s="10"/>
      <c r="ILA1743" s="10"/>
      <c r="ILB1743" s="10"/>
      <c r="ILC1743" s="10"/>
      <c r="ILD1743" s="10"/>
      <c r="ILE1743" s="10"/>
      <c r="ILF1743" s="10"/>
      <c r="ILG1743" s="10"/>
      <c r="ILH1743" s="10"/>
      <c r="ILI1743" s="10"/>
      <c r="ILJ1743" s="10"/>
      <c r="ILK1743" s="10"/>
      <c r="ILL1743" s="10"/>
      <c r="ILM1743" s="10"/>
      <c r="ILN1743" s="10"/>
      <c r="ILO1743" s="10"/>
      <c r="ILP1743" s="10"/>
      <c r="ILQ1743" s="10"/>
      <c r="ILR1743" s="10"/>
      <c r="ILS1743" s="10"/>
      <c r="ILT1743" s="10"/>
      <c r="ILU1743" s="10"/>
      <c r="ILV1743" s="10"/>
      <c r="ILW1743" s="10"/>
      <c r="ILX1743" s="10"/>
      <c r="ILY1743" s="10"/>
      <c r="ILZ1743" s="10"/>
      <c r="IMA1743" s="10"/>
      <c r="IMB1743" s="10"/>
      <c r="IMC1743" s="10"/>
      <c r="IMD1743" s="10"/>
      <c r="IME1743" s="10"/>
      <c r="IMF1743" s="10"/>
      <c r="IMG1743" s="10"/>
      <c r="IMH1743" s="10"/>
      <c r="IMI1743" s="10"/>
      <c r="IMJ1743" s="10"/>
      <c r="IMK1743" s="10"/>
      <c r="IML1743" s="10"/>
      <c r="IMM1743" s="10"/>
      <c r="IMN1743" s="10"/>
      <c r="IMO1743" s="10"/>
      <c r="IMP1743" s="10"/>
      <c r="IMQ1743" s="10"/>
      <c r="IMR1743" s="10"/>
      <c r="IMS1743" s="10"/>
      <c r="IMT1743" s="10"/>
      <c r="IMU1743" s="10"/>
      <c r="IMV1743" s="10"/>
      <c r="IMW1743" s="10"/>
      <c r="IMX1743" s="10"/>
      <c r="IMY1743" s="10"/>
      <c r="IMZ1743" s="10"/>
      <c r="INA1743" s="10"/>
      <c r="INB1743" s="10"/>
      <c r="INC1743" s="10"/>
      <c r="IND1743" s="10"/>
      <c r="INE1743" s="10"/>
      <c r="INF1743" s="10"/>
      <c r="ING1743" s="10"/>
      <c r="INH1743" s="10"/>
      <c r="INI1743" s="10"/>
      <c r="INJ1743" s="10"/>
      <c r="INK1743" s="10"/>
      <c r="INL1743" s="10"/>
      <c r="INM1743" s="10"/>
      <c r="INN1743" s="10"/>
      <c r="INO1743" s="10"/>
      <c r="INP1743" s="10"/>
      <c r="INQ1743" s="10"/>
      <c r="INR1743" s="10"/>
      <c r="INS1743" s="10"/>
      <c r="INT1743" s="10"/>
      <c r="INU1743" s="10"/>
      <c r="INV1743" s="10"/>
      <c r="INW1743" s="10"/>
      <c r="INX1743" s="10"/>
      <c r="INY1743" s="10"/>
      <c r="INZ1743" s="10"/>
      <c r="IOA1743" s="10"/>
      <c r="IOB1743" s="10"/>
      <c r="IOC1743" s="10"/>
      <c r="IOD1743" s="10"/>
      <c r="IOE1743" s="10"/>
      <c r="IOF1743" s="10"/>
      <c r="IOG1743" s="10"/>
      <c r="IOH1743" s="10"/>
      <c r="IOI1743" s="10"/>
      <c r="IOJ1743" s="10"/>
      <c r="IOK1743" s="10"/>
      <c r="IOL1743" s="10"/>
      <c r="IOM1743" s="10"/>
      <c r="ION1743" s="10"/>
      <c r="IOO1743" s="10"/>
      <c r="IOP1743" s="10"/>
      <c r="IOQ1743" s="10"/>
      <c r="IOR1743" s="10"/>
      <c r="IOS1743" s="10"/>
      <c r="IOT1743" s="10"/>
      <c r="IOU1743" s="10"/>
      <c r="IOV1743" s="10"/>
      <c r="IOW1743" s="10"/>
      <c r="IOX1743" s="10"/>
      <c r="IOY1743" s="10"/>
      <c r="IOZ1743" s="10"/>
      <c r="IPA1743" s="10"/>
      <c r="IPB1743" s="10"/>
      <c r="IPC1743" s="10"/>
      <c r="IPD1743" s="10"/>
      <c r="IPE1743" s="10"/>
      <c r="IPF1743" s="10"/>
      <c r="IPG1743" s="10"/>
      <c r="IPH1743" s="10"/>
      <c r="IPI1743" s="10"/>
      <c r="IPJ1743" s="10"/>
      <c r="IPK1743" s="10"/>
      <c r="IPL1743" s="10"/>
      <c r="IPM1743" s="10"/>
      <c r="IPN1743" s="10"/>
      <c r="IPO1743" s="10"/>
      <c r="IPP1743" s="10"/>
      <c r="IPQ1743" s="10"/>
      <c r="IPR1743" s="10"/>
      <c r="IPS1743" s="10"/>
      <c r="IPT1743" s="10"/>
      <c r="IPU1743" s="10"/>
      <c r="IPV1743" s="10"/>
      <c r="IPW1743" s="10"/>
      <c r="IPX1743" s="10"/>
      <c r="IPY1743" s="10"/>
      <c r="IPZ1743" s="10"/>
      <c r="IQA1743" s="10"/>
      <c r="IQB1743" s="10"/>
      <c r="IQC1743" s="10"/>
      <c r="IQD1743" s="10"/>
      <c r="IQE1743" s="10"/>
      <c r="IQF1743" s="10"/>
      <c r="IQG1743" s="10"/>
      <c r="IQH1743" s="10"/>
      <c r="IQI1743" s="10"/>
      <c r="IQJ1743" s="10"/>
      <c r="IQK1743" s="10"/>
      <c r="IQL1743" s="10"/>
      <c r="IQM1743" s="10"/>
      <c r="IQN1743" s="10"/>
      <c r="IQO1743" s="10"/>
      <c r="IQP1743" s="10"/>
      <c r="IQQ1743" s="10"/>
      <c r="IQR1743" s="10"/>
      <c r="IQS1743" s="10"/>
      <c r="IQT1743" s="10"/>
      <c r="IQU1743" s="10"/>
      <c r="IQV1743" s="10"/>
      <c r="IQW1743" s="10"/>
      <c r="IQX1743" s="10"/>
      <c r="IQY1743" s="10"/>
      <c r="IQZ1743" s="10"/>
      <c r="IRA1743" s="10"/>
      <c r="IRB1743" s="10"/>
      <c r="IRC1743" s="10"/>
      <c r="IRD1743" s="10"/>
      <c r="IRE1743" s="10"/>
      <c r="IRF1743" s="10"/>
      <c r="IRG1743" s="10"/>
      <c r="IRH1743" s="10"/>
      <c r="IRI1743" s="10"/>
      <c r="IRJ1743" s="10"/>
      <c r="IRK1743" s="10"/>
      <c r="IRL1743" s="10"/>
      <c r="IRM1743" s="10"/>
      <c r="IRN1743" s="10"/>
      <c r="IRO1743" s="10"/>
      <c r="IRP1743" s="10"/>
      <c r="IRQ1743" s="10"/>
      <c r="IRR1743" s="10"/>
      <c r="IRS1743" s="10"/>
      <c r="IRT1743" s="10"/>
      <c r="IRU1743" s="10"/>
      <c r="IRV1743" s="10"/>
      <c r="IRW1743" s="10"/>
      <c r="IRX1743" s="10"/>
      <c r="IRY1743" s="10"/>
      <c r="IRZ1743" s="10"/>
      <c r="ISA1743" s="10"/>
      <c r="ISB1743" s="10"/>
      <c r="ISC1743" s="10"/>
      <c r="ISD1743" s="10"/>
      <c r="ISE1743" s="10"/>
      <c r="ISF1743" s="10"/>
      <c r="ISG1743" s="10"/>
      <c r="ISH1743" s="10"/>
      <c r="ISI1743" s="10"/>
      <c r="ISJ1743" s="10"/>
      <c r="ISK1743" s="10"/>
      <c r="ISL1743" s="10"/>
      <c r="ISM1743" s="10"/>
      <c r="ISN1743" s="10"/>
      <c r="ISO1743" s="10"/>
      <c r="ISP1743" s="10"/>
      <c r="ISQ1743" s="10"/>
      <c r="ISR1743" s="10"/>
      <c r="ISS1743" s="10"/>
      <c r="IST1743" s="10"/>
      <c r="ISU1743" s="10"/>
      <c r="ISV1743" s="10"/>
      <c r="ISW1743" s="10"/>
      <c r="ISX1743" s="10"/>
      <c r="ISY1743" s="10"/>
      <c r="ISZ1743" s="10"/>
      <c r="ITA1743" s="10"/>
      <c r="ITB1743" s="10"/>
      <c r="ITC1743" s="10"/>
      <c r="ITD1743" s="10"/>
      <c r="ITE1743" s="10"/>
      <c r="ITF1743" s="10"/>
      <c r="ITG1743" s="10"/>
      <c r="ITH1743" s="10"/>
      <c r="ITI1743" s="10"/>
      <c r="ITJ1743" s="10"/>
      <c r="ITK1743" s="10"/>
      <c r="ITL1743" s="10"/>
      <c r="ITM1743" s="10"/>
      <c r="ITN1743" s="10"/>
      <c r="ITO1743" s="10"/>
      <c r="ITP1743" s="10"/>
      <c r="ITQ1743" s="10"/>
      <c r="ITR1743" s="10"/>
      <c r="ITS1743" s="10"/>
      <c r="ITT1743" s="10"/>
      <c r="ITU1743" s="10"/>
      <c r="ITV1743" s="10"/>
      <c r="ITW1743" s="10"/>
      <c r="ITX1743" s="10"/>
      <c r="ITY1743" s="10"/>
      <c r="ITZ1743" s="10"/>
      <c r="IUA1743" s="10"/>
      <c r="IUB1743" s="10"/>
      <c r="IUC1743" s="10"/>
      <c r="IUD1743" s="10"/>
      <c r="IUE1743" s="10"/>
      <c r="IUF1743" s="10"/>
      <c r="IUG1743" s="10"/>
      <c r="IUH1743" s="10"/>
      <c r="IUI1743" s="10"/>
      <c r="IUJ1743" s="10"/>
      <c r="IUK1743" s="10"/>
      <c r="IUL1743" s="10"/>
      <c r="IUM1743" s="10"/>
      <c r="IUN1743" s="10"/>
      <c r="IUO1743" s="10"/>
      <c r="IUP1743" s="10"/>
      <c r="IUQ1743" s="10"/>
      <c r="IUR1743" s="10"/>
      <c r="IUS1743" s="10"/>
      <c r="IUT1743" s="10"/>
      <c r="IUU1743" s="10"/>
      <c r="IUV1743" s="10"/>
      <c r="IUW1743" s="10"/>
      <c r="IUX1743" s="10"/>
      <c r="IUY1743" s="10"/>
      <c r="IUZ1743" s="10"/>
      <c r="IVA1743" s="10"/>
      <c r="IVB1743" s="10"/>
      <c r="IVC1743" s="10"/>
      <c r="IVD1743" s="10"/>
      <c r="IVE1743" s="10"/>
      <c r="IVF1743" s="10"/>
      <c r="IVG1743" s="10"/>
      <c r="IVH1743" s="10"/>
      <c r="IVI1743" s="10"/>
      <c r="IVJ1743" s="10"/>
      <c r="IVK1743" s="10"/>
      <c r="IVL1743" s="10"/>
      <c r="IVM1743" s="10"/>
      <c r="IVN1743" s="10"/>
      <c r="IVO1743" s="10"/>
      <c r="IVP1743" s="10"/>
      <c r="IVQ1743" s="10"/>
      <c r="IVR1743" s="10"/>
      <c r="IVS1743" s="10"/>
      <c r="IVT1743" s="10"/>
      <c r="IVU1743" s="10"/>
      <c r="IVV1743" s="10"/>
      <c r="IVW1743" s="10"/>
      <c r="IVX1743" s="10"/>
      <c r="IVY1743" s="10"/>
      <c r="IVZ1743" s="10"/>
      <c r="IWA1743" s="10"/>
      <c r="IWB1743" s="10"/>
      <c r="IWC1743" s="10"/>
      <c r="IWD1743" s="10"/>
      <c r="IWE1743" s="10"/>
      <c r="IWF1743" s="10"/>
      <c r="IWG1743" s="10"/>
      <c r="IWH1743" s="10"/>
      <c r="IWI1743" s="10"/>
      <c r="IWJ1743" s="10"/>
      <c r="IWK1743" s="10"/>
      <c r="IWL1743" s="10"/>
      <c r="IWM1743" s="10"/>
      <c r="IWN1743" s="10"/>
      <c r="IWO1743" s="10"/>
      <c r="IWP1743" s="10"/>
      <c r="IWQ1743" s="10"/>
      <c r="IWR1743" s="10"/>
      <c r="IWS1743" s="10"/>
      <c r="IWT1743" s="10"/>
      <c r="IWU1743" s="10"/>
      <c r="IWV1743" s="10"/>
      <c r="IWW1743" s="10"/>
      <c r="IWX1743" s="10"/>
      <c r="IWY1743" s="10"/>
      <c r="IWZ1743" s="10"/>
      <c r="IXA1743" s="10"/>
      <c r="IXB1743" s="10"/>
      <c r="IXC1743" s="10"/>
      <c r="IXD1743" s="10"/>
      <c r="IXE1743" s="10"/>
      <c r="IXF1743" s="10"/>
      <c r="IXG1743" s="10"/>
      <c r="IXH1743" s="10"/>
      <c r="IXI1743" s="10"/>
      <c r="IXJ1743" s="10"/>
      <c r="IXK1743" s="10"/>
      <c r="IXL1743" s="10"/>
      <c r="IXM1743" s="10"/>
      <c r="IXN1743" s="10"/>
      <c r="IXO1743" s="10"/>
      <c r="IXP1743" s="10"/>
      <c r="IXQ1743" s="10"/>
      <c r="IXR1743" s="10"/>
      <c r="IXS1743" s="10"/>
      <c r="IXT1743" s="10"/>
      <c r="IXU1743" s="10"/>
      <c r="IXV1743" s="10"/>
      <c r="IXW1743" s="10"/>
      <c r="IXX1743" s="10"/>
      <c r="IXY1743" s="10"/>
      <c r="IXZ1743" s="10"/>
      <c r="IYA1743" s="10"/>
      <c r="IYB1743" s="10"/>
      <c r="IYC1743" s="10"/>
      <c r="IYD1743" s="10"/>
      <c r="IYE1743" s="10"/>
      <c r="IYF1743" s="10"/>
      <c r="IYG1743" s="10"/>
      <c r="IYH1743" s="10"/>
      <c r="IYI1743" s="10"/>
      <c r="IYJ1743" s="10"/>
      <c r="IYK1743" s="10"/>
      <c r="IYL1743" s="10"/>
      <c r="IYM1743" s="10"/>
      <c r="IYN1743" s="10"/>
      <c r="IYO1743" s="10"/>
      <c r="IYP1743" s="10"/>
      <c r="IYQ1743" s="10"/>
      <c r="IYR1743" s="10"/>
      <c r="IYS1743" s="10"/>
      <c r="IYT1743" s="10"/>
      <c r="IYU1743" s="10"/>
      <c r="IYV1743" s="10"/>
      <c r="IYW1743" s="10"/>
      <c r="IYX1743" s="10"/>
      <c r="IYY1743" s="10"/>
      <c r="IYZ1743" s="10"/>
      <c r="IZA1743" s="10"/>
      <c r="IZB1743" s="10"/>
      <c r="IZC1743" s="10"/>
      <c r="IZD1743" s="10"/>
      <c r="IZE1743" s="10"/>
      <c r="IZF1743" s="10"/>
      <c r="IZG1743" s="10"/>
      <c r="IZH1743" s="10"/>
      <c r="IZI1743" s="10"/>
      <c r="IZJ1743" s="10"/>
      <c r="IZK1743" s="10"/>
      <c r="IZL1743" s="10"/>
      <c r="IZM1743" s="10"/>
      <c r="IZN1743" s="10"/>
      <c r="IZO1743" s="10"/>
      <c r="IZP1743" s="10"/>
      <c r="IZQ1743" s="10"/>
      <c r="IZR1743" s="10"/>
      <c r="IZS1743" s="10"/>
      <c r="IZT1743" s="10"/>
      <c r="IZU1743" s="10"/>
      <c r="IZV1743" s="10"/>
      <c r="IZW1743" s="10"/>
      <c r="IZX1743" s="10"/>
      <c r="IZY1743" s="10"/>
      <c r="IZZ1743" s="10"/>
      <c r="JAA1743" s="10"/>
      <c r="JAB1743" s="10"/>
      <c r="JAC1743" s="10"/>
      <c r="JAD1743" s="10"/>
      <c r="JAE1743" s="10"/>
      <c r="JAF1743" s="10"/>
      <c r="JAG1743" s="10"/>
      <c r="JAH1743" s="10"/>
      <c r="JAI1743" s="10"/>
      <c r="JAJ1743" s="10"/>
      <c r="JAK1743" s="10"/>
      <c r="JAL1743" s="10"/>
      <c r="JAM1743" s="10"/>
      <c r="JAN1743" s="10"/>
      <c r="JAO1743" s="10"/>
      <c r="JAP1743" s="10"/>
      <c r="JAQ1743" s="10"/>
      <c r="JAR1743" s="10"/>
      <c r="JAS1743" s="10"/>
      <c r="JAT1743" s="10"/>
      <c r="JAU1743" s="10"/>
      <c r="JAV1743" s="10"/>
      <c r="JAW1743" s="10"/>
      <c r="JAX1743" s="10"/>
      <c r="JAY1743" s="10"/>
      <c r="JAZ1743" s="10"/>
      <c r="JBA1743" s="10"/>
      <c r="JBB1743" s="10"/>
      <c r="JBC1743" s="10"/>
      <c r="JBD1743" s="10"/>
      <c r="JBE1743" s="10"/>
      <c r="JBF1743" s="10"/>
      <c r="JBG1743" s="10"/>
      <c r="JBH1743" s="10"/>
      <c r="JBI1743" s="10"/>
      <c r="JBJ1743" s="10"/>
      <c r="JBK1743" s="10"/>
      <c r="JBL1743" s="10"/>
      <c r="JBM1743" s="10"/>
      <c r="JBN1743" s="10"/>
      <c r="JBO1743" s="10"/>
      <c r="JBP1743" s="10"/>
      <c r="JBQ1743" s="10"/>
      <c r="JBR1743" s="10"/>
      <c r="JBS1743" s="10"/>
      <c r="JBT1743" s="10"/>
      <c r="JBU1743" s="10"/>
      <c r="JBV1743" s="10"/>
      <c r="JBW1743" s="10"/>
      <c r="JBX1743" s="10"/>
      <c r="JBY1743" s="10"/>
      <c r="JBZ1743" s="10"/>
      <c r="JCA1743" s="10"/>
      <c r="JCB1743" s="10"/>
      <c r="JCC1743" s="10"/>
      <c r="JCD1743" s="10"/>
      <c r="JCE1743" s="10"/>
      <c r="JCF1743" s="10"/>
      <c r="JCG1743" s="10"/>
      <c r="JCH1743" s="10"/>
      <c r="JCI1743" s="10"/>
      <c r="JCJ1743" s="10"/>
      <c r="JCK1743" s="10"/>
      <c r="JCL1743" s="10"/>
      <c r="JCM1743" s="10"/>
      <c r="JCN1743" s="10"/>
      <c r="JCO1743" s="10"/>
      <c r="JCP1743" s="10"/>
      <c r="JCQ1743" s="10"/>
      <c r="JCR1743" s="10"/>
      <c r="JCS1743" s="10"/>
      <c r="JCT1743" s="10"/>
      <c r="JCU1743" s="10"/>
      <c r="JCV1743" s="10"/>
      <c r="JCW1743" s="10"/>
      <c r="JCX1743" s="10"/>
      <c r="JCY1743" s="10"/>
      <c r="JCZ1743" s="10"/>
      <c r="JDA1743" s="10"/>
      <c r="JDB1743" s="10"/>
      <c r="JDC1743" s="10"/>
      <c r="JDD1743" s="10"/>
      <c r="JDE1743" s="10"/>
      <c r="JDF1743" s="10"/>
      <c r="JDG1743" s="10"/>
      <c r="JDH1743" s="10"/>
      <c r="JDI1743" s="10"/>
      <c r="JDJ1743" s="10"/>
      <c r="JDK1743" s="10"/>
      <c r="JDL1743" s="10"/>
      <c r="JDM1743" s="10"/>
      <c r="JDN1743" s="10"/>
      <c r="JDO1743" s="10"/>
      <c r="JDP1743" s="10"/>
      <c r="JDQ1743" s="10"/>
      <c r="JDR1743" s="10"/>
      <c r="JDS1743" s="10"/>
      <c r="JDT1743" s="10"/>
      <c r="JDU1743" s="10"/>
      <c r="JDV1743" s="10"/>
      <c r="JDW1743" s="10"/>
      <c r="JDX1743" s="10"/>
      <c r="JDY1743" s="10"/>
      <c r="JDZ1743" s="10"/>
      <c r="JEA1743" s="10"/>
      <c r="JEB1743" s="10"/>
      <c r="JEC1743" s="10"/>
      <c r="JED1743" s="10"/>
      <c r="JEE1743" s="10"/>
      <c r="JEF1743" s="10"/>
      <c r="JEG1743" s="10"/>
      <c r="JEH1743" s="10"/>
      <c r="JEI1743" s="10"/>
      <c r="JEJ1743" s="10"/>
      <c r="JEK1743" s="10"/>
      <c r="JEL1743" s="10"/>
      <c r="JEM1743" s="10"/>
      <c r="JEN1743" s="10"/>
      <c r="JEO1743" s="10"/>
      <c r="JEP1743" s="10"/>
      <c r="JEQ1743" s="10"/>
      <c r="JER1743" s="10"/>
      <c r="JES1743" s="10"/>
      <c r="JET1743" s="10"/>
      <c r="JEU1743" s="10"/>
      <c r="JEV1743" s="10"/>
      <c r="JEW1743" s="10"/>
      <c r="JEX1743" s="10"/>
      <c r="JEY1743" s="10"/>
      <c r="JEZ1743" s="10"/>
      <c r="JFA1743" s="10"/>
      <c r="JFB1743" s="10"/>
      <c r="JFC1743" s="10"/>
      <c r="JFD1743" s="10"/>
      <c r="JFE1743" s="10"/>
      <c r="JFF1743" s="10"/>
      <c r="JFG1743" s="10"/>
      <c r="JFH1743" s="10"/>
      <c r="JFI1743" s="10"/>
      <c r="JFJ1743" s="10"/>
      <c r="JFK1743" s="10"/>
      <c r="JFL1743" s="10"/>
      <c r="JFM1743" s="10"/>
      <c r="JFN1743" s="10"/>
      <c r="JFO1743" s="10"/>
      <c r="JFP1743" s="10"/>
      <c r="JFQ1743" s="10"/>
      <c r="JFR1743" s="10"/>
      <c r="JFS1743" s="10"/>
      <c r="JFT1743" s="10"/>
      <c r="JFU1743" s="10"/>
      <c r="JFV1743" s="10"/>
      <c r="JFW1743" s="10"/>
      <c r="JFX1743" s="10"/>
      <c r="JFY1743" s="10"/>
      <c r="JFZ1743" s="10"/>
      <c r="JGA1743" s="10"/>
      <c r="JGB1743" s="10"/>
      <c r="JGC1743" s="10"/>
      <c r="JGD1743" s="10"/>
      <c r="JGE1743" s="10"/>
      <c r="JGF1743" s="10"/>
      <c r="JGG1743" s="10"/>
      <c r="JGH1743" s="10"/>
      <c r="JGI1743" s="10"/>
      <c r="JGJ1743" s="10"/>
      <c r="JGK1743" s="10"/>
      <c r="JGL1743" s="10"/>
      <c r="JGM1743" s="10"/>
      <c r="JGN1743" s="10"/>
      <c r="JGO1743" s="10"/>
      <c r="JGP1743" s="10"/>
      <c r="JGQ1743" s="10"/>
      <c r="JGR1743" s="10"/>
      <c r="JGS1743" s="10"/>
      <c r="JGT1743" s="10"/>
      <c r="JGU1743" s="10"/>
      <c r="JGV1743" s="10"/>
      <c r="JGW1743" s="10"/>
      <c r="JGX1743" s="10"/>
      <c r="JGY1743" s="10"/>
      <c r="JGZ1743" s="10"/>
      <c r="JHA1743" s="10"/>
      <c r="JHB1743" s="10"/>
      <c r="JHC1743" s="10"/>
      <c r="JHD1743" s="10"/>
      <c r="JHE1743" s="10"/>
      <c r="JHF1743" s="10"/>
      <c r="JHG1743" s="10"/>
      <c r="JHH1743" s="10"/>
      <c r="JHI1743" s="10"/>
      <c r="JHJ1743" s="10"/>
      <c r="JHK1743" s="10"/>
      <c r="JHL1743" s="10"/>
      <c r="JHM1743" s="10"/>
      <c r="JHN1743" s="10"/>
      <c r="JHO1743" s="10"/>
      <c r="JHP1743" s="10"/>
      <c r="JHQ1743" s="10"/>
      <c r="JHR1743" s="10"/>
      <c r="JHS1743" s="10"/>
      <c r="JHT1743" s="10"/>
      <c r="JHU1743" s="10"/>
      <c r="JHV1743" s="10"/>
      <c r="JHW1743" s="10"/>
      <c r="JHX1743" s="10"/>
      <c r="JHY1743" s="10"/>
      <c r="JHZ1743" s="10"/>
      <c r="JIA1743" s="10"/>
      <c r="JIB1743" s="10"/>
      <c r="JIC1743" s="10"/>
      <c r="JID1743" s="10"/>
      <c r="JIE1743" s="10"/>
      <c r="JIF1743" s="10"/>
      <c r="JIG1743" s="10"/>
      <c r="JIH1743" s="10"/>
      <c r="JII1743" s="10"/>
      <c r="JIJ1743" s="10"/>
      <c r="JIK1743" s="10"/>
      <c r="JIL1743" s="10"/>
      <c r="JIM1743" s="10"/>
      <c r="JIN1743" s="10"/>
      <c r="JIO1743" s="10"/>
      <c r="JIP1743" s="10"/>
      <c r="JIQ1743" s="10"/>
      <c r="JIR1743" s="10"/>
      <c r="JIS1743" s="10"/>
      <c r="JIT1743" s="10"/>
      <c r="JIU1743" s="10"/>
      <c r="JIV1743" s="10"/>
      <c r="JIW1743" s="10"/>
      <c r="JIX1743" s="10"/>
      <c r="JIY1743" s="10"/>
      <c r="JIZ1743" s="10"/>
      <c r="JJA1743" s="10"/>
      <c r="JJB1743" s="10"/>
      <c r="JJC1743" s="10"/>
      <c r="JJD1743" s="10"/>
      <c r="JJE1743" s="10"/>
      <c r="JJF1743" s="10"/>
      <c r="JJG1743" s="10"/>
      <c r="JJH1743" s="10"/>
      <c r="JJI1743" s="10"/>
      <c r="JJJ1743" s="10"/>
      <c r="JJK1743" s="10"/>
      <c r="JJL1743" s="10"/>
      <c r="JJM1743" s="10"/>
      <c r="JJN1743" s="10"/>
      <c r="JJO1743" s="10"/>
      <c r="JJP1743" s="10"/>
      <c r="JJQ1743" s="10"/>
      <c r="JJR1743" s="10"/>
      <c r="JJS1743" s="10"/>
      <c r="JJT1743" s="10"/>
      <c r="JJU1743" s="10"/>
      <c r="JJV1743" s="10"/>
      <c r="JJW1743" s="10"/>
      <c r="JJX1743" s="10"/>
      <c r="JJY1743" s="10"/>
      <c r="JJZ1743" s="10"/>
      <c r="JKA1743" s="10"/>
      <c r="JKB1743" s="10"/>
      <c r="JKC1743" s="10"/>
      <c r="JKD1743" s="10"/>
      <c r="JKE1743" s="10"/>
      <c r="JKF1743" s="10"/>
      <c r="JKG1743" s="10"/>
      <c r="JKH1743" s="10"/>
      <c r="JKI1743" s="10"/>
      <c r="JKJ1743" s="10"/>
      <c r="JKK1743" s="10"/>
      <c r="JKL1743" s="10"/>
      <c r="JKM1743" s="10"/>
      <c r="JKN1743" s="10"/>
      <c r="JKO1743" s="10"/>
      <c r="JKP1743" s="10"/>
      <c r="JKQ1743" s="10"/>
      <c r="JKR1743" s="10"/>
      <c r="JKS1743" s="10"/>
      <c r="JKT1743" s="10"/>
      <c r="JKU1743" s="10"/>
      <c r="JKV1743" s="10"/>
      <c r="JKW1743" s="10"/>
      <c r="JKX1743" s="10"/>
      <c r="JKY1743" s="10"/>
      <c r="JKZ1743" s="10"/>
      <c r="JLA1743" s="10"/>
      <c r="JLB1743" s="10"/>
      <c r="JLC1743" s="10"/>
      <c r="JLD1743" s="10"/>
      <c r="JLE1743" s="10"/>
      <c r="JLF1743" s="10"/>
      <c r="JLG1743" s="10"/>
      <c r="JLH1743" s="10"/>
      <c r="JLI1743" s="10"/>
      <c r="JLJ1743" s="10"/>
      <c r="JLK1743" s="10"/>
      <c r="JLL1743" s="10"/>
      <c r="JLM1743" s="10"/>
      <c r="JLN1743" s="10"/>
      <c r="JLO1743" s="10"/>
      <c r="JLP1743" s="10"/>
      <c r="JLQ1743" s="10"/>
      <c r="JLR1743" s="10"/>
      <c r="JLS1743" s="10"/>
      <c r="JLT1743" s="10"/>
      <c r="JLU1743" s="10"/>
      <c r="JLV1743" s="10"/>
      <c r="JLW1743" s="10"/>
      <c r="JLX1743" s="10"/>
      <c r="JLY1743" s="10"/>
      <c r="JLZ1743" s="10"/>
      <c r="JMA1743" s="10"/>
      <c r="JMB1743" s="10"/>
      <c r="JMC1743" s="10"/>
      <c r="JMD1743" s="10"/>
      <c r="JME1743" s="10"/>
      <c r="JMF1743" s="10"/>
      <c r="JMG1743" s="10"/>
      <c r="JMH1743" s="10"/>
      <c r="JMI1743" s="10"/>
      <c r="JMJ1743" s="10"/>
      <c r="JMK1743" s="10"/>
      <c r="JML1743" s="10"/>
      <c r="JMM1743" s="10"/>
      <c r="JMN1743" s="10"/>
      <c r="JMO1743" s="10"/>
      <c r="JMP1743" s="10"/>
      <c r="JMQ1743" s="10"/>
      <c r="JMR1743" s="10"/>
      <c r="JMS1743" s="10"/>
      <c r="JMT1743" s="10"/>
      <c r="JMU1743" s="10"/>
      <c r="JMV1743" s="10"/>
      <c r="JMW1743" s="10"/>
      <c r="JMX1743" s="10"/>
      <c r="JMY1743" s="10"/>
      <c r="JMZ1743" s="10"/>
      <c r="JNA1743" s="10"/>
      <c r="JNB1743" s="10"/>
      <c r="JNC1743" s="10"/>
      <c r="JND1743" s="10"/>
      <c r="JNE1743" s="10"/>
      <c r="JNF1743" s="10"/>
      <c r="JNG1743" s="10"/>
      <c r="JNH1743" s="10"/>
      <c r="JNI1743" s="10"/>
      <c r="JNJ1743" s="10"/>
      <c r="JNK1743" s="10"/>
      <c r="JNL1743" s="10"/>
      <c r="JNM1743" s="10"/>
      <c r="JNN1743" s="10"/>
      <c r="JNO1743" s="10"/>
      <c r="JNP1743" s="10"/>
      <c r="JNQ1743" s="10"/>
      <c r="JNR1743" s="10"/>
      <c r="JNS1743" s="10"/>
      <c r="JNT1743" s="10"/>
      <c r="JNU1743" s="10"/>
      <c r="JNV1743" s="10"/>
      <c r="JNW1743" s="10"/>
      <c r="JNX1743" s="10"/>
      <c r="JNY1743" s="10"/>
      <c r="JNZ1743" s="10"/>
      <c r="JOA1743" s="10"/>
      <c r="JOB1743" s="10"/>
      <c r="JOC1743" s="10"/>
      <c r="JOD1743" s="10"/>
      <c r="JOE1743" s="10"/>
      <c r="JOF1743" s="10"/>
      <c r="JOG1743" s="10"/>
      <c r="JOH1743" s="10"/>
      <c r="JOI1743" s="10"/>
      <c r="JOJ1743" s="10"/>
      <c r="JOK1743" s="10"/>
      <c r="JOL1743" s="10"/>
      <c r="JOM1743" s="10"/>
      <c r="JON1743" s="10"/>
      <c r="JOO1743" s="10"/>
      <c r="JOP1743" s="10"/>
      <c r="JOQ1743" s="10"/>
      <c r="JOR1743" s="10"/>
      <c r="JOS1743" s="10"/>
      <c r="JOT1743" s="10"/>
      <c r="JOU1743" s="10"/>
      <c r="JOV1743" s="10"/>
      <c r="JOW1743" s="10"/>
      <c r="JOX1743" s="10"/>
      <c r="JOY1743" s="10"/>
      <c r="JOZ1743" s="10"/>
      <c r="JPA1743" s="10"/>
      <c r="JPB1743" s="10"/>
      <c r="JPC1743" s="10"/>
      <c r="JPD1743" s="10"/>
      <c r="JPE1743" s="10"/>
      <c r="JPF1743" s="10"/>
      <c r="JPG1743" s="10"/>
      <c r="JPH1743" s="10"/>
      <c r="JPI1743" s="10"/>
      <c r="JPJ1743" s="10"/>
      <c r="JPK1743" s="10"/>
      <c r="JPL1743" s="10"/>
      <c r="JPM1743" s="10"/>
      <c r="JPN1743" s="10"/>
      <c r="JPO1743" s="10"/>
      <c r="JPP1743" s="10"/>
      <c r="JPQ1743" s="10"/>
      <c r="JPR1743" s="10"/>
      <c r="JPS1743" s="10"/>
      <c r="JPT1743" s="10"/>
      <c r="JPU1743" s="10"/>
      <c r="JPV1743" s="10"/>
      <c r="JPW1743" s="10"/>
      <c r="JPX1743" s="10"/>
      <c r="JPY1743" s="10"/>
      <c r="JPZ1743" s="10"/>
      <c r="JQA1743" s="10"/>
      <c r="JQB1743" s="10"/>
      <c r="JQC1743" s="10"/>
      <c r="JQD1743" s="10"/>
      <c r="JQE1743" s="10"/>
      <c r="JQF1743" s="10"/>
      <c r="JQG1743" s="10"/>
      <c r="JQH1743" s="10"/>
      <c r="JQI1743" s="10"/>
      <c r="JQJ1743" s="10"/>
      <c r="JQK1743" s="10"/>
      <c r="JQL1743" s="10"/>
      <c r="JQM1743" s="10"/>
      <c r="JQN1743" s="10"/>
      <c r="JQO1743" s="10"/>
      <c r="JQP1743" s="10"/>
      <c r="JQQ1743" s="10"/>
      <c r="JQR1743" s="10"/>
      <c r="JQS1743" s="10"/>
      <c r="JQT1743" s="10"/>
      <c r="JQU1743" s="10"/>
      <c r="JQV1743" s="10"/>
      <c r="JQW1743" s="10"/>
      <c r="JQX1743" s="10"/>
      <c r="JQY1743" s="10"/>
      <c r="JQZ1743" s="10"/>
      <c r="JRA1743" s="10"/>
      <c r="JRB1743" s="10"/>
      <c r="JRC1743" s="10"/>
      <c r="JRD1743" s="10"/>
      <c r="JRE1743" s="10"/>
      <c r="JRF1743" s="10"/>
      <c r="JRG1743" s="10"/>
      <c r="JRH1743" s="10"/>
      <c r="JRI1743" s="10"/>
      <c r="JRJ1743" s="10"/>
      <c r="JRK1743" s="10"/>
      <c r="JRL1743" s="10"/>
      <c r="JRM1743" s="10"/>
      <c r="JRN1743" s="10"/>
      <c r="JRO1743" s="10"/>
      <c r="JRP1743" s="10"/>
      <c r="JRQ1743" s="10"/>
      <c r="JRR1743" s="10"/>
      <c r="JRS1743" s="10"/>
      <c r="JRT1743" s="10"/>
      <c r="JRU1743" s="10"/>
      <c r="JRV1743" s="10"/>
      <c r="JRW1743" s="10"/>
      <c r="JRX1743" s="10"/>
      <c r="JRY1743" s="10"/>
      <c r="JRZ1743" s="10"/>
      <c r="JSA1743" s="10"/>
      <c r="JSB1743" s="10"/>
      <c r="JSC1743" s="10"/>
      <c r="JSD1743" s="10"/>
      <c r="JSE1743" s="10"/>
      <c r="JSF1743" s="10"/>
      <c r="JSG1743" s="10"/>
      <c r="JSH1743" s="10"/>
      <c r="JSI1743" s="10"/>
      <c r="JSJ1743" s="10"/>
      <c r="JSK1743" s="10"/>
      <c r="JSL1743" s="10"/>
      <c r="JSM1743" s="10"/>
      <c r="JSN1743" s="10"/>
      <c r="JSO1743" s="10"/>
      <c r="JSP1743" s="10"/>
      <c r="JSQ1743" s="10"/>
      <c r="JSR1743" s="10"/>
      <c r="JSS1743" s="10"/>
      <c r="JST1743" s="10"/>
      <c r="JSU1743" s="10"/>
      <c r="JSV1743" s="10"/>
      <c r="JSW1743" s="10"/>
      <c r="JSX1743" s="10"/>
      <c r="JSY1743" s="10"/>
      <c r="JSZ1743" s="10"/>
      <c r="JTA1743" s="10"/>
      <c r="JTB1743" s="10"/>
      <c r="JTC1743" s="10"/>
      <c r="JTD1743" s="10"/>
      <c r="JTE1743" s="10"/>
      <c r="JTF1743" s="10"/>
      <c r="JTG1743" s="10"/>
      <c r="JTH1743" s="10"/>
      <c r="JTI1743" s="10"/>
      <c r="JTJ1743" s="10"/>
      <c r="JTK1743" s="10"/>
      <c r="JTL1743" s="10"/>
      <c r="JTM1743" s="10"/>
      <c r="JTN1743" s="10"/>
      <c r="JTO1743" s="10"/>
      <c r="JTP1743" s="10"/>
      <c r="JTQ1743" s="10"/>
      <c r="JTR1743" s="10"/>
      <c r="JTS1743" s="10"/>
      <c r="JTT1743" s="10"/>
      <c r="JTU1743" s="10"/>
      <c r="JTV1743" s="10"/>
      <c r="JTW1743" s="10"/>
      <c r="JTX1743" s="10"/>
      <c r="JTY1743" s="10"/>
      <c r="JTZ1743" s="10"/>
      <c r="JUA1743" s="10"/>
      <c r="JUB1743" s="10"/>
      <c r="JUC1743" s="10"/>
      <c r="JUD1743" s="10"/>
      <c r="JUE1743" s="10"/>
      <c r="JUF1743" s="10"/>
      <c r="JUG1743" s="10"/>
      <c r="JUH1743" s="10"/>
      <c r="JUI1743" s="10"/>
      <c r="JUJ1743" s="10"/>
      <c r="JUK1743" s="10"/>
      <c r="JUL1743" s="10"/>
      <c r="JUM1743" s="10"/>
      <c r="JUN1743" s="10"/>
      <c r="JUO1743" s="10"/>
      <c r="JUP1743" s="10"/>
      <c r="JUQ1743" s="10"/>
      <c r="JUR1743" s="10"/>
      <c r="JUS1743" s="10"/>
      <c r="JUT1743" s="10"/>
      <c r="JUU1743" s="10"/>
      <c r="JUV1743" s="10"/>
      <c r="JUW1743" s="10"/>
      <c r="JUX1743" s="10"/>
      <c r="JUY1743" s="10"/>
      <c r="JUZ1743" s="10"/>
      <c r="JVA1743" s="10"/>
      <c r="JVB1743" s="10"/>
      <c r="JVC1743" s="10"/>
      <c r="JVD1743" s="10"/>
      <c r="JVE1743" s="10"/>
      <c r="JVF1743" s="10"/>
      <c r="JVG1743" s="10"/>
      <c r="JVH1743" s="10"/>
      <c r="JVI1743" s="10"/>
      <c r="JVJ1743" s="10"/>
      <c r="JVK1743" s="10"/>
      <c r="JVL1743" s="10"/>
      <c r="JVM1743" s="10"/>
      <c r="JVN1743" s="10"/>
      <c r="JVO1743" s="10"/>
      <c r="JVP1743" s="10"/>
      <c r="JVQ1743" s="10"/>
      <c r="JVR1743" s="10"/>
      <c r="JVS1743" s="10"/>
      <c r="JVT1743" s="10"/>
      <c r="JVU1743" s="10"/>
      <c r="JVV1743" s="10"/>
      <c r="JVW1743" s="10"/>
      <c r="JVX1743" s="10"/>
      <c r="JVY1743" s="10"/>
      <c r="JVZ1743" s="10"/>
      <c r="JWA1743" s="10"/>
      <c r="JWB1743" s="10"/>
      <c r="JWC1743" s="10"/>
      <c r="JWD1743" s="10"/>
      <c r="JWE1743" s="10"/>
      <c r="JWF1743" s="10"/>
      <c r="JWG1743" s="10"/>
      <c r="JWH1743" s="10"/>
      <c r="JWI1743" s="10"/>
      <c r="JWJ1743" s="10"/>
      <c r="JWK1743" s="10"/>
      <c r="JWL1743" s="10"/>
      <c r="JWM1743" s="10"/>
      <c r="JWN1743" s="10"/>
      <c r="JWO1743" s="10"/>
      <c r="JWP1743" s="10"/>
      <c r="JWQ1743" s="10"/>
      <c r="JWR1743" s="10"/>
      <c r="JWS1743" s="10"/>
      <c r="JWT1743" s="10"/>
      <c r="JWU1743" s="10"/>
      <c r="JWV1743" s="10"/>
      <c r="JWW1743" s="10"/>
      <c r="JWX1743" s="10"/>
      <c r="JWY1743" s="10"/>
      <c r="JWZ1743" s="10"/>
      <c r="JXA1743" s="10"/>
      <c r="JXB1743" s="10"/>
      <c r="JXC1743" s="10"/>
      <c r="JXD1743" s="10"/>
      <c r="JXE1743" s="10"/>
      <c r="JXF1743" s="10"/>
      <c r="JXG1743" s="10"/>
      <c r="JXH1743" s="10"/>
      <c r="JXI1743" s="10"/>
      <c r="JXJ1743" s="10"/>
      <c r="JXK1743" s="10"/>
      <c r="JXL1743" s="10"/>
      <c r="JXM1743" s="10"/>
      <c r="JXN1743" s="10"/>
      <c r="JXO1743" s="10"/>
      <c r="JXP1743" s="10"/>
      <c r="JXQ1743" s="10"/>
      <c r="JXR1743" s="10"/>
      <c r="JXS1743" s="10"/>
      <c r="JXT1743" s="10"/>
      <c r="JXU1743" s="10"/>
      <c r="JXV1743" s="10"/>
      <c r="JXW1743" s="10"/>
      <c r="JXX1743" s="10"/>
      <c r="JXY1743" s="10"/>
      <c r="JXZ1743" s="10"/>
      <c r="JYA1743" s="10"/>
      <c r="JYB1743" s="10"/>
      <c r="JYC1743" s="10"/>
      <c r="JYD1743" s="10"/>
      <c r="JYE1743" s="10"/>
      <c r="JYF1743" s="10"/>
      <c r="JYG1743" s="10"/>
      <c r="JYH1743" s="10"/>
      <c r="JYI1743" s="10"/>
      <c r="JYJ1743" s="10"/>
      <c r="JYK1743" s="10"/>
      <c r="JYL1743" s="10"/>
      <c r="JYM1743" s="10"/>
      <c r="JYN1743" s="10"/>
      <c r="JYO1743" s="10"/>
      <c r="JYP1743" s="10"/>
      <c r="JYQ1743" s="10"/>
      <c r="JYR1743" s="10"/>
      <c r="JYS1743" s="10"/>
      <c r="JYT1743" s="10"/>
      <c r="JYU1743" s="10"/>
      <c r="JYV1743" s="10"/>
      <c r="JYW1743" s="10"/>
      <c r="JYX1743" s="10"/>
      <c r="JYY1743" s="10"/>
      <c r="JYZ1743" s="10"/>
      <c r="JZA1743" s="10"/>
      <c r="JZB1743" s="10"/>
      <c r="JZC1743" s="10"/>
      <c r="JZD1743" s="10"/>
      <c r="JZE1743" s="10"/>
      <c r="JZF1743" s="10"/>
      <c r="JZG1743" s="10"/>
      <c r="JZH1743" s="10"/>
      <c r="JZI1743" s="10"/>
      <c r="JZJ1743" s="10"/>
      <c r="JZK1743" s="10"/>
      <c r="JZL1743" s="10"/>
      <c r="JZM1743" s="10"/>
      <c r="JZN1743" s="10"/>
      <c r="JZO1743" s="10"/>
      <c r="JZP1743" s="10"/>
      <c r="JZQ1743" s="10"/>
      <c r="JZR1743" s="10"/>
      <c r="JZS1743" s="10"/>
      <c r="JZT1743" s="10"/>
      <c r="JZU1743" s="10"/>
      <c r="JZV1743" s="10"/>
      <c r="JZW1743" s="10"/>
      <c r="JZX1743" s="10"/>
      <c r="JZY1743" s="10"/>
      <c r="JZZ1743" s="10"/>
      <c r="KAA1743" s="10"/>
      <c r="KAB1743" s="10"/>
      <c r="KAC1743" s="10"/>
      <c r="KAD1743" s="10"/>
      <c r="KAE1743" s="10"/>
      <c r="KAF1743" s="10"/>
      <c r="KAG1743" s="10"/>
      <c r="KAH1743" s="10"/>
      <c r="KAI1743" s="10"/>
      <c r="KAJ1743" s="10"/>
      <c r="KAK1743" s="10"/>
      <c r="KAL1743" s="10"/>
      <c r="KAM1743" s="10"/>
      <c r="KAN1743" s="10"/>
      <c r="KAO1743" s="10"/>
      <c r="KAP1743" s="10"/>
      <c r="KAQ1743" s="10"/>
      <c r="KAR1743" s="10"/>
      <c r="KAS1743" s="10"/>
      <c r="KAT1743" s="10"/>
      <c r="KAU1743" s="10"/>
      <c r="KAV1743" s="10"/>
      <c r="KAW1743" s="10"/>
      <c r="KAX1743" s="10"/>
      <c r="KAY1743" s="10"/>
      <c r="KAZ1743" s="10"/>
      <c r="KBA1743" s="10"/>
      <c r="KBB1743" s="10"/>
      <c r="KBC1743" s="10"/>
      <c r="KBD1743" s="10"/>
      <c r="KBE1743" s="10"/>
      <c r="KBF1743" s="10"/>
      <c r="KBG1743" s="10"/>
      <c r="KBH1743" s="10"/>
      <c r="KBI1743" s="10"/>
      <c r="KBJ1743" s="10"/>
      <c r="KBK1743" s="10"/>
      <c r="KBL1743" s="10"/>
      <c r="KBM1743" s="10"/>
      <c r="KBN1743" s="10"/>
      <c r="KBO1743" s="10"/>
      <c r="KBP1743" s="10"/>
      <c r="KBQ1743" s="10"/>
      <c r="KBR1743" s="10"/>
      <c r="KBS1743" s="10"/>
      <c r="KBT1743" s="10"/>
      <c r="KBU1743" s="10"/>
      <c r="KBV1743" s="10"/>
      <c r="KBW1743" s="10"/>
      <c r="KBX1743" s="10"/>
      <c r="KBY1743" s="10"/>
      <c r="KBZ1743" s="10"/>
      <c r="KCA1743" s="10"/>
      <c r="KCB1743" s="10"/>
      <c r="KCC1743" s="10"/>
      <c r="KCD1743" s="10"/>
      <c r="KCE1743" s="10"/>
      <c r="KCF1743" s="10"/>
      <c r="KCG1743" s="10"/>
      <c r="KCH1743" s="10"/>
      <c r="KCI1743" s="10"/>
      <c r="KCJ1743" s="10"/>
      <c r="KCK1743" s="10"/>
      <c r="KCL1743" s="10"/>
      <c r="KCM1743" s="10"/>
      <c r="KCN1743" s="10"/>
      <c r="KCO1743" s="10"/>
      <c r="KCP1743" s="10"/>
      <c r="KCQ1743" s="10"/>
      <c r="KCR1743" s="10"/>
      <c r="KCS1743" s="10"/>
      <c r="KCT1743" s="10"/>
      <c r="KCU1743" s="10"/>
      <c r="KCV1743" s="10"/>
      <c r="KCW1743" s="10"/>
      <c r="KCX1743" s="10"/>
      <c r="KCY1743" s="10"/>
      <c r="KCZ1743" s="10"/>
      <c r="KDA1743" s="10"/>
      <c r="KDB1743" s="10"/>
      <c r="KDC1743" s="10"/>
      <c r="KDD1743" s="10"/>
      <c r="KDE1743" s="10"/>
      <c r="KDF1743" s="10"/>
      <c r="KDG1743" s="10"/>
      <c r="KDH1743" s="10"/>
      <c r="KDI1743" s="10"/>
      <c r="KDJ1743" s="10"/>
      <c r="KDK1743" s="10"/>
      <c r="KDL1743" s="10"/>
      <c r="KDM1743" s="10"/>
      <c r="KDN1743" s="10"/>
      <c r="KDO1743" s="10"/>
      <c r="KDP1743" s="10"/>
      <c r="KDQ1743" s="10"/>
      <c r="KDR1743" s="10"/>
      <c r="KDS1743" s="10"/>
      <c r="KDT1743" s="10"/>
      <c r="KDU1743" s="10"/>
      <c r="KDV1743" s="10"/>
      <c r="KDW1743" s="10"/>
      <c r="KDX1743" s="10"/>
      <c r="KDY1743" s="10"/>
      <c r="KDZ1743" s="10"/>
      <c r="KEA1743" s="10"/>
      <c r="KEB1743" s="10"/>
      <c r="KEC1743" s="10"/>
      <c r="KED1743" s="10"/>
      <c r="KEE1743" s="10"/>
      <c r="KEF1743" s="10"/>
      <c r="KEG1743" s="10"/>
      <c r="KEH1743" s="10"/>
      <c r="KEI1743" s="10"/>
      <c r="KEJ1743" s="10"/>
      <c r="KEK1743" s="10"/>
      <c r="KEL1743" s="10"/>
      <c r="KEM1743" s="10"/>
      <c r="KEN1743" s="10"/>
      <c r="KEO1743" s="10"/>
      <c r="KEP1743" s="10"/>
      <c r="KEQ1743" s="10"/>
      <c r="KER1743" s="10"/>
      <c r="KES1743" s="10"/>
      <c r="KET1743" s="10"/>
      <c r="KEU1743" s="10"/>
      <c r="KEV1743" s="10"/>
      <c r="KEW1743" s="10"/>
      <c r="KEX1743" s="10"/>
      <c r="KEY1743" s="10"/>
      <c r="KEZ1743" s="10"/>
      <c r="KFA1743" s="10"/>
      <c r="KFB1743" s="10"/>
      <c r="KFC1743" s="10"/>
      <c r="KFD1743" s="10"/>
      <c r="KFE1743" s="10"/>
      <c r="KFF1743" s="10"/>
      <c r="KFG1743" s="10"/>
      <c r="KFH1743" s="10"/>
      <c r="KFI1743" s="10"/>
      <c r="KFJ1743" s="10"/>
      <c r="KFK1743" s="10"/>
      <c r="KFL1743" s="10"/>
      <c r="KFM1743" s="10"/>
      <c r="KFN1743" s="10"/>
      <c r="KFO1743" s="10"/>
      <c r="KFP1743" s="10"/>
      <c r="KFQ1743" s="10"/>
      <c r="KFR1743" s="10"/>
      <c r="KFS1743" s="10"/>
      <c r="KFT1743" s="10"/>
      <c r="KFU1743" s="10"/>
      <c r="KFV1743" s="10"/>
      <c r="KFW1743" s="10"/>
      <c r="KFX1743" s="10"/>
      <c r="KFY1743" s="10"/>
      <c r="KFZ1743" s="10"/>
      <c r="KGA1743" s="10"/>
      <c r="KGB1743" s="10"/>
      <c r="KGC1743" s="10"/>
      <c r="KGD1743" s="10"/>
      <c r="KGE1743" s="10"/>
      <c r="KGF1743" s="10"/>
      <c r="KGG1743" s="10"/>
      <c r="KGH1743" s="10"/>
      <c r="KGI1743" s="10"/>
      <c r="KGJ1743" s="10"/>
      <c r="KGK1743" s="10"/>
      <c r="KGL1743" s="10"/>
      <c r="KGM1743" s="10"/>
      <c r="KGN1743" s="10"/>
      <c r="KGO1743" s="10"/>
      <c r="KGP1743" s="10"/>
      <c r="KGQ1743" s="10"/>
      <c r="KGR1743" s="10"/>
      <c r="KGS1743" s="10"/>
      <c r="KGT1743" s="10"/>
      <c r="KGU1743" s="10"/>
      <c r="KGV1743" s="10"/>
      <c r="KGW1743" s="10"/>
      <c r="KGX1743" s="10"/>
      <c r="KGY1743" s="10"/>
      <c r="KGZ1743" s="10"/>
      <c r="KHA1743" s="10"/>
      <c r="KHB1743" s="10"/>
      <c r="KHC1743" s="10"/>
      <c r="KHD1743" s="10"/>
      <c r="KHE1743" s="10"/>
      <c r="KHF1743" s="10"/>
      <c r="KHG1743" s="10"/>
      <c r="KHH1743" s="10"/>
      <c r="KHI1743" s="10"/>
      <c r="KHJ1743" s="10"/>
      <c r="KHK1743" s="10"/>
      <c r="KHL1743" s="10"/>
      <c r="KHM1743" s="10"/>
      <c r="KHN1743" s="10"/>
      <c r="KHO1743" s="10"/>
      <c r="KHP1743" s="10"/>
      <c r="KHQ1743" s="10"/>
      <c r="KHR1743" s="10"/>
      <c r="KHS1743" s="10"/>
      <c r="KHT1743" s="10"/>
      <c r="KHU1743" s="10"/>
      <c r="KHV1743" s="10"/>
      <c r="KHW1743" s="10"/>
      <c r="KHX1743" s="10"/>
      <c r="KHY1743" s="10"/>
      <c r="KHZ1743" s="10"/>
      <c r="KIA1743" s="10"/>
      <c r="KIB1743" s="10"/>
      <c r="KIC1743" s="10"/>
      <c r="KID1743" s="10"/>
      <c r="KIE1743" s="10"/>
      <c r="KIF1743" s="10"/>
      <c r="KIG1743" s="10"/>
      <c r="KIH1743" s="10"/>
      <c r="KII1743" s="10"/>
      <c r="KIJ1743" s="10"/>
      <c r="KIK1743" s="10"/>
      <c r="KIL1743" s="10"/>
      <c r="KIM1743" s="10"/>
      <c r="KIN1743" s="10"/>
      <c r="KIO1743" s="10"/>
      <c r="KIP1743" s="10"/>
      <c r="KIQ1743" s="10"/>
      <c r="KIR1743" s="10"/>
      <c r="KIS1743" s="10"/>
      <c r="KIT1743" s="10"/>
      <c r="KIU1743" s="10"/>
      <c r="KIV1743" s="10"/>
      <c r="KIW1743" s="10"/>
      <c r="KIX1743" s="10"/>
      <c r="KIY1743" s="10"/>
      <c r="KIZ1743" s="10"/>
      <c r="KJA1743" s="10"/>
      <c r="KJB1743" s="10"/>
      <c r="KJC1743" s="10"/>
      <c r="KJD1743" s="10"/>
      <c r="KJE1743" s="10"/>
      <c r="KJF1743" s="10"/>
      <c r="KJG1743" s="10"/>
      <c r="KJH1743" s="10"/>
      <c r="KJI1743" s="10"/>
      <c r="KJJ1743" s="10"/>
      <c r="KJK1743" s="10"/>
      <c r="KJL1743" s="10"/>
      <c r="KJM1743" s="10"/>
      <c r="KJN1743" s="10"/>
      <c r="KJO1743" s="10"/>
      <c r="KJP1743" s="10"/>
      <c r="KJQ1743" s="10"/>
      <c r="KJR1743" s="10"/>
      <c r="KJS1743" s="10"/>
      <c r="KJT1743" s="10"/>
      <c r="KJU1743" s="10"/>
      <c r="KJV1743" s="10"/>
      <c r="KJW1743" s="10"/>
      <c r="KJX1743" s="10"/>
      <c r="KJY1743" s="10"/>
      <c r="KJZ1743" s="10"/>
      <c r="KKA1743" s="10"/>
      <c r="KKB1743" s="10"/>
      <c r="KKC1743" s="10"/>
      <c r="KKD1743" s="10"/>
      <c r="KKE1743" s="10"/>
      <c r="KKF1743" s="10"/>
      <c r="KKG1743" s="10"/>
      <c r="KKH1743" s="10"/>
      <c r="KKI1743" s="10"/>
      <c r="KKJ1743" s="10"/>
      <c r="KKK1743" s="10"/>
      <c r="KKL1743" s="10"/>
      <c r="KKM1743" s="10"/>
      <c r="KKN1743" s="10"/>
      <c r="KKO1743" s="10"/>
      <c r="KKP1743" s="10"/>
      <c r="KKQ1743" s="10"/>
      <c r="KKR1743" s="10"/>
      <c r="KKS1743" s="10"/>
      <c r="KKT1743" s="10"/>
      <c r="KKU1743" s="10"/>
      <c r="KKV1743" s="10"/>
      <c r="KKW1743" s="10"/>
      <c r="KKX1743" s="10"/>
      <c r="KKY1743" s="10"/>
      <c r="KKZ1743" s="10"/>
      <c r="KLA1743" s="10"/>
      <c r="KLB1743" s="10"/>
      <c r="KLC1743" s="10"/>
      <c r="KLD1743" s="10"/>
      <c r="KLE1743" s="10"/>
      <c r="KLF1743" s="10"/>
      <c r="KLG1743" s="10"/>
      <c r="KLH1743" s="10"/>
      <c r="KLI1743" s="10"/>
      <c r="KLJ1743" s="10"/>
      <c r="KLK1743" s="10"/>
      <c r="KLL1743" s="10"/>
      <c r="KLM1743" s="10"/>
      <c r="KLN1743" s="10"/>
      <c r="KLO1743" s="10"/>
      <c r="KLP1743" s="10"/>
      <c r="KLQ1743" s="10"/>
      <c r="KLR1743" s="10"/>
      <c r="KLS1743" s="10"/>
      <c r="KLT1743" s="10"/>
      <c r="KLU1743" s="10"/>
      <c r="KLV1743" s="10"/>
      <c r="KLW1743" s="10"/>
      <c r="KLX1743" s="10"/>
      <c r="KLY1743" s="10"/>
      <c r="KLZ1743" s="10"/>
      <c r="KMA1743" s="10"/>
      <c r="KMB1743" s="10"/>
      <c r="KMC1743" s="10"/>
      <c r="KMD1743" s="10"/>
      <c r="KME1743" s="10"/>
      <c r="KMF1743" s="10"/>
      <c r="KMG1743" s="10"/>
      <c r="KMH1743" s="10"/>
      <c r="KMI1743" s="10"/>
      <c r="KMJ1743" s="10"/>
      <c r="KMK1743" s="10"/>
      <c r="KML1743" s="10"/>
      <c r="KMM1743" s="10"/>
      <c r="KMN1743" s="10"/>
      <c r="KMO1743" s="10"/>
      <c r="KMP1743" s="10"/>
      <c r="KMQ1743" s="10"/>
      <c r="KMR1743" s="10"/>
      <c r="KMS1743" s="10"/>
      <c r="KMT1743" s="10"/>
      <c r="KMU1743" s="10"/>
      <c r="KMV1743" s="10"/>
      <c r="KMW1743" s="10"/>
      <c r="KMX1743" s="10"/>
      <c r="KMY1743" s="10"/>
      <c r="KMZ1743" s="10"/>
      <c r="KNA1743" s="10"/>
      <c r="KNB1743" s="10"/>
      <c r="KNC1743" s="10"/>
      <c r="KND1743" s="10"/>
      <c r="KNE1743" s="10"/>
      <c r="KNF1743" s="10"/>
      <c r="KNG1743" s="10"/>
      <c r="KNH1743" s="10"/>
      <c r="KNI1743" s="10"/>
      <c r="KNJ1743" s="10"/>
      <c r="KNK1743" s="10"/>
      <c r="KNL1743" s="10"/>
      <c r="KNM1743" s="10"/>
      <c r="KNN1743" s="10"/>
      <c r="KNO1743" s="10"/>
      <c r="KNP1743" s="10"/>
      <c r="KNQ1743" s="10"/>
      <c r="KNR1743" s="10"/>
      <c r="KNS1743" s="10"/>
      <c r="KNT1743" s="10"/>
      <c r="KNU1743" s="10"/>
      <c r="KNV1743" s="10"/>
      <c r="KNW1743" s="10"/>
      <c r="KNX1743" s="10"/>
      <c r="KNY1743" s="10"/>
      <c r="KNZ1743" s="10"/>
      <c r="KOA1743" s="10"/>
      <c r="KOB1743" s="10"/>
      <c r="KOC1743" s="10"/>
      <c r="KOD1743" s="10"/>
      <c r="KOE1743" s="10"/>
      <c r="KOF1743" s="10"/>
      <c r="KOG1743" s="10"/>
      <c r="KOH1743" s="10"/>
      <c r="KOI1743" s="10"/>
      <c r="KOJ1743" s="10"/>
      <c r="KOK1743" s="10"/>
      <c r="KOL1743" s="10"/>
      <c r="KOM1743" s="10"/>
      <c r="KON1743" s="10"/>
      <c r="KOO1743" s="10"/>
      <c r="KOP1743" s="10"/>
      <c r="KOQ1743" s="10"/>
      <c r="KOR1743" s="10"/>
      <c r="KOS1743" s="10"/>
      <c r="KOT1743" s="10"/>
      <c r="KOU1743" s="10"/>
      <c r="KOV1743" s="10"/>
      <c r="KOW1743" s="10"/>
      <c r="KOX1743" s="10"/>
      <c r="KOY1743" s="10"/>
      <c r="KOZ1743" s="10"/>
      <c r="KPA1743" s="10"/>
      <c r="KPB1743" s="10"/>
      <c r="KPC1743" s="10"/>
      <c r="KPD1743" s="10"/>
      <c r="KPE1743" s="10"/>
      <c r="KPF1743" s="10"/>
      <c r="KPG1743" s="10"/>
      <c r="KPH1743" s="10"/>
      <c r="KPI1743" s="10"/>
      <c r="KPJ1743" s="10"/>
      <c r="KPK1743" s="10"/>
      <c r="KPL1743" s="10"/>
      <c r="KPM1743" s="10"/>
      <c r="KPN1743" s="10"/>
      <c r="KPO1743" s="10"/>
      <c r="KPP1743" s="10"/>
      <c r="KPQ1743" s="10"/>
      <c r="KPR1743" s="10"/>
      <c r="KPS1743" s="10"/>
      <c r="KPT1743" s="10"/>
      <c r="KPU1743" s="10"/>
      <c r="KPV1743" s="10"/>
      <c r="KPW1743" s="10"/>
      <c r="KPX1743" s="10"/>
      <c r="KPY1743" s="10"/>
      <c r="KPZ1743" s="10"/>
      <c r="KQA1743" s="10"/>
      <c r="KQB1743" s="10"/>
      <c r="KQC1743" s="10"/>
      <c r="KQD1743" s="10"/>
      <c r="KQE1743" s="10"/>
      <c r="KQF1743" s="10"/>
      <c r="KQG1743" s="10"/>
      <c r="KQH1743" s="10"/>
      <c r="KQI1743" s="10"/>
      <c r="KQJ1743" s="10"/>
      <c r="KQK1743" s="10"/>
      <c r="KQL1743" s="10"/>
      <c r="KQM1743" s="10"/>
      <c r="KQN1743" s="10"/>
      <c r="KQO1743" s="10"/>
      <c r="KQP1743" s="10"/>
      <c r="KQQ1743" s="10"/>
      <c r="KQR1743" s="10"/>
      <c r="KQS1743" s="10"/>
      <c r="KQT1743" s="10"/>
      <c r="KQU1743" s="10"/>
      <c r="KQV1743" s="10"/>
      <c r="KQW1743" s="10"/>
      <c r="KQX1743" s="10"/>
      <c r="KQY1743" s="10"/>
      <c r="KQZ1743" s="10"/>
      <c r="KRA1743" s="10"/>
      <c r="KRB1743" s="10"/>
      <c r="KRC1743" s="10"/>
      <c r="KRD1743" s="10"/>
      <c r="KRE1743" s="10"/>
      <c r="KRF1743" s="10"/>
      <c r="KRG1743" s="10"/>
      <c r="KRH1743" s="10"/>
      <c r="KRI1743" s="10"/>
      <c r="KRJ1743" s="10"/>
      <c r="KRK1743" s="10"/>
      <c r="KRL1743" s="10"/>
      <c r="KRM1743" s="10"/>
      <c r="KRN1743" s="10"/>
      <c r="KRO1743" s="10"/>
      <c r="KRP1743" s="10"/>
      <c r="KRQ1743" s="10"/>
      <c r="KRR1743" s="10"/>
      <c r="KRS1743" s="10"/>
      <c r="KRT1743" s="10"/>
      <c r="KRU1743" s="10"/>
      <c r="KRV1743" s="10"/>
      <c r="KRW1743" s="10"/>
      <c r="KRX1743" s="10"/>
      <c r="KRY1743" s="10"/>
      <c r="KRZ1743" s="10"/>
      <c r="KSA1743" s="10"/>
      <c r="KSB1743" s="10"/>
      <c r="KSC1743" s="10"/>
      <c r="KSD1743" s="10"/>
      <c r="KSE1743" s="10"/>
      <c r="KSF1743" s="10"/>
      <c r="KSG1743" s="10"/>
      <c r="KSH1743" s="10"/>
      <c r="KSI1743" s="10"/>
      <c r="KSJ1743" s="10"/>
      <c r="KSK1743" s="10"/>
      <c r="KSL1743" s="10"/>
      <c r="KSM1743" s="10"/>
      <c r="KSN1743" s="10"/>
      <c r="KSO1743" s="10"/>
      <c r="KSP1743" s="10"/>
      <c r="KSQ1743" s="10"/>
      <c r="KSR1743" s="10"/>
      <c r="KSS1743" s="10"/>
      <c r="KST1743" s="10"/>
      <c r="KSU1743" s="10"/>
      <c r="KSV1743" s="10"/>
      <c r="KSW1743" s="10"/>
      <c r="KSX1743" s="10"/>
      <c r="KSY1743" s="10"/>
      <c r="KSZ1743" s="10"/>
      <c r="KTA1743" s="10"/>
      <c r="KTB1743" s="10"/>
      <c r="KTC1743" s="10"/>
      <c r="KTD1743" s="10"/>
      <c r="KTE1743" s="10"/>
      <c r="KTF1743" s="10"/>
      <c r="KTG1743" s="10"/>
      <c r="KTH1743" s="10"/>
      <c r="KTI1743" s="10"/>
      <c r="KTJ1743" s="10"/>
      <c r="KTK1743" s="10"/>
      <c r="KTL1743" s="10"/>
      <c r="KTM1743" s="10"/>
      <c r="KTN1743" s="10"/>
      <c r="KTO1743" s="10"/>
      <c r="KTP1743" s="10"/>
      <c r="KTQ1743" s="10"/>
      <c r="KTR1743" s="10"/>
      <c r="KTS1743" s="10"/>
      <c r="KTT1743" s="10"/>
      <c r="KTU1743" s="10"/>
      <c r="KTV1743" s="10"/>
      <c r="KTW1743" s="10"/>
      <c r="KTX1743" s="10"/>
      <c r="KTY1743" s="10"/>
      <c r="KTZ1743" s="10"/>
      <c r="KUA1743" s="10"/>
      <c r="KUB1743" s="10"/>
      <c r="KUC1743" s="10"/>
      <c r="KUD1743" s="10"/>
      <c r="KUE1743" s="10"/>
      <c r="KUF1743" s="10"/>
      <c r="KUG1743" s="10"/>
      <c r="KUH1743" s="10"/>
      <c r="KUI1743" s="10"/>
      <c r="KUJ1743" s="10"/>
      <c r="KUK1743" s="10"/>
      <c r="KUL1743" s="10"/>
      <c r="KUM1743" s="10"/>
      <c r="KUN1743" s="10"/>
      <c r="KUO1743" s="10"/>
      <c r="KUP1743" s="10"/>
      <c r="KUQ1743" s="10"/>
      <c r="KUR1743" s="10"/>
      <c r="KUS1743" s="10"/>
      <c r="KUT1743" s="10"/>
      <c r="KUU1743" s="10"/>
      <c r="KUV1743" s="10"/>
      <c r="KUW1743" s="10"/>
      <c r="KUX1743" s="10"/>
      <c r="KUY1743" s="10"/>
      <c r="KUZ1743" s="10"/>
      <c r="KVA1743" s="10"/>
      <c r="KVB1743" s="10"/>
      <c r="KVC1743" s="10"/>
      <c r="KVD1743" s="10"/>
      <c r="KVE1743" s="10"/>
      <c r="KVF1743" s="10"/>
      <c r="KVG1743" s="10"/>
      <c r="KVH1743" s="10"/>
      <c r="KVI1743" s="10"/>
      <c r="KVJ1743" s="10"/>
      <c r="KVK1743" s="10"/>
      <c r="KVL1743" s="10"/>
      <c r="KVM1743" s="10"/>
      <c r="KVN1743" s="10"/>
      <c r="KVO1743" s="10"/>
      <c r="KVP1743" s="10"/>
      <c r="KVQ1743" s="10"/>
      <c r="KVR1743" s="10"/>
      <c r="KVS1743" s="10"/>
      <c r="KVT1743" s="10"/>
      <c r="KVU1743" s="10"/>
      <c r="KVV1743" s="10"/>
      <c r="KVW1743" s="10"/>
      <c r="KVX1743" s="10"/>
      <c r="KVY1743" s="10"/>
      <c r="KVZ1743" s="10"/>
      <c r="KWA1743" s="10"/>
      <c r="KWB1743" s="10"/>
      <c r="KWC1743" s="10"/>
      <c r="KWD1743" s="10"/>
      <c r="KWE1743" s="10"/>
      <c r="KWF1743" s="10"/>
      <c r="KWG1743" s="10"/>
      <c r="KWH1743" s="10"/>
      <c r="KWI1743" s="10"/>
      <c r="KWJ1743" s="10"/>
      <c r="KWK1743" s="10"/>
      <c r="KWL1743" s="10"/>
      <c r="KWM1743" s="10"/>
      <c r="KWN1743" s="10"/>
      <c r="KWO1743" s="10"/>
      <c r="KWP1743" s="10"/>
      <c r="KWQ1743" s="10"/>
      <c r="KWR1743" s="10"/>
      <c r="KWS1743" s="10"/>
      <c r="KWT1743" s="10"/>
      <c r="KWU1743" s="10"/>
      <c r="KWV1743" s="10"/>
      <c r="KWW1743" s="10"/>
      <c r="KWX1743" s="10"/>
      <c r="KWY1743" s="10"/>
      <c r="KWZ1743" s="10"/>
      <c r="KXA1743" s="10"/>
      <c r="KXB1743" s="10"/>
      <c r="KXC1743" s="10"/>
      <c r="KXD1743" s="10"/>
      <c r="KXE1743" s="10"/>
      <c r="KXF1743" s="10"/>
      <c r="KXG1743" s="10"/>
      <c r="KXH1743" s="10"/>
      <c r="KXI1743" s="10"/>
      <c r="KXJ1743" s="10"/>
      <c r="KXK1743" s="10"/>
      <c r="KXL1743" s="10"/>
      <c r="KXM1743" s="10"/>
      <c r="KXN1743" s="10"/>
      <c r="KXO1743" s="10"/>
      <c r="KXP1743" s="10"/>
      <c r="KXQ1743" s="10"/>
      <c r="KXR1743" s="10"/>
      <c r="KXS1743" s="10"/>
      <c r="KXT1743" s="10"/>
      <c r="KXU1743" s="10"/>
      <c r="KXV1743" s="10"/>
      <c r="KXW1743" s="10"/>
      <c r="KXX1743" s="10"/>
      <c r="KXY1743" s="10"/>
      <c r="KXZ1743" s="10"/>
      <c r="KYA1743" s="10"/>
      <c r="KYB1743" s="10"/>
      <c r="KYC1743" s="10"/>
      <c r="KYD1743" s="10"/>
      <c r="KYE1743" s="10"/>
      <c r="KYF1743" s="10"/>
      <c r="KYG1743" s="10"/>
      <c r="KYH1743" s="10"/>
      <c r="KYI1743" s="10"/>
      <c r="KYJ1743" s="10"/>
      <c r="KYK1743" s="10"/>
      <c r="KYL1743" s="10"/>
      <c r="KYM1743" s="10"/>
      <c r="KYN1743" s="10"/>
      <c r="KYO1743" s="10"/>
      <c r="KYP1743" s="10"/>
      <c r="KYQ1743" s="10"/>
      <c r="KYR1743" s="10"/>
      <c r="KYS1743" s="10"/>
      <c r="KYT1743" s="10"/>
      <c r="KYU1743" s="10"/>
      <c r="KYV1743" s="10"/>
      <c r="KYW1743" s="10"/>
      <c r="KYX1743" s="10"/>
      <c r="KYY1743" s="10"/>
      <c r="KYZ1743" s="10"/>
      <c r="KZA1743" s="10"/>
      <c r="KZB1743" s="10"/>
      <c r="KZC1743" s="10"/>
      <c r="KZD1743" s="10"/>
      <c r="KZE1743" s="10"/>
      <c r="KZF1743" s="10"/>
      <c r="KZG1743" s="10"/>
      <c r="KZH1743" s="10"/>
      <c r="KZI1743" s="10"/>
      <c r="KZJ1743" s="10"/>
      <c r="KZK1743" s="10"/>
      <c r="KZL1743" s="10"/>
      <c r="KZM1743" s="10"/>
      <c r="KZN1743" s="10"/>
      <c r="KZO1743" s="10"/>
      <c r="KZP1743" s="10"/>
      <c r="KZQ1743" s="10"/>
      <c r="KZR1743" s="10"/>
      <c r="KZS1743" s="10"/>
      <c r="KZT1743" s="10"/>
      <c r="KZU1743" s="10"/>
      <c r="KZV1743" s="10"/>
      <c r="KZW1743" s="10"/>
      <c r="KZX1743" s="10"/>
      <c r="KZY1743" s="10"/>
      <c r="KZZ1743" s="10"/>
      <c r="LAA1743" s="10"/>
      <c r="LAB1743" s="10"/>
      <c r="LAC1743" s="10"/>
      <c r="LAD1743" s="10"/>
      <c r="LAE1743" s="10"/>
      <c r="LAF1743" s="10"/>
      <c r="LAG1743" s="10"/>
      <c r="LAH1743" s="10"/>
      <c r="LAI1743" s="10"/>
      <c r="LAJ1743" s="10"/>
      <c r="LAK1743" s="10"/>
      <c r="LAL1743" s="10"/>
      <c r="LAM1743" s="10"/>
      <c r="LAN1743" s="10"/>
      <c r="LAO1743" s="10"/>
      <c r="LAP1743" s="10"/>
      <c r="LAQ1743" s="10"/>
      <c r="LAR1743" s="10"/>
      <c r="LAS1743" s="10"/>
      <c r="LAT1743" s="10"/>
      <c r="LAU1743" s="10"/>
      <c r="LAV1743" s="10"/>
      <c r="LAW1743" s="10"/>
      <c r="LAX1743" s="10"/>
      <c r="LAY1743" s="10"/>
      <c r="LAZ1743" s="10"/>
      <c r="LBA1743" s="10"/>
      <c r="LBB1743" s="10"/>
      <c r="LBC1743" s="10"/>
      <c r="LBD1743" s="10"/>
      <c r="LBE1743" s="10"/>
      <c r="LBF1743" s="10"/>
      <c r="LBG1743" s="10"/>
      <c r="LBH1743" s="10"/>
      <c r="LBI1743" s="10"/>
      <c r="LBJ1743" s="10"/>
      <c r="LBK1743" s="10"/>
      <c r="LBL1743" s="10"/>
      <c r="LBM1743" s="10"/>
      <c r="LBN1743" s="10"/>
      <c r="LBO1743" s="10"/>
      <c r="LBP1743" s="10"/>
      <c r="LBQ1743" s="10"/>
      <c r="LBR1743" s="10"/>
      <c r="LBS1743" s="10"/>
      <c r="LBT1743" s="10"/>
      <c r="LBU1743" s="10"/>
      <c r="LBV1743" s="10"/>
      <c r="LBW1743" s="10"/>
      <c r="LBX1743" s="10"/>
      <c r="LBY1743" s="10"/>
      <c r="LBZ1743" s="10"/>
      <c r="LCA1743" s="10"/>
      <c r="LCB1743" s="10"/>
      <c r="LCC1743" s="10"/>
      <c r="LCD1743" s="10"/>
      <c r="LCE1743" s="10"/>
      <c r="LCF1743" s="10"/>
      <c r="LCG1743" s="10"/>
      <c r="LCH1743" s="10"/>
      <c r="LCI1743" s="10"/>
      <c r="LCJ1743" s="10"/>
      <c r="LCK1743" s="10"/>
      <c r="LCL1743" s="10"/>
      <c r="LCM1743" s="10"/>
      <c r="LCN1743" s="10"/>
      <c r="LCO1743" s="10"/>
      <c r="LCP1743" s="10"/>
      <c r="LCQ1743" s="10"/>
      <c r="LCR1743" s="10"/>
      <c r="LCS1743" s="10"/>
      <c r="LCT1743" s="10"/>
      <c r="LCU1743" s="10"/>
      <c r="LCV1743" s="10"/>
      <c r="LCW1743" s="10"/>
      <c r="LCX1743" s="10"/>
      <c r="LCY1743" s="10"/>
      <c r="LCZ1743" s="10"/>
      <c r="LDA1743" s="10"/>
      <c r="LDB1743" s="10"/>
      <c r="LDC1743" s="10"/>
      <c r="LDD1743" s="10"/>
      <c r="LDE1743" s="10"/>
      <c r="LDF1743" s="10"/>
      <c r="LDG1743" s="10"/>
      <c r="LDH1743" s="10"/>
      <c r="LDI1743" s="10"/>
      <c r="LDJ1743" s="10"/>
      <c r="LDK1743" s="10"/>
      <c r="LDL1743" s="10"/>
      <c r="LDM1743" s="10"/>
      <c r="LDN1743" s="10"/>
      <c r="LDO1743" s="10"/>
      <c r="LDP1743" s="10"/>
      <c r="LDQ1743" s="10"/>
      <c r="LDR1743" s="10"/>
      <c r="LDS1743" s="10"/>
      <c r="LDT1743" s="10"/>
      <c r="LDU1743" s="10"/>
      <c r="LDV1743" s="10"/>
      <c r="LDW1743" s="10"/>
      <c r="LDX1743" s="10"/>
      <c r="LDY1743" s="10"/>
      <c r="LDZ1743" s="10"/>
      <c r="LEA1743" s="10"/>
      <c r="LEB1743" s="10"/>
      <c r="LEC1743" s="10"/>
      <c r="LED1743" s="10"/>
      <c r="LEE1743" s="10"/>
      <c r="LEF1743" s="10"/>
      <c r="LEG1743" s="10"/>
      <c r="LEH1743" s="10"/>
      <c r="LEI1743" s="10"/>
      <c r="LEJ1743" s="10"/>
      <c r="LEK1743" s="10"/>
      <c r="LEL1743" s="10"/>
      <c r="LEM1743" s="10"/>
      <c r="LEN1743" s="10"/>
      <c r="LEO1743" s="10"/>
      <c r="LEP1743" s="10"/>
      <c r="LEQ1743" s="10"/>
      <c r="LER1743" s="10"/>
      <c r="LES1743" s="10"/>
      <c r="LET1743" s="10"/>
      <c r="LEU1743" s="10"/>
      <c r="LEV1743" s="10"/>
      <c r="LEW1743" s="10"/>
      <c r="LEX1743" s="10"/>
      <c r="LEY1743" s="10"/>
      <c r="LEZ1743" s="10"/>
      <c r="LFA1743" s="10"/>
      <c r="LFB1743" s="10"/>
      <c r="LFC1743" s="10"/>
      <c r="LFD1743" s="10"/>
      <c r="LFE1743" s="10"/>
      <c r="LFF1743" s="10"/>
      <c r="LFG1743" s="10"/>
      <c r="LFH1743" s="10"/>
      <c r="LFI1743" s="10"/>
      <c r="LFJ1743" s="10"/>
      <c r="LFK1743" s="10"/>
      <c r="LFL1743" s="10"/>
      <c r="LFM1743" s="10"/>
      <c r="LFN1743" s="10"/>
      <c r="LFO1743" s="10"/>
      <c r="LFP1743" s="10"/>
      <c r="LFQ1743" s="10"/>
      <c r="LFR1743" s="10"/>
      <c r="LFS1743" s="10"/>
      <c r="LFT1743" s="10"/>
      <c r="LFU1743" s="10"/>
      <c r="LFV1743" s="10"/>
      <c r="LFW1743" s="10"/>
      <c r="LFX1743" s="10"/>
      <c r="LFY1743" s="10"/>
      <c r="LFZ1743" s="10"/>
      <c r="LGA1743" s="10"/>
      <c r="LGB1743" s="10"/>
      <c r="LGC1743" s="10"/>
      <c r="LGD1743" s="10"/>
      <c r="LGE1743" s="10"/>
      <c r="LGF1743" s="10"/>
      <c r="LGG1743" s="10"/>
      <c r="LGH1743" s="10"/>
      <c r="LGI1743" s="10"/>
      <c r="LGJ1743" s="10"/>
      <c r="LGK1743" s="10"/>
      <c r="LGL1743" s="10"/>
      <c r="LGM1743" s="10"/>
      <c r="LGN1743" s="10"/>
      <c r="LGO1743" s="10"/>
      <c r="LGP1743" s="10"/>
      <c r="LGQ1743" s="10"/>
      <c r="LGR1743" s="10"/>
      <c r="LGS1743" s="10"/>
      <c r="LGT1743" s="10"/>
      <c r="LGU1743" s="10"/>
      <c r="LGV1743" s="10"/>
      <c r="LGW1743" s="10"/>
      <c r="LGX1743" s="10"/>
      <c r="LGY1743" s="10"/>
      <c r="LGZ1743" s="10"/>
      <c r="LHA1743" s="10"/>
      <c r="LHB1743" s="10"/>
      <c r="LHC1743" s="10"/>
      <c r="LHD1743" s="10"/>
      <c r="LHE1743" s="10"/>
      <c r="LHF1743" s="10"/>
      <c r="LHG1743" s="10"/>
      <c r="LHH1743" s="10"/>
      <c r="LHI1743" s="10"/>
      <c r="LHJ1743" s="10"/>
      <c r="LHK1743" s="10"/>
      <c r="LHL1743" s="10"/>
      <c r="LHM1743" s="10"/>
      <c r="LHN1743" s="10"/>
      <c r="LHO1743" s="10"/>
      <c r="LHP1743" s="10"/>
      <c r="LHQ1743" s="10"/>
      <c r="LHR1743" s="10"/>
      <c r="LHS1743" s="10"/>
      <c r="LHT1743" s="10"/>
      <c r="LHU1743" s="10"/>
      <c r="LHV1743" s="10"/>
      <c r="LHW1743" s="10"/>
      <c r="LHX1743" s="10"/>
      <c r="LHY1743" s="10"/>
      <c r="LHZ1743" s="10"/>
      <c r="LIA1743" s="10"/>
      <c r="LIB1743" s="10"/>
      <c r="LIC1743" s="10"/>
      <c r="LID1743" s="10"/>
      <c r="LIE1743" s="10"/>
      <c r="LIF1743" s="10"/>
      <c r="LIG1743" s="10"/>
      <c r="LIH1743" s="10"/>
      <c r="LII1743" s="10"/>
      <c r="LIJ1743" s="10"/>
      <c r="LIK1743" s="10"/>
      <c r="LIL1743" s="10"/>
      <c r="LIM1743" s="10"/>
      <c r="LIN1743" s="10"/>
      <c r="LIO1743" s="10"/>
      <c r="LIP1743" s="10"/>
      <c r="LIQ1743" s="10"/>
      <c r="LIR1743" s="10"/>
      <c r="LIS1743" s="10"/>
      <c r="LIT1743" s="10"/>
      <c r="LIU1743" s="10"/>
      <c r="LIV1743" s="10"/>
      <c r="LIW1743" s="10"/>
      <c r="LIX1743" s="10"/>
      <c r="LIY1743" s="10"/>
      <c r="LIZ1743" s="10"/>
      <c r="LJA1743" s="10"/>
      <c r="LJB1743" s="10"/>
      <c r="LJC1743" s="10"/>
      <c r="LJD1743" s="10"/>
      <c r="LJE1743" s="10"/>
      <c r="LJF1743" s="10"/>
      <c r="LJG1743" s="10"/>
      <c r="LJH1743" s="10"/>
      <c r="LJI1743" s="10"/>
      <c r="LJJ1743" s="10"/>
      <c r="LJK1743" s="10"/>
      <c r="LJL1743" s="10"/>
      <c r="LJM1743" s="10"/>
      <c r="LJN1743" s="10"/>
      <c r="LJO1743" s="10"/>
      <c r="LJP1743" s="10"/>
      <c r="LJQ1743" s="10"/>
      <c r="LJR1743" s="10"/>
      <c r="LJS1743" s="10"/>
      <c r="LJT1743" s="10"/>
      <c r="LJU1743" s="10"/>
      <c r="LJV1743" s="10"/>
      <c r="LJW1743" s="10"/>
      <c r="LJX1743" s="10"/>
      <c r="LJY1743" s="10"/>
      <c r="LJZ1743" s="10"/>
      <c r="LKA1743" s="10"/>
      <c r="LKB1743" s="10"/>
      <c r="LKC1743" s="10"/>
      <c r="LKD1743" s="10"/>
      <c r="LKE1743" s="10"/>
      <c r="LKF1743" s="10"/>
      <c r="LKG1743" s="10"/>
      <c r="LKH1743" s="10"/>
      <c r="LKI1743" s="10"/>
      <c r="LKJ1743" s="10"/>
      <c r="LKK1743" s="10"/>
      <c r="LKL1743" s="10"/>
      <c r="LKM1743" s="10"/>
      <c r="LKN1743" s="10"/>
      <c r="LKO1743" s="10"/>
      <c r="LKP1743" s="10"/>
      <c r="LKQ1743" s="10"/>
      <c r="LKR1743" s="10"/>
      <c r="LKS1743" s="10"/>
      <c r="LKT1743" s="10"/>
      <c r="LKU1743" s="10"/>
      <c r="LKV1743" s="10"/>
      <c r="LKW1743" s="10"/>
      <c r="LKX1743" s="10"/>
      <c r="LKY1743" s="10"/>
      <c r="LKZ1743" s="10"/>
      <c r="LLA1743" s="10"/>
      <c r="LLB1743" s="10"/>
      <c r="LLC1743" s="10"/>
      <c r="LLD1743" s="10"/>
      <c r="LLE1743" s="10"/>
      <c r="LLF1743" s="10"/>
      <c r="LLG1743" s="10"/>
      <c r="LLH1743" s="10"/>
      <c r="LLI1743" s="10"/>
      <c r="LLJ1743" s="10"/>
      <c r="LLK1743" s="10"/>
      <c r="LLL1743" s="10"/>
      <c r="LLM1743" s="10"/>
      <c r="LLN1743" s="10"/>
      <c r="LLO1743" s="10"/>
      <c r="LLP1743" s="10"/>
      <c r="LLQ1743" s="10"/>
      <c r="LLR1743" s="10"/>
      <c r="LLS1743" s="10"/>
      <c r="LLT1743" s="10"/>
      <c r="LLU1743" s="10"/>
      <c r="LLV1743" s="10"/>
      <c r="LLW1743" s="10"/>
      <c r="LLX1743" s="10"/>
      <c r="LLY1743" s="10"/>
      <c r="LLZ1743" s="10"/>
      <c r="LMA1743" s="10"/>
      <c r="LMB1743" s="10"/>
      <c r="LMC1743" s="10"/>
      <c r="LMD1743" s="10"/>
      <c r="LME1743" s="10"/>
      <c r="LMF1743" s="10"/>
      <c r="LMG1743" s="10"/>
      <c r="LMH1743" s="10"/>
      <c r="LMI1743" s="10"/>
      <c r="LMJ1743" s="10"/>
      <c r="LMK1743" s="10"/>
      <c r="LML1743" s="10"/>
      <c r="LMM1743" s="10"/>
      <c r="LMN1743" s="10"/>
      <c r="LMO1743" s="10"/>
      <c r="LMP1743" s="10"/>
      <c r="LMQ1743" s="10"/>
      <c r="LMR1743" s="10"/>
      <c r="LMS1743" s="10"/>
      <c r="LMT1743" s="10"/>
      <c r="LMU1743" s="10"/>
      <c r="LMV1743" s="10"/>
      <c r="LMW1743" s="10"/>
      <c r="LMX1743" s="10"/>
      <c r="LMY1743" s="10"/>
      <c r="LMZ1743" s="10"/>
      <c r="LNA1743" s="10"/>
      <c r="LNB1743" s="10"/>
      <c r="LNC1743" s="10"/>
      <c r="LND1743" s="10"/>
      <c r="LNE1743" s="10"/>
      <c r="LNF1743" s="10"/>
      <c r="LNG1743" s="10"/>
      <c r="LNH1743" s="10"/>
      <c r="LNI1743" s="10"/>
      <c r="LNJ1743" s="10"/>
      <c r="LNK1743" s="10"/>
      <c r="LNL1743" s="10"/>
      <c r="LNM1743" s="10"/>
      <c r="LNN1743" s="10"/>
      <c r="LNO1743" s="10"/>
      <c r="LNP1743" s="10"/>
      <c r="LNQ1743" s="10"/>
      <c r="LNR1743" s="10"/>
      <c r="LNS1743" s="10"/>
      <c r="LNT1743" s="10"/>
      <c r="LNU1743" s="10"/>
      <c r="LNV1743" s="10"/>
      <c r="LNW1743" s="10"/>
      <c r="LNX1743" s="10"/>
      <c r="LNY1743" s="10"/>
      <c r="LNZ1743" s="10"/>
      <c r="LOA1743" s="10"/>
      <c r="LOB1743" s="10"/>
      <c r="LOC1743" s="10"/>
      <c r="LOD1743" s="10"/>
      <c r="LOE1743" s="10"/>
      <c r="LOF1743" s="10"/>
      <c r="LOG1743" s="10"/>
      <c r="LOH1743" s="10"/>
      <c r="LOI1743" s="10"/>
      <c r="LOJ1743" s="10"/>
      <c r="LOK1743" s="10"/>
      <c r="LOL1743" s="10"/>
      <c r="LOM1743" s="10"/>
      <c r="LON1743" s="10"/>
      <c r="LOO1743" s="10"/>
      <c r="LOP1743" s="10"/>
      <c r="LOQ1743" s="10"/>
      <c r="LOR1743" s="10"/>
      <c r="LOS1743" s="10"/>
      <c r="LOT1743" s="10"/>
      <c r="LOU1743" s="10"/>
      <c r="LOV1743" s="10"/>
      <c r="LOW1743" s="10"/>
      <c r="LOX1743" s="10"/>
      <c r="LOY1743" s="10"/>
      <c r="LOZ1743" s="10"/>
      <c r="LPA1743" s="10"/>
      <c r="LPB1743" s="10"/>
      <c r="LPC1743" s="10"/>
      <c r="LPD1743" s="10"/>
      <c r="LPE1743" s="10"/>
      <c r="LPF1743" s="10"/>
      <c r="LPG1743" s="10"/>
      <c r="LPH1743" s="10"/>
      <c r="LPI1743" s="10"/>
      <c r="LPJ1743" s="10"/>
      <c r="LPK1743" s="10"/>
      <c r="LPL1743" s="10"/>
      <c r="LPM1743" s="10"/>
      <c r="LPN1743" s="10"/>
      <c r="LPO1743" s="10"/>
      <c r="LPP1743" s="10"/>
      <c r="LPQ1743" s="10"/>
      <c r="LPR1743" s="10"/>
      <c r="LPS1743" s="10"/>
      <c r="LPT1743" s="10"/>
      <c r="LPU1743" s="10"/>
      <c r="LPV1743" s="10"/>
      <c r="LPW1743" s="10"/>
      <c r="LPX1743" s="10"/>
      <c r="LPY1743" s="10"/>
      <c r="LPZ1743" s="10"/>
      <c r="LQA1743" s="10"/>
      <c r="LQB1743" s="10"/>
      <c r="LQC1743" s="10"/>
      <c r="LQD1743" s="10"/>
      <c r="LQE1743" s="10"/>
      <c r="LQF1743" s="10"/>
      <c r="LQG1743" s="10"/>
      <c r="LQH1743" s="10"/>
      <c r="LQI1743" s="10"/>
      <c r="LQJ1743" s="10"/>
      <c r="LQK1743" s="10"/>
      <c r="LQL1743" s="10"/>
      <c r="LQM1743" s="10"/>
      <c r="LQN1743" s="10"/>
      <c r="LQO1743" s="10"/>
      <c r="LQP1743" s="10"/>
      <c r="LQQ1743" s="10"/>
      <c r="LQR1743" s="10"/>
      <c r="LQS1743" s="10"/>
      <c r="LQT1743" s="10"/>
      <c r="LQU1743" s="10"/>
      <c r="LQV1743" s="10"/>
      <c r="LQW1743" s="10"/>
      <c r="LQX1743" s="10"/>
      <c r="LQY1743" s="10"/>
      <c r="LQZ1743" s="10"/>
      <c r="LRA1743" s="10"/>
      <c r="LRB1743" s="10"/>
      <c r="LRC1743" s="10"/>
      <c r="LRD1743" s="10"/>
      <c r="LRE1743" s="10"/>
      <c r="LRF1743" s="10"/>
      <c r="LRG1743" s="10"/>
      <c r="LRH1743" s="10"/>
      <c r="LRI1743" s="10"/>
      <c r="LRJ1743" s="10"/>
      <c r="LRK1743" s="10"/>
      <c r="LRL1743" s="10"/>
      <c r="LRM1743" s="10"/>
      <c r="LRN1743" s="10"/>
      <c r="LRO1743" s="10"/>
      <c r="LRP1743" s="10"/>
      <c r="LRQ1743" s="10"/>
      <c r="LRR1743" s="10"/>
      <c r="LRS1743" s="10"/>
      <c r="LRT1743" s="10"/>
      <c r="LRU1743" s="10"/>
      <c r="LRV1743" s="10"/>
      <c r="LRW1743" s="10"/>
      <c r="LRX1743" s="10"/>
      <c r="LRY1743" s="10"/>
      <c r="LRZ1743" s="10"/>
      <c r="LSA1743" s="10"/>
      <c r="LSB1743" s="10"/>
      <c r="LSC1743" s="10"/>
      <c r="LSD1743" s="10"/>
      <c r="LSE1743" s="10"/>
      <c r="LSF1743" s="10"/>
      <c r="LSG1743" s="10"/>
      <c r="LSH1743" s="10"/>
      <c r="LSI1743" s="10"/>
      <c r="LSJ1743" s="10"/>
      <c r="LSK1743" s="10"/>
      <c r="LSL1743" s="10"/>
      <c r="LSM1743" s="10"/>
      <c r="LSN1743" s="10"/>
      <c r="LSO1743" s="10"/>
      <c r="LSP1743" s="10"/>
      <c r="LSQ1743" s="10"/>
      <c r="LSR1743" s="10"/>
      <c r="LSS1743" s="10"/>
      <c r="LST1743" s="10"/>
      <c r="LSU1743" s="10"/>
      <c r="LSV1743" s="10"/>
      <c r="LSW1743" s="10"/>
      <c r="LSX1743" s="10"/>
      <c r="LSY1743" s="10"/>
      <c r="LSZ1743" s="10"/>
      <c r="LTA1743" s="10"/>
      <c r="LTB1743" s="10"/>
      <c r="LTC1743" s="10"/>
      <c r="LTD1743" s="10"/>
      <c r="LTE1743" s="10"/>
      <c r="LTF1743" s="10"/>
      <c r="LTG1743" s="10"/>
      <c r="LTH1743" s="10"/>
      <c r="LTI1743" s="10"/>
      <c r="LTJ1743" s="10"/>
      <c r="LTK1743" s="10"/>
      <c r="LTL1743" s="10"/>
      <c r="LTM1743" s="10"/>
      <c r="LTN1743" s="10"/>
      <c r="LTO1743" s="10"/>
      <c r="LTP1743" s="10"/>
      <c r="LTQ1743" s="10"/>
      <c r="LTR1743" s="10"/>
      <c r="LTS1743" s="10"/>
      <c r="LTT1743" s="10"/>
      <c r="LTU1743" s="10"/>
      <c r="LTV1743" s="10"/>
      <c r="LTW1743" s="10"/>
      <c r="LTX1743" s="10"/>
      <c r="LTY1743" s="10"/>
      <c r="LTZ1743" s="10"/>
      <c r="LUA1743" s="10"/>
      <c r="LUB1743" s="10"/>
      <c r="LUC1743" s="10"/>
      <c r="LUD1743" s="10"/>
      <c r="LUE1743" s="10"/>
      <c r="LUF1743" s="10"/>
      <c r="LUG1743" s="10"/>
      <c r="LUH1743" s="10"/>
      <c r="LUI1743" s="10"/>
      <c r="LUJ1743" s="10"/>
      <c r="LUK1743" s="10"/>
      <c r="LUL1743" s="10"/>
      <c r="LUM1743" s="10"/>
      <c r="LUN1743" s="10"/>
      <c r="LUO1743" s="10"/>
      <c r="LUP1743" s="10"/>
      <c r="LUQ1743" s="10"/>
      <c r="LUR1743" s="10"/>
      <c r="LUS1743" s="10"/>
      <c r="LUT1743" s="10"/>
      <c r="LUU1743" s="10"/>
      <c r="LUV1743" s="10"/>
      <c r="LUW1743" s="10"/>
      <c r="LUX1743" s="10"/>
      <c r="LUY1743" s="10"/>
      <c r="LUZ1743" s="10"/>
      <c r="LVA1743" s="10"/>
      <c r="LVB1743" s="10"/>
      <c r="LVC1743" s="10"/>
      <c r="LVD1743" s="10"/>
      <c r="LVE1743" s="10"/>
      <c r="LVF1743" s="10"/>
      <c r="LVG1743" s="10"/>
      <c r="LVH1743" s="10"/>
      <c r="LVI1743" s="10"/>
      <c r="LVJ1743" s="10"/>
      <c r="LVK1743" s="10"/>
      <c r="LVL1743" s="10"/>
      <c r="LVM1743" s="10"/>
      <c r="LVN1743" s="10"/>
      <c r="LVO1743" s="10"/>
      <c r="LVP1743" s="10"/>
      <c r="LVQ1743" s="10"/>
      <c r="LVR1743" s="10"/>
      <c r="LVS1743" s="10"/>
      <c r="LVT1743" s="10"/>
      <c r="LVU1743" s="10"/>
      <c r="LVV1743" s="10"/>
      <c r="LVW1743" s="10"/>
      <c r="LVX1743" s="10"/>
      <c r="LVY1743" s="10"/>
      <c r="LVZ1743" s="10"/>
      <c r="LWA1743" s="10"/>
      <c r="LWB1743" s="10"/>
      <c r="LWC1743" s="10"/>
      <c r="LWD1743" s="10"/>
      <c r="LWE1743" s="10"/>
      <c r="LWF1743" s="10"/>
      <c r="LWG1743" s="10"/>
      <c r="LWH1743" s="10"/>
      <c r="LWI1743" s="10"/>
      <c r="LWJ1743" s="10"/>
      <c r="LWK1743" s="10"/>
      <c r="LWL1743" s="10"/>
      <c r="LWM1743" s="10"/>
      <c r="LWN1743" s="10"/>
      <c r="LWO1743" s="10"/>
      <c r="LWP1743" s="10"/>
      <c r="LWQ1743" s="10"/>
      <c r="LWR1743" s="10"/>
      <c r="LWS1743" s="10"/>
      <c r="LWT1743" s="10"/>
      <c r="LWU1743" s="10"/>
      <c r="LWV1743" s="10"/>
      <c r="LWW1743" s="10"/>
      <c r="LWX1743" s="10"/>
      <c r="LWY1743" s="10"/>
      <c r="LWZ1743" s="10"/>
      <c r="LXA1743" s="10"/>
      <c r="LXB1743" s="10"/>
      <c r="LXC1743" s="10"/>
      <c r="LXD1743" s="10"/>
      <c r="LXE1743" s="10"/>
      <c r="LXF1743" s="10"/>
      <c r="LXG1743" s="10"/>
      <c r="LXH1743" s="10"/>
      <c r="LXI1743" s="10"/>
      <c r="LXJ1743" s="10"/>
      <c r="LXK1743" s="10"/>
      <c r="LXL1743" s="10"/>
      <c r="LXM1743" s="10"/>
      <c r="LXN1743" s="10"/>
      <c r="LXO1743" s="10"/>
      <c r="LXP1743" s="10"/>
      <c r="LXQ1743" s="10"/>
      <c r="LXR1743" s="10"/>
      <c r="LXS1743" s="10"/>
      <c r="LXT1743" s="10"/>
      <c r="LXU1743" s="10"/>
      <c r="LXV1743" s="10"/>
      <c r="LXW1743" s="10"/>
      <c r="LXX1743" s="10"/>
      <c r="LXY1743" s="10"/>
      <c r="LXZ1743" s="10"/>
      <c r="LYA1743" s="10"/>
      <c r="LYB1743" s="10"/>
      <c r="LYC1743" s="10"/>
      <c r="LYD1743" s="10"/>
      <c r="LYE1743" s="10"/>
      <c r="LYF1743" s="10"/>
      <c r="LYG1743" s="10"/>
      <c r="LYH1743" s="10"/>
      <c r="LYI1743" s="10"/>
      <c r="LYJ1743" s="10"/>
      <c r="LYK1743" s="10"/>
      <c r="LYL1743" s="10"/>
      <c r="LYM1743" s="10"/>
      <c r="LYN1743" s="10"/>
      <c r="LYO1743" s="10"/>
      <c r="LYP1743" s="10"/>
      <c r="LYQ1743" s="10"/>
      <c r="LYR1743" s="10"/>
      <c r="LYS1743" s="10"/>
      <c r="LYT1743" s="10"/>
      <c r="LYU1743" s="10"/>
      <c r="LYV1743" s="10"/>
      <c r="LYW1743" s="10"/>
      <c r="LYX1743" s="10"/>
      <c r="LYY1743" s="10"/>
      <c r="LYZ1743" s="10"/>
      <c r="LZA1743" s="10"/>
      <c r="LZB1743" s="10"/>
      <c r="LZC1743" s="10"/>
      <c r="LZD1743" s="10"/>
      <c r="LZE1743" s="10"/>
      <c r="LZF1743" s="10"/>
      <c r="LZG1743" s="10"/>
      <c r="LZH1743" s="10"/>
      <c r="LZI1743" s="10"/>
      <c r="LZJ1743" s="10"/>
      <c r="LZK1743" s="10"/>
      <c r="LZL1743" s="10"/>
      <c r="LZM1743" s="10"/>
      <c r="LZN1743" s="10"/>
      <c r="LZO1743" s="10"/>
      <c r="LZP1743" s="10"/>
      <c r="LZQ1743" s="10"/>
      <c r="LZR1743" s="10"/>
      <c r="LZS1743" s="10"/>
      <c r="LZT1743" s="10"/>
      <c r="LZU1743" s="10"/>
      <c r="LZV1743" s="10"/>
      <c r="LZW1743" s="10"/>
      <c r="LZX1743" s="10"/>
      <c r="LZY1743" s="10"/>
      <c r="LZZ1743" s="10"/>
      <c r="MAA1743" s="10"/>
      <c r="MAB1743" s="10"/>
      <c r="MAC1743" s="10"/>
      <c r="MAD1743" s="10"/>
      <c r="MAE1743" s="10"/>
      <c r="MAF1743" s="10"/>
      <c r="MAG1743" s="10"/>
      <c r="MAH1743" s="10"/>
      <c r="MAI1743" s="10"/>
      <c r="MAJ1743" s="10"/>
      <c r="MAK1743" s="10"/>
      <c r="MAL1743" s="10"/>
      <c r="MAM1743" s="10"/>
      <c r="MAN1743" s="10"/>
      <c r="MAO1743" s="10"/>
      <c r="MAP1743" s="10"/>
      <c r="MAQ1743" s="10"/>
      <c r="MAR1743" s="10"/>
      <c r="MAS1743" s="10"/>
      <c r="MAT1743" s="10"/>
      <c r="MAU1743" s="10"/>
      <c r="MAV1743" s="10"/>
      <c r="MAW1743" s="10"/>
      <c r="MAX1743" s="10"/>
      <c r="MAY1743" s="10"/>
      <c r="MAZ1743" s="10"/>
      <c r="MBA1743" s="10"/>
      <c r="MBB1743" s="10"/>
      <c r="MBC1743" s="10"/>
      <c r="MBD1743" s="10"/>
      <c r="MBE1743" s="10"/>
      <c r="MBF1743" s="10"/>
      <c r="MBG1743" s="10"/>
      <c r="MBH1743" s="10"/>
      <c r="MBI1743" s="10"/>
      <c r="MBJ1743" s="10"/>
      <c r="MBK1743" s="10"/>
      <c r="MBL1743" s="10"/>
      <c r="MBM1743" s="10"/>
      <c r="MBN1743" s="10"/>
      <c r="MBO1743" s="10"/>
      <c r="MBP1743" s="10"/>
      <c r="MBQ1743" s="10"/>
      <c r="MBR1743" s="10"/>
      <c r="MBS1743" s="10"/>
      <c r="MBT1743" s="10"/>
      <c r="MBU1743" s="10"/>
      <c r="MBV1743" s="10"/>
      <c r="MBW1743" s="10"/>
      <c r="MBX1743" s="10"/>
      <c r="MBY1743" s="10"/>
      <c r="MBZ1743" s="10"/>
      <c r="MCA1743" s="10"/>
      <c r="MCB1743" s="10"/>
      <c r="MCC1743" s="10"/>
      <c r="MCD1743" s="10"/>
      <c r="MCE1743" s="10"/>
      <c r="MCF1743" s="10"/>
      <c r="MCG1743" s="10"/>
      <c r="MCH1743" s="10"/>
      <c r="MCI1743" s="10"/>
      <c r="MCJ1743" s="10"/>
      <c r="MCK1743" s="10"/>
      <c r="MCL1743" s="10"/>
      <c r="MCM1743" s="10"/>
      <c r="MCN1743" s="10"/>
      <c r="MCO1743" s="10"/>
      <c r="MCP1743" s="10"/>
      <c r="MCQ1743" s="10"/>
      <c r="MCR1743" s="10"/>
      <c r="MCS1743" s="10"/>
      <c r="MCT1743" s="10"/>
      <c r="MCU1743" s="10"/>
      <c r="MCV1743" s="10"/>
      <c r="MCW1743" s="10"/>
      <c r="MCX1743" s="10"/>
      <c r="MCY1743" s="10"/>
      <c r="MCZ1743" s="10"/>
      <c r="MDA1743" s="10"/>
      <c r="MDB1743" s="10"/>
      <c r="MDC1743" s="10"/>
      <c r="MDD1743" s="10"/>
      <c r="MDE1743" s="10"/>
      <c r="MDF1743" s="10"/>
      <c r="MDG1743" s="10"/>
      <c r="MDH1743" s="10"/>
      <c r="MDI1743" s="10"/>
      <c r="MDJ1743" s="10"/>
      <c r="MDK1743" s="10"/>
      <c r="MDL1743" s="10"/>
      <c r="MDM1743" s="10"/>
      <c r="MDN1743" s="10"/>
      <c r="MDO1743" s="10"/>
      <c r="MDP1743" s="10"/>
      <c r="MDQ1743" s="10"/>
      <c r="MDR1743" s="10"/>
      <c r="MDS1743" s="10"/>
      <c r="MDT1743" s="10"/>
      <c r="MDU1743" s="10"/>
      <c r="MDV1743" s="10"/>
      <c r="MDW1743" s="10"/>
      <c r="MDX1743" s="10"/>
      <c r="MDY1743" s="10"/>
      <c r="MDZ1743" s="10"/>
      <c r="MEA1743" s="10"/>
      <c r="MEB1743" s="10"/>
      <c r="MEC1743" s="10"/>
      <c r="MED1743" s="10"/>
      <c r="MEE1743" s="10"/>
      <c r="MEF1743" s="10"/>
      <c r="MEG1743" s="10"/>
      <c r="MEH1743" s="10"/>
      <c r="MEI1743" s="10"/>
      <c r="MEJ1743" s="10"/>
      <c r="MEK1743" s="10"/>
      <c r="MEL1743" s="10"/>
      <c r="MEM1743" s="10"/>
      <c r="MEN1743" s="10"/>
      <c r="MEO1743" s="10"/>
      <c r="MEP1743" s="10"/>
      <c r="MEQ1743" s="10"/>
      <c r="MER1743" s="10"/>
      <c r="MES1743" s="10"/>
      <c r="MET1743" s="10"/>
      <c r="MEU1743" s="10"/>
      <c r="MEV1743" s="10"/>
      <c r="MEW1743" s="10"/>
      <c r="MEX1743" s="10"/>
      <c r="MEY1743" s="10"/>
      <c r="MEZ1743" s="10"/>
      <c r="MFA1743" s="10"/>
      <c r="MFB1743" s="10"/>
      <c r="MFC1743" s="10"/>
      <c r="MFD1743" s="10"/>
      <c r="MFE1743" s="10"/>
      <c r="MFF1743" s="10"/>
      <c r="MFG1743" s="10"/>
      <c r="MFH1743" s="10"/>
      <c r="MFI1743" s="10"/>
      <c r="MFJ1743" s="10"/>
      <c r="MFK1743" s="10"/>
      <c r="MFL1743" s="10"/>
      <c r="MFM1743" s="10"/>
      <c r="MFN1743" s="10"/>
      <c r="MFO1743" s="10"/>
      <c r="MFP1743" s="10"/>
      <c r="MFQ1743" s="10"/>
      <c r="MFR1743" s="10"/>
      <c r="MFS1743" s="10"/>
      <c r="MFT1743" s="10"/>
      <c r="MFU1743" s="10"/>
      <c r="MFV1743" s="10"/>
      <c r="MFW1743" s="10"/>
      <c r="MFX1743" s="10"/>
      <c r="MFY1743" s="10"/>
      <c r="MFZ1743" s="10"/>
      <c r="MGA1743" s="10"/>
      <c r="MGB1743" s="10"/>
      <c r="MGC1743" s="10"/>
      <c r="MGD1743" s="10"/>
      <c r="MGE1743" s="10"/>
      <c r="MGF1743" s="10"/>
      <c r="MGG1743" s="10"/>
      <c r="MGH1743" s="10"/>
      <c r="MGI1743" s="10"/>
      <c r="MGJ1743" s="10"/>
      <c r="MGK1743" s="10"/>
      <c r="MGL1743" s="10"/>
      <c r="MGM1743" s="10"/>
      <c r="MGN1743" s="10"/>
      <c r="MGO1743" s="10"/>
      <c r="MGP1743" s="10"/>
      <c r="MGQ1743" s="10"/>
      <c r="MGR1743" s="10"/>
      <c r="MGS1743" s="10"/>
      <c r="MGT1743" s="10"/>
      <c r="MGU1743" s="10"/>
      <c r="MGV1743" s="10"/>
      <c r="MGW1743" s="10"/>
      <c r="MGX1743" s="10"/>
      <c r="MGY1743" s="10"/>
      <c r="MGZ1743" s="10"/>
      <c r="MHA1743" s="10"/>
      <c r="MHB1743" s="10"/>
      <c r="MHC1743" s="10"/>
      <c r="MHD1743" s="10"/>
      <c r="MHE1743" s="10"/>
      <c r="MHF1743" s="10"/>
      <c r="MHG1743" s="10"/>
      <c r="MHH1743" s="10"/>
      <c r="MHI1743" s="10"/>
      <c r="MHJ1743" s="10"/>
      <c r="MHK1743" s="10"/>
      <c r="MHL1743" s="10"/>
      <c r="MHM1743" s="10"/>
      <c r="MHN1743" s="10"/>
      <c r="MHO1743" s="10"/>
      <c r="MHP1743" s="10"/>
      <c r="MHQ1743" s="10"/>
      <c r="MHR1743" s="10"/>
      <c r="MHS1743" s="10"/>
      <c r="MHT1743" s="10"/>
      <c r="MHU1743" s="10"/>
      <c r="MHV1743" s="10"/>
      <c r="MHW1743" s="10"/>
      <c r="MHX1743" s="10"/>
      <c r="MHY1743" s="10"/>
      <c r="MHZ1743" s="10"/>
      <c r="MIA1743" s="10"/>
      <c r="MIB1743" s="10"/>
      <c r="MIC1743" s="10"/>
      <c r="MID1743" s="10"/>
      <c r="MIE1743" s="10"/>
      <c r="MIF1743" s="10"/>
      <c r="MIG1743" s="10"/>
      <c r="MIH1743" s="10"/>
      <c r="MII1743" s="10"/>
      <c r="MIJ1743" s="10"/>
      <c r="MIK1743" s="10"/>
      <c r="MIL1743" s="10"/>
      <c r="MIM1743" s="10"/>
      <c r="MIN1743" s="10"/>
      <c r="MIO1743" s="10"/>
      <c r="MIP1743" s="10"/>
      <c r="MIQ1743" s="10"/>
      <c r="MIR1743" s="10"/>
      <c r="MIS1743" s="10"/>
      <c r="MIT1743" s="10"/>
      <c r="MIU1743" s="10"/>
      <c r="MIV1743" s="10"/>
      <c r="MIW1743" s="10"/>
      <c r="MIX1743" s="10"/>
      <c r="MIY1743" s="10"/>
      <c r="MIZ1743" s="10"/>
      <c r="MJA1743" s="10"/>
      <c r="MJB1743" s="10"/>
      <c r="MJC1743" s="10"/>
      <c r="MJD1743" s="10"/>
      <c r="MJE1743" s="10"/>
      <c r="MJF1743" s="10"/>
      <c r="MJG1743" s="10"/>
      <c r="MJH1743" s="10"/>
      <c r="MJI1743" s="10"/>
      <c r="MJJ1743" s="10"/>
      <c r="MJK1743" s="10"/>
      <c r="MJL1743" s="10"/>
      <c r="MJM1743" s="10"/>
      <c r="MJN1743" s="10"/>
      <c r="MJO1743" s="10"/>
      <c r="MJP1743" s="10"/>
      <c r="MJQ1743" s="10"/>
      <c r="MJR1743" s="10"/>
      <c r="MJS1743" s="10"/>
      <c r="MJT1743" s="10"/>
      <c r="MJU1743" s="10"/>
      <c r="MJV1743" s="10"/>
      <c r="MJW1743" s="10"/>
      <c r="MJX1743" s="10"/>
      <c r="MJY1743" s="10"/>
      <c r="MJZ1743" s="10"/>
      <c r="MKA1743" s="10"/>
      <c r="MKB1743" s="10"/>
      <c r="MKC1743" s="10"/>
      <c r="MKD1743" s="10"/>
      <c r="MKE1743" s="10"/>
      <c r="MKF1743" s="10"/>
      <c r="MKG1743" s="10"/>
      <c r="MKH1743" s="10"/>
      <c r="MKI1743" s="10"/>
      <c r="MKJ1743" s="10"/>
      <c r="MKK1743" s="10"/>
      <c r="MKL1743" s="10"/>
      <c r="MKM1743" s="10"/>
      <c r="MKN1743" s="10"/>
      <c r="MKO1743" s="10"/>
      <c r="MKP1743" s="10"/>
      <c r="MKQ1743" s="10"/>
      <c r="MKR1743" s="10"/>
      <c r="MKS1743" s="10"/>
      <c r="MKT1743" s="10"/>
      <c r="MKU1743" s="10"/>
      <c r="MKV1743" s="10"/>
      <c r="MKW1743" s="10"/>
      <c r="MKX1743" s="10"/>
      <c r="MKY1743" s="10"/>
      <c r="MKZ1743" s="10"/>
      <c r="MLA1743" s="10"/>
      <c r="MLB1743" s="10"/>
      <c r="MLC1743" s="10"/>
      <c r="MLD1743" s="10"/>
      <c r="MLE1743" s="10"/>
      <c r="MLF1743" s="10"/>
      <c r="MLG1743" s="10"/>
      <c r="MLH1743" s="10"/>
      <c r="MLI1743" s="10"/>
      <c r="MLJ1743" s="10"/>
      <c r="MLK1743" s="10"/>
      <c r="MLL1743" s="10"/>
      <c r="MLM1743" s="10"/>
      <c r="MLN1743" s="10"/>
      <c r="MLO1743" s="10"/>
      <c r="MLP1743" s="10"/>
      <c r="MLQ1743" s="10"/>
      <c r="MLR1743" s="10"/>
      <c r="MLS1743" s="10"/>
      <c r="MLT1743" s="10"/>
      <c r="MLU1743" s="10"/>
      <c r="MLV1743" s="10"/>
      <c r="MLW1743" s="10"/>
      <c r="MLX1743" s="10"/>
      <c r="MLY1743" s="10"/>
      <c r="MLZ1743" s="10"/>
      <c r="MMA1743" s="10"/>
      <c r="MMB1743" s="10"/>
      <c r="MMC1743" s="10"/>
      <c r="MMD1743" s="10"/>
      <c r="MME1743" s="10"/>
      <c r="MMF1743" s="10"/>
      <c r="MMG1743" s="10"/>
      <c r="MMH1743" s="10"/>
      <c r="MMI1743" s="10"/>
      <c r="MMJ1743" s="10"/>
      <c r="MMK1743" s="10"/>
      <c r="MML1743" s="10"/>
      <c r="MMM1743" s="10"/>
      <c r="MMN1743" s="10"/>
      <c r="MMO1743" s="10"/>
      <c r="MMP1743" s="10"/>
      <c r="MMQ1743" s="10"/>
      <c r="MMR1743" s="10"/>
      <c r="MMS1743" s="10"/>
      <c r="MMT1743" s="10"/>
      <c r="MMU1743" s="10"/>
      <c r="MMV1743" s="10"/>
      <c r="MMW1743" s="10"/>
      <c r="MMX1743" s="10"/>
      <c r="MMY1743" s="10"/>
      <c r="MMZ1743" s="10"/>
      <c r="MNA1743" s="10"/>
      <c r="MNB1743" s="10"/>
      <c r="MNC1743" s="10"/>
      <c r="MND1743" s="10"/>
      <c r="MNE1743" s="10"/>
      <c r="MNF1743" s="10"/>
      <c r="MNG1743" s="10"/>
      <c r="MNH1743" s="10"/>
      <c r="MNI1743" s="10"/>
      <c r="MNJ1743" s="10"/>
      <c r="MNK1743" s="10"/>
      <c r="MNL1743" s="10"/>
      <c r="MNM1743" s="10"/>
      <c r="MNN1743" s="10"/>
      <c r="MNO1743" s="10"/>
      <c r="MNP1743" s="10"/>
      <c r="MNQ1743" s="10"/>
      <c r="MNR1743" s="10"/>
      <c r="MNS1743" s="10"/>
      <c r="MNT1743" s="10"/>
      <c r="MNU1743" s="10"/>
      <c r="MNV1743" s="10"/>
      <c r="MNW1743" s="10"/>
      <c r="MNX1743" s="10"/>
      <c r="MNY1743" s="10"/>
      <c r="MNZ1743" s="10"/>
      <c r="MOA1743" s="10"/>
      <c r="MOB1743" s="10"/>
      <c r="MOC1743" s="10"/>
      <c r="MOD1743" s="10"/>
      <c r="MOE1743" s="10"/>
      <c r="MOF1743" s="10"/>
      <c r="MOG1743" s="10"/>
      <c r="MOH1743" s="10"/>
      <c r="MOI1743" s="10"/>
      <c r="MOJ1743" s="10"/>
      <c r="MOK1743" s="10"/>
      <c r="MOL1743" s="10"/>
      <c r="MOM1743" s="10"/>
      <c r="MON1743" s="10"/>
      <c r="MOO1743" s="10"/>
      <c r="MOP1743" s="10"/>
      <c r="MOQ1743" s="10"/>
      <c r="MOR1743" s="10"/>
      <c r="MOS1743" s="10"/>
      <c r="MOT1743" s="10"/>
      <c r="MOU1743" s="10"/>
      <c r="MOV1743" s="10"/>
      <c r="MOW1743" s="10"/>
      <c r="MOX1743" s="10"/>
      <c r="MOY1743" s="10"/>
      <c r="MOZ1743" s="10"/>
      <c r="MPA1743" s="10"/>
      <c r="MPB1743" s="10"/>
      <c r="MPC1743" s="10"/>
      <c r="MPD1743" s="10"/>
      <c r="MPE1743" s="10"/>
      <c r="MPF1743" s="10"/>
      <c r="MPG1743" s="10"/>
      <c r="MPH1743" s="10"/>
      <c r="MPI1743" s="10"/>
      <c r="MPJ1743" s="10"/>
      <c r="MPK1743" s="10"/>
      <c r="MPL1743" s="10"/>
      <c r="MPM1743" s="10"/>
      <c r="MPN1743" s="10"/>
      <c r="MPO1743" s="10"/>
      <c r="MPP1743" s="10"/>
      <c r="MPQ1743" s="10"/>
      <c r="MPR1743" s="10"/>
      <c r="MPS1743" s="10"/>
      <c r="MPT1743" s="10"/>
      <c r="MPU1743" s="10"/>
      <c r="MPV1743" s="10"/>
      <c r="MPW1743" s="10"/>
      <c r="MPX1743" s="10"/>
      <c r="MPY1743" s="10"/>
      <c r="MPZ1743" s="10"/>
      <c r="MQA1743" s="10"/>
      <c r="MQB1743" s="10"/>
      <c r="MQC1743" s="10"/>
      <c r="MQD1743" s="10"/>
      <c r="MQE1743" s="10"/>
      <c r="MQF1743" s="10"/>
      <c r="MQG1743" s="10"/>
      <c r="MQH1743" s="10"/>
      <c r="MQI1743" s="10"/>
      <c r="MQJ1743" s="10"/>
      <c r="MQK1743" s="10"/>
      <c r="MQL1743" s="10"/>
      <c r="MQM1743" s="10"/>
      <c r="MQN1743" s="10"/>
      <c r="MQO1743" s="10"/>
      <c r="MQP1743" s="10"/>
      <c r="MQQ1743" s="10"/>
      <c r="MQR1743" s="10"/>
      <c r="MQS1743" s="10"/>
      <c r="MQT1743" s="10"/>
      <c r="MQU1743" s="10"/>
      <c r="MQV1743" s="10"/>
      <c r="MQW1743" s="10"/>
      <c r="MQX1743" s="10"/>
      <c r="MQY1743" s="10"/>
      <c r="MQZ1743" s="10"/>
      <c r="MRA1743" s="10"/>
      <c r="MRB1743" s="10"/>
      <c r="MRC1743" s="10"/>
      <c r="MRD1743" s="10"/>
      <c r="MRE1743" s="10"/>
      <c r="MRF1743" s="10"/>
      <c r="MRG1743" s="10"/>
      <c r="MRH1743" s="10"/>
      <c r="MRI1743" s="10"/>
      <c r="MRJ1743" s="10"/>
      <c r="MRK1743" s="10"/>
      <c r="MRL1743" s="10"/>
      <c r="MRM1743" s="10"/>
      <c r="MRN1743" s="10"/>
      <c r="MRO1743" s="10"/>
      <c r="MRP1743" s="10"/>
      <c r="MRQ1743" s="10"/>
      <c r="MRR1743" s="10"/>
      <c r="MRS1743" s="10"/>
      <c r="MRT1743" s="10"/>
      <c r="MRU1743" s="10"/>
      <c r="MRV1743" s="10"/>
      <c r="MRW1743" s="10"/>
      <c r="MRX1743" s="10"/>
      <c r="MRY1743" s="10"/>
      <c r="MRZ1743" s="10"/>
      <c r="MSA1743" s="10"/>
      <c r="MSB1743" s="10"/>
      <c r="MSC1743" s="10"/>
      <c r="MSD1743" s="10"/>
      <c r="MSE1743" s="10"/>
      <c r="MSF1743" s="10"/>
      <c r="MSG1743" s="10"/>
      <c r="MSH1743" s="10"/>
      <c r="MSI1743" s="10"/>
      <c r="MSJ1743" s="10"/>
      <c r="MSK1743" s="10"/>
      <c r="MSL1743" s="10"/>
      <c r="MSM1743" s="10"/>
      <c r="MSN1743" s="10"/>
      <c r="MSO1743" s="10"/>
      <c r="MSP1743" s="10"/>
      <c r="MSQ1743" s="10"/>
      <c r="MSR1743" s="10"/>
      <c r="MSS1743" s="10"/>
      <c r="MST1743" s="10"/>
      <c r="MSU1743" s="10"/>
      <c r="MSV1743" s="10"/>
      <c r="MSW1743" s="10"/>
      <c r="MSX1743" s="10"/>
      <c r="MSY1743" s="10"/>
      <c r="MSZ1743" s="10"/>
      <c r="MTA1743" s="10"/>
      <c r="MTB1743" s="10"/>
      <c r="MTC1743" s="10"/>
      <c r="MTD1743" s="10"/>
      <c r="MTE1743" s="10"/>
      <c r="MTF1743" s="10"/>
      <c r="MTG1743" s="10"/>
      <c r="MTH1743" s="10"/>
      <c r="MTI1743" s="10"/>
      <c r="MTJ1743" s="10"/>
      <c r="MTK1743" s="10"/>
      <c r="MTL1743" s="10"/>
      <c r="MTM1743" s="10"/>
      <c r="MTN1743" s="10"/>
      <c r="MTO1743" s="10"/>
      <c r="MTP1743" s="10"/>
      <c r="MTQ1743" s="10"/>
      <c r="MTR1743" s="10"/>
      <c r="MTS1743" s="10"/>
      <c r="MTT1743" s="10"/>
      <c r="MTU1743" s="10"/>
      <c r="MTV1743" s="10"/>
      <c r="MTW1743" s="10"/>
      <c r="MTX1743" s="10"/>
      <c r="MTY1743" s="10"/>
      <c r="MTZ1743" s="10"/>
      <c r="MUA1743" s="10"/>
      <c r="MUB1743" s="10"/>
      <c r="MUC1743" s="10"/>
      <c r="MUD1743" s="10"/>
      <c r="MUE1743" s="10"/>
      <c r="MUF1743" s="10"/>
      <c r="MUG1743" s="10"/>
      <c r="MUH1743" s="10"/>
      <c r="MUI1743" s="10"/>
      <c r="MUJ1743" s="10"/>
      <c r="MUK1743" s="10"/>
      <c r="MUL1743" s="10"/>
      <c r="MUM1743" s="10"/>
      <c r="MUN1743" s="10"/>
      <c r="MUO1743" s="10"/>
      <c r="MUP1743" s="10"/>
      <c r="MUQ1743" s="10"/>
      <c r="MUR1743" s="10"/>
      <c r="MUS1743" s="10"/>
      <c r="MUT1743" s="10"/>
      <c r="MUU1743" s="10"/>
      <c r="MUV1743" s="10"/>
      <c r="MUW1743" s="10"/>
      <c r="MUX1743" s="10"/>
      <c r="MUY1743" s="10"/>
      <c r="MUZ1743" s="10"/>
      <c r="MVA1743" s="10"/>
      <c r="MVB1743" s="10"/>
      <c r="MVC1743" s="10"/>
      <c r="MVD1743" s="10"/>
      <c r="MVE1743" s="10"/>
      <c r="MVF1743" s="10"/>
      <c r="MVG1743" s="10"/>
      <c r="MVH1743" s="10"/>
      <c r="MVI1743" s="10"/>
      <c r="MVJ1743" s="10"/>
      <c r="MVK1743" s="10"/>
      <c r="MVL1743" s="10"/>
      <c r="MVM1743" s="10"/>
      <c r="MVN1743" s="10"/>
      <c r="MVO1743" s="10"/>
      <c r="MVP1743" s="10"/>
      <c r="MVQ1743" s="10"/>
      <c r="MVR1743" s="10"/>
      <c r="MVS1743" s="10"/>
      <c r="MVT1743" s="10"/>
      <c r="MVU1743" s="10"/>
      <c r="MVV1743" s="10"/>
      <c r="MVW1743" s="10"/>
      <c r="MVX1743" s="10"/>
      <c r="MVY1743" s="10"/>
      <c r="MVZ1743" s="10"/>
      <c r="MWA1743" s="10"/>
      <c r="MWB1743" s="10"/>
      <c r="MWC1743" s="10"/>
      <c r="MWD1743" s="10"/>
      <c r="MWE1743" s="10"/>
      <c r="MWF1743" s="10"/>
      <c r="MWG1743" s="10"/>
      <c r="MWH1743" s="10"/>
      <c r="MWI1743" s="10"/>
      <c r="MWJ1743" s="10"/>
      <c r="MWK1743" s="10"/>
      <c r="MWL1743" s="10"/>
      <c r="MWM1743" s="10"/>
      <c r="MWN1743" s="10"/>
      <c r="MWO1743" s="10"/>
      <c r="MWP1743" s="10"/>
      <c r="MWQ1743" s="10"/>
      <c r="MWR1743" s="10"/>
      <c r="MWS1743" s="10"/>
      <c r="MWT1743" s="10"/>
      <c r="MWU1743" s="10"/>
      <c r="MWV1743" s="10"/>
      <c r="MWW1743" s="10"/>
      <c r="MWX1743" s="10"/>
      <c r="MWY1743" s="10"/>
      <c r="MWZ1743" s="10"/>
      <c r="MXA1743" s="10"/>
      <c r="MXB1743" s="10"/>
      <c r="MXC1743" s="10"/>
      <c r="MXD1743" s="10"/>
      <c r="MXE1743" s="10"/>
      <c r="MXF1743" s="10"/>
      <c r="MXG1743" s="10"/>
      <c r="MXH1743" s="10"/>
      <c r="MXI1743" s="10"/>
      <c r="MXJ1743" s="10"/>
      <c r="MXK1743" s="10"/>
      <c r="MXL1743" s="10"/>
      <c r="MXM1743" s="10"/>
      <c r="MXN1743" s="10"/>
      <c r="MXO1743" s="10"/>
      <c r="MXP1743" s="10"/>
      <c r="MXQ1743" s="10"/>
      <c r="MXR1743" s="10"/>
      <c r="MXS1743" s="10"/>
      <c r="MXT1743" s="10"/>
      <c r="MXU1743" s="10"/>
      <c r="MXV1743" s="10"/>
      <c r="MXW1743" s="10"/>
      <c r="MXX1743" s="10"/>
      <c r="MXY1743" s="10"/>
      <c r="MXZ1743" s="10"/>
      <c r="MYA1743" s="10"/>
      <c r="MYB1743" s="10"/>
      <c r="MYC1743" s="10"/>
      <c r="MYD1743" s="10"/>
      <c r="MYE1743" s="10"/>
      <c r="MYF1743" s="10"/>
      <c r="MYG1743" s="10"/>
      <c r="MYH1743" s="10"/>
      <c r="MYI1743" s="10"/>
      <c r="MYJ1743" s="10"/>
      <c r="MYK1743" s="10"/>
      <c r="MYL1743" s="10"/>
      <c r="MYM1743" s="10"/>
      <c r="MYN1743" s="10"/>
      <c r="MYO1743" s="10"/>
      <c r="MYP1743" s="10"/>
      <c r="MYQ1743" s="10"/>
      <c r="MYR1743" s="10"/>
      <c r="MYS1743" s="10"/>
      <c r="MYT1743" s="10"/>
      <c r="MYU1743" s="10"/>
      <c r="MYV1743" s="10"/>
      <c r="MYW1743" s="10"/>
      <c r="MYX1743" s="10"/>
      <c r="MYY1743" s="10"/>
      <c r="MYZ1743" s="10"/>
      <c r="MZA1743" s="10"/>
      <c r="MZB1743" s="10"/>
      <c r="MZC1743" s="10"/>
      <c r="MZD1743" s="10"/>
      <c r="MZE1743" s="10"/>
      <c r="MZF1743" s="10"/>
      <c r="MZG1743" s="10"/>
      <c r="MZH1743" s="10"/>
      <c r="MZI1743" s="10"/>
      <c r="MZJ1743" s="10"/>
      <c r="MZK1743" s="10"/>
      <c r="MZL1743" s="10"/>
      <c r="MZM1743" s="10"/>
      <c r="MZN1743" s="10"/>
      <c r="MZO1743" s="10"/>
      <c r="MZP1743" s="10"/>
      <c r="MZQ1743" s="10"/>
      <c r="MZR1743" s="10"/>
      <c r="MZS1743" s="10"/>
      <c r="MZT1743" s="10"/>
      <c r="MZU1743" s="10"/>
      <c r="MZV1743" s="10"/>
      <c r="MZW1743" s="10"/>
      <c r="MZX1743" s="10"/>
      <c r="MZY1743" s="10"/>
      <c r="MZZ1743" s="10"/>
      <c r="NAA1743" s="10"/>
      <c r="NAB1743" s="10"/>
      <c r="NAC1743" s="10"/>
      <c r="NAD1743" s="10"/>
      <c r="NAE1743" s="10"/>
      <c r="NAF1743" s="10"/>
      <c r="NAG1743" s="10"/>
      <c r="NAH1743" s="10"/>
      <c r="NAI1743" s="10"/>
      <c r="NAJ1743" s="10"/>
      <c r="NAK1743" s="10"/>
      <c r="NAL1743" s="10"/>
      <c r="NAM1743" s="10"/>
      <c r="NAN1743" s="10"/>
      <c r="NAO1743" s="10"/>
      <c r="NAP1743" s="10"/>
      <c r="NAQ1743" s="10"/>
      <c r="NAR1743" s="10"/>
      <c r="NAS1743" s="10"/>
      <c r="NAT1743" s="10"/>
      <c r="NAU1743" s="10"/>
      <c r="NAV1743" s="10"/>
      <c r="NAW1743" s="10"/>
      <c r="NAX1743" s="10"/>
      <c r="NAY1743" s="10"/>
      <c r="NAZ1743" s="10"/>
      <c r="NBA1743" s="10"/>
      <c r="NBB1743" s="10"/>
      <c r="NBC1743" s="10"/>
      <c r="NBD1743" s="10"/>
      <c r="NBE1743" s="10"/>
      <c r="NBF1743" s="10"/>
      <c r="NBG1743" s="10"/>
      <c r="NBH1743" s="10"/>
      <c r="NBI1743" s="10"/>
      <c r="NBJ1743" s="10"/>
      <c r="NBK1743" s="10"/>
      <c r="NBL1743" s="10"/>
      <c r="NBM1743" s="10"/>
      <c r="NBN1743" s="10"/>
      <c r="NBO1743" s="10"/>
      <c r="NBP1743" s="10"/>
      <c r="NBQ1743" s="10"/>
      <c r="NBR1743" s="10"/>
      <c r="NBS1743" s="10"/>
      <c r="NBT1743" s="10"/>
      <c r="NBU1743" s="10"/>
      <c r="NBV1743" s="10"/>
      <c r="NBW1743" s="10"/>
      <c r="NBX1743" s="10"/>
      <c r="NBY1743" s="10"/>
      <c r="NBZ1743" s="10"/>
      <c r="NCA1743" s="10"/>
      <c r="NCB1743" s="10"/>
      <c r="NCC1743" s="10"/>
      <c r="NCD1743" s="10"/>
      <c r="NCE1743" s="10"/>
      <c r="NCF1743" s="10"/>
      <c r="NCG1743" s="10"/>
      <c r="NCH1743" s="10"/>
      <c r="NCI1743" s="10"/>
      <c r="NCJ1743" s="10"/>
      <c r="NCK1743" s="10"/>
      <c r="NCL1743" s="10"/>
      <c r="NCM1743" s="10"/>
      <c r="NCN1743" s="10"/>
      <c r="NCO1743" s="10"/>
      <c r="NCP1743" s="10"/>
      <c r="NCQ1743" s="10"/>
      <c r="NCR1743" s="10"/>
      <c r="NCS1743" s="10"/>
      <c r="NCT1743" s="10"/>
      <c r="NCU1743" s="10"/>
      <c r="NCV1743" s="10"/>
      <c r="NCW1743" s="10"/>
      <c r="NCX1743" s="10"/>
      <c r="NCY1743" s="10"/>
      <c r="NCZ1743" s="10"/>
      <c r="NDA1743" s="10"/>
      <c r="NDB1743" s="10"/>
      <c r="NDC1743" s="10"/>
      <c r="NDD1743" s="10"/>
      <c r="NDE1743" s="10"/>
      <c r="NDF1743" s="10"/>
      <c r="NDG1743" s="10"/>
      <c r="NDH1743" s="10"/>
      <c r="NDI1743" s="10"/>
      <c r="NDJ1743" s="10"/>
      <c r="NDK1743" s="10"/>
      <c r="NDL1743" s="10"/>
      <c r="NDM1743" s="10"/>
      <c r="NDN1743" s="10"/>
      <c r="NDO1743" s="10"/>
      <c r="NDP1743" s="10"/>
      <c r="NDQ1743" s="10"/>
      <c r="NDR1743" s="10"/>
      <c r="NDS1743" s="10"/>
      <c r="NDT1743" s="10"/>
      <c r="NDU1743" s="10"/>
      <c r="NDV1743" s="10"/>
      <c r="NDW1743" s="10"/>
      <c r="NDX1743" s="10"/>
      <c r="NDY1743" s="10"/>
      <c r="NDZ1743" s="10"/>
      <c r="NEA1743" s="10"/>
      <c r="NEB1743" s="10"/>
      <c r="NEC1743" s="10"/>
      <c r="NED1743" s="10"/>
      <c r="NEE1743" s="10"/>
      <c r="NEF1743" s="10"/>
      <c r="NEG1743" s="10"/>
      <c r="NEH1743" s="10"/>
      <c r="NEI1743" s="10"/>
      <c r="NEJ1743" s="10"/>
      <c r="NEK1743" s="10"/>
      <c r="NEL1743" s="10"/>
      <c r="NEM1743" s="10"/>
      <c r="NEN1743" s="10"/>
      <c r="NEO1743" s="10"/>
      <c r="NEP1743" s="10"/>
      <c r="NEQ1743" s="10"/>
      <c r="NER1743" s="10"/>
      <c r="NES1743" s="10"/>
      <c r="NET1743" s="10"/>
      <c r="NEU1743" s="10"/>
      <c r="NEV1743" s="10"/>
      <c r="NEW1743" s="10"/>
      <c r="NEX1743" s="10"/>
      <c r="NEY1743" s="10"/>
      <c r="NEZ1743" s="10"/>
      <c r="NFA1743" s="10"/>
      <c r="NFB1743" s="10"/>
      <c r="NFC1743" s="10"/>
      <c r="NFD1743" s="10"/>
      <c r="NFE1743" s="10"/>
      <c r="NFF1743" s="10"/>
      <c r="NFG1743" s="10"/>
      <c r="NFH1743" s="10"/>
      <c r="NFI1743" s="10"/>
      <c r="NFJ1743" s="10"/>
      <c r="NFK1743" s="10"/>
      <c r="NFL1743" s="10"/>
      <c r="NFM1743" s="10"/>
      <c r="NFN1743" s="10"/>
      <c r="NFO1743" s="10"/>
      <c r="NFP1743" s="10"/>
      <c r="NFQ1743" s="10"/>
      <c r="NFR1743" s="10"/>
      <c r="NFS1743" s="10"/>
      <c r="NFT1743" s="10"/>
      <c r="NFU1743" s="10"/>
      <c r="NFV1743" s="10"/>
      <c r="NFW1743" s="10"/>
      <c r="NFX1743" s="10"/>
      <c r="NFY1743" s="10"/>
      <c r="NFZ1743" s="10"/>
      <c r="NGA1743" s="10"/>
      <c r="NGB1743" s="10"/>
      <c r="NGC1743" s="10"/>
      <c r="NGD1743" s="10"/>
      <c r="NGE1743" s="10"/>
      <c r="NGF1743" s="10"/>
      <c r="NGG1743" s="10"/>
      <c r="NGH1743" s="10"/>
      <c r="NGI1743" s="10"/>
      <c r="NGJ1743" s="10"/>
      <c r="NGK1743" s="10"/>
      <c r="NGL1743" s="10"/>
      <c r="NGM1743" s="10"/>
      <c r="NGN1743" s="10"/>
      <c r="NGO1743" s="10"/>
      <c r="NGP1743" s="10"/>
      <c r="NGQ1743" s="10"/>
      <c r="NGR1743" s="10"/>
      <c r="NGS1743" s="10"/>
      <c r="NGT1743" s="10"/>
      <c r="NGU1743" s="10"/>
      <c r="NGV1743" s="10"/>
      <c r="NGW1743" s="10"/>
      <c r="NGX1743" s="10"/>
      <c r="NGY1743" s="10"/>
      <c r="NGZ1743" s="10"/>
      <c r="NHA1743" s="10"/>
      <c r="NHB1743" s="10"/>
      <c r="NHC1743" s="10"/>
      <c r="NHD1743" s="10"/>
      <c r="NHE1743" s="10"/>
      <c r="NHF1743" s="10"/>
      <c r="NHG1743" s="10"/>
      <c r="NHH1743" s="10"/>
      <c r="NHI1743" s="10"/>
      <c r="NHJ1743" s="10"/>
      <c r="NHK1743" s="10"/>
      <c r="NHL1743" s="10"/>
      <c r="NHM1743" s="10"/>
      <c r="NHN1743" s="10"/>
      <c r="NHO1743" s="10"/>
      <c r="NHP1743" s="10"/>
      <c r="NHQ1743" s="10"/>
      <c r="NHR1743" s="10"/>
      <c r="NHS1743" s="10"/>
      <c r="NHT1743" s="10"/>
      <c r="NHU1743" s="10"/>
      <c r="NHV1743" s="10"/>
      <c r="NHW1743" s="10"/>
      <c r="NHX1743" s="10"/>
      <c r="NHY1743" s="10"/>
      <c r="NHZ1743" s="10"/>
      <c r="NIA1743" s="10"/>
      <c r="NIB1743" s="10"/>
      <c r="NIC1743" s="10"/>
      <c r="NID1743" s="10"/>
      <c r="NIE1743" s="10"/>
      <c r="NIF1743" s="10"/>
      <c r="NIG1743" s="10"/>
      <c r="NIH1743" s="10"/>
      <c r="NII1743" s="10"/>
      <c r="NIJ1743" s="10"/>
      <c r="NIK1743" s="10"/>
      <c r="NIL1743" s="10"/>
      <c r="NIM1743" s="10"/>
      <c r="NIN1743" s="10"/>
      <c r="NIO1743" s="10"/>
      <c r="NIP1743" s="10"/>
      <c r="NIQ1743" s="10"/>
      <c r="NIR1743" s="10"/>
      <c r="NIS1743" s="10"/>
      <c r="NIT1743" s="10"/>
      <c r="NIU1743" s="10"/>
      <c r="NIV1743" s="10"/>
      <c r="NIW1743" s="10"/>
      <c r="NIX1743" s="10"/>
      <c r="NIY1743" s="10"/>
      <c r="NIZ1743" s="10"/>
      <c r="NJA1743" s="10"/>
      <c r="NJB1743" s="10"/>
      <c r="NJC1743" s="10"/>
      <c r="NJD1743" s="10"/>
      <c r="NJE1743" s="10"/>
      <c r="NJF1743" s="10"/>
      <c r="NJG1743" s="10"/>
      <c r="NJH1743" s="10"/>
      <c r="NJI1743" s="10"/>
      <c r="NJJ1743" s="10"/>
      <c r="NJK1743" s="10"/>
      <c r="NJL1743" s="10"/>
      <c r="NJM1743" s="10"/>
      <c r="NJN1743" s="10"/>
      <c r="NJO1743" s="10"/>
      <c r="NJP1743" s="10"/>
      <c r="NJQ1743" s="10"/>
      <c r="NJR1743" s="10"/>
      <c r="NJS1743" s="10"/>
      <c r="NJT1743" s="10"/>
      <c r="NJU1743" s="10"/>
      <c r="NJV1743" s="10"/>
      <c r="NJW1743" s="10"/>
      <c r="NJX1743" s="10"/>
      <c r="NJY1743" s="10"/>
      <c r="NJZ1743" s="10"/>
      <c r="NKA1743" s="10"/>
      <c r="NKB1743" s="10"/>
      <c r="NKC1743" s="10"/>
      <c r="NKD1743" s="10"/>
      <c r="NKE1743" s="10"/>
      <c r="NKF1743" s="10"/>
      <c r="NKG1743" s="10"/>
      <c r="NKH1743" s="10"/>
      <c r="NKI1743" s="10"/>
      <c r="NKJ1743" s="10"/>
      <c r="NKK1743" s="10"/>
      <c r="NKL1743" s="10"/>
      <c r="NKM1743" s="10"/>
      <c r="NKN1743" s="10"/>
      <c r="NKO1743" s="10"/>
      <c r="NKP1743" s="10"/>
      <c r="NKQ1743" s="10"/>
      <c r="NKR1743" s="10"/>
      <c r="NKS1743" s="10"/>
      <c r="NKT1743" s="10"/>
      <c r="NKU1743" s="10"/>
      <c r="NKV1743" s="10"/>
      <c r="NKW1743" s="10"/>
      <c r="NKX1743" s="10"/>
      <c r="NKY1743" s="10"/>
      <c r="NKZ1743" s="10"/>
      <c r="NLA1743" s="10"/>
      <c r="NLB1743" s="10"/>
      <c r="NLC1743" s="10"/>
      <c r="NLD1743" s="10"/>
      <c r="NLE1743" s="10"/>
      <c r="NLF1743" s="10"/>
      <c r="NLG1743" s="10"/>
      <c r="NLH1743" s="10"/>
      <c r="NLI1743" s="10"/>
      <c r="NLJ1743" s="10"/>
      <c r="NLK1743" s="10"/>
      <c r="NLL1743" s="10"/>
      <c r="NLM1743" s="10"/>
      <c r="NLN1743" s="10"/>
      <c r="NLO1743" s="10"/>
      <c r="NLP1743" s="10"/>
      <c r="NLQ1743" s="10"/>
      <c r="NLR1743" s="10"/>
      <c r="NLS1743" s="10"/>
      <c r="NLT1743" s="10"/>
      <c r="NLU1743" s="10"/>
      <c r="NLV1743" s="10"/>
      <c r="NLW1743" s="10"/>
      <c r="NLX1743" s="10"/>
      <c r="NLY1743" s="10"/>
      <c r="NLZ1743" s="10"/>
      <c r="NMA1743" s="10"/>
      <c r="NMB1743" s="10"/>
      <c r="NMC1743" s="10"/>
      <c r="NMD1743" s="10"/>
      <c r="NME1743" s="10"/>
      <c r="NMF1743" s="10"/>
      <c r="NMG1743" s="10"/>
      <c r="NMH1743" s="10"/>
      <c r="NMI1743" s="10"/>
      <c r="NMJ1743" s="10"/>
      <c r="NMK1743" s="10"/>
      <c r="NML1743" s="10"/>
      <c r="NMM1743" s="10"/>
      <c r="NMN1743" s="10"/>
      <c r="NMO1743" s="10"/>
      <c r="NMP1743" s="10"/>
      <c r="NMQ1743" s="10"/>
      <c r="NMR1743" s="10"/>
      <c r="NMS1743" s="10"/>
      <c r="NMT1743" s="10"/>
      <c r="NMU1743" s="10"/>
      <c r="NMV1743" s="10"/>
      <c r="NMW1743" s="10"/>
      <c r="NMX1743" s="10"/>
      <c r="NMY1743" s="10"/>
      <c r="NMZ1743" s="10"/>
      <c r="NNA1743" s="10"/>
      <c r="NNB1743" s="10"/>
      <c r="NNC1743" s="10"/>
      <c r="NND1743" s="10"/>
      <c r="NNE1743" s="10"/>
      <c r="NNF1743" s="10"/>
      <c r="NNG1743" s="10"/>
      <c r="NNH1743" s="10"/>
      <c r="NNI1743" s="10"/>
      <c r="NNJ1743" s="10"/>
      <c r="NNK1743" s="10"/>
      <c r="NNL1743" s="10"/>
      <c r="NNM1743" s="10"/>
      <c r="NNN1743" s="10"/>
      <c r="NNO1743" s="10"/>
      <c r="NNP1743" s="10"/>
      <c r="NNQ1743" s="10"/>
      <c r="NNR1743" s="10"/>
      <c r="NNS1743" s="10"/>
      <c r="NNT1743" s="10"/>
      <c r="NNU1743" s="10"/>
      <c r="NNV1743" s="10"/>
      <c r="NNW1743" s="10"/>
      <c r="NNX1743" s="10"/>
      <c r="NNY1743" s="10"/>
      <c r="NNZ1743" s="10"/>
      <c r="NOA1743" s="10"/>
      <c r="NOB1743" s="10"/>
      <c r="NOC1743" s="10"/>
      <c r="NOD1743" s="10"/>
      <c r="NOE1743" s="10"/>
      <c r="NOF1743" s="10"/>
      <c r="NOG1743" s="10"/>
      <c r="NOH1743" s="10"/>
      <c r="NOI1743" s="10"/>
      <c r="NOJ1743" s="10"/>
      <c r="NOK1743" s="10"/>
      <c r="NOL1743" s="10"/>
      <c r="NOM1743" s="10"/>
      <c r="NON1743" s="10"/>
      <c r="NOO1743" s="10"/>
      <c r="NOP1743" s="10"/>
      <c r="NOQ1743" s="10"/>
      <c r="NOR1743" s="10"/>
      <c r="NOS1743" s="10"/>
      <c r="NOT1743" s="10"/>
      <c r="NOU1743" s="10"/>
      <c r="NOV1743" s="10"/>
      <c r="NOW1743" s="10"/>
      <c r="NOX1743" s="10"/>
      <c r="NOY1743" s="10"/>
      <c r="NOZ1743" s="10"/>
      <c r="NPA1743" s="10"/>
      <c r="NPB1743" s="10"/>
      <c r="NPC1743" s="10"/>
      <c r="NPD1743" s="10"/>
      <c r="NPE1743" s="10"/>
      <c r="NPF1743" s="10"/>
      <c r="NPG1743" s="10"/>
      <c r="NPH1743" s="10"/>
      <c r="NPI1743" s="10"/>
      <c r="NPJ1743" s="10"/>
      <c r="NPK1743" s="10"/>
      <c r="NPL1743" s="10"/>
      <c r="NPM1743" s="10"/>
      <c r="NPN1743" s="10"/>
      <c r="NPO1743" s="10"/>
      <c r="NPP1743" s="10"/>
      <c r="NPQ1743" s="10"/>
      <c r="NPR1743" s="10"/>
      <c r="NPS1743" s="10"/>
      <c r="NPT1743" s="10"/>
      <c r="NPU1743" s="10"/>
      <c r="NPV1743" s="10"/>
      <c r="NPW1743" s="10"/>
      <c r="NPX1743" s="10"/>
      <c r="NPY1743" s="10"/>
      <c r="NPZ1743" s="10"/>
      <c r="NQA1743" s="10"/>
      <c r="NQB1743" s="10"/>
      <c r="NQC1743" s="10"/>
      <c r="NQD1743" s="10"/>
      <c r="NQE1743" s="10"/>
      <c r="NQF1743" s="10"/>
      <c r="NQG1743" s="10"/>
      <c r="NQH1743" s="10"/>
      <c r="NQI1743" s="10"/>
      <c r="NQJ1743" s="10"/>
      <c r="NQK1743" s="10"/>
      <c r="NQL1743" s="10"/>
      <c r="NQM1743" s="10"/>
      <c r="NQN1743" s="10"/>
      <c r="NQO1743" s="10"/>
      <c r="NQP1743" s="10"/>
      <c r="NQQ1743" s="10"/>
      <c r="NQR1743" s="10"/>
      <c r="NQS1743" s="10"/>
      <c r="NQT1743" s="10"/>
      <c r="NQU1743" s="10"/>
      <c r="NQV1743" s="10"/>
      <c r="NQW1743" s="10"/>
      <c r="NQX1743" s="10"/>
      <c r="NQY1743" s="10"/>
      <c r="NQZ1743" s="10"/>
      <c r="NRA1743" s="10"/>
      <c r="NRB1743" s="10"/>
      <c r="NRC1743" s="10"/>
      <c r="NRD1743" s="10"/>
      <c r="NRE1743" s="10"/>
      <c r="NRF1743" s="10"/>
      <c r="NRG1743" s="10"/>
      <c r="NRH1743" s="10"/>
      <c r="NRI1743" s="10"/>
      <c r="NRJ1743" s="10"/>
      <c r="NRK1743" s="10"/>
      <c r="NRL1743" s="10"/>
      <c r="NRM1743" s="10"/>
      <c r="NRN1743" s="10"/>
      <c r="NRO1743" s="10"/>
      <c r="NRP1743" s="10"/>
      <c r="NRQ1743" s="10"/>
      <c r="NRR1743" s="10"/>
      <c r="NRS1743" s="10"/>
      <c r="NRT1743" s="10"/>
      <c r="NRU1743" s="10"/>
      <c r="NRV1743" s="10"/>
      <c r="NRW1743" s="10"/>
      <c r="NRX1743" s="10"/>
      <c r="NRY1743" s="10"/>
      <c r="NRZ1743" s="10"/>
      <c r="NSA1743" s="10"/>
      <c r="NSB1743" s="10"/>
      <c r="NSC1743" s="10"/>
      <c r="NSD1743" s="10"/>
      <c r="NSE1743" s="10"/>
      <c r="NSF1743" s="10"/>
      <c r="NSG1743" s="10"/>
      <c r="NSH1743" s="10"/>
      <c r="NSI1743" s="10"/>
      <c r="NSJ1743" s="10"/>
      <c r="NSK1743" s="10"/>
      <c r="NSL1743" s="10"/>
      <c r="NSM1743" s="10"/>
      <c r="NSN1743" s="10"/>
      <c r="NSO1743" s="10"/>
      <c r="NSP1743" s="10"/>
      <c r="NSQ1743" s="10"/>
      <c r="NSR1743" s="10"/>
      <c r="NSS1743" s="10"/>
      <c r="NST1743" s="10"/>
      <c r="NSU1743" s="10"/>
      <c r="NSV1743" s="10"/>
      <c r="NSW1743" s="10"/>
      <c r="NSX1743" s="10"/>
      <c r="NSY1743" s="10"/>
      <c r="NSZ1743" s="10"/>
      <c r="NTA1743" s="10"/>
      <c r="NTB1743" s="10"/>
      <c r="NTC1743" s="10"/>
      <c r="NTD1743" s="10"/>
      <c r="NTE1743" s="10"/>
      <c r="NTF1743" s="10"/>
      <c r="NTG1743" s="10"/>
      <c r="NTH1743" s="10"/>
      <c r="NTI1743" s="10"/>
      <c r="NTJ1743" s="10"/>
      <c r="NTK1743" s="10"/>
      <c r="NTL1743" s="10"/>
      <c r="NTM1743" s="10"/>
      <c r="NTN1743" s="10"/>
      <c r="NTO1743" s="10"/>
      <c r="NTP1743" s="10"/>
      <c r="NTQ1743" s="10"/>
      <c r="NTR1743" s="10"/>
      <c r="NTS1743" s="10"/>
      <c r="NTT1743" s="10"/>
      <c r="NTU1743" s="10"/>
      <c r="NTV1743" s="10"/>
      <c r="NTW1743" s="10"/>
      <c r="NTX1743" s="10"/>
      <c r="NTY1743" s="10"/>
      <c r="NTZ1743" s="10"/>
      <c r="NUA1743" s="10"/>
      <c r="NUB1743" s="10"/>
      <c r="NUC1743" s="10"/>
      <c r="NUD1743" s="10"/>
      <c r="NUE1743" s="10"/>
      <c r="NUF1743" s="10"/>
      <c r="NUG1743" s="10"/>
      <c r="NUH1743" s="10"/>
      <c r="NUI1743" s="10"/>
      <c r="NUJ1743" s="10"/>
      <c r="NUK1743" s="10"/>
      <c r="NUL1743" s="10"/>
      <c r="NUM1743" s="10"/>
      <c r="NUN1743" s="10"/>
      <c r="NUO1743" s="10"/>
      <c r="NUP1743" s="10"/>
      <c r="NUQ1743" s="10"/>
      <c r="NUR1743" s="10"/>
      <c r="NUS1743" s="10"/>
      <c r="NUT1743" s="10"/>
      <c r="NUU1743" s="10"/>
      <c r="NUV1743" s="10"/>
      <c r="NUW1743" s="10"/>
      <c r="NUX1743" s="10"/>
      <c r="NUY1743" s="10"/>
      <c r="NUZ1743" s="10"/>
      <c r="NVA1743" s="10"/>
      <c r="NVB1743" s="10"/>
      <c r="NVC1743" s="10"/>
      <c r="NVD1743" s="10"/>
      <c r="NVE1743" s="10"/>
      <c r="NVF1743" s="10"/>
      <c r="NVG1743" s="10"/>
      <c r="NVH1743" s="10"/>
      <c r="NVI1743" s="10"/>
      <c r="NVJ1743" s="10"/>
      <c r="NVK1743" s="10"/>
      <c r="NVL1743" s="10"/>
      <c r="NVM1743" s="10"/>
      <c r="NVN1743" s="10"/>
      <c r="NVO1743" s="10"/>
      <c r="NVP1743" s="10"/>
      <c r="NVQ1743" s="10"/>
      <c r="NVR1743" s="10"/>
      <c r="NVS1743" s="10"/>
      <c r="NVT1743" s="10"/>
      <c r="NVU1743" s="10"/>
      <c r="NVV1743" s="10"/>
      <c r="NVW1743" s="10"/>
      <c r="NVX1743" s="10"/>
      <c r="NVY1743" s="10"/>
      <c r="NVZ1743" s="10"/>
      <c r="NWA1743" s="10"/>
      <c r="NWB1743" s="10"/>
      <c r="NWC1743" s="10"/>
      <c r="NWD1743" s="10"/>
      <c r="NWE1743" s="10"/>
      <c r="NWF1743" s="10"/>
      <c r="NWG1743" s="10"/>
      <c r="NWH1743" s="10"/>
      <c r="NWI1743" s="10"/>
      <c r="NWJ1743" s="10"/>
      <c r="NWK1743" s="10"/>
      <c r="NWL1743" s="10"/>
      <c r="NWM1743" s="10"/>
      <c r="NWN1743" s="10"/>
      <c r="NWO1743" s="10"/>
      <c r="NWP1743" s="10"/>
      <c r="NWQ1743" s="10"/>
      <c r="NWR1743" s="10"/>
      <c r="NWS1743" s="10"/>
      <c r="NWT1743" s="10"/>
      <c r="NWU1743" s="10"/>
      <c r="NWV1743" s="10"/>
      <c r="NWW1743" s="10"/>
      <c r="NWX1743" s="10"/>
      <c r="NWY1743" s="10"/>
      <c r="NWZ1743" s="10"/>
      <c r="NXA1743" s="10"/>
      <c r="NXB1743" s="10"/>
      <c r="NXC1743" s="10"/>
      <c r="NXD1743" s="10"/>
      <c r="NXE1743" s="10"/>
      <c r="NXF1743" s="10"/>
      <c r="NXG1743" s="10"/>
      <c r="NXH1743" s="10"/>
      <c r="NXI1743" s="10"/>
      <c r="NXJ1743" s="10"/>
      <c r="NXK1743" s="10"/>
      <c r="NXL1743" s="10"/>
      <c r="NXM1743" s="10"/>
      <c r="NXN1743" s="10"/>
      <c r="NXO1743" s="10"/>
      <c r="NXP1743" s="10"/>
      <c r="NXQ1743" s="10"/>
      <c r="NXR1743" s="10"/>
      <c r="NXS1743" s="10"/>
      <c r="NXT1743" s="10"/>
      <c r="NXU1743" s="10"/>
      <c r="NXV1743" s="10"/>
      <c r="NXW1743" s="10"/>
      <c r="NXX1743" s="10"/>
      <c r="NXY1743" s="10"/>
      <c r="NXZ1743" s="10"/>
      <c r="NYA1743" s="10"/>
      <c r="NYB1743" s="10"/>
      <c r="NYC1743" s="10"/>
      <c r="NYD1743" s="10"/>
      <c r="NYE1743" s="10"/>
      <c r="NYF1743" s="10"/>
      <c r="NYG1743" s="10"/>
      <c r="NYH1743" s="10"/>
      <c r="NYI1743" s="10"/>
      <c r="NYJ1743" s="10"/>
      <c r="NYK1743" s="10"/>
      <c r="NYL1743" s="10"/>
      <c r="NYM1743" s="10"/>
      <c r="NYN1743" s="10"/>
      <c r="NYO1743" s="10"/>
      <c r="NYP1743" s="10"/>
      <c r="NYQ1743" s="10"/>
      <c r="NYR1743" s="10"/>
      <c r="NYS1743" s="10"/>
      <c r="NYT1743" s="10"/>
      <c r="NYU1743" s="10"/>
      <c r="NYV1743" s="10"/>
      <c r="NYW1743" s="10"/>
      <c r="NYX1743" s="10"/>
      <c r="NYY1743" s="10"/>
      <c r="NYZ1743" s="10"/>
      <c r="NZA1743" s="10"/>
      <c r="NZB1743" s="10"/>
      <c r="NZC1743" s="10"/>
      <c r="NZD1743" s="10"/>
      <c r="NZE1743" s="10"/>
      <c r="NZF1743" s="10"/>
      <c r="NZG1743" s="10"/>
      <c r="NZH1743" s="10"/>
      <c r="NZI1743" s="10"/>
      <c r="NZJ1743" s="10"/>
      <c r="NZK1743" s="10"/>
      <c r="NZL1743" s="10"/>
      <c r="NZM1743" s="10"/>
      <c r="NZN1743" s="10"/>
      <c r="NZO1743" s="10"/>
      <c r="NZP1743" s="10"/>
      <c r="NZQ1743" s="10"/>
      <c r="NZR1743" s="10"/>
      <c r="NZS1743" s="10"/>
      <c r="NZT1743" s="10"/>
      <c r="NZU1743" s="10"/>
      <c r="NZV1743" s="10"/>
      <c r="NZW1743" s="10"/>
      <c r="NZX1743" s="10"/>
      <c r="NZY1743" s="10"/>
      <c r="NZZ1743" s="10"/>
      <c r="OAA1743" s="10"/>
      <c r="OAB1743" s="10"/>
      <c r="OAC1743" s="10"/>
      <c r="OAD1743" s="10"/>
      <c r="OAE1743" s="10"/>
      <c r="OAF1743" s="10"/>
      <c r="OAG1743" s="10"/>
      <c r="OAH1743" s="10"/>
      <c r="OAI1743" s="10"/>
      <c r="OAJ1743" s="10"/>
      <c r="OAK1743" s="10"/>
      <c r="OAL1743" s="10"/>
      <c r="OAM1743" s="10"/>
      <c r="OAN1743" s="10"/>
      <c r="OAO1743" s="10"/>
      <c r="OAP1743" s="10"/>
      <c r="OAQ1743" s="10"/>
      <c r="OAR1743" s="10"/>
      <c r="OAS1743" s="10"/>
      <c r="OAT1743" s="10"/>
      <c r="OAU1743" s="10"/>
      <c r="OAV1743" s="10"/>
      <c r="OAW1743" s="10"/>
      <c r="OAX1743" s="10"/>
      <c r="OAY1743" s="10"/>
      <c r="OAZ1743" s="10"/>
      <c r="OBA1743" s="10"/>
      <c r="OBB1743" s="10"/>
      <c r="OBC1743" s="10"/>
      <c r="OBD1743" s="10"/>
      <c r="OBE1743" s="10"/>
      <c r="OBF1743" s="10"/>
      <c r="OBG1743" s="10"/>
      <c r="OBH1743" s="10"/>
      <c r="OBI1743" s="10"/>
      <c r="OBJ1743" s="10"/>
      <c r="OBK1743" s="10"/>
      <c r="OBL1743" s="10"/>
      <c r="OBM1743" s="10"/>
      <c r="OBN1743" s="10"/>
      <c r="OBO1743" s="10"/>
      <c r="OBP1743" s="10"/>
      <c r="OBQ1743" s="10"/>
      <c r="OBR1743" s="10"/>
      <c r="OBS1743" s="10"/>
      <c r="OBT1743" s="10"/>
      <c r="OBU1743" s="10"/>
      <c r="OBV1743" s="10"/>
      <c r="OBW1743" s="10"/>
      <c r="OBX1743" s="10"/>
      <c r="OBY1743" s="10"/>
      <c r="OBZ1743" s="10"/>
      <c r="OCA1743" s="10"/>
      <c r="OCB1743" s="10"/>
      <c r="OCC1743" s="10"/>
      <c r="OCD1743" s="10"/>
      <c r="OCE1743" s="10"/>
      <c r="OCF1743" s="10"/>
      <c r="OCG1743" s="10"/>
      <c r="OCH1743" s="10"/>
      <c r="OCI1743" s="10"/>
      <c r="OCJ1743" s="10"/>
      <c r="OCK1743" s="10"/>
      <c r="OCL1743" s="10"/>
      <c r="OCM1743" s="10"/>
      <c r="OCN1743" s="10"/>
      <c r="OCO1743" s="10"/>
      <c r="OCP1743" s="10"/>
      <c r="OCQ1743" s="10"/>
      <c r="OCR1743" s="10"/>
      <c r="OCS1743" s="10"/>
      <c r="OCT1743" s="10"/>
      <c r="OCU1743" s="10"/>
      <c r="OCV1743" s="10"/>
      <c r="OCW1743" s="10"/>
      <c r="OCX1743" s="10"/>
      <c r="OCY1743" s="10"/>
      <c r="OCZ1743" s="10"/>
      <c r="ODA1743" s="10"/>
      <c r="ODB1743" s="10"/>
      <c r="ODC1743" s="10"/>
      <c r="ODD1743" s="10"/>
      <c r="ODE1743" s="10"/>
      <c r="ODF1743" s="10"/>
      <c r="ODG1743" s="10"/>
      <c r="ODH1743" s="10"/>
      <c r="ODI1743" s="10"/>
      <c r="ODJ1743" s="10"/>
      <c r="ODK1743" s="10"/>
      <c r="ODL1743" s="10"/>
      <c r="ODM1743" s="10"/>
      <c r="ODN1743" s="10"/>
      <c r="ODO1743" s="10"/>
      <c r="ODP1743" s="10"/>
      <c r="ODQ1743" s="10"/>
      <c r="ODR1743" s="10"/>
      <c r="ODS1743" s="10"/>
      <c r="ODT1743" s="10"/>
      <c r="ODU1743" s="10"/>
      <c r="ODV1743" s="10"/>
      <c r="ODW1743" s="10"/>
      <c r="ODX1743" s="10"/>
      <c r="ODY1743" s="10"/>
      <c r="ODZ1743" s="10"/>
      <c r="OEA1743" s="10"/>
      <c r="OEB1743" s="10"/>
      <c r="OEC1743" s="10"/>
      <c r="OED1743" s="10"/>
      <c r="OEE1743" s="10"/>
      <c r="OEF1743" s="10"/>
      <c r="OEG1743" s="10"/>
      <c r="OEH1743" s="10"/>
      <c r="OEI1743" s="10"/>
      <c r="OEJ1743" s="10"/>
      <c r="OEK1743" s="10"/>
      <c r="OEL1743" s="10"/>
      <c r="OEM1743" s="10"/>
      <c r="OEN1743" s="10"/>
      <c r="OEO1743" s="10"/>
      <c r="OEP1743" s="10"/>
      <c r="OEQ1743" s="10"/>
      <c r="OER1743" s="10"/>
      <c r="OES1743" s="10"/>
      <c r="OET1743" s="10"/>
      <c r="OEU1743" s="10"/>
      <c r="OEV1743" s="10"/>
      <c r="OEW1743" s="10"/>
      <c r="OEX1743" s="10"/>
      <c r="OEY1743" s="10"/>
      <c r="OEZ1743" s="10"/>
      <c r="OFA1743" s="10"/>
      <c r="OFB1743" s="10"/>
      <c r="OFC1743" s="10"/>
      <c r="OFD1743" s="10"/>
      <c r="OFE1743" s="10"/>
      <c r="OFF1743" s="10"/>
      <c r="OFG1743" s="10"/>
      <c r="OFH1743" s="10"/>
      <c r="OFI1743" s="10"/>
      <c r="OFJ1743" s="10"/>
      <c r="OFK1743" s="10"/>
      <c r="OFL1743" s="10"/>
      <c r="OFM1743" s="10"/>
      <c r="OFN1743" s="10"/>
      <c r="OFO1743" s="10"/>
      <c r="OFP1743" s="10"/>
      <c r="OFQ1743" s="10"/>
      <c r="OFR1743" s="10"/>
      <c r="OFS1743" s="10"/>
      <c r="OFT1743" s="10"/>
      <c r="OFU1743" s="10"/>
      <c r="OFV1743" s="10"/>
      <c r="OFW1743" s="10"/>
      <c r="OFX1743" s="10"/>
      <c r="OFY1743" s="10"/>
      <c r="OFZ1743" s="10"/>
      <c r="OGA1743" s="10"/>
      <c r="OGB1743" s="10"/>
      <c r="OGC1743" s="10"/>
      <c r="OGD1743" s="10"/>
      <c r="OGE1743" s="10"/>
      <c r="OGF1743" s="10"/>
      <c r="OGG1743" s="10"/>
      <c r="OGH1743" s="10"/>
      <c r="OGI1743" s="10"/>
      <c r="OGJ1743" s="10"/>
      <c r="OGK1743" s="10"/>
      <c r="OGL1743" s="10"/>
      <c r="OGM1743" s="10"/>
      <c r="OGN1743" s="10"/>
      <c r="OGO1743" s="10"/>
      <c r="OGP1743" s="10"/>
      <c r="OGQ1743" s="10"/>
      <c r="OGR1743" s="10"/>
      <c r="OGS1743" s="10"/>
      <c r="OGT1743" s="10"/>
      <c r="OGU1743" s="10"/>
      <c r="OGV1743" s="10"/>
      <c r="OGW1743" s="10"/>
      <c r="OGX1743" s="10"/>
      <c r="OGY1743" s="10"/>
      <c r="OGZ1743" s="10"/>
      <c r="OHA1743" s="10"/>
      <c r="OHB1743" s="10"/>
      <c r="OHC1743" s="10"/>
      <c r="OHD1743" s="10"/>
      <c r="OHE1743" s="10"/>
      <c r="OHF1743" s="10"/>
      <c r="OHG1743" s="10"/>
      <c r="OHH1743" s="10"/>
      <c r="OHI1743" s="10"/>
      <c r="OHJ1743" s="10"/>
      <c r="OHK1743" s="10"/>
      <c r="OHL1743" s="10"/>
      <c r="OHM1743" s="10"/>
      <c r="OHN1743" s="10"/>
      <c r="OHO1743" s="10"/>
      <c r="OHP1743" s="10"/>
      <c r="OHQ1743" s="10"/>
      <c r="OHR1743" s="10"/>
      <c r="OHS1743" s="10"/>
      <c r="OHT1743" s="10"/>
      <c r="OHU1743" s="10"/>
      <c r="OHV1743" s="10"/>
      <c r="OHW1743" s="10"/>
      <c r="OHX1743" s="10"/>
      <c r="OHY1743" s="10"/>
      <c r="OHZ1743" s="10"/>
      <c r="OIA1743" s="10"/>
      <c r="OIB1743" s="10"/>
      <c r="OIC1743" s="10"/>
      <c r="OID1743" s="10"/>
      <c r="OIE1743" s="10"/>
      <c r="OIF1743" s="10"/>
      <c r="OIG1743" s="10"/>
      <c r="OIH1743" s="10"/>
      <c r="OII1743" s="10"/>
      <c r="OIJ1743" s="10"/>
      <c r="OIK1743" s="10"/>
      <c r="OIL1743" s="10"/>
      <c r="OIM1743" s="10"/>
      <c r="OIN1743" s="10"/>
      <c r="OIO1743" s="10"/>
      <c r="OIP1743" s="10"/>
      <c r="OIQ1743" s="10"/>
      <c r="OIR1743" s="10"/>
      <c r="OIS1743" s="10"/>
      <c r="OIT1743" s="10"/>
      <c r="OIU1743" s="10"/>
      <c r="OIV1743" s="10"/>
      <c r="OIW1743" s="10"/>
      <c r="OIX1743" s="10"/>
      <c r="OIY1743" s="10"/>
      <c r="OIZ1743" s="10"/>
      <c r="OJA1743" s="10"/>
      <c r="OJB1743" s="10"/>
      <c r="OJC1743" s="10"/>
      <c r="OJD1743" s="10"/>
      <c r="OJE1743" s="10"/>
      <c r="OJF1743" s="10"/>
      <c r="OJG1743" s="10"/>
      <c r="OJH1743" s="10"/>
      <c r="OJI1743" s="10"/>
      <c r="OJJ1743" s="10"/>
      <c r="OJK1743" s="10"/>
      <c r="OJL1743" s="10"/>
      <c r="OJM1743" s="10"/>
      <c r="OJN1743" s="10"/>
      <c r="OJO1743" s="10"/>
      <c r="OJP1743" s="10"/>
      <c r="OJQ1743" s="10"/>
      <c r="OJR1743" s="10"/>
      <c r="OJS1743" s="10"/>
      <c r="OJT1743" s="10"/>
      <c r="OJU1743" s="10"/>
      <c r="OJV1743" s="10"/>
      <c r="OJW1743" s="10"/>
      <c r="OJX1743" s="10"/>
      <c r="OJY1743" s="10"/>
      <c r="OJZ1743" s="10"/>
      <c r="OKA1743" s="10"/>
      <c r="OKB1743" s="10"/>
      <c r="OKC1743" s="10"/>
      <c r="OKD1743" s="10"/>
      <c r="OKE1743" s="10"/>
      <c r="OKF1743" s="10"/>
      <c r="OKG1743" s="10"/>
      <c r="OKH1743" s="10"/>
      <c r="OKI1743" s="10"/>
      <c r="OKJ1743" s="10"/>
      <c r="OKK1743" s="10"/>
      <c r="OKL1743" s="10"/>
      <c r="OKM1743" s="10"/>
      <c r="OKN1743" s="10"/>
      <c r="OKO1743" s="10"/>
      <c r="OKP1743" s="10"/>
      <c r="OKQ1743" s="10"/>
      <c r="OKR1743" s="10"/>
      <c r="OKS1743" s="10"/>
      <c r="OKT1743" s="10"/>
      <c r="OKU1743" s="10"/>
      <c r="OKV1743" s="10"/>
      <c r="OKW1743" s="10"/>
      <c r="OKX1743" s="10"/>
      <c r="OKY1743" s="10"/>
      <c r="OKZ1743" s="10"/>
      <c r="OLA1743" s="10"/>
      <c r="OLB1743" s="10"/>
      <c r="OLC1743" s="10"/>
      <c r="OLD1743" s="10"/>
      <c r="OLE1743" s="10"/>
      <c r="OLF1743" s="10"/>
      <c r="OLG1743" s="10"/>
      <c r="OLH1743" s="10"/>
      <c r="OLI1743" s="10"/>
      <c r="OLJ1743" s="10"/>
      <c r="OLK1743" s="10"/>
      <c r="OLL1743" s="10"/>
      <c r="OLM1743" s="10"/>
      <c r="OLN1743" s="10"/>
      <c r="OLO1743" s="10"/>
      <c r="OLP1743" s="10"/>
      <c r="OLQ1743" s="10"/>
      <c r="OLR1743" s="10"/>
      <c r="OLS1743" s="10"/>
      <c r="OLT1743" s="10"/>
      <c r="OLU1743" s="10"/>
      <c r="OLV1743" s="10"/>
      <c r="OLW1743" s="10"/>
      <c r="OLX1743" s="10"/>
      <c r="OLY1743" s="10"/>
      <c r="OLZ1743" s="10"/>
      <c r="OMA1743" s="10"/>
      <c r="OMB1743" s="10"/>
      <c r="OMC1743" s="10"/>
      <c r="OMD1743" s="10"/>
      <c r="OME1743" s="10"/>
      <c r="OMF1743" s="10"/>
      <c r="OMG1743" s="10"/>
      <c r="OMH1743" s="10"/>
      <c r="OMI1743" s="10"/>
      <c r="OMJ1743" s="10"/>
      <c r="OMK1743" s="10"/>
      <c r="OML1743" s="10"/>
      <c r="OMM1743" s="10"/>
      <c r="OMN1743" s="10"/>
      <c r="OMO1743" s="10"/>
      <c r="OMP1743" s="10"/>
      <c r="OMQ1743" s="10"/>
      <c r="OMR1743" s="10"/>
      <c r="OMS1743" s="10"/>
      <c r="OMT1743" s="10"/>
      <c r="OMU1743" s="10"/>
      <c r="OMV1743" s="10"/>
      <c r="OMW1743" s="10"/>
      <c r="OMX1743" s="10"/>
      <c r="OMY1743" s="10"/>
      <c r="OMZ1743" s="10"/>
      <c r="ONA1743" s="10"/>
      <c r="ONB1743" s="10"/>
      <c r="ONC1743" s="10"/>
      <c r="OND1743" s="10"/>
      <c r="ONE1743" s="10"/>
      <c r="ONF1743" s="10"/>
      <c r="ONG1743" s="10"/>
      <c r="ONH1743" s="10"/>
      <c r="ONI1743" s="10"/>
      <c r="ONJ1743" s="10"/>
      <c r="ONK1743" s="10"/>
      <c r="ONL1743" s="10"/>
      <c r="ONM1743" s="10"/>
      <c r="ONN1743" s="10"/>
      <c r="ONO1743" s="10"/>
      <c r="ONP1743" s="10"/>
      <c r="ONQ1743" s="10"/>
      <c r="ONR1743" s="10"/>
      <c r="ONS1743" s="10"/>
      <c r="ONT1743" s="10"/>
      <c r="ONU1743" s="10"/>
      <c r="ONV1743" s="10"/>
      <c r="ONW1743" s="10"/>
      <c r="ONX1743" s="10"/>
      <c r="ONY1743" s="10"/>
      <c r="ONZ1743" s="10"/>
      <c r="OOA1743" s="10"/>
      <c r="OOB1743" s="10"/>
      <c r="OOC1743" s="10"/>
      <c r="OOD1743" s="10"/>
      <c r="OOE1743" s="10"/>
      <c r="OOF1743" s="10"/>
      <c r="OOG1743" s="10"/>
      <c r="OOH1743" s="10"/>
      <c r="OOI1743" s="10"/>
      <c r="OOJ1743" s="10"/>
      <c r="OOK1743" s="10"/>
      <c r="OOL1743" s="10"/>
      <c r="OOM1743" s="10"/>
      <c r="OON1743" s="10"/>
      <c r="OOO1743" s="10"/>
      <c r="OOP1743" s="10"/>
      <c r="OOQ1743" s="10"/>
      <c r="OOR1743" s="10"/>
      <c r="OOS1743" s="10"/>
      <c r="OOT1743" s="10"/>
      <c r="OOU1743" s="10"/>
      <c r="OOV1743" s="10"/>
      <c r="OOW1743" s="10"/>
      <c r="OOX1743" s="10"/>
      <c r="OOY1743" s="10"/>
      <c r="OOZ1743" s="10"/>
      <c r="OPA1743" s="10"/>
      <c r="OPB1743" s="10"/>
      <c r="OPC1743" s="10"/>
      <c r="OPD1743" s="10"/>
      <c r="OPE1743" s="10"/>
      <c r="OPF1743" s="10"/>
      <c r="OPG1743" s="10"/>
      <c r="OPH1743" s="10"/>
      <c r="OPI1743" s="10"/>
      <c r="OPJ1743" s="10"/>
      <c r="OPK1743" s="10"/>
      <c r="OPL1743" s="10"/>
      <c r="OPM1743" s="10"/>
      <c r="OPN1743" s="10"/>
      <c r="OPO1743" s="10"/>
      <c r="OPP1743" s="10"/>
      <c r="OPQ1743" s="10"/>
      <c r="OPR1743" s="10"/>
      <c r="OPS1743" s="10"/>
      <c r="OPT1743" s="10"/>
      <c r="OPU1743" s="10"/>
      <c r="OPV1743" s="10"/>
      <c r="OPW1743" s="10"/>
      <c r="OPX1743" s="10"/>
      <c r="OPY1743" s="10"/>
      <c r="OPZ1743" s="10"/>
      <c r="OQA1743" s="10"/>
      <c r="OQB1743" s="10"/>
      <c r="OQC1743" s="10"/>
      <c r="OQD1743" s="10"/>
      <c r="OQE1743" s="10"/>
      <c r="OQF1743" s="10"/>
      <c r="OQG1743" s="10"/>
      <c r="OQH1743" s="10"/>
      <c r="OQI1743" s="10"/>
      <c r="OQJ1743" s="10"/>
      <c r="OQK1743" s="10"/>
      <c r="OQL1743" s="10"/>
      <c r="OQM1743" s="10"/>
      <c r="OQN1743" s="10"/>
      <c r="OQO1743" s="10"/>
      <c r="OQP1743" s="10"/>
      <c r="OQQ1743" s="10"/>
      <c r="OQR1743" s="10"/>
      <c r="OQS1743" s="10"/>
      <c r="OQT1743" s="10"/>
      <c r="OQU1743" s="10"/>
      <c r="OQV1743" s="10"/>
      <c r="OQW1743" s="10"/>
      <c r="OQX1743" s="10"/>
      <c r="OQY1743" s="10"/>
      <c r="OQZ1743" s="10"/>
      <c r="ORA1743" s="10"/>
      <c r="ORB1743" s="10"/>
      <c r="ORC1743" s="10"/>
      <c r="ORD1743" s="10"/>
      <c r="ORE1743" s="10"/>
      <c r="ORF1743" s="10"/>
      <c r="ORG1743" s="10"/>
      <c r="ORH1743" s="10"/>
      <c r="ORI1743" s="10"/>
      <c r="ORJ1743" s="10"/>
      <c r="ORK1743" s="10"/>
      <c r="ORL1743" s="10"/>
      <c r="ORM1743" s="10"/>
      <c r="ORN1743" s="10"/>
      <c r="ORO1743" s="10"/>
      <c r="ORP1743" s="10"/>
      <c r="ORQ1743" s="10"/>
      <c r="ORR1743" s="10"/>
      <c r="ORS1743" s="10"/>
      <c r="ORT1743" s="10"/>
      <c r="ORU1743" s="10"/>
      <c r="ORV1743" s="10"/>
      <c r="ORW1743" s="10"/>
      <c r="ORX1743" s="10"/>
      <c r="ORY1743" s="10"/>
      <c r="ORZ1743" s="10"/>
      <c r="OSA1743" s="10"/>
      <c r="OSB1743" s="10"/>
      <c r="OSC1743" s="10"/>
      <c r="OSD1743" s="10"/>
      <c r="OSE1743" s="10"/>
      <c r="OSF1743" s="10"/>
      <c r="OSG1743" s="10"/>
      <c r="OSH1743" s="10"/>
      <c r="OSI1743" s="10"/>
      <c r="OSJ1743" s="10"/>
      <c r="OSK1743" s="10"/>
      <c r="OSL1743" s="10"/>
      <c r="OSM1743" s="10"/>
      <c r="OSN1743" s="10"/>
      <c r="OSO1743" s="10"/>
      <c r="OSP1743" s="10"/>
      <c r="OSQ1743" s="10"/>
      <c r="OSR1743" s="10"/>
      <c r="OSS1743" s="10"/>
      <c r="OST1743" s="10"/>
      <c r="OSU1743" s="10"/>
      <c r="OSV1743" s="10"/>
      <c r="OSW1743" s="10"/>
      <c r="OSX1743" s="10"/>
      <c r="OSY1743" s="10"/>
      <c r="OSZ1743" s="10"/>
      <c r="OTA1743" s="10"/>
      <c r="OTB1743" s="10"/>
      <c r="OTC1743" s="10"/>
      <c r="OTD1743" s="10"/>
      <c r="OTE1743" s="10"/>
      <c r="OTF1743" s="10"/>
      <c r="OTG1743" s="10"/>
      <c r="OTH1743" s="10"/>
      <c r="OTI1743" s="10"/>
      <c r="OTJ1743" s="10"/>
      <c r="OTK1743" s="10"/>
      <c r="OTL1743" s="10"/>
      <c r="OTM1743" s="10"/>
      <c r="OTN1743" s="10"/>
      <c r="OTO1743" s="10"/>
      <c r="OTP1743" s="10"/>
      <c r="OTQ1743" s="10"/>
      <c r="OTR1743" s="10"/>
      <c r="OTS1743" s="10"/>
      <c r="OTT1743" s="10"/>
      <c r="OTU1743" s="10"/>
      <c r="OTV1743" s="10"/>
      <c r="OTW1743" s="10"/>
      <c r="OTX1743" s="10"/>
      <c r="OTY1743" s="10"/>
      <c r="OTZ1743" s="10"/>
      <c r="OUA1743" s="10"/>
      <c r="OUB1743" s="10"/>
      <c r="OUC1743" s="10"/>
      <c r="OUD1743" s="10"/>
      <c r="OUE1743" s="10"/>
      <c r="OUF1743" s="10"/>
      <c r="OUG1743" s="10"/>
      <c r="OUH1743" s="10"/>
      <c r="OUI1743" s="10"/>
      <c r="OUJ1743" s="10"/>
      <c r="OUK1743" s="10"/>
      <c r="OUL1743" s="10"/>
      <c r="OUM1743" s="10"/>
      <c r="OUN1743" s="10"/>
      <c r="OUO1743" s="10"/>
      <c r="OUP1743" s="10"/>
      <c r="OUQ1743" s="10"/>
      <c r="OUR1743" s="10"/>
      <c r="OUS1743" s="10"/>
      <c r="OUT1743" s="10"/>
      <c r="OUU1743" s="10"/>
      <c r="OUV1743" s="10"/>
      <c r="OUW1743" s="10"/>
      <c r="OUX1743" s="10"/>
      <c r="OUY1743" s="10"/>
      <c r="OUZ1743" s="10"/>
      <c r="OVA1743" s="10"/>
      <c r="OVB1743" s="10"/>
      <c r="OVC1743" s="10"/>
      <c r="OVD1743" s="10"/>
      <c r="OVE1743" s="10"/>
      <c r="OVF1743" s="10"/>
      <c r="OVG1743" s="10"/>
      <c r="OVH1743" s="10"/>
      <c r="OVI1743" s="10"/>
      <c r="OVJ1743" s="10"/>
      <c r="OVK1743" s="10"/>
      <c r="OVL1743" s="10"/>
      <c r="OVM1743" s="10"/>
      <c r="OVN1743" s="10"/>
      <c r="OVO1743" s="10"/>
      <c r="OVP1743" s="10"/>
      <c r="OVQ1743" s="10"/>
      <c r="OVR1743" s="10"/>
      <c r="OVS1743" s="10"/>
      <c r="OVT1743" s="10"/>
      <c r="OVU1743" s="10"/>
      <c r="OVV1743" s="10"/>
      <c r="OVW1743" s="10"/>
      <c r="OVX1743" s="10"/>
      <c r="OVY1743" s="10"/>
      <c r="OVZ1743" s="10"/>
      <c r="OWA1743" s="10"/>
      <c r="OWB1743" s="10"/>
      <c r="OWC1743" s="10"/>
      <c r="OWD1743" s="10"/>
      <c r="OWE1743" s="10"/>
      <c r="OWF1743" s="10"/>
      <c r="OWG1743" s="10"/>
      <c r="OWH1743" s="10"/>
      <c r="OWI1743" s="10"/>
      <c r="OWJ1743" s="10"/>
      <c r="OWK1743" s="10"/>
      <c r="OWL1743" s="10"/>
      <c r="OWM1743" s="10"/>
      <c r="OWN1743" s="10"/>
      <c r="OWO1743" s="10"/>
      <c r="OWP1743" s="10"/>
      <c r="OWQ1743" s="10"/>
      <c r="OWR1743" s="10"/>
      <c r="OWS1743" s="10"/>
      <c r="OWT1743" s="10"/>
      <c r="OWU1743" s="10"/>
      <c r="OWV1743" s="10"/>
      <c r="OWW1743" s="10"/>
      <c r="OWX1743" s="10"/>
      <c r="OWY1743" s="10"/>
      <c r="OWZ1743" s="10"/>
      <c r="OXA1743" s="10"/>
      <c r="OXB1743" s="10"/>
      <c r="OXC1743" s="10"/>
      <c r="OXD1743" s="10"/>
      <c r="OXE1743" s="10"/>
      <c r="OXF1743" s="10"/>
      <c r="OXG1743" s="10"/>
      <c r="OXH1743" s="10"/>
      <c r="OXI1743" s="10"/>
      <c r="OXJ1743" s="10"/>
      <c r="OXK1743" s="10"/>
      <c r="OXL1743" s="10"/>
      <c r="OXM1743" s="10"/>
      <c r="OXN1743" s="10"/>
      <c r="OXO1743" s="10"/>
      <c r="OXP1743" s="10"/>
      <c r="OXQ1743" s="10"/>
      <c r="OXR1743" s="10"/>
      <c r="OXS1743" s="10"/>
      <c r="OXT1743" s="10"/>
      <c r="OXU1743" s="10"/>
      <c r="OXV1743" s="10"/>
      <c r="OXW1743" s="10"/>
      <c r="OXX1743" s="10"/>
      <c r="OXY1743" s="10"/>
      <c r="OXZ1743" s="10"/>
      <c r="OYA1743" s="10"/>
      <c r="OYB1743" s="10"/>
      <c r="OYC1743" s="10"/>
      <c r="OYD1743" s="10"/>
      <c r="OYE1743" s="10"/>
      <c r="OYF1743" s="10"/>
      <c r="OYG1743" s="10"/>
      <c r="OYH1743" s="10"/>
      <c r="OYI1743" s="10"/>
      <c r="OYJ1743" s="10"/>
      <c r="OYK1743" s="10"/>
      <c r="OYL1743" s="10"/>
      <c r="OYM1743" s="10"/>
      <c r="OYN1743" s="10"/>
      <c r="OYO1743" s="10"/>
      <c r="OYP1743" s="10"/>
      <c r="OYQ1743" s="10"/>
      <c r="OYR1743" s="10"/>
      <c r="OYS1743" s="10"/>
      <c r="OYT1743" s="10"/>
      <c r="OYU1743" s="10"/>
      <c r="OYV1743" s="10"/>
      <c r="OYW1743" s="10"/>
      <c r="OYX1743" s="10"/>
      <c r="OYY1743" s="10"/>
      <c r="OYZ1743" s="10"/>
      <c r="OZA1743" s="10"/>
      <c r="OZB1743" s="10"/>
      <c r="OZC1743" s="10"/>
      <c r="OZD1743" s="10"/>
      <c r="OZE1743" s="10"/>
      <c r="OZF1743" s="10"/>
      <c r="OZG1743" s="10"/>
      <c r="OZH1743" s="10"/>
      <c r="OZI1743" s="10"/>
      <c r="OZJ1743" s="10"/>
      <c r="OZK1743" s="10"/>
      <c r="OZL1743" s="10"/>
      <c r="OZM1743" s="10"/>
      <c r="OZN1743" s="10"/>
      <c r="OZO1743" s="10"/>
      <c r="OZP1743" s="10"/>
      <c r="OZQ1743" s="10"/>
      <c r="OZR1743" s="10"/>
      <c r="OZS1743" s="10"/>
      <c r="OZT1743" s="10"/>
      <c r="OZU1743" s="10"/>
      <c r="OZV1743" s="10"/>
      <c r="OZW1743" s="10"/>
      <c r="OZX1743" s="10"/>
      <c r="OZY1743" s="10"/>
      <c r="OZZ1743" s="10"/>
      <c r="PAA1743" s="10"/>
      <c r="PAB1743" s="10"/>
      <c r="PAC1743" s="10"/>
      <c r="PAD1743" s="10"/>
      <c r="PAE1743" s="10"/>
      <c r="PAF1743" s="10"/>
      <c r="PAG1743" s="10"/>
      <c r="PAH1743" s="10"/>
      <c r="PAI1743" s="10"/>
      <c r="PAJ1743" s="10"/>
      <c r="PAK1743" s="10"/>
      <c r="PAL1743" s="10"/>
      <c r="PAM1743" s="10"/>
      <c r="PAN1743" s="10"/>
      <c r="PAO1743" s="10"/>
      <c r="PAP1743" s="10"/>
      <c r="PAQ1743" s="10"/>
      <c r="PAR1743" s="10"/>
      <c r="PAS1743" s="10"/>
      <c r="PAT1743" s="10"/>
      <c r="PAU1743" s="10"/>
      <c r="PAV1743" s="10"/>
      <c r="PAW1743" s="10"/>
      <c r="PAX1743" s="10"/>
      <c r="PAY1743" s="10"/>
      <c r="PAZ1743" s="10"/>
      <c r="PBA1743" s="10"/>
      <c r="PBB1743" s="10"/>
      <c r="PBC1743" s="10"/>
      <c r="PBD1743" s="10"/>
      <c r="PBE1743" s="10"/>
      <c r="PBF1743" s="10"/>
      <c r="PBG1743" s="10"/>
      <c r="PBH1743" s="10"/>
      <c r="PBI1743" s="10"/>
      <c r="PBJ1743" s="10"/>
      <c r="PBK1743" s="10"/>
      <c r="PBL1743" s="10"/>
      <c r="PBM1743" s="10"/>
      <c r="PBN1743" s="10"/>
      <c r="PBO1743" s="10"/>
      <c r="PBP1743" s="10"/>
      <c r="PBQ1743" s="10"/>
      <c r="PBR1743" s="10"/>
      <c r="PBS1743" s="10"/>
      <c r="PBT1743" s="10"/>
      <c r="PBU1743" s="10"/>
      <c r="PBV1743" s="10"/>
      <c r="PBW1743" s="10"/>
      <c r="PBX1743" s="10"/>
      <c r="PBY1743" s="10"/>
      <c r="PBZ1743" s="10"/>
      <c r="PCA1743" s="10"/>
      <c r="PCB1743" s="10"/>
      <c r="PCC1743" s="10"/>
      <c r="PCD1743" s="10"/>
      <c r="PCE1743" s="10"/>
      <c r="PCF1743" s="10"/>
      <c r="PCG1743" s="10"/>
      <c r="PCH1743" s="10"/>
      <c r="PCI1743" s="10"/>
      <c r="PCJ1743" s="10"/>
      <c r="PCK1743" s="10"/>
      <c r="PCL1743" s="10"/>
      <c r="PCM1743" s="10"/>
      <c r="PCN1743" s="10"/>
      <c r="PCO1743" s="10"/>
      <c r="PCP1743" s="10"/>
      <c r="PCQ1743" s="10"/>
      <c r="PCR1743" s="10"/>
      <c r="PCS1743" s="10"/>
      <c r="PCT1743" s="10"/>
      <c r="PCU1743" s="10"/>
      <c r="PCV1743" s="10"/>
      <c r="PCW1743" s="10"/>
      <c r="PCX1743" s="10"/>
      <c r="PCY1743" s="10"/>
      <c r="PCZ1743" s="10"/>
      <c r="PDA1743" s="10"/>
      <c r="PDB1743" s="10"/>
      <c r="PDC1743" s="10"/>
      <c r="PDD1743" s="10"/>
      <c r="PDE1743" s="10"/>
      <c r="PDF1743" s="10"/>
      <c r="PDG1743" s="10"/>
      <c r="PDH1743" s="10"/>
      <c r="PDI1743" s="10"/>
      <c r="PDJ1743" s="10"/>
      <c r="PDK1743" s="10"/>
      <c r="PDL1743" s="10"/>
      <c r="PDM1743" s="10"/>
      <c r="PDN1743" s="10"/>
      <c r="PDO1743" s="10"/>
      <c r="PDP1743" s="10"/>
      <c r="PDQ1743" s="10"/>
      <c r="PDR1743" s="10"/>
      <c r="PDS1743" s="10"/>
      <c r="PDT1743" s="10"/>
      <c r="PDU1743" s="10"/>
      <c r="PDV1743" s="10"/>
      <c r="PDW1743" s="10"/>
      <c r="PDX1743" s="10"/>
      <c r="PDY1743" s="10"/>
      <c r="PDZ1743" s="10"/>
      <c r="PEA1743" s="10"/>
      <c r="PEB1743" s="10"/>
      <c r="PEC1743" s="10"/>
      <c r="PED1743" s="10"/>
      <c r="PEE1743" s="10"/>
      <c r="PEF1743" s="10"/>
      <c r="PEG1743" s="10"/>
      <c r="PEH1743" s="10"/>
      <c r="PEI1743" s="10"/>
      <c r="PEJ1743" s="10"/>
      <c r="PEK1743" s="10"/>
      <c r="PEL1743" s="10"/>
      <c r="PEM1743" s="10"/>
      <c r="PEN1743" s="10"/>
      <c r="PEO1743" s="10"/>
      <c r="PEP1743" s="10"/>
      <c r="PEQ1743" s="10"/>
      <c r="PER1743" s="10"/>
      <c r="PES1743" s="10"/>
      <c r="PET1743" s="10"/>
      <c r="PEU1743" s="10"/>
      <c r="PEV1743" s="10"/>
      <c r="PEW1743" s="10"/>
      <c r="PEX1743" s="10"/>
      <c r="PEY1743" s="10"/>
      <c r="PEZ1743" s="10"/>
      <c r="PFA1743" s="10"/>
      <c r="PFB1743" s="10"/>
      <c r="PFC1743" s="10"/>
      <c r="PFD1743" s="10"/>
      <c r="PFE1743" s="10"/>
      <c r="PFF1743" s="10"/>
      <c r="PFG1743" s="10"/>
      <c r="PFH1743" s="10"/>
      <c r="PFI1743" s="10"/>
      <c r="PFJ1743" s="10"/>
      <c r="PFK1743" s="10"/>
      <c r="PFL1743" s="10"/>
      <c r="PFM1743" s="10"/>
      <c r="PFN1743" s="10"/>
      <c r="PFO1743" s="10"/>
      <c r="PFP1743" s="10"/>
      <c r="PFQ1743" s="10"/>
      <c r="PFR1743" s="10"/>
      <c r="PFS1743" s="10"/>
      <c r="PFT1743" s="10"/>
      <c r="PFU1743" s="10"/>
      <c r="PFV1743" s="10"/>
      <c r="PFW1743" s="10"/>
      <c r="PFX1743" s="10"/>
      <c r="PFY1743" s="10"/>
      <c r="PFZ1743" s="10"/>
      <c r="PGA1743" s="10"/>
      <c r="PGB1743" s="10"/>
      <c r="PGC1743" s="10"/>
      <c r="PGD1743" s="10"/>
      <c r="PGE1743" s="10"/>
      <c r="PGF1743" s="10"/>
      <c r="PGG1743" s="10"/>
      <c r="PGH1743" s="10"/>
      <c r="PGI1743" s="10"/>
      <c r="PGJ1743" s="10"/>
      <c r="PGK1743" s="10"/>
      <c r="PGL1743" s="10"/>
      <c r="PGM1743" s="10"/>
      <c r="PGN1743" s="10"/>
      <c r="PGO1743" s="10"/>
      <c r="PGP1743" s="10"/>
      <c r="PGQ1743" s="10"/>
      <c r="PGR1743" s="10"/>
      <c r="PGS1743" s="10"/>
      <c r="PGT1743" s="10"/>
      <c r="PGU1743" s="10"/>
      <c r="PGV1743" s="10"/>
      <c r="PGW1743" s="10"/>
      <c r="PGX1743" s="10"/>
      <c r="PGY1743" s="10"/>
      <c r="PGZ1743" s="10"/>
      <c r="PHA1743" s="10"/>
      <c r="PHB1743" s="10"/>
      <c r="PHC1743" s="10"/>
      <c r="PHD1743" s="10"/>
      <c r="PHE1743" s="10"/>
      <c r="PHF1743" s="10"/>
      <c r="PHG1743" s="10"/>
      <c r="PHH1743" s="10"/>
      <c r="PHI1743" s="10"/>
      <c r="PHJ1743" s="10"/>
      <c r="PHK1743" s="10"/>
      <c r="PHL1743" s="10"/>
      <c r="PHM1743" s="10"/>
      <c r="PHN1743" s="10"/>
      <c r="PHO1743" s="10"/>
      <c r="PHP1743" s="10"/>
      <c r="PHQ1743" s="10"/>
      <c r="PHR1743" s="10"/>
      <c r="PHS1743" s="10"/>
      <c r="PHT1743" s="10"/>
      <c r="PHU1743" s="10"/>
      <c r="PHV1743" s="10"/>
      <c r="PHW1743" s="10"/>
      <c r="PHX1743" s="10"/>
      <c r="PHY1743" s="10"/>
      <c r="PHZ1743" s="10"/>
      <c r="PIA1743" s="10"/>
      <c r="PIB1743" s="10"/>
      <c r="PIC1743" s="10"/>
      <c r="PID1743" s="10"/>
      <c r="PIE1743" s="10"/>
      <c r="PIF1743" s="10"/>
      <c r="PIG1743" s="10"/>
      <c r="PIH1743" s="10"/>
      <c r="PII1743" s="10"/>
      <c r="PIJ1743" s="10"/>
      <c r="PIK1743" s="10"/>
      <c r="PIL1743" s="10"/>
      <c r="PIM1743" s="10"/>
      <c r="PIN1743" s="10"/>
      <c r="PIO1743" s="10"/>
      <c r="PIP1743" s="10"/>
      <c r="PIQ1743" s="10"/>
      <c r="PIR1743" s="10"/>
      <c r="PIS1743" s="10"/>
      <c r="PIT1743" s="10"/>
      <c r="PIU1743" s="10"/>
      <c r="PIV1743" s="10"/>
      <c r="PIW1743" s="10"/>
      <c r="PIX1743" s="10"/>
      <c r="PIY1743" s="10"/>
      <c r="PIZ1743" s="10"/>
      <c r="PJA1743" s="10"/>
      <c r="PJB1743" s="10"/>
      <c r="PJC1743" s="10"/>
      <c r="PJD1743" s="10"/>
      <c r="PJE1743" s="10"/>
      <c r="PJF1743" s="10"/>
      <c r="PJG1743" s="10"/>
      <c r="PJH1743" s="10"/>
      <c r="PJI1743" s="10"/>
      <c r="PJJ1743" s="10"/>
      <c r="PJK1743" s="10"/>
      <c r="PJL1743" s="10"/>
      <c r="PJM1743" s="10"/>
      <c r="PJN1743" s="10"/>
      <c r="PJO1743" s="10"/>
      <c r="PJP1743" s="10"/>
      <c r="PJQ1743" s="10"/>
      <c r="PJR1743" s="10"/>
      <c r="PJS1743" s="10"/>
      <c r="PJT1743" s="10"/>
      <c r="PJU1743" s="10"/>
      <c r="PJV1743" s="10"/>
      <c r="PJW1743" s="10"/>
      <c r="PJX1743" s="10"/>
      <c r="PJY1743" s="10"/>
      <c r="PJZ1743" s="10"/>
      <c r="PKA1743" s="10"/>
      <c r="PKB1743" s="10"/>
      <c r="PKC1743" s="10"/>
      <c r="PKD1743" s="10"/>
      <c r="PKE1743" s="10"/>
      <c r="PKF1743" s="10"/>
      <c r="PKG1743" s="10"/>
      <c r="PKH1743" s="10"/>
      <c r="PKI1743" s="10"/>
      <c r="PKJ1743" s="10"/>
      <c r="PKK1743" s="10"/>
      <c r="PKL1743" s="10"/>
      <c r="PKM1743" s="10"/>
      <c r="PKN1743" s="10"/>
      <c r="PKO1743" s="10"/>
      <c r="PKP1743" s="10"/>
      <c r="PKQ1743" s="10"/>
      <c r="PKR1743" s="10"/>
      <c r="PKS1743" s="10"/>
      <c r="PKT1743" s="10"/>
      <c r="PKU1743" s="10"/>
      <c r="PKV1743" s="10"/>
      <c r="PKW1743" s="10"/>
      <c r="PKX1743" s="10"/>
      <c r="PKY1743" s="10"/>
      <c r="PKZ1743" s="10"/>
      <c r="PLA1743" s="10"/>
      <c r="PLB1743" s="10"/>
      <c r="PLC1743" s="10"/>
      <c r="PLD1743" s="10"/>
      <c r="PLE1743" s="10"/>
      <c r="PLF1743" s="10"/>
      <c r="PLG1743" s="10"/>
      <c r="PLH1743" s="10"/>
      <c r="PLI1743" s="10"/>
      <c r="PLJ1743" s="10"/>
      <c r="PLK1743" s="10"/>
      <c r="PLL1743" s="10"/>
      <c r="PLM1743" s="10"/>
      <c r="PLN1743" s="10"/>
      <c r="PLO1743" s="10"/>
      <c r="PLP1743" s="10"/>
      <c r="PLQ1743" s="10"/>
      <c r="PLR1743" s="10"/>
      <c r="PLS1743" s="10"/>
      <c r="PLT1743" s="10"/>
      <c r="PLU1743" s="10"/>
      <c r="PLV1743" s="10"/>
      <c r="PLW1743" s="10"/>
      <c r="PLX1743" s="10"/>
      <c r="PLY1743" s="10"/>
      <c r="PLZ1743" s="10"/>
      <c r="PMA1743" s="10"/>
      <c r="PMB1743" s="10"/>
      <c r="PMC1743" s="10"/>
      <c r="PMD1743" s="10"/>
      <c r="PME1743" s="10"/>
      <c r="PMF1743" s="10"/>
      <c r="PMG1743" s="10"/>
      <c r="PMH1743" s="10"/>
      <c r="PMI1743" s="10"/>
      <c r="PMJ1743" s="10"/>
      <c r="PMK1743" s="10"/>
      <c r="PML1743" s="10"/>
      <c r="PMM1743" s="10"/>
      <c r="PMN1743" s="10"/>
      <c r="PMO1743" s="10"/>
      <c r="PMP1743" s="10"/>
      <c r="PMQ1743" s="10"/>
      <c r="PMR1743" s="10"/>
      <c r="PMS1743" s="10"/>
      <c r="PMT1743" s="10"/>
      <c r="PMU1743" s="10"/>
      <c r="PMV1743" s="10"/>
      <c r="PMW1743" s="10"/>
      <c r="PMX1743" s="10"/>
      <c r="PMY1743" s="10"/>
      <c r="PMZ1743" s="10"/>
      <c r="PNA1743" s="10"/>
      <c r="PNB1743" s="10"/>
      <c r="PNC1743" s="10"/>
      <c r="PND1743" s="10"/>
      <c r="PNE1743" s="10"/>
      <c r="PNF1743" s="10"/>
      <c r="PNG1743" s="10"/>
      <c r="PNH1743" s="10"/>
      <c r="PNI1743" s="10"/>
      <c r="PNJ1743" s="10"/>
      <c r="PNK1743" s="10"/>
      <c r="PNL1743" s="10"/>
      <c r="PNM1743" s="10"/>
      <c r="PNN1743" s="10"/>
      <c r="PNO1743" s="10"/>
      <c r="PNP1743" s="10"/>
      <c r="PNQ1743" s="10"/>
      <c r="PNR1743" s="10"/>
      <c r="PNS1743" s="10"/>
      <c r="PNT1743" s="10"/>
      <c r="PNU1743" s="10"/>
      <c r="PNV1743" s="10"/>
      <c r="PNW1743" s="10"/>
      <c r="PNX1743" s="10"/>
      <c r="PNY1743" s="10"/>
      <c r="PNZ1743" s="10"/>
      <c r="POA1743" s="10"/>
      <c r="POB1743" s="10"/>
      <c r="POC1743" s="10"/>
      <c r="POD1743" s="10"/>
      <c r="POE1743" s="10"/>
      <c r="POF1743" s="10"/>
      <c r="POG1743" s="10"/>
      <c r="POH1743" s="10"/>
      <c r="POI1743" s="10"/>
      <c r="POJ1743" s="10"/>
      <c r="POK1743" s="10"/>
      <c r="POL1743" s="10"/>
      <c r="POM1743" s="10"/>
      <c r="PON1743" s="10"/>
      <c r="POO1743" s="10"/>
      <c r="POP1743" s="10"/>
      <c r="POQ1743" s="10"/>
      <c r="POR1743" s="10"/>
      <c r="POS1743" s="10"/>
      <c r="POT1743" s="10"/>
      <c r="POU1743" s="10"/>
      <c r="POV1743" s="10"/>
      <c r="POW1743" s="10"/>
      <c r="POX1743" s="10"/>
      <c r="POY1743" s="10"/>
      <c r="POZ1743" s="10"/>
      <c r="PPA1743" s="10"/>
      <c r="PPB1743" s="10"/>
      <c r="PPC1743" s="10"/>
      <c r="PPD1743" s="10"/>
      <c r="PPE1743" s="10"/>
      <c r="PPF1743" s="10"/>
      <c r="PPG1743" s="10"/>
      <c r="PPH1743" s="10"/>
      <c r="PPI1743" s="10"/>
      <c r="PPJ1743" s="10"/>
      <c r="PPK1743" s="10"/>
      <c r="PPL1743" s="10"/>
      <c r="PPM1743" s="10"/>
      <c r="PPN1743" s="10"/>
      <c r="PPO1743" s="10"/>
      <c r="PPP1743" s="10"/>
      <c r="PPQ1743" s="10"/>
      <c r="PPR1743" s="10"/>
      <c r="PPS1743" s="10"/>
      <c r="PPT1743" s="10"/>
      <c r="PPU1743" s="10"/>
      <c r="PPV1743" s="10"/>
      <c r="PPW1743" s="10"/>
      <c r="PPX1743" s="10"/>
      <c r="PPY1743" s="10"/>
      <c r="PPZ1743" s="10"/>
      <c r="PQA1743" s="10"/>
      <c r="PQB1743" s="10"/>
      <c r="PQC1743" s="10"/>
      <c r="PQD1743" s="10"/>
      <c r="PQE1743" s="10"/>
      <c r="PQF1743" s="10"/>
      <c r="PQG1743" s="10"/>
      <c r="PQH1743" s="10"/>
      <c r="PQI1743" s="10"/>
      <c r="PQJ1743" s="10"/>
      <c r="PQK1743" s="10"/>
      <c r="PQL1743" s="10"/>
      <c r="PQM1743" s="10"/>
      <c r="PQN1743" s="10"/>
      <c r="PQO1743" s="10"/>
      <c r="PQP1743" s="10"/>
      <c r="PQQ1743" s="10"/>
      <c r="PQR1743" s="10"/>
      <c r="PQS1743" s="10"/>
      <c r="PQT1743" s="10"/>
      <c r="PQU1743" s="10"/>
      <c r="PQV1743" s="10"/>
      <c r="PQW1743" s="10"/>
      <c r="PQX1743" s="10"/>
      <c r="PQY1743" s="10"/>
      <c r="PQZ1743" s="10"/>
      <c r="PRA1743" s="10"/>
      <c r="PRB1743" s="10"/>
      <c r="PRC1743" s="10"/>
      <c r="PRD1743" s="10"/>
      <c r="PRE1743" s="10"/>
      <c r="PRF1743" s="10"/>
      <c r="PRG1743" s="10"/>
      <c r="PRH1743" s="10"/>
      <c r="PRI1743" s="10"/>
      <c r="PRJ1743" s="10"/>
      <c r="PRK1743" s="10"/>
      <c r="PRL1743" s="10"/>
      <c r="PRM1743" s="10"/>
      <c r="PRN1743" s="10"/>
      <c r="PRO1743" s="10"/>
      <c r="PRP1743" s="10"/>
      <c r="PRQ1743" s="10"/>
      <c r="PRR1743" s="10"/>
      <c r="PRS1743" s="10"/>
      <c r="PRT1743" s="10"/>
      <c r="PRU1743" s="10"/>
      <c r="PRV1743" s="10"/>
      <c r="PRW1743" s="10"/>
      <c r="PRX1743" s="10"/>
      <c r="PRY1743" s="10"/>
      <c r="PRZ1743" s="10"/>
      <c r="PSA1743" s="10"/>
      <c r="PSB1743" s="10"/>
      <c r="PSC1743" s="10"/>
      <c r="PSD1743" s="10"/>
      <c r="PSE1743" s="10"/>
      <c r="PSF1743" s="10"/>
      <c r="PSG1743" s="10"/>
      <c r="PSH1743" s="10"/>
      <c r="PSI1743" s="10"/>
      <c r="PSJ1743" s="10"/>
      <c r="PSK1743" s="10"/>
      <c r="PSL1743" s="10"/>
      <c r="PSM1743" s="10"/>
      <c r="PSN1743" s="10"/>
      <c r="PSO1743" s="10"/>
      <c r="PSP1743" s="10"/>
      <c r="PSQ1743" s="10"/>
      <c r="PSR1743" s="10"/>
      <c r="PSS1743" s="10"/>
      <c r="PST1743" s="10"/>
      <c r="PSU1743" s="10"/>
      <c r="PSV1743" s="10"/>
      <c r="PSW1743" s="10"/>
      <c r="PSX1743" s="10"/>
      <c r="PSY1743" s="10"/>
      <c r="PSZ1743" s="10"/>
      <c r="PTA1743" s="10"/>
      <c r="PTB1743" s="10"/>
      <c r="PTC1743" s="10"/>
      <c r="PTD1743" s="10"/>
      <c r="PTE1743" s="10"/>
      <c r="PTF1743" s="10"/>
      <c r="PTG1743" s="10"/>
      <c r="PTH1743" s="10"/>
      <c r="PTI1743" s="10"/>
      <c r="PTJ1743" s="10"/>
      <c r="PTK1743" s="10"/>
      <c r="PTL1743" s="10"/>
      <c r="PTM1743" s="10"/>
      <c r="PTN1743" s="10"/>
      <c r="PTO1743" s="10"/>
      <c r="PTP1743" s="10"/>
      <c r="PTQ1743" s="10"/>
      <c r="PTR1743" s="10"/>
      <c r="PTS1743" s="10"/>
      <c r="PTT1743" s="10"/>
      <c r="PTU1743" s="10"/>
      <c r="PTV1743" s="10"/>
      <c r="PTW1743" s="10"/>
      <c r="PTX1743" s="10"/>
      <c r="PTY1743" s="10"/>
      <c r="PTZ1743" s="10"/>
      <c r="PUA1743" s="10"/>
      <c r="PUB1743" s="10"/>
      <c r="PUC1743" s="10"/>
      <c r="PUD1743" s="10"/>
      <c r="PUE1743" s="10"/>
      <c r="PUF1743" s="10"/>
      <c r="PUG1743" s="10"/>
      <c r="PUH1743" s="10"/>
      <c r="PUI1743" s="10"/>
      <c r="PUJ1743" s="10"/>
      <c r="PUK1743" s="10"/>
      <c r="PUL1743" s="10"/>
      <c r="PUM1743" s="10"/>
      <c r="PUN1743" s="10"/>
      <c r="PUO1743" s="10"/>
      <c r="PUP1743" s="10"/>
      <c r="PUQ1743" s="10"/>
      <c r="PUR1743" s="10"/>
      <c r="PUS1743" s="10"/>
      <c r="PUT1743" s="10"/>
      <c r="PUU1743" s="10"/>
      <c r="PUV1743" s="10"/>
      <c r="PUW1743" s="10"/>
      <c r="PUX1743" s="10"/>
      <c r="PUY1743" s="10"/>
      <c r="PUZ1743" s="10"/>
      <c r="PVA1743" s="10"/>
      <c r="PVB1743" s="10"/>
      <c r="PVC1743" s="10"/>
      <c r="PVD1743" s="10"/>
      <c r="PVE1743" s="10"/>
      <c r="PVF1743" s="10"/>
      <c r="PVG1743" s="10"/>
      <c r="PVH1743" s="10"/>
      <c r="PVI1743" s="10"/>
      <c r="PVJ1743" s="10"/>
      <c r="PVK1743" s="10"/>
      <c r="PVL1743" s="10"/>
      <c r="PVM1743" s="10"/>
      <c r="PVN1743" s="10"/>
      <c r="PVO1743" s="10"/>
      <c r="PVP1743" s="10"/>
      <c r="PVQ1743" s="10"/>
      <c r="PVR1743" s="10"/>
      <c r="PVS1743" s="10"/>
      <c r="PVT1743" s="10"/>
      <c r="PVU1743" s="10"/>
      <c r="PVV1743" s="10"/>
      <c r="PVW1743" s="10"/>
      <c r="PVX1743" s="10"/>
      <c r="PVY1743" s="10"/>
      <c r="PVZ1743" s="10"/>
      <c r="PWA1743" s="10"/>
      <c r="PWB1743" s="10"/>
      <c r="PWC1743" s="10"/>
      <c r="PWD1743" s="10"/>
      <c r="PWE1743" s="10"/>
      <c r="PWF1743" s="10"/>
      <c r="PWG1743" s="10"/>
      <c r="PWH1743" s="10"/>
      <c r="PWI1743" s="10"/>
      <c r="PWJ1743" s="10"/>
      <c r="PWK1743" s="10"/>
      <c r="PWL1743" s="10"/>
      <c r="PWM1743" s="10"/>
      <c r="PWN1743" s="10"/>
      <c r="PWO1743" s="10"/>
      <c r="PWP1743" s="10"/>
      <c r="PWQ1743" s="10"/>
      <c r="PWR1743" s="10"/>
      <c r="PWS1743" s="10"/>
      <c r="PWT1743" s="10"/>
      <c r="PWU1743" s="10"/>
      <c r="PWV1743" s="10"/>
      <c r="PWW1743" s="10"/>
      <c r="PWX1743" s="10"/>
      <c r="PWY1743" s="10"/>
      <c r="PWZ1743" s="10"/>
      <c r="PXA1743" s="10"/>
      <c r="PXB1743" s="10"/>
      <c r="PXC1743" s="10"/>
      <c r="PXD1743" s="10"/>
      <c r="PXE1743" s="10"/>
      <c r="PXF1743" s="10"/>
      <c r="PXG1743" s="10"/>
      <c r="PXH1743" s="10"/>
      <c r="PXI1743" s="10"/>
      <c r="PXJ1743" s="10"/>
      <c r="PXK1743" s="10"/>
      <c r="PXL1743" s="10"/>
      <c r="PXM1743" s="10"/>
      <c r="PXN1743" s="10"/>
      <c r="PXO1743" s="10"/>
      <c r="PXP1743" s="10"/>
      <c r="PXQ1743" s="10"/>
      <c r="PXR1743" s="10"/>
      <c r="PXS1743" s="10"/>
      <c r="PXT1743" s="10"/>
      <c r="PXU1743" s="10"/>
      <c r="PXV1743" s="10"/>
      <c r="PXW1743" s="10"/>
      <c r="PXX1743" s="10"/>
      <c r="PXY1743" s="10"/>
      <c r="PXZ1743" s="10"/>
      <c r="PYA1743" s="10"/>
      <c r="PYB1743" s="10"/>
      <c r="PYC1743" s="10"/>
      <c r="PYD1743" s="10"/>
      <c r="PYE1743" s="10"/>
      <c r="PYF1743" s="10"/>
      <c r="PYG1743" s="10"/>
      <c r="PYH1743" s="10"/>
      <c r="PYI1743" s="10"/>
      <c r="PYJ1743" s="10"/>
      <c r="PYK1743" s="10"/>
      <c r="PYL1743" s="10"/>
      <c r="PYM1743" s="10"/>
      <c r="PYN1743" s="10"/>
      <c r="PYO1743" s="10"/>
      <c r="PYP1743" s="10"/>
      <c r="PYQ1743" s="10"/>
      <c r="PYR1743" s="10"/>
      <c r="PYS1743" s="10"/>
      <c r="PYT1743" s="10"/>
      <c r="PYU1743" s="10"/>
      <c r="PYV1743" s="10"/>
      <c r="PYW1743" s="10"/>
      <c r="PYX1743" s="10"/>
      <c r="PYY1743" s="10"/>
      <c r="PYZ1743" s="10"/>
      <c r="PZA1743" s="10"/>
      <c r="PZB1743" s="10"/>
      <c r="PZC1743" s="10"/>
      <c r="PZD1743" s="10"/>
      <c r="PZE1743" s="10"/>
      <c r="PZF1743" s="10"/>
      <c r="PZG1743" s="10"/>
      <c r="PZH1743" s="10"/>
      <c r="PZI1743" s="10"/>
      <c r="PZJ1743" s="10"/>
      <c r="PZK1743" s="10"/>
      <c r="PZL1743" s="10"/>
      <c r="PZM1743" s="10"/>
      <c r="PZN1743" s="10"/>
      <c r="PZO1743" s="10"/>
      <c r="PZP1743" s="10"/>
      <c r="PZQ1743" s="10"/>
      <c r="PZR1743" s="10"/>
      <c r="PZS1743" s="10"/>
      <c r="PZT1743" s="10"/>
      <c r="PZU1743" s="10"/>
      <c r="PZV1743" s="10"/>
      <c r="PZW1743" s="10"/>
      <c r="PZX1743" s="10"/>
      <c r="PZY1743" s="10"/>
      <c r="PZZ1743" s="10"/>
      <c r="QAA1743" s="10"/>
      <c r="QAB1743" s="10"/>
      <c r="QAC1743" s="10"/>
      <c r="QAD1743" s="10"/>
      <c r="QAE1743" s="10"/>
      <c r="QAF1743" s="10"/>
      <c r="QAG1743" s="10"/>
      <c r="QAH1743" s="10"/>
      <c r="QAI1743" s="10"/>
      <c r="QAJ1743" s="10"/>
      <c r="QAK1743" s="10"/>
      <c r="QAL1743" s="10"/>
      <c r="QAM1743" s="10"/>
      <c r="QAN1743" s="10"/>
      <c r="QAO1743" s="10"/>
      <c r="QAP1743" s="10"/>
      <c r="QAQ1743" s="10"/>
      <c r="QAR1743" s="10"/>
      <c r="QAS1743" s="10"/>
      <c r="QAT1743" s="10"/>
      <c r="QAU1743" s="10"/>
      <c r="QAV1743" s="10"/>
      <c r="QAW1743" s="10"/>
      <c r="QAX1743" s="10"/>
      <c r="QAY1743" s="10"/>
      <c r="QAZ1743" s="10"/>
      <c r="QBA1743" s="10"/>
      <c r="QBB1743" s="10"/>
      <c r="QBC1743" s="10"/>
      <c r="QBD1743" s="10"/>
      <c r="QBE1743" s="10"/>
      <c r="QBF1743" s="10"/>
      <c r="QBG1743" s="10"/>
      <c r="QBH1743" s="10"/>
      <c r="QBI1743" s="10"/>
      <c r="QBJ1743" s="10"/>
      <c r="QBK1743" s="10"/>
      <c r="QBL1743" s="10"/>
      <c r="QBM1743" s="10"/>
      <c r="QBN1743" s="10"/>
      <c r="QBO1743" s="10"/>
      <c r="QBP1743" s="10"/>
      <c r="QBQ1743" s="10"/>
      <c r="QBR1743" s="10"/>
      <c r="QBS1743" s="10"/>
      <c r="QBT1743" s="10"/>
      <c r="QBU1743" s="10"/>
      <c r="QBV1743" s="10"/>
      <c r="QBW1743" s="10"/>
      <c r="QBX1743" s="10"/>
      <c r="QBY1743" s="10"/>
      <c r="QBZ1743" s="10"/>
      <c r="QCA1743" s="10"/>
      <c r="QCB1743" s="10"/>
      <c r="QCC1743" s="10"/>
      <c r="QCD1743" s="10"/>
      <c r="QCE1743" s="10"/>
      <c r="QCF1743" s="10"/>
      <c r="QCG1743" s="10"/>
      <c r="QCH1743" s="10"/>
      <c r="QCI1743" s="10"/>
      <c r="QCJ1743" s="10"/>
      <c r="QCK1743" s="10"/>
      <c r="QCL1743" s="10"/>
      <c r="QCM1743" s="10"/>
      <c r="QCN1743" s="10"/>
      <c r="QCO1743" s="10"/>
      <c r="QCP1743" s="10"/>
      <c r="QCQ1743" s="10"/>
      <c r="QCR1743" s="10"/>
      <c r="QCS1743" s="10"/>
      <c r="QCT1743" s="10"/>
      <c r="QCU1743" s="10"/>
      <c r="QCV1743" s="10"/>
      <c r="QCW1743" s="10"/>
      <c r="QCX1743" s="10"/>
      <c r="QCY1743" s="10"/>
      <c r="QCZ1743" s="10"/>
      <c r="QDA1743" s="10"/>
      <c r="QDB1743" s="10"/>
      <c r="QDC1743" s="10"/>
      <c r="QDD1743" s="10"/>
      <c r="QDE1743" s="10"/>
      <c r="QDF1743" s="10"/>
      <c r="QDG1743" s="10"/>
      <c r="QDH1743" s="10"/>
      <c r="QDI1743" s="10"/>
      <c r="QDJ1743" s="10"/>
      <c r="QDK1743" s="10"/>
      <c r="QDL1743" s="10"/>
      <c r="QDM1743" s="10"/>
      <c r="QDN1743" s="10"/>
      <c r="QDO1743" s="10"/>
      <c r="QDP1743" s="10"/>
      <c r="QDQ1743" s="10"/>
      <c r="QDR1743" s="10"/>
      <c r="QDS1743" s="10"/>
      <c r="QDT1743" s="10"/>
      <c r="QDU1743" s="10"/>
      <c r="QDV1743" s="10"/>
      <c r="QDW1743" s="10"/>
      <c r="QDX1743" s="10"/>
      <c r="QDY1743" s="10"/>
      <c r="QDZ1743" s="10"/>
      <c r="QEA1743" s="10"/>
      <c r="QEB1743" s="10"/>
      <c r="QEC1743" s="10"/>
      <c r="QED1743" s="10"/>
      <c r="QEE1743" s="10"/>
      <c r="QEF1743" s="10"/>
      <c r="QEG1743" s="10"/>
      <c r="QEH1743" s="10"/>
      <c r="QEI1743" s="10"/>
      <c r="QEJ1743" s="10"/>
      <c r="QEK1743" s="10"/>
      <c r="QEL1743" s="10"/>
      <c r="QEM1743" s="10"/>
      <c r="QEN1743" s="10"/>
      <c r="QEO1743" s="10"/>
      <c r="QEP1743" s="10"/>
      <c r="QEQ1743" s="10"/>
      <c r="QER1743" s="10"/>
      <c r="QES1743" s="10"/>
      <c r="QET1743" s="10"/>
      <c r="QEU1743" s="10"/>
      <c r="QEV1743" s="10"/>
      <c r="QEW1743" s="10"/>
      <c r="QEX1743" s="10"/>
      <c r="QEY1743" s="10"/>
      <c r="QEZ1743" s="10"/>
      <c r="QFA1743" s="10"/>
      <c r="QFB1743" s="10"/>
      <c r="QFC1743" s="10"/>
      <c r="QFD1743" s="10"/>
      <c r="QFE1743" s="10"/>
      <c r="QFF1743" s="10"/>
      <c r="QFG1743" s="10"/>
      <c r="QFH1743" s="10"/>
      <c r="QFI1743" s="10"/>
      <c r="QFJ1743" s="10"/>
      <c r="QFK1743" s="10"/>
      <c r="QFL1743" s="10"/>
      <c r="QFM1743" s="10"/>
      <c r="QFN1743" s="10"/>
      <c r="QFO1743" s="10"/>
      <c r="QFP1743" s="10"/>
      <c r="QFQ1743" s="10"/>
      <c r="QFR1743" s="10"/>
      <c r="QFS1743" s="10"/>
      <c r="QFT1743" s="10"/>
      <c r="QFU1743" s="10"/>
      <c r="QFV1743" s="10"/>
      <c r="QFW1743" s="10"/>
      <c r="QFX1743" s="10"/>
      <c r="QFY1743" s="10"/>
      <c r="QFZ1743" s="10"/>
      <c r="QGA1743" s="10"/>
      <c r="QGB1743" s="10"/>
      <c r="QGC1743" s="10"/>
      <c r="QGD1743" s="10"/>
      <c r="QGE1743" s="10"/>
      <c r="QGF1743" s="10"/>
      <c r="QGG1743" s="10"/>
      <c r="QGH1743" s="10"/>
      <c r="QGI1743" s="10"/>
      <c r="QGJ1743" s="10"/>
      <c r="QGK1743" s="10"/>
      <c r="QGL1743" s="10"/>
      <c r="QGM1743" s="10"/>
      <c r="QGN1743" s="10"/>
      <c r="QGO1743" s="10"/>
      <c r="QGP1743" s="10"/>
      <c r="QGQ1743" s="10"/>
      <c r="QGR1743" s="10"/>
      <c r="QGS1743" s="10"/>
      <c r="QGT1743" s="10"/>
      <c r="QGU1743" s="10"/>
      <c r="QGV1743" s="10"/>
      <c r="QGW1743" s="10"/>
      <c r="QGX1743" s="10"/>
      <c r="QGY1743" s="10"/>
      <c r="QGZ1743" s="10"/>
      <c r="QHA1743" s="10"/>
      <c r="QHB1743" s="10"/>
      <c r="QHC1743" s="10"/>
      <c r="QHD1743" s="10"/>
      <c r="QHE1743" s="10"/>
      <c r="QHF1743" s="10"/>
      <c r="QHG1743" s="10"/>
      <c r="QHH1743" s="10"/>
      <c r="QHI1743" s="10"/>
      <c r="QHJ1743" s="10"/>
      <c r="QHK1743" s="10"/>
      <c r="QHL1743" s="10"/>
      <c r="QHM1743" s="10"/>
      <c r="QHN1743" s="10"/>
      <c r="QHO1743" s="10"/>
      <c r="QHP1743" s="10"/>
      <c r="QHQ1743" s="10"/>
      <c r="QHR1743" s="10"/>
      <c r="QHS1743" s="10"/>
      <c r="QHT1743" s="10"/>
      <c r="QHU1743" s="10"/>
      <c r="QHV1743" s="10"/>
      <c r="QHW1743" s="10"/>
      <c r="QHX1743" s="10"/>
      <c r="QHY1743" s="10"/>
      <c r="QHZ1743" s="10"/>
      <c r="QIA1743" s="10"/>
      <c r="QIB1743" s="10"/>
      <c r="QIC1743" s="10"/>
      <c r="QID1743" s="10"/>
      <c r="QIE1743" s="10"/>
      <c r="QIF1743" s="10"/>
      <c r="QIG1743" s="10"/>
      <c r="QIH1743" s="10"/>
      <c r="QII1743" s="10"/>
      <c r="QIJ1743" s="10"/>
      <c r="QIK1743" s="10"/>
      <c r="QIL1743" s="10"/>
      <c r="QIM1743" s="10"/>
      <c r="QIN1743" s="10"/>
      <c r="QIO1743" s="10"/>
      <c r="QIP1743" s="10"/>
      <c r="QIQ1743" s="10"/>
      <c r="QIR1743" s="10"/>
      <c r="QIS1743" s="10"/>
      <c r="QIT1743" s="10"/>
      <c r="QIU1743" s="10"/>
      <c r="QIV1743" s="10"/>
      <c r="QIW1743" s="10"/>
      <c r="QIX1743" s="10"/>
      <c r="QIY1743" s="10"/>
      <c r="QIZ1743" s="10"/>
      <c r="QJA1743" s="10"/>
      <c r="QJB1743" s="10"/>
      <c r="QJC1743" s="10"/>
      <c r="QJD1743" s="10"/>
      <c r="QJE1743" s="10"/>
      <c r="QJF1743" s="10"/>
      <c r="QJG1743" s="10"/>
      <c r="QJH1743" s="10"/>
      <c r="QJI1743" s="10"/>
      <c r="QJJ1743" s="10"/>
      <c r="QJK1743" s="10"/>
      <c r="QJL1743" s="10"/>
      <c r="QJM1743" s="10"/>
      <c r="QJN1743" s="10"/>
      <c r="QJO1743" s="10"/>
      <c r="QJP1743" s="10"/>
      <c r="QJQ1743" s="10"/>
      <c r="QJR1743" s="10"/>
      <c r="QJS1743" s="10"/>
      <c r="QJT1743" s="10"/>
      <c r="QJU1743" s="10"/>
      <c r="QJV1743" s="10"/>
      <c r="QJW1743" s="10"/>
      <c r="QJX1743" s="10"/>
      <c r="QJY1743" s="10"/>
      <c r="QJZ1743" s="10"/>
      <c r="QKA1743" s="10"/>
      <c r="QKB1743" s="10"/>
      <c r="QKC1743" s="10"/>
      <c r="QKD1743" s="10"/>
      <c r="QKE1743" s="10"/>
      <c r="QKF1743" s="10"/>
      <c r="QKG1743" s="10"/>
      <c r="QKH1743" s="10"/>
      <c r="QKI1743" s="10"/>
      <c r="QKJ1743" s="10"/>
      <c r="QKK1743" s="10"/>
      <c r="QKL1743" s="10"/>
      <c r="QKM1743" s="10"/>
      <c r="QKN1743" s="10"/>
      <c r="QKO1743" s="10"/>
      <c r="QKP1743" s="10"/>
      <c r="QKQ1743" s="10"/>
      <c r="QKR1743" s="10"/>
      <c r="QKS1743" s="10"/>
      <c r="QKT1743" s="10"/>
      <c r="QKU1743" s="10"/>
      <c r="QKV1743" s="10"/>
      <c r="QKW1743" s="10"/>
      <c r="QKX1743" s="10"/>
      <c r="QKY1743" s="10"/>
      <c r="QKZ1743" s="10"/>
      <c r="QLA1743" s="10"/>
      <c r="QLB1743" s="10"/>
      <c r="QLC1743" s="10"/>
      <c r="QLD1743" s="10"/>
      <c r="QLE1743" s="10"/>
      <c r="QLF1743" s="10"/>
      <c r="QLG1743" s="10"/>
      <c r="QLH1743" s="10"/>
      <c r="QLI1743" s="10"/>
      <c r="QLJ1743" s="10"/>
      <c r="QLK1743" s="10"/>
      <c r="QLL1743" s="10"/>
      <c r="QLM1743" s="10"/>
      <c r="QLN1743" s="10"/>
      <c r="QLO1743" s="10"/>
      <c r="QLP1743" s="10"/>
      <c r="QLQ1743" s="10"/>
      <c r="QLR1743" s="10"/>
      <c r="QLS1743" s="10"/>
      <c r="QLT1743" s="10"/>
      <c r="QLU1743" s="10"/>
      <c r="QLV1743" s="10"/>
      <c r="QLW1743" s="10"/>
      <c r="QLX1743" s="10"/>
      <c r="QLY1743" s="10"/>
      <c r="QLZ1743" s="10"/>
      <c r="QMA1743" s="10"/>
      <c r="QMB1743" s="10"/>
      <c r="QMC1743" s="10"/>
      <c r="QMD1743" s="10"/>
      <c r="QME1743" s="10"/>
      <c r="QMF1743" s="10"/>
      <c r="QMG1743" s="10"/>
      <c r="QMH1743" s="10"/>
      <c r="QMI1743" s="10"/>
      <c r="QMJ1743" s="10"/>
      <c r="QMK1743" s="10"/>
      <c r="QML1743" s="10"/>
      <c r="QMM1743" s="10"/>
      <c r="QMN1743" s="10"/>
      <c r="QMO1743" s="10"/>
      <c r="QMP1743" s="10"/>
      <c r="QMQ1743" s="10"/>
      <c r="QMR1743" s="10"/>
      <c r="QMS1743" s="10"/>
      <c r="QMT1743" s="10"/>
      <c r="QMU1743" s="10"/>
      <c r="QMV1743" s="10"/>
      <c r="QMW1743" s="10"/>
      <c r="QMX1743" s="10"/>
      <c r="QMY1743" s="10"/>
      <c r="QMZ1743" s="10"/>
      <c r="QNA1743" s="10"/>
      <c r="QNB1743" s="10"/>
      <c r="QNC1743" s="10"/>
      <c r="QND1743" s="10"/>
      <c r="QNE1743" s="10"/>
      <c r="QNF1743" s="10"/>
      <c r="QNG1743" s="10"/>
      <c r="QNH1743" s="10"/>
      <c r="QNI1743" s="10"/>
      <c r="QNJ1743" s="10"/>
      <c r="QNK1743" s="10"/>
      <c r="QNL1743" s="10"/>
      <c r="QNM1743" s="10"/>
      <c r="QNN1743" s="10"/>
      <c r="QNO1743" s="10"/>
      <c r="QNP1743" s="10"/>
      <c r="QNQ1743" s="10"/>
      <c r="QNR1743" s="10"/>
      <c r="QNS1743" s="10"/>
      <c r="QNT1743" s="10"/>
      <c r="QNU1743" s="10"/>
      <c r="QNV1743" s="10"/>
      <c r="QNW1743" s="10"/>
      <c r="QNX1743" s="10"/>
      <c r="QNY1743" s="10"/>
      <c r="QNZ1743" s="10"/>
      <c r="QOA1743" s="10"/>
      <c r="QOB1743" s="10"/>
      <c r="QOC1743" s="10"/>
      <c r="QOD1743" s="10"/>
      <c r="QOE1743" s="10"/>
      <c r="QOF1743" s="10"/>
      <c r="QOG1743" s="10"/>
      <c r="QOH1743" s="10"/>
      <c r="QOI1743" s="10"/>
      <c r="QOJ1743" s="10"/>
      <c r="QOK1743" s="10"/>
      <c r="QOL1743" s="10"/>
      <c r="QOM1743" s="10"/>
      <c r="QON1743" s="10"/>
      <c r="QOO1743" s="10"/>
      <c r="QOP1743" s="10"/>
      <c r="QOQ1743" s="10"/>
      <c r="QOR1743" s="10"/>
      <c r="QOS1743" s="10"/>
      <c r="QOT1743" s="10"/>
      <c r="QOU1743" s="10"/>
      <c r="QOV1743" s="10"/>
      <c r="QOW1743" s="10"/>
      <c r="QOX1743" s="10"/>
      <c r="QOY1743" s="10"/>
      <c r="QOZ1743" s="10"/>
      <c r="QPA1743" s="10"/>
      <c r="QPB1743" s="10"/>
      <c r="QPC1743" s="10"/>
      <c r="QPD1743" s="10"/>
      <c r="QPE1743" s="10"/>
      <c r="QPF1743" s="10"/>
      <c r="QPG1743" s="10"/>
      <c r="QPH1743" s="10"/>
      <c r="QPI1743" s="10"/>
      <c r="QPJ1743" s="10"/>
      <c r="QPK1743" s="10"/>
      <c r="QPL1743" s="10"/>
      <c r="QPM1743" s="10"/>
      <c r="QPN1743" s="10"/>
      <c r="QPO1743" s="10"/>
      <c r="QPP1743" s="10"/>
      <c r="QPQ1743" s="10"/>
      <c r="QPR1743" s="10"/>
      <c r="QPS1743" s="10"/>
      <c r="QPT1743" s="10"/>
      <c r="QPU1743" s="10"/>
      <c r="QPV1743" s="10"/>
      <c r="QPW1743" s="10"/>
      <c r="QPX1743" s="10"/>
      <c r="QPY1743" s="10"/>
      <c r="QPZ1743" s="10"/>
      <c r="QQA1743" s="10"/>
      <c r="QQB1743" s="10"/>
      <c r="QQC1743" s="10"/>
      <c r="QQD1743" s="10"/>
      <c r="QQE1743" s="10"/>
      <c r="QQF1743" s="10"/>
      <c r="QQG1743" s="10"/>
      <c r="QQH1743" s="10"/>
      <c r="QQI1743" s="10"/>
      <c r="QQJ1743" s="10"/>
      <c r="QQK1743" s="10"/>
      <c r="QQL1743" s="10"/>
      <c r="QQM1743" s="10"/>
      <c r="QQN1743" s="10"/>
      <c r="QQO1743" s="10"/>
      <c r="QQP1743" s="10"/>
      <c r="QQQ1743" s="10"/>
      <c r="QQR1743" s="10"/>
      <c r="QQS1743" s="10"/>
      <c r="QQT1743" s="10"/>
      <c r="QQU1743" s="10"/>
      <c r="QQV1743" s="10"/>
      <c r="QQW1743" s="10"/>
      <c r="QQX1743" s="10"/>
      <c r="QQY1743" s="10"/>
      <c r="QQZ1743" s="10"/>
      <c r="QRA1743" s="10"/>
      <c r="QRB1743" s="10"/>
      <c r="QRC1743" s="10"/>
      <c r="QRD1743" s="10"/>
      <c r="QRE1743" s="10"/>
      <c r="QRF1743" s="10"/>
      <c r="QRG1743" s="10"/>
      <c r="QRH1743" s="10"/>
      <c r="QRI1743" s="10"/>
      <c r="QRJ1743" s="10"/>
      <c r="QRK1743" s="10"/>
      <c r="QRL1743" s="10"/>
      <c r="QRM1743" s="10"/>
      <c r="QRN1743" s="10"/>
      <c r="QRO1743" s="10"/>
      <c r="QRP1743" s="10"/>
      <c r="QRQ1743" s="10"/>
      <c r="QRR1743" s="10"/>
      <c r="QRS1743" s="10"/>
      <c r="QRT1743" s="10"/>
      <c r="QRU1743" s="10"/>
      <c r="QRV1743" s="10"/>
      <c r="QRW1743" s="10"/>
      <c r="QRX1743" s="10"/>
      <c r="QRY1743" s="10"/>
      <c r="QRZ1743" s="10"/>
      <c r="QSA1743" s="10"/>
      <c r="QSB1743" s="10"/>
      <c r="QSC1743" s="10"/>
      <c r="QSD1743" s="10"/>
      <c r="QSE1743" s="10"/>
      <c r="QSF1743" s="10"/>
      <c r="QSG1743" s="10"/>
      <c r="QSH1743" s="10"/>
      <c r="QSI1743" s="10"/>
      <c r="QSJ1743" s="10"/>
      <c r="QSK1743" s="10"/>
      <c r="QSL1743" s="10"/>
      <c r="QSM1743" s="10"/>
      <c r="QSN1743" s="10"/>
      <c r="QSO1743" s="10"/>
      <c r="QSP1743" s="10"/>
      <c r="QSQ1743" s="10"/>
      <c r="QSR1743" s="10"/>
      <c r="QSS1743" s="10"/>
      <c r="QST1743" s="10"/>
      <c r="QSU1743" s="10"/>
      <c r="QSV1743" s="10"/>
      <c r="QSW1743" s="10"/>
      <c r="QSX1743" s="10"/>
      <c r="QSY1743" s="10"/>
      <c r="QSZ1743" s="10"/>
      <c r="QTA1743" s="10"/>
      <c r="QTB1743" s="10"/>
      <c r="QTC1743" s="10"/>
      <c r="QTD1743" s="10"/>
      <c r="QTE1743" s="10"/>
      <c r="QTF1743" s="10"/>
      <c r="QTG1743" s="10"/>
      <c r="QTH1743" s="10"/>
      <c r="QTI1743" s="10"/>
      <c r="QTJ1743" s="10"/>
      <c r="QTK1743" s="10"/>
      <c r="QTL1743" s="10"/>
      <c r="QTM1743" s="10"/>
      <c r="QTN1743" s="10"/>
      <c r="QTO1743" s="10"/>
      <c r="QTP1743" s="10"/>
      <c r="QTQ1743" s="10"/>
      <c r="QTR1743" s="10"/>
      <c r="QTS1743" s="10"/>
      <c r="QTT1743" s="10"/>
      <c r="QTU1743" s="10"/>
      <c r="QTV1743" s="10"/>
      <c r="QTW1743" s="10"/>
      <c r="QTX1743" s="10"/>
      <c r="QTY1743" s="10"/>
      <c r="QTZ1743" s="10"/>
      <c r="QUA1743" s="10"/>
      <c r="QUB1743" s="10"/>
      <c r="QUC1743" s="10"/>
      <c r="QUD1743" s="10"/>
      <c r="QUE1743" s="10"/>
      <c r="QUF1743" s="10"/>
      <c r="QUG1743" s="10"/>
      <c r="QUH1743" s="10"/>
      <c r="QUI1743" s="10"/>
      <c r="QUJ1743" s="10"/>
      <c r="QUK1743" s="10"/>
      <c r="QUL1743" s="10"/>
      <c r="QUM1743" s="10"/>
      <c r="QUN1743" s="10"/>
      <c r="QUO1743" s="10"/>
      <c r="QUP1743" s="10"/>
      <c r="QUQ1743" s="10"/>
      <c r="QUR1743" s="10"/>
      <c r="QUS1743" s="10"/>
      <c r="QUT1743" s="10"/>
      <c r="QUU1743" s="10"/>
      <c r="QUV1743" s="10"/>
      <c r="QUW1743" s="10"/>
      <c r="QUX1743" s="10"/>
      <c r="QUY1743" s="10"/>
      <c r="QUZ1743" s="10"/>
      <c r="QVA1743" s="10"/>
      <c r="QVB1743" s="10"/>
      <c r="QVC1743" s="10"/>
      <c r="QVD1743" s="10"/>
      <c r="QVE1743" s="10"/>
      <c r="QVF1743" s="10"/>
      <c r="QVG1743" s="10"/>
      <c r="QVH1743" s="10"/>
      <c r="QVI1743" s="10"/>
      <c r="QVJ1743" s="10"/>
      <c r="QVK1743" s="10"/>
      <c r="QVL1743" s="10"/>
      <c r="QVM1743" s="10"/>
      <c r="QVN1743" s="10"/>
      <c r="QVO1743" s="10"/>
      <c r="QVP1743" s="10"/>
      <c r="QVQ1743" s="10"/>
      <c r="QVR1743" s="10"/>
      <c r="QVS1743" s="10"/>
      <c r="QVT1743" s="10"/>
      <c r="QVU1743" s="10"/>
      <c r="QVV1743" s="10"/>
      <c r="QVW1743" s="10"/>
      <c r="QVX1743" s="10"/>
      <c r="QVY1743" s="10"/>
      <c r="QVZ1743" s="10"/>
      <c r="QWA1743" s="10"/>
      <c r="QWB1743" s="10"/>
      <c r="QWC1743" s="10"/>
      <c r="QWD1743" s="10"/>
      <c r="QWE1743" s="10"/>
      <c r="QWF1743" s="10"/>
      <c r="QWG1743" s="10"/>
      <c r="QWH1743" s="10"/>
      <c r="QWI1743" s="10"/>
      <c r="QWJ1743" s="10"/>
      <c r="QWK1743" s="10"/>
      <c r="QWL1743" s="10"/>
      <c r="QWM1743" s="10"/>
      <c r="QWN1743" s="10"/>
      <c r="QWO1743" s="10"/>
      <c r="QWP1743" s="10"/>
      <c r="QWQ1743" s="10"/>
      <c r="QWR1743" s="10"/>
      <c r="QWS1743" s="10"/>
      <c r="QWT1743" s="10"/>
      <c r="QWU1743" s="10"/>
      <c r="QWV1743" s="10"/>
      <c r="QWW1743" s="10"/>
      <c r="QWX1743" s="10"/>
      <c r="QWY1743" s="10"/>
      <c r="QWZ1743" s="10"/>
      <c r="QXA1743" s="10"/>
      <c r="QXB1743" s="10"/>
      <c r="QXC1743" s="10"/>
      <c r="QXD1743" s="10"/>
      <c r="QXE1743" s="10"/>
      <c r="QXF1743" s="10"/>
      <c r="QXG1743" s="10"/>
      <c r="QXH1743" s="10"/>
      <c r="QXI1743" s="10"/>
      <c r="QXJ1743" s="10"/>
      <c r="QXK1743" s="10"/>
      <c r="QXL1743" s="10"/>
      <c r="QXM1743" s="10"/>
      <c r="QXN1743" s="10"/>
      <c r="QXO1743" s="10"/>
      <c r="QXP1743" s="10"/>
      <c r="QXQ1743" s="10"/>
      <c r="QXR1743" s="10"/>
      <c r="QXS1743" s="10"/>
      <c r="QXT1743" s="10"/>
      <c r="QXU1743" s="10"/>
      <c r="QXV1743" s="10"/>
      <c r="QXW1743" s="10"/>
      <c r="QXX1743" s="10"/>
      <c r="QXY1743" s="10"/>
      <c r="QXZ1743" s="10"/>
      <c r="QYA1743" s="10"/>
      <c r="QYB1743" s="10"/>
      <c r="QYC1743" s="10"/>
      <c r="QYD1743" s="10"/>
      <c r="QYE1743" s="10"/>
      <c r="QYF1743" s="10"/>
      <c r="QYG1743" s="10"/>
      <c r="QYH1743" s="10"/>
      <c r="QYI1743" s="10"/>
      <c r="QYJ1743" s="10"/>
      <c r="QYK1743" s="10"/>
      <c r="QYL1743" s="10"/>
      <c r="QYM1743" s="10"/>
      <c r="QYN1743" s="10"/>
      <c r="QYO1743" s="10"/>
      <c r="QYP1743" s="10"/>
      <c r="QYQ1743" s="10"/>
      <c r="QYR1743" s="10"/>
      <c r="QYS1743" s="10"/>
      <c r="QYT1743" s="10"/>
      <c r="QYU1743" s="10"/>
      <c r="QYV1743" s="10"/>
      <c r="QYW1743" s="10"/>
      <c r="QYX1743" s="10"/>
      <c r="QYY1743" s="10"/>
      <c r="QYZ1743" s="10"/>
      <c r="QZA1743" s="10"/>
      <c r="QZB1743" s="10"/>
      <c r="QZC1743" s="10"/>
      <c r="QZD1743" s="10"/>
      <c r="QZE1743" s="10"/>
      <c r="QZF1743" s="10"/>
      <c r="QZG1743" s="10"/>
      <c r="QZH1743" s="10"/>
      <c r="QZI1743" s="10"/>
      <c r="QZJ1743" s="10"/>
      <c r="QZK1743" s="10"/>
      <c r="QZL1743" s="10"/>
      <c r="QZM1743" s="10"/>
      <c r="QZN1743" s="10"/>
      <c r="QZO1743" s="10"/>
      <c r="QZP1743" s="10"/>
      <c r="QZQ1743" s="10"/>
      <c r="QZR1743" s="10"/>
      <c r="QZS1743" s="10"/>
      <c r="QZT1743" s="10"/>
      <c r="QZU1743" s="10"/>
      <c r="QZV1743" s="10"/>
      <c r="QZW1743" s="10"/>
      <c r="QZX1743" s="10"/>
      <c r="QZY1743" s="10"/>
      <c r="QZZ1743" s="10"/>
      <c r="RAA1743" s="10"/>
      <c r="RAB1743" s="10"/>
      <c r="RAC1743" s="10"/>
      <c r="RAD1743" s="10"/>
      <c r="RAE1743" s="10"/>
      <c r="RAF1743" s="10"/>
      <c r="RAG1743" s="10"/>
      <c r="RAH1743" s="10"/>
      <c r="RAI1743" s="10"/>
      <c r="RAJ1743" s="10"/>
      <c r="RAK1743" s="10"/>
      <c r="RAL1743" s="10"/>
      <c r="RAM1743" s="10"/>
      <c r="RAN1743" s="10"/>
      <c r="RAO1743" s="10"/>
      <c r="RAP1743" s="10"/>
      <c r="RAQ1743" s="10"/>
      <c r="RAR1743" s="10"/>
      <c r="RAS1743" s="10"/>
      <c r="RAT1743" s="10"/>
      <c r="RAU1743" s="10"/>
      <c r="RAV1743" s="10"/>
      <c r="RAW1743" s="10"/>
      <c r="RAX1743" s="10"/>
      <c r="RAY1743" s="10"/>
      <c r="RAZ1743" s="10"/>
      <c r="RBA1743" s="10"/>
      <c r="RBB1743" s="10"/>
      <c r="RBC1743" s="10"/>
      <c r="RBD1743" s="10"/>
      <c r="RBE1743" s="10"/>
      <c r="RBF1743" s="10"/>
      <c r="RBG1743" s="10"/>
      <c r="RBH1743" s="10"/>
      <c r="RBI1743" s="10"/>
      <c r="RBJ1743" s="10"/>
      <c r="RBK1743" s="10"/>
      <c r="RBL1743" s="10"/>
      <c r="RBM1743" s="10"/>
      <c r="RBN1743" s="10"/>
      <c r="RBO1743" s="10"/>
      <c r="RBP1743" s="10"/>
      <c r="RBQ1743" s="10"/>
      <c r="RBR1743" s="10"/>
      <c r="RBS1743" s="10"/>
      <c r="RBT1743" s="10"/>
      <c r="RBU1743" s="10"/>
      <c r="RBV1743" s="10"/>
      <c r="RBW1743" s="10"/>
      <c r="RBX1743" s="10"/>
      <c r="RBY1743" s="10"/>
      <c r="RBZ1743" s="10"/>
      <c r="RCA1743" s="10"/>
      <c r="RCB1743" s="10"/>
      <c r="RCC1743" s="10"/>
      <c r="RCD1743" s="10"/>
      <c r="RCE1743" s="10"/>
      <c r="RCF1743" s="10"/>
      <c r="RCG1743" s="10"/>
      <c r="RCH1743" s="10"/>
      <c r="RCI1743" s="10"/>
      <c r="RCJ1743" s="10"/>
      <c r="RCK1743" s="10"/>
      <c r="RCL1743" s="10"/>
      <c r="RCM1743" s="10"/>
      <c r="RCN1743" s="10"/>
      <c r="RCO1743" s="10"/>
      <c r="RCP1743" s="10"/>
      <c r="RCQ1743" s="10"/>
      <c r="RCR1743" s="10"/>
      <c r="RCS1743" s="10"/>
      <c r="RCT1743" s="10"/>
      <c r="RCU1743" s="10"/>
      <c r="RCV1743" s="10"/>
      <c r="RCW1743" s="10"/>
      <c r="RCX1743" s="10"/>
      <c r="RCY1743" s="10"/>
      <c r="RCZ1743" s="10"/>
      <c r="RDA1743" s="10"/>
      <c r="RDB1743" s="10"/>
      <c r="RDC1743" s="10"/>
      <c r="RDD1743" s="10"/>
      <c r="RDE1743" s="10"/>
      <c r="RDF1743" s="10"/>
      <c r="RDG1743" s="10"/>
      <c r="RDH1743" s="10"/>
      <c r="RDI1743" s="10"/>
      <c r="RDJ1743" s="10"/>
      <c r="RDK1743" s="10"/>
      <c r="RDL1743" s="10"/>
      <c r="RDM1743" s="10"/>
      <c r="RDN1743" s="10"/>
      <c r="RDO1743" s="10"/>
      <c r="RDP1743" s="10"/>
      <c r="RDQ1743" s="10"/>
      <c r="RDR1743" s="10"/>
      <c r="RDS1743" s="10"/>
      <c r="RDT1743" s="10"/>
      <c r="RDU1743" s="10"/>
      <c r="RDV1743" s="10"/>
      <c r="RDW1743" s="10"/>
      <c r="RDX1743" s="10"/>
      <c r="RDY1743" s="10"/>
      <c r="RDZ1743" s="10"/>
      <c r="REA1743" s="10"/>
      <c r="REB1743" s="10"/>
      <c r="REC1743" s="10"/>
      <c r="RED1743" s="10"/>
      <c r="REE1743" s="10"/>
      <c r="REF1743" s="10"/>
      <c r="REG1743" s="10"/>
      <c r="REH1743" s="10"/>
      <c r="REI1743" s="10"/>
      <c r="REJ1743" s="10"/>
      <c r="REK1743" s="10"/>
      <c r="REL1743" s="10"/>
      <c r="REM1743" s="10"/>
      <c r="REN1743" s="10"/>
      <c r="REO1743" s="10"/>
      <c r="REP1743" s="10"/>
      <c r="REQ1743" s="10"/>
      <c r="RER1743" s="10"/>
      <c r="RES1743" s="10"/>
      <c r="RET1743" s="10"/>
      <c r="REU1743" s="10"/>
      <c r="REV1743" s="10"/>
      <c r="REW1743" s="10"/>
      <c r="REX1743" s="10"/>
      <c r="REY1743" s="10"/>
      <c r="REZ1743" s="10"/>
      <c r="RFA1743" s="10"/>
      <c r="RFB1743" s="10"/>
      <c r="RFC1743" s="10"/>
      <c r="RFD1743" s="10"/>
      <c r="RFE1743" s="10"/>
      <c r="RFF1743" s="10"/>
      <c r="RFG1743" s="10"/>
      <c r="RFH1743" s="10"/>
      <c r="RFI1743" s="10"/>
      <c r="RFJ1743" s="10"/>
      <c r="RFK1743" s="10"/>
      <c r="RFL1743" s="10"/>
      <c r="RFM1743" s="10"/>
      <c r="RFN1743" s="10"/>
      <c r="RFO1743" s="10"/>
      <c r="RFP1743" s="10"/>
      <c r="RFQ1743" s="10"/>
      <c r="RFR1743" s="10"/>
      <c r="RFS1743" s="10"/>
      <c r="RFT1743" s="10"/>
      <c r="RFU1743" s="10"/>
      <c r="RFV1743" s="10"/>
      <c r="RFW1743" s="10"/>
      <c r="RFX1743" s="10"/>
      <c r="RFY1743" s="10"/>
      <c r="RFZ1743" s="10"/>
      <c r="RGA1743" s="10"/>
      <c r="RGB1743" s="10"/>
      <c r="RGC1743" s="10"/>
      <c r="RGD1743" s="10"/>
      <c r="RGE1743" s="10"/>
      <c r="RGF1743" s="10"/>
      <c r="RGG1743" s="10"/>
      <c r="RGH1743" s="10"/>
      <c r="RGI1743" s="10"/>
      <c r="RGJ1743" s="10"/>
      <c r="RGK1743" s="10"/>
      <c r="RGL1743" s="10"/>
      <c r="RGM1743" s="10"/>
      <c r="RGN1743" s="10"/>
      <c r="RGO1743" s="10"/>
      <c r="RGP1743" s="10"/>
      <c r="RGQ1743" s="10"/>
      <c r="RGR1743" s="10"/>
      <c r="RGS1743" s="10"/>
      <c r="RGT1743" s="10"/>
      <c r="RGU1743" s="10"/>
      <c r="RGV1743" s="10"/>
      <c r="RGW1743" s="10"/>
      <c r="RGX1743" s="10"/>
      <c r="RGY1743" s="10"/>
      <c r="RGZ1743" s="10"/>
      <c r="RHA1743" s="10"/>
      <c r="RHB1743" s="10"/>
      <c r="RHC1743" s="10"/>
      <c r="RHD1743" s="10"/>
      <c r="RHE1743" s="10"/>
      <c r="RHF1743" s="10"/>
      <c r="RHG1743" s="10"/>
      <c r="RHH1743" s="10"/>
      <c r="RHI1743" s="10"/>
      <c r="RHJ1743" s="10"/>
      <c r="RHK1743" s="10"/>
      <c r="RHL1743" s="10"/>
      <c r="RHM1743" s="10"/>
      <c r="RHN1743" s="10"/>
      <c r="RHO1743" s="10"/>
      <c r="RHP1743" s="10"/>
      <c r="RHQ1743" s="10"/>
      <c r="RHR1743" s="10"/>
      <c r="RHS1743" s="10"/>
      <c r="RHT1743" s="10"/>
      <c r="RHU1743" s="10"/>
      <c r="RHV1743" s="10"/>
      <c r="RHW1743" s="10"/>
      <c r="RHX1743" s="10"/>
      <c r="RHY1743" s="10"/>
      <c r="RHZ1743" s="10"/>
      <c r="RIA1743" s="10"/>
      <c r="RIB1743" s="10"/>
      <c r="RIC1743" s="10"/>
      <c r="RID1743" s="10"/>
      <c r="RIE1743" s="10"/>
      <c r="RIF1743" s="10"/>
      <c r="RIG1743" s="10"/>
      <c r="RIH1743" s="10"/>
      <c r="RII1743" s="10"/>
      <c r="RIJ1743" s="10"/>
      <c r="RIK1743" s="10"/>
      <c r="RIL1743" s="10"/>
      <c r="RIM1743" s="10"/>
      <c r="RIN1743" s="10"/>
      <c r="RIO1743" s="10"/>
      <c r="RIP1743" s="10"/>
      <c r="RIQ1743" s="10"/>
      <c r="RIR1743" s="10"/>
      <c r="RIS1743" s="10"/>
      <c r="RIT1743" s="10"/>
      <c r="RIU1743" s="10"/>
      <c r="RIV1743" s="10"/>
      <c r="RIW1743" s="10"/>
      <c r="RIX1743" s="10"/>
      <c r="RIY1743" s="10"/>
      <c r="RIZ1743" s="10"/>
      <c r="RJA1743" s="10"/>
      <c r="RJB1743" s="10"/>
      <c r="RJC1743" s="10"/>
      <c r="RJD1743" s="10"/>
      <c r="RJE1743" s="10"/>
      <c r="RJF1743" s="10"/>
      <c r="RJG1743" s="10"/>
      <c r="RJH1743" s="10"/>
      <c r="RJI1743" s="10"/>
      <c r="RJJ1743" s="10"/>
      <c r="RJK1743" s="10"/>
      <c r="RJL1743" s="10"/>
      <c r="RJM1743" s="10"/>
      <c r="RJN1743" s="10"/>
      <c r="RJO1743" s="10"/>
      <c r="RJP1743" s="10"/>
      <c r="RJQ1743" s="10"/>
      <c r="RJR1743" s="10"/>
      <c r="RJS1743" s="10"/>
      <c r="RJT1743" s="10"/>
      <c r="RJU1743" s="10"/>
      <c r="RJV1743" s="10"/>
      <c r="RJW1743" s="10"/>
      <c r="RJX1743" s="10"/>
      <c r="RJY1743" s="10"/>
      <c r="RJZ1743" s="10"/>
      <c r="RKA1743" s="10"/>
      <c r="RKB1743" s="10"/>
      <c r="RKC1743" s="10"/>
      <c r="RKD1743" s="10"/>
      <c r="RKE1743" s="10"/>
      <c r="RKF1743" s="10"/>
      <c r="RKG1743" s="10"/>
      <c r="RKH1743" s="10"/>
      <c r="RKI1743" s="10"/>
      <c r="RKJ1743" s="10"/>
      <c r="RKK1743" s="10"/>
      <c r="RKL1743" s="10"/>
      <c r="RKM1743" s="10"/>
      <c r="RKN1743" s="10"/>
      <c r="RKO1743" s="10"/>
      <c r="RKP1743" s="10"/>
      <c r="RKQ1743" s="10"/>
      <c r="RKR1743" s="10"/>
      <c r="RKS1743" s="10"/>
      <c r="RKT1743" s="10"/>
      <c r="RKU1743" s="10"/>
      <c r="RKV1743" s="10"/>
      <c r="RKW1743" s="10"/>
      <c r="RKX1743" s="10"/>
      <c r="RKY1743" s="10"/>
      <c r="RKZ1743" s="10"/>
      <c r="RLA1743" s="10"/>
      <c r="RLB1743" s="10"/>
      <c r="RLC1743" s="10"/>
      <c r="RLD1743" s="10"/>
      <c r="RLE1743" s="10"/>
      <c r="RLF1743" s="10"/>
      <c r="RLG1743" s="10"/>
      <c r="RLH1743" s="10"/>
      <c r="RLI1743" s="10"/>
      <c r="RLJ1743" s="10"/>
      <c r="RLK1743" s="10"/>
      <c r="RLL1743" s="10"/>
      <c r="RLM1743" s="10"/>
      <c r="RLN1743" s="10"/>
      <c r="RLO1743" s="10"/>
      <c r="RLP1743" s="10"/>
      <c r="RLQ1743" s="10"/>
      <c r="RLR1743" s="10"/>
      <c r="RLS1743" s="10"/>
      <c r="RLT1743" s="10"/>
      <c r="RLU1743" s="10"/>
      <c r="RLV1743" s="10"/>
      <c r="RLW1743" s="10"/>
      <c r="RLX1743" s="10"/>
      <c r="RLY1743" s="10"/>
      <c r="RLZ1743" s="10"/>
      <c r="RMA1743" s="10"/>
      <c r="RMB1743" s="10"/>
      <c r="RMC1743" s="10"/>
      <c r="RMD1743" s="10"/>
      <c r="RME1743" s="10"/>
      <c r="RMF1743" s="10"/>
      <c r="RMG1743" s="10"/>
      <c r="RMH1743" s="10"/>
      <c r="RMI1743" s="10"/>
      <c r="RMJ1743" s="10"/>
      <c r="RMK1743" s="10"/>
      <c r="RML1743" s="10"/>
      <c r="RMM1743" s="10"/>
      <c r="RMN1743" s="10"/>
      <c r="RMO1743" s="10"/>
      <c r="RMP1743" s="10"/>
      <c r="RMQ1743" s="10"/>
      <c r="RMR1743" s="10"/>
      <c r="RMS1743" s="10"/>
      <c r="RMT1743" s="10"/>
      <c r="RMU1743" s="10"/>
      <c r="RMV1743" s="10"/>
      <c r="RMW1743" s="10"/>
      <c r="RMX1743" s="10"/>
      <c r="RMY1743" s="10"/>
      <c r="RMZ1743" s="10"/>
      <c r="RNA1743" s="10"/>
      <c r="RNB1743" s="10"/>
      <c r="RNC1743" s="10"/>
      <c r="RND1743" s="10"/>
      <c r="RNE1743" s="10"/>
      <c r="RNF1743" s="10"/>
      <c r="RNG1743" s="10"/>
      <c r="RNH1743" s="10"/>
      <c r="RNI1743" s="10"/>
      <c r="RNJ1743" s="10"/>
      <c r="RNK1743" s="10"/>
      <c r="RNL1743" s="10"/>
      <c r="RNM1743" s="10"/>
      <c r="RNN1743" s="10"/>
      <c r="RNO1743" s="10"/>
      <c r="RNP1743" s="10"/>
      <c r="RNQ1743" s="10"/>
      <c r="RNR1743" s="10"/>
      <c r="RNS1743" s="10"/>
      <c r="RNT1743" s="10"/>
      <c r="RNU1743" s="10"/>
      <c r="RNV1743" s="10"/>
      <c r="RNW1743" s="10"/>
      <c r="RNX1743" s="10"/>
      <c r="RNY1743" s="10"/>
      <c r="RNZ1743" s="10"/>
      <c r="ROA1743" s="10"/>
      <c r="ROB1743" s="10"/>
      <c r="ROC1743" s="10"/>
      <c r="ROD1743" s="10"/>
      <c r="ROE1743" s="10"/>
      <c r="ROF1743" s="10"/>
      <c r="ROG1743" s="10"/>
      <c r="ROH1743" s="10"/>
      <c r="ROI1743" s="10"/>
      <c r="ROJ1743" s="10"/>
      <c r="ROK1743" s="10"/>
      <c r="ROL1743" s="10"/>
      <c r="ROM1743" s="10"/>
      <c r="RON1743" s="10"/>
      <c r="ROO1743" s="10"/>
      <c r="ROP1743" s="10"/>
      <c r="ROQ1743" s="10"/>
      <c r="ROR1743" s="10"/>
      <c r="ROS1743" s="10"/>
      <c r="ROT1743" s="10"/>
      <c r="ROU1743" s="10"/>
      <c r="ROV1743" s="10"/>
      <c r="ROW1743" s="10"/>
      <c r="ROX1743" s="10"/>
      <c r="ROY1743" s="10"/>
      <c r="ROZ1743" s="10"/>
      <c r="RPA1743" s="10"/>
      <c r="RPB1743" s="10"/>
      <c r="RPC1743" s="10"/>
      <c r="RPD1743" s="10"/>
      <c r="RPE1743" s="10"/>
      <c r="RPF1743" s="10"/>
      <c r="RPG1743" s="10"/>
      <c r="RPH1743" s="10"/>
      <c r="RPI1743" s="10"/>
      <c r="RPJ1743" s="10"/>
      <c r="RPK1743" s="10"/>
      <c r="RPL1743" s="10"/>
      <c r="RPM1743" s="10"/>
      <c r="RPN1743" s="10"/>
      <c r="RPO1743" s="10"/>
      <c r="RPP1743" s="10"/>
      <c r="RPQ1743" s="10"/>
      <c r="RPR1743" s="10"/>
      <c r="RPS1743" s="10"/>
      <c r="RPT1743" s="10"/>
      <c r="RPU1743" s="10"/>
      <c r="RPV1743" s="10"/>
      <c r="RPW1743" s="10"/>
      <c r="RPX1743" s="10"/>
      <c r="RPY1743" s="10"/>
      <c r="RPZ1743" s="10"/>
      <c r="RQA1743" s="10"/>
      <c r="RQB1743" s="10"/>
      <c r="RQC1743" s="10"/>
      <c r="RQD1743" s="10"/>
      <c r="RQE1743" s="10"/>
      <c r="RQF1743" s="10"/>
      <c r="RQG1743" s="10"/>
      <c r="RQH1743" s="10"/>
      <c r="RQI1743" s="10"/>
      <c r="RQJ1743" s="10"/>
      <c r="RQK1743" s="10"/>
      <c r="RQL1743" s="10"/>
      <c r="RQM1743" s="10"/>
      <c r="RQN1743" s="10"/>
      <c r="RQO1743" s="10"/>
      <c r="RQP1743" s="10"/>
      <c r="RQQ1743" s="10"/>
      <c r="RQR1743" s="10"/>
      <c r="RQS1743" s="10"/>
      <c r="RQT1743" s="10"/>
      <c r="RQU1743" s="10"/>
      <c r="RQV1743" s="10"/>
      <c r="RQW1743" s="10"/>
      <c r="RQX1743" s="10"/>
      <c r="RQY1743" s="10"/>
      <c r="RQZ1743" s="10"/>
      <c r="RRA1743" s="10"/>
      <c r="RRB1743" s="10"/>
      <c r="RRC1743" s="10"/>
      <c r="RRD1743" s="10"/>
      <c r="RRE1743" s="10"/>
      <c r="RRF1743" s="10"/>
      <c r="RRG1743" s="10"/>
      <c r="RRH1743" s="10"/>
      <c r="RRI1743" s="10"/>
      <c r="RRJ1743" s="10"/>
      <c r="RRK1743" s="10"/>
      <c r="RRL1743" s="10"/>
      <c r="RRM1743" s="10"/>
      <c r="RRN1743" s="10"/>
      <c r="RRO1743" s="10"/>
      <c r="RRP1743" s="10"/>
      <c r="RRQ1743" s="10"/>
      <c r="RRR1743" s="10"/>
      <c r="RRS1743" s="10"/>
      <c r="RRT1743" s="10"/>
      <c r="RRU1743" s="10"/>
      <c r="RRV1743" s="10"/>
      <c r="RRW1743" s="10"/>
      <c r="RRX1743" s="10"/>
      <c r="RRY1743" s="10"/>
      <c r="RRZ1743" s="10"/>
      <c r="RSA1743" s="10"/>
      <c r="RSB1743" s="10"/>
      <c r="RSC1743" s="10"/>
      <c r="RSD1743" s="10"/>
      <c r="RSE1743" s="10"/>
      <c r="RSF1743" s="10"/>
      <c r="RSG1743" s="10"/>
      <c r="RSH1743" s="10"/>
      <c r="RSI1743" s="10"/>
      <c r="RSJ1743" s="10"/>
      <c r="RSK1743" s="10"/>
      <c r="RSL1743" s="10"/>
      <c r="RSM1743" s="10"/>
      <c r="RSN1743" s="10"/>
      <c r="RSO1743" s="10"/>
      <c r="RSP1743" s="10"/>
      <c r="RSQ1743" s="10"/>
      <c r="RSR1743" s="10"/>
      <c r="RSS1743" s="10"/>
      <c r="RST1743" s="10"/>
      <c r="RSU1743" s="10"/>
      <c r="RSV1743" s="10"/>
      <c r="RSW1743" s="10"/>
      <c r="RSX1743" s="10"/>
      <c r="RSY1743" s="10"/>
      <c r="RSZ1743" s="10"/>
      <c r="RTA1743" s="10"/>
      <c r="RTB1743" s="10"/>
      <c r="RTC1743" s="10"/>
      <c r="RTD1743" s="10"/>
      <c r="RTE1743" s="10"/>
      <c r="RTF1743" s="10"/>
      <c r="RTG1743" s="10"/>
      <c r="RTH1743" s="10"/>
      <c r="RTI1743" s="10"/>
      <c r="RTJ1743" s="10"/>
      <c r="RTK1743" s="10"/>
      <c r="RTL1743" s="10"/>
      <c r="RTM1743" s="10"/>
      <c r="RTN1743" s="10"/>
      <c r="RTO1743" s="10"/>
      <c r="RTP1743" s="10"/>
      <c r="RTQ1743" s="10"/>
      <c r="RTR1743" s="10"/>
      <c r="RTS1743" s="10"/>
      <c r="RTT1743" s="10"/>
      <c r="RTU1743" s="10"/>
      <c r="RTV1743" s="10"/>
      <c r="RTW1743" s="10"/>
      <c r="RTX1743" s="10"/>
      <c r="RTY1743" s="10"/>
      <c r="RTZ1743" s="10"/>
      <c r="RUA1743" s="10"/>
      <c r="RUB1743" s="10"/>
      <c r="RUC1743" s="10"/>
      <c r="RUD1743" s="10"/>
      <c r="RUE1743" s="10"/>
      <c r="RUF1743" s="10"/>
      <c r="RUG1743" s="10"/>
      <c r="RUH1743" s="10"/>
      <c r="RUI1743" s="10"/>
      <c r="RUJ1743" s="10"/>
      <c r="RUK1743" s="10"/>
      <c r="RUL1743" s="10"/>
      <c r="RUM1743" s="10"/>
      <c r="RUN1743" s="10"/>
      <c r="RUO1743" s="10"/>
      <c r="RUP1743" s="10"/>
      <c r="RUQ1743" s="10"/>
      <c r="RUR1743" s="10"/>
      <c r="RUS1743" s="10"/>
      <c r="RUT1743" s="10"/>
      <c r="RUU1743" s="10"/>
      <c r="RUV1743" s="10"/>
      <c r="RUW1743" s="10"/>
      <c r="RUX1743" s="10"/>
      <c r="RUY1743" s="10"/>
      <c r="RUZ1743" s="10"/>
      <c r="RVA1743" s="10"/>
      <c r="RVB1743" s="10"/>
      <c r="RVC1743" s="10"/>
      <c r="RVD1743" s="10"/>
      <c r="RVE1743" s="10"/>
      <c r="RVF1743" s="10"/>
      <c r="RVG1743" s="10"/>
      <c r="RVH1743" s="10"/>
      <c r="RVI1743" s="10"/>
      <c r="RVJ1743" s="10"/>
      <c r="RVK1743" s="10"/>
      <c r="RVL1743" s="10"/>
      <c r="RVM1743" s="10"/>
      <c r="RVN1743" s="10"/>
      <c r="RVO1743" s="10"/>
      <c r="RVP1743" s="10"/>
      <c r="RVQ1743" s="10"/>
      <c r="RVR1743" s="10"/>
      <c r="RVS1743" s="10"/>
      <c r="RVT1743" s="10"/>
      <c r="RVU1743" s="10"/>
      <c r="RVV1743" s="10"/>
      <c r="RVW1743" s="10"/>
      <c r="RVX1743" s="10"/>
      <c r="RVY1743" s="10"/>
      <c r="RVZ1743" s="10"/>
      <c r="RWA1743" s="10"/>
      <c r="RWB1743" s="10"/>
      <c r="RWC1743" s="10"/>
      <c r="RWD1743" s="10"/>
      <c r="RWE1743" s="10"/>
      <c r="RWF1743" s="10"/>
      <c r="RWG1743" s="10"/>
      <c r="RWH1743" s="10"/>
      <c r="RWI1743" s="10"/>
      <c r="RWJ1743" s="10"/>
      <c r="RWK1743" s="10"/>
      <c r="RWL1743" s="10"/>
      <c r="RWM1743" s="10"/>
      <c r="RWN1743" s="10"/>
      <c r="RWO1743" s="10"/>
      <c r="RWP1743" s="10"/>
      <c r="RWQ1743" s="10"/>
      <c r="RWR1743" s="10"/>
      <c r="RWS1743" s="10"/>
      <c r="RWT1743" s="10"/>
      <c r="RWU1743" s="10"/>
      <c r="RWV1743" s="10"/>
      <c r="RWW1743" s="10"/>
      <c r="RWX1743" s="10"/>
      <c r="RWY1743" s="10"/>
      <c r="RWZ1743" s="10"/>
      <c r="RXA1743" s="10"/>
      <c r="RXB1743" s="10"/>
      <c r="RXC1743" s="10"/>
      <c r="RXD1743" s="10"/>
      <c r="RXE1743" s="10"/>
      <c r="RXF1743" s="10"/>
      <c r="RXG1743" s="10"/>
      <c r="RXH1743" s="10"/>
      <c r="RXI1743" s="10"/>
      <c r="RXJ1743" s="10"/>
      <c r="RXK1743" s="10"/>
      <c r="RXL1743" s="10"/>
      <c r="RXM1743" s="10"/>
      <c r="RXN1743" s="10"/>
      <c r="RXO1743" s="10"/>
      <c r="RXP1743" s="10"/>
      <c r="RXQ1743" s="10"/>
      <c r="RXR1743" s="10"/>
      <c r="RXS1743" s="10"/>
      <c r="RXT1743" s="10"/>
      <c r="RXU1743" s="10"/>
      <c r="RXV1743" s="10"/>
      <c r="RXW1743" s="10"/>
      <c r="RXX1743" s="10"/>
      <c r="RXY1743" s="10"/>
      <c r="RXZ1743" s="10"/>
      <c r="RYA1743" s="10"/>
      <c r="RYB1743" s="10"/>
      <c r="RYC1743" s="10"/>
      <c r="RYD1743" s="10"/>
      <c r="RYE1743" s="10"/>
      <c r="RYF1743" s="10"/>
      <c r="RYG1743" s="10"/>
      <c r="RYH1743" s="10"/>
      <c r="RYI1743" s="10"/>
      <c r="RYJ1743" s="10"/>
      <c r="RYK1743" s="10"/>
      <c r="RYL1743" s="10"/>
      <c r="RYM1743" s="10"/>
      <c r="RYN1743" s="10"/>
      <c r="RYO1743" s="10"/>
      <c r="RYP1743" s="10"/>
      <c r="RYQ1743" s="10"/>
      <c r="RYR1743" s="10"/>
      <c r="RYS1743" s="10"/>
      <c r="RYT1743" s="10"/>
      <c r="RYU1743" s="10"/>
      <c r="RYV1743" s="10"/>
      <c r="RYW1743" s="10"/>
      <c r="RYX1743" s="10"/>
      <c r="RYY1743" s="10"/>
      <c r="RYZ1743" s="10"/>
      <c r="RZA1743" s="10"/>
      <c r="RZB1743" s="10"/>
      <c r="RZC1743" s="10"/>
      <c r="RZD1743" s="10"/>
      <c r="RZE1743" s="10"/>
      <c r="RZF1743" s="10"/>
      <c r="RZG1743" s="10"/>
      <c r="RZH1743" s="10"/>
      <c r="RZI1743" s="10"/>
      <c r="RZJ1743" s="10"/>
      <c r="RZK1743" s="10"/>
      <c r="RZL1743" s="10"/>
      <c r="RZM1743" s="10"/>
      <c r="RZN1743" s="10"/>
      <c r="RZO1743" s="10"/>
      <c r="RZP1743" s="10"/>
      <c r="RZQ1743" s="10"/>
      <c r="RZR1743" s="10"/>
      <c r="RZS1743" s="10"/>
      <c r="RZT1743" s="10"/>
      <c r="RZU1743" s="10"/>
      <c r="RZV1743" s="10"/>
      <c r="RZW1743" s="10"/>
      <c r="RZX1743" s="10"/>
      <c r="RZY1743" s="10"/>
      <c r="RZZ1743" s="10"/>
      <c r="SAA1743" s="10"/>
      <c r="SAB1743" s="10"/>
      <c r="SAC1743" s="10"/>
      <c r="SAD1743" s="10"/>
      <c r="SAE1743" s="10"/>
      <c r="SAF1743" s="10"/>
      <c r="SAG1743" s="10"/>
      <c r="SAH1743" s="10"/>
      <c r="SAI1743" s="10"/>
      <c r="SAJ1743" s="10"/>
      <c r="SAK1743" s="10"/>
      <c r="SAL1743" s="10"/>
      <c r="SAM1743" s="10"/>
      <c r="SAN1743" s="10"/>
      <c r="SAO1743" s="10"/>
      <c r="SAP1743" s="10"/>
      <c r="SAQ1743" s="10"/>
      <c r="SAR1743" s="10"/>
      <c r="SAS1743" s="10"/>
      <c r="SAT1743" s="10"/>
      <c r="SAU1743" s="10"/>
      <c r="SAV1743" s="10"/>
      <c r="SAW1743" s="10"/>
      <c r="SAX1743" s="10"/>
      <c r="SAY1743" s="10"/>
      <c r="SAZ1743" s="10"/>
      <c r="SBA1743" s="10"/>
      <c r="SBB1743" s="10"/>
      <c r="SBC1743" s="10"/>
      <c r="SBD1743" s="10"/>
      <c r="SBE1743" s="10"/>
      <c r="SBF1743" s="10"/>
      <c r="SBG1743" s="10"/>
      <c r="SBH1743" s="10"/>
      <c r="SBI1743" s="10"/>
      <c r="SBJ1743" s="10"/>
      <c r="SBK1743" s="10"/>
      <c r="SBL1743" s="10"/>
      <c r="SBM1743" s="10"/>
      <c r="SBN1743" s="10"/>
      <c r="SBO1743" s="10"/>
      <c r="SBP1743" s="10"/>
      <c r="SBQ1743" s="10"/>
      <c r="SBR1743" s="10"/>
      <c r="SBS1743" s="10"/>
      <c r="SBT1743" s="10"/>
      <c r="SBU1743" s="10"/>
      <c r="SBV1743" s="10"/>
      <c r="SBW1743" s="10"/>
      <c r="SBX1743" s="10"/>
      <c r="SBY1743" s="10"/>
      <c r="SBZ1743" s="10"/>
      <c r="SCA1743" s="10"/>
      <c r="SCB1743" s="10"/>
      <c r="SCC1743" s="10"/>
      <c r="SCD1743" s="10"/>
      <c r="SCE1743" s="10"/>
      <c r="SCF1743" s="10"/>
      <c r="SCG1743" s="10"/>
      <c r="SCH1743" s="10"/>
      <c r="SCI1743" s="10"/>
      <c r="SCJ1743" s="10"/>
      <c r="SCK1743" s="10"/>
      <c r="SCL1743" s="10"/>
      <c r="SCM1743" s="10"/>
      <c r="SCN1743" s="10"/>
      <c r="SCO1743" s="10"/>
      <c r="SCP1743" s="10"/>
      <c r="SCQ1743" s="10"/>
      <c r="SCR1743" s="10"/>
      <c r="SCS1743" s="10"/>
      <c r="SCT1743" s="10"/>
      <c r="SCU1743" s="10"/>
      <c r="SCV1743" s="10"/>
      <c r="SCW1743" s="10"/>
      <c r="SCX1743" s="10"/>
      <c r="SCY1743" s="10"/>
      <c r="SCZ1743" s="10"/>
      <c r="SDA1743" s="10"/>
      <c r="SDB1743" s="10"/>
      <c r="SDC1743" s="10"/>
      <c r="SDD1743" s="10"/>
      <c r="SDE1743" s="10"/>
      <c r="SDF1743" s="10"/>
      <c r="SDG1743" s="10"/>
      <c r="SDH1743" s="10"/>
      <c r="SDI1743" s="10"/>
      <c r="SDJ1743" s="10"/>
      <c r="SDK1743" s="10"/>
      <c r="SDL1743" s="10"/>
      <c r="SDM1743" s="10"/>
      <c r="SDN1743" s="10"/>
      <c r="SDO1743" s="10"/>
      <c r="SDP1743" s="10"/>
      <c r="SDQ1743" s="10"/>
      <c r="SDR1743" s="10"/>
      <c r="SDS1743" s="10"/>
      <c r="SDT1743" s="10"/>
      <c r="SDU1743" s="10"/>
      <c r="SDV1743" s="10"/>
      <c r="SDW1743" s="10"/>
      <c r="SDX1743" s="10"/>
      <c r="SDY1743" s="10"/>
      <c r="SDZ1743" s="10"/>
      <c r="SEA1743" s="10"/>
      <c r="SEB1743" s="10"/>
      <c r="SEC1743" s="10"/>
      <c r="SED1743" s="10"/>
      <c r="SEE1743" s="10"/>
      <c r="SEF1743" s="10"/>
      <c r="SEG1743" s="10"/>
      <c r="SEH1743" s="10"/>
      <c r="SEI1743" s="10"/>
      <c r="SEJ1743" s="10"/>
      <c r="SEK1743" s="10"/>
      <c r="SEL1743" s="10"/>
      <c r="SEM1743" s="10"/>
      <c r="SEN1743" s="10"/>
      <c r="SEO1743" s="10"/>
      <c r="SEP1743" s="10"/>
      <c r="SEQ1743" s="10"/>
      <c r="SER1743" s="10"/>
      <c r="SES1743" s="10"/>
      <c r="SET1743" s="10"/>
      <c r="SEU1743" s="10"/>
      <c r="SEV1743" s="10"/>
      <c r="SEW1743" s="10"/>
      <c r="SEX1743" s="10"/>
      <c r="SEY1743" s="10"/>
      <c r="SEZ1743" s="10"/>
      <c r="SFA1743" s="10"/>
      <c r="SFB1743" s="10"/>
      <c r="SFC1743" s="10"/>
      <c r="SFD1743" s="10"/>
      <c r="SFE1743" s="10"/>
      <c r="SFF1743" s="10"/>
      <c r="SFG1743" s="10"/>
      <c r="SFH1743" s="10"/>
      <c r="SFI1743" s="10"/>
      <c r="SFJ1743" s="10"/>
      <c r="SFK1743" s="10"/>
      <c r="SFL1743" s="10"/>
      <c r="SFM1743" s="10"/>
      <c r="SFN1743" s="10"/>
      <c r="SFO1743" s="10"/>
      <c r="SFP1743" s="10"/>
      <c r="SFQ1743" s="10"/>
      <c r="SFR1743" s="10"/>
      <c r="SFS1743" s="10"/>
      <c r="SFT1743" s="10"/>
      <c r="SFU1743" s="10"/>
      <c r="SFV1743" s="10"/>
      <c r="SFW1743" s="10"/>
      <c r="SFX1743" s="10"/>
      <c r="SFY1743" s="10"/>
      <c r="SFZ1743" s="10"/>
      <c r="SGA1743" s="10"/>
      <c r="SGB1743" s="10"/>
      <c r="SGC1743" s="10"/>
      <c r="SGD1743" s="10"/>
      <c r="SGE1743" s="10"/>
      <c r="SGF1743" s="10"/>
      <c r="SGG1743" s="10"/>
      <c r="SGH1743" s="10"/>
      <c r="SGI1743" s="10"/>
      <c r="SGJ1743" s="10"/>
      <c r="SGK1743" s="10"/>
      <c r="SGL1743" s="10"/>
      <c r="SGM1743" s="10"/>
      <c r="SGN1743" s="10"/>
      <c r="SGO1743" s="10"/>
      <c r="SGP1743" s="10"/>
      <c r="SGQ1743" s="10"/>
      <c r="SGR1743" s="10"/>
      <c r="SGS1743" s="10"/>
      <c r="SGT1743" s="10"/>
      <c r="SGU1743" s="10"/>
      <c r="SGV1743" s="10"/>
      <c r="SGW1743" s="10"/>
      <c r="SGX1743" s="10"/>
      <c r="SGY1743" s="10"/>
      <c r="SGZ1743" s="10"/>
      <c r="SHA1743" s="10"/>
      <c r="SHB1743" s="10"/>
      <c r="SHC1743" s="10"/>
      <c r="SHD1743" s="10"/>
      <c r="SHE1743" s="10"/>
      <c r="SHF1743" s="10"/>
      <c r="SHG1743" s="10"/>
      <c r="SHH1743" s="10"/>
      <c r="SHI1743" s="10"/>
      <c r="SHJ1743" s="10"/>
      <c r="SHK1743" s="10"/>
      <c r="SHL1743" s="10"/>
      <c r="SHM1743" s="10"/>
      <c r="SHN1743" s="10"/>
      <c r="SHO1743" s="10"/>
      <c r="SHP1743" s="10"/>
      <c r="SHQ1743" s="10"/>
      <c r="SHR1743" s="10"/>
      <c r="SHS1743" s="10"/>
      <c r="SHT1743" s="10"/>
      <c r="SHU1743" s="10"/>
      <c r="SHV1743" s="10"/>
      <c r="SHW1743" s="10"/>
      <c r="SHX1743" s="10"/>
      <c r="SHY1743" s="10"/>
      <c r="SHZ1743" s="10"/>
      <c r="SIA1743" s="10"/>
      <c r="SIB1743" s="10"/>
      <c r="SIC1743" s="10"/>
      <c r="SID1743" s="10"/>
      <c r="SIE1743" s="10"/>
      <c r="SIF1743" s="10"/>
      <c r="SIG1743" s="10"/>
      <c r="SIH1743" s="10"/>
      <c r="SII1743" s="10"/>
      <c r="SIJ1743" s="10"/>
      <c r="SIK1743" s="10"/>
      <c r="SIL1743" s="10"/>
      <c r="SIM1743" s="10"/>
      <c r="SIN1743" s="10"/>
      <c r="SIO1743" s="10"/>
      <c r="SIP1743" s="10"/>
      <c r="SIQ1743" s="10"/>
      <c r="SIR1743" s="10"/>
      <c r="SIS1743" s="10"/>
      <c r="SIT1743" s="10"/>
      <c r="SIU1743" s="10"/>
      <c r="SIV1743" s="10"/>
      <c r="SIW1743" s="10"/>
      <c r="SIX1743" s="10"/>
      <c r="SIY1743" s="10"/>
      <c r="SIZ1743" s="10"/>
      <c r="SJA1743" s="10"/>
      <c r="SJB1743" s="10"/>
      <c r="SJC1743" s="10"/>
      <c r="SJD1743" s="10"/>
      <c r="SJE1743" s="10"/>
      <c r="SJF1743" s="10"/>
      <c r="SJG1743" s="10"/>
      <c r="SJH1743" s="10"/>
      <c r="SJI1743" s="10"/>
      <c r="SJJ1743" s="10"/>
      <c r="SJK1743" s="10"/>
      <c r="SJL1743" s="10"/>
      <c r="SJM1743" s="10"/>
      <c r="SJN1743" s="10"/>
      <c r="SJO1743" s="10"/>
      <c r="SJP1743" s="10"/>
      <c r="SJQ1743" s="10"/>
      <c r="SJR1743" s="10"/>
      <c r="SJS1743" s="10"/>
      <c r="SJT1743" s="10"/>
      <c r="SJU1743" s="10"/>
      <c r="SJV1743" s="10"/>
      <c r="SJW1743" s="10"/>
      <c r="SJX1743" s="10"/>
      <c r="SJY1743" s="10"/>
      <c r="SJZ1743" s="10"/>
      <c r="SKA1743" s="10"/>
      <c r="SKB1743" s="10"/>
      <c r="SKC1743" s="10"/>
      <c r="SKD1743" s="10"/>
      <c r="SKE1743" s="10"/>
      <c r="SKF1743" s="10"/>
      <c r="SKG1743" s="10"/>
      <c r="SKH1743" s="10"/>
      <c r="SKI1743" s="10"/>
      <c r="SKJ1743" s="10"/>
      <c r="SKK1743" s="10"/>
      <c r="SKL1743" s="10"/>
      <c r="SKM1743" s="10"/>
      <c r="SKN1743" s="10"/>
      <c r="SKO1743" s="10"/>
      <c r="SKP1743" s="10"/>
      <c r="SKQ1743" s="10"/>
      <c r="SKR1743" s="10"/>
      <c r="SKS1743" s="10"/>
      <c r="SKT1743" s="10"/>
      <c r="SKU1743" s="10"/>
      <c r="SKV1743" s="10"/>
      <c r="SKW1743" s="10"/>
      <c r="SKX1743" s="10"/>
      <c r="SKY1743" s="10"/>
      <c r="SKZ1743" s="10"/>
      <c r="SLA1743" s="10"/>
      <c r="SLB1743" s="10"/>
      <c r="SLC1743" s="10"/>
      <c r="SLD1743" s="10"/>
      <c r="SLE1743" s="10"/>
      <c r="SLF1743" s="10"/>
      <c r="SLG1743" s="10"/>
      <c r="SLH1743" s="10"/>
      <c r="SLI1743" s="10"/>
      <c r="SLJ1743" s="10"/>
      <c r="SLK1743" s="10"/>
      <c r="SLL1743" s="10"/>
      <c r="SLM1743" s="10"/>
      <c r="SLN1743" s="10"/>
      <c r="SLO1743" s="10"/>
      <c r="SLP1743" s="10"/>
      <c r="SLQ1743" s="10"/>
      <c r="SLR1743" s="10"/>
      <c r="SLS1743" s="10"/>
      <c r="SLT1743" s="10"/>
      <c r="SLU1743" s="10"/>
      <c r="SLV1743" s="10"/>
      <c r="SLW1743" s="10"/>
      <c r="SLX1743" s="10"/>
      <c r="SLY1743" s="10"/>
      <c r="SLZ1743" s="10"/>
      <c r="SMA1743" s="10"/>
      <c r="SMB1743" s="10"/>
      <c r="SMC1743" s="10"/>
      <c r="SMD1743" s="10"/>
      <c r="SME1743" s="10"/>
      <c r="SMF1743" s="10"/>
      <c r="SMG1743" s="10"/>
      <c r="SMH1743" s="10"/>
      <c r="SMI1743" s="10"/>
      <c r="SMJ1743" s="10"/>
      <c r="SMK1743" s="10"/>
      <c r="SML1743" s="10"/>
      <c r="SMM1743" s="10"/>
      <c r="SMN1743" s="10"/>
      <c r="SMO1743" s="10"/>
      <c r="SMP1743" s="10"/>
      <c r="SMQ1743" s="10"/>
      <c r="SMR1743" s="10"/>
      <c r="SMS1743" s="10"/>
      <c r="SMT1743" s="10"/>
      <c r="SMU1743" s="10"/>
      <c r="SMV1743" s="10"/>
      <c r="SMW1743" s="10"/>
      <c r="SMX1743" s="10"/>
      <c r="SMY1743" s="10"/>
      <c r="SMZ1743" s="10"/>
      <c r="SNA1743" s="10"/>
      <c r="SNB1743" s="10"/>
      <c r="SNC1743" s="10"/>
      <c r="SND1743" s="10"/>
      <c r="SNE1743" s="10"/>
      <c r="SNF1743" s="10"/>
      <c r="SNG1743" s="10"/>
      <c r="SNH1743" s="10"/>
      <c r="SNI1743" s="10"/>
      <c r="SNJ1743" s="10"/>
      <c r="SNK1743" s="10"/>
      <c r="SNL1743" s="10"/>
      <c r="SNM1743" s="10"/>
      <c r="SNN1743" s="10"/>
      <c r="SNO1743" s="10"/>
      <c r="SNP1743" s="10"/>
      <c r="SNQ1743" s="10"/>
      <c r="SNR1743" s="10"/>
      <c r="SNS1743" s="10"/>
      <c r="SNT1743" s="10"/>
      <c r="SNU1743" s="10"/>
      <c r="SNV1743" s="10"/>
      <c r="SNW1743" s="10"/>
      <c r="SNX1743" s="10"/>
      <c r="SNY1743" s="10"/>
      <c r="SNZ1743" s="10"/>
      <c r="SOA1743" s="10"/>
      <c r="SOB1743" s="10"/>
      <c r="SOC1743" s="10"/>
      <c r="SOD1743" s="10"/>
      <c r="SOE1743" s="10"/>
      <c r="SOF1743" s="10"/>
      <c r="SOG1743" s="10"/>
      <c r="SOH1743" s="10"/>
      <c r="SOI1743" s="10"/>
      <c r="SOJ1743" s="10"/>
      <c r="SOK1743" s="10"/>
      <c r="SOL1743" s="10"/>
      <c r="SOM1743" s="10"/>
      <c r="SON1743" s="10"/>
      <c r="SOO1743" s="10"/>
      <c r="SOP1743" s="10"/>
      <c r="SOQ1743" s="10"/>
      <c r="SOR1743" s="10"/>
      <c r="SOS1743" s="10"/>
      <c r="SOT1743" s="10"/>
      <c r="SOU1743" s="10"/>
      <c r="SOV1743" s="10"/>
      <c r="SOW1743" s="10"/>
      <c r="SOX1743" s="10"/>
      <c r="SOY1743" s="10"/>
      <c r="SOZ1743" s="10"/>
      <c r="SPA1743" s="10"/>
      <c r="SPB1743" s="10"/>
      <c r="SPC1743" s="10"/>
      <c r="SPD1743" s="10"/>
      <c r="SPE1743" s="10"/>
      <c r="SPF1743" s="10"/>
      <c r="SPG1743" s="10"/>
      <c r="SPH1743" s="10"/>
      <c r="SPI1743" s="10"/>
      <c r="SPJ1743" s="10"/>
      <c r="SPK1743" s="10"/>
      <c r="SPL1743" s="10"/>
      <c r="SPM1743" s="10"/>
      <c r="SPN1743" s="10"/>
      <c r="SPO1743" s="10"/>
      <c r="SPP1743" s="10"/>
      <c r="SPQ1743" s="10"/>
      <c r="SPR1743" s="10"/>
      <c r="SPS1743" s="10"/>
      <c r="SPT1743" s="10"/>
      <c r="SPU1743" s="10"/>
      <c r="SPV1743" s="10"/>
      <c r="SPW1743" s="10"/>
      <c r="SPX1743" s="10"/>
      <c r="SPY1743" s="10"/>
      <c r="SPZ1743" s="10"/>
      <c r="SQA1743" s="10"/>
      <c r="SQB1743" s="10"/>
      <c r="SQC1743" s="10"/>
      <c r="SQD1743" s="10"/>
      <c r="SQE1743" s="10"/>
      <c r="SQF1743" s="10"/>
      <c r="SQG1743" s="10"/>
      <c r="SQH1743" s="10"/>
      <c r="SQI1743" s="10"/>
      <c r="SQJ1743" s="10"/>
      <c r="SQK1743" s="10"/>
      <c r="SQL1743" s="10"/>
      <c r="SQM1743" s="10"/>
      <c r="SQN1743" s="10"/>
      <c r="SQO1743" s="10"/>
      <c r="SQP1743" s="10"/>
      <c r="SQQ1743" s="10"/>
      <c r="SQR1743" s="10"/>
      <c r="SQS1743" s="10"/>
      <c r="SQT1743" s="10"/>
      <c r="SQU1743" s="10"/>
      <c r="SQV1743" s="10"/>
      <c r="SQW1743" s="10"/>
      <c r="SQX1743" s="10"/>
      <c r="SQY1743" s="10"/>
      <c r="SQZ1743" s="10"/>
      <c r="SRA1743" s="10"/>
      <c r="SRB1743" s="10"/>
      <c r="SRC1743" s="10"/>
      <c r="SRD1743" s="10"/>
      <c r="SRE1743" s="10"/>
      <c r="SRF1743" s="10"/>
      <c r="SRG1743" s="10"/>
      <c r="SRH1743" s="10"/>
      <c r="SRI1743" s="10"/>
      <c r="SRJ1743" s="10"/>
      <c r="SRK1743" s="10"/>
      <c r="SRL1743" s="10"/>
      <c r="SRM1743" s="10"/>
      <c r="SRN1743" s="10"/>
      <c r="SRO1743" s="10"/>
      <c r="SRP1743" s="10"/>
      <c r="SRQ1743" s="10"/>
      <c r="SRR1743" s="10"/>
      <c r="SRS1743" s="10"/>
      <c r="SRT1743" s="10"/>
      <c r="SRU1743" s="10"/>
      <c r="SRV1743" s="10"/>
      <c r="SRW1743" s="10"/>
      <c r="SRX1743" s="10"/>
      <c r="SRY1743" s="10"/>
      <c r="SRZ1743" s="10"/>
      <c r="SSA1743" s="10"/>
      <c r="SSB1743" s="10"/>
      <c r="SSC1743" s="10"/>
      <c r="SSD1743" s="10"/>
      <c r="SSE1743" s="10"/>
      <c r="SSF1743" s="10"/>
      <c r="SSG1743" s="10"/>
      <c r="SSH1743" s="10"/>
      <c r="SSI1743" s="10"/>
      <c r="SSJ1743" s="10"/>
      <c r="SSK1743" s="10"/>
      <c r="SSL1743" s="10"/>
      <c r="SSM1743" s="10"/>
      <c r="SSN1743" s="10"/>
      <c r="SSO1743" s="10"/>
      <c r="SSP1743" s="10"/>
      <c r="SSQ1743" s="10"/>
      <c r="SSR1743" s="10"/>
      <c r="SSS1743" s="10"/>
      <c r="SST1743" s="10"/>
      <c r="SSU1743" s="10"/>
      <c r="SSV1743" s="10"/>
      <c r="SSW1743" s="10"/>
      <c r="SSX1743" s="10"/>
      <c r="SSY1743" s="10"/>
      <c r="SSZ1743" s="10"/>
      <c r="STA1743" s="10"/>
      <c r="STB1743" s="10"/>
      <c r="STC1743" s="10"/>
      <c r="STD1743" s="10"/>
      <c r="STE1743" s="10"/>
      <c r="STF1743" s="10"/>
      <c r="STG1743" s="10"/>
      <c r="STH1743" s="10"/>
      <c r="STI1743" s="10"/>
      <c r="STJ1743" s="10"/>
      <c r="STK1743" s="10"/>
      <c r="STL1743" s="10"/>
      <c r="STM1743" s="10"/>
      <c r="STN1743" s="10"/>
      <c r="STO1743" s="10"/>
      <c r="STP1743" s="10"/>
      <c r="STQ1743" s="10"/>
      <c r="STR1743" s="10"/>
      <c r="STS1743" s="10"/>
      <c r="STT1743" s="10"/>
      <c r="STU1743" s="10"/>
      <c r="STV1743" s="10"/>
      <c r="STW1743" s="10"/>
      <c r="STX1743" s="10"/>
      <c r="STY1743" s="10"/>
      <c r="STZ1743" s="10"/>
      <c r="SUA1743" s="10"/>
      <c r="SUB1743" s="10"/>
      <c r="SUC1743" s="10"/>
      <c r="SUD1743" s="10"/>
      <c r="SUE1743" s="10"/>
      <c r="SUF1743" s="10"/>
      <c r="SUG1743" s="10"/>
      <c r="SUH1743" s="10"/>
      <c r="SUI1743" s="10"/>
      <c r="SUJ1743" s="10"/>
      <c r="SUK1743" s="10"/>
      <c r="SUL1743" s="10"/>
      <c r="SUM1743" s="10"/>
      <c r="SUN1743" s="10"/>
      <c r="SUO1743" s="10"/>
      <c r="SUP1743" s="10"/>
      <c r="SUQ1743" s="10"/>
      <c r="SUR1743" s="10"/>
      <c r="SUS1743" s="10"/>
      <c r="SUT1743" s="10"/>
      <c r="SUU1743" s="10"/>
      <c r="SUV1743" s="10"/>
      <c r="SUW1743" s="10"/>
      <c r="SUX1743" s="10"/>
      <c r="SUY1743" s="10"/>
      <c r="SUZ1743" s="10"/>
      <c r="SVA1743" s="10"/>
      <c r="SVB1743" s="10"/>
      <c r="SVC1743" s="10"/>
      <c r="SVD1743" s="10"/>
      <c r="SVE1743" s="10"/>
      <c r="SVF1743" s="10"/>
      <c r="SVG1743" s="10"/>
      <c r="SVH1743" s="10"/>
      <c r="SVI1743" s="10"/>
      <c r="SVJ1743" s="10"/>
      <c r="SVK1743" s="10"/>
      <c r="SVL1743" s="10"/>
      <c r="SVM1743" s="10"/>
      <c r="SVN1743" s="10"/>
      <c r="SVO1743" s="10"/>
      <c r="SVP1743" s="10"/>
      <c r="SVQ1743" s="10"/>
      <c r="SVR1743" s="10"/>
      <c r="SVS1743" s="10"/>
      <c r="SVT1743" s="10"/>
      <c r="SVU1743" s="10"/>
      <c r="SVV1743" s="10"/>
      <c r="SVW1743" s="10"/>
      <c r="SVX1743" s="10"/>
      <c r="SVY1743" s="10"/>
      <c r="SVZ1743" s="10"/>
      <c r="SWA1743" s="10"/>
      <c r="SWB1743" s="10"/>
      <c r="SWC1743" s="10"/>
      <c r="SWD1743" s="10"/>
      <c r="SWE1743" s="10"/>
      <c r="SWF1743" s="10"/>
      <c r="SWG1743" s="10"/>
      <c r="SWH1743" s="10"/>
      <c r="SWI1743" s="10"/>
      <c r="SWJ1743" s="10"/>
      <c r="SWK1743" s="10"/>
      <c r="SWL1743" s="10"/>
      <c r="SWM1743" s="10"/>
      <c r="SWN1743" s="10"/>
      <c r="SWO1743" s="10"/>
      <c r="SWP1743" s="10"/>
      <c r="SWQ1743" s="10"/>
      <c r="SWR1743" s="10"/>
      <c r="SWS1743" s="10"/>
      <c r="SWT1743" s="10"/>
      <c r="SWU1743" s="10"/>
      <c r="SWV1743" s="10"/>
      <c r="SWW1743" s="10"/>
      <c r="SWX1743" s="10"/>
      <c r="SWY1743" s="10"/>
      <c r="SWZ1743" s="10"/>
      <c r="SXA1743" s="10"/>
      <c r="SXB1743" s="10"/>
      <c r="SXC1743" s="10"/>
      <c r="SXD1743" s="10"/>
      <c r="SXE1743" s="10"/>
      <c r="SXF1743" s="10"/>
      <c r="SXG1743" s="10"/>
      <c r="SXH1743" s="10"/>
      <c r="SXI1743" s="10"/>
      <c r="SXJ1743" s="10"/>
      <c r="SXK1743" s="10"/>
      <c r="SXL1743" s="10"/>
      <c r="SXM1743" s="10"/>
      <c r="SXN1743" s="10"/>
      <c r="SXO1743" s="10"/>
      <c r="SXP1743" s="10"/>
      <c r="SXQ1743" s="10"/>
      <c r="SXR1743" s="10"/>
      <c r="SXS1743" s="10"/>
      <c r="SXT1743" s="10"/>
      <c r="SXU1743" s="10"/>
      <c r="SXV1743" s="10"/>
      <c r="SXW1743" s="10"/>
      <c r="SXX1743" s="10"/>
      <c r="SXY1743" s="10"/>
      <c r="SXZ1743" s="10"/>
      <c r="SYA1743" s="10"/>
      <c r="SYB1743" s="10"/>
      <c r="SYC1743" s="10"/>
      <c r="SYD1743" s="10"/>
      <c r="SYE1743" s="10"/>
      <c r="SYF1743" s="10"/>
      <c r="SYG1743" s="10"/>
      <c r="SYH1743" s="10"/>
      <c r="SYI1743" s="10"/>
      <c r="SYJ1743" s="10"/>
      <c r="SYK1743" s="10"/>
      <c r="SYL1743" s="10"/>
      <c r="SYM1743" s="10"/>
      <c r="SYN1743" s="10"/>
      <c r="SYO1743" s="10"/>
      <c r="SYP1743" s="10"/>
      <c r="SYQ1743" s="10"/>
      <c r="SYR1743" s="10"/>
      <c r="SYS1743" s="10"/>
      <c r="SYT1743" s="10"/>
      <c r="SYU1743" s="10"/>
      <c r="SYV1743" s="10"/>
      <c r="SYW1743" s="10"/>
      <c r="SYX1743" s="10"/>
      <c r="SYY1743" s="10"/>
      <c r="SYZ1743" s="10"/>
      <c r="SZA1743" s="10"/>
      <c r="SZB1743" s="10"/>
      <c r="SZC1743" s="10"/>
      <c r="SZD1743" s="10"/>
      <c r="SZE1743" s="10"/>
      <c r="SZF1743" s="10"/>
      <c r="SZG1743" s="10"/>
      <c r="SZH1743" s="10"/>
      <c r="SZI1743" s="10"/>
      <c r="SZJ1743" s="10"/>
      <c r="SZK1743" s="10"/>
      <c r="SZL1743" s="10"/>
      <c r="SZM1743" s="10"/>
      <c r="SZN1743" s="10"/>
      <c r="SZO1743" s="10"/>
      <c r="SZP1743" s="10"/>
      <c r="SZQ1743" s="10"/>
      <c r="SZR1743" s="10"/>
      <c r="SZS1743" s="10"/>
      <c r="SZT1743" s="10"/>
      <c r="SZU1743" s="10"/>
      <c r="SZV1743" s="10"/>
      <c r="SZW1743" s="10"/>
      <c r="SZX1743" s="10"/>
      <c r="SZY1743" s="10"/>
      <c r="SZZ1743" s="10"/>
      <c r="TAA1743" s="10"/>
      <c r="TAB1743" s="10"/>
      <c r="TAC1743" s="10"/>
      <c r="TAD1743" s="10"/>
      <c r="TAE1743" s="10"/>
      <c r="TAF1743" s="10"/>
      <c r="TAG1743" s="10"/>
      <c r="TAH1743" s="10"/>
      <c r="TAI1743" s="10"/>
      <c r="TAJ1743" s="10"/>
      <c r="TAK1743" s="10"/>
      <c r="TAL1743" s="10"/>
      <c r="TAM1743" s="10"/>
      <c r="TAN1743" s="10"/>
      <c r="TAO1743" s="10"/>
      <c r="TAP1743" s="10"/>
      <c r="TAQ1743" s="10"/>
      <c r="TAR1743" s="10"/>
      <c r="TAS1743" s="10"/>
      <c r="TAT1743" s="10"/>
      <c r="TAU1743" s="10"/>
      <c r="TAV1743" s="10"/>
      <c r="TAW1743" s="10"/>
      <c r="TAX1743" s="10"/>
      <c r="TAY1743" s="10"/>
      <c r="TAZ1743" s="10"/>
      <c r="TBA1743" s="10"/>
      <c r="TBB1743" s="10"/>
      <c r="TBC1743" s="10"/>
      <c r="TBD1743" s="10"/>
      <c r="TBE1743" s="10"/>
      <c r="TBF1743" s="10"/>
      <c r="TBG1743" s="10"/>
      <c r="TBH1743" s="10"/>
      <c r="TBI1743" s="10"/>
      <c r="TBJ1743" s="10"/>
      <c r="TBK1743" s="10"/>
      <c r="TBL1743" s="10"/>
      <c r="TBM1743" s="10"/>
      <c r="TBN1743" s="10"/>
      <c r="TBO1743" s="10"/>
      <c r="TBP1743" s="10"/>
      <c r="TBQ1743" s="10"/>
      <c r="TBR1743" s="10"/>
      <c r="TBS1743" s="10"/>
      <c r="TBT1743" s="10"/>
      <c r="TBU1743" s="10"/>
      <c r="TBV1743" s="10"/>
      <c r="TBW1743" s="10"/>
      <c r="TBX1743" s="10"/>
      <c r="TBY1743" s="10"/>
      <c r="TBZ1743" s="10"/>
      <c r="TCA1743" s="10"/>
      <c r="TCB1743" s="10"/>
      <c r="TCC1743" s="10"/>
      <c r="TCD1743" s="10"/>
      <c r="TCE1743" s="10"/>
      <c r="TCF1743" s="10"/>
      <c r="TCG1743" s="10"/>
      <c r="TCH1743" s="10"/>
      <c r="TCI1743" s="10"/>
      <c r="TCJ1743" s="10"/>
      <c r="TCK1743" s="10"/>
      <c r="TCL1743" s="10"/>
      <c r="TCM1743" s="10"/>
      <c r="TCN1743" s="10"/>
      <c r="TCO1743" s="10"/>
      <c r="TCP1743" s="10"/>
      <c r="TCQ1743" s="10"/>
      <c r="TCR1743" s="10"/>
      <c r="TCS1743" s="10"/>
      <c r="TCT1743" s="10"/>
      <c r="TCU1743" s="10"/>
      <c r="TCV1743" s="10"/>
      <c r="TCW1743" s="10"/>
      <c r="TCX1743" s="10"/>
      <c r="TCY1743" s="10"/>
      <c r="TCZ1743" s="10"/>
      <c r="TDA1743" s="10"/>
      <c r="TDB1743" s="10"/>
      <c r="TDC1743" s="10"/>
      <c r="TDD1743" s="10"/>
      <c r="TDE1743" s="10"/>
      <c r="TDF1743" s="10"/>
      <c r="TDG1743" s="10"/>
      <c r="TDH1743" s="10"/>
      <c r="TDI1743" s="10"/>
      <c r="TDJ1743" s="10"/>
      <c r="TDK1743" s="10"/>
      <c r="TDL1743" s="10"/>
      <c r="TDM1743" s="10"/>
      <c r="TDN1743" s="10"/>
      <c r="TDO1743" s="10"/>
      <c r="TDP1743" s="10"/>
      <c r="TDQ1743" s="10"/>
      <c r="TDR1743" s="10"/>
      <c r="TDS1743" s="10"/>
      <c r="TDT1743" s="10"/>
      <c r="TDU1743" s="10"/>
      <c r="TDV1743" s="10"/>
      <c r="TDW1743" s="10"/>
      <c r="TDX1743" s="10"/>
      <c r="TDY1743" s="10"/>
      <c r="TDZ1743" s="10"/>
      <c r="TEA1743" s="10"/>
      <c r="TEB1743" s="10"/>
      <c r="TEC1743" s="10"/>
      <c r="TED1743" s="10"/>
      <c r="TEE1743" s="10"/>
      <c r="TEF1743" s="10"/>
      <c r="TEG1743" s="10"/>
      <c r="TEH1743" s="10"/>
      <c r="TEI1743" s="10"/>
      <c r="TEJ1743" s="10"/>
      <c r="TEK1743" s="10"/>
      <c r="TEL1743" s="10"/>
      <c r="TEM1743" s="10"/>
      <c r="TEN1743" s="10"/>
      <c r="TEO1743" s="10"/>
      <c r="TEP1743" s="10"/>
      <c r="TEQ1743" s="10"/>
      <c r="TER1743" s="10"/>
      <c r="TES1743" s="10"/>
      <c r="TET1743" s="10"/>
      <c r="TEU1743" s="10"/>
      <c r="TEV1743" s="10"/>
      <c r="TEW1743" s="10"/>
      <c r="TEX1743" s="10"/>
      <c r="TEY1743" s="10"/>
      <c r="TEZ1743" s="10"/>
      <c r="TFA1743" s="10"/>
      <c r="TFB1743" s="10"/>
      <c r="TFC1743" s="10"/>
      <c r="TFD1743" s="10"/>
      <c r="TFE1743" s="10"/>
      <c r="TFF1743" s="10"/>
      <c r="TFG1743" s="10"/>
      <c r="TFH1743" s="10"/>
      <c r="TFI1743" s="10"/>
      <c r="TFJ1743" s="10"/>
      <c r="TFK1743" s="10"/>
      <c r="TFL1743" s="10"/>
      <c r="TFM1743" s="10"/>
      <c r="TFN1743" s="10"/>
      <c r="TFO1743" s="10"/>
      <c r="TFP1743" s="10"/>
      <c r="TFQ1743" s="10"/>
      <c r="TFR1743" s="10"/>
      <c r="TFS1743" s="10"/>
      <c r="TFT1743" s="10"/>
      <c r="TFU1743" s="10"/>
      <c r="TFV1743" s="10"/>
      <c r="TFW1743" s="10"/>
      <c r="TFX1743" s="10"/>
      <c r="TFY1743" s="10"/>
      <c r="TFZ1743" s="10"/>
      <c r="TGA1743" s="10"/>
      <c r="TGB1743" s="10"/>
      <c r="TGC1743" s="10"/>
      <c r="TGD1743" s="10"/>
      <c r="TGE1743" s="10"/>
      <c r="TGF1743" s="10"/>
      <c r="TGG1743" s="10"/>
      <c r="TGH1743" s="10"/>
      <c r="TGI1743" s="10"/>
      <c r="TGJ1743" s="10"/>
      <c r="TGK1743" s="10"/>
      <c r="TGL1743" s="10"/>
      <c r="TGM1743" s="10"/>
      <c r="TGN1743" s="10"/>
      <c r="TGO1743" s="10"/>
      <c r="TGP1743" s="10"/>
      <c r="TGQ1743" s="10"/>
      <c r="TGR1743" s="10"/>
      <c r="TGS1743" s="10"/>
      <c r="TGT1743" s="10"/>
      <c r="TGU1743" s="10"/>
      <c r="TGV1743" s="10"/>
      <c r="TGW1743" s="10"/>
      <c r="TGX1743" s="10"/>
      <c r="TGY1743" s="10"/>
      <c r="TGZ1743" s="10"/>
      <c r="THA1743" s="10"/>
      <c r="THB1743" s="10"/>
      <c r="THC1743" s="10"/>
      <c r="THD1743" s="10"/>
      <c r="THE1743" s="10"/>
      <c r="THF1743" s="10"/>
      <c r="THG1743" s="10"/>
      <c r="THH1743" s="10"/>
      <c r="THI1743" s="10"/>
      <c r="THJ1743" s="10"/>
      <c r="THK1743" s="10"/>
      <c r="THL1743" s="10"/>
      <c r="THM1743" s="10"/>
      <c r="THN1743" s="10"/>
      <c r="THO1743" s="10"/>
      <c r="THP1743" s="10"/>
      <c r="THQ1743" s="10"/>
      <c r="THR1743" s="10"/>
      <c r="THS1743" s="10"/>
      <c r="THT1743" s="10"/>
      <c r="THU1743" s="10"/>
      <c r="THV1743" s="10"/>
      <c r="THW1743" s="10"/>
      <c r="THX1743" s="10"/>
      <c r="THY1743" s="10"/>
      <c r="THZ1743" s="10"/>
      <c r="TIA1743" s="10"/>
      <c r="TIB1743" s="10"/>
      <c r="TIC1743" s="10"/>
      <c r="TID1743" s="10"/>
      <c r="TIE1743" s="10"/>
      <c r="TIF1743" s="10"/>
      <c r="TIG1743" s="10"/>
      <c r="TIH1743" s="10"/>
      <c r="TII1743" s="10"/>
      <c r="TIJ1743" s="10"/>
      <c r="TIK1743" s="10"/>
      <c r="TIL1743" s="10"/>
      <c r="TIM1743" s="10"/>
      <c r="TIN1743" s="10"/>
      <c r="TIO1743" s="10"/>
      <c r="TIP1743" s="10"/>
      <c r="TIQ1743" s="10"/>
      <c r="TIR1743" s="10"/>
      <c r="TIS1743" s="10"/>
      <c r="TIT1743" s="10"/>
      <c r="TIU1743" s="10"/>
      <c r="TIV1743" s="10"/>
      <c r="TIW1743" s="10"/>
      <c r="TIX1743" s="10"/>
      <c r="TIY1743" s="10"/>
      <c r="TIZ1743" s="10"/>
      <c r="TJA1743" s="10"/>
      <c r="TJB1743" s="10"/>
      <c r="TJC1743" s="10"/>
      <c r="TJD1743" s="10"/>
      <c r="TJE1743" s="10"/>
      <c r="TJF1743" s="10"/>
      <c r="TJG1743" s="10"/>
      <c r="TJH1743" s="10"/>
      <c r="TJI1743" s="10"/>
      <c r="TJJ1743" s="10"/>
      <c r="TJK1743" s="10"/>
      <c r="TJL1743" s="10"/>
      <c r="TJM1743" s="10"/>
      <c r="TJN1743" s="10"/>
      <c r="TJO1743" s="10"/>
      <c r="TJP1743" s="10"/>
      <c r="TJQ1743" s="10"/>
      <c r="TJR1743" s="10"/>
      <c r="TJS1743" s="10"/>
      <c r="TJT1743" s="10"/>
      <c r="TJU1743" s="10"/>
      <c r="TJV1743" s="10"/>
      <c r="TJW1743" s="10"/>
      <c r="TJX1743" s="10"/>
      <c r="TJY1743" s="10"/>
      <c r="TJZ1743" s="10"/>
      <c r="TKA1743" s="10"/>
      <c r="TKB1743" s="10"/>
      <c r="TKC1743" s="10"/>
      <c r="TKD1743" s="10"/>
      <c r="TKE1743" s="10"/>
      <c r="TKF1743" s="10"/>
      <c r="TKG1743" s="10"/>
      <c r="TKH1743" s="10"/>
      <c r="TKI1743" s="10"/>
      <c r="TKJ1743" s="10"/>
      <c r="TKK1743" s="10"/>
      <c r="TKL1743" s="10"/>
      <c r="TKM1743" s="10"/>
      <c r="TKN1743" s="10"/>
      <c r="TKO1743" s="10"/>
      <c r="TKP1743" s="10"/>
      <c r="TKQ1743" s="10"/>
      <c r="TKR1743" s="10"/>
      <c r="TKS1743" s="10"/>
      <c r="TKT1743" s="10"/>
      <c r="TKU1743" s="10"/>
      <c r="TKV1743" s="10"/>
      <c r="TKW1743" s="10"/>
      <c r="TKX1743" s="10"/>
      <c r="TKY1743" s="10"/>
      <c r="TKZ1743" s="10"/>
      <c r="TLA1743" s="10"/>
      <c r="TLB1743" s="10"/>
      <c r="TLC1743" s="10"/>
      <c r="TLD1743" s="10"/>
      <c r="TLE1743" s="10"/>
      <c r="TLF1743" s="10"/>
      <c r="TLG1743" s="10"/>
      <c r="TLH1743" s="10"/>
      <c r="TLI1743" s="10"/>
      <c r="TLJ1743" s="10"/>
      <c r="TLK1743" s="10"/>
      <c r="TLL1743" s="10"/>
      <c r="TLM1743" s="10"/>
      <c r="TLN1743" s="10"/>
      <c r="TLO1743" s="10"/>
      <c r="TLP1743" s="10"/>
      <c r="TLQ1743" s="10"/>
      <c r="TLR1743" s="10"/>
      <c r="TLS1743" s="10"/>
      <c r="TLT1743" s="10"/>
      <c r="TLU1743" s="10"/>
      <c r="TLV1743" s="10"/>
      <c r="TLW1743" s="10"/>
      <c r="TLX1743" s="10"/>
      <c r="TLY1743" s="10"/>
      <c r="TLZ1743" s="10"/>
      <c r="TMA1743" s="10"/>
      <c r="TMB1743" s="10"/>
      <c r="TMC1743" s="10"/>
      <c r="TMD1743" s="10"/>
      <c r="TME1743" s="10"/>
      <c r="TMF1743" s="10"/>
      <c r="TMG1743" s="10"/>
      <c r="TMH1743" s="10"/>
      <c r="TMI1743" s="10"/>
      <c r="TMJ1743" s="10"/>
      <c r="TMK1743" s="10"/>
      <c r="TML1743" s="10"/>
      <c r="TMM1743" s="10"/>
      <c r="TMN1743" s="10"/>
      <c r="TMO1743" s="10"/>
      <c r="TMP1743" s="10"/>
      <c r="TMQ1743" s="10"/>
      <c r="TMR1743" s="10"/>
      <c r="TMS1743" s="10"/>
      <c r="TMT1743" s="10"/>
      <c r="TMU1743" s="10"/>
      <c r="TMV1743" s="10"/>
      <c r="TMW1743" s="10"/>
      <c r="TMX1743" s="10"/>
      <c r="TMY1743" s="10"/>
      <c r="TMZ1743" s="10"/>
      <c r="TNA1743" s="10"/>
      <c r="TNB1743" s="10"/>
      <c r="TNC1743" s="10"/>
      <c r="TND1743" s="10"/>
      <c r="TNE1743" s="10"/>
      <c r="TNF1743" s="10"/>
      <c r="TNG1743" s="10"/>
      <c r="TNH1743" s="10"/>
      <c r="TNI1743" s="10"/>
      <c r="TNJ1743" s="10"/>
      <c r="TNK1743" s="10"/>
      <c r="TNL1743" s="10"/>
      <c r="TNM1743" s="10"/>
      <c r="TNN1743" s="10"/>
      <c r="TNO1743" s="10"/>
      <c r="TNP1743" s="10"/>
      <c r="TNQ1743" s="10"/>
      <c r="TNR1743" s="10"/>
      <c r="TNS1743" s="10"/>
      <c r="TNT1743" s="10"/>
      <c r="TNU1743" s="10"/>
      <c r="TNV1743" s="10"/>
      <c r="TNW1743" s="10"/>
      <c r="TNX1743" s="10"/>
      <c r="TNY1743" s="10"/>
      <c r="TNZ1743" s="10"/>
      <c r="TOA1743" s="10"/>
      <c r="TOB1743" s="10"/>
      <c r="TOC1743" s="10"/>
      <c r="TOD1743" s="10"/>
      <c r="TOE1743" s="10"/>
      <c r="TOF1743" s="10"/>
      <c r="TOG1743" s="10"/>
      <c r="TOH1743" s="10"/>
      <c r="TOI1743" s="10"/>
      <c r="TOJ1743" s="10"/>
      <c r="TOK1743" s="10"/>
      <c r="TOL1743" s="10"/>
      <c r="TOM1743" s="10"/>
      <c r="TON1743" s="10"/>
      <c r="TOO1743" s="10"/>
      <c r="TOP1743" s="10"/>
      <c r="TOQ1743" s="10"/>
      <c r="TOR1743" s="10"/>
      <c r="TOS1743" s="10"/>
      <c r="TOT1743" s="10"/>
      <c r="TOU1743" s="10"/>
      <c r="TOV1743" s="10"/>
      <c r="TOW1743" s="10"/>
      <c r="TOX1743" s="10"/>
      <c r="TOY1743" s="10"/>
      <c r="TOZ1743" s="10"/>
      <c r="TPA1743" s="10"/>
      <c r="TPB1743" s="10"/>
      <c r="TPC1743" s="10"/>
      <c r="TPD1743" s="10"/>
      <c r="TPE1743" s="10"/>
      <c r="TPF1743" s="10"/>
      <c r="TPG1743" s="10"/>
      <c r="TPH1743" s="10"/>
      <c r="TPI1743" s="10"/>
      <c r="TPJ1743" s="10"/>
      <c r="TPK1743" s="10"/>
      <c r="TPL1743" s="10"/>
      <c r="TPM1743" s="10"/>
      <c r="TPN1743" s="10"/>
      <c r="TPO1743" s="10"/>
      <c r="TPP1743" s="10"/>
      <c r="TPQ1743" s="10"/>
      <c r="TPR1743" s="10"/>
      <c r="TPS1743" s="10"/>
      <c r="TPT1743" s="10"/>
      <c r="TPU1743" s="10"/>
      <c r="TPV1743" s="10"/>
      <c r="TPW1743" s="10"/>
      <c r="TPX1743" s="10"/>
      <c r="TPY1743" s="10"/>
      <c r="TPZ1743" s="10"/>
      <c r="TQA1743" s="10"/>
      <c r="TQB1743" s="10"/>
      <c r="TQC1743" s="10"/>
      <c r="TQD1743" s="10"/>
      <c r="TQE1743" s="10"/>
      <c r="TQF1743" s="10"/>
      <c r="TQG1743" s="10"/>
      <c r="TQH1743" s="10"/>
      <c r="TQI1743" s="10"/>
      <c r="TQJ1743" s="10"/>
      <c r="TQK1743" s="10"/>
      <c r="TQL1743" s="10"/>
      <c r="TQM1743" s="10"/>
      <c r="TQN1743" s="10"/>
      <c r="TQO1743" s="10"/>
      <c r="TQP1743" s="10"/>
      <c r="TQQ1743" s="10"/>
      <c r="TQR1743" s="10"/>
      <c r="TQS1743" s="10"/>
      <c r="TQT1743" s="10"/>
      <c r="TQU1743" s="10"/>
      <c r="TQV1743" s="10"/>
      <c r="TQW1743" s="10"/>
      <c r="TQX1743" s="10"/>
      <c r="TQY1743" s="10"/>
      <c r="TQZ1743" s="10"/>
      <c r="TRA1743" s="10"/>
      <c r="TRB1743" s="10"/>
      <c r="TRC1743" s="10"/>
      <c r="TRD1743" s="10"/>
      <c r="TRE1743" s="10"/>
      <c r="TRF1743" s="10"/>
      <c r="TRG1743" s="10"/>
      <c r="TRH1743" s="10"/>
      <c r="TRI1743" s="10"/>
      <c r="TRJ1743" s="10"/>
      <c r="TRK1743" s="10"/>
      <c r="TRL1743" s="10"/>
      <c r="TRM1743" s="10"/>
      <c r="TRN1743" s="10"/>
      <c r="TRO1743" s="10"/>
      <c r="TRP1743" s="10"/>
      <c r="TRQ1743" s="10"/>
      <c r="TRR1743" s="10"/>
      <c r="TRS1743" s="10"/>
      <c r="TRT1743" s="10"/>
      <c r="TRU1743" s="10"/>
      <c r="TRV1743" s="10"/>
      <c r="TRW1743" s="10"/>
      <c r="TRX1743" s="10"/>
      <c r="TRY1743" s="10"/>
      <c r="TRZ1743" s="10"/>
      <c r="TSA1743" s="10"/>
      <c r="TSB1743" s="10"/>
      <c r="TSC1743" s="10"/>
      <c r="TSD1743" s="10"/>
      <c r="TSE1743" s="10"/>
      <c r="TSF1743" s="10"/>
      <c r="TSG1743" s="10"/>
      <c r="TSH1743" s="10"/>
      <c r="TSI1743" s="10"/>
      <c r="TSJ1743" s="10"/>
      <c r="TSK1743" s="10"/>
      <c r="TSL1743" s="10"/>
      <c r="TSM1743" s="10"/>
      <c r="TSN1743" s="10"/>
      <c r="TSO1743" s="10"/>
      <c r="TSP1743" s="10"/>
      <c r="TSQ1743" s="10"/>
      <c r="TSR1743" s="10"/>
      <c r="TSS1743" s="10"/>
      <c r="TST1743" s="10"/>
      <c r="TSU1743" s="10"/>
      <c r="TSV1743" s="10"/>
      <c r="TSW1743" s="10"/>
      <c r="TSX1743" s="10"/>
      <c r="TSY1743" s="10"/>
      <c r="TSZ1743" s="10"/>
      <c r="TTA1743" s="10"/>
      <c r="TTB1743" s="10"/>
      <c r="TTC1743" s="10"/>
      <c r="TTD1743" s="10"/>
      <c r="TTE1743" s="10"/>
      <c r="TTF1743" s="10"/>
      <c r="TTG1743" s="10"/>
      <c r="TTH1743" s="10"/>
      <c r="TTI1743" s="10"/>
      <c r="TTJ1743" s="10"/>
      <c r="TTK1743" s="10"/>
      <c r="TTL1743" s="10"/>
      <c r="TTM1743" s="10"/>
      <c r="TTN1743" s="10"/>
      <c r="TTO1743" s="10"/>
      <c r="TTP1743" s="10"/>
      <c r="TTQ1743" s="10"/>
      <c r="TTR1743" s="10"/>
      <c r="TTS1743" s="10"/>
      <c r="TTT1743" s="10"/>
      <c r="TTU1743" s="10"/>
      <c r="TTV1743" s="10"/>
      <c r="TTW1743" s="10"/>
      <c r="TTX1743" s="10"/>
      <c r="TTY1743" s="10"/>
      <c r="TTZ1743" s="10"/>
      <c r="TUA1743" s="10"/>
      <c r="TUB1743" s="10"/>
      <c r="TUC1743" s="10"/>
      <c r="TUD1743" s="10"/>
      <c r="TUE1743" s="10"/>
      <c r="TUF1743" s="10"/>
      <c r="TUG1743" s="10"/>
      <c r="TUH1743" s="10"/>
      <c r="TUI1743" s="10"/>
      <c r="TUJ1743" s="10"/>
      <c r="TUK1743" s="10"/>
      <c r="TUL1743" s="10"/>
      <c r="TUM1743" s="10"/>
      <c r="TUN1743" s="10"/>
      <c r="TUO1743" s="10"/>
      <c r="TUP1743" s="10"/>
      <c r="TUQ1743" s="10"/>
      <c r="TUR1743" s="10"/>
      <c r="TUS1743" s="10"/>
      <c r="TUT1743" s="10"/>
      <c r="TUU1743" s="10"/>
      <c r="TUV1743" s="10"/>
      <c r="TUW1743" s="10"/>
      <c r="TUX1743" s="10"/>
      <c r="TUY1743" s="10"/>
      <c r="TUZ1743" s="10"/>
      <c r="TVA1743" s="10"/>
      <c r="TVB1743" s="10"/>
      <c r="TVC1743" s="10"/>
      <c r="TVD1743" s="10"/>
      <c r="TVE1743" s="10"/>
      <c r="TVF1743" s="10"/>
      <c r="TVG1743" s="10"/>
      <c r="TVH1743" s="10"/>
      <c r="TVI1743" s="10"/>
      <c r="TVJ1743" s="10"/>
      <c r="TVK1743" s="10"/>
      <c r="TVL1743" s="10"/>
      <c r="TVM1743" s="10"/>
      <c r="TVN1743" s="10"/>
      <c r="TVO1743" s="10"/>
      <c r="TVP1743" s="10"/>
      <c r="TVQ1743" s="10"/>
      <c r="TVR1743" s="10"/>
      <c r="TVS1743" s="10"/>
      <c r="TVT1743" s="10"/>
      <c r="TVU1743" s="10"/>
      <c r="TVV1743" s="10"/>
      <c r="TVW1743" s="10"/>
      <c r="TVX1743" s="10"/>
      <c r="TVY1743" s="10"/>
      <c r="TVZ1743" s="10"/>
      <c r="TWA1743" s="10"/>
      <c r="TWB1743" s="10"/>
      <c r="TWC1743" s="10"/>
      <c r="TWD1743" s="10"/>
      <c r="TWE1743" s="10"/>
      <c r="TWF1743" s="10"/>
      <c r="TWG1743" s="10"/>
      <c r="TWH1743" s="10"/>
      <c r="TWI1743" s="10"/>
      <c r="TWJ1743" s="10"/>
      <c r="TWK1743" s="10"/>
      <c r="TWL1743" s="10"/>
      <c r="TWM1743" s="10"/>
      <c r="TWN1743" s="10"/>
      <c r="TWO1743" s="10"/>
      <c r="TWP1743" s="10"/>
      <c r="TWQ1743" s="10"/>
      <c r="TWR1743" s="10"/>
      <c r="TWS1743" s="10"/>
      <c r="TWT1743" s="10"/>
      <c r="TWU1743" s="10"/>
      <c r="TWV1743" s="10"/>
      <c r="TWW1743" s="10"/>
      <c r="TWX1743" s="10"/>
      <c r="TWY1743" s="10"/>
      <c r="TWZ1743" s="10"/>
      <c r="TXA1743" s="10"/>
      <c r="TXB1743" s="10"/>
      <c r="TXC1743" s="10"/>
      <c r="TXD1743" s="10"/>
      <c r="TXE1743" s="10"/>
      <c r="TXF1743" s="10"/>
      <c r="TXG1743" s="10"/>
      <c r="TXH1743" s="10"/>
      <c r="TXI1743" s="10"/>
      <c r="TXJ1743" s="10"/>
      <c r="TXK1743" s="10"/>
      <c r="TXL1743" s="10"/>
      <c r="TXM1743" s="10"/>
      <c r="TXN1743" s="10"/>
      <c r="TXO1743" s="10"/>
      <c r="TXP1743" s="10"/>
      <c r="TXQ1743" s="10"/>
      <c r="TXR1743" s="10"/>
      <c r="TXS1743" s="10"/>
      <c r="TXT1743" s="10"/>
      <c r="TXU1743" s="10"/>
      <c r="TXV1743" s="10"/>
      <c r="TXW1743" s="10"/>
      <c r="TXX1743" s="10"/>
      <c r="TXY1743" s="10"/>
      <c r="TXZ1743" s="10"/>
      <c r="TYA1743" s="10"/>
      <c r="TYB1743" s="10"/>
      <c r="TYC1743" s="10"/>
      <c r="TYD1743" s="10"/>
      <c r="TYE1743" s="10"/>
      <c r="TYF1743" s="10"/>
      <c r="TYG1743" s="10"/>
      <c r="TYH1743" s="10"/>
      <c r="TYI1743" s="10"/>
      <c r="TYJ1743" s="10"/>
      <c r="TYK1743" s="10"/>
      <c r="TYL1743" s="10"/>
      <c r="TYM1743" s="10"/>
      <c r="TYN1743" s="10"/>
      <c r="TYO1743" s="10"/>
      <c r="TYP1743" s="10"/>
      <c r="TYQ1743" s="10"/>
      <c r="TYR1743" s="10"/>
      <c r="TYS1743" s="10"/>
      <c r="TYT1743" s="10"/>
      <c r="TYU1743" s="10"/>
      <c r="TYV1743" s="10"/>
      <c r="TYW1743" s="10"/>
      <c r="TYX1743" s="10"/>
      <c r="TYY1743" s="10"/>
      <c r="TYZ1743" s="10"/>
      <c r="TZA1743" s="10"/>
      <c r="TZB1743" s="10"/>
      <c r="TZC1743" s="10"/>
      <c r="TZD1743" s="10"/>
      <c r="TZE1743" s="10"/>
      <c r="TZF1743" s="10"/>
      <c r="TZG1743" s="10"/>
      <c r="TZH1743" s="10"/>
      <c r="TZI1743" s="10"/>
      <c r="TZJ1743" s="10"/>
      <c r="TZK1743" s="10"/>
      <c r="TZL1743" s="10"/>
      <c r="TZM1743" s="10"/>
      <c r="TZN1743" s="10"/>
      <c r="TZO1743" s="10"/>
      <c r="TZP1743" s="10"/>
      <c r="TZQ1743" s="10"/>
      <c r="TZR1743" s="10"/>
      <c r="TZS1743" s="10"/>
      <c r="TZT1743" s="10"/>
      <c r="TZU1743" s="10"/>
      <c r="TZV1743" s="10"/>
      <c r="TZW1743" s="10"/>
      <c r="TZX1743" s="10"/>
      <c r="TZY1743" s="10"/>
      <c r="TZZ1743" s="10"/>
      <c r="UAA1743" s="10"/>
      <c r="UAB1743" s="10"/>
      <c r="UAC1743" s="10"/>
      <c r="UAD1743" s="10"/>
      <c r="UAE1743" s="10"/>
      <c r="UAF1743" s="10"/>
      <c r="UAG1743" s="10"/>
      <c r="UAH1743" s="10"/>
      <c r="UAI1743" s="10"/>
      <c r="UAJ1743" s="10"/>
      <c r="UAK1743" s="10"/>
      <c r="UAL1743" s="10"/>
      <c r="UAM1743" s="10"/>
      <c r="UAN1743" s="10"/>
      <c r="UAO1743" s="10"/>
      <c r="UAP1743" s="10"/>
      <c r="UAQ1743" s="10"/>
      <c r="UAR1743" s="10"/>
      <c r="UAS1743" s="10"/>
      <c r="UAT1743" s="10"/>
      <c r="UAU1743" s="10"/>
      <c r="UAV1743" s="10"/>
      <c r="UAW1743" s="10"/>
      <c r="UAX1743" s="10"/>
      <c r="UAY1743" s="10"/>
      <c r="UAZ1743" s="10"/>
      <c r="UBA1743" s="10"/>
      <c r="UBB1743" s="10"/>
      <c r="UBC1743" s="10"/>
      <c r="UBD1743" s="10"/>
      <c r="UBE1743" s="10"/>
      <c r="UBF1743" s="10"/>
      <c r="UBG1743" s="10"/>
      <c r="UBH1743" s="10"/>
      <c r="UBI1743" s="10"/>
      <c r="UBJ1743" s="10"/>
      <c r="UBK1743" s="10"/>
      <c r="UBL1743" s="10"/>
      <c r="UBM1743" s="10"/>
      <c r="UBN1743" s="10"/>
      <c r="UBO1743" s="10"/>
      <c r="UBP1743" s="10"/>
      <c r="UBQ1743" s="10"/>
      <c r="UBR1743" s="10"/>
      <c r="UBS1743" s="10"/>
      <c r="UBT1743" s="10"/>
      <c r="UBU1743" s="10"/>
      <c r="UBV1743" s="10"/>
      <c r="UBW1743" s="10"/>
      <c r="UBX1743" s="10"/>
      <c r="UBY1743" s="10"/>
      <c r="UBZ1743" s="10"/>
      <c r="UCA1743" s="10"/>
      <c r="UCB1743" s="10"/>
      <c r="UCC1743" s="10"/>
      <c r="UCD1743" s="10"/>
      <c r="UCE1743" s="10"/>
      <c r="UCF1743" s="10"/>
      <c r="UCG1743" s="10"/>
      <c r="UCH1743" s="10"/>
      <c r="UCI1743" s="10"/>
      <c r="UCJ1743" s="10"/>
      <c r="UCK1743" s="10"/>
      <c r="UCL1743" s="10"/>
      <c r="UCM1743" s="10"/>
      <c r="UCN1743" s="10"/>
      <c r="UCO1743" s="10"/>
      <c r="UCP1743" s="10"/>
      <c r="UCQ1743" s="10"/>
      <c r="UCR1743" s="10"/>
      <c r="UCS1743" s="10"/>
      <c r="UCT1743" s="10"/>
      <c r="UCU1743" s="10"/>
      <c r="UCV1743" s="10"/>
      <c r="UCW1743" s="10"/>
      <c r="UCX1743" s="10"/>
      <c r="UCY1743" s="10"/>
      <c r="UCZ1743" s="10"/>
      <c r="UDA1743" s="10"/>
      <c r="UDB1743" s="10"/>
      <c r="UDC1743" s="10"/>
      <c r="UDD1743" s="10"/>
      <c r="UDE1743" s="10"/>
      <c r="UDF1743" s="10"/>
      <c r="UDG1743" s="10"/>
      <c r="UDH1743" s="10"/>
      <c r="UDI1743" s="10"/>
      <c r="UDJ1743" s="10"/>
      <c r="UDK1743" s="10"/>
      <c r="UDL1743" s="10"/>
      <c r="UDM1743" s="10"/>
      <c r="UDN1743" s="10"/>
      <c r="UDO1743" s="10"/>
      <c r="UDP1743" s="10"/>
      <c r="UDQ1743" s="10"/>
      <c r="UDR1743" s="10"/>
      <c r="UDS1743" s="10"/>
      <c r="UDT1743" s="10"/>
      <c r="UDU1743" s="10"/>
      <c r="UDV1743" s="10"/>
      <c r="UDW1743" s="10"/>
      <c r="UDX1743" s="10"/>
      <c r="UDY1743" s="10"/>
      <c r="UDZ1743" s="10"/>
      <c r="UEA1743" s="10"/>
      <c r="UEB1743" s="10"/>
      <c r="UEC1743" s="10"/>
      <c r="UED1743" s="10"/>
      <c r="UEE1743" s="10"/>
      <c r="UEF1743" s="10"/>
      <c r="UEG1743" s="10"/>
      <c r="UEH1743" s="10"/>
      <c r="UEI1743" s="10"/>
      <c r="UEJ1743" s="10"/>
      <c r="UEK1743" s="10"/>
      <c r="UEL1743" s="10"/>
      <c r="UEM1743" s="10"/>
      <c r="UEN1743" s="10"/>
      <c r="UEO1743" s="10"/>
      <c r="UEP1743" s="10"/>
      <c r="UEQ1743" s="10"/>
      <c r="UER1743" s="10"/>
      <c r="UES1743" s="10"/>
      <c r="UET1743" s="10"/>
      <c r="UEU1743" s="10"/>
      <c r="UEV1743" s="10"/>
      <c r="UEW1743" s="10"/>
      <c r="UEX1743" s="10"/>
      <c r="UEY1743" s="10"/>
      <c r="UEZ1743" s="10"/>
      <c r="UFA1743" s="10"/>
      <c r="UFB1743" s="10"/>
      <c r="UFC1743" s="10"/>
      <c r="UFD1743" s="10"/>
      <c r="UFE1743" s="10"/>
      <c r="UFF1743" s="10"/>
      <c r="UFG1743" s="10"/>
      <c r="UFH1743" s="10"/>
      <c r="UFI1743" s="10"/>
      <c r="UFJ1743" s="10"/>
      <c r="UFK1743" s="10"/>
      <c r="UFL1743" s="10"/>
      <c r="UFM1743" s="10"/>
      <c r="UFN1743" s="10"/>
      <c r="UFO1743" s="10"/>
      <c r="UFP1743" s="10"/>
      <c r="UFQ1743" s="10"/>
      <c r="UFR1743" s="10"/>
      <c r="UFS1743" s="10"/>
      <c r="UFT1743" s="10"/>
      <c r="UFU1743" s="10"/>
      <c r="UFV1743" s="10"/>
      <c r="UFW1743" s="10"/>
      <c r="UFX1743" s="10"/>
      <c r="UFY1743" s="10"/>
      <c r="UFZ1743" s="10"/>
      <c r="UGA1743" s="10"/>
      <c r="UGB1743" s="10"/>
      <c r="UGC1743" s="10"/>
      <c r="UGD1743" s="10"/>
      <c r="UGE1743" s="10"/>
      <c r="UGF1743" s="10"/>
      <c r="UGG1743" s="10"/>
      <c r="UGH1743" s="10"/>
      <c r="UGI1743" s="10"/>
      <c r="UGJ1743" s="10"/>
      <c r="UGK1743" s="10"/>
      <c r="UGL1743" s="10"/>
      <c r="UGM1743" s="10"/>
      <c r="UGN1743" s="10"/>
      <c r="UGO1743" s="10"/>
      <c r="UGP1743" s="10"/>
      <c r="UGQ1743" s="10"/>
      <c r="UGR1743" s="10"/>
      <c r="UGS1743" s="10"/>
      <c r="UGT1743" s="10"/>
      <c r="UGU1743" s="10"/>
      <c r="UGV1743" s="10"/>
      <c r="UGW1743" s="10"/>
      <c r="UGX1743" s="10"/>
      <c r="UGY1743" s="10"/>
      <c r="UGZ1743" s="10"/>
      <c r="UHA1743" s="10"/>
      <c r="UHB1743" s="10"/>
      <c r="UHC1743" s="10"/>
      <c r="UHD1743" s="10"/>
      <c r="UHE1743" s="10"/>
      <c r="UHF1743" s="10"/>
      <c r="UHG1743" s="10"/>
      <c r="UHH1743" s="10"/>
      <c r="UHI1743" s="10"/>
      <c r="UHJ1743" s="10"/>
      <c r="UHK1743" s="10"/>
      <c r="UHL1743" s="10"/>
      <c r="UHM1743" s="10"/>
      <c r="UHN1743" s="10"/>
      <c r="UHO1743" s="10"/>
      <c r="UHP1743" s="10"/>
      <c r="UHQ1743" s="10"/>
      <c r="UHR1743" s="10"/>
      <c r="UHS1743" s="10"/>
      <c r="UHT1743" s="10"/>
      <c r="UHU1743" s="10"/>
      <c r="UHV1743" s="10"/>
      <c r="UHW1743" s="10"/>
      <c r="UHX1743" s="10"/>
      <c r="UHY1743" s="10"/>
      <c r="UHZ1743" s="10"/>
      <c r="UIA1743" s="10"/>
      <c r="UIB1743" s="10"/>
      <c r="UIC1743" s="10"/>
      <c r="UID1743" s="10"/>
      <c r="UIE1743" s="10"/>
      <c r="UIF1743" s="10"/>
      <c r="UIG1743" s="10"/>
      <c r="UIH1743" s="10"/>
      <c r="UII1743" s="10"/>
      <c r="UIJ1743" s="10"/>
      <c r="UIK1743" s="10"/>
      <c r="UIL1743" s="10"/>
      <c r="UIM1743" s="10"/>
      <c r="UIN1743" s="10"/>
      <c r="UIO1743" s="10"/>
      <c r="UIP1743" s="10"/>
      <c r="UIQ1743" s="10"/>
      <c r="UIR1743" s="10"/>
      <c r="UIS1743" s="10"/>
      <c r="UIT1743" s="10"/>
      <c r="UIU1743" s="10"/>
      <c r="UIV1743" s="10"/>
      <c r="UIW1743" s="10"/>
      <c r="UIX1743" s="10"/>
      <c r="UIY1743" s="10"/>
      <c r="UIZ1743" s="10"/>
      <c r="UJA1743" s="10"/>
      <c r="UJB1743" s="10"/>
      <c r="UJC1743" s="10"/>
      <c r="UJD1743" s="10"/>
      <c r="UJE1743" s="10"/>
      <c r="UJF1743" s="10"/>
      <c r="UJG1743" s="10"/>
      <c r="UJH1743" s="10"/>
      <c r="UJI1743" s="10"/>
      <c r="UJJ1743" s="10"/>
      <c r="UJK1743" s="10"/>
      <c r="UJL1743" s="10"/>
      <c r="UJM1743" s="10"/>
      <c r="UJN1743" s="10"/>
      <c r="UJO1743" s="10"/>
      <c r="UJP1743" s="10"/>
      <c r="UJQ1743" s="10"/>
      <c r="UJR1743" s="10"/>
      <c r="UJS1743" s="10"/>
      <c r="UJT1743" s="10"/>
      <c r="UJU1743" s="10"/>
      <c r="UJV1743" s="10"/>
      <c r="UJW1743" s="10"/>
      <c r="UJX1743" s="10"/>
      <c r="UJY1743" s="10"/>
      <c r="UJZ1743" s="10"/>
      <c r="UKA1743" s="10"/>
      <c r="UKB1743" s="10"/>
      <c r="UKC1743" s="10"/>
      <c r="UKD1743" s="10"/>
      <c r="UKE1743" s="10"/>
      <c r="UKF1743" s="10"/>
      <c r="UKG1743" s="10"/>
      <c r="UKH1743" s="10"/>
      <c r="UKI1743" s="10"/>
      <c r="UKJ1743" s="10"/>
      <c r="UKK1743" s="10"/>
      <c r="UKL1743" s="10"/>
      <c r="UKM1743" s="10"/>
      <c r="UKN1743" s="10"/>
      <c r="UKO1743" s="10"/>
      <c r="UKP1743" s="10"/>
      <c r="UKQ1743" s="10"/>
      <c r="UKR1743" s="10"/>
      <c r="UKS1743" s="10"/>
      <c r="UKT1743" s="10"/>
      <c r="UKU1743" s="10"/>
      <c r="UKV1743" s="10"/>
      <c r="UKW1743" s="10"/>
      <c r="UKX1743" s="10"/>
      <c r="UKY1743" s="10"/>
      <c r="UKZ1743" s="10"/>
      <c r="ULA1743" s="10"/>
      <c r="ULB1743" s="10"/>
      <c r="ULC1743" s="10"/>
      <c r="ULD1743" s="10"/>
      <c r="ULE1743" s="10"/>
      <c r="ULF1743" s="10"/>
      <c r="ULG1743" s="10"/>
      <c r="ULH1743" s="10"/>
      <c r="ULI1743" s="10"/>
      <c r="ULJ1743" s="10"/>
      <c r="ULK1743" s="10"/>
      <c r="ULL1743" s="10"/>
      <c r="ULM1743" s="10"/>
      <c r="ULN1743" s="10"/>
      <c r="ULO1743" s="10"/>
      <c r="ULP1743" s="10"/>
      <c r="ULQ1743" s="10"/>
      <c r="ULR1743" s="10"/>
      <c r="ULS1743" s="10"/>
      <c r="ULT1743" s="10"/>
      <c r="ULU1743" s="10"/>
      <c r="ULV1743" s="10"/>
      <c r="ULW1743" s="10"/>
      <c r="ULX1743" s="10"/>
      <c r="ULY1743" s="10"/>
      <c r="ULZ1743" s="10"/>
      <c r="UMA1743" s="10"/>
      <c r="UMB1743" s="10"/>
      <c r="UMC1743" s="10"/>
      <c r="UMD1743" s="10"/>
      <c r="UME1743" s="10"/>
      <c r="UMF1743" s="10"/>
      <c r="UMG1743" s="10"/>
      <c r="UMH1743" s="10"/>
      <c r="UMI1743" s="10"/>
      <c r="UMJ1743" s="10"/>
      <c r="UMK1743" s="10"/>
      <c r="UML1743" s="10"/>
      <c r="UMM1743" s="10"/>
      <c r="UMN1743" s="10"/>
      <c r="UMO1743" s="10"/>
      <c r="UMP1743" s="10"/>
      <c r="UMQ1743" s="10"/>
      <c r="UMR1743" s="10"/>
      <c r="UMS1743" s="10"/>
      <c r="UMT1743" s="10"/>
      <c r="UMU1743" s="10"/>
      <c r="UMV1743" s="10"/>
      <c r="UMW1743" s="10"/>
      <c r="UMX1743" s="10"/>
      <c r="UMY1743" s="10"/>
      <c r="UMZ1743" s="10"/>
      <c r="UNA1743" s="10"/>
      <c r="UNB1743" s="10"/>
      <c r="UNC1743" s="10"/>
      <c r="UND1743" s="10"/>
      <c r="UNE1743" s="10"/>
      <c r="UNF1743" s="10"/>
      <c r="UNG1743" s="10"/>
      <c r="UNH1743" s="10"/>
      <c r="UNI1743" s="10"/>
      <c r="UNJ1743" s="10"/>
      <c r="UNK1743" s="10"/>
      <c r="UNL1743" s="10"/>
      <c r="UNM1743" s="10"/>
      <c r="UNN1743" s="10"/>
      <c r="UNO1743" s="10"/>
      <c r="UNP1743" s="10"/>
      <c r="UNQ1743" s="10"/>
      <c r="UNR1743" s="10"/>
      <c r="UNS1743" s="10"/>
      <c r="UNT1743" s="10"/>
      <c r="UNU1743" s="10"/>
      <c r="UNV1743" s="10"/>
      <c r="UNW1743" s="10"/>
      <c r="UNX1743" s="10"/>
      <c r="UNY1743" s="10"/>
      <c r="UNZ1743" s="10"/>
      <c r="UOA1743" s="10"/>
      <c r="UOB1743" s="10"/>
      <c r="UOC1743" s="10"/>
      <c r="UOD1743" s="10"/>
      <c r="UOE1743" s="10"/>
      <c r="UOF1743" s="10"/>
      <c r="UOG1743" s="10"/>
      <c r="UOH1743" s="10"/>
      <c r="UOI1743" s="10"/>
      <c r="UOJ1743" s="10"/>
      <c r="UOK1743" s="10"/>
      <c r="UOL1743" s="10"/>
      <c r="UOM1743" s="10"/>
      <c r="UON1743" s="10"/>
      <c r="UOO1743" s="10"/>
      <c r="UOP1743" s="10"/>
      <c r="UOQ1743" s="10"/>
      <c r="UOR1743" s="10"/>
      <c r="UOS1743" s="10"/>
      <c r="UOT1743" s="10"/>
      <c r="UOU1743" s="10"/>
      <c r="UOV1743" s="10"/>
      <c r="UOW1743" s="10"/>
      <c r="UOX1743" s="10"/>
      <c r="UOY1743" s="10"/>
      <c r="UOZ1743" s="10"/>
      <c r="UPA1743" s="10"/>
      <c r="UPB1743" s="10"/>
      <c r="UPC1743" s="10"/>
      <c r="UPD1743" s="10"/>
      <c r="UPE1743" s="10"/>
      <c r="UPF1743" s="10"/>
      <c r="UPG1743" s="10"/>
      <c r="UPH1743" s="10"/>
      <c r="UPI1743" s="10"/>
      <c r="UPJ1743" s="10"/>
      <c r="UPK1743" s="10"/>
      <c r="UPL1743" s="10"/>
      <c r="UPM1743" s="10"/>
      <c r="UPN1743" s="10"/>
      <c r="UPO1743" s="10"/>
      <c r="UPP1743" s="10"/>
      <c r="UPQ1743" s="10"/>
      <c r="UPR1743" s="10"/>
      <c r="UPS1743" s="10"/>
      <c r="UPT1743" s="10"/>
      <c r="UPU1743" s="10"/>
      <c r="UPV1743" s="10"/>
      <c r="UPW1743" s="10"/>
      <c r="UPX1743" s="10"/>
      <c r="UPY1743" s="10"/>
      <c r="UPZ1743" s="10"/>
      <c r="UQA1743" s="10"/>
      <c r="UQB1743" s="10"/>
      <c r="UQC1743" s="10"/>
      <c r="UQD1743" s="10"/>
      <c r="UQE1743" s="10"/>
      <c r="UQF1743" s="10"/>
      <c r="UQG1743" s="10"/>
      <c r="UQH1743" s="10"/>
      <c r="UQI1743" s="10"/>
      <c r="UQJ1743" s="10"/>
      <c r="UQK1743" s="10"/>
      <c r="UQL1743" s="10"/>
      <c r="UQM1743" s="10"/>
      <c r="UQN1743" s="10"/>
      <c r="UQO1743" s="10"/>
      <c r="UQP1743" s="10"/>
      <c r="UQQ1743" s="10"/>
      <c r="UQR1743" s="10"/>
      <c r="UQS1743" s="10"/>
      <c r="UQT1743" s="10"/>
      <c r="UQU1743" s="10"/>
      <c r="UQV1743" s="10"/>
      <c r="UQW1743" s="10"/>
      <c r="UQX1743" s="10"/>
      <c r="UQY1743" s="10"/>
      <c r="UQZ1743" s="10"/>
      <c r="URA1743" s="10"/>
      <c r="URB1743" s="10"/>
      <c r="URC1743" s="10"/>
      <c r="URD1743" s="10"/>
      <c r="URE1743" s="10"/>
      <c r="URF1743" s="10"/>
      <c r="URG1743" s="10"/>
      <c r="URH1743" s="10"/>
      <c r="URI1743" s="10"/>
      <c r="URJ1743" s="10"/>
      <c r="URK1743" s="10"/>
      <c r="URL1743" s="10"/>
      <c r="URM1743" s="10"/>
      <c r="URN1743" s="10"/>
      <c r="URO1743" s="10"/>
      <c r="URP1743" s="10"/>
      <c r="URQ1743" s="10"/>
      <c r="URR1743" s="10"/>
      <c r="URS1743" s="10"/>
      <c r="URT1743" s="10"/>
      <c r="URU1743" s="10"/>
      <c r="URV1743" s="10"/>
      <c r="URW1743" s="10"/>
      <c r="URX1743" s="10"/>
      <c r="URY1743" s="10"/>
      <c r="URZ1743" s="10"/>
      <c r="USA1743" s="10"/>
      <c r="USB1743" s="10"/>
      <c r="USC1743" s="10"/>
      <c r="USD1743" s="10"/>
      <c r="USE1743" s="10"/>
      <c r="USF1743" s="10"/>
      <c r="USG1743" s="10"/>
      <c r="USH1743" s="10"/>
      <c r="USI1743" s="10"/>
      <c r="USJ1743" s="10"/>
      <c r="USK1743" s="10"/>
      <c r="USL1743" s="10"/>
      <c r="USM1743" s="10"/>
      <c r="USN1743" s="10"/>
      <c r="USO1743" s="10"/>
      <c r="USP1743" s="10"/>
      <c r="USQ1743" s="10"/>
      <c r="USR1743" s="10"/>
      <c r="USS1743" s="10"/>
      <c r="UST1743" s="10"/>
      <c r="USU1743" s="10"/>
      <c r="USV1743" s="10"/>
      <c r="USW1743" s="10"/>
      <c r="USX1743" s="10"/>
      <c r="USY1743" s="10"/>
      <c r="USZ1743" s="10"/>
      <c r="UTA1743" s="10"/>
      <c r="UTB1743" s="10"/>
      <c r="UTC1743" s="10"/>
      <c r="UTD1743" s="10"/>
      <c r="UTE1743" s="10"/>
      <c r="UTF1743" s="10"/>
      <c r="UTG1743" s="10"/>
      <c r="UTH1743" s="10"/>
      <c r="UTI1743" s="10"/>
      <c r="UTJ1743" s="10"/>
      <c r="UTK1743" s="10"/>
      <c r="UTL1743" s="10"/>
      <c r="UTM1743" s="10"/>
      <c r="UTN1743" s="10"/>
      <c r="UTO1743" s="10"/>
      <c r="UTP1743" s="10"/>
      <c r="UTQ1743" s="10"/>
      <c r="UTR1743" s="10"/>
      <c r="UTS1743" s="10"/>
      <c r="UTT1743" s="10"/>
      <c r="UTU1743" s="10"/>
      <c r="UTV1743" s="10"/>
      <c r="UTW1743" s="10"/>
      <c r="UTX1743" s="10"/>
      <c r="UTY1743" s="10"/>
      <c r="UTZ1743" s="10"/>
      <c r="UUA1743" s="10"/>
      <c r="UUB1743" s="10"/>
      <c r="UUC1743" s="10"/>
      <c r="UUD1743" s="10"/>
      <c r="UUE1743" s="10"/>
      <c r="UUF1743" s="10"/>
      <c r="UUG1743" s="10"/>
      <c r="UUH1743" s="10"/>
      <c r="UUI1743" s="10"/>
      <c r="UUJ1743" s="10"/>
      <c r="UUK1743" s="10"/>
      <c r="UUL1743" s="10"/>
      <c r="UUM1743" s="10"/>
      <c r="UUN1743" s="10"/>
      <c r="UUO1743" s="10"/>
      <c r="UUP1743" s="10"/>
      <c r="UUQ1743" s="10"/>
      <c r="UUR1743" s="10"/>
      <c r="UUS1743" s="10"/>
      <c r="UUT1743" s="10"/>
      <c r="UUU1743" s="10"/>
      <c r="UUV1743" s="10"/>
      <c r="UUW1743" s="10"/>
      <c r="UUX1743" s="10"/>
      <c r="UUY1743" s="10"/>
      <c r="UUZ1743" s="10"/>
      <c r="UVA1743" s="10"/>
      <c r="UVB1743" s="10"/>
      <c r="UVC1743" s="10"/>
      <c r="UVD1743" s="10"/>
      <c r="UVE1743" s="10"/>
      <c r="UVF1743" s="10"/>
      <c r="UVG1743" s="10"/>
      <c r="UVH1743" s="10"/>
      <c r="UVI1743" s="10"/>
      <c r="UVJ1743" s="10"/>
      <c r="UVK1743" s="10"/>
      <c r="UVL1743" s="10"/>
      <c r="UVM1743" s="10"/>
      <c r="UVN1743" s="10"/>
      <c r="UVO1743" s="10"/>
      <c r="UVP1743" s="10"/>
      <c r="UVQ1743" s="10"/>
      <c r="UVR1743" s="10"/>
      <c r="UVS1743" s="10"/>
      <c r="UVT1743" s="10"/>
      <c r="UVU1743" s="10"/>
      <c r="UVV1743" s="10"/>
      <c r="UVW1743" s="10"/>
      <c r="UVX1743" s="10"/>
      <c r="UVY1743" s="10"/>
      <c r="UVZ1743" s="10"/>
      <c r="UWA1743" s="10"/>
      <c r="UWB1743" s="10"/>
      <c r="UWC1743" s="10"/>
      <c r="UWD1743" s="10"/>
      <c r="UWE1743" s="10"/>
      <c r="UWF1743" s="10"/>
      <c r="UWG1743" s="10"/>
      <c r="UWH1743" s="10"/>
      <c r="UWI1743" s="10"/>
      <c r="UWJ1743" s="10"/>
      <c r="UWK1743" s="10"/>
      <c r="UWL1743" s="10"/>
      <c r="UWM1743" s="10"/>
      <c r="UWN1743" s="10"/>
      <c r="UWO1743" s="10"/>
      <c r="UWP1743" s="10"/>
      <c r="UWQ1743" s="10"/>
      <c r="UWR1743" s="10"/>
      <c r="UWS1743" s="10"/>
      <c r="UWT1743" s="10"/>
      <c r="UWU1743" s="10"/>
      <c r="UWV1743" s="10"/>
      <c r="UWW1743" s="10"/>
      <c r="UWX1743" s="10"/>
      <c r="UWY1743" s="10"/>
      <c r="UWZ1743" s="10"/>
      <c r="UXA1743" s="10"/>
      <c r="UXB1743" s="10"/>
      <c r="UXC1743" s="10"/>
      <c r="UXD1743" s="10"/>
      <c r="UXE1743" s="10"/>
      <c r="UXF1743" s="10"/>
      <c r="UXG1743" s="10"/>
      <c r="UXH1743" s="10"/>
      <c r="UXI1743" s="10"/>
      <c r="UXJ1743" s="10"/>
      <c r="UXK1743" s="10"/>
      <c r="UXL1743" s="10"/>
      <c r="UXM1743" s="10"/>
      <c r="UXN1743" s="10"/>
      <c r="UXO1743" s="10"/>
      <c r="UXP1743" s="10"/>
      <c r="UXQ1743" s="10"/>
      <c r="UXR1743" s="10"/>
      <c r="UXS1743" s="10"/>
      <c r="UXT1743" s="10"/>
      <c r="UXU1743" s="10"/>
      <c r="UXV1743" s="10"/>
      <c r="UXW1743" s="10"/>
      <c r="UXX1743" s="10"/>
      <c r="UXY1743" s="10"/>
      <c r="UXZ1743" s="10"/>
      <c r="UYA1743" s="10"/>
      <c r="UYB1743" s="10"/>
      <c r="UYC1743" s="10"/>
      <c r="UYD1743" s="10"/>
      <c r="UYE1743" s="10"/>
      <c r="UYF1743" s="10"/>
      <c r="UYG1743" s="10"/>
      <c r="UYH1743" s="10"/>
      <c r="UYI1743" s="10"/>
      <c r="UYJ1743" s="10"/>
      <c r="UYK1743" s="10"/>
      <c r="UYL1743" s="10"/>
      <c r="UYM1743" s="10"/>
      <c r="UYN1743" s="10"/>
      <c r="UYO1743" s="10"/>
      <c r="UYP1743" s="10"/>
      <c r="UYQ1743" s="10"/>
      <c r="UYR1743" s="10"/>
      <c r="UYS1743" s="10"/>
      <c r="UYT1743" s="10"/>
      <c r="UYU1743" s="10"/>
      <c r="UYV1743" s="10"/>
      <c r="UYW1743" s="10"/>
      <c r="UYX1743" s="10"/>
      <c r="UYY1743" s="10"/>
      <c r="UYZ1743" s="10"/>
      <c r="UZA1743" s="10"/>
      <c r="UZB1743" s="10"/>
      <c r="UZC1743" s="10"/>
      <c r="UZD1743" s="10"/>
      <c r="UZE1743" s="10"/>
      <c r="UZF1743" s="10"/>
      <c r="UZG1743" s="10"/>
      <c r="UZH1743" s="10"/>
      <c r="UZI1743" s="10"/>
      <c r="UZJ1743" s="10"/>
      <c r="UZK1743" s="10"/>
      <c r="UZL1743" s="10"/>
      <c r="UZM1743" s="10"/>
      <c r="UZN1743" s="10"/>
      <c r="UZO1743" s="10"/>
      <c r="UZP1743" s="10"/>
      <c r="UZQ1743" s="10"/>
      <c r="UZR1743" s="10"/>
      <c r="UZS1743" s="10"/>
      <c r="UZT1743" s="10"/>
      <c r="UZU1743" s="10"/>
      <c r="UZV1743" s="10"/>
      <c r="UZW1743" s="10"/>
      <c r="UZX1743" s="10"/>
      <c r="UZY1743" s="10"/>
      <c r="UZZ1743" s="10"/>
      <c r="VAA1743" s="10"/>
      <c r="VAB1743" s="10"/>
      <c r="VAC1743" s="10"/>
      <c r="VAD1743" s="10"/>
      <c r="VAE1743" s="10"/>
      <c r="VAF1743" s="10"/>
      <c r="VAG1743" s="10"/>
      <c r="VAH1743" s="10"/>
      <c r="VAI1743" s="10"/>
      <c r="VAJ1743" s="10"/>
      <c r="VAK1743" s="10"/>
      <c r="VAL1743" s="10"/>
      <c r="VAM1743" s="10"/>
      <c r="VAN1743" s="10"/>
      <c r="VAO1743" s="10"/>
      <c r="VAP1743" s="10"/>
      <c r="VAQ1743" s="10"/>
      <c r="VAR1743" s="10"/>
      <c r="VAS1743" s="10"/>
      <c r="VAT1743" s="10"/>
      <c r="VAU1743" s="10"/>
      <c r="VAV1743" s="10"/>
      <c r="VAW1743" s="10"/>
      <c r="VAX1743" s="10"/>
      <c r="VAY1743" s="10"/>
      <c r="VAZ1743" s="10"/>
      <c r="VBA1743" s="10"/>
      <c r="VBB1743" s="10"/>
      <c r="VBC1743" s="10"/>
      <c r="VBD1743" s="10"/>
      <c r="VBE1743" s="10"/>
      <c r="VBF1743" s="10"/>
      <c r="VBG1743" s="10"/>
      <c r="VBH1743" s="10"/>
      <c r="VBI1743" s="10"/>
      <c r="VBJ1743" s="10"/>
      <c r="VBK1743" s="10"/>
      <c r="VBL1743" s="10"/>
      <c r="VBM1743" s="10"/>
      <c r="VBN1743" s="10"/>
      <c r="VBO1743" s="10"/>
      <c r="VBP1743" s="10"/>
      <c r="VBQ1743" s="10"/>
      <c r="VBR1743" s="10"/>
      <c r="VBS1743" s="10"/>
      <c r="VBT1743" s="10"/>
      <c r="VBU1743" s="10"/>
      <c r="VBV1743" s="10"/>
      <c r="VBW1743" s="10"/>
      <c r="VBX1743" s="10"/>
      <c r="VBY1743" s="10"/>
      <c r="VBZ1743" s="10"/>
      <c r="VCA1743" s="10"/>
      <c r="VCB1743" s="10"/>
      <c r="VCC1743" s="10"/>
      <c r="VCD1743" s="10"/>
      <c r="VCE1743" s="10"/>
      <c r="VCF1743" s="10"/>
      <c r="VCG1743" s="10"/>
      <c r="VCH1743" s="10"/>
      <c r="VCI1743" s="10"/>
      <c r="VCJ1743" s="10"/>
      <c r="VCK1743" s="10"/>
      <c r="VCL1743" s="10"/>
      <c r="VCM1743" s="10"/>
      <c r="VCN1743" s="10"/>
      <c r="VCO1743" s="10"/>
      <c r="VCP1743" s="10"/>
      <c r="VCQ1743" s="10"/>
      <c r="VCR1743" s="10"/>
      <c r="VCS1743" s="10"/>
      <c r="VCT1743" s="10"/>
      <c r="VCU1743" s="10"/>
      <c r="VCV1743" s="10"/>
      <c r="VCW1743" s="10"/>
      <c r="VCX1743" s="10"/>
      <c r="VCY1743" s="10"/>
      <c r="VCZ1743" s="10"/>
      <c r="VDA1743" s="10"/>
      <c r="VDB1743" s="10"/>
      <c r="VDC1743" s="10"/>
      <c r="VDD1743" s="10"/>
      <c r="VDE1743" s="10"/>
      <c r="VDF1743" s="10"/>
      <c r="VDG1743" s="10"/>
      <c r="VDH1743" s="10"/>
      <c r="VDI1743" s="10"/>
      <c r="VDJ1743" s="10"/>
      <c r="VDK1743" s="10"/>
      <c r="VDL1743" s="10"/>
      <c r="VDM1743" s="10"/>
      <c r="VDN1743" s="10"/>
      <c r="VDO1743" s="10"/>
      <c r="VDP1743" s="10"/>
      <c r="VDQ1743" s="10"/>
      <c r="VDR1743" s="10"/>
      <c r="VDS1743" s="10"/>
      <c r="VDT1743" s="10"/>
      <c r="VDU1743" s="10"/>
      <c r="VDV1743" s="10"/>
      <c r="VDW1743" s="10"/>
      <c r="VDX1743" s="10"/>
      <c r="VDY1743" s="10"/>
      <c r="VDZ1743" s="10"/>
      <c r="VEA1743" s="10"/>
      <c r="VEB1743" s="10"/>
      <c r="VEC1743" s="10"/>
      <c r="VED1743" s="10"/>
      <c r="VEE1743" s="10"/>
      <c r="VEF1743" s="10"/>
      <c r="VEG1743" s="10"/>
      <c r="VEH1743" s="10"/>
      <c r="VEI1743" s="10"/>
      <c r="VEJ1743" s="10"/>
      <c r="VEK1743" s="10"/>
      <c r="VEL1743" s="10"/>
      <c r="VEM1743" s="10"/>
      <c r="VEN1743" s="10"/>
      <c r="VEO1743" s="10"/>
      <c r="VEP1743" s="10"/>
      <c r="VEQ1743" s="10"/>
      <c r="VER1743" s="10"/>
      <c r="VES1743" s="10"/>
      <c r="VET1743" s="10"/>
      <c r="VEU1743" s="10"/>
      <c r="VEV1743" s="10"/>
      <c r="VEW1743" s="10"/>
      <c r="VEX1743" s="10"/>
      <c r="VEY1743" s="10"/>
      <c r="VEZ1743" s="10"/>
      <c r="VFA1743" s="10"/>
      <c r="VFB1743" s="10"/>
      <c r="VFC1743" s="10"/>
      <c r="VFD1743" s="10"/>
      <c r="VFE1743" s="10"/>
      <c r="VFF1743" s="10"/>
      <c r="VFG1743" s="10"/>
      <c r="VFH1743" s="10"/>
      <c r="VFI1743" s="10"/>
      <c r="VFJ1743" s="10"/>
      <c r="VFK1743" s="10"/>
      <c r="VFL1743" s="10"/>
      <c r="VFM1743" s="10"/>
      <c r="VFN1743" s="10"/>
      <c r="VFO1743" s="10"/>
      <c r="VFP1743" s="10"/>
      <c r="VFQ1743" s="10"/>
      <c r="VFR1743" s="10"/>
      <c r="VFS1743" s="10"/>
      <c r="VFT1743" s="10"/>
      <c r="VFU1743" s="10"/>
      <c r="VFV1743" s="10"/>
      <c r="VFW1743" s="10"/>
      <c r="VFX1743" s="10"/>
      <c r="VFY1743" s="10"/>
      <c r="VFZ1743" s="10"/>
      <c r="VGA1743" s="10"/>
      <c r="VGB1743" s="10"/>
      <c r="VGC1743" s="10"/>
      <c r="VGD1743" s="10"/>
      <c r="VGE1743" s="10"/>
      <c r="VGF1743" s="10"/>
      <c r="VGG1743" s="10"/>
      <c r="VGH1743" s="10"/>
      <c r="VGI1743" s="10"/>
      <c r="VGJ1743" s="10"/>
      <c r="VGK1743" s="10"/>
      <c r="VGL1743" s="10"/>
      <c r="VGM1743" s="10"/>
      <c r="VGN1743" s="10"/>
      <c r="VGO1743" s="10"/>
      <c r="VGP1743" s="10"/>
      <c r="VGQ1743" s="10"/>
      <c r="VGR1743" s="10"/>
      <c r="VGS1743" s="10"/>
      <c r="VGT1743" s="10"/>
      <c r="VGU1743" s="10"/>
      <c r="VGV1743" s="10"/>
      <c r="VGW1743" s="10"/>
      <c r="VGX1743" s="10"/>
      <c r="VGY1743" s="10"/>
      <c r="VGZ1743" s="10"/>
      <c r="VHA1743" s="10"/>
      <c r="VHB1743" s="10"/>
      <c r="VHC1743" s="10"/>
      <c r="VHD1743" s="10"/>
      <c r="VHE1743" s="10"/>
      <c r="VHF1743" s="10"/>
      <c r="VHG1743" s="10"/>
      <c r="VHH1743" s="10"/>
      <c r="VHI1743" s="10"/>
      <c r="VHJ1743" s="10"/>
      <c r="VHK1743" s="10"/>
      <c r="VHL1743" s="10"/>
      <c r="VHM1743" s="10"/>
      <c r="VHN1743" s="10"/>
      <c r="VHO1743" s="10"/>
      <c r="VHP1743" s="10"/>
      <c r="VHQ1743" s="10"/>
      <c r="VHR1743" s="10"/>
      <c r="VHS1743" s="10"/>
      <c r="VHT1743" s="10"/>
      <c r="VHU1743" s="10"/>
      <c r="VHV1743" s="10"/>
      <c r="VHW1743" s="10"/>
      <c r="VHX1743" s="10"/>
      <c r="VHY1743" s="10"/>
      <c r="VHZ1743" s="10"/>
      <c r="VIA1743" s="10"/>
      <c r="VIB1743" s="10"/>
      <c r="VIC1743" s="10"/>
      <c r="VID1743" s="10"/>
      <c r="VIE1743" s="10"/>
      <c r="VIF1743" s="10"/>
      <c r="VIG1743" s="10"/>
      <c r="VIH1743" s="10"/>
      <c r="VII1743" s="10"/>
      <c r="VIJ1743" s="10"/>
      <c r="VIK1743" s="10"/>
      <c r="VIL1743" s="10"/>
      <c r="VIM1743" s="10"/>
      <c r="VIN1743" s="10"/>
      <c r="VIO1743" s="10"/>
      <c r="VIP1743" s="10"/>
      <c r="VIQ1743" s="10"/>
      <c r="VIR1743" s="10"/>
      <c r="VIS1743" s="10"/>
      <c r="VIT1743" s="10"/>
      <c r="VIU1743" s="10"/>
      <c r="VIV1743" s="10"/>
      <c r="VIW1743" s="10"/>
      <c r="VIX1743" s="10"/>
      <c r="VIY1743" s="10"/>
      <c r="VIZ1743" s="10"/>
      <c r="VJA1743" s="10"/>
      <c r="VJB1743" s="10"/>
      <c r="VJC1743" s="10"/>
      <c r="VJD1743" s="10"/>
      <c r="VJE1743" s="10"/>
      <c r="VJF1743" s="10"/>
      <c r="VJG1743" s="10"/>
      <c r="VJH1743" s="10"/>
      <c r="VJI1743" s="10"/>
      <c r="VJJ1743" s="10"/>
      <c r="VJK1743" s="10"/>
      <c r="VJL1743" s="10"/>
      <c r="VJM1743" s="10"/>
      <c r="VJN1743" s="10"/>
      <c r="VJO1743" s="10"/>
      <c r="VJP1743" s="10"/>
      <c r="VJQ1743" s="10"/>
      <c r="VJR1743" s="10"/>
      <c r="VJS1743" s="10"/>
      <c r="VJT1743" s="10"/>
      <c r="VJU1743" s="10"/>
      <c r="VJV1743" s="10"/>
      <c r="VJW1743" s="10"/>
      <c r="VJX1743" s="10"/>
      <c r="VJY1743" s="10"/>
      <c r="VJZ1743" s="10"/>
      <c r="VKA1743" s="10"/>
      <c r="VKB1743" s="10"/>
      <c r="VKC1743" s="10"/>
      <c r="VKD1743" s="10"/>
      <c r="VKE1743" s="10"/>
      <c r="VKF1743" s="10"/>
      <c r="VKG1743" s="10"/>
      <c r="VKH1743" s="10"/>
      <c r="VKI1743" s="10"/>
      <c r="VKJ1743" s="10"/>
      <c r="VKK1743" s="10"/>
      <c r="VKL1743" s="10"/>
      <c r="VKM1743" s="10"/>
      <c r="VKN1743" s="10"/>
      <c r="VKO1743" s="10"/>
      <c r="VKP1743" s="10"/>
      <c r="VKQ1743" s="10"/>
      <c r="VKR1743" s="10"/>
      <c r="VKS1743" s="10"/>
      <c r="VKT1743" s="10"/>
      <c r="VKU1743" s="10"/>
      <c r="VKV1743" s="10"/>
      <c r="VKW1743" s="10"/>
      <c r="VKX1743" s="10"/>
      <c r="VKY1743" s="10"/>
      <c r="VKZ1743" s="10"/>
      <c r="VLA1743" s="10"/>
      <c r="VLB1743" s="10"/>
      <c r="VLC1743" s="10"/>
      <c r="VLD1743" s="10"/>
      <c r="VLE1743" s="10"/>
      <c r="VLF1743" s="10"/>
      <c r="VLG1743" s="10"/>
      <c r="VLH1743" s="10"/>
      <c r="VLI1743" s="10"/>
      <c r="VLJ1743" s="10"/>
      <c r="VLK1743" s="10"/>
      <c r="VLL1743" s="10"/>
      <c r="VLM1743" s="10"/>
      <c r="VLN1743" s="10"/>
      <c r="VLO1743" s="10"/>
      <c r="VLP1743" s="10"/>
      <c r="VLQ1743" s="10"/>
      <c r="VLR1743" s="10"/>
      <c r="VLS1743" s="10"/>
      <c r="VLT1743" s="10"/>
      <c r="VLU1743" s="10"/>
      <c r="VLV1743" s="10"/>
      <c r="VLW1743" s="10"/>
      <c r="VLX1743" s="10"/>
      <c r="VLY1743" s="10"/>
      <c r="VLZ1743" s="10"/>
      <c r="VMA1743" s="10"/>
      <c r="VMB1743" s="10"/>
      <c r="VMC1743" s="10"/>
      <c r="VMD1743" s="10"/>
      <c r="VME1743" s="10"/>
      <c r="VMF1743" s="10"/>
      <c r="VMG1743" s="10"/>
      <c r="VMH1743" s="10"/>
      <c r="VMI1743" s="10"/>
      <c r="VMJ1743" s="10"/>
      <c r="VMK1743" s="10"/>
      <c r="VML1743" s="10"/>
      <c r="VMM1743" s="10"/>
      <c r="VMN1743" s="10"/>
      <c r="VMO1743" s="10"/>
      <c r="VMP1743" s="10"/>
      <c r="VMQ1743" s="10"/>
      <c r="VMR1743" s="10"/>
      <c r="VMS1743" s="10"/>
      <c r="VMT1743" s="10"/>
      <c r="VMU1743" s="10"/>
      <c r="VMV1743" s="10"/>
      <c r="VMW1743" s="10"/>
      <c r="VMX1743" s="10"/>
      <c r="VMY1743" s="10"/>
      <c r="VMZ1743" s="10"/>
      <c r="VNA1743" s="10"/>
      <c r="VNB1743" s="10"/>
      <c r="VNC1743" s="10"/>
      <c r="VND1743" s="10"/>
      <c r="VNE1743" s="10"/>
      <c r="VNF1743" s="10"/>
      <c r="VNG1743" s="10"/>
      <c r="VNH1743" s="10"/>
      <c r="VNI1743" s="10"/>
      <c r="VNJ1743" s="10"/>
      <c r="VNK1743" s="10"/>
      <c r="VNL1743" s="10"/>
      <c r="VNM1743" s="10"/>
      <c r="VNN1743" s="10"/>
      <c r="VNO1743" s="10"/>
      <c r="VNP1743" s="10"/>
      <c r="VNQ1743" s="10"/>
      <c r="VNR1743" s="10"/>
      <c r="VNS1743" s="10"/>
      <c r="VNT1743" s="10"/>
      <c r="VNU1743" s="10"/>
      <c r="VNV1743" s="10"/>
      <c r="VNW1743" s="10"/>
      <c r="VNX1743" s="10"/>
      <c r="VNY1743" s="10"/>
      <c r="VNZ1743" s="10"/>
      <c r="VOA1743" s="10"/>
      <c r="VOB1743" s="10"/>
      <c r="VOC1743" s="10"/>
      <c r="VOD1743" s="10"/>
      <c r="VOE1743" s="10"/>
      <c r="VOF1743" s="10"/>
      <c r="VOG1743" s="10"/>
      <c r="VOH1743" s="10"/>
      <c r="VOI1743" s="10"/>
      <c r="VOJ1743" s="10"/>
      <c r="VOK1743" s="10"/>
      <c r="VOL1743" s="10"/>
      <c r="VOM1743" s="10"/>
      <c r="VON1743" s="10"/>
      <c r="VOO1743" s="10"/>
      <c r="VOP1743" s="10"/>
      <c r="VOQ1743" s="10"/>
      <c r="VOR1743" s="10"/>
      <c r="VOS1743" s="10"/>
      <c r="VOT1743" s="10"/>
      <c r="VOU1743" s="10"/>
      <c r="VOV1743" s="10"/>
      <c r="VOW1743" s="10"/>
      <c r="VOX1743" s="10"/>
      <c r="VOY1743" s="10"/>
      <c r="VOZ1743" s="10"/>
      <c r="VPA1743" s="10"/>
      <c r="VPB1743" s="10"/>
      <c r="VPC1743" s="10"/>
      <c r="VPD1743" s="10"/>
      <c r="VPE1743" s="10"/>
      <c r="VPF1743" s="10"/>
      <c r="VPG1743" s="10"/>
      <c r="VPH1743" s="10"/>
      <c r="VPI1743" s="10"/>
      <c r="VPJ1743" s="10"/>
      <c r="VPK1743" s="10"/>
      <c r="VPL1743" s="10"/>
      <c r="VPM1743" s="10"/>
      <c r="VPN1743" s="10"/>
      <c r="VPO1743" s="10"/>
      <c r="VPP1743" s="10"/>
      <c r="VPQ1743" s="10"/>
      <c r="VPR1743" s="10"/>
      <c r="VPS1743" s="10"/>
      <c r="VPT1743" s="10"/>
      <c r="VPU1743" s="10"/>
      <c r="VPV1743" s="10"/>
      <c r="VPW1743" s="10"/>
      <c r="VPX1743" s="10"/>
      <c r="VPY1743" s="10"/>
      <c r="VPZ1743" s="10"/>
      <c r="VQA1743" s="10"/>
      <c r="VQB1743" s="10"/>
      <c r="VQC1743" s="10"/>
      <c r="VQD1743" s="10"/>
      <c r="VQE1743" s="10"/>
      <c r="VQF1743" s="10"/>
      <c r="VQG1743" s="10"/>
      <c r="VQH1743" s="10"/>
      <c r="VQI1743" s="10"/>
      <c r="VQJ1743" s="10"/>
      <c r="VQK1743" s="10"/>
      <c r="VQL1743" s="10"/>
      <c r="VQM1743" s="10"/>
      <c r="VQN1743" s="10"/>
      <c r="VQO1743" s="10"/>
      <c r="VQP1743" s="10"/>
      <c r="VQQ1743" s="10"/>
      <c r="VQR1743" s="10"/>
      <c r="VQS1743" s="10"/>
      <c r="VQT1743" s="10"/>
      <c r="VQU1743" s="10"/>
      <c r="VQV1743" s="10"/>
      <c r="VQW1743" s="10"/>
      <c r="VQX1743" s="10"/>
      <c r="VQY1743" s="10"/>
      <c r="VQZ1743" s="10"/>
      <c r="VRA1743" s="10"/>
      <c r="VRB1743" s="10"/>
      <c r="VRC1743" s="10"/>
      <c r="VRD1743" s="10"/>
      <c r="VRE1743" s="10"/>
      <c r="VRF1743" s="10"/>
      <c r="VRG1743" s="10"/>
      <c r="VRH1743" s="10"/>
      <c r="VRI1743" s="10"/>
      <c r="VRJ1743" s="10"/>
      <c r="VRK1743" s="10"/>
      <c r="VRL1743" s="10"/>
      <c r="VRM1743" s="10"/>
      <c r="VRN1743" s="10"/>
      <c r="VRO1743" s="10"/>
      <c r="VRP1743" s="10"/>
      <c r="VRQ1743" s="10"/>
      <c r="VRR1743" s="10"/>
      <c r="VRS1743" s="10"/>
      <c r="VRT1743" s="10"/>
      <c r="VRU1743" s="10"/>
      <c r="VRV1743" s="10"/>
      <c r="VRW1743" s="10"/>
      <c r="VRX1743" s="10"/>
      <c r="VRY1743" s="10"/>
      <c r="VRZ1743" s="10"/>
      <c r="VSA1743" s="10"/>
      <c r="VSB1743" s="10"/>
      <c r="VSC1743" s="10"/>
      <c r="VSD1743" s="10"/>
      <c r="VSE1743" s="10"/>
      <c r="VSF1743" s="10"/>
      <c r="VSG1743" s="10"/>
      <c r="VSH1743" s="10"/>
      <c r="VSI1743" s="10"/>
      <c r="VSJ1743" s="10"/>
      <c r="VSK1743" s="10"/>
      <c r="VSL1743" s="10"/>
      <c r="VSM1743" s="10"/>
      <c r="VSN1743" s="10"/>
      <c r="VSO1743" s="10"/>
      <c r="VSP1743" s="10"/>
      <c r="VSQ1743" s="10"/>
      <c r="VSR1743" s="10"/>
      <c r="VSS1743" s="10"/>
      <c r="VST1743" s="10"/>
      <c r="VSU1743" s="10"/>
      <c r="VSV1743" s="10"/>
      <c r="VSW1743" s="10"/>
      <c r="VSX1743" s="10"/>
      <c r="VSY1743" s="10"/>
      <c r="VSZ1743" s="10"/>
      <c r="VTA1743" s="10"/>
      <c r="VTB1743" s="10"/>
      <c r="VTC1743" s="10"/>
      <c r="VTD1743" s="10"/>
      <c r="VTE1743" s="10"/>
      <c r="VTF1743" s="10"/>
      <c r="VTG1743" s="10"/>
      <c r="VTH1743" s="10"/>
      <c r="VTI1743" s="10"/>
      <c r="VTJ1743" s="10"/>
      <c r="VTK1743" s="10"/>
      <c r="VTL1743" s="10"/>
      <c r="VTM1743" s="10"/>
      <c r="VTN1743" s="10"/>
      <c r="VTO1743" s="10"/>
      <c r="VTP1743" s="10"/>
      <c r="VTQ1743" s="10"/>
      <c r="VTR1743" s="10"/>
      <c r="VTS1743" s="10"/>
      <c r="VTT1743" s="10"/>
      <c r="VTU1743" s="10"/>
      <c r="VTV1743" s="10"/>
      <c r="VTW1743" s="10"/>
      <c r="VTX1743" s="10"/>
      <c r="VTY1743" s="10"/>
      <c r="VTZ1743" s="10"/>
      <c r="VUA1743" s="10"/>
      <c r="VUB1743" s="10"/>
      <c r="VUC1743" s="10"/>
      <c r="VUD1743" s="10"/>
      <c r="VUE1743" s="10"/>
      <c r="VUF1743" s="10"/>
      <c r="VUG1743" s="10"/>
      <c r="VUH1743" s="10"/>
      <c r="VUI1743" s="10"/>
      <c r="VUJ1743" s="10"/>
      <c r="VUK1743" s="10"/>
      <c r="VUL1743" s="10"/>
      <c r="VUM1743" s="10"/>
      <c r="VUN1743" s="10"/>
      <c r="VUO1743" s="10"/>
      <c r="VUP1743" s="10"/>
      <c r="VUQ1743" s="10"/>
      <c r="VUR1743" s="10"/>
      <c r="VUS1743" s="10"/>
      <c r="VUT1743" s="10"/>
      <c r="VUU1743" s="10"/>
      <c r="VUV1743" s="10"/>
      <c r="VUW1743" s="10"/>
      <c r="VUX1743" s="10"/>
      <c r="VUY1743" s="10"/>
      <c r="VUZ1743" s="10"/>
      <c r="VVA1743" s="10"/>
      <c r="VVB1743" s="10"/>
      <c r="VVC1743" s="10"/>
      <c r="VVD1743" s="10"/>
      <c r="VVE1743" s="10"/>
      <c r="VVF1743" s="10"/>
      <c r="VVG1743" s="10"/>
      <c r="VVH1743" s="10"/>
      <c r="VVI1743" s="10"/>
      <c r="VVJ1743" s="10"/>
      <c r="VVK1743" s="10"/>
      <c r="VVL1743" s="10"/>
      <c r="VVM1743" s="10"/>
      <c r="VVN1743" s="10"/>
      <c r="VVO1743" s="10"/>
      <c r="VVP1743" s="10"/>
      <c r="VVQ1743" s="10"/>
      <c r="VVR1743" s="10"/>
      <c r="VVS1743" s="10"/>
      <c r="VVT1743" s="10"/>
      <c r="VVU1743" s="10"/>
      <c r="VVV1743" s="10"/>
      <c r="VVW1743" s="10"/>
      <c r="VVX1743" s="10"/>
      <c r="VVY1743" s="10"/>
      <c r="VVZ1743" s="10"/>
      <c r="VWA1743" s="10"/>
      <c r="VWB1743" s="10"/>
      <c r="VWC1743" s="10"/>
      <c r="VWD1743" s="10"/>
      <c r="VWE1743" s="10"/>
      <c r="VWF1743" s="10"/>
      <c r="VWG1743" s="10"/>
      <c r="VWH1743" s="10"/>
      <c r="VWI1743" s="10"/>
      <c r="VWJ1743" s="10"/>
      <c r="VWK1743" s="10"/>
      <c r="VWL1743" s="10"/>
      <c r="VWM1743" s="10"/>
      <c r="VWN1743" s="10"/>
      <c r="VWO1743" s="10"/>
      <c r="VWP1743" s="10"/>
      <c r="VWQ1743" s="10"/>
      <c r="VWR1743" s="10"/>
      <c r="VWS1743" s="10"/>
      <c r="VWT1743" s="10"/>
      <c r="VWU1743" s="10"/>
      <c r="VWV1743" s="10"/>
      <c r="VWW1743" s="10"/>
      <c r="VWX1743" s="10"/>
      <c r="VWY1743" s="10"/>
      <c r="VWZ1743" s="10"/>
      <c r="VXA1743" s="10"/>
      <c r="VXB1743" s="10"/>
      <c r="VXC1743" s="10"/>
      <c r="VXD1743" s="10"/>
      <c r="VXE1743" s="10"/>
      <c r="VXF1743" s="10"/>
      <c r="VXG1743" s="10"/>
      <c r="VXH1743" s="10"/>
      <c r="VXI1743" s="10"/>
      <c r="VXJ1743" s="10"/>
      <c r="VXK1743" s="10"/>
      <c r="VXL1743" s="10"/>
      <c r="VXM1743" s="10"/>
      <c r="VXN1743" s="10"/>
      <c r="VXO1743" s="10"/>
      <c r="VXP1743" s="10"/>
      <c r="VXQ1743" s="10"/>
      <c r="VXR1743" s="10"/>
      <c r="VXS1743" s="10"/>
      <c r="VXT1743" s="10"/>
      <c r="VXU1743" s="10"/>
      <c r="VXV1743" s="10"/>
      <c r="VXW1743" s="10"/>
      <c r="VXX1743" s="10"/>
      <c r="VXY1743" s="10"/>
      <c r="VXZ1743" s="10"/>
      <c r="VYA1743" s="10"/>
      <c r="VYB1743" s="10"/>
      <c r="VYC1743" s="10"/>
      <c r="VYD1743" s="10"/>
      <c r="VYE1743" s="10"/>
      <c r="VYF1743" s="10"/>
      <c r="VYG1743" s="10"/>
      <c r="VYH1743" s="10"/>
      <c r="VYI1743" s="10"/>
      <c r="VYJ1743" s="10"/>
      <c r="VYK1743" s="10"/>
      <c r="VYL1743" s="10"/>
      <c r="VYM1743" s="10"/>
      <c r="VYN1743" s="10"/>
      <c r="VYO1743" s="10"/>
      <c r="VYP1743" s="10"/>
      <c r="VYQ1743" s="10"/>
      <c r="VYR1743" s="10"/>
      <c r="VYS1743" s="10"/>
      <c r="VYT1743" s="10"/>
      <c r="VYU1743" s="10"/>
      <c r="VYV1743" s="10"/>
      <c r="VYW1743" s="10"/>
      <c r="VYX1743" s="10"/>
      <c r="VYY1743" s="10"/>
      <c r="VYZ1743" s="10"/>
      <c r="VZA1743" s="10"/>
      <c r="VZB1743" s="10"/>
      <c r="VZC1743" s="10"/>
      <c r="VZD1743" s="10"/>
      <c r="VZE1743" s="10"/>
      <c r="VZF1743" s="10"/>
      <c r="VZG1743" s="10"/>
      <c r="VZH1743" s="10"/>
      <c r="VZI1743" s="10"/>
      <c r="VZJ1743" s="10"/>
      <c r="VZK1743" s="10"/>
      <c r="VZL1743" s="10"/>
      <c r="VZM1743" s="10"/>
      <c r="VZN1743" s="10"/>
      <c r="VZO1743" s="10"/>
      <c r="VZP1743" s="10"/>
      <c r="VZQ1743" s="10"/>
      <c r="VZR1743" s="10"/>
      <c r="VZS1743" s="10"/>
      <c r="VZT1743" s="10"/>
      <c r="VZU1743" s="10"/>
      <c r="VZV1743" s="10"/>
      <c r="VZW1743" s="10"/>
      <c r="VZX1743" s="10"/>
      <c r="VZY1743" s="10"/>
      <c r="VZZ1743" s="10"/>
      <c r="WAA1743" s="10"/>
      <c r="WAB1743" s="10"/>
      <c r="WAC1743" s="10"/>
      <c r="WAD1743" s="10"/>
      <c r="WAE1743" s="10"/>
      <c r="WAF1743" s="10"/>
      <c r="WAG1743" s="10"/>
      <c r="WAH1743" s="10"/>
      <c r="WAI1743" s="10"/>
      <c r="WAJ1743" s="10"/>
      <c r="WAK1743" s="10"/>
      <c r="WAL1743" s="10"/>
      <c r="WAM1743" s="10"/>
      <c r="WAN1743" s="10"/>
      <c r="WAO1743" s="10"/>
      <c r="WAP1743" s="10"/>
      <c r="WAQ1743" s="10"/>
      <c r="WAR1743" s="10"/>
      <c r="WAS1743" s="10"/>
      <c r="WAT1743" s="10"/>
      <c r="WAU1743" s="10"/>
      <c r="WAV1743" s="10"/>
      <c r="WAW1743" s="10"/>
      <c r="WAX1743" s="10"/>
      <c r="WAY1743" s="10"/>
      <c r="WAZ1743" s="10"/>
      <c r="WBA1743" s="10"/>
      <c r="WBB1743" s="10"/>
      <c r="WBC1743" s="10"/>
      <c r="WBD1743" s="10"/>
      <c r="WBE1743" s="10"/>
      <c r="WBF1743" s="10"/>
      <c r="WBG1743" s="10"/>
      <c r="WBH1743" s="10"/>
      <c r="WBI1743" s="10"/>
      <c r="WBJ1743" s="10"/>
      <c r="WBK1743" s="10"/>
      <c r="WBL1743" s="10"/>
      <c r="WBM1743" s="10"/>
      <c r="WBN1743" s="10"/>
      <c r="WBO1743" s="10"/>
      <c r="WBP1743" s="10"/>
      <c r="WBQ1743" s="10"/>
      <c r="WBR1743" s="10"/>
      <c r="WBS1743" s="10"/>
      <c r="WBT1743" s="10"/>
      <c r="WBU1743" s="10"/>
      <c r="WBV1743" s="10"/>
      <c r="WBW1743" s="10"/>
      <c r="WBX1743" s="10"/>
      <c r="WBY1743" s="10"/>
      <c r="WBZ1743" s="10"/>
      <c r="WCA1743" s="10"/>
      <c r="WCB1743" s="10"/>
      <c r="WCC1743" s="10"/>
      <c r="WCD1743" s="10"/>
      <c r="WCE1743" s="10"/>
      <c r="WCF1743" s="10"/>
      <c r="WCG1743" s="10"/>
      <c r="WCH1743" s="10"/>
      <c r="WCI1743" s="10"/>
      <c r="WCJ1743" s="10"/>
      <c r="WCK1743" s="10"/>
      <c r="WCL1743" s="10"/>
      <c r="WCM1743" s="10"/>
      <c r="WCN1743" s="10"/>
      <c r="WCO1743" s="10"/>
      <c r="WCP1743" s="10"/>
      <c r="WCQ1743" s="10"/>
      <c r="WCR1743" s="10"/>
      <c r="WCS1743" s="10"/>
      <c r="WCT1743" s="10"/>
      <c r="WCU1743" s="10"/>
      <c r="WCV1743" s="10"/>
      <c r="WCW1743" s="10"/>
      <c r="WCX1743" s="10"/>
      <c r="WCY1743" s="10"/>
      <c r="WCZ1743" s="10"/>
      <c r="WDA1743" s="10"/>
      <c r="WDB1743" s="10"/>
      <c r="WDC1743" s="10"/>
      <c r="WDD1743" s="10"/>
      <c r="WDE1743" s="10"/>
      <c r="WDF1743" s="10"/>
      <c r="WDG1743" s="10"/>
      <c r="WDH1743" s="10"/>
      <c r="WDI1743" s="10"/>
      <c r="WDJ1743" s="10"/>
      <c r="WDK1743" s="10"/>
      <c r="WDL1743" s="10"/>
      <c r="WDM1743" s="10"/>
      <c r="WDN1743" s="10"/>
      <c r="WDO1743" s="10"/>
      <c r="WDP1743" s="10"/>
      <c r="WDQ1743" s="10"/>
      <c r="WDR1743" s="10"/>
      <c r="WDS1743" s="10"/>
      <c r="WDT1743" s="10"/>
      <c r="WDU1743" s="10"/>
      <c r="WDV1743" s="10"/>
      <c r="WDW1743" s="10"/>
      <c r="WDX1743" s="10"/>
      <c r="WDY1743" s="10"/>
      <c r="WDZ1743" s="10"/>
      <c r="WEA1743" s="10"/>
      <c r="WEB1743" s="10"/>
      <c r="WEC1743" s="10"/>
      <c r="WED1743" s="10"/>
      <c r="WEE1743" s="10"/>
      <c r="WEF1743" s="10"/>
      <c r="WEG1743" s="10"/>
      <c r="WEH1743" s="10"/>
      <c r="WEI1743" s="10"/>
      <c r="WEJ1743" s="10"/>
      <c r="WEK1743" s="10"/>
      <c r="WEL1743" s="10"/>
      <c r="WEM1743" s="10"/>
      <c r="WEN1743" s="10"/>
      <c r="WEO1743" s="10"/>
      <c r="WEP1743" s="10"/>
      <c r="WEQ1743" s="10"/>
      <c r="WER1743" s="10"/>
      <c r="WES1743" s="10"/>
      <c r="WET1743" s="10"/>
      <c r="WEU1743" s="10"/>
      <c r="WEV1743" s="10"/>
      <c r="WEW1743" s="10"/>
      <c r="WEX1743" s="10"/>
      <c r="WEY1743" s="10"/>
      <c r="WEZ1743" s="10"/>
      <c r="WFA1743" s="10"/>
      <c r="WFB1743" s="10"/>
      <c r="WFC1743" s="10"/>
      <c r="WFD1743" s="10"/>
      <c r="WFE1743" s="10"/>
      <c r="WFF1743" s="10"/>
      <c r="WFG1743" s="10"/>
      <c r="WFH1743" s="10"/>
      <c r="WFI1743" s="10"/>
      <c r="WFJ1743" s="10"/>
      <c r="WFK1743" s="10"/>
      <c r="WFL1743" s="10"/>
      <c r="WFM1743" s="10"/>
      <c r="WFN1743" s="10"/>
      <c r="WFO1743" s="10"/>
      <c r="WFP1743" s="10"/>
      <c r="WFQ1743" s="10"/>
      <c r="WFR1743" s="10"/>
      <c r="WFS1743" s="10"/>
      <c r="WFT1743" s="10"/>
      <c r="WFU1743" s="10"/>
      <c r="WFV1743" s="10"/>
      <c r="WFW1743" s="10"/>
      <c r="WFX1743" s="10"/>
      <c r="WFY1743" s="10"/>
      <c r="WFZ1743" s="10"/>
      <c r="WGA1743" s="10"/>
      <c r="WGB1743" s="10"/>
      <c r="WGC1743" s="10"/>
      <c r="WGD1743" s="10"/>
      <c r="WGE1743" s="10"/>
      <c r="WGF1743" s="10"/>
      <c r="WGG1743" s="10"/>
      <c r="WGH1743" s="10"/>
      <c r="WGI1743" s="10"/>
      <c r="WGJ1743" s="10"/>
      <c r="WGK1743" s="10"/>
      <c r="WGL1743" s="10"/>
      <c r="WGM1743" s="10"/>
      <c r="WGN1743" s="10"/>
      <c r="WGO1743" s="10"/>
      <c r="WGP1743" s="10"/>
      <c r="WGQ1743" s="10"/>
      <c r="WGR1743" s="10"/>
      <c r="WGS1743" s="10"/>
      <c r="WGT1743" s="10"/>
      <c r="WGU1743" s="10"/>
      <c r="WGV1743" s="10"/>
      <c r="WGW1743" s="10"/>
      <c r="WGX1743" s="10"/>
      <c r="WGY1743" s="10"/>
      <c r="WGZ1743" s="10"/>
      <c r="WHA1743" s="10"/>
      <c r="WHB1743" s="10"/>
      <c r="WHC1743" s="10"/>
      <c r="WHD1743" s="10"/>
      <c r="WHE1743" s="10"/>
      <c r="WHF1743" s="10"/>
      <c r="WHG1743" s="10"/>
      <c r="WHH1743" s="10"/>
      <c r="WHI1743" s="10"/>
      <c r="WHJ1743" s="10"/>
      <c r="WHK1743" s="10"/>
      <c r="WHL1743" s="10"/>
      <c r="WHM1743" s="10"/>
      <c r="WHN1743" s="10"/>
      <c r="WHO1743" s="10"/>
      <c r="WHP1743" s="10"/>
      <c r="WHQ1743" s="10"/>
      <c r="WHR1743" s="10"/>
      <c r="WHS1743" s="10"/>
      <c r="WHT1743" s="10"/>
      <c r="WHU1743" s="10"/>
      <c r="WHV1743" s="10"/>
      <c r="WHW1743" s="10"/>
      <c r="WHX1743" s="10"/>
      <c r="WHY1743" s="10"/>
      <c r="WHZ1743" s="10"/>
      <c r="WIA1743" s="10"/>
      <c r="WIB1743" s="10"/>
      <c r="WIC1743" s="10"/>
      <c r="WID1743" s="10"/>
      <c r="WIE1743" s="10"/>
      <c r="WIF1743" s="10"/>
      <c r="WIG1743" s="10"/>
      <c r="WIH1743" s="10"/>
      <c r="WII1743" s="10"/>
      <c r="WIJ1743" s="10"/>
      <c r="WIK1743" s="10"/>
      <c r="WIL1743" s="10"/>
      <c r="WIM1743" s="10"/>
      <c r="WIN1743" s="10"/>
      <c r="WIO1743" s="10"/>
      <c r="WIP1743" s="10"/>
      <c r="WIQ1743" s="10"/>
      <c r="WIR1743" s="10"/>
      <c r="WIS1743" s="10"/>
      <c r="WIT1743" s="10"/>
      <c r="WIU1743" s="10"/>
      <c r="WIV1743" s="10"/>
      <c r="WIW1743" s="10"/>
      <c r="WIX1743" s="10"/>
      <c r="WIY1743" s="10"/>
      <c r="WIZ1743" s="10"/>
      <c r="WJA1743" s="10"/>
      <c r="WJB1743" s="10"/>
      <c r="WJC1743" s="10"/>
      <c r="WJD1743" s="10"/>
      <c r="WJE1743" s="10"/>
      <c r="WJF1743" s="10"/>
      <c r="WJG1743" s="10"/>
      <c r="WJH1743" s="10"/>
      <c r="WJI1743" s="10"/>
      <c r="WJJ1743" s="10"/>
      <c r="WJK1743" s="10"/>
      <c r="WJL1743" s="10"/>
      <c r="WJM1743" s="10"/>
      <c r="WJN1743" s="10"/>
      <c r="WJO1743" s="10"/>
      <c r="WJP1743" s="10"/>
      <c r="WJQ1743" s="10"/>
      <c r="WJR1743" s="10"/>
      <c r="WJS1743" s="10"/>
      <c r="WJT1743" s="10"/>
      <c r="WJU1743" s="10"/>
      <c r="WJV1743" s="10"/>
      <c r="WJW1743" s="10"/>
      <c r="WJX1743" s="10"/>
      <c r="WJY1743" s="10"/>
      <c r="WJZ1743" s="10"/>
      <c r="WKA1743" s="10"/>
      <c r="WKB1743" s="10"/>
      <c r="WKC1743" s="10"/>
      <c r="WKD1743" s="10"/>
      <c r="WKE1743" s="10"/>
      <c r="WKF1743" s="10"/>
      <c r="WKG1743" s="10"/>
      <c r="WKH1743" s="10"/>
      <c r="WKI1743" s="10"/>
      <c r="WKJ1743" s="10"/>
      <c r="WKK1743" s="10"/>
      <c r="WKL1743" s="10"/>
      <c r="WKM1743" s="10"/>
      <c r="WKN1743" s="10"/>
      <c r="WKO1743" s="10"/>
      <c r="WKP1743" s="10"/>
      <c r="WKQ1743" s="10"/>
      <c r="WKR1743" s="10"/>
      <c r="WKS1743" s="10"/>
      <c r="WKT1743" s="10"/>
      <c r="WKU1743" s="10"/>
      <c r="WKV1743" s="10"/>
      <c r="WKW1743" s="10"/>
      <c r="WKX1743" s="10"/>
      <c r="WKY1743" s="10"/>
      <c r="WKZ1743" s="10"/>
      <c r="WLA1743" s="10"/>
      <c r="WLB1743" s="10"/>
      <c r="WLC1743" s="10"/>
      <c r="WLD1743" s="10"/>
      <c r="WLE1743" s="10"/>
      <c r="WLF1743" s="10"/>
      <c r="WLG1743" s="10"/>
      <c r="WLH1743" s="10"/>
      <c r="WLI1743" s="10"/>
      <c r="WLJ1743" s="10"/>
      <c r="WLK1743" s="10"/>
      <c r="WLL1743" s="10"/>
      <c r="WLM1743" s="10"/>
      <c r="WLN1743" s="10"/>
      <c r="WLO1743" s="10"/>
      <c r="WLP1743" s="10"/>
      <c r="WLQ1743" s="10"/>
      <c r="WLR1743" s="10"/>
      <c r="WLS1743" s="10"/>
      <c r="WLT1743" s="10"/>
      <c r="WLU1743" s="10"/>
      <c r="WLV1743" s="10"/>
      <c r="WLW1743" s="10"/>
      <c r="WLX1743" s="10"/>
      <c r="WLY1743" s="10"/>
      <c r="WLZ1743" s="10"/>
      <c r="WMA1743" s="10"/>
      <c r="WMB1743" s="10"/>
      <c r="WMC1743" s="10"/>
      <c r="WMD1743" s="10"/>
      <c r="WME1743" s="10"/>
      <c r="WMF1743" s="10"/>
      <c r="WMG1743" s="10"/>
      <c r="WMH1743" s="10"/>
      <c r="WMI1743" s="10"/>
      <c r="WMJ1743" s="10"/>
      <c r="WMK1743" s="10"/>
      <c r="WML1743" s="10"/>
      <c r="WMM1743" s="10"/>
      <c r="WMN1743" s="10"/>
      <c r="WMO1743" s="10"/>
      <c r="WMP1743" s="10"/>
      <c r="WMQ1743" s="10"/>
      <c r="WMR1743" s="10"/>
      <c r="WMS1743" s="10"/>
      <c r="WMT1743" s="10"/>
      <c r="WMU1743" s="10"/>
      <c r="WMV1743" s="10"/>
      <c r="WMW1743" s="10"/>
      <c r="WMX1743" s="10"/>
      <c r="WMY1743" s="10"/>
      <c r="WMZ1743" s="10"/>
      <c r="WNA1743" s="10"/>
      <c r="WNB1743" s="10"/>
      <c r="WNC1743" s="10"/>
      <c r="WND1743" s="10"/>
      <c r="WNE1743" s="10"/>
      <c r="WNF1743" s="10"/>
      <c r="WNG1743" s="10"/>
      <c r="WNH1743" s="10"/>
      <c r="WNI1743" s="10"/>
      <c r="WNJ1743" s="10"/>
      <c r="WNK1743" s="10"/>
      <c r="WNL1743" s="10"/>
      <c r="WNM1743" s="10"/>
      <c r="WNN1743" s="10"/>
      <c r="WNO1743" s="10"/>
      <c r="WNP1743" s="10"/>
      <c r="WNQ1743" s="10"/>
      <c r="WNR1743" s="10"/>
      <c r="WNS1743" s="10"/>
      <c r="WNT1743" s="10"/>
      <c r="WNU1743" s="10"/>
      <c r="WNV1743" s="10"/>
      <c r="WNW1743" s="10"/>
      <c r="WNX1743" s="10"/>
      <c r="WNY1743" s="10"/>
      <c r="WNZ1743" s="10"/>
      <c r="WOA1743" s="10"/>
      <c r="WOB1743" s="10"/>
      <c r="WOC1743" s="10"/>
      <c r="WOD1743" s="10"/>
      <c r="WOE1743" s="10"/>
      <c r="WOF1743" s="10"/>
      <c r="WOG1743" s="10"/>
      <c r="WOH1743" s="10"/>
      <c r="WOI1743" s="10"/>
      <c r="WOJ1743" s="10"/>
      <c r="WOK1743" s="10"/>
      <c r="WOL1743" s="10"/>
      <c r="WOM1743" s="10"/>
      <c r="WON1743" s="10"/>
      <c r="WOO1743" s="10"/>
      <c r="WOP1743" s="10"/>
      <c r="WOQ1743" s="10"/>
      <c r="WOR1743" s="10"/>
      <c r="WOS1743" s="10"/>
      <c r="WOT1743" s="10"/>
      <c r="WOU1743" s="10"/>
      <c r="WOV1743" s="10"/>
      <c r="WOW1743" s="10"/>
      <c r="WOX1743" s="10"/>
      <c r="WOY1743" s="10"/>
      <c r="WOZ1743" s="10"/>
      <c r="WPA1743" s="10"/>
      <c r="WPB1743" s="10"/>
      <c r="WPC1743" s="10"/>
      <c r="WPD1743" s="10"/>
      <c r="WPE1743" s="10"/>
      <c r="WPF1743" s="10"/>
      <c r="WPG1743" s="10"/>
      <c r="WPH1743" s="10"/>
      <c r="WPI1743" s="10"/>
      <c r="WPJ1743" s="10"/>
      <c r="WPK1743" s="10"/>
      <c r="WPL1743" s="10"/>
      <c r="WPM1743" s="10"/>
      <c r="WPN1743" s="10"/>
      <c r="WPO1743" s="10"/>
      <c r="WPP1743" s="10"/>
      <c r="WPQ1743" s="10"/>
      <c r="WPR1743" s="10"/>
      <c r="WPS1743" s="10"/>
      <c r="WPT1743" s="10"/>
      <c r="WPU1743" s="10"/>
      <c r="WPV1743" s="10"/>
      <c r="WPW1743" s="10"/>
      <c r="WPX1743" s="10"/>
      <c r="WPY1743" s="10"/>
      <c r="WPZ1743" s="10"/>
      <c r="WQA1743" s="10"/>
      <c r="WQB1743" s="10"/>
      <c r="WQC1743" s="10"/>
      <c r="WQD1743" s="10"/>
      <c r="WQE1743" s="10"/>
      <c r="WQF1743" s="10"/>
      <c r="WQG1743" s="10"/>
      <c r="WQH1743" s="10"/>
      <c r="WQI1743" s="10"/>
      <c r="WQJ1743" s="10"/>
      <c r="WQK1743" s="10"/>
      <c r="WQL1743" s="10"/>
      <c r="WQM1743" s="10"/>
      <c r="WQN1743" s="10"/>
      <c r="WQO1743" s="10"/>
      <c r="WQP1743" s="10"/>
      <c r="WQQ1743" s="10"/>
      <c r="WQR1743" s="10"/>
      <c r="WQS1743" s="10"/>
      <c r="WQT1743" s="10"/>
      <c r="WQU1743" s="10"/>
      <c r="WQV1743" s="10"/>
      <c r="WQW1743" s="10"/>
      <c r="WQX1743" s="10"/>
      <c r="WQY1743" s="10"/>
      <c r="WQZ1743" s="10"/>
      <c r="WRA1743" s="10"/>
      <c r="WRB1743" s="10"/>
      <c r="WRC1743" s="10"/>
      <c r="WRD1743" s="10"/>
      <c r="WRE1743" s="10"/>
      <c r="WRF1743" s="10"/>
      <c r="WRG1743" s="10"/>
      <c r="WRH1743" s="10"/>
      <c r="WRI1743" s="10"/>
      <c r="WRJ1743" s="10"/>
      <c r="WRK1743" s="10"/>
      <c r="WRL1743" s="10"/>
      <c r="WRM1743" s="10"/>
      <c r="WRN1743" s="10"/>
      <c r="WRO1743" s="10"/>
      <c r="WRP1743" s="10"/>
      <c r="WRQ1743" s="10"/>
      <c r="WRR1743" s="10"/>
      <c r="WRS1743" s="10"/>
      <c r="WRT1743" s="10"/>
      <c r="WRU1743" s="10"/>
      <c r="WRV1743" s="10"/>
      <c r="WRW1743" s="10"/>
      <c r="WRX1743" s="10"/>
      <c r="WRY1743" s="10"/>
      <c r="WRZ1743" s="10"/>
      <c r="WSA1743" s="10"/>
      <c r="WSB1743" s="10"/>
      <c r="WSC1743" s="10"/>
      <c r="WSD1743" s="10"/>
      <c r="WSE1743" s="10"/>
      <c r="WSF1743" s="10"/>
      <c r="WSG1743" s="10"/>
      <c r="WSH1743" s="10"/>
      <c r="WSI1743" s="10"/>
      <c r="WSJ1743" s="10"/>
      <c r="WSK1743" s="10"/>
      <c r="WSL1743" s="10"/>
      <c r="WSM1743" s="10"/>
      <c r="WSN1743" s="10"/>
      <c r="WSO1743" s="10"/>
      <c r="WSP1743" s="10"/>
      <c r="WSQ1743" s="10"/>
      <c r="WSR1743" s="10"/>
      <c r="WSS1743" s="10"/>
      <c r="WST1743" s="10"/>
      <c r="WSU1743" s="10"/>
      <c r="WSV1743" s="10"/>
      <c r="WSW1743" s="10"/>
      <c r="WSX1743" s="10"/>
      <c r="WSY1743" s="10"/>
      <c r="WSZ1743" s="10"/>
      <c r="WTA1743" s="10"/>
      <c r="WTB1743" s="10"/>
      <c r="WTC1743" s="10"/>
      <c r="WTD1743" s="10"/>
      <c r="WTE1743" s="10"/>
      <c r="WTF1743" s="10"/>
      <c r="WTG1743" s="10"/>
      <c r="WTH1743" s="10"/>
      <c r="WTI1743" s="10"/>
      <c r="WTJ1743" s="10"/>
      <c r="WTK1743" s="10"/>
      <c r="WTL1743" s="10"/>
      <c r="WTM1743" s="10"/>
      <c r="WTN1743" s="10"/>
      <c r="WTO1743" s="10"/>
      <c r="WTP1743" s="10"/>
      <c r="WTQ1743" s="10"/>
      <c r="WTR1743" s="10"/>
      <c r="WTS1743" s="10"/>
      <c r="WTT1743" s="10"/>
      <c r="WTU1743" s="10"/>
      <c r="WTV1743" s="10"/>
      <c r="WTW1743" s="10"/>
      <c r="WTX1743" s="10"/>
      <c r="WTY1743" s="10"/>
      <c r="WTZ1743" s="10"/>
      <c r="WUA1743" s="10"/>
      <c r="WUB1743" s="10"/>
      <c r="WUC1743" s="10"/>
      <c r="WUD1743" s="10"/>
      <c r="WUE1743" s="10"/>
      <c r="WUF1743" s="10"/>
      <c r="WUG1743" s="10"/>
      <c r="WUH1743" s="10"/>
      <c r="WUI1743" s="10"/>
      <c r="WUJ1743" s="10"/>
      <c r="WUK1743" s="10"/>
      <c r="WUL1743" s="10"/>
      <c r="WUM1743" s="10"/>
      <c r="WUN1743" s="10"/>
      <c r="WUO1743" s="10"/>
      <c r="WUP1743" s="10"/>
      <c r="WUQ1743" s="10"/>
      <c r="WUR1743" s="10"/>
      <c r="WUS1743" s="10"/>
      <c r="WUT1743" s="10"/>
      <c r="WUU1743" s="10"/>
      <c r="WUV1743" s="10"/>
      <c r="WUW1743" s="10"/>
      <c r="WUX1743" s="10"/>
      <c r="WUY1743" s="10"/>
      <c r="WUZ1743" s="10"/>
      <c r="WVA1743" s="10"/>
      <c r="WVB1743" s="10"/>
      <c r="WVC1743" s="10"/>
      <c r="WVD1743" s="10"/>
      <c r="WVE1743" s="10"/>
      <c r="WVF1743" s="10"/>
      <c r="WVG1743" s="10"/>
      <c r="WVH1743" s="10"/>
      <c r="WVI1743" s="10"/>
      <c r="WVJ1743" s="10"/>
      <c r="WVK1743" s="10"/>
      <c r="WVL1743" s="10"/>
      <c r="WVM1743" s="10"/>
      <c r="WVN1743" s="10"/>
      <c r="WVO1743" s="10"/>
      <c r="WVP1743" s="10"/>
      <c r="WVQ1743" s="10"/>
      <c r="WVR1743" s="10"/>
      <c r="WVS1743" s="10"/>
      <c r="WVT1743" s="10"/>
      <c r="WVU1743" s="10"/>
      <c r="WVV1743" s="10"/>
      <c r="WVW1743" s="10"/>
      <c r="WVX1743" s="10"/>
      <c r="WVY1743" s="10"/>
      <c r="WVZ1743" s="10"/>
      <c r="WWA1743" s="10"/>
      <c r="WWB1743" s="10"/>
      <c r="WWC1743" s="10"/>
      <c r="WWD1743" s="10"/>
      <c r="WWE1743" s="10"/>
      <c r="WWF1743" s="10"/>
      <c r="WWG1743" s="10"/>
      <c r="WWH1743" s="10"/>
      <c r="WWI1743" s="10"/>
      <c r="WWJ1743" s="10"/>
      <c r="WWK1743" s="10"/>
      <c r="WWL1743" s="10"/>
      <c r="WWM1743" s="10"/>
      <c r="WWN1743" s="10"/>
      <c r="WWO1743" s="10"/>
      <c r="WWP1743" s="10"/>
      <c r="WWQ1743" s="10"/>
      <c r="WWR1743" s="10"/>
      <c r="WWS1743" s="10"/>
      <c r="WWT1743" s="10"/>
      <c r="WWU1743" s="10"/>
      <c r="WWV1743" s="10"/>
      <c r="WWW1743" s="10"/>
      <c r="WWX1743" s="10"/>
      <c r="WWY1743" s="10"/>
      <c r="WWZ1743" s="10"/>
      <c r="WXA1743" s="10"/>
      <c r="WXB1743" s="10"/>
      <c r="WXC1743" s="10"/>
      <c r="WXD1743" s="10"/>
      <c r="WXE1743" s="10"/>
      <c r="WXF1743" s="10"/>
      <c r="WXG1743" s="10"/>
      <c r="WXH1743" s="10"/>
      <c r="WXI1743" s="10"/>
      <c r="WXJ1743" s="10"/>
      <c r="WXK1743" s="10"/>
      <c r="WXL1743" s="10"/>
      <c r="WXM1743" s="10"/>
      <c r="WXN1743" s="10"/>
      <c r="WXO1743" s="10"/>
      <c r="WXP1743" s="10"/>
      <c r="WXQ1743" s="10"/>
      <c r="WXR1743" s="10"/>
      <c r="WXS1743" s="10"/>
      <c r="WXT1743" s="10"/>
      <c r="WXU1743" s="10"/>
      <c r="WXV1743" s="10"/>
      <c r="WXW1743" s="10"/>
      <c r="WXX1743" s="10"/>
      <c r="WXY1743" s="10"/>
      <c r="WXZ1743" s="10"/>
      <c r="WYA1743" s="10"/>
      <c r="WYB1743" s="10"/>
      <c r="WYC1743" s="10"/>
      <c r="WYD1743" s="10"/>
      <c r="WYE1743" s="10"/>
      <c r="WYF1743" s="10"/>
      <c r="WYG1743" s="10"/>
      <c r="WYH1743" s="10"/>
      <c r="WYI1743" s="10"/>
      <c r="WYJ1743" s="10"/>
      <c r="WYK1743" s="10"/>
      <c r="WYL1743" s="10"/>
      <c r="WYM1743" s="10"/>
      <c r="WYN1743" s="10"/>
      <c r="WYO1743" s="10"/>
      <c r="WYP1743" s="10"/>
      <c r="WYQ1743" s="10"/>
      <c r="WYR1743" s="10"/>
      <c r="WYS1743" s="10"/>
      <c r="WYT1743" s="10"/>
      <c r="WYU1743" s="10"/>
      <c r="WYV1743" s="10"/>
      <c r="WYW1743" s="10"/>
      <c r="WYX1743" s="10"/>
      <c r="WYY1743" s="10"/>
      <c r="WYZ1743" s="10"/>
      <c r="WZA1743" s="10"/>
      <c r="WZB1743" s="10"/>
      <c r="WZC1743" s="10"/>
      <c r="WZD1743" s="10"/>
      <c r="WZE1743" s="10"/>
      <c r="WZF1743" s="10"/>
      <c r="WZG1743" s="10"/>
      <c r="WZH1743" s="10"/>
      <c r="WZI1743" s="10"/>
      <c r="WZJ1743" s="10"/>
      <c r="WZK1743" s="10"/>
      <c r="WZL1743" s="10"/>
      <c r="WZM1743" s="10"/>
      <c r="WZN1743" s="10"/>
      <c r="WZO1743" s="10"/>
      <c r="WZP1743" s="10"/>
      <c r="WZQ1743" s="10"/>
      <c r="WZR1743" s="10"/>
      <c r="WZS1743" s="10"/>
      <c r="WZT1743" s="10"/>
      <c r="WZU1743" s="10"/>
      <c r="WZV1743" s="10"/>
      <c r="WZW1743" s="10"/>
      <c r="WZX1743" s="10"/>
      <c r="WZY1743" s="10"/>
      <c r="WZZ1743" s="10"/>
      <c r="XAA1743" s="10"/>
      <c r="XAB1743" s="10"/>
      <c r="XAC1743" s="10"/>
      <c r="XAD1743" s="10"/>
      <c r="XAE1743" s="10"/>
      <c r="XAF1743" s="10"/>
      <c r="XAG1743" s="10"/>
      <c r="XAH1743" s="10"/>
      <c r="XAI1743" s="10"/>
      <c r="XAJ1743" s="10"/>
      <c r="XAK1743" s="10"/>
      <c r="XAL1743" s="10"/>
      <c r="XAM1743" s="10"/>
      <c r="XAN1743" s="10"/>
      <c r="XAO1743" s="10"/>
      <c r="XAP1743" s="10"/>
      <c r="XAQ1743" s="10"/>
      <c r="XAR1743" s="10"/>
      <c r="XAS1743" s="10"/>
      <c r="XAT1743" s="10"/>
      <c r="XAU1743" s="10"/>
      <c r="XAV1743" s="10"/>
      <c r="XAW1743" s="10"/>
      <c r="XAX1743" s="10"/>
      <c r="XAY1743" s="10"/>
      <c r="XAZ1743" s="10"/>
      <c r="XBA1743" s="10"/>
      <c r="XBB1743" s="10"/>
      <c r="XBC1743" s="10"/>
      <c r="XBD1743" s="10"/>
      <c r="XBE1743" s="10"/>
      <c r="XBF1743" s="10"/>
      <c r="XBG1743" s="10"/>
      <c r="XBH1743" s="10"/>
      <c r="XBI1743" s="10"/>
      <c r="XBJ1743" s="10"/>
      <c r="XBK1743" s="10"/>
      <c r="XBL1743" s="10"/>
      <c r="XBM1743" s="10"/>
      <c r="XBN1743" s="10"/>
      <c r="XBO1743" s="10"/>
      <c r="XBP1743" s="10"/>
      <c r="XBQ1743" s="10"/>
      <c r="XBR1743" s="10"/>
      <c r="XBS1743" s="10"/>
      <c r="XBT1743" s="10"/>
      <c r="XBU1743" s="10"/>
      <c r="XBV1743" s="10"/>
      <c r="XBW1743" s="10"/>
      <c r="XBX1743" s="10"/>
      <c r="XBY1743" s="10"/>
      <c r="XBZ1743" s="10"/>
      <c r="XCA1743" s="10"/>
      <c r="XCB1743" s="10"/>
      <c r="XCC1743" s="10"/>
      <c r="XCD1743" s="10"/>
      <c r="XCE1743" s="10"/>
      <c r="XCF1743" s="10"/>
      <c r="XCG1743" s="10"/>
      <c r="XCH1743" s="10"/>
      <c r="XCI1743" s="10"/>
      <c r="XCJ1743" s="10"/>
      <c r="XCK1743" s="10"/>
      <c r="XCL1743" s="10"/>
      <c r="XCM1743" s="10"/>
      <c r="XCN1743" s="10"/>
      <c r="XCO1743" s="10"/>
      <c r="XCP1743" s="10"/>
      <c r="XCQ1743" s="10"/>
      <c r="XCR1743" s="10"/>
      <c r="XCS1743" s="10"/>
      <c r="XCT1743" s="10"/>
      <c r="XCU1743" s="10"/>
      <c r="XCV1743" s="10"/>
      <c r="XCW1743" s="10"/>
      <c r="XCX1743" s="10"/>
      <c r="XCY1743" s="10"/>
      <c r="XCZ1743" s="10"/>
      <c r="XDA1743" s="10"/>
      <c r="XDB1743" s="10"/>
      <c r="XDC1743" s="10"/>
      <c r="XDD1743" s="10"/>
      <c r="XDE1743" s="10"/>
      <c r="XDF1743" s="10"/>
      <c r="XDG1743" s="10"/>
      <c r="XDH1743" s="10"/>
      <c r="XDI1743" s="10"/>
      <c r="XDJ1743" s="10"/>
      <c r="XDK1743" s="10"/>
      <c r="XDL1743" s="10"/>
      <c r="XDM1743" s="10"/>
      <c r="XDN1743" s="10"/>
      <c r="XDO1743" s="10"/>
      <c r="XDP1743" s="10"/>
      <c r="XDQ1743" s="10"/>
      <c r="XDR1743" s="10"/>
      <c r="XDS1743" s="10"/>
      <c r="XDT1743" s="10"/>
      <c r="XDU1743" s="10"/>
      <c r="XDV1743" s="10"/>
      <c r="XDW1743" s="10"/>
      <c r="XDX1743" s="10"/>
      <c r="XDY1743" s="10"/>
      <c r="XDZ1743" s="10"/>
      <c r="XEA1743" s="10"/>
      <c r="XEB1743" s="10"/>
      <c r="XEC1743" s="10"/>
      <c r="XED1743" s="10"/>
      <c r="XEE1743" s="10"/>
      <c r="XEF1743" s="10"/>
      <c r="XEG1743" s="10"/>
      <c r="XEH1743" s="10"/>
      <c r="XEI1743" s="10"/>
      <c r="XEJ1743" s="10"/>
      <c r="XEK1743" s="10"/>
      <c r="XEL1743" s="10"/>
      <c r="XEM1743" s="10"/>
      <c r="XEN1743" s="10"/>
      <c r="XEO1743" s="10"/>
      <c r="XEP1743" s="10"/>
      <c r="XEQ1743" s="10"/>
      <c r="XER1743" s="10"/>
      <c r="XES1743" s="10"/>
      <c r="XET1743" s="10"/>
      <c r="XEU1743" s="10"/>
      <c r="XEV1743" s="10"/>
      <c r="XEW1743" s="10"/>
      <c r="XEX1743" s="10"/>
      <c r="XEY1743" s="10"/>
      <c r="XEZ1743" s="10"/>
      <c r="XFA1743" s="10"/>
      <c r="XFB1743" s="10"/>
    </row>
    <row r="1744" spans="1:16382" s="90" customFormat="1" ht="16.5" customHeight="1">
      <c r="A1744" s="8" t="s">
        <v>14</v>
      </c>
      <c r="B1744" s="9" t="s">
        <v>11</v>
      </c>
      <c r="C1744" s="9">
        <v>40</v>
      </c>
      <c r="D1744" s="9">
        <v>27000</v>
      </c>
      <c r="E1744" s="15">
        <v>300</v>
      </c>
      <c r="F1744" s="15">
        <v>340</v>
      </c>
      <c r="G1744" s="15">
        <v>400</v>
      </c>
      <c r="H1744" s="15">
        <v>0</v>
      </c>
      <c r="I1744" s="13">
        <v>0</v>
      </c>
      <c r="J1744" s="13">
        <v>0</v>
      </c>
      <c r="K1744" s="11" t="s">
        <v>43</v>
      </c>
      <c r="L1744" s="29"/>
      <c r="M1744" s="83"/>
      <c r="N1744" s="83"/>
      <c r="O1744" s="83"/>
      <c r="P1744" s="83"/>
      <c r="Q1744" s="83"/>
      <c r="R1744" s="83"/>
      <c r="S1744" s="83"/>
      <c r="T1744" s="83"/>
      <c r="U1744" s="83"/>
      <c r="V1744" s="83"/>
      <c r="W1744" s="83"/>
      <c r="X1744" s="83"/>
      <c r="Y1744" s="83"/>
      <c r="Z1744" s="83"/>
      <c r="AA1744" s="83"/>
      <c r="AB1744" s="83"/>
      <c r="AC1744" s="83"/>
      <c r="AD1744" s="83"/>
      <c r="AE1744" s="83"/>
      <c r="AF1744" s="83"/>
      <c r="AG1744" s="83"/>
      <c r="AH1744" s="83"/>
      <c r="AI1744" s="83"/>
      <c r="AJ1744" s="83"/>
      <c r="AK1744" s="83"/>
      <c r="AL1744" s="83"/>
      <c r="AM1744" s="83"/>
      <c r="AN1744" s="83"/>
      <c r="AO1744" s="83"/>
      <c r="AP1744" s="83"/>
      <c r="AQ1744" s="83"/>
      <c r="AR1744" s="83"/>
      <c r="AS1744" s="83"/>
      <c r="AT1744" s="83"/>
      <c r="AU1744" s="83"/>
      <c r="AV1744" s="83"/>
      <c r="AW1744" s="83"/>
      <c r="AX1744" s="83"/>
      <c r="AY1744" s="83"/>
      <c r="AZ1744" s="83"/>
      <c r="BA1744" s="83"/>
      <c r="BB1744" s="83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  <c r="CL1744" s="10"/>
      <c r="CM1744" s="10"/>
      <c r="CN1744" s="10"/>
      <c r="CO1744" s="10"/>
      <c r="CP1744" s="10"/>
      <c r="CQ1744" s="10"/>
      <c r="CR1744" s="10"/>
      <c r="CS1744" s="10"/>
      <c r="CT1744" s="10"/>
      <c r="CU1744" s="10"/>
      <c r="CV1744" s="10"/>
      <c r="CW1744" s="10"/>
      <c r="CX1744" s="10"/>
      <c r="CY1744" s="10"/>
      <c r="CZ1744" s="10"/>
      <c r="DA1744" s="1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  <c r="EA1744" s="10"/>
      <c r="EB1744" s="10"/>
      <c r="EC1744" s="10"/>
      <c r="ED1744" s="10"/>
      <c r="EE1744" s="10"/>
      <c r="EF1744" s="10"/>
      <c r="EG1744" s="10"/>
      <c r="EH1744" s="10"/>
      <c r="EI1744" s="10"/>
      <c r="EJ1744" s="10"/>
      <c r="EK1744" s="10"/>
      <c r="EL1744" s="10"/>
      <c r="EM1744" s="10"/>
      <c r="EN1744" s="10"/>
      <c r="EO1744" s="10"/>
      <c r="EP1744" s="10"/>
      <c r="EQ1744" s="10"/>
      <c r="ER1744" s="10"/>
      <c r="ES1744" s="10"/>
      <c r="ET1744" s="10"/>
      <c r="EU1744" s="10"/>
      <c r="EV1744" s="10"/>
      <c r="EW1744" s="10"/>
      <c r="EX1744" s="10"/>
      <c r="EY1744" s="10"/>
      <c r="EZ1744" s="10"/>
      <c r="FA1744" s="10"/>
      <c r="FB1744" s="10"/>
      <c r="FC1744" s="10"/>
      <c r="FD1744" s="10"/>
      <c r="FE1744" s="10"/>
      <c r="FF1744" s="10"/>
      <c r="FG1744" s="10"/>
      <c r="FH1744" s="10"/>
      <c r="FI1744" s="10"/>
      <c r="FJ1744" s="10"/>
      <c r="FK1744" s="10"/>
      <c r="FL1744" s="10"/>
      <c r="FM1744" s="10"/>
      <c r="FN1744" s="10"/>
      <c r="FO1744" s="10"/>
      <c r="FP1744" s="10"/>
      <c r="FQ1744" s="10"/>
      <c r="FR1744" s="10"/>
      <c r="FS1744" s="10"/>
      <c r="FT1744" s="10"/>
      <c r="FU1744" s="10"/>
      <c r="FV1744" s="10"/>
      <c r="FW1744" s="10"/>
      <c r="FX1744" s="10"/>
      <c r="FY1744" s="10"/>
      <c r="FZ1744" s="10"/>
      <c r="GA1744" s="10"/>
      <c r="GB1744" s="10"/>
      <c r="GC1744" s="10"/>
      <c r="GD1744" s="10"/>
      <c r="GE1744" s="10"/>
      <c r="GF1744" s="10"/>
      <c r="GG1744" s="10"/>
      <c r="GH1744" s="10"/>
      <c r="GI1744" s="10"/>
      <c r="GJ1744" s="10"/>
      <c r="GK1744" s="10"/>
      <c r="GL1744" s="10"/>
      <c r="GM1744" s="10"/>
      <c r="GN1744" s="10"/>
      <c r="GO1744" s="10"/>
      <c r="GP1744" s="10"/>
      <c r="GQ1744" s="10"/>
      <c r="GR1744" s="10"/>
      <c r="GS1744" s="10"/>
      <c r="GT1744" s="10"/>
      <c r="GU1744" s="10"/>
      <c r="GV1744" s="10"/>
      <c r="GW1744" s="10"/>
      <c r="GX1744" s="10"/>
      <c r="GY1744" s="10"/>
      <c r="GZ1744" s="10"/>
      <c r="HA1744" s="10"/>
      <c r="HB1744" s="10"/>
      <c r="HC1744" s="10"/>
      <c r="HD1744" s="10"/>
      <c r="HE1744" s="10"/>
      <c r="HF1744" s="10"/>
      <c r="HG1744" s="10"/>
      <c r="HH1744" s="10"/>
      <c r="HI1744" s="10"/>
      <c r="HJ1744" s="10"/>
      <c r="HK1744" s="10"/>
      <c r="HL1744" s="10"/>
      <c r="HM1744" s="10"/>
      <c r="HN1744" s="10"/>
      <c r="HO1744" s="10"/>
      <c r="HP1744" s="10"/>
      <c r="HQ1744" s="10"/>
      <c r="HR1744" s="10"/>
      <c r="HS1744" s="10"/>
      <c r="HT1744" s="10"/>
      <c r="HU1744" s="10"/>
      <c r="HV1744" s="10"/>
      <c r="HW1744" s="10"/>
      <c r="HX1744" s="10"/>
      <c r="HY1744" s="10"/>
      <c r="HZ1744" s="10"/>
      <c r="IA1744" s="10"/>
      <c r="IB1744" s="10"/>
      <c r="IC1744" s="10"/>
      <c r="ID1744" s="10"/>
      <c r="IE1744" s="10"/>
      <c r="IF1744" s="10"/>
      <c r="IG1744" s="10"/>
      <c r="IH1744" s="10"/>
      <c r="II1744" s="10"/>
      <c r="IJ1744" s="10"/>
      <c r="IK1744" s="10"/>
      <c r="IL1744" s="10"/>
      <c r="IM1744" s="10"/>
      <c r="IN1744" s="10"/>
      <c r="IO1744" s="10"/>
      <c r="IP1744" s="10"/>
      <c r="IQ1744" s="10"/>
      <c r="IR1744" s="10"/>
      <c r="IS1744" s="10"/>
      <c r="IT1744" s="10"/>
      <c r="IU1744" s="10"/>
      <c r="IV1744" s="10"/>
      <c r="IW1744" s="10"/>
      <c r="IX1744" s="10"/>
      <c r="IY1744" s="10"/>
      <c r="IZ1744" s="10"/>
      <c r="JA1744" s="10"/>
      <c r="JB1744" s="10"/>
      <c r="JC1744" s="10"/>
      <c r="JD1744" s="10"/>
      <c r="JE1744" s="10"/>
      <c r="JF1744" s="10"/>
      <c r="JG1744" s="10"/>
      <c r="JH1744" s="10"/>
      <c r="JI1744" s="10"/>
      <c r="JJ1744" s="10"/>
      <c r="JK1744" s="10"/>
      <c r="JL1744" s="10"/>
      <c r="JM1744" s="10"/>
      <c r="JN1744" s="10"/>
      <c r="JO1744" s="10"/>
      <c r="JP1744" s="10"/>
      <c r="JQ1744" s="10"/>
      <c r="JR1744" s="10"/>
      <c r="JS1744" s="10"/>
      <c r="JT1744" s="10"/>
      <c r="JU1744" s="10"/>
      <c r="JV1744" s="10"/>
      <c r="JW1744" s="10"/>
      <c r="JX1744" s="10"/>
      <c r="JY1744" s="10"/>
      <c r="JZ1744" s="10"/>
      <c r="KA1744" s="10"/>
      <c r="KB1744" s="10"/>
      <c r="KC1744" s="10"/>
      <c r="KD1744" s="10"/>
      <c r="KE1744" s="10"/>
      <c r="KF1744" s="10"/>
      <c r="KG1744" s="10"/>
      <c r="KH1744" s="10"/>
      <c r="KI1744" s="10"/>
      <c r="KJ1744" s="10"/>
      <c r="KK1744" s="10"/>
      <c r="KL1744" s="10"/>
      <c r="KM1744" s="10"/>
      <c r="KN1744" s="10"/>
      <c r="KO1744" s="10"/>
      <c r="KP1744" s="10"/>
      <c r="KQ1744" s="10"/>
      <c r="KR1744" s="10"/>
      <c r="KS1744" s="10"/>
      <c r="KT1744" s="10"/>
      <c r="KU1744" s="10"/>
      <c r="KV1744" s="10"/>
      <c r="KW1744" s="10"/>
      <c r="KX1744" s="10"/>
      <c r="KY1744" s="10"/>
      <c r="KZ1744" s="10"/>
      <c r="LA1744" s="10"/>
      <c r="LB1744" s="10"/>
      <c r="LC1744" s="10"/>
      <c r="LD1744" s="10"/>
      <c r="LE1744" s="10"/>
      <c r="LF1744" s="10"/>
      <c r="LG1744" s="10"/>
      <c r="LH1744" s="10"/>
      <c r="LI1744" s="10"/>
      <c r="LJ1744" s="10"/>
      <c r="LK1744" s="10"/>
      <c r="LL1744" s="10"/>
      <c r="LM1744" s="10"/>
      <c r="LN1744" s="10"/>
      <c r="LO1744" s="10"/>
      <c r="LP1744" s="10"/>
      <c r="LQ1744" s="10"/>
      <c r="LR1744" s="10"/>
      <c r="LS1744" s="10"/>
      <c r="LT1744" s="10"/>
      <c r="LU1744" s="10"/>
      <c r="LV1744" s="10"/>
      <c r="LW1744" s="10"/>
      <c r="LX1744" s="10"/>
      <c r="LY1744" s="10"/>
      <c r="LZ1744" s="10"/>
      <c r="MA1744" s="10"/>
      <c r="MB1744" s="10"/>
      <c r="MC1744" s="10"/>
      <c r="MD1744" s="10"/>
      <c r="ME1744" s="10"/>
      <c r="MF1744" s="10"/>
      <c r="MG1744" s="10"/>
      <c r="MH1744" s="10"/>
      <c r="MI1744" s="10"/>
      <c r="MJ1744" s="10"/>
      <c r="MK1744" s="10"/>
      <c r="ML1744" s="10"/>
      <c r="MM1744" s="10"/>
      <c r="MN1744" s="10"/>
      <c r="MO1744" s="10"/>
      <c r="MP1744" s="10"/>
      <c r="MQ1744" s="10"/>
      <c r="MR1744" s="10"/>
      <c r="MS1744" s="10"/>
      <c r="MT1744" s="10"/>
      <c r="MU1744" s="10"/>
      <c r="MV1744" s="10"/>
      <c r="MW1744" s="10"/>
      <c r="MX1744" s="10"/>
      <c r="MY1744" s="10"/>
      <c r="MZ1744" s="10"/>
      <c r="NA1744" s="10"/>
      <c r="NB1744" s="10"/>
      <c r="NC1744" s="10"/>
      <c r="ND1744" s="10"/>
      <c r="NE1744" s="10"/>
      <c r="NF1744" s="10"/>
      <c r="NG1744" s="10"/>
      <c r="NH1744" s="10"/>
      <c r="NI1744" s="10"/>
      <c r="NJ1744" s="10"/>
      <c r="NK1744" s="10"/>
      <c r="NL1744" s="10"/>
      <c r="NM1744" s="10"/>
      <c r="NN1744" s="10"/>
      <c r="NO1744" s="10"/>
      <c r="NP1744" s="10"/>
      <c r="NQ1744" s="10"/>
      <c r="NR1744" s="10"/>
      <c r="NS1744" s="10"/>
      <c r="NT1744" s="10"/>
      <c r="NU1744" s="10"/>
      <c r="NV1744" s="10"/>
      <c r="NW1744" s="10"/>
      <c r="NX1744" s="10"/>
      <c r="NY1744" s="10"/>
      <c r="NZ1744" s="10"/>
      <c r="OA1744" s="10"/>
      <c r="OB1744" s="10"/>
      <c r="OC1744" s="10"/>
      <c r="OD1744" s="10"/>
      <c r="OE1744" s="10"/>
      <c r="OF1744" s="10"/>
      <c r="OG1744" s="10"/>
      <c r="OH1744" s="10"/>
      <c r="OI1744" s="10"/>
      <c r="OJ1744" s="10"/>
      <c r="OK1744" s="10"/>
      <c r="OL1744" s="10"/>
      <c r="OM1744" s="10"/>
      <c r="ON1744" s="10"/>
      <c r="OO1744" s="10"/>
      <c r="OP1744" s="10"/>
      <c r="OQ1744" s="10"/>
      <c r="OR1744" s="10"/>
      <c r="OS1744" s="10"/>
      <c r="OT1744" s="10"/>
      <c r="OU1744" s="10"/>
      <c r="OV1744" s="10"/>
      <c r="OW1744" s="10"/>
      <c r="OX1744" s="10"/>
      <c r="OY1744" s="10"/>
      <c r="OZ1744" s="10"/>
      <c r="PA1744" s="10"/>
      <c r="PB1744" s="10"/>
      <c r="PC1744" s="10"/>
      <c r="PD1744" s="10"/>
      <c r="PE1744" s="10"/>
      <c r="PF1744" s="10"/>
      <c r="PG1744" s="10"/>
      <c r="PH1744" s="10"/>
      <c r="PI1744" s="10"/>
      <c r="PJ1744" s="10"/>
      <c r="PK1744" s="10"/>
      <c r="PL1744" s="10"/>
      <c r="PM1744" s="10"/>
      <c r="PN1744" s="10"/>
      <c r="PO1744" s="10"/>
      <c r="PP1744" s="10"/>
      <c r="PQ1744" s="10"/>
      <c r="PR1744" s="10"/>
      <c r="PS1744" s="10"/>
      <c r="PT1744" s="10"/>
      <c r="PU1744" s="10"/>
      <c r="PV1744" s="10"/>
      <c r="PW1744" s="10"/>
      <c r="PX1744" s="10"/>
      <c r="PY1744" s="10"/>
      <c r="PZ1744" s="10"/>
      <c r="QA1744" s="10"/>
      <c r="QB1744" s="10"/>
      <c r="QC1744" s="10"/>
      <c r="QD1744" s="10"/>
      <c r="QE1744" s="10"/>
      <c r="QF1744" s="10"/>
      <c r="QG1744" s="10"/>
      <c r="QH1744" s="10"/>
      <c r="QI1744" s="10"/>
      <c r="QJ1744" s="10"/>
      <c r="QK1744" s="10"/>
      <c r="QL1744" s="10"/>
      <c r="QM1744" s="10"/>
      <c r="QN1744" s="10"/>
      <c r="QO1744" s="10"/>
      <c r="QP1744" s="10"/>
      <c r="QQ1744" s="10"/>
      <c r="QR1744" s="10"/>
      <c r="QS1744" s="10"/>
      <c r="QT1744" s="10"/>
      <c r="QU1744" s="10"/>
      <c r="QV1744" s="10"/>
      <c r="QW1744" s="10"/>
      <c r="QX1744" s="10"/>
      <c r="QY1744" s="10"/>
      <c r="QZ1744" s="10"/>
      <c r="RA1744" s="10"/>
      <c r="RB1744" s="10"/>
      <c r="RC1744" s="10"/>
      <c r="RD1744" s="10"/>
      <c r="RE1744" s="10"/>
      <c r="RF1744" s="10"/>
      <c r="RG1744" s="10"/>
      <c r="RH1744" s="10"/>
      <c r="RI1744" s="10"/>
      <c r="RJ1744" s="10"/>
      <c r="RK1744" s="10"/>
      <c r="RL1744" s="10"/>
      <c r="RM1744" s="10"/>
      <c r="RN1744" s="10"/>
      <c r="RO1744" s="10"/>
      <c r="RP1744" s="10"/>
      <c r="RQ1744" s="10"/>
      <c r="RR1744" s="10"/>
      <c r="RS1744" s="10"/>
      <c r="RT1744" s="10"/>
      <c r="RU1744" s="10"/>
      <c r="RV1744" s="10"/>
      <c r="RW1744" s="10"/>
      <c r="RX1744" s="10"/>
      <c r="RY1744" s="10"/>
      <c r="RZ1744" s="10"/>
      <c r="SA1744" s="10"/>
      <c r="SB1744" s="10"/>
      <c r="SC1744" s="10"/>
      <c r="SD1744" s="10"/>
      <c r="SE1744" s="10"/>
      <c r="SF1744" s="10"/>
      <c r="SG1744" s="10"/>
      <c r="SH1744" s="10"/>
      <c r="SI1744" s="10"/>
      <c r="SJ1744" s="10"/>
      <c r="SK1744" s="10"/>
      <c r="SL1744" s="10"/>
      <c r="SM1744" s="10"/>
      <c r="SN1744" s="10"/>
      <c r="SO1744" s="10"/>
      <c r="SP1744" s="10"/>
      <c r="SQ1744" s="10"/>
      <c r="SR1744" s="10"/>
      <c r="SS1744" s="10"/>
      <c r="ST1744" s="10"/>
      <c r="SU1744" s="10"/>
      <c r="SV1744" s="10"/>
      <c r="SW1744" s="10"/>
      <c r="SX1744" s="10"/>
      <c r="SY1744" s="10"/>
      <c r="SZ1744" s="10"/>
      <c r="TA1744" s="10"/>
      <c r="TB1744" s="10"/>
      <c r="TC1744" s="10"/>
      <c r="TD1744" s="10"/>
      <c r="TE1744" s="10"/>
      <c r="TF1744" s="10"/>
      <c r="TG1744" s="10"/>
      <c r="TH1744" s="10"/>
      <c r="TI1744" s="10"/>
      <c r="TJ1744" s="10"/>
      <c r="TK1744" s="10"/>
      <c r="TL1744" s="10"/>
      <c r="TM1744" s="10"/>
      <c r="TN1744" s="10"/>
      <c r="TO1744" s="10"/>
      <c r="TP1744" s="10"/>
      <c r="TQ1744" s="10"/>
      <c r="TR1744" s="10"/>
      <c r="TS1744" s="10"/>
      <c r="TT1744" s="10"/>
      <c r="TU1744" s="10"/>
      <c r="TV1744" s="10"/>
      <c r="TW1744" s="10"/>
      <c r="TX1744" s="10"/>
      <c r="TY1744" s="10"/>
      <c r="TZ1744" s="10"/>
      <c r="UA1744" s="10"/>
      <c r="UB1744" s="10"/>
      <c r="UC1744" s="10"/>
      <c r="UD1744" s="10"/>
      <c r="UE1744" s="10"/>
      <c r="UF1744" s="10"/>
      <c r="UG1744" s="10"/>
      <c r="UH1744" s="10"/>
      <c r="UI1744" s="10"/>
      <c r="UJ1744" s="10"/>
      <c r="UK1744" s="10"/>
      <c r="UL1744" s="10"/>
      <c r="UM1744" s="10"/>
      <c r="UN1744" s="10"/>
      <c r="UO1744" s="10"/>
      <c r="UP1744" s="10"/>
      <c r="UQ1744" s="10"/>
      <c r="UR1744" s="10"/>
      <c r="US1744" s="10"/>
      <c r="UT1744" s="10"/>
      <c r="UU1744" s="10"/>
      <c r="UV1744" s="10"/>
      <c r="UW1744" s="10"/>
      <c r="UX1744" s="10"/>
      <c r="UY1744" s="10"/>
      <c r="UZ1744" s="10"/>
      <c r="VA1744" s="10"/>
      <c r="VB1744" s="10"/>
      <c r="VC1744" s="10"/>
      <c r="VD1744" s="10"/>
      <c r="VE1744" s="10"/>
      <c r="VF1744" s="10"/>
      <c r="VG1744" s="10"/>
      <c r="VH1744" s="10"/>
      <c r="VI1744" s="10"/>
      <c r="VJ1744" s="10"/>
      <c r="VK1744" s="10"/>
      <c r="VL1744" s="10"/>
      <c r="VM1744" s="10"/>
      <c r="VN1744" s="10"/>
      <c r="VO1744" s="10"/>
      <c r="VP1744" s="10"/>
      <c r="VQ1744" s="10"/>
      <c r="VR1744" s="10"/>
      <c r="VS1744" s="10"/>
      <c r="VT1744" s="10"/>
      <c r="VU1744" s="10"/>
      <c r="VV1744" s="10"/>
      <c r="VW1744" s="10"/>
      <c r="VX1744" s="10"/>
      <c r="VY1744" s="10"/>
      <c r="VZ1744" s="10"/>
      <c r="WA1744" s="10"/>
      <c r="WB1744" s="10"/>
      <c r="WC1744" s="10"/>
      <c r="WD1744" s="10"/>
      <c r="WE1744" s="10"/>
      <c r="WF1744" s="10"/>
      <c r="WG1744" s="10"/>
      <c r="WH1744" s="10"/>
      <c r="WI1744" s="10"/>
      <c r="WJ1744" s="10"/>
      <c r="WK1744" s="10"/>
      <c r="WL1744" s="10"/>
      <c r="WM1744" s="10"/>
      <c r="WN1744" s="10"/>
      <c r="WO1744" s="10"/>
      <c r="WP1744" s="10"/>
      <c r="WQ1744" s="10"/>
      <c r="WR1744" s="10"/>
      <c r="WS1744" s="10"/>
      <c r="WT1744" s="10"/>
      <c r="WU1744" s="10"/>
      <c r="WV1744" s="10"/>
      <c r="WW1744" s="10"/>
      <c r="WX1744" s="10"/>
      <c r="WY1744" s="10"/>
      <c r="WZ1744" s="10"/>
      <c r="XA1744" s="10"/>
      <c r="XB1744" s="10"/>
      <c r="XC1744" s="10"/>
      <c r="XD1744" s="10"/>
      <c r="XE1744" s="10"/>
      <c r="XF1744" s="10"/>
      <c r="XG1744" s="10"/>
      <c r="XH1744" s="10"/>
      <c r="XI1744" s="10"/>
      <c r="XJ1744" s="10"/>
      <c r="XK1744" s="10"/>
      <c r="XL1744" s="10"/>
      <c r="XM1744" s="10"/>
      <c r="XN1744" s="10"/>
      <c r="XO1744" s="10"/>
      <c r="XP1744" s="10"/>
      <c r="XQ1744" s="10"/>
      <c r="XR1744" s="10"/>
      <c r="XS1744" s="10"/>
      <c r="XT1744" s="10"/>
      <c r="XU1744" s="10"/>
      <c r="XV1744" s="10"/>
      <c r="XW1744" s="10"/>
      <c r="XX1744" s="10"/>
      <c r="XY1744" s="10"/>
      <c r="XZ1744" s="10"/>
      <c r="YA1744" s="10"/>
      <c r="YB1744" s="10"/>
      <c r="YC1744" s="10"/>
      <c r="YD1744" s="10"/>
      <c r="YE1744" s="10"/>
      <c r="YF1744" s="10"/>
      <c r="YG1744" s="10"/>
      <c r="YH1744" s="10"/>
      <c r="YI1744" s="10"/>
      <c r="YJ1744" s="10"/>
      <c r="YK1744" s="10"/>
      <c r="YL1744" s="10"/>
      <c r="YM1744" s="10"/>
      <c r="YN1744" s="10"/>
      <c r="YO1744" s="10"/>
      <c r="YP1744" s="10"/>
      <c r="YQ1744" s="10"/>
      <c r="YR1744" s="10"/>
      <c r="YS1744" s="10"/>
      <c r="YT1744" s="10"/>
      <c r="YU1744" s="10"/>
      <c r="YV1744" s="10"/>
      <c r="YW1744" s="10"/>
      <c r="YX1744" s="10"/>
      <c r="YY1744" s="10"/>
      <c r="YZ1744" s="10"/>
      <c r="ZA1744" s="10"/>
      <c r="ZB1744" s="10"/>
      <c r="ZC1744" s="10"/>
      <c r="ZD1744" s="10"/>
      <c r="ZE1744" s="10"/>
      <c r="ZF1744" s="10"/>
      <c r="ZG1744" s="10"/>
      <c r="ZH1744" s="10"/>
      <c r="ZI1744" s="10"/>
      <c r="ZJ1744" s="10"/>
      <c r="ZK1744" s="10"/>
      <c r="ZL1744" s="10"/>
      <c r="ZM1744" s="10"/>
      <c r="ZN1744" s="10"/>
      <c r="ZO1744" s="10"/>
      <c r="ZP1744" s="10"/>
      <c r="ZQ1744" s="10"/>
      <c r="ZR1744" s="10"/>
      <c r="ZS1744" s="10"/>
      <c r="ZT1744" s="10"/>
      <c r="ZU1744" s="10"/>
      <c r="ZV1744" s="10"/>
      <c r="ZW1744" s="10"/>
      <c r="ZX1744" s="10"/>
      <c r="ZY1744" s="10"/>
      <c r="ZZ1744" s="10"/>
      <c r="AAA1744" s="10"/>
      <c r="AAB1744" s="10"/>
      <c r="AAC1744" s="10"/>
      <c r="AAD1744" s="10"/>
      <c r="AAE1744" s="10"/>
      <c r="AAF1744" s="10"/>
      <c r="AAG1744" s="10"/>
      <c r="AAH1744" s="10"/>
      <c r="AAI1744" s="10"/>
      <c r="AAJ1744" s="10"/>
      <c r="AAK1744" s="10"/>
      <c r="AAL1744" s="10"/>
      <c r="AAM1744" s="10"/>
      <c r="AAN1744" s="10"/>
      <c r="AAO1744" s="10"/>
      <c r="AAP1744" s="10"/>
      <c r="AAQ1744" s="10"/>
      <c r="AAR1744" s="10"/>
      <c r="AAS1744" s="10"/>
      <c r="AAT1744" s="10"/>
      <c r="AAU1744" s="10"/>
      <c r="AAV1744" s="10"/>
      <c r="AAW1744" s="10"/>
      <c r="AAX1744" s="10"/>
      <c r="AAY1744" s="10"/>
      <c r="AAZ1744" s="10"/>
      <c r="ABA1744" s="10"/>
      <c r="ABB1744" s="10"/>
      <c r="ABC1744" s="10"/>
      <c r="ABD1744" s="10"/>
      <c r="ABE1744" s="10"/>
      <c r="ABF1744" s="10"/>
      <c r="ABG1744" s="10"/>
      <c r="ABH1744" s="10"/>
      <c r="ABI1744" s="10"/>
      <c r="ABJ1744" s="10"/>
      <c r="ABK1744" s="10"/>
      <c r="ABL1744" s="10"/>
      <c r="ABM1744" s="10"/>
      <c r="ABN1744" s="10"/>
      <c r="ABO1744" s="10"/>
      <c r="ABP1744" s="10"/>
      <c r="ABQ1744" s="10"/>
      <c r="ABR1744" s="10"/>
      <c r="ABS1744" s="10"/>
      <c r="ABT1744" s="10"/>
      <c r="ABU1744" s="10"/>
      <c r="ABV1744" s="10"/>
      <c r="ABW1744" s="10"/>
      <c r="ABX1744" s="10"/>
      <c r="ABY1744" s="10"/>
      <c r="ABZ1744" s="10"/>
      <c r="ACA1744" s="10"/>
      <c r="ACB1744" s="10"/>
      <c r="ACC1744" s="10"/>
      <c r="ACD1744" s="10"/>
      <c r="ACE1744" s="10"/>
      <c r="ACF1744" s="10"/>
      <c r="ACG1744" s="10"/>
      <c r="ACH1744" s="10"/>
      <c r="ACI1744" s="10"/>
      <c r="ACJ1744" s="10"/>
      <c r="ACK1744" s="10"/>
      <c r="ACL1744" s="10"/>
      <c r="ACM1744" s="10"/>
      <c r="ACN1744" s="10"/>
      <c r="ACO1744" s="10"/>
      <c r="ACP1744" s="10"/>
      <c r="ACQ1744" s="10"/>
      <c r="ACR1744" s="10"/>
      <c r="ACS1744" s="10"/>
      <c r="ACT1744" s="10"/>
      <c r="ACU1744" s="10"/>
      <c r="ACV1744" s="10"/>
      <c r="ACW1744" s="10"/>
      <c r="ACX1744" s="10"/>
      <c r="ACY1744" s="10"/>
      <c r="ACZ1744" s="10"/>
      <c r="ADA1744" s="10"/>
      <c r="ADB1744" s="10"/>
      <c r="ADC1744" s="10"/>
      <c r="ADD1744" s="10"/>
      <c r="ADE1744" s="10"/>
      <c r="ADF1744" s="10"/>
      <c r="ADG1744" s="10"/>
      <c r="ADH1744" s="10"/>
      <c r="ADI1744" s="10"/>
      <c r="ADJ1744" s="10"/>
      <c r="ADK1744" s="10"/>
      <c r="ADL1744" s="10"/>
      <c r="ADM1744" s="10"/>
      <c r="ADN1744" s="10"/>
      <c r="ADO1744" s="10"/>
      <c r="ADP1744" s="10"/>
      <c r="ADQ1744" s="10"/>
      <c r="ADR1744" s="10"/>
      <c r="ADS1744" s="10"/>
      <c r="ADT1744" s="10"/>
      <c r="ADU1744" s="10"/>
      <c r="ADV1744" s="10"/>
      <c r="ADW1744" s="10"/>
      <c r="ADX1744" s="10"/>
      <c r="ADY1744" s="10"/>
      <c r="ADZ1744" s="10"/>
      <c r="AEA1744" s="10"/>
      <c r="AEB1744" s="10"/>
      <c r="AEC1744" s="10"/>
      <c r="AED1744" s="10"/>
      <c r="AEE1744" s="10"/>
      <c r="AEF1744" s="10"/>
      <c r="AEG1744" s="10"/>
      <c r="AEH1744" s="10"/>
      <c r="AEI1744" s="10"/>
      <c r="AEJ1744" s="10"/>
      <c r="AEK1744" s="10"/>
      <c r="AEL1744" s="10"/>
      <c r="AEM1744" s="10"/>
      <c r="AEN1744" s="10"/>
      <c r="AEO1744" s="10"/>
      <c r="AEP1744" s="10"/>
      <c r="AEQ1744" s="10"/>
      <c r="AER1744" s="10"/>
      <c r="AES1744" s="10"/>
      <c r="AET1744" s="10"/>
      <c r="AEU1744" s="10"/>
      <c r="AEV1744" s="10"/>
      <c r="AEW1744" s="10"/>
      <c r="AEX1744" s="10"/>
      <c r="AEY1744" s="10"/>
      <c r="AEZ1744" s="10"/>
      <c r="AFA1744" s="10"/>
      <c r="AFB1744" s="10"/>
      <c r="AFC1744" s="10"/>
      <c r="AFD1744" s="10"/>
      <c r="AFE1744" s="10"/>
      <c r="AFF1744" s="10"/>
      <c r="AFG1744" s="10"/>
      <c r="AFH1744" s="10"/>
      <c r="AFI1744" s="10"/>
      <c r="AFJ1744" s="10"/>
      <c r="AFK1744" s="10"/>
      <c r="AFL1744" s="10"/>
      <c r="AFM1744" s="10"/>
      <c r="AFN1744" s="10"/>
      <c r="AFO1744" s="10"/>
      <c r="AFP1744" s="10"/>
      <c r="AFQ1744" s="10"/>
      <c r="AFR1744" s="10"/>
      <c r="AFS1744" s="10"/>
      <c r="AFT1744" s="10"/>
      <c r="AFU1744" s="10"/>
      <c r="AFV1744" s="10"/>
      <c r="AFW1744" s="10"/>
      <c r="AFX1744" s="10"/>
      <c r="AFY1744" s="10"/>
      <c r="AFZ1744" s="10"/>
      <c r="AGA1744" s="10"/>
      <c r="AGB1744" s="10"/>
      <c r="AGC1744" s="10"/>
      <c r="AGD1744" s="10"/>
      <c r="AGE1744" s="10"/>
      <c r="AGF1744" s="10"/>
      <c r="AGG1744" s="10"/>
      <c r="AGH1744" s="10"/>
      <c r="AGI1744" s="10"/>
      <c r="AGJ1744" s="10"/>
      <c r="AGK1744" s="10"/>
      <c r="AGL1744" s="10"/>
      <c r="AGM1744" s="10"/>
      <c r="AGN1744" s="10"/>
      <c r="AGO1744" s="10"/>
      <c r="AGP1744" s="10"/>
      <c r="AGQ1744" s="10"/>
      <c r="AGR1744" s="10"/>
      <c r="AGS1744" s="10"/>
      <c r="AGT1744" s="10"/>
      <c r="AGU1744" s="10"/>
      <c r="AGV1744" s="10"/>
      <c r="AGW1744" s="10"/>
      <c r="AGX1744" s="10"/>
      <c r="AGY1744" s="10"/>
      <c r="AGZ1744" s="10"/>
      <c r="AHA1744" s="10"/>
      <c r="AHB1744" s="10"/>
      <c r="AHC1744" s="10"/>
      <c r="AHD1744" s="10"/>
      <c r="AHE1744" s="10"/>
      <c r="AHF1744" s="10"/>
      <c r="AHG1744" s="10"/>
      <c r="AHH1744" s="10"/>
      <c r="AHI1744" s="10"/>
      <c r="AHJ1744" s="10"/>
      <c r="AHK1744" s="10"/>
      <c r="AHL1744" s="10"/>
      <c r="AHM1744" s="10"/>
      <c r="AHN1744" s="10"/>
      <c r="AHO1744" s="10"/>
      <c r="AHP1744" s="10"/>
      <c r="AHQ1744" s="10"/>
      <c r="AHR1744" s="10"/>
      <c r="AHS1744" s="10"/>
      <c r="AHT1744" s="10"/>
      <c r="AHU1744" s="10"/>
      <c r="AHV1744" s="10"/>
      <c r="AHW1744" s="10"/>
      <c r="AHX1744" s="10"/>
      <c r="AHY1744" s="10"/>
      <c r="AHZ1744" s="10"/>
      <c r="AIA1744" s="10"/>
      <c r="AIB1744" s="10"/>
      <c r="AIC1744" s="10"/>
      <c r="AID1744" s="10"/>
      <c r="AIE1744" s="10"/>
      <c r="AIF1744" s="10"/>
      <c r="AIG1744" s="10"/>
      <c r="AIH1744" s="10"/>
      <c r="AII1744" s="10"/>
      <c r="AIJ1744" s="10"/>
      <c r="AIK1744" s="10"/>
      <c r="AIL1744" s="10"/>
      <c r="AIM1744" s="10"/>
      <c r="AIN1744" s="10"/>
      <c r="AIO1744" s="10"/>
      <c r="AIP1744" s="10"/>
      <c r="AIQ1744" s="10"/>
      <c r="AIR1744" s="10"/>
      <c r="AIS1744" s="10"/>
      <c r="AIT1744" s="10"/>
      <c r="AIU1744" s="10"/>
      <c r="AIV1744" s="10"/>
      <c r="AIW1744" s="10"/>
      <c r="AIX1744" s="10"/>
      <c r="AIY1744" s="10"/>
      <c r="AIZ1744" s="10"/>
      <c r="AJA1744" s="10"/>
      <c r="AJB1744" s="10"/>
      <c r="AJC1744" s="10"/>
      <c r="AJD1744" s="10"/>
      <c r="AJE1744" s="10"/>
      <c r="AJF1744" s="10"/>
      <c r="AJG1744" s="10"/>
      <c r="AJH1744" s="10"/>
      <c r="AJI1744" s="10"/>
      <c r="AJJ1744" s="10"/>
      <c r="AJK1744" s="10"/>
      <c r="AJL1744" s="10"/>
      <c r="AJM1744" s="10"/>
      <c r="AJN1744" s="10"/>
      <c r="AJO1744" s="10"/>
      <c r="AJP1744" s="10"/>
      <c r="AJQ1744" s="10"/>
      <c r="AJR1744" s="10"/>
      <c r="AJS1744" s="10"/>
      <c r="AJT1744" s="10"/>
      <c r="AJU1744" s="10"/>
      <c r="AJV1744" s="10"/>
      <c r="AJW1744" s="10"/>
      <c r="AJX1744" s="10"/>
      <c r="AJY1744" s="10"/>
      <c r="AJZ1744" s="10"/>
      <c r="AKA1744" s="10"/>
      <c r="AKB1744" s="10"/>
      <c r="AKC1744" s="10"/>
      <c r="AKD1744" s="10"/>
      <c r="AKE1744" s="10"/>
      <c r="AKF1744" s="10"/>
      <c r="AKG1744" s="10"/>
      <c r="AKH1744" s="10"/>
      <c r="AKI1744" s="10"/>
      <c r="AKJ1744" s="10"/>
      <c r="AKK1744" s="10"/>
      <c r="AKL1744" s="10"/>
      <c r="AKM1744" s="10"/>
      <c r="AKN1744" s="10"/>
      <c r="AKO1744" s="10"/>
      <c r="AKP1744" s="10"/>
      <c r="AKQ1744" s="10"/>
      <c r="AKR1744" s="10"/>
      <c r="AKS1744" s="10"/>
      <c r="AKT1744" s="10"/>
      <c r="AKU1744" s="10"/>
      <c r="AKV1744" s="10"/>
      <c r="AKW1744" s="10"/>
      <c r="AKX1744" s="10"/>
      <c r="AKY1744" s="10"/>
      <c r="AKZ1744" s="10"/>
      <c r="ALA1744" s="10"/>
      <c r="ALB1744" s="10"/>
      <c r="ALC1744" s="10"/>
      <c r="ALD1744" s="10"/>
      <c r="ALE1744" s="10"/>
      <c r="ALF1744" s="10"/>
      <c r="ALG1744" s="10"/>
      <c r="ALH1744" s="10"/>
      <c r="ALI1744" s="10"/>
      <c r="ALJ1744" s="10"/>
      <c r="ALK1744" s="10"/>
      <c r="ALL1744" s="10"/>
      <c r="ALM1744" s="10"/>
      <c r="ALN1744" s="10"/>
      <c r="ALO1744" s="10"/>
      <c r="ALP1744" s="10"/>
      <c r="ALQ1744" s="10"/>
      <c r="ALR1744" s="10"/>
      <c r="ALS1744" s="10"/>
      <c r="ALT1744" s="10"/>
      <c r="ALU1744" s="10"/>
      <c r="ALV1744" s="10"/>
      <c r="ALW1744" s="10"/>
      <c r="ALX1744" s="10"/>
      <c r="ALY1744" s="10"/>
      <c r="ALZ1744" s="10"/>
      <c r="AMA1744" s="10"/>
      <c r="AMB1744" s="10"/>
      <c r="AMC1744" s="10"/>
      <c r="AMD1744" s="10"/>
      <c r="AME1744" s="10"/>
      <c r="AMF1744" s="10"/>
      <c r="AMG1744" s="10"/>
      <c r="AMH1744" s="10"/>
      <c r="AMI1744" s="10"/>
      <c r="AMJ1744" s="10"/>
      <c r="AMK1744" s="10"/>
      <c r="AML1744" s="10"/>
      <c r="AMM1744" s="10"/>
      <c r="AMN1744" s="10"/>
      <c r="AMO1744" s="10"/>
      <c r="AMP1744" s="10"/>
      <c r="AMQ1744" s="10"/>
      <c r="AMR1744" s="10"/>
      <c r="AMS1744" s="10"/>
      <c r="AMT1744" s="10"/>
      <c r="AMU1744" s="10"/>
      <c r="AMV1744" s="10"/>
      <c r="AMW1744" s="10"/>
      <c r="AMX1744" s="10"/>
      <c r="AMY1744" s="10"/>
      <c r="AMZ1744" s="10"/>
      <c r="ANA1744" s="10"/>
      <c r="ANB1744" s="10"/>
      <c r="ANC1744" s="10"/>
      <c r="AND1744" s="10"/>
      <c r="ANE1744" s="10"/>
      <c r="ANF1744" s="10"/>
      <c r="ANG1744" s="10"/>
      <c r="ANH1744" s="10"/>
      <c r="ANI1744" s="10"/>
      <c r="ANJ1744" s="10"/>
      <c r="ANK1744" s="10"/>
      <c r="ANL1744" s="10"/>
      <c r="ANM1744" s="10"/>
      <c r="ANN1744" s="10"/>
      <c r="ANO1744" s="10"/>
      <c r="ANP1744" s="10"/>
      <c r="ANQ1744" s="10"/>
      <c r="ANR1744" s="10"/>
      <c r="ANS1744" s="10"/>
      <c r="ANT1744" s="10"/>
      <c r="ANU1744" s="10"/>
      <c r="ANV1744" s="10"/>
      <c r="ANW1744" s="10"/>
      <c r="ANX1744" s="10"/>
      <c r="ANY1744" s="10"/>
      <c r="ANZ1744" s="10"/>
      <c r="AOA1744" s="10"/>
      <c r="AOB1744" s="10"/>
      <c r="AOC1744" s="10"/>
      <c r="AOD1744" s="10"/>
      <c r="AOE1744" s="10"/>
      <c r="AOF1744" s="10"/>
      <c r="AOG1744" s="10"/>
      <c r="AOH1744" s="10"/>
      <c r="AOI1744" s="10"/>
      <c r="AOJ1744" s="10"/>
      <c r="AOK1744" s="10"/>
      <c r="AOL1744" s="10"/>
      <c r="AOM1744" s="10"/>
      <c r="AON1744" s="10"/>
      <c r="AOO1744" s="10"/>
      <c r="AOP1744" s="10"/>
      <c r="AOQ1744" s="10"/>
      <c r="AOR1744" s="10"/>
      <c r="AOS1744" s="10"/>
      <c r="AOT1744" s="10"/>
      <c r="AOU1744" s="10"/>
      <c r="AOV1744" s="10"/>
      <c r="AOW1744" s="10"/>
      <c r="AOX1744" s="10"/>
      <c r="AOY1744" s="10"/>
      <c r="AOZ1744" s="10"/>
      <c r="APA1744" s="10"/>
      <c r="APB1744" s="10"/>
      <c r="APC1744" s="10"/>
      <c r="APD1744" s="10"/>
      <c r="APE1744" s="10"/>
      <c r="APF1744" s="10"/>
      <c r="APG1744" s="10"/>
      <c r="APH1744" s="10"/>
      <c r="API1744" s="10"/>
      <c r="APJ1744" s="10"/>
      <c r="APK1744" s="10"/>
      <c r="APL1744" s="10"/>
      <c r="APM1744" s="10"/>
      <c r="APN1744" s="10"/>
      <c r="APO1744" s="10"/>
      <c r="APP1744" s="10"/>
      <c r="APQ1744" s="10"/>
      <c r="APR1744" s="10"/>
      <c r="APS1744" s="10"/>
      <c r="APT1744" s="10"/>
      <c r="APU1744" s="10"/>
      <c r="APV1744" s="10"/>
      <c r="APW1744" s="10"/>
      <c r="APX1744" s="10"/>
      <c r="APY1744" s="10"/>
      <c r="APZ1744" s="10"/>
      <c r="AQA1744" s="10"/>
      <c r="AQB1744" s="10"/>
      <c r="AQC1744" s="10"/>
      <c r="AQD1744" s="10"/>
      <c r="AQE1744" s="10"/>
      <c r="AQF1744" s="10"/>
      <c r="AQG1744" s="10"/>
      <c r="AQH1744" s="10"/>
      <c r="AQI1744" s="10"/>
      <c r="AQJ1744" s="10"/>
      <c r="AQK1744" s="10"/>
      <c r="AQL1744" s="10"/>
      <c r="AQM1744" s="10"/>
      <c r="AQN1744" s="10"/>
      <c r="AQO1744" s="10"/>
      <c r="AQP1744" s="10"/>
      <c r="AQQ1744" s="10"/>
      <c r="AQR1744" s="10"/>
      <c r="AQS1744" s="10"/>
      <c r="AQT1744" s="10"/>
      <c r="AQU1744" s="10"/>
      <c r="AQV1744" s="10"/>
      <c r="AQW1744" s="10"/>
      <c r="AQX1744" s="10"/>
      <c r="AQY1744" s="10"/>
      <c r="AQZ1744" s="10"/>
      <c r="ARA1744" s="10"/>
      <c r="ARB1744" s="10"/>
      <c r="ARC1744" s="10"/>
      <c r="ARD1744" s="10"/>
      <c r="ARE1744" s="10"/>
      <c r="ARF1744" s="10"/>
      <c r="ARG1744" s="10"/>
      <c r="ARH1744" s="10"/>
      <c r="ARI1744" s="10"/>
      <c r="ARJ1744" s="10"/>
      <c r="ARK1744" s="10"/>
      <c r="ARL1744" s="10"/>
      <c r="ARM1744" s="10"/>
      <c r="ARN1744" s="10"/>
      <c r="ARO1744" s="10"/>
      <c r="ARP1744" s="10"/>
      <c r="ARQ1744" s="10"/>
      <c r="ARR1744" s="10"/>
      <c r="ARS1744" s="10"/>
      <c r="ART1744" s="10"/>
      <c r="ARU1744" s="10"/>
      <c r="ARV1744" s="10"/>
      <c r="ARW1744" s="10"/>
      <c r="ARX1744" s="10"/>
      <c r="ARY1744" s="10"/>
      <c r="ARZ1744" s="10"/>
      <c r="ASA1744" s="10"/>
      <c r="ASB1744" s="10"/>
      <c r="ASC1744" s="10"/>
      <c r="ASD1744" s="10"/>
      <c r="ASE1744" s="10"/>
      <c r="ASF1744" s="10"/>
      <c r="ASG1744" s="10"/>
      <c r="ASH1744" s="10"/>
      <c r="ASI1744" s="10"/>
      <c r="ASJ1744" s="10"/>
      <c r="ASK1744" s="10"/>
      <c r="ASL1744" s="10"/>
      <c r="ASM1744" s="10"/>
      <c r="ASN1744" s="10"/>
      <c r="ASO1744" s="10"/>
      <c r="ASP1744" s="10"/>
      <c r="ASQ1744" s="10"/>
      <c r="ASR1744" s="10"/>
      <c r="ASS1744" s="10"/>
      <c r="AST1744" s="10"/>
      <c r="ASU1744" s="10"/>
      <c r="ASV1744" s="10"/>
      <c r="ASW1744" s="10"/>
      <c r="ASX1744" s="10"/>
      <c r="ASY1744" s="10"/>
      <c r="ASZ1744" s="10"/>
      <c r="ATA1744" s="10"/>
      <c r="ATB1744" s="10"/>
      <c r="ATC1744" s="10"/>
      <c r="ATD1744" s="10"/>
      <c r="ATE1744" s="10"/>
      <c r="ATF1744" s="10"/>
      <c r="ATG1744" s="10"/>
      <c r="ATH1744" s="10"/>
      <c r="ATI1744" s="10"/>
      <c r="ATJ1744" s="10"/>
      <c r="ATK1744" s="10"/>
      <c r="ATL1744" s="10"/>
      <c r="ATM1744" s="10"/>
      <c r="ATN1744" s="10"/>
      <c r="ATO1744" s="10"/>
      <c r="ATP1744" s="10"/>
      <c r="ATQ1744" s="10"/>
      <c r="ATR1744" s="10"/>
      <c r="ATS1744" s="10"/>
      <c r="ATT1744" s="10"/>
      <c r="ATU1744" s="10"/>
      <c r="ATV1744" s="10"/>
      <c r="ATW1744" s="10"/>
      <c r="ATX1744" s="10"/>
      <c r="ATY1744" s="10"/>
      <c r="ATZ1744" s="10"/>
      <c r="AUA1744" s="10"/>
      <c r="AUB1744" s="10"/>
      <c r="AUC1744" s="10"/>
      <c r="AUD1744" s="10"/>
      <c r="AUE1744" s="10"/>
      <c r="AUF1744" s="10"/>
      <c r="AUG1744" s="10"/>
      <c r="AUH1744" s="10"/>
      <c r="AUI1744" s="10"/>
      <c r="AUJ1744" s="10"/>
      <c r="AUK1744" s="10"/>
      <c r="AUL1744" s="10"/>
      <c r="AUM1744" s="10"/>
      <c r="AUN1744" s="10"/>
      <c r="AUO1744" s="10"/>
      <c r="AUP1744" s="10"/>
      <c r="AUQ1744" s="10"/>
      <c r="AUR1744" s="10"/>
      <c r="AUS1744" s="10"/>
      <c r="AUT1744" s="10"/>
      <c r="AUU1744" s="10"/>
      <c r="AUV1744" s="10"/>
      <c r="AUW1744" s="10"/>
      <c r="AUX1744" s="10"/>
      <c r="AUY1744" s="10"/>
      <c r="AUZ1744" s="10"/>
      <c r="AVA1744" s="10"/>
      <c r="AVB1744" s="10"/>
      <c r="AVC1744" s="10"/>
      <c r="AVD1744" s="10"/>
      <c r="AVE1744" s="10"/>
      <c r="AVF1744" s="10"/>
      <c r="AVG1744" s="10"/>
      <c r="AVH1744" s="10"/>
      <c r="AVI1744" s="10"/>
      <c r="AVJ1744" s="10"/>
      <c r="AVK1744" s="10"/>
      <c r="AVL1744" s="10"/>
      <c r="AVM1744" s="10"/>
      <c r="AVN1744" s="10"/>
      <c r="AVO1744" s="10"/>
      <c r="AVP1744" s="10"/>
      <c r="AVQ1744" s="10"/>
      <c r="AVR1744" s="10"/>
      <c r="AVS1744" s="10"/>
      <c r="AVT1744" s="10"/>
      <c r="AVU1744" s="10"/>
      <c r="AVV1744" s="10"/>
      <c r="AVW1744" s="10"/>
      <c r="AVX1744" s="10"/>
      <c r="AVY1744" s="10"/>
      <c r="AVZ1744" s="10"/>
      <c r="AWA1744" s="10"/>
      <c r="AWB1744" s="10"/>
      <c r="AWC1744" s="10"/>
      <c r="AWD1744" s="10"/>
      <c r="AWE1744" s="10"/>
      <c r="AWF1744" s="10"/>
      <c r="AWG1744" s="10"/>
      <c r="AWH1744" s="10"/>
      <c r="AWI1744" s="10"/>
      <c r="AWJ1744" s="10"/>
      <c r="AWK1744" s="10"/>
      <c r="AWL1744" s="10"/>
      <c r="AWM1744" s="10"/>
      <c r="AWN1744" s="10"/>
      <c r="AWO1744" s="10"/>
      <c r="AWP1744" s="10"/>
      <c r="AWQ1744" s="10"/>
      <c r="AWR1744" s="10"/>
      <c r="AWS1744" s="10"/>
      <c r="AWT1744" s="10"/>
      <c r="AWU1744" s="10"/>
      <c r="AWV1744" s="10"/>
      <c r="AWW1744" s="10"/>
      <c r="AWX1744" s="10"/>
      <c r="AWY1744" s="10"/>
      <c r="AWZ1744" s="10"/>
      <c r="AXA1744" s="10"/>
      <c r="AXB1744" s="10"/>
      <c r="AXC1744" s="10"/>
      <c r="AXD1744" s="10"/>
      <c r="AXE1744" s="10"/>
      <c r="AXF1744" s="10"/>
      <c r="AXG1744" s="10"/>
      <c r="AXH1744" s="10"/>
      <c r="AXI1744" s="10"/>
      <c r="AXJ1744" s="10"/>
      <c r="AXK1744" s="10"/>
      <c r="AXL1744" s="10"/>
      <c r="AXM1744" s="10"/>
      <c r="AXN1744" s="10"/>
      <c r="AXO1744" s="10"/>
      <c r="AXP1744" s="10"/>
      <c r="AXQ1744" s="10"/>
      <c r="AXR1744" s="10"/>
      <c r="AXS1744" s="10"/>
      <c r="AXT1744" s="10"/>
      <c r="AXU1744" s="10"/>
      <c r="AXV1744" s="10"/>
      <c r="AXW1744" s="10"/>
      <c r="AXX1744" s="10"/>
      <c r="AXY1744" s="10"/>
      <c r="AXZ1744" s="10"/>
      <c r="AYA1744" s="10"/>
      <c r="AYB1744" s="10"/>
      <c r="AYC1744" s="10"/>
      <c r="AYD1744" s="10"/>
      <c r="AYE1744" s="10"/>
      <c r="AYF1744" s="10"/>
      <c r="AYG1744" s="10"/>
      <c r="AYH1744" s="10"/>
      <c r="AYI1744" s="10"/>
      <c r="AYJ1744" s="10"/>
      <c r="AYK1744" s="10"/>
      <c r="AYL1744" s="10"/>
      <c r="AYM1744" s="10"/>
      <c r="AYN1744" s="10"/>
      <c r="AYO1744" s="10"/>
      <c r="AYP1744" s="10"/>
      <c r="AYQ1744" s="10"/>
      <c r="AYR1744" s="10"/>
      <c r="AYS1744" s="10"/>
      <c r="AYT1744" s="10"/>
      <c r="AYU1744" s="10"/>
      <c r="AYV1744" s="10"/>
      <c r="AYW1744" s="10"/>
      <c r="AYX1744" s="10"/>
      <c r="AYY1744" s="10"/>
      <c r="AYZ1744" s="10"/>
      <c r="AZA1744" s="10"/>
      <c r="AZB1744" s="10"/>
      <c r="AZC1744" s="10"/>
      <c r="AZD1744" s="10"/>
      <c r="AZE1744" s="10"/>
      <c r="AZF1744" s="10"/>
      <c r="AZG1744" s="10"/>
      <c r="AZH1744" s="10"/>
      <c r="AZI1744" s="10"/>
      <c r="AZJ1744" s="10"/>
      <c r="AZK1744" s="10"/>
      <c r="AZL1744" s="10"/>
      <c r="AZM1744" s="10"/>
      <c r="AZN1744" s="10"/>
      <c r="AZO1744" s="10"/>
      <c r="AZP1744" s="10"/>
      <c r="AZQ1744" s="10"/>
      <c r="AZR1744" s="10"/>
      <c r="AZS1744" s="10"/>
      <c r="AZT1744" s="10"/>
      <c r="AZU1744" s="10"/>
      <c r="AZV1744" s="10"/>
      <c r="AZW1744" s="10"/>
      <c r="AZX1744" s="10"/>
      <c r="AZY1744" s="10"/>
      <c r="AZZ1744" s="10"/>
      <c r="BAA1744" s="10"/>
      <c r="BAB1744" s="10"/>
      <c r="BAC1744" s="10"/>
      <c r="BAD1744" s="10"/>
      <c r="BAE1744" s="10"/>
      <c r="BAF1744" s="10"/>
      <c r="BAG1744" s="10"/>
      <c r="BAH1744" s="10"/>
      <c r="BAI1744" s="10"/>
      <c r="BAJ1744" s="10"/>
      <c r="BAK1744" s="10"/>
      <c r="BAL1744" s="10"/>
      <c r="BAM1744" s="10"/>
      <c r="BAN1744" s="10"/>
      <c r="BAO1744" s="10"/>
      <c r="BAP1744" s="10"/>
      <c r="BAQ1744" s="10"/>
      <c r="BAR1744" s="10"/>
      <c r="BAS1744" s="10"/>
      <c r="BAT1744" s="10"/>
      <c r="BAU1744" s="10"/>
      <c r="BAV1744" s="10"/>
      <c r="BAW1744" s="10"/>
      <c r="BAX1744" s="10"/>
      <c r="BAY1744" s="10"/>
      <c r="BAZ1744" s="10"/>
      <c r="BBA1744" s="10"/>
      <c r="BBB1744" s="10"/>
      <c r="BBC1744" s="10"/>
      <c r="BBD1744" s="10"/>
      <c r="BBE1744" s="10"/>
      <c r="BBF1744" s="10"/>
      <c r="BBG1744" s="10"/>
      <c r="BBH1744" s="10"/>
      <c r="BBI1744" s="10"/>
      <c r="BBJ1744" s="10"/>
      <c r="BBK1744" s="10"/>
      <c r="BBL1744" s="10"/>
      <c r="BBM1744" s="10"/>
      <c r="BBN1744" s="10"/>
      <c r="BBO1744" s="10"/>
      <c r="BBP1744" s="10"/>
      <c r="BBQ1744" s="10"/>
      <c r="BBR1744" s="10"/>
      <c r="BBS1744" s="10"/>
      <c r="BBT1744" s="10"/>
      <c r="BBU1744" s="10"/>
      <c r="BBV1744" s="10"/>
      <c r="BBW1744" s="10"/>
      <c r="BBX1744" s="10"/>
      <c r="BBY1744" s="10"/>
      <c r="BBZ1744" s="10"/>
      <c r="BCA1744" s="10"/>
      <c r="BCB1744" s="10"/>
      <c r="BCC1744" s="10"/>
      <c r="BCD1744" s="10"/>
      <c r="BCE1744" s="10"/>
      <c r="BCF1744" s="10"/>
      <c r="BCG1744" s="10"/>
      <c r="BCH1744" s="10"/>
      <c r="BCI1744" s="10"/>
      <c r="BCJ1744" s="10"/>
      <c r="BCK1744" s="10"/>
      <c r="BCL1744" s="10"/>
      <c r="BCM1744" s="10"/>
      <c r="BCN1744" s="10"/>
      <c r="BCO1744" s="10"/>
      <c r="BCP1744" s="10"/>
      <c r="BCQ1744" s="10"/>
      <c r="BCR1744" s="10"/>
      <c r="BCS1744" s="10"/>
      <c r="BCT1744" s="10"/>
      <c r="BCU1744" s="10"/>
      <c r="BCV1744" s="10"/>
      <c r="BCW1744" s="10"/>
      <c r="BCX1744" s="10"/>
      <c r="BCY1744" s="10"/>
      <c r="BCZ1744" s="10"/>
      <c r="BDA1744" s="10"/>
      <c r="BDB1744" s="10"/>
      <c r="BDC1744" s="10"/>
      <c r="BDD1744" s="10"/>
      <c r="BDE1744" s="10"/>
      <c r="BDF1744" s="10"/>
      <c r="BDG1744" s="10"/>
      <c r="BDH1744" s="10"/>
      <c r="BDI1744" s="10"/>
      <c r="BDJ1744" s="10"/>
      <c r="BDK1744" s="10"/>
      <c r="BDL1744" s="10"/>
      <c r="BDM1744" s="10"/>
      <c r="BDN1744" s="10"/>
      <c r="BDO1744" s="10"/>
      <c r="BDP1744" s="10"/>
      <c r="BDQ1744" s="10"/>
      <c r="BDR1744" s="10"/>
      <c r="BDS1744" s="10"/>
      <c r="BDT1744" s="10"/>
      <c r="BDU1744" s="10"/>
      <c r="BDV1744" s="10"/>
      <c r="BDW1744" s="10"/>
      <c r="BDX1744" s="10"/>
      <c r="BDY1744" s="10"/>
      <c r="BDZ1744" s="10"/>
      <c r="BEA1744" s="10"/>
      <c r="BEB1744" s="10"/>
      <c r="BEC1744" s="10"/>
      <c r="BED1744" s="10"/>
      <c r="BEE1744" s="10"/>
      <c r="BEF1744" s="10"/>
      <c r="BEG1744" s="10"/>
      <c r="BEH1744" s="10"/>
      <c r="BEI1744" s="10"/>
      <c r="BEJ1744" s="10"/>
      <c r="BEK1744" s="10"/>
      <c r="BEL1744" s="10"/>
      <c r="BEM1744" s="10"/>
      <c r="BEN1744" s="10"/>
      <c r="BEO1744" s="10"/>
      <c r="BEP1744" s="10"/>
      <c r="BEQ1744" s="10"/>
      <c r="BER1744" s="10"/>
      <c r="BES1744" s="10"/>
      <c r="BET1744" s="10"/>
      <c r="BEU1744" s="10"/>
      <c r="BEV1744" s="10"/>
      <c r="BEW1744" s="10"/>
      <c r="BEX1744" s="10"/>
      <c r="BEY1744" s="10"/>
      <c r="BEZ1744" s="10"/>
      <c r="BFA1744" s="10"/>
      <c r="BFB1744" s="10"/>
      <c r="BFC1744" s="10"/>
      <c r="BFD1744" s="10"/>
      <c r="BFE1744" s="10"/>
      <c r="BFF1744" s="10"/>
      <c r="BFG1744" s="10"/>
      <c r="BFH1744" s="10"/>
      <c r="BFI1744" s="10"/>
      <c r="BFJ1744" s="10"/>
      <c r="BFK1744" s="10"/>
      <c r="BFL1744" s="10"/>
      <c r="BFM1744" s="10"/>
      <c r="BFN1744" s="10"/>
      <c r="BFO1744" s="10"/>
      <c r="BFP1744" s="10"/>
      <c r="BFQ1744" s="10"/>
      <c r="BFR1744" s="10"/>
      <c r="BFS1744" s="10"/>
      <c r="BFT1744" s="10"/>
      <c r="BFU1744" s="10"/>
      <c r="BFV1744" s="10"/>
      <c r="BFW1744" s="10"/>
      <c r="BFX1744" s="10"/>
      <c r="BFY1744" s="10"/>
      <c r="BFZ1744" s="10"/>
      <c r="BGA1744" s="10"/>
      <c r="BGB1744" s="10"/>
      <c r="BGC1744" s="10"/>
      <c r="BGD1744" s="10"/>
      <c r="BGE1744" s="10"/>
      <c r="BGF1744" s="10"/>
      <c r="BGG1744" s="10"/>
      <c r="BGH1744" s="10"/>
      <c r="BGI1744" s="10"/>
      <c r="BGJ1744" s="10"/>
      <c r="BGK1744" s="10"/>
      <c r="BGL1744" s="10"/>
      <c r="BGM1744" s="10"/>
      <c r="BGN1744" s="10"/>
      <c r="BGO1744" s="10"/>
      <c r="BGP1744" s="10"/>
      <c r="BGQ1744" s="10"/>
      <c r="BGR1744" s="10"/>
      <c r="BGS1744" s="10"/>
      <c r="BGT1744" s="10"/>
      <c r="BGU1744" s="10"/>
      <c r="BGV1744" s="10"/>
      <c r="BGW1744" s="10"/>
      <c r="BGX1744" s="10"/>
      <c r="BGY1744" s="10"/>
      <c r="BGZ1744" s="10"/>
      <c r="BHA1744" s="10"/>
      <c r="BHB1744" s="10"/>
      <c r="BHC1744" s="10"/>
      <c r="BHD1744" s="10"/>
      <c r="BHE1744" s="10"/>
      <c r="BHF1744" s="10"/>
      <c r="BHG1744" s="10"/>
      <c r="BHH1744" s="10"/>
      <c r="BHI1744" s="10"/>
      <c r="BHJ1744" s="10"/>
      <c r="BHK1744" s="10"/>
      <c r="BHL1744" s="10"/>
      <c r="BHM1744" s="10"/>
      <c r="BHN1744" s="10"/>
      <c r="BHO1744" s="10"/>
      <c r="BHP1744" s="10"/>
      <c r="BHQ1744" s="10"/>
      <c r="BHR1744" s="10"/>
      <c r="BHS1744" s="10"/>
      <c r="BHT1744" s="10"/>
      <c r="BHU1744" s="10"/>
      <c r="BHV1744" s="10"/>
      <c r="BHW1744" s="10"/>
      <c r="BHX1744" s="10"/>
      <c r="BHY1744" s="10"/>
      <c r="BHZ1744" s="10"/>
      <c r="BIA1744" s="10"/>
      <c r="BIB1744" s="10"/>
      <c r="BIC1744" s="10"/>
      <c r="BID1744" s="10"/>
      <c r="BIE1744" s="10"/>
      <c r="BIF1744" s="10"/>
      <c r="BIG1744" s="10"/>
      <c r="BIH1744" s="10"/>
      <c r="BII1744" s="10"/>
      <c r="BIJ1744" s="10"/>
      <c r="BIK1744" s="10"/>
      <c r="BIL1744" s="10"/>
      <c r="BIM1744" s="10"/>
      <c r="BIN1744" s="10"/>
      <c r="BIO1744" s="10"/>
      <c r="BIP1744" s="10"/>
      <c r="BIQ1744" s="10"/>
      <c r="BIR1744" s="10"/>
      <c r="BIS1744" s="10"/>
      <c r="BIT1744" s="10"/>
      <c r="BIU1744" s="10"/>
      <c r="BIV1744" s="10"/>
      <c r="BIW1744" s="10"/>
      <c r="BIX1744" s="10"/>
      <c r="BIY1744" s="10"/>
      <c r="BIZ1744" s="10"/>
      <c r="BJA1744" s="10"/>
      <c r="BJB1744" s="10"/>
      <c r="BJC1744" s="10"/>
      <c r="BJD1744" s="10"/>
      <c r="BJE1744" s="10"/>
      <c r="BJF1744" s="10"/>
      <c r="BJG1744" s="10"/>
      <c r="BJH1744" s="10"/>
      <c r="BJI1744" s="10"/>
      <c r="BJJ1744" s="10"/>
      <c r="BJK1744" s="10"/>
      <c r="BJL1744" s="10"/>
      <c r="BJM1744" s="10"/>
      <c r="BJN1744" s="10"/>
      <c r="BJO1744" s="10"/>
      <c r="BJP1744" s="10"/>
      <c r="BJQ1744" s="10"/>
      <c r="BJR1744" s="10"/>
      <c r="BJS1744" s="10"/>
      <c r="BJT1744" s="10"/>
      <c r="BJU1744" s="10"/>
      <c r="BJV1744" s="10"/>
      <c r="BJW1744" s="10"/>
      <c r="BJX1744" s="10"/>
      <c r="BJY1744" s="10"/>
      <c r="BJZ1744" s="10"/>
      <c r="BKA1744" s="10"/>
      <c r="BKB1744" s="10"/>
      <c r="BKC1744" s="10"/>
      <c r="BKD1744" s="10"/>
      <c r="BKE1744" s="10"/>
      <c r="BKF1744" s="10"/>
      <c r="BKG1744" s="10"/>
      <c r="BKH1744" s="10"/>
      <c r="BKI1744" s="10"/>
      <c r="BKJ1744" s="10"/>
      <c r="BKK1744" s="10"/>
      <c r="BKL1744" s="10"/>
      <c r="BKM1744" s="10"/>
      <c r="BKN1744" s="10"/>
      <c r="BKO1744" s="10"/>
      <c r="BKP1744" s="10"/>
      <c r="BKQ1744" s="10"/>
      <c r="BKR1744" s="10"/>
      <c r="BKS1744" s="10"/>
      <c r="BKT1744" s="10"/>
      <c r="BKU1744" s="10"/>
      <c r="BKV1744" s="10"/>
      <c r="BKW1744" s="10"/>
      <c r="BKX1744" s="10"/>
      <c r="BKY1744" s="10"/>
      <c r="BKZ1744" s="10"/>
      <c r="BLA1744" s="10"/>
      <c r="BLB1744" s="10"/>
      <c r="BLC1744" s="10"/>
      <c r="BLD1744" s="10"/>
      <c r="BLE1744" s="10"/>
      <c r="BLF1744" s="10"/>
      <c r="BLG1744" s="10"/>
      <c r="BLH1744" s="10"/>
      <c r="BLI1744" s="10"/>
      <c r="BLJ1744" s="10"/>
      <c r="BLK1744" s="10"/>
      <c r="BLL1744" s="10"/>
      <c r="BLM1744" s="10"/>
      <c r="BLN1744" s="10"/>
      <c r="BLO1744" s="10"/>
      <c r="BLP1744" s="10"/>
      <c r="BLQ1744" s="10"/>
      <c r="BLR1744" s="10"/>
      <c r="BLS1744" s="10"/>
      <c r="BLT1744" s="10"/>
      <c r="BLU1744" s="10"/>
      <c r="BLV1744" s="10"/>
      <c r="BLW1744" s="10"/>
      <c r="BLX1744" s="10"/>
      <c r="BLY1744" s="10"/>
      <c r="BLZ1744" s="10"/>
      <c r="BMA1744" s="10"/>
      <c r="BMB1744" s="10"/>
      <c r="BMC1744" s="10"/>
      <c r="BMD1744" s="10"/>
      <c r="BME1744" s="10"/>
      <c r="BMF1744" s="10"/>
      <c r="BMG1744" s="10"/>
      <c r="BMH1744" s="10"/>
      <c r="BMI1744" s="10"/>
      <c r="BMJ1744" s="10"/>
      <c r="BMK1744" s="10"/>
      <c r="BML1744" s="10"/>
      <c r="BMM1744" s="10"/>
      <c r="BMN1744" s="10"/>
      <c r="BMO1744" s="10"/>
      <c r="BMP1744" s="10"/>
      <c r="BMQ1744" s="10"/>
      <c r="BMR1744" s="10"/>
      <c r="BMS1744" s="10"/>
      <c r="BMT1744" s="10"/>
      <c r="BMU1744" s="10"/>
      <c r="BMV1744" s="10"/>
      <c r="BMW1744" s="10"/>
      <c r="BMX1744" s="10"/>
      <c r="BMY1744" s="10"/>
      <c r="BMZ1744" s="10"/>
      <c r="BNA1744" s="10"/>
      <c r="BNB1744" s="10"/>
      <c r="BNC1744" s="10"/>
      <c r="BND1744" s="10"/>
      <c r="BNE1744" s="10"/>
      <c r="BNF1744" s="10"/>
      <c r="BNG1744" s="10"/>
      <c r="BNH1744" s="10"/>
      <c r="BNI1744" s="10"/>
      <c r="BNJ1744" s="10"/>
      <c r="BNK1744" s="10"/>
      <c r="BNL1744" s="10"/>
      <c r="BNM1744" s="10"/>
      <c r="BNN1744" s="10"/>
      <c r="BNO1744" s="10"/>
      <c r="BNP1744" s="10"/>
      <c r="BNQ1744" s="10"/>
      <c r="BNR1744" s="10"/>
      <c r="BNS1744" s="10"/>
      <c r="BNT1744" s="10"/>
      <c r="BNU1744" s="10"/>
      <c r="BNV1744" s="10"/>
      <c r="BNW1744" s="10"/>
      <c r="BNX1744" s="10"/>
      <c r="BNY1744" s="10"/>
      <c r="BNZ1744" s="10"/>
      <c r="BOA1744" s="10"/>
      <c r="BOB1744" s="10"/>
      <c r="BOC1744" s="10"/>
      <c r="BOD1744" s="10"/>
      <c r="BOE1744" s="10"/>
      <c r="BOF1744" s="10"/>
      <c r="BOG1744" s="10"/>
      <c r="BOH1744" s="10"/>
      <c r="BOI1744" s="10"/>
      <c r="BOJ1744" s="10"/>
      <c r="BOK1744" s="10"/>
      <c r="BOL1744" s="10"/>
      <c r="BOM1744" s="10"/>
      <c r="BON1744" s="10"/>
      <c r="BOO1744" s="10"/>
      <c r="BOP1744" s="10"/>
      <c r="BOQ1744" s="10"/>
      <c r="BOR1744" s="10"/>
      <c r="BOS1744" s="10"/>
      <c r="BOT1744" s="10"/>
      <c r="BOU1744" s="10"/>
      <c r="BOV1744" s="10"/>
      <c r="BOW1744" s="10"/>
      <c r="BOX1744" s="10"/>
      <c r="BOY1744" s="10"/>
      <c r="BOZ1744" s="10"/>
      <c r="BPA1744" s="10"/>
      <c r="BPB1744" s="10"/>
      <c r="BPC1744" s="10"/>
      <c r="BPD1744" s="10"/>
      <c r="BPE1744" s="10"/>
      <c r="BPF1744" s="10"/>
      <c r="BPG1744" s="10"/>
      <c r="BPH1744" s="10"/>
      <c r="BPI1744" s="10"/>
      <c r="BPJ1744" s="10"/>
      <c r="BPK1744" s="10"/>
      <c r="BPL1744" s="10"/>
      <c r="BPM1744" s="10"/>
      <c r="BPN1744" s="10"/>
      <c r="BPO1744" s="10"/>
      <c r="BPP1744" s="10"/>
      <c r="BPQ1744" s="10"/>
      <c r="BPR1744" s="10"/>
      <c r="BPS1744" s="10"/>
      <c r="BPT1744" s="10"/>
      <c r="BPU1744" s="10"/>
      <c r="BPV1744" s="10"/>
      <c r="BPW1744" s="10"/>
      <c r="BPX1744" s="10"/>
      <c r="BPY1744" s="10"/>
      <c r="BPZ1744" s="10"/>
      <c r="BQA1744" s="10"/>
      <c r="BQB1744" s="10"/>
      <c r="BQC1744" s="10"/>
      <c r="BQD1744" s="10"/>
      <c r="BQE1744" s="10"/>
      <c r="BQF1744" s="10"/>
      <c r="BQG1744" s="10"/>
      <c r="BQH1744" s="10"/>
      <c r="BQI1744" s="10"/>
      <c r="BQJ1744" s="10"/>
      <c r="BQK1744" s="10"/>
      <c r="BQL1744" s="10"/>
      <c r="BQM1744" s="10"/>
      <c r="BQN1744" s="10"/>
      <c r="BQO1744" s="10"/>
      <c r="BQP1744" s="10"/>
      <c r="BQQ1744" s="10"/>
      <c r="BQR1744" s="10"/>
      <c r="BQS1744" s="10"/>
      <c r="BQT1744" s="10"/>
      <c r="BQU1744" s="10"/>
      <c r="BQV1744" s="10"/>
      <c r="BQW1744" s="10"/>
      <c r="BQX1744" s="10"/>
      <c r="BQY1744" s="10"/>
      <c r="BQZ1744" s="10"/>
      <c r="BRA1744" s="10"/>
      <c r="BRB1744" s="10"/>
      <c r="BRC1744" s="10"/>
      <c r="BRD1744" s="10"/>
      <c r="BRE1744" s="10"/>
      <c r="BRF1744" s="10"/>
      <c r="BRG1744" s="10"/>
      <c r="BRH1744" s="10"/>
      <c r="BRI1744" s="10"/>
      <c r="BRJ1744" s="10"/>
      <c r="BRK1744" s="10"/>
      <c r="BRL1744" s="10"/>
      <c r="BRM1744" s="10"/>
      <c r="BRN1744" s="10"/>
      <c r="BRO1744" s="10"/>
      <c r="BRP1744" s="10"/>
      <c r="BRQ1744" s="10"/>
      <c r="BRR1744" s="10"/>
      <c r="BRS1744" s="10"/>
      <c r="BRT1744" s="10"/>
      <c r="BRU1744" s="10"/>
      <c r="BRV1744" s="10"/>
      <c r="BRW1744" s="10"/>
      <c r="BRX1744" s="10"/>
      <c r="BRY1744" s="10"/>
      <c r="BRZ1744" s="10"/>
      <c r="BSA1744" s="10"/>
      <c r="BSB1744" s="10"/>
      <c r="BSC1744" s="10"/>
      <c r="BSD1744" s="10"/>
      <c r="BSE1744" s="10"/>
      <c r="BSF1744" s="10"/>
      <c r="BSG1744" s="10"/>
      <c r="BSH1744" s="10"/>
      <c r="BSI1744" s="10"/>
      <c r="BSJ1744" s="10"/>
      <c r="BSK1744" s="10"/>
      <c r="BSL1744" s="10"/>
      <c r="BSM1744" s="10"/>
      <c r="BSN1744" s="10"/>
      <c r="BSO1744" s="10"/>
      <c r="BSP1744" s="10"/>
      <c r="BSQ1744" s="10"/>
      <c r="BSR1744" s="10"/>
      <c r="BSS1744" s="10"/>
      <c r="BST1744" s="10"/>
      <c r="BSU1744" s="10"/>
      <c r="BSV1744" s="10"/>
      <c r="BSW1744" s="10"/>
      <c r="BSX1744" s="10"/>
      <c r="BSY1744" s="10"/>
      <c r="BSZ1744" s="10"/>
      <c r="BTA1744" s="10"/>
      <c r="BTB1744" s="10"/>
      <c r="BTC1744" s="10"/>
      <c r="BTD1744" s="10"/>
      <c r="BTE1744" s="10"/>
      <c r="BTF1744" s="10"/>
      <c r="BTG1744" s="10"/>
      <c r="BTH1744" s="10"/>
      <c r="BTI1744" s="10"/>
      <c r="BTJ1744" s="10"/>
      <c r="BTK1744" s="10"/>
      <c r="BTL1744" s="10"/>
      <c r="BTM1744" s="10"/>
      <c r="BTN1744" s="10"/>
      <c r="BTO1744" s="10"/>
      <c r="BTP1744" s="10"/>
      <c r="BTQ1744" s="10"/>
      <c r="BTR1744" s="10"/>
      <c r="BTS1744" s="10"/>
      <c r="BTT1744" s="10"/>
      <c r="BTU1744" s="10"/>
      <c r="BTV1744" s="10"/>
      <c r="BTW1744" s="10"/>
      <c r="BTX1744" s="10"/>
      <c r="BTY1744" s="10"/>
      <c r="BTZ1744" s="10"/>
      <c r="BUA1744" s="10"/>
      <c r="BUB1744" s="10"/>
      <c r="BUC1744" s="10"/>
      <c r="BUD1744" s="10"/>
      <c r="BUE1744" s="10"/>
      <c r="BUF1744" s="10"/>
      <c r="BUG1744" s="10"/>
      <c r="BUH1744" s="10"/>
      <c r="BUI1744" s="10"/>
      <c r="BUJ1744" s="10"/>
      <c r="BUK1744" s="10"/>
      <c r="BUL1744" s="10"/>
      <c r="BUM1744" s="10"/>
      <c r="BUN1744" s="10"/>
      <c r="BUO1744" s="10"/>
      <c r="BUP1744" s="10"/>
      <c r="BUQ1744" s="10"/>
      <c r="BUR1744" s="10"/>
      <c r="BUS1744" s="10"/>
      <c r="BUT1744" s="10"/>
      <c r="BUU1744" s="10"/>
      <c r="BUV1744" s="10"/>
      <c r="BUW1744" s="10"/>
      <c r="BUX1744" s="10"/>
      <c r="BUY1744" s="10"/>
      <c r="BUZ1744" s="10"/>
      <c r="BVA1744" s="10"/>
      <c r="BVB1744" s="10"/>
      <c r="BVC1744" s="10"/>
      <c r="BVD1744" s="10"/>
      <c r="BVE1744" s="10"/>
      <c r="BVF1744" s="10"/>
      <c r="BVG1744" s="10"/>
      <c r="BVH1744" s="10"/>
      <c r="BVI1744" s="10"/>
      <c r="BVJ1744" s="10"/>
      <c r="BVK1744" s="10"/>
      <c r="BVL1744" s="10"/>
      <c r="BVM1744" s="10"/>
      <c r="BVN1744" s="10"/>
      <c r="BVO1744" s="10"/>
      <c r="BVP1744" s="10"/>
      <c r="BVQ1744" s="10"/>
      <c r="BVR1744" s="10"/>
      <c r="BVS1744" s="10"/>
      <c r="BVT1744" s="10"/>
      <c r="BVU1744" s="10"/>
      <c r="BVV1744" s="10"/>
      <c r="BVW1744" s="10"/>
      <c r="BVX1744" s="10"/>
      <c r="BVY1744" s="10"/>
      <c r="BVZ1744" s="10"/>
      <c r="BWA1744" s="10"/>
      <c r="BWB1744" s="10"/>
      <c r="BWC1744" s="10"/>
      <c r="BWD1744" s="10"/>
      <c r="BWE1744" s="10"/>
      <c r="BWF1744" s="10"/>
      <c r="BWG1744" s="10"/>
      <c r="BWH1744" s="10"/>
      <c r="BWI1744" s="10"/>
      <c r="BWJ1744" s="10"/>
      <c r="BWK1744" s="10"/>
      <c r="BWL1744" s="10"/>
      <c r="BWM1744" s="10"/>
      <c r="BWN1744" s="10"/>
      <c r="BWO1744" s="10"/>
      <c r="BWP1744" s="10"/>
      <c r="BWQ1744" s="10"/>
      <c r="BWR1744" s="10"/>
      <c r="BWS1744" s="10"/>
      <c r="BWT1744" s="10"/>
      <c r="BWU1744" s="10"/>
      <c r="BWV1744" s="10"/>
      <c r="BWW1744" s="10"/>
      <c r="BWX1744" s="10"/>
      <c r="BWY1744" s="10"/>
      <c r="BWZ1744" s="10"/>
      <c r="BXA1744" s="10"/>
      <c r="BXB1744" s="10"/>
      <c r="BXC1744" s="10"/>
      <c r="BXD1744" s="10"/>
      <c r="BXE1744" s="10"/>
      <c r="BXF1744" s="10"/>
      <c r="BXG1744" s="10"/>
      <c r="BXH1744" s="10"/>
      <c r="BXI1744" s="10"/>
      <c r="BXJ1744" s="10"/>
      <c r="BXK1744" s="10"/>
      <c r="BXL1744" s="10"/>
      <c r="BXM1744" s="10"/>
      <c r="BXN1744" s="10"/>
      <c r="BXO1744" s="10"/>
      <c r="BXP1744" s="10"/>
      <c r="BXQ1744" s="10"/>
      <c r="BXR1744" s="10"/>
      <c r="BXS1744" s="10"/>
      <c r="BXT1744" s="10"/>
      <c r="BXU1744" s="10"/>
      <c r="BXV1744" s="10"/>
      <c r="BXW1744" s="10"/>
      <c r="BXX1744" s="10"/>
      <c r="BXY1744" s="10"/>
      <c r="BXZ1744" s="10"/>
      <c r="BYA1744" s="10"/>
      <c r="BYB1744" s="10"/>
      <c r="BYC1744" s="10"/>
      <c r="BYD1744" s="10"/>
      <c r="BYE1744" s="10"/>
      <c r="BYF1744" s="10"/>
      <c r="BYG1744" s="10"/>
      <c r="BYH1744" s="10"/>
      <c r="BYI1744" s="10"/>
      <c r="BYJ1744" s="10"/>
      <c r="BYK1744" s="10"/>
      <c r="BYL1744" s="10"/>
      <c r="BYM1744" s="10"/>
      <c r="BYN1744" s="10"/>
      <c r="BYO1744" s="10"/>
      <c r="BYP1744" s="10"/>
      <c r="BYQ1744" s="10"/>
      <c r="BYR1744" s="10"/>
      <c r="BYS1744" s="10"/>
      <c r="BYT1744" s="10"/>
      <c r="BYU1744" s="10"/>
      <c r="BYV1744" s="10"/>
      <c r="BYW1744" s="10"/>
      <c r="BYX1744" s="10"/>
      <c r="BYY1744" s="10"/>
      <c r="BYZ1744" s="10"/>
      <c r="BZA1744" s="10"/>
      <c r="BZB1744" s="10"/>
      <c r="BZC1744" s="10"/>
      <c r="BZD1744" s="10"/>
      <c r="BZE1744" s="10"/>
      <c r="BZF1744" s="10"/>
      <c r="BZG1744" s="10"/>
      <c r="BZH1744" s="10"/>
      <c r="BZI1744" s="10"/>
      <c r="BZJ1744" s="10"/>
      <c r="BZK1744" s="10"/>
      <c r="BZL1744" s="10"/>
      <c r="BZM1744" s="10"/>
      <c r="BZN1744" s="10"/>
      <c r="BZO1744" s="10"/>
      <c r="BZP1744" s="10"/>
      <c r="BZQ1744" s="10"/>
      <c r="BZR1744" s="10"/>
      <c r="BZS1744" s="10"/>
      <c r="BZT1744" s="10"/>
      <c r="BZU1744" s="10"/>
      <c r="BZV1744" s="10"/>
      <c r="BZW1744" s="10"/>
      <c r="BZX1744" s="10"/>
      <c r="BZY1744" s="10"/>
      <c r="BZZ1744" s="10"/>
      <c r="CAA1744" s="10"/>
      <c r="CAB1744" s="10"/>
      <c r="CAC1744" s="10"/>
      <c r="CAD1744" s="10"/>
      <c r="CAE1744" s="10"/>
      <c r="CAF1744" s="10"/>
      <c r="CAG1744" s="10"/>
      <c r="CAH1744" s="10"/>
      <c r="CAI1744" s="10"/>
      <c r="CAJ1744" s="10"/>
      <c r="CAK1744" s="10"/>
      <c r="CAL1744" s="10"/>
      <c r="CAM1744" s="10"/>
      <c r="CAN1744" s="10"/>
      <c r="CAO1744" s="10"/>
      <c r="CAP1744" s="10"/>
      <c r="CAQ1744" s="10"/>
      <c r="CAR1744" s="10"/>
      <c r="CAS1744" s="10"/>
      <c r="CAT1744" s="10"/>
      <c r="CAU1744" s="10"/>
      <c r="CAV1744" s="10"/>
      <c r="CAW1744" s="10"/>
      <c r="CAX1744" s="10"/>
      <c r="CAY1744" s="10"/>
      <c r="CAZ1744" s="10"/>
      <c r="CBA1744" s="10"/>
      <c r="CBB1744" s="10"/>
      <c r="CBC1744" s="10"/>
      <c r="CBD1744" s="10"/>
      <c r="CBE1744" s="10"/>
      <c r="CBF1744" s="10"/>
      <c r="CBG1744" s="10"/>
      <c r="CBH1744" s="10"/>
      <c r="CBI1744" s="10"/>
      <c r="CBJ1744" s="10"/>
      <c r="CBK1744" s="10"/>
      <c r="CBL1744" s="10"/>
      <c r="CBM1744" s="10"/>
      <c r="CBN1744" s="10"/>
      <c r="CBO1744" s="10"/>
      <c r="CBP1744" s="10"/>
      <c r="CBQ1744" s="10"/>
      <c r="CBR1744" s="10"/>
      <c r="CBS1744" s="10"/>
      <c r="CBT1744" s="10"/>
      <c r="CBU1744" s="10"/>
      <c r="CBV1744" s="10"/>
      <c r="CBW1744" s="10"/>
      <c r="CBX1744" s="10"/>
      <c r="CBY1744" s="10"/>
      <c r="CBZ1744" s="10"/>
      <c r="CCA1744" s="10"/>
      <c r="CCB1744" s="10"/>
      <c r="CCC1744" s="10"/>
      <c r="CCD1744" s="10"/>
      <c r="CCE1744" s="10"/>
      <c r="CCF1744" s="10"/>
      <c r="CCG1744" s="10"/>
      <c r="CCH1744" s="10"/>
      <c r="CCI1744" s="10"/>
      <c r="CCJ1744" s="10"/>
      <c r="CCK1744" s="10"/>
      <c r="CCL1744" s="10"/>
      <c r="CCM1744" s="10"/>
      <c r="CCN1744" s="10"/>
      <c r="CCO1744" s="10"/>
      <c r="CCP1744" s="10"/>
      <c r="CCQ1744" s="10"/>
      <c r="CCR1744" s="10"/>
      <c r="CCS1744" s="10"/>
      <c r="CCT1744" s="10"/>
      <c r="CCU1744" s="10"/>
      <c r="CCV1744" s="10"/>
      <c r="CCW1744" s="10"/>
      <c r="CCX1744" s="10"/>
      <c r="CCY1744" s="10"/>
      <c r="CCZ1744" s="10"/>
      <c r="CDA1744" s="10"/>
      <c r="CDB1744" s="10"/>
      <c r="CDC1744" s="10"/>
      <c r="CDD1744" s="10"/>
      <c r="CDE1744" s="10"/>
      <c r="CDF1744" s="10"/>
      <c r="CDG1744" s="10"/>
      <c r="CDH1744" s="10"/>
      <c r="CDI1744" s="10"/>
      <c r="CDJ1744" s="10"/>
      <c r="CDK1744" s="10"/>
      <c r="CDL1744" s="10"/>
      <c r="CDM1744" s="10"/>
      <c r="CDN1744" s="10"/>
      <c r="CDO1744" s="10"/>
      <c r="CDP1744" s="10"/>
      <c r="CDQ1744" s="10"/>
      <c r="CDR1744" s="10"/>
      <c r="CDS1744" s="10"/>
      <c r="CDT1744" s="10"/>
      <c r="CDU1744" s="10"/>
      <c r="CDV1744" s="10"/>
      <c r="CDW1744" s="10"/>
      <c r="CDX1744" s="10"/>
      <c r="CDY1744" s="10"/>
      <c r="CDZ1744" s="10"/>
      <c r="CEA1744" s="10"/>
      <c r="CEB1744" s="10"/>
      <c r="CEC1744" s="10"/>
      <c r="CED1744" s="10"/>
      <c r="CEE1744" s="10"/>
      <c r="CEF1744" s="10"/>
      <c r="CEG1744" s="10"/>
      <c r="CEH1744" s="10"/>
      <c r="CEI1744" s="10"/>
      <c r="CEJ1744" s="10"/>
      <c r="CEK1744" s="10"/>
      <c r="CEL1744" s="10"/>
      <c r="CEM1744" s="10"/>
      <c r="CEN1744" s="10"/>
      <c r="CEO1744" s="10"/>
      <c r="CEP1744" s="10"/>
      <c r="CEQ1744" s="10"/>
      <c r="CER1744" s="10"/>
      <c r="CES1744" s="10"/>
      <c r="CET1744" s="10"/>
      <c r="CEU1744" s="10"/>
      <c r="CEV1744" s="10"/>
      <c r="CEW1744" s="10"/>
      <c r="CEX1744" s="10"/>
      <c r="CEY1744" s="10"/>
      <c r="CEZ1744" s="10"/>
      <c r="CFA1744" s="10"/>
      <c r="CFB1744" s="10"/>
      <c r="CFC1744" s="10"/>
      <c r="CFD1744" s="10"/>
      <c r="CFE1744" s="10"/>
      <c r="CFF1744" s="10"/>
      <c r="CFG1744" s="10"/>
      <c r="CFH1744" s="10"/>
      <c r="CFI1744" s="10"/>
      <c r="CFJ1744" s="10"/>
      <c r="CFK1744" s="10"/>
      <c r="CFL1744" s="10"/>
      <c r="CFM1744" s="10"/>
      <c r="CFN1744" s="10"/>
      <c r="CFO1744" s="10"/>
      <c r="CFP1744" s="10"/>
      <c r="CFQ1744" s="10"/>
      <c r="CFR1744" s="10"/>
      <c r="CFS1744" s="10"/>
      <c r="CFT1744" s="10"/>
      <c r="CFU1744" s="10"/>
      <c r="CFV1744" s="10"/>
      <c r="CFW1744" s="10"/>
      <c r="CFX1744" s="10"/>
      <c r="CFY1744" s="10"/>
      <c r="CFZ1744" s="10"/>
      <c r="CGA1744" s="10"/>
      <c r="CGB1744" s="10"/>
      <c r="CGC1744" s="10"/>
      <c r="CGD1744" s="10"/>
      <c r="CGE1744" s="10"/>
      <c r="CGF1744" s="10"/>
      <c r="CGG1744" s="10"/>
      <c r="CGH1744" s="10"/>
      <c r="CGI1744" s="10"/>
      <c r="CGJ1744" s="10"/>
      <c r="CGK1744" s="10"/>
      <c r="CGL1744" s="10"/>
      <c r="CGM1744" s="10"/>
      <c r="CGN1744" s="10"/>
      <c r="CGO1744" s="10"/>
      <c r="CGP1744" s="10"/>
      <c r="CGQ1744" s="10"/>
      <c r="CGR1744" s="10"/>
      <c r="CGS1744" s="10"/>
      <c r="CGT1744" s="10"/>
      <c r="CGU1744" s="10"/>
      <c r="CGV1744" s="10"/>
      <c r="CGW1744" s="10"/>
      <c r="CGX1744" s="10"/>
      <c r="CGY1744" s="10"/>
      <c r="CGZ1744" s="10"/>
      <c r="CHA1744" s="10"/>
      <c r="CHB1744" s="10"/>
      <c r="CHC1744" s="10"/>
      <c r="CHD1744" s="10"/>
      <c r="CHE1744" s="10"/>
      <c r="CHF1744" s="10"/>
      <c r="CHG1744" s="10"/>
      <c r="CHH1744" s="10"/>
      <c r="CHI1744" s="10"/>
      <c r="CHJ1744" s="10"/>
      <c r="CHK1744" s="10"/>
      <c r="CHL1744" s="10"/>
      <c r="CHM1744" s="10"/>
      <c r="CHN1744" s="10"/>
      <c r="CHO1744" s="10"/>
      <c r="CHP1744" s="10"/>
      <c r="CHQ1744" s="10"/>
      <c r="CHR1744" s="10"/>
      <c r="CHS1744" s="10"/>
      <c r="CHT1744" s="10"/>
      <c r="CHU1744" s="10"/>
      <c r="CHV1744" s="10"/>
      <c r="CHW1744" s="10"/>
      <c r="CHX1744" s="10"/>
      <c r="CHY1744" s="10"/>
      <c r="CHZ1744" s="10"/>
      <c r="CIA1744" s="10"/>
      <c r="CIB1744" s="10"/>
      <c r="CIC1744" s="10"/>
      <c r="CID1744" s="10"/>
      <c r="CIE1744" s="10"/>
      <c r="CIF1744" s="10"/>
      <c r="CIG1744" s="10"/>
      <c r="CIH1744" s="10"/>
      <c r="CII1744" s="10"/>
      <c r="CIJ1744" s="10"/>
      <c r="CIK1744" s="10"/>
      <c r="CIL1744" s="10"/>
      <c r="CIM1744" s="10"/>
      <c r="CIN1744" s="10"/>
      <c r="CIO1744" s="10"/>
      <c r="CIP1744" s="10"/>
      <c r="CIQ1744" s="10"/>
      <c r="CIR1744" s="10"/>
      <c r="CIS1744" s="10"/>
      <c r="CIT1744" s="10"/>
      <c r="CIU1744" s="10"/>
      <c r="CIV1744" s="10"/>
      <c r="CIW1744" s="10"/>
      <c r="CIX1744" s="10"/>
      <c r="CIY1744" s="10"/>
      <c r="CIZ1744" s="10"/>
      <c r="CJA1744" s="10"/>
      <c r="CJB1744" s="10"/>
      <c r="CJC1744" s="10"/>
      <c r="CJD1744" s="10"/>
      <c r="CJE1744" s="10"/>
      <c r="CJF1744" s="10"/>
      <c r="CJG1744" s="10"/>
      <c r="CJH1744" s="10"/>
      <c r="CJI1744" s="10"/>
      <c r="CJJ1744" s="10"/>
      <c r="CJK1744" s="10"/>
      <c r="CJL1744" s="10"/>
      <c r="CJM1744" s="10"/>
      <c r="CJN1744" s="10"/>
      <c r="CJO1744" s="10"/>
      <c r="CJP1744" s="10"/>
      <c r="CJQ1744" s="10"/>
      <c r="CJR1744" s="10"/>
      <c r="CJS1744" s="10"/>
      <c r="CJT1744" s="10"/>
      <c r="CJU1744" s="10"/>
      <c r="CJV1744" s="10"/>
      <c r="CJW1744" s="10"/>
      <c r="CJX1744" s="10"/>
      <c r="CJY1744" s="10"/>
      <c r="CJZ1744" s="10"/>
      <c r="CKA1744" s="10"/>
      <c r="CKB1744" s="10"/>
      <c r="CKC1744" s="10"/>
      <c r="CKD1744" s="10"/>
      <c r="CKE1744" s="10"/>
      <c r="CKF1744" s="10"/>
      <c r="CKG1744" s="10"/>
      <c r="CKH1744" s="10"/>
      <c r="CKI1744" s="10"/>
      <c r="CKJ1744" s="10"/>
      <c r="CKK1744" s="10"/>
      <c r="CKL1744" s="10"/>
      <c r="CKM1744" s="10"/>
      <c r="CKN1744" s="10"/>
      <c r="CKO1744" s="10"/>
      <c r="CKP1744" s="10"/>
      <c r="CKQ1744" s="10"/>
      <c r="CKR1744" s="10"/>
      <c r="CKS1744" s="10"/>
      <c r="CKT1744" s="10"/>
      <c r="CKU1744" s="10"/>
      <c r="CKV1744" s="10"/>
      <c r="CKW1744" s="10"/>
      <c r="CKX1744" s="10"/>
      <c r="CKY1744" s="10"/>
      <c r="CKZ1744" s="10"/>
      <c r="CLA1744" s="10"/>
      <c r="CLB1744" s="10"/>
      <c r="CLC1744" s="10"/>
      <c r="CLD1744" s="10"/>
      <c r="CLE1744" s="10"/>
      <c r="CLF1744" s="10"/>
      <c r="CLG1744" s="10"/>
      <c r="CLH1744" s="10"/>
      <c r="CLI1744" s="10"/>
      <c r="CLJ1744" s="10"/>
      <c r="CLK1744" s="10"/>
      <c r="CLL1744" s="10"/>
      <c r="CLM1744" s="10"/>
      <c r="CLN1744" s="10"/>
      <c r="CLO1744" s="10"/>
      <c r="CLP1744" s="10"/>
      <c r="CLQ1744" s="10"/>
      <c r="CLR1744" s="10"/>
      <c r="CLS1744" s="10"/>
      <c r="CLT1744" s="10"/>
      <c r="CLU1744" s="10"/>
      <c r="CLV1744" s="10"/>
      <c r="CLW1744" s="10"/>
      <c r="CLX1744" s="10"/>
      <c r="CLY1744" s="10"/>
      <c r="CLZ1744" s="10"/>
      <c r="CMA1744" s="10"/>
      <c r="CMB1744" s="10"/>
      <c r="CMC1744" s="10"/>
      <c r="CMD1744" s="10"/>
      <c r="CME1744" s="10"/>
      <c r="CMF1744" s="10"/>
      <c r="CMG1744" s="10"/>
      <c r="CMH1744" s="10"/>
      <c r="CMI1744" s="10"/>
      <c r="CMJ1744" s="10"/>
      <c r="CMK1744" s="10"/>
      <c r="CML1744" s="10"/>
      <c r="CMM1744" s="10"/>
      <c r="CMN1744" s="10"/>
      <c r="CMO1744" s="10"/>
      <c r="CMP1744" s="10"/>
      <c r="CMQ1744" s="10"/>
      <c r="CMR1744" s="10"/>
      <c r="CMS1744" s="10"/>
      <c r="CMT1744" s="10"/>
      <c r="CMU1744" s="10"/>
      <c r="CMV1744" s="10"/>
      <c r="CMW1744" s="10"/>
      <c r="CMX1744" s="10"/>
      <c r="CMY1744" s="10"/>
      <c r="CMZ1744" s="10"/>
      <c r="CNA1744" s="10"/>
      <c r="CNB1744" s="10"/>
      <c r="CNC1744" s="10"/>
      <c r="CND1744" s="10"/>
      <c r="CNE1744" s="10"/>
      <c r="CNF1744" s="10"/>
      <c r="CNG1744" s="10"/>
      <c r="CNH1744" s="10"/>
      <c r="CNI1744" s="10"/>
      <c r="CNJ1744" s="10"/>
      <c r="CNK1744" s="10"/>
      <c r="CNL1744" s="10"/>
      <c r="CNM1744" s="10"/>
      <c r="CNN1744" s="10"/>
      <c r="CNO1744" s="10"/>
      <c r="CNP1744" s="10"/>
      <c r="CNQ1744" s="10"/>
      <c r="CNR1744" s="10"/>
      <c r="CNS1744" s="10"/>
      <c r="CNT1744" s="10"/>
      <c r="CNU1744" s="10"/>
      <c r="CNV1744" s="10"/>
      <c r="CNW1744" s="10"/>
      <c r="CNX1744" s="10"/>
      <c r="CNY1744" s="10"/>
      <c r="CNZ1744" s="10"/>
      <c r="COA1744" s="10"/>
      <c r="COB1744" s="10"/>
      <c r="COC1744" s="10"/>
      <c r="COD1744" s="10"/>
      <c r="COE1744" s="10"/>
      <c r="COF1744" s="10"/>
      <c r="COG1744" s="10"/>
      <c r="COH1744" s="10"/>
      <c r="COI1744" s="10"/>
      <c r="COJ1744" s="10"/>
      <c r="COK1744" s="10"/>
      <c r="COL1744" s="10"/>
      <c r="COM1744" s="10"/>
      <c r="CON1744" s="10"/>
      <c r="COO1744" s="10"/>
      <c r="COP1744" s="10"/>
      <c r="COQ1744" s="10"/>
      <c r="COR1744" s="10"/>
      <c r="COS1744" s="10"/>
      <c r="COT1744" s="10"/>
      <c r="COU1744" s="10"/>
      <c r="COV1744" s="10"/>
      <c r="COW1744" s="10"/>
      <c r="COX1744" s="10"/>
      <c r="COY1744" s="10"/>
      <c r="COZ1744" s="10"/>
      <c r="CPA1744" s="10"/>
      <c r="CPB1744" s="10"/>
      <c r="CPC1744" s="10"/>
      <c r="CPD1744" s="10"/>
      <c r="CPE1744" s="10"/>
      <c r="CPF1744" s="10"/>
      <c r="CPG1744" s="10"/>
      <c r="CPH1744" s="10"/>
      <c r="CPI1744" s="10"/>
      <c r="CPJ1744" s="10"/>
      <c r="CPK1744" s="10"/>
      <c r="CPL1744" s="10"/>
      <c r="CPM1744" s="10"/>
      <c r="CPN1744" s="10"/>
      <c r="CPO1744" s="10"/>
      <c r="CPP1744" s="10"/>
      <c r="CPQ1744" s="10"/>
      <c r="CPR1744" s="10"/>
      <c r="CPS1744" s="10"/>
      <c r="CPT1744" s="10"/>
      <c r="CPU1744" s="10"/>
      <c r="CPV1744" s="10"/>
      <c r="CPW1744" s="10"/>
      <c r="CPX1744" s="10"/>
      <c r="CPY1744" s="10"/>
      <c r="CPZ1744" s="10"/>
      <c r="CQA1744" s="10"/>
      <c r="CQB1744" s="10"/>
      <c r="CQC1744" s="10"/>
      <c r="CQD1744" s="10"/>
      <c r="CQE1744" s="10"/>
      <c r="CQF1744" s="10"/>
      <c r="CQG1744" s="10"/>
      <c r="CQH1744" s="10"/>
      <c r="CQI1744" s="10"/>
      <c r="CQJ1744" s="10"/>
      <c r="CQK1744" s="10"/>
      <c r="CQL1744" s="10"/>
      <c r="CQM1744" s="10"/>
      <c r="CQN1744" s="10"/>
      <c r="CQO1744" s="10"/>
      <c r="CQP1744" s="10"/>
      <c r="CQQ1744" s="10"/>
      <c r="CQR1744" s="10"/>
      <c r="CQS1744" s="10"/>
      <c r="CQT1744" s="10"/>
      <c r="CQU1744" s="10"/>
      <c r="CQV1744" s="10"/>
      <c r="CQW1744" s="10"/>
      <c r="CQX1744" s="10"/>
      <c r="CQY1744" s="10"/>
      <c r="CQZ1744" s="10"/>
      <c r="CRA1744" s="10"/>
      <c r="CRB1744" s="10"/>
      <c r="CRC1744" s="10"/>
      <c r="CRD1744" s="10"/>
      <c r="CRE1744" s="10"/>
      <c r="CRF1744" s="10"/>
      <c r="CRG1744" s="10"/>
      <c r="CRH1744" s="10"/>
      <c r="CRI1744" s="10"/>
      <c r="CRJ1744" s="10"/>
      <c r="CRK1744" s="10"/>
      <c r="CRL1744" s="10"/>
      <c r="CRM1744" s="10"/>
      <c r="CRN1744" s="10"/>
      <c r="CRO1744" s="10"/>
      <c r="CRP1744" s="10"/>
      <c r="CRQ1744" s="10"/>
      <c r="CRR1744" s="10"/>
      <c r="CRS1744" s="10"/>
      <c r="CRT1744" s="10"/>
      <c r="CRU1744" s="10"/>
      <c r="CRV1744" s="10"/>
      <c r="CRW1744" s="10"/>
      <c r="CRX1744" s="10"/>
      <c r="CRY1744" s="10"/>
      <c r="CRZ1744" s="10"/>
      <c r="CSA1744" s="10"/>
      <c r="CSB1744" s="10"/>
      <c r="CSC1744" s="10"/>
      <c r="CSD1744" s="10"/>
      <c r="CSE1744" s="10"/>
      <c r="CSF1744" s="10"/>
      <c r="CSG1744" s="10"/>
      <c r="CSH1744" s="10"/>
      <c r="CSI1744" s="10"/>
      <c r="CSJ1744" s="10"/>
      <c r="CSK1744" s="10"/>
      <c r="CSL1744" s="10"/>
      <c r="CSM1744" s="10"/>
      <c r="CSN1744" s="10"/>
      <c r="CSO1744" s="10"/>
      <c r="CSP1744" s="10"/>
      <c r="CSQ1744" s="10"/>
      <c r="CSR1744" s="10"/>
      <c r="CSS1744" s="10"/>
      <c r="CST1744" s="10"/>
      <c r="CSU1744" s="10"/>
      <c r="CSV1744" s="10"/>
      <c r="CSW1744" s="10"/>
      <c r="CSX1744" s="10"/>
      <c r="CSY1744" s="10"/>
      <c r="CSZ1744" s="10"/>
      <c r="CTA1744" s="10"/>
      <c r="CTB1744" s="10"/>
      <c r="CTC1744" s="10"/>
      <c r="CTD1744" s="10"/>
      <c r="CTE1744" s="10"/>
      <c r="CTF1744" s="10"/>
      <c r="CTG1744" s="10"/>
      <c r="CTH1744" s="10"/>
      <c r="CTI1744" s="10"/>
      <c r="CTJ1744" s="10"/>
      <c r="CTK1744" s="10"/>
      <c r="CTL1744" s="10"/>
      <c r="CTM1744" s="10"/>
      <c r="CTN1744" s="10"/>
      <c r="CTO1744" s="10"/>
      <c r="CTP1744" s="10"/>
      <c r="CTQ1744" s="10"/>
      <c r="CTR1744" s="10"/>
      <c r="CTS1744" s="10"/>
      <c r="CTT1744" s="10"/>
      <c r="CTU1744" s="10"/>
      <c r="CTV1744" s="10"/>
      <c r="CTW1744" s="10"/>
      <c r="CTX1744" s="10"/>
      <c r="CTY1744" s="10"/>
      <c r="CTZ1744" s="10"/>
      <c r="CUA1744" s="10"/>
      <c r="CUB1744" s="10"/>
      <c r="CUC1744" s="10"/>
      <c r="CUD1744" s="10"/>
      <c r="CUE1744" s="10"/>
      <c r="CUF1744" s="10"/>
      <c r="CUG1744" s="10"/>
      <c r="CUH1744" s="10"/>
      <c r="CUI1744" s="10"/>
      <c r="CUJ1744" s="10"/>
      <c r="CUK1744" s="10"/>
      <c r="CUL1744" s="10"/>
      <c r="CUM1744" s="10"/>
      <c r="CUN1744" s="10"/>
      <c r="CUO1744" s="10"/>
      <c r="CUP1744" s="10"/>
      <c r="CUQ1744" s="10"/>
      <c r="CUR1744" s="10"/>
      <c r="CUS1744" s="10"/>
      <c r="CUT1744" s="10"/>
      <c r="CUU1744" s="10"/>
      <c r="CUV1744" s="10"/>
      <c r="CUW1744" s="10"/>
      <c r="CUX1744" s="10"/>
      <c r="CUY1744" s="10"/>
      <c r="CUZ1744" s="10"/>
      <c r="CVA1744" s="10"/>
      <c r="CVB1744" s="10"/>
      <c r="CVC1744" s="10"/>
      <c r="CVD1744" s="10"/>
      <c r="CVE1744" s="10"/>
      <c r="CVF1744" s="10"/>
      <c r="CVG1744" s="10"/>
      <c r="CVH1744" s="10"/>
      <c r="CVI1744" s="10"/>
      <c r="CVJ1744" s="10"/>
      <c r="CVK1744" s="10"/>
      <c r="CVL1744" s="10"/>
      <c r="CVM1744" s="10"/>
      <c r="CVN1744" s="10"/>
      <c r="CVO1744" s="10"/>
      <c r="CVP1744" s="10"/>
      <c r="CVQ1744" s="10"/>
      <c r="CVR1744" s="10"/>
      <c r="CVS1744" s="10"/>
      <c r="CVT1744" s="10"/>
      <c r="CVU1744" s="10"/>
      <c r="CVV1744" s="10"/>
      <c r="CVW1744" s="10"/>
      <c r="CVX1744" s="10"/>
      <c r="CVY1744" s="10"/>
      <c r="CVZ1744" s="10"/>
      <c r="CWA1744" s="10"/>
      <c r="CWB1744" s="10"/>
      <c r="CWC1744" s="10"/>
      <c r="CWD1744" s="10"/>
      <c r="CWE1744" s="10"/>
      <c r="CWF1744" s="10"/>
      <c r="CWG1744" s="10"/>
      <c r="CWH1744" s="10"/>
      <c r="CWI1744" s="10"/>
      <c r="CWJ1744" s="10"/>
      <c r="CWK1744" s="10"/>
      <c r="CWL1744" s="10"/>
      <c r="CWM1744" s="10"/>
      <c r="CWN1744" s="10"/>
      <c r="CWO1744" s="10"/>
      <c r="CWP1744" s="10"/>
      <c r="CWQ1744" s="10"/>
      <c r="CWR1744" s="10"/>
      <c r="CWS1744" s="10"/>
      <c r="CWT1744" s="10"/>
      <c r="CWU1744" s="10"/>
      <c r="CWV1744" s="10"/>
      <c r="CWW1744" s="10"/>
      <c r="CWX1744" s="10"/>
      <c r="CWY1744" s="10"/>
      <c r="CWZ1744" s="10"/>
      <c r="CXA1744" s="10"/>
      <c r="CXB1744" s="10"/>
      <c r="CXC1744" s="10"/>
      <c r="CXD1744" s="10"/>
      <c r="CXE1744" s="10"/>
      <c r="CXF1744" s="10"/>
      <c r="CXG1744" s="10"/>
      <c r="CXH1744" s="10"/>
      <c r="CXI1744" s="10"/>
      <c r="CXJ1744" s="10"/>
      <c r="CXK1744" s="10"/>
      <c r="CXL1744" s="10"/>
      <c r="CXM1744" s="10"/>
      <c r="CXN1744" s="10"/>
      <c r="CXO1744" s="10"/>
      <c r="CXP1744" s="10"/>
      <c r="CXQ1744" s="10"/>
      <c r="CXR1744" s="10"/>
      <c r="CXS1744" s="10"/>
      <c r="CXT1744" s="10"/>
      <c r="CXU1744" s="10"/>
      <c r="CXV1744" s="10"/>
      <c r="CXW1744" s="10"/>
      <c r="CXX1744" s="10"/>
      <c r="CXY1744" s="10"/>
      <c r="CXZ1744" s="10"/>
      <c r="CYA1744" s="10"/>
      <c r="CYB1744" s="10"/>
      <c r="CYC1744" s="10"/>
      <c r="CYD1744" s="10"/>
      <c r="CYE1744" s="10"/>
      <c r="CYF1744" s="10"/>
      <c r="CYG1744" s="10"/>
      <c r="CYH1744" s="10"/>
      <c r="CYI1744" s="10"/>
      <c r="CYJ1744" s="10"/>
      <c r="CYK1744" s="10"/>
      <c r="CYL1744" s="10"/>
      <c r="CYM1744" s="10"/>
      <c r="CYN1744" s="10"/>
      <c r="CYO1744" s="10"/>
      <c r="CYP1744" s="10"/>
      <c r="CYQ1744" s="10"/>
      <c r="CYR1744" s="10"/>
      <c r="CYS1744" s="10"/>
      <c r="CYT1744" s="10"/>
      <c r="CYU1744" s="10"/>
      <c r="CYV1744" s="10"/>
      <c r="CYW1744" s="10"/>
      <c r="CYX1744" s="10"/>
      <c r="CYY1744" s="10"/>
      <c r="CYZ1744" s="10"/>
      <c r="CZA1744" s="10"/>
      <c r="CZB1744" s="10"/>
      <c r="CZC1744" s="10"/>
      <c r="CZD1744" s="10"/>
      <c r="CZE1744" s="10"/>
      <c r="CZF1744" s="10"/>
      <c r="CZG1744" s="10"/>
      <c r="CZH1744" s="10"/>
      <c r="CZI1744" s="10"/>
      <c r="CZJ1744" s="10"/>
      <c r="CZK1744" s="10"/>
      <c r="CZL1744" s="10"/>
      <c r="CZM1744" s="10"/>
      <c r="CZN1744" s="10"/>
      <c r="CZO1744" s="10"/>
      <c r="CZP1744" s="10"/>
      <c r="CZQ1744" s="10"/>
      <c r="CZR1744" s="10"/>
      <c r="CZS1744" s="10"/>
      <c r="CZT1744" s="10"/>
      <c r="CZU1744" s="10"/>
      <c r="CZV1744" s="10"/>
      <c r="CZW1744" s="10"/>
      <c r="CZX1744" s="10"/>
      <c r="CZY1744" s="10"/>
      <c r="CZZ1744" s="10"/>
      <c r="DAA1744" s="10"/>
      <c r="DAB1744" s="10"/>
      <c r="DAC1744" s="10"/>
      <c r="DAD1744" s="10"/>
      <c r="DAE1744" s="10"/>
      <c r="DAF1744" s="10"/>
      <c r="DAG1744" s="10"/>
      <c r="DAH1744" s="10"/>
      <c r="DAI1744" s="10"/>
      <c r="DAJ1744" s="10"/>
      <c r="DAK1744" s="10"/>
      <c r="DAL1744" s="10"/>
      <c r="DAM1744" s="10"/>
      <c r="DAN1744" s="10"/>
      <c r="DAO1744" s="10"/>
      <c r="DAP1744" s="10"/>
      <c r="DAQ1744" s="10"/>
      <c r="DAR1744" s="10"/>
      <c r="DAS1744" s="10"/>
      <c r="DAT1744" s="10"/>
      <c r="DAU1744" s="10"/>
      <c r="DAV1744" s="10"/>
      <c r="DAW1744" s="10"/>
      <c r="DAX1744" s="10"/>
      <c r="DAY1744" s="10"/>
      <c r="DAZ1744" s="10"/>
      <c r="DBA1744" s="10"/>
      <c r="DBB1744" s="10"/>
      <c r="DBC1744" s="10"/>
      <c r="DBD1744" s="10"/>
      <c r="DBE1744" s="10"/>
      <c r="DBF1744" s="10"/>
      <c r="DBG1744" s="10"/>
      <c r="DBH1744" s="10"/>
      <c r="DBI1744" s="10"/>
      <c r="DBJ1744" s="10"/>
      <c r="DBK1744" s="10"/>
      <c r="DBL1744" s="10"/>
      <c r="DBM1744" s="10"/>
      <c r="DBN1744" s="10"/>
      <c r="DBO1744" s="10"/>
      <c r="DBP1744" s="10"/>
      <c r="DBQ1744" s="10"/>
      <c r="DBR1744" s="10"/>
      <c r="DBS1744" s="10"/>
      <c r="DBT1744" s="10"/>
      <c r="DBU1744" s="10"/>
      <c r="DBV1744" s="10"/>
      <c r="DBW1744" s="10"/>
      <c r="DBX1744" s="10"/>
      <c r="DBY1744" s="10"/>
      <c r="DBZ1744" s="10"/>
      <c r="DCA1744" s="10"/>
      <c r="DCB1744" s="10"/>
      <c r="DCC1744" s="10"/>
      <c r="DCD1744" s="10"/>
      <c r="DCE1744" s="10"/>
      <c r="DCF1744" s="10"/>
      <c r="DCG1744" s="10"/>
      <c r="DCH1744" s="10"/>
      <c r="DCI1744" s="10"/>
      <c r="DCJ1744" s="10"/>
      <c r="DCK1744" s="10"/>
      <c r="DCL1744" s="10"/>
      <c r="DCM1744" s="10"/>
      <c r="DCN1744" s="10"/>
      <c r="DCO1744" s="10"/>
      <c r="DCP1744" s="10"/>
      <c r="DCQ1744" s="10"/>
      <c r="DCR1744" s="10"/>
      <c r="DCS1744" s="10"/>
      <c r="DCT1744" s="10"/>
      <c r="DCU1744" s="10"/>
      <c r="DCV1744" s="10"/>
      <c r="DCW1744" s="10"/>
      <c r="DCX1744" s="10"/>
      <c r="DCY1744" s="10"/>
      <c r="DCZ1744" s="10"/>
      <c r="DDA1744" s="10"/>
      <c r="DDB1744" s="10"/>
      <c r="DDC1744" s="10"/>
      <c r="DDD1744" s="10"/>
      <c r="DDE1744" s="10"/>
      <c r="DDF1744" s="10"/>
      <c r="DDG1744" s="10"/>
      <c r="DDH1744" s="10"/>
      <c r="DDI1744" s="10"/>
      <c r="DDJ1744" s="10"/>
      <c r="DDK1744" s="10"/>
      <c r="DDL1744" s="10"/>
      <c r="DDM1744" s="10"/>
      <c r="DDN1744" s="10"/>
      <c r="DDO1744" s="10"/>
      <c r="DDP1744" s="10"/>
      <c r="DDQ1744" s="10"/>
      <c r="DDR1744" s="10"/>
      <c r="DDS1744" s="10"/>
      <c r="DDT1744" s="10"/>
      <c r="DDU1744" s="10"/>
      <c r="DDV1744" s="10"/>
      <c r="DDW1744" s="10"/>
      <c r="DDX1744" s="10"/>
      <c r="DDY1744" s="10"/>
      <c r="DDZ1744" s="10"/>
      <c r="DEA1744" s="10"/>
      <c r="DEB1744" s="10"/>
      <c r="DEC1744" s="10"/>
      <c r="DED1744" s="10"/>
      <c r="DEE1744" s="10"/>
      <c r="DEF1744" s="10"/>
      <c r="DEG1744" s="10"/>
      <c r="DEH1744" s="10"/>
      <c r="DEI1744" s="10"/>
      <c r="DEJ1744" s="10"/>
      <c r="DEK1744" s="10"/>
      <c r="DEL1744" s="10"/>
      <c r="DEM1744" s="10"/>
      <c r="DEN1744" s="10"/>
      <c r="DEO1744" s="10"/>
      <c r="DEP1744" s="10"/>
      <c r="DEQ1744" s="10"/>
      <c r="DER1744" s="10"/>
      <c r="DES1744" s="10"/>
      <c r="DET1744" s="10"/>
      <c r="DEU1744" s="10"/>
      <c r="DEV1744" s="10"/>
      <c r="DEW1744" s="10"/>
      <c r="DEX1744" s="10"/>
      <c r="DEY1744" s="10"/>
      <c r="DEZ1744" s="10"/>
      <c r="DFA1744" s="10"/>
      <c r="DFB1744" s="10"/>
      <c r="DFC1744" s="10"/>
      <c r="DFD1744" s="10"/>
      <c r="DFE1744" s="10"/>
      <c r="DFF1744" s="10"/>
      <c r="DFG1744" s="10"/>
      <c r="DFH1744" s="10"/>
      <c r="DFI1744" s="10"/>
      <c r="DFJ1744" s="10"/>
      <c r="DFK1744" s="10"/>
      <c r="DFL1744" s="10"/>
      <c r="DFM1744" s="10"/>
      <c r="DFN1744" s="10"/>
      <c r="DFO1744" s="10"/>
      <c r="DFP1744" s="10"/>
      <c r="DFQ1744" s="10"/>
      <c r="DFR1744" s="10"/>
      <c r="DFS1744" s="10"/>
      <c r="DFT1744" s="10"/>
      <c r="DFU1744" s="10"/>
      <c r="DFV1744" s="10"/>
      <c r="DFW1744" s="10"/>
      <c r="DFX1744" s="10"/>
      <c r="DFY1744" s="10"/>
      <c r="DFZ1744" s="10"/>
      <c r="DGA1744" s="10"/>
      <c r="DGB1744" s="10"/>
      <c r="DGC1744" s="10"/>
      <c r="DGD1744" s="10"/>
      <c r="DGE1744" s="10"/>
      <c r="DGF1744" s="10"/>
      <c r="DGG1744" s="10"/>
      <c r="DGH1744" s="10"/>
      <c r="DGI1744" s="10"/>
      <c r="DGJ1744" s="10"/>
      <c r="DGK1744" s="10"/>
      <c r="DGL1744" s="10"/>
      <c r="DGM1744" s="10"/>
      <c r="DGN1744" s="10"/>
      <c r="DGO1744" s="10"/>
      <c r="DGP1744" s="10"/>
      <c r="DGQ1744" s="10"/>
      <c r="DGR1744" s="10"/>
      <c r="DGS1744" s="10"/>
      <c r="DGT1744" s="10"/>
      <c r="DGU1744" s="10"/>
      <c r="DGV1744" s="10"/>
      <c r="DGW1744" s="10"/>
      <c r="DGX1744" s="10"/>
      <c r="DGY1744" s="10"/>
      <c r="DGZ1744" s="10"/>
      <c r="DHA1744" s="10"/>
      <c r="DHB1744" s="10"/>
      <c r="DHC1744" s="10"/>
      <c r="DHD1744" s="10"/>
      <c r="DHE1744" s="10"/>
      <c r="DHF1744" s="10"/>
      <c r="DHG1744" s="10"/>
      <c r="DHH1744" s="10"/>
      <c r="DHI1744" s="10"/>
      <c r="DHJ1744" s="10"/>
      <c r="DHK1744" s="10"/>
      <c r="DHL1744" s="10"/>
      <c r="DHM1744" s="10"/>
      <c r="DHN1744" s="10"/>
      <c r="DHO1744" s="10"/>
      <c r="DHP1744" s="10"/>
      <c r="DHQ1744" s="10"/>
      <c r="DHR1744" s="10"/>
      <c r="DHS1744" s="10"/>
      <c r="DHT1744" s="10"/>
      <c r="DHU1744" s="10"/>
      <c r="DHV1744" s="10"/>
      <c r="DHW1744" s="10"/>
      <c r="DHX1744" s="10"/>
      <c r="DHY1744" s="10"/>
      <c r="DHZ1744" s="10"/>
      <c r="DIA1744" s="10"/>
      <c r="DIB1744" s="10"/>
      <c r="DIC1744" s="10"/>
      <c r="DID1744" s="10"/>
      <c r="DIE1744" s="10"/>
      <c r="DIF1744" s="10"/>
      <c r="DIG1744" s="10"/>
      <c r="DIH1744" s="10"/>
      <c r="DII1744" s="10"/>
      <c r="DIJ1744" s="10"/>
      <c r="DIK1744" s="10"/>
      <c r="DIL1744" s="10"/>
      <c r="DIM1744" s="10"/>
      <c r="DIN1744" s="10"/>
      <c r="DIO1744" s="10"/>
      <c r="DIP1744" s="10"/>
      <c r="DIQ1744" s="10"/>
      <c r="DIR1744" s="10"/>
      <c r="DIS1744" s="10"/>
      <c r="DIT1744" s="10"/>
      <c r="DIU1744" s="10"/>
      <c r="DIV1744" s="10"/>
      <c r="DIW1744" s="10"/>
      <c r="DIX1744" s="10"/>
      <c r="DIY1744" s="10"/>
      <c r="DIZ1744" s="10"/>
      <c r="DJA1744" s="10"/>
      <c r="DJB1744" s="10"/>
      <c r="DJC1744" s="10"/>
      <c r="DJD1744" s="10"/>
      <c r="DJE1744" s="10"/>
      <c r="DJF1744" s="10"/>
      <c r="DJG1744" s="10"/>
      <c r="DJH1744" s="10"/>
      <c r="DJI1744" s="10"/>
      <c r="DJJ1744" s="10"/>
      <c r="DJK1744" s="10"/>
      <c r="DJL1744" s="10"/>
      <c r="DJM1744" s="10"/>
      <c r="DJN1744" s="10"/>
      <c r="DJO1744" s="10"/>
      <c r="DJP1744" s="10"/>
      <c r="DJQ1744" s="10"/>
      <c r="DJR1744" s="10"/>
      <c r="DJS1744" s="10"/>
      <c r="DJT1744" s="10"/>
      <c r="DJU1744" s="10"/>
      <c r="DJV1744" s="10"/>
      <c r="DJW1744" s="10"/>
      <c r="DJX1744" s="10"/>
      <c r="DJY1744" s="10"/>
      <c r="DJZ1744" s="10"/>
      <c r="DKA1744" s="10"/>
      <c r="DKB1744" s="10"/>
      <c r="DKC1744" s="10"/>
      <c r="DKD1744" s="10"/>
      <c r="DKE1744" s="10"/>
      <c r="DKF1744" s="10"/>
      <c r="DKG1744" s="10"/>
      <c r="DKH1744" s="10"/>
      <c r="DKI1744" s="10"/>
      <c r="DKJ1744" s="10"/>
      <c r="DKK1744" s="10"/>
      <c r="DKL1744" s="10"/>
      <c r="DKM1744" s="10"/>
      <c r="DKN1744" s="10"/>
      <c r="DKO1744" s="10"/>
      <c r="DKP1744" s="10"/>
      <c r="DKQ1744" s="10"/>
      <c r="DKR1744" s="10"/>
      <c r="DKS1744" s="10"/>
      <c r="DKT1744" s="10"/>
      <c r="DKU1744" s="10"/>
      <c r="DKV1744" s="10"/>
      <c r="DKW1744" s="10"/>
      <c r="DKX1744" s="10"/>
      <c r="DKY1744" s="10"/>
      <c r="DKZ1744" s="10"/>
      <c r="DLA1744" s="10"/>
      <c r="DLB1744" s="10"/>
      <c r="DLC1744" s="10"/>
      <c r="DLD1744" s="10"/>
      <c r="DLE1744" s="10"/>
      <c r="DLF1744" s="10"/>
      <c r="DLG1744" s="10"/>
      <c r="DLH1744" s="10"/>
      <c r="DLI1744" s="10"/>
      <c r="DLJ1744" s="10"/>
      <c r="DLK1744" s="10"/>
      <c r="DLL1744" s="10"/>
      <c r="DLM1744" s="10"/>
      <c r="DLN1744" s="10"/>
      <c r="DLO1744" s="10"/>
      <c r="DLP1744" s="10"/>
      <c r="DLQ1744" s="10"/>
      <c r="DLR1744" s="10"/>
      <c r="DLS1744" s="10"/>
      <c r="DLT1744" s="10"/>
      <c r="DLU1744" s="10"/>
      <c r="DLV1744" s="10"/>
      <c r="DLW1744" s="10"/>
      <c r="DLX1744" s="10"/>
      <c r="DLY1744" s="10"/>
      <c r="DLZ1744" s="10"/>
      <c r="DMA1744" s="10"/>
      <c r="DMB1744" s="10"/>
      <c r="DMC1744" s="10"/>
      <c r="DMD1744" s="10"/>
      <c r="DME1744" s="10"/>
      <c r="DMF1744" s="10"/>
      <c r="DMG1744" s="10"/>
      <c r="DMH1744" s="10"/>
      <c r="DMI1744" s="10"/>
      <c r="DMJ1744" s="10"/>
      <c r="DMK1744" s="10"/>
      <c r="DML1744" s="10"/>
      <c r="DMM1744" s="10"/>
      <c r="DMN1744" s="10"/>
      <c r="DMO1744" s="10"/>
      <c r="DMP1744" s="10"/>
      <c r="DMQ1744" s="10"/>
      <c r="DMR1744" s="10"/>
      <c r="DMS1744" s="10"/>
      <c r="DMT1744" s="10"/>
      <c r="DMU1744" s="10"/>
      <c r="DMV1744" s="10"/>
      <c r="DMW1744" s="10"/>
      <c r="DMX1744" s="10"/>
      <c r="DMY1744" s="10"/>
      <c r="DMZ1744" s="10"/>
      <c r="DNA1744" s="10"/>
      <c r="DNB1744" s="10"/>
      <c r="DNC1744" s="10"/>
      <c r="DND1744" s="10"/>
      <c r="DNE1744" s="10"/>
      <c r="DNF1744" s="10"/>
      <c r="DNG1744" s="10"/>
      <c r="DNH1744" s="10"/>
      <c r="DNI1744" s="10"/>
      <c r="DNJ1744" s="10"/>
      <c r="DNK1744" s="10"/>
      <c r="DNL1744" s="10"/>
      <c r="DNM1744" s="10"/>
      <c r="DNN1744" s="10"/>
      <c r="DNO1744" s="10"/>
      <c r="DNP1744" s="10"/>
      <c r="DNQ1744" s="10"/>
      <c r="DNR1744" s="10"/>
      <c r="DNS1744" s="10"/>
      <c r="DNT1744" s="10"/>
      <c r="DNU1744" s="10"/>
      <c r="DNV1744" s="10"/>
      <c r="DNW1744" s="10"/>
      <c r="DNX1744" s="10"/>
      <c r="DNY1744" s="10"/>
      <c r="DNZ1744" s="10"/>
      <c r="DOA1744" s="10"/>
      <c r="DOB1744" s="10"/>
      <c r="DOC1744" s="10"/>
      <c r="DOD1744" s="10"/>
      <c r="DOE1744" s="10"/>
      <c r="DOF1744" s="10"/>
      <c r="DOG1744" s="10"/>
      <c r="DOH1744" s="10"/>
      <c r="DOI1744" s="10"/>
      <c r="DOJ1744" s="10"/>
      <c r="DOK1744" s="10"/>
      <c r="DOL1744" s="10"/>
      <c r="DOM1744" s="10"/>
      <c r="DON1744" s="10"/>
      <c r="DOO1744" s="10"/>
      <c r="DOP1744" s="10"/>
      <c r="DOQ1744" s="10"/>
      <c r="DOR1744" s="10"/>
      <c r="DOS1744" s="10"/>
      <c r="DOT1744" s="10"/>
      <c r="DOU1744" s="10"/>
      <c r="DOV1744" s="10"/>
      <c r="DOW1744" s="10"/>
      <c r="DOX1744" s="10"/>
      <c r="DOY1744" s="10"/>
      <c r="DOZ1744" s="10"/>
      <c r="DPA1744" s="10"/>
      <c r="DPB1744" s="10"/>
      <c r="DPC1744" s="10"/>
      <c r="DPD1744" s="10"/>
      <c r="DPE1744" s="10"/>
      <c r="DPF1744" s="10"/>
      <c r="DPG1744" s="10"/>
      <c r="DPH1744" s="10"/>
      <c r="DPI1744" s="10"/>
      <c r="DPJ1744" s="10"/>
      <c r="DPK1744" s="10"/>
      <c r="DPL1744" s="10"/>
      <c r="DPM1744" s="10"/>
      <c r="DPN1744" s="10"/>
      <c r="DPO1744" s="10"/>
      <c r="DPP1744" s="10"/>
      <c r="DPQ1744" s="10"/>
      <c r="DPR1744" s="10"/>
      <c r="DPS1744" s="10"/>
      <c r="DPT1744" s="10"/>
      <c r="DPU1744" s="10"/>
      <c r="DPV1744" s="10"/>
      <c r="DPW1744" s="10"/>
      <c r="DPX1744" s="10"/>
      <c r="DPY1744" s="10"/>
      <c r="DPZ1744" s="10"/>
      <c r="DQA1744" s="10"/>
      <c r="DQB1744" s="10"/>
      <c r="DQC1744" s="10"/>
      <c r="DQD1744" s="10"/>
      <c r="DQE1744" s="10"/>
      <c r="DQF1744" s="10"/>
      <c r="DQG1744" s="10"/>
      <c r="DQH1744" s="10"/>
      <c r="DQI1744" s="10"/>
      <c r="DQJ1744" s="10"/>
      <c r="DQK1744" s="10"/>
      <c r="DQL1744" s="10"/>
      <c r="DQM1744" s="10"/>
      <c r="DQN1744" s="10"/>
      <c r="DQO1744" s="10"/>
      <c r="DQP1744" s="10"/>
      <c r="DQQ1744" s="10"/>
      <c r="DQR1744" s="10"/>
      <c r="DQS1744" s="10"/>
      <c r="DQT1744" s="10"/>
      <c r="DQU1744" s="10"/>
      <c r="DQV1744" s="10"/>
      <c r="DQW1744" s="10"/>
      <c r="DQX1744" s="10"/>
      <c r="DQY1744" s="10"/>
      <c r="DQZ1744" s="10"/>
      <c r="DRA1744" s="10"/>
      <c r="DRB1744" s="10"/>
      <c r="DRC1744" s="10"/>
      <c r="DRD1744" s="10"/>
      <c r="DRE1744" s="10"/>
      <c r="DRF1744" s="10"/>
      <c r="DRG1744" s="10"/>
      <c r="DRH1744" s="10"/>
      <c r="DRI1744" s="10"/>
      <c r="DRJ1744" s="10"/>
      <c r="DRK1744" s="10"/>
      <c r="DRL1744" s="10"/>
      <c r="DRM1744" s="10"/>
      <c r="DRN1744" s="10"/>
      <c r="DRO1744" s="10"/>
      <c r="DRP1744" s="10"/>
      <c r="DRQ1744" s="10"/>
      <c r="DRR1744" s="10"/>
      <c r="DRS1744" s="10"/>
      <c r="DRT1744" s="10"/>
      <c r="DRU1744" s="10"/>
      <c r="DRV1744" s="10"/>
      <c r="DRW1744" s="10"/>
      <c r="DRX1744" s="10"/>
      <c r="DRY1744" s="10"/>
      <c r="DRZ1744" s="10"/>
      <c r="DSA1744" s="10"/>
      <c r="DSB1744" s="10"/>
      <c r="DSC1744" s="10"/>
      <c r="DSD1744" s="10"/>
      <c r="DSE1744" s="10"/>
      <c r="DSF1744" s="10"/>
      <c r="DSG1744" s="10"/>
      <c r="DSH1744" s="10"/>
      <c r="DSI1744" s="10"/>
      <c r="DSJ1744" s="10"/>
      <c r="DSK1744" s="10"/>
      <c r="DSL1744" s="10"/>
      <c r="DSM1744" s="10"/>
      <c r="DSN1744" s="10"/>
      <c r="DSO1744" s="10"/>
      <c r="DSP1744" s="10"/>
      <c r="DSQ1744" s="10"/>
      <c r="DSR1744" s="10"/>
      <c r="DSS1744" s="10"/>
      <c r="DST1744" s="10"/>
      <c r="DSU1744" s="10"/>
      <c r="DSV1744" s="10"/>
      <c r="DSW1744" s="10"/>
      <c r="DSX1744" s="10"/>
      <c r="DSY1744" s="10"/>
      <c r="DSZ1744" s="10"/>
      <c r="DTA1744" s="10"/>
      <c r="DTB1744" s="10"/>
      <c r="DTC1744" s="10"/>
      <c r="DTD1744" s="10"/>
      <c r="DTE1744" s="10"/>
      <c r="DTF1744" s="10"/>
      <c r="DTG1744" s="10"/>
      <c r="DTH1744" s="10"/>
      <c r="DTI1744" s="10"/>
      <c r="DTJ1744" s="10"/>
      <c r="DTK1744" s="10"/>
      <c r="DTL1744" s="10"/>
      <c r="DTM1744" s="10"/>
      <c r="DTN1744" s="10"/>
      <c r="DTO1744" s="10"/>
      <c r="DTP1744" s="10"/>
      <c r="DTQ1744" s="10"/>
      <c r="DTR1744" s="10"/>
      <c r="DTS1744" s="10"/>
      <c r="DTT1744" s="10"/>
      <c r="DTU1744" s="10"/>
      <c r="DTV1744" s="10"/>
      <c r="DTW1744" s="10"/>
      <c r="DTX1744" s="10"/>
      <c r="DTY1744" s="10"/>
      <c r="DTZ1744" s="10"/>
      <c r="DUA1744" s="10"/>
      <c r="DUB1744" s="10"/>
      <c r="DUC1744" s="10"/>
      <c r="DUD1744" s="10"/>
      <c r="DUE1744" s="10"/>
      <c r="DUF1744" s="10"/>
      <c r="DUG1744" s="10"/>
      <c r="DUH1744" s="10"/>
      <c r="DUI1744" s="10"/>
      <c r="DUJ1744" s="10"/>
      <c r="DUK1744" s="10"/>
      <c r="DUL1744" s="10"/>
      <c r="DUM1744" s="10"/>
      <c r="DUN1744" s="10"/>
      <c r="DUO1744" s="10"/>
      <c r="DUP1744" s="10"/>
      <c r="DUQ1744" s="10"/>
      <c r="DUR1744" s="10"/>
      <c r="DUS1744" s="10"/>
      <c r="DUT1744" s="10"/>
      <c r="DUU1744" s="10"/>
      <c r="DUV1744" s="10"/>
      <c r="DUW1744" s="10"/>
      <c r="DUX1744" s="10"/>
      <c r="DUY1744" s="10"/>
      <c r="DUZ1744" s="10"/>
      <c r="DVA1744" s="10"/>
      <c r="DVB1744" s="10"/>
      <c r="DVC1744" s="10"/>
      <c r="DVD1744" s="10"/>
      <c r="DVE1744" s="10"/>
      <c r="DVF1744" s="10"/>
      <c r="DVG1744" s="10"/>
      <c r="DVH1744" s="10"/>
      <c r="DVI1744" s="10"/>
      <c r="DVJ1744" s="10"/>
      <c r="DVK1744" s="10"/>
      <c r="DVL1744" s="10"/>
      <c r="DVM1744" s="10"/>
      <c r="DVN1744" s="10"/>
      <c r="DVO1744" s="10"/>
      <c r="DVP1744" s="10"/>
      <c r="DVQ1744" s="10"/>
      <c r="DVR1744" s="10"/>
      <c r="DVS1744" s="10"/>
      <c r="DVT1744" s="10"/>
      <c r="DVU1744" s="10"/>
      <c r="DVV1744" s="10"/>
      <c r="DVW1744" s="10"/>
      <c r="DVX1744" s="10"/>
      <c r="DVY1744" s="10"/>
      <c r="DVZ1744" s="10"/>
      <c r="DWA1744" s="10"/>
      <c r="DWB1744" s="10"/>
      <c r="DWC1744" s="10"/>
      <c r="DWD1744" s="10"/>
      <c r="DWE1744" s="10"/>
      <c r="DWF1744" s="10"/>
      <c r="DWG1744" s="10"/>
      <c r="DWH1744" s="10"/>
      <c r="DWI1744" s="10"/>
      <c r="DWJ1744" s="10"/>
      <c r="DWK1744" s="10"/>
      <c r="DWL1744" s="10"/>
      <c r="DWM1744" s="10"/>
      <c r="DWN1744" s="10"/>
      <c r="DWO1744" s="10"/>
      <c r="DWP1744" s="10"/>
      <c r="DWQ1744" s="10"/>
      <c r="DWR1744" s="10"/>
      <c r="DWS1744" s="10"/>
      <c r="DWT1744" s="10"/>
      <c r="DWU1744" s="10"/>
      <c r="DWV1744" s="10"/>
      <c r="DWW1744" s="10"/>
      <c r="DWX1744" s="10"/>
      <c r="DWY1744" s="10"/>
      <c r="DWZ1744" s="10"/>
      <c r="DXA1744" s="10"/>
      <c r="DXB1744" s="10"/>
      <c r="DXC1744" s="10"/>
      <c r="DXD1744" s="10"/>
      <c r="DXE1744" s="10"/>
      <c r="DXF1744" s="10"/>
      <c r="DXG1744" s="10"/>
      <c r="DXH1744" s="10"/>
      <c r="DXI1744" s="10"/>
      <c r="DXJ1744" s="10"/>
      <c r="DXK1744" s="10"/>
      <c r="DXL1744" s="10"/>
      <c r="DXM1744" s="10"/>
      <c r="DXN1744" s="10"/>
      <c r="DXO1744" s="10"/>
      <c r="DXP1744" s="10"/>
      <c r="DXQ1744" s="10"/>
      <c r="DXR1744" s="10"/>
      <c r="DXS1744" s="10"/>
      <c r="DXT1744" s="10"/>
      <c r="DXU1744" s="10"/>
      <c r="DXV1744" s="10"/>
      <c r="DXW1744" s="10"/>
      <c r="DXX1744" s="10"/>
      <c r="DXY1744" s="10"/>
      <c r="DXZ1744" s="10"/>
      <c r="DYA1744" s="10"/>
      <c r="DYB1744" s="10"/>
      <c r="DYC1744" s="10"/>
      <c r="DYD1744" s="10"/>
      <c r="DYE1744" s="10"/>
      <c r="DYF1744" s="10"/>
      <c r="DYG1744" s="10"/>
      <c r="DYH1744" s="10"/>
      <c r="DYI1744" s="10"/>
      <c r="DYJ1744" s="10"/>
      <c r="DYK1744" s="10"/>
      <c r="DYL1744" s="10"/>
      <c r="DYM1744" s="10"/>
      <c r="DYN1744" s="10"/>
      <c r="DYO1744" s="10"/>
      <c r="DYP1744" s="10"/>
      <c r="DYQ1744" s="10"/>
      <c r="DYR1744" s="10"/>
      <c r="DYS1744" s="10"/>
      <c r="DYT1744" s="10"/>
      <c r="DYU1744" s="10"/>
      <c r="DYV1744" s="10"/>
      <c r="DYW1744" s="10"/>
      <c r="DYX1744" s="10"/>
      <c r="DYY1744" s="10"/>
      <c r="DYZ1744" s="10"/>
      <c r="DZA1744" s="10"/>
      <c r="DZB1744" s="10"/>
      <c r="DZC1744" s="10"/>
      <c r="DZD1744" s="10"/>
      <c r="DZE1744" s="10"/>
      <c r="DZF1744" s="10"/>
      <c r="DZG1744" s="10"/>
      <c r="DZH1744" s="10"/>
      <c r="DZI1744" s="10"/>
      <c r="DZJ1744" s="10"/>
      <c r="DZK1744" s="10"/>
      <c r="DZL1744" s="10"/>
      <c r="DZM1744" s="10"/>
      <c r="DZN1744" s="10"/>
      <c r="DZO1744" s="10"/>
      <c r="DZP1744" s="10"/>
      <c r="DZQ1744" s="10"/>
      <c r="DZR1744" s="10"/>
      <c r="DZS1744" s="10"/>
      <c r="DZT1744" s="10"/>
      <c r="DZU1744" s="10"/>
      <c r="DZV1744" s="10"/>
      <c r="DZW1744" s="10"/>
      <c r="DZX1744" s="10"/>
      <c r="DZY1744" s="10"/>
      <c r="DZZ1744" s="10"/>
      <c r="EAA1744" s="10"/>
      <c r="EAB1744" s="10"/>
      <c r="EAC1744" s="10"/>
      <c r="EAD1744" s="10"/>
      <c r="EAE1744" s="10"/>
      <c r="EAF1744" s="10"/>
      <c r="EAG1744" s="10"/>
      <c r="EAH1744" s="10"/>
      <c r="EAI1744" s="10"/>
      <c r="EAJ1744" s="10"/>
      <c r="EAK1744" s="10"/>
      <c r="EAL1744" s="10"/>
      <c r="EAM1744" s="10"/>
      <c r="EAN1744" s="10"/>
      <c r="EAO1744" s="10"/>
      <c r="EAP1744" s="10"/>
      <c r="EAQ1744" s="10"/>
      <c r="EAR1744" s="10"/>
      <c r="EAS1744" s="10"/>
      <c r="EAT1744" s="10"/>
      <c r="EAU1744" s="10"/>
      <c r="EAV1744" s="10"/>
      <c r="EAW1744" s="10"/>
      <c r="EAX1744" s="10"/>
      <c r="EAY1744" s="10"/>
      <c r="EAZ1744" s="10"/>
      <c r="EBA1744" s="10"/>
      <c r="EBB1744" s="10"/>
      <c r="EBC1744" s="10"/>
      <c r="EBD1744" s="10"/>
      <c r="EBE1744" s="10"/>
      <c r="EBF1744" s="10"/>
      <c r="EBG1744" s="10"/>
      <c r="EBH1744" s="10"/>
      <c r="EBI1744" s="10"/>
      <c r="EBJ1744" s="10"/>
      <c r="EBK1744" s="10"/>
      <c r="EBL1744" s="10"/>
      <c r="EBM1744" s="10"/>
      <c r="EBN1744" s="10"/>
      <c r="EBO1744" s="10"/>
      <c r="EBP1744" s="10"/>
      <c r="EBQ1744" s="10"/>
      <c r="EBR1744" s="10"/>
      <c r="EBS1744" s="10"/>
      <c r="EBT1744" s="10"/>
      <c r="EBU1744" s="10"/>
      <c r="EBV1744" s="10"/>
      <c r="EBW1744" s="10"/>
      <c r="EBX1744" s="10"/>
      <c r="EBY1744" s="10"/>
      <c r="EBZ1744" s="10"/>
      <c r="ECA1744" s="10"/>
      <c r="ECB1744" s="10"/>
      <c r="ECC1744" s="10"/>
      <c r="ECD1744" s="10"/>
      <c r="ECE1744" s="10"/>
      <c r="ECF1744" s="10"/>
      <c r="ECG1744" s="10"/>
      <c r="ECH1744" s="10"/>
      <c r="ECI1744" s="10"/>
      <c r="ECJ1744" s="10"/>
      <c r="ECK1744" s="10"/>
      <c r="ECL1744" s="10"/>
      <c r="ECM1744" s="10"/>
      <c r="ECN1744" s="10"/>
      <c r="ECO1744" s="10"/>
      <c r="ECP1744" s="10"/>
      <c r="ECQ1744" s="10"/>
      <c r="ECR1744" s="10"/>
      <c r="ECS1744" s="10"/>
      <c r="ECT1744" s="10"/>
      <c r="ECU1744" s="10"/>
      <c r="ECV1744" s="10"/>
      <c r="ECW1744" s="10"/>
      <c r="ECX1744" s="10"/>
      <c r="ECY1744" s="10"/>
      <c r="ECZ1744" s="10"/>
      <c r="EDA1744" s="10"/>
      <c r="EDB1744" s="10"/>
      <c r="EDC1744" s="10"/>
      <c r="EDD1744" s="10"/>
      <c r="EDE1744" s="10"/>
      <c r="EDF1744" s="10"/>
      <c r="EDG1744" s="10"/>
      <c r="EDH1744" s="10"/>
      <c r="EDI1744" s="10"/>
      <c r="EDJ1744" s="10"/>
      <c r="EDK1744" s="10"/>
      <c r="EDL1744" s="10"/>
      <c r="EDM1744" s="10"/>
      <c r="EDN1744" s="10"/>
      <c r="EDO1744" s="10"/>
      <c r="EDP1744" s="10"/>
      <c r="EDQ1744" s="10"/>
      <c r="EDR1744" s="10"/>
      <c r="EDS1744" s="10"/>
      <c r="EDT1744" s="10"/>
      <c r="EDU1744" s="10"/>
      <c r="EDV1744" s="10"/>
      <c r="EDW1744" s="10"/>
      <c r="EDX1744" s="10"/>
      <c r="EDY1744" s="10"/>
      <c r="EDZ1744" s="10"/>
      <c r="EEA1744" s="10"/>
      <c r="EEB1744" s="10"/>
      <c r="EEC1744" s="10"/>
      <c r="EED1744" s="10"/>
      <c r="EEE1744" s="10"/>
      <c r="EEF1744" s="10"/>
      <c r="EEG1744" s="10"/>
      <c r="EEH1744" s="10"/>
      <c r="EEI1744" s="10"/>
      <c r="EEJ1744" s="10"/>
      <c r="EEK1744" s="10"/>
      <c r="EEL1744" s="10"/>
      <c r="EEM1744" s="10"/>
      <c r="EEN1744" s="10"/>
      <c r="EEO1744" s="10"/>
      <c r="EEP1744" s="10"/>
      <c r="EEQ1744" s="10"/>
      <c r="EER1744" s="10"/>
      <c r="EES1744" s="10"/>
      <c r="EET1744" s="10"/>
      <c r="EEU1744" s="10"/>
      <c r="EEV1744" s="10"/>
      <c r="EEW1744" s="10"/>
      <c r="EEX1744" s="10"/>
      <c r="EEY1744" s="10"/>
      <c r="EEZ1744" s="10"/>
      <c r="EFA1744" s="10"/>
      <c r="EFB1744" s="10"/>
      <c r="EFC1744" s="10"/>
      <c r="EFD1744" s="10"/>
      <c r="EFE1744" s="10"/>
      <c r="EFF1744" s="10"/>
      <c r="EFG1744" s="10"/>
      <c r="EFH1744" s="10"/>
      <c r="EFI1744" s="10"/>
      <c r="EFJ1744" s="10"/>
      <c r="EFK1744" s="10"/>
      <c r="EFL1744" s="10"/>
      <c r="EFM1744" s="10"/>
      <c r="EFN1744" s="10"/>
      <c r="EFO1744" s="10"/>
      <c r="EFP1744" s="10"/>
      <c r="EFQ1744" s="10"/>
      <c r="EFR1744" s="10"/>
      <c r="EFS1744" s="10"/>
      <c r="EFT1744" s="10"/>
      <c r="EFU1744" s="10"/>
      <c r="EFV1744" s="10"/>
      <c r="EFW1744" s="10"/>
      <c r="EFX1744" s="10"/>
      <c r="EFY1744" s="10"/>
      <c r="EFZ1744" s="10"/>
      <c r="EGA1744" s="10"/>
      <c r="EGB1744" s="10"/>
      <c r="EGC1744" s="10"/>
      <c r="EGD1744" s="10"/>
      <c r="EGE1744" s="10"/>
      <c r="EGF1744" s="10"/>
      <c r="EGG1744" s="10"/>
      <c r="EGH1744" s="10"/>
      <c r="EGI1744" s="10"/>
      <c r="EGJ1744" s="10"/>
      <c r="EGK1744" s="10"/>
      <c r="EGL1744" s="10"/>
      <c r="EGM1744" s="10"/>
      <c r="EGN1744" s="10"/>
      <c r="EGO1744" s="10"/>
      <c r="EGP1744" s="10"/>
      <c r="EGQ1744" s="10"/>
      <c r="EGR1744" s="10"/>
      <c r="EGS1744" s="10"/>
      <c r="EGT1744" s="10"/>
      <c r="EGU1744" s="10"/>
      <c r="EGV1744" s="10"/>
      <c r="EGW1744" s="10"/>
      <c r="EGX1744" s="10"/>
      <c r="EGY1744" s="10"/>
      <c r="EGZ1744" s="10"/>
      <c r="EHA1744" s="10"/>
      <c r="EHB1744" s="10"/>
      <c r="EHC1744" s="10"/>
      <c r="EHD1744" s="10"/>
      <c r="EHE1744" s="10"/>
      <c r="EHF1744" s="10"/>
      <c r="EHG1744" s="10"/>
      <c r="EHH1744" s="10"/>
      <c r="EHI1744" s="10"/>
      <c r="EHJ1744" s="10"/>
      <c r="EHK1744" s="10"/>
      <c r="EHL1744" s="10"/>
      <c r="EHM1744" s="10"/>
      <c r="EHN1744" s="10"/>
      <c r="EHO1744" s="10"/>
      <c r="EHP1744" s="10"/>
      <c r="EHQ1744" s="10"/>
      <c r="EHR1744" s="10"/>
      <c r="EHS1744" s="10"/>
      <c r="EHT1744" s="10"/>
      <c r="EHU1744" s="10"/>
      <c r="EHV1744" s="10"/>
      <c r="EHW1744" s="10"/>
      <c r="EHX1744" s="10"/>
      <c r="EHY1744" s="10"/>
      <c r="EHZ1744" s="10"/>
      <c r="EIA1744" s="10"/>
      <c r="EIB1744" s="10"/>
      <c r="EIC1744" s="10"/>
      <c r="EID1744" s="10"/>
      <c r="EIE1744" s="10"/>
      <c r="EIF1744" s="10"/>
      <c r="EIG1744" s="10"/>
      <c r="EIH1744" s="10"/>
      <c r="EII1744" s="10"/>
      <c r="EIJ1744" s="10"/>
      <c r="EIK1744" s="10"/>
      <c r="EIL1744" s="10"/>
      <c r="EIM1744" s="10"/>
      <c r="EIN1744" s="10"/>
      <c r="EIO1744" s="10"/>
      <c r="EIP1744" s="10"/>
      <c r="EIQ1744" s="10"/>
      <c r="EIR1744" s="10"/>
      <c r="EIS1744" s="10"/>
      <c r="EIT1744" s="10"/>
      <c r="EIU1744" s="10"/>
      <c r="EIV1744" s="10"/>
      <c r="EIW1744" s="10"/>
      <c r="EIX1744" s="10"/>
      <c r="EIY1744" s="10"/>
      <c r="EIZ1744" s="10"/>
      <c r="EJA1744" s="10"/>
      <c r="EJB1744" s="10"/>
      <c r="EJC1744" s="10"/>
      <c r="EJD1744" s="10"/>
      <c r="EJE1744" s="10"/>
      <c r="EJF1744" s="10"/>
      <c r="EJG1744" s="10"/>
      <c r="EJH1744" s="10"/>
      <c r="EJI1744" s="10"/>
      <c r="EJJ1744" s="10"/>
      <c r="EJK1744" s="10"/>
      <c r="EJL1744" s="10"/>
      <c r="EJM1744" s="10"/>
      <c r="EJN1744" s="10"/>
      <c r="EJO1744" s="10"/>
      <c r="EJP1744" s="10"/>
      <c r="EJQ1744" s="10"/>
      <c r="EJR1744" s="10"/>
      <c r="EJS1744" s="10"/>
      <c r="EJT1744" s="10"/>
      <c r="EJU1744" s="10"/>
      <c r="EJV1744" s="10"/>
      <c r="EJW1744" s="10"/>
      <c r="EJX1744" s="10"/>
      <c r="EJY1744" s="10"/>
      <c r="EJZ1744" s="10"/>
      <c r="EKA1744" s="10"/>
      <c r="EKB1744" s="10"/>
      <c r="EKC1744" s="10"/>
      <c r="EKD1744" s="10"/>
      <c r="EKE1744" s="10"/>
      <c r="EKF1744" s="10"/>
      <c r="EKG1744" s="10"/>
      <c r="EKH1744" s="10"/>
      <c r="EKI1744" s="10"/>
      <c r="EKJ1744" s="10"/>
      <c r="EKK1744" s="10"/>
      <c r="EKL1744" s="10"/>
      <c r="EKM1744" s="10"/>
      <c r="EKN1744" s="10"/>
      <c r="EKO1744" s="10"/>
      <c r="EKP1744" s="10"/>
      <c r="EKQ1744" s="10"/>
      <c r="EKR1744" s="10"/>
      <c r="EKS1744" s="10"/>
      <c r="EKT1744" s="10"/>
      <c r="EKU1744" s="10"/>
      <c r="EKV1744" s="10"/>
      <c r="EKW1744" s="10"/>
      <c r="EKX1744" s="10"/>
      <c r="EKY1744" s="10"/>
      <c r="EKZ1744" s="10"/>
      <c r="ELA1744" s="10"/>
      <c r="ELB1744" s="10"/>
      <c r="ELC1744" s="10"/>
      <c r="ELD1744" s="10"/>
      <c r="ELE1744" s="10"/>
      <c r="ELF1744" s="10"/>
      <c r="ELG1744" s="10"/>
      <c r="ELH1744" s="10"/>
      <c r="ELI1744" s="10"/>
      <c r="ELJ1744" s="10"/>
      <c r="ELK1744" s="10"/>
      <c r="ELL1744" s="10"/>
      <c r="ELM1744" s="10"/>
      <c r="ELN1744" s="10"/>
      <c r="ELO1744" s="10"/>
      <c r="ELP1744" s="10"/>
      <c r="ELQ1744" s="10"/>
      <c r="ELR1744" s="10"/>
      <c r="ELS1744" s="10"/>
      <c r="ELT1744" s="10"/>
      <c r="ELU1744" s="10"/>
      <c r="ELV1744" s="10"/>
      <c r="ELW1744" s="10"/>
      <c r="ELX1744" s="10"/>
      <c r="ELY1744" s="10"/>
      <c r="ELZ1744" s="10"/>
      <c r="EMA1744" s="10"/>
      <c r="EMB1744" s="10"/>
      <c r="EMC1744" s="10"/>
      <c r="EMD1744" s="10"/>
      <c r="EME1744" s="10"/>
      <c r="EMF1744" s="10"/>
      <c r="EMG1744" s="10"/>
      <c r="EMH1744" s="10"/>
      <c r="EMI1744" s="10"/>
      <c r="EMJ1744" s="10"/>
      <c r="EMK1744" s="10"/>
      <c r="EML1744" s="10"/>
      <c r="EMM1744" s="10"/>
      <c r="EMN1744" s="10"/>
      <c r="EMO1744" s="10"/>
      <c r="EMP1744" s="10"/>
      <c r="EMQ1744" s="10"/>
      <c r="EMR1744" s="10"/>
      <c r="EMS1744" s="10"/>
      <c r="EMT1744" s="10"/>
      <c r="EMU1744" s="10"/>
      <c r="EMV1744" s="10"/>
      <c r="EMW1744" s="10"/>
      <c r="EMX1744" s="10"/>
      <c r="EMY1744" s="10"/>
      <c r="EMZ1744" s="10"/>
      <c r="ENA1744" s="10"/>
      <c r="ENB1744" s="10"/>
      <c r="ENC1744" s="10"/>
      <c r="END1744" s="10"/>
      <c r="ENE1744" s="10"/>
      <c r="ENF1744" s="10"/>
      <c r="ENG1744" s="10"/>
      <c r="ENH1744" s="10"/>
      <c r="ENI1744" s="10"/>
      <c r="ENJ1744" s="10"/>
      <c r="ENK1744" s="10"/>
      <c r="ENL1744" s="10"/>
      <c r="ENM1744" s="10"/>
      <c r="ENN1744" s="10"/>
      <c r="ENO1744" s="10"/>
      <c r="ENP1744" s="10"/>
      <c r="ENQ1744" s="10"/>
      <c r="ENR1744" s="10"/>
      <c r="ENS1744" s="10"/>
      <c r="ENT1744" s="10"/>
      <c r="ENU1744" s="10"/>
      <c r="ENV1744" s="10"/>
      <c r="ENW1744" s="10"/>
      <c r="ENX1744" s="10"/>
      <c r="ENY1744" s="10"/>
      <c r="ENZ1744" s="10"/>
      <c r="EOA1744" s="10"/>
      <c r="EOB1744" s="10"/>
      <c r="EOC1744" s="10"/>
      <c r="EOD1744" s="10"/>
      <c r="EOE1744" s="10"/>
      <c r="EOF1744" s="10"/>
      <c r="EOG1744" s="10"/>
      <c r="EOH1744" s="10"/>
      <c r="EOI1744" s="10"/>
      <c r="EOJ1744" s="10"/>
      <c r="EOK1744" s="10"/>
      <c r="EOL1744" s="10"/>
      <c r="EOM1744" s="10"/>
      <c r="EON1744" s="10"/>
      <c r="EOO1744" s="10"/>
      <c r="EOP1744" s="10"/>
      <c r="EOQ1744" s="10"/>
      <c r="EOR1744" s="10"/>
      <c r="EOS1744" s="10"/>
      <c r="EOT1744" s="10"/>
      <c r="EOU1744" s="10"/>
      <c r="EOV1744" s="10"/>
      <c r="EOW1744" s="10"/>
      <c r="EOX1744" s="10"/>
      <c r="EOY1744" s="10"/>
      <c r="EOZ1744" s="10"/>
      <c r="EPA1744" s="10"/>
      <c r="EPB1744" s="10"/>
      <c r="EPC1744" s="10"/>
      <c r="EPD1744" s="10"/>
      <c r="EPE1744" s="10"/>
      <c r="EPF1744" s="10"/>
      <c r="EPG1744" s="10"/>
      <c r="EPH1744" s="10"/>
      <c r="EPI1744" s="10"/>
      <c r="EPJ1744" s="10"/>
      <c r="EPK1744" s="10"/>
      <c r="EPL1744" s="10"/>
      <c r="EPM1744" s="10"/>
      <c r="EPN1744" s="10"/>
      <c r="EPO1744" s="10"/>
      <c r="EPP1744" s="10"/>
      <c r="EPQ1744" s="10"/>
      <c r="EPR1744" s="10"/>
      <c r="EPS1744" s="10"/>
      <c r="EPT1744" s="10"/>
      <c r="EPU1744" s="10"/>
      <c r="EPV1744" s="10"/>
      <c r="EPW1744" s="10"/>
      <c r="EPX1744" s="10"/>
      <c r="EPY1744" s="10"/>
      <c r="EPZ1744" s="10"/>
      <c r="EQA1744" s="10"/>
      <c r="EQB1744" s="10"/>
      <c r="EQC1744" s="10"/>
      <c r="EQD1744" s="10"/>
      <c r="EQE1744" s="10"/>
      <c r="EQF1744" s="10"/>
      <c r="EQG1744" s="10"/>
      <c r="EQH1744" s="10"/>
      <c r="EQI1744" s="10"/>
      <c r="EQJ1744" s="10"/>
      <c r="EQK1744" s="10"/>
      <c r="EQL1744" s="10"/>
      <c r="EQM1744" s="10"/>
      <c r="EQN1744" s="10"/>
      <c r="EQO1744" s="10"/>
      <c r="EQP1744" s="10"/>
      <c r="EQQ1744" s="10"/>
      <c r="EQR1744" s="10"/>
      <c r="EQS1744" s="10"/>
      <c r="EQT1744" s="10"/>
      <c r="EQU1744" s="10"/>
      <c r="EQV1744" s="10"/>
      <c r="EQW1744" s="10"/>
      <c r="EQX1744" s="10"/>
      <c r="EQY1744" s="10"/>
      <c r="EQZ1744" s="10"/>
      <c r="ERA1744" s="10"/>
      <c r="ERB1744" s="10"/>
      <c r="ERC1744" s="10"/>
      <c r="ERD1744" s="10"/>
      <c r="ERE1744" s="10"/>
      <c r="ERF1744" s="10"/>
      <c r="ERG1744" s="10"/>
      <c r="ERH1744" s="10"/>
      <c r="ERI1744" s="10"/>
      <c r="ERJ1744" s="10"/>
      <c r="ERK1744" s="10"/>
      <c r="ERL1744" s="10"/>
      <c r="ERM1744" s="10"/>
      <c r="ERN1744" s="10"/>
      <c r="ERO1744" s="10"/>
      <c r="ERP1744" s="10"/>
      <c r="ERQ1744" s="10"/>
      <c r="ERR1744" s="10"/>
      <c r="ERS1744" s="10"/>
      <c r="ERT1744" s="10"/>
      <c r="ERU1744" s="10"/>
      <c r="ERV1744" s="10"/>
      <c r="ERW1744" s="10"/>
      <c r="ERX1744" s="10"/>
      <c r="ERY1744" s="10"/>
      <c r="ERZ1744" s="10"/>
      <c r="ESA1744" s="10"/>
      <c r="ESB1744" s="10"/>
      <c r="ESC1744" s="10"/>
      <c r="ESD1744" s="10"/>
      <c r="ESE1744" s="10"/>
      <c r="ESF1744" s="10"/>
      <c r="ESG1744" s="10"/>
      <c r="ESH1744" s="10"/>
      <c r="ESI1744" s="10"/>
      <c r="ESJ1744" s="10"/>
      <c r="ESK1744" s="10"/>
      <c r="ESL1744" s="10"/>
      <c r="ESM1744" s="10"/>
      <c r="ESN1744" s="10"/>
      <c r="ESO1744" s="10"/>
      <c r="ESP1744" s="10"/>
      <c r="ESQ1744" s="10"/>
      <c r="ESR1744" s="10"/>
      <c r="ESS1744" s="10"/>
      <c r="EST1744" s="10"/>
      <c r="ESU1744" s="10"/>
      <c r="ESV1744" s="10"/>
      <c r="ESW1744" s="10"/>
      <c r="ESX1744" s="10"/>
      <c r="ESY1744" s="10"/>
      <c r="ESZ1744" s="10"/>
      <c r="ETA1744" s="10"/>
      <c r="ETB1744" s="10"/>
      <c r="ETC1744" s="10"/>
      <c r="ETD1744" s="10"/>
      <c r="ETE1744" s="10"/>
      <c r="ETF1744" s="10"/>
      <c r="ETG1744" s="10"/>
      <c r="ETH1744" s="10"/>
      <c r="ETI1744" s="10"/>
      <c r="ETJ1744" s="10"/>
      <c r="ETK1744" s="10"/>
      <c r="ETL1744" s="10"/>
      <c r="ETM1744" s="10"/>
      <c r="ETN1744" s="10"/>
      <c r="ETO1744" s="10"/>
      <c r="ETP1744" s="10"/>
      <c r="ETQ1744" s="10"/>
      <c r="ETR1744" s="10"/>
      <c r="ETS1744" s="10"/>
      <c r="ETT1744" s="10"/>
      <c r="ETU1744" s="10"/>
      <c r="ETV1744" s="10"/>
      <c r="ETW1744" s="10"/>
      <c r="ETX1744" s="10"/>
      <c r="ETY1744" s="10"/>
      <c r="ETZ1744" s="10"/>
      <c r="EUA1744" s="10"/>
      <c r="EUB1744" s="10"/>
      <c r="EUC1744" s="10"/>
      <c r="EUD1744" s="10"/>
      <c r="EUE1744" s="10"/>
      <c r="EUF1744" s="10"/>
      <c r="EUG1744" s="10"/>
      <c r="EUH1744" s="10"/>
      <c r="EUI1744" s="10"/>
      <c r="EUJ1744" s="10"/>
      <c r="EUK1744" s="10"/>
      <c r="EUL1744" s="10"/>
      <c r="EUM1744" s="10"/>
      <c r="EUN1744" s="10"/>
      <c r="EUO1744" s="10"/>
      <c r="EUP1744" s="10"/>
      <c r="EUQ1744" s="10"/>
      <c r="EUR1744" s="10"/>
      <c r="EUS1744" s="10"/>
      <c r="EUT1744" s="10"/>
      <c r="EUU1744" s="10"/>
      <c r="EUV1744" s="10"/>
      <c r="EUW1744" s="10"/>
      <c r="EUX1744" s="10"/>
      <c r="EUY1744" s="10"/>
      <c r="EUZ1744" s="10"/>
      <c r="EVA1744" s="10"/>
      <c r="EVB1744" s="10"/>
      <c r="EVC1744" s="10"/>
      <c r="EVD1744" s="10"/>
      <c r="EVE1744" s="10"/>
      <c r="EVF1744" s="10"/>
      <c r="EVG1744" s="10"/>
      <c r="EVH1744" s="10"/>
      <c r="EVI1744" s="10"/>
      <c r="EVJ1744" s="10"/>
      <c r="EVK1744" s="10"/>
      <c r="EVL1744" s="10"/>
      <c r="EVM1744" s="10"/>
      <c r="EVN1744" s="10"/>
      <c r="EVO1744" s="10"/>
      <c r="EVP1744" s="10"/>
      <c r="EVQ1744" s="10"/>
      <c r="EVR1744" s="10"/>
      <c r="EVS1744" s="10"/>
      <c r="EVT1744" s="10"/>
      <c r="EVU1744" s="10"/>
      <c r="EVV1744" s="10"/>
      <c r="EVW1744" s="10"/>
      <c r="EVX1744" s="10"/>
      <c r="EVY1744" s="10"/>
      <c r="EVZ1744" s="10"/>
      <c r="EWA1744" s="10"/>
      <c r="EWB1744" s="10"/>
      <c r="EWC1744" s="10"/>
      <c r="EWD1744" s="10"/>
      <c r="EWE1744" s="10"/>
      <c r="EWF1744" s="10"/>
      <c r="EWG1744" s="10"/>
      <c r="EWH1744" s="10"/>
      <c r="EWI1744" s="10"/>
      <c r="EWJ1744" s="10"/>
      <c r="EWK1744" s="10"/>
      <c r="EWL1744" s="10"/>
      <c r="EWM1744" s="10"/>
      <c r="EWN1744" s="10"/>
      <c r="EWO1744" s="10"/>
      <c r="EWP1744" s="10"/>
      <c r="EWQ1744" s="10"/>
      <c r="EWR1744" s="10"/>
      <c r="EWS1744" s="10"/>
      <c r="EWT1744" s="10"/>
      <c r="EWU1744" s="10"/>
      <c r="EWV1744" s="10"/>
      <c r="EWW1744" s="10"/>
      <c r="EWX1744" s="10"/>
      <c r="EWY1744" s="10"/>
      <c r="EWZ1744" s="10"/>
      <c r="EXA1744" s="10"/>
      <c r="EXB1744" s="10"/>
      <c r="EXC1744" s="10"/>
      <c r="EXD1744" s="10"/>
      <c r="EXE1744" s="10"/>
      <c r="EXF1744" s="10"/>
      <c r="EXG1744" s="10"/>
      <c r="EXH1744" s="10"/>
      <c r="EXI1744" s="10"/>
      <c r="EXJ1744" s="10"/>
      <c r="EXK1744" s="10"/>
      <c r="EXL1744" s="10"/>
      <c r="EXM1744" s="10"/>
      <c r="EXN1744" s="10"/>
      <c r="EXO1744" s="10"/>
      <c r="EXP1744" s="10"/>
      <c r="EXQ1744" s="10"/>
      <c r="EXR1744" s="10"/>
      <c r="EXS1744" s="10"/>
      <c r="EXT1744" s="10"/>
      <c r="EXU1744" s="10"/>
      <c r="EXV1744" s="10"/>
      <c r="EXW1744" s="10"/>
      <c r="EXX1744" s="10"/>
      <c r="EXY1744" s="10"/>
      <c r="EXZ1744" s="10"/>
      <c r="EYA1744" s="10"/>
      <c r="EYB1744" s="10"/>
      <c r="EYC1744" s="10"/>
      <c r="EYD1744" s="10"/>
      <c r="EYE1744" s="10"/>
      <c r="EYF1744" s="10"/>
      <c r="EYG1744" s="10"/>
      <c r="EYH1744" s="10"/>
      <c r="EYI1744" s="10"/>
      <c r="EYJ1744" s="10"/>
      <c r="EYK1744" s="10"/>
      <c r="EYL1744" s="10"/>
      <c r="EYM1744" s="10"/>
      <c r="EYN1744" s="10"/>
      <c r="EYO1744" s="10"/>
      <c r="EYP1744" s="10"/>
      <c r="EYQ1744" s="10"/>
      <c r="EYR1744" s="10"/>
      <c r="EYS1744" s="10"/>
      <c r="EYT1744" s="10"/>
      <c r="EYU1744" s="10"/>
      <c r="EYV1744" s="10"/>
      <c r="EYW1744" s="10"/>
      <c r="EYX1744" s="10"/>
      <c r="EYY1744" s="10"/>
      <c r="EYZ1744" s="10"/>
      <c r="EZA1744" s="10"/>
      <c r="EZB1744" s="10"/>
      <c r="EZC1744" s="10"/>
      <c r="EZD1744" s="10"/>
      <c r="EZE1744" s="10"/>
      <c r="EZF1744" s="10"/>
      <c r="EZG1744" s="10"/>
      <c r="EZH1744" s="10"/>
      <c r="EZI1744" s="10"/>
      <c r="EZJ1744" s="10"/>
      <c r="EZK1744" s="10"/>
      <c r="EZL1744" s="10"/>
      <c r="EZM1744" s="10"/>
      <c r="EZN1744" s="10"/>
      <c r="EZO1744" s="10"/>
      <c r="EZP1744" s="10"/>
      <c r="EZQ1744" s="10"/>
      <c r="EZR1744" s="10"/>
      <c r="EZS1744" s="10"/>
      <c r="EZT1744" s="10"/>
      <c r="EZU1744" s="10"/>
      <c r="EZV1744" s="10"/>
      <c r="EZW1744" s="10"/>
      <c r="EZX1744" s="10"/>
      <c r="EZY1744" s="10"/>
      <c r="EZZ1744" s="10"/>
      <c r="FAA1744" s="10"/>
      <c r="FAB1744" s="10"/>
      <c r="FAC1744" s="10"/>
      <c r="FAD1744" s="10"/>
      <c r="FAE1744" s="10"/>
      <c r="FAF1744" s="10"/>
      <c r="FAG1744" s="10"/>
      <c r="FAH1744" s="10"/>
      <c r="FAI1744" s="10"/>
      <c r="FAJ1744" s="10"/>
      <c r="FAK1744" s="10"/>
      <c r="FAL1744" s="10"/>
      <c r="FAM1744" s="10"/>
      <c r="FAN1744" s="10"/>
      <c r="FAO1744" s="10"/>
      <c r="FAP1744" s="10"/>
      <c r="FAQ1744" s="10"/>
      <c r="FAR1744" s="10"/>
      <c r="FAS1744" s="10"/>
      <c r="FAT1744" s="10"/>
      <c r="FAU1744" s="10"/>
      <c r="FAV1744" s="10"/>
      <c r="FAW1744" s="10"/>
      <c r="FAX1744" s="10"/>
      <c r="FAY1744" s="10"/>
      <c r="FAZ1744" s="10"/>
      <c r="FBA1744" s="10"/>
      <c r="FBB1744" s="10"/>
      <c r="FBC1744" s="10"/>
      <c r="FBD1744" s="10"/>
      <c r="FBE1744" s="10"/>
      <c r="FBF1744" s="10"/>
      <c r="FBG1744" s="10"/>
      <c r="FBH1744" s="10"/>
      <c r="FBI1744" s="10"/>
      <c r="FBJ1744" s="10"/>
      <c r="FBK1744" s="10"/>
      <c r="FBL1744" s="10"/>
      <c r="FBM1744" s="10"/>
      <c r="FBN1744" s="10"/>
      <c r="FBO1744" s="10"/>
      <c r="FBP1744" s="10"/>
      <c r="FBQ1744" s="10"/>
      <c r="FBR1744" s="10"/>
      <c r="FBS1744" s="10"/>
      <c r="FBT1744" s="10"/>
      <c r="FBU1744" s="10"/>
      <c r="FBV1744" s="10"/>
      <c r="FBW1744" s="10"/>
      <c r="FBX1744" s="10"/>
      <c r="FBY1744" s="10"/>
      <c r="FBZ1744" s="10"/>
      <c r="FCA1744" s="10"/>
      <c r="FCB1744" s="10"/>
      <c r="FCC1744" s="10"/>
      <c r="FCD1744" s="10"/>
      <c r="FCE1744" s="10"/>
      <c r="FCF1744" s="10"/>
      <c r="FCG1744" s="10"/>
      <c r="FCH1744" s="10"/>
      <c r="FCI1744" s="10"/>
      <c r="FCJ1744" s="10"/>
      <c r="FCK1744" s="10"/>
      <c r="FCL1744" s="10"/>
      <c r="FCM1744" s="10"/>
      <c r="FCN1744" s="10"/>
      <c r="FCO1744" s="10"/>
      <c r="FCP1744" s="10"/>
      <c r="FCQ1744" s="10"/>
      <c r="FCR1744" s="10"/>
      <c r="FCS1744" s="10"/>
      <c r="FCT1744" s="10"/>
      <c r="FCU1744" s="10"/>
      <c r="FCV1744" s="10"/>
      <c r="FCW1744" s="10"/>
      <c r="FCX1744" s="10"/>
      <c r="FCY1744" s="10"/>
      <c r="FCZ1744" s="10"/>
      <c r="FDA1744" s="10"/>
      <c r="FDB1744" s="10"/>
      <c r="FDC1744" s="10"/>
      <c r="FDD1744" s="10"/>
      <c r="FDE1744" s="10"/>
      <c r="FDF1744" s="10"/>
      <c r="FDG1744" s="10"/>
      <c r="FDH1744" s="10"/>
      <c r="FDI1744" s="10"/>
      <c r="FDJ1744" s="10"/>
      <c r="FDK1744" s="10"/>
      <c r="FDL1744" s="10"/>
      <c r="FDM1744" s="10"/>
      <c r="FDN1744" s="10"/>
      <c r="FDO1744" s="10"/>
      <c r="FDP1744" s="10"/>
      <c r="FDQ1744" s="10"/>
      <c r="FDR1744" s="10"/>
      <c r="FDS1744" s="10"/>
      <c r="FDT1744" s="10"/>
      <c r="FDU1744" s="10"/>
      <c r="FDV1744" s="10"/>
      <c r="FDW1744" s="10"/>
      <c r="FDX1744" s="10"/>
      <c r="FDY1744" s="10"/>
      <c r="FDZ1744" s="10"/>
      <c r="FEA1744" s="10"/>
      <c r="FEB1744" s="10"/>
      <c r="FEC1744" s="10"/>
      <c r="FED1744" s="10"/>
      <c r="FEE1744" s="10"/>
      <c r="FEF1744" s="10"/>
      <c r="FEG1744" s="10"/>
      <c r="FEH1744" s="10"/>
      <c r="FEI1744" s="10"/>
      <c r="FEJ1744" s="10"/>
      <c r="FEK1744" s="10"/>
      <c r="FEL1744" s="10"/>
      <c r="FEM1744" s="10"/>
      <c r="FEN1744" s="10"/>
      <c r="FEO1744" s="10"/>
      <c r="FEP1744" s="10"/>
      <c r="FEQ1744" s="10"/>
      <c r="FER1744" s="10"/>
      <c r="FES1744" s="10"/>
      <c r="FET1744" s="10"/>
      <c r="FEU1744" s="10"/>
      <c r="FEV1744" s="10"/>
      <c r="FEW1744" s="10"/>
      <c r="FEX1744" s="10"/>
      <c r="FEY1744" s="10"/>
      <c r="FEZ1744" s="10"/>
      <c r="FFA1744" s="10"/>
      <c r="FFB1744" s="10"/>
      <c r="FFC1744" s="10"/>
      <c r="FFD1744" s="10"/>
      <c r="FFE1744" s="10"/>
      <c r="FFF1744" s="10"/>
      <c r="FFG1744" s="10"/>
      <c r="FFH1744" s="10"/>
      <c r="FFI1744" s="10"/>
      <c r="FFJ1744" s="10"/>
      <c r="FFK1744" s="10"/>
      <c r="FFL1744" s="10"/>
      <c r="FFM1744" s="10"/>
      <c r="FFN1744" s="10"/>
      <c r="FFO1744" s="10"/>
      <c r="FFP1744" s="10"/>
      <c r="FFQ1744" s="10"/>
      <c r="FFR1744" s="10"/>
      <c r="FFS1744" s="10"/>
      <c r="FFT1744" s="10"/>
      <c r="FFU1744" s="10"/>
      <c r="FFV1744" s="10"/>
      <c r="FFW1744" s="10"/>
      <c r="FFX1744" s="10"/>
      <c r="FFY1744" s="10"/>
      <c r="FFZ1744" s="10"/>
      <c r="FGA1744" s="10"/>
      <c r="FGB1744" s="10"/>
      <c r="FGC1744" s="10"/>
      <c r="FGD1744" s="10"/>
      <c r="FGE1744" s="10"/>
      <c r="FGF1744" s="10"/>
      <c r="FGG1744" s="10"/>
      <c r="FGH1744" s="10"/>
      <c r="FGI1744" s="10"/>
      <c r="FGJ1744" s="10"/>
      <c r="FGK1744" s="10"/>
      <c r="FGL1744" s="10"/>
      <c r="FGM1744" s="10"/>
      <c r="FGN1744" s="10"/>
      <c r="FGO1744" s="10"/>
      <c r="FGP1744" s="10"/>
      <c r="FGQ1744" s="10"/>
      <c r="FGR1744" s="10"/>
      <c r="FGS1744" s="10"/>
      <c r="FGT1744" s="10"/>
      <c r="FGU1744" s="10"/>
      <c r="FGV1744" s="10"/>
      <c r="FGW1744" s="10"/>
      <c r="FGX1744" s="10"/>
      <c r="FGY1744" s="10"/>
      <c r="FGZ1744" s="10"/>
      <c r="FHA1744" s="10"/>
      <c r="FHB1744" s="10"/>
      <c r="FHC1744" s="10"/>
      <c r="FHD1744" s="10"/>
      <c r="FHE1744" s="10"/>
      <c r="FHF1744" s="10"/>
      <c r="FHG1744" s="10"/>
      <c r="FHH1744" s="10"/>
      <c r="FHI1744" s="10"/>
      <c r="FHJ1744" s="10"/>
      <c r="FHK1744" s="10"/>
      <c r="FHL1744" s="10"/>
      <c r="FHM1744" s="10"/>
      <c r="FHN1744" s="10"/>
      <c r="FHO1744" s="10"/>
      <c r="FHP1744" s="10"/>
      <c r="FHQ1744" s="10"/>
      <c r="FHR1744" s="10"/>
      <c r="FHS1744" s="10"/>
      <c r="FHT1744" s="10"/>
      <c r="FHU1744" s="10"/>
      <c r="FHV1744" s="10"/>
      <c r="FHW1744" s="10"/>
      <c r="FHX1744" s="10"/>
      <c r="FHY1744" s="10"/>
      <c r="FHZ1744" s="10"/>
      <c r="FIA1744" s="10"/>
      <c r="FIB1744" s="10"/>
      <c r="FIC1744" s="10"/>
      <c r="FID1744" s="10"/>
      <c r="FIE1744" s="10"/>
      <c r="FIF1744" s="10"/>
      <c r="FIG1744" s="10"/>
      <c r="FIH1744" s="10"/>
      <c r="FII1744" s="10"/>
      <c r="FIJ1744" s="10"/>
      <c r="FIK1744" s="10"/>
      <c r="FIL1744" s="10"/>
      <c r="FIM1744" s="10"/>
      <c r="FIN1744" s="10"/>
      <c r="FIO1744" s="10"/>
      <c r="FIP1744" s="10"/>
      <c r="FIQ1744" s="10"/>
      <c r="FIR1744" s="10"/>
      <c r="FIS1744" s="10"/>
      <c r="FIT1744" s="10"/>
      <c r="FIU1744" s="10"/>
      <c r="FIV1744" s="10"/>
      <c r="FIW1744" s="10"/>
      <c r="FIX1744" s="10"/>
      <c r="FIY1744" s="10"/>
      <c r="FIZ1744" s="10"/>
      <c r="FJA1744" s="10"/>
      <c r="FJB1744" s="10"/>
      <c r="FJC1744" s="10"/>
      <c r="FJD1744" s="10"/>
      <c r="FJE1744" s="10"/>
      <c r="FJF1744" s="10"/>
      <c r="FJG1744" s="10"/>
      <c r="FJH1744" s="10"/>
      <c r="FJI1744" s="10"/>
      <c r="FJJ1744" s="10"/>
      <c r="FJK1744" s="10"/>
      <c r="FJL1744" s="10"/>
      <c r="FJM1744" s="10"/>
      <c r="FJN1744" s="10"/>
      <c r="FJO1744" s="10"/>
      <c r="FJP1744" s="10"/>
      <c r="FJQ1744" s="10"/>
      <c r="FJR1744" s="10"/>
      <c r="FJS1744" s="10"/>
      <c r="FJT1744" s="10"/>
      <c r="FJU1744" s="10"/>
      <c r="FJV1744" s="10"/>
      <c r="FJW1744" s="10"/>
      <c r="FJX1744" s="10"/>
      <c r="FJY1744" s="10"/>
      <c r="FJZ1744" s="10"/>
      <c r="FKA1744" s="10"/>
      <c r="FKB1744" s="10"/>
      <c r="FKC1744" s="10"/>
      <c r="FKD1744" s="10"/>
      <c r="FKE1744" s="10"/>
      <c r="FKF1744" s="10"/>
      <c r="FKG1744" s="10"/>
      <c r="FKH1744" s="10"/>
      <c r="FKI1744" s="10"/>
      <c r="FKJ1744" s="10"/>
      <c r="FKK1744" s="10"/>
      <c r="FKL1744" s="10"/>
      <c r="FKM1744" s="10"/>
      <c r="FKN1744" s="10"/>
      <c r="FKO1744" s="10"/>
      <c r="FKP1744" s="10"/>
      <c r="FKQ1744" s="10"/>
      <c r="FKR1744" s="10"/>
      <c r="FKS1744" s="10"/>
      <c r="FKT1744" s="10"/>
      <c r="FKU1744" s="10"/>
      <c r="FKV1744" s="10"/>
      <c r="FKW1744" s="10"/>
      <c r="FKX1744" s="10"/>
      <c r="FKY1744" s="10"/>
      <c r="FKZ1744" s="10"/>
      <c r="FLA1744" s="10"/>
      <c r="FLB1744" s="10"/>
      <c r="FLC1744" s="10"/>
      <c r="FLD1744" s="10"/>
      <c r="FLE1744" s="10"/>
      <c r="FLF1744" s="10"/>
      <c r="FLG1744" s="10"/>
      <c r="FLH1744" s="10"/>
      <c r="FLI1744" s="10"/>
      <c r="FLJ1744" s="10"/>
      <c r="FLK1744" s="10"/>
      <c r="FLL1744" s="10"/>
      <c r="FLM1744" s="10"/>
      <c r="FLN1744" s="10"/>
      <c r="FLO1744" s="10"/>
      <c r="FLP1744" s="10"/>
      <c r="FLQ1744" s="10"/>
      <c r="FLR1744" s="10"/>
      <c r="FLS1744" s="10"/>
      <c r="FLT1744" s="10"/>
      <c r="FLU1744" s="10"/>
      <c r="FLV1744" s="10"/>
      <c r="FLW1744" s="10"/>
      <c r="FLX1744" s="10"/>
      <c r="FLY1744" s="10"/>
      <c r="FLZ1744" s="10"/>
      <c r="FMA1744" s="10"/>
      <c r="FMB1744" s="10"/>
      <c r="FMC1744" s="10"/>
      <c r="FMD1744" s="10"/>
      <c r="FME1744" s="10"/>
      <c r="FMF1744" s="10"/>
      <c r="FMG1744" s="10"/>
      <c r="FMH1744" s="10"/>
      <c r="FMI1744" s="10"/>
      <c r="FMJ1744" s="10"/>
      <c r="FMK1744" s="10"/>
      <c r="FML1744" s="10"/>
      <c r="FMM1744" s="10"/>
      <c r="FMN1744" s="10"/>
      <c r="FMO1744" s="10"/>
      <c r="FMP1744" s="10"/>
      <c r="FMQ1744" s="10"/>
      <c r="FMR1744" s="10"/>
      <c r="FMS1744" s="10"/>
      <c r="FMT1744" s="10"/>
      <c r="FMU1744" s="10"/>
      <c r="FMV1744" s="10"/>
      <c r="FMW1744" s="10"/>
      <c r="FMX1744" s="10"/>
      <c r="FMY1744" s="10"/>
      <c r="FMZ1744" s="10"/>
      <c r="FNA1744" s="10"/>
      <c r="FNB1744" s="10"/>
      <c r="FNC1744" s="10"/>
      <c r="FND1744" s="10"/>
      <c r="FNE1744" s="10"/>
      <c r="FNF1744" s="10"/>
      <c r="FNG1744" s="10"/>
      <c r="FNH1744" s="10"/>
      <c r="FNI1744" s="10"/>
      <c r="FNJ1744" s="10"/>
      <c r="FNK1744" s="10"/>
      <c r="FNL1744" s="10"/>
      <c r="FNM1744" s="10"/>
      <c r="FNN1744" s="10"/>
      <c r="FNO1744" s="10"/>
      <c r="FNP1744" s="10"/>
      <c r="FNQ1744" s="10"/>
      <c r="FNR1744" s="10"/>
      <c r="FNS1744" s="10"/>
      <c r="FNT1744" s="10"/>
      <c r="FNU1744" s="10"/>
      <c r="FNV1744" s="10"/>
      <c r="FNW1744" s="10"/>
      <c r="FNX1744" s="10"/>
      <c r="FNY1744" s="10"/>
      <c r="FNZ1744" s="10"/>
      <c r="FOA1744" s="10"/>
      <c r="FOB1744" s="10"/>
      <c r="FOC1744" s="10"/>
      <c r="FOD1744" s="10"/>
      <c r="FOE1744" s="10"/>
      <c r="FOF1744" s="10"/>
      <c r="FOG1744" s="10"/>
      <c r="FOH1744" s="10"/>
      <c r="FOI1744" s="10"/>
      <c r="FOJ1744" s="10"/>
      <c r="FOK1744" s="10"/>
      <c r="FOL1744" s="10"/>
      <c r="FOM1744" s="10"/>
      <c r="FON1744" s="10"/>
      <c r="FOO1744" s="10"/>
      <c r="FOP1744" s="10"/>
      <c r="FOQ1744" s="10"/>
      <c r="FOR1744" s="10"/>
      <c r="FOS1744" s="10"/>
      <c r="FOT1744" s="10"/>
      <c r="FOU1744" s="10"/>
      <c r="FOV1744" s="10"/>
      <c r="FOW1744" s="10"/>
      <c r="FOX1744" s="10"/>
      <c r="FOY1744" s="10"/>
      <c r="FOZ1744" s="10"/>
      <c r="FPA1744" s="10"/>
      <c r="FPB1744" s="10"/>
      <c r="FPC1744" s="10"/>
      <c r="FPD1744" s="10"/>
      <c r="FPE1744" s="10"/>
      <c r="FPF1744" s="10"/>
      <c r="FPG1744" s="10"/>
      <c r="FPH1744" s="10"/>
      <c r="FPI1744" s="10"/>
      <c r="FPJ1744" s="10"/>
      <c r="FPK1744" s="10"/>
      <c r="FPL1744" s="10"/>
      <c r="FPM1744" s="10"/>
      <c r="FPN1744" s="10"/>
      <c r="FPO1744" s="10"/>
      <c r="FPP1744" s="10"/>
      <c r="FPQ1744" s="10"/>
      <c r="FPR1744" s="10"/>
      <c r="FPS1744" s="10"/>
      <c r="FPT1744" s="10"/>
      <c r="FPU1744" s="10"/>
      <c r="FPV1744" s="10"/>
      <c r="FPW1744" s="10"/>
      <c r="FPX1744" s="10"/>
      <c r="FPY1744" s="10"/>
      <c r="FPZ1744" s="10"/>
      <c r="FQA1744" s="10"/>
      <c r="FQB1744" s="10"/>
      <c r="FQC1744" s="10"/>
      <c r="FQD1744" s="10"/>
      <c r="FQE1744" s="10"/>
      <c r="FQF1744" s="10"/>
      <c r="FQG1744" s="10"/>
      <c r="FQH1744" s="10"/>
      <c r="FQI1744" s="10"/>
      <c r="FQJ1744" s="10"/>
      <c r="FQK1744" s="10"/>
      <c r="FQL1744" s="10"/>
      <c r="FQM1744" s="10"/>
      <c r="FQN1744" s="10"/>
      <c r="FQO1744" s="10"/>
      <c r="FQP1744" s="10"/>
      <c r="FQQ1744" s="10"/>
      <c r="FQR1744" s="10"/>
      <c r="FQS1744" s="10"/>
      <c r="FQT1744" s="10"/>
      <c r="FQU1744" s="10"/>
      <c r="FQV1744" s="10"/>
      <c r="FQW1744" s="10"/>
      <c r="FQX1744" s="10"/>
      <c r="FQY1744" s="10"/>
      <c r="FQZ1744" s="10"/>
      <c r="FRA1744" s="10"/>
      <c r="FRB1744" s="10"/>
      <c r="FRC1744" s="10"/>
      <c r="FRD1744" s="10"/>
      <c r="FRE1744" s="10"/>
      <c r="FRF1744" s="10"/>
      <c r="FRG1744" s="10"/>
      <c r="FRH1744" s="10"/>
      <c r="FRI1744" s="10"/>
      <c r="FRJ1744" s="10"/>
      <c r="FRK1744" s="10"/>
      <c r="FRL1744" s="10"/>
      <c r="FRM1744" s="10"/>
      <c r="FRN1744" s="10"/>
      <c r="FRO1744" s="10"/>
      <c r="FRP1744" s="10"/>
      <c r="FRQ1744" s="10"/>
      <c r="FRR1744" s="10"/>
      <c r="FRS1744" s="10"/>
      <c r="FRT1744" s="10"/>
      <c r="FRU1744" s="10"/>
      <c r="FRV1744" s="10"/>
      <c r="FRW1744" s="10"/>
      <c r="FRX1744" s="10"/>
      <c r="FRY1744" s="10"/>
      <c r="FRZ1744" s="10"/>
      <c r="FSA1744" s="10"/>
      <c r="FSB1744" s="10"/>
      <c r="FSC1744" s="10"/>
      <c r="FSD1744" s="10"/>
      <c r="FSE1744" s="10"/>
      <c r="FSF1744" s="10"/>
      <c r="FSG1744" s="10"/>
      <c r="FSH1744" s="10"/>
      <c r="FSI1744" s="10"/>
      <c r="FSJ1744" s="10"/>
      <c r="FSK1744" s="10"/>
      <c r="FSL1744" s="10"/>
      <c r="FSM1744" s="10"/>
      <c r="FSN1744" s="10"/>
      <c r="FSO1744" s="10"/>
      <c r="FSP1744" s="10"/>
      <c r="FSQ1744" s="10"/>
      <c r="FSR1744" s="10"/>
      <c r="FSS1744" s="10"/>
      <c r="FST1744" s="10"/>
      <c r="FSU1744" s="10"/>
      <c r="FSV1744" s="10"/>
      <c r="FSW1744" s="10"/>
      <c r="FSX1744" s="10"/>
      <c r="FSY1744" s="10"/>
      <c r="FSZ1744" s="10"/>
      <c r="FTA1744" s="10"/>
      <c r="FTB1744" s="10"/>
      <c r="FTC1744" s="10"/>
      <c r="FTD1744" s="10"/>
      <c r="FTE1744" s="10"/>
      <c r="FTF1744" s="10"/>
      <c r="FTG1744" s="10"/>
      <c r="FTH1744" s="10"/>
      <c r="FTI1744" s="10"/>
      <c r="FTJ1744" s="10"/>
      <c r="FTK1744" s="10"/>
      <c r="FTL1744" s="10"/>
      <c r="FTM1744" s="10"/>
      <c r="FTN1744" s="10"/>
      <c r="FTO1744" s="10"/>
      <c r="FTP1744" s="10"/>
      <c r="FTQ1744" s="10"/>
      <c r="FTR1744" s="10"/>
      <c r="FTS1744" s="10"/>
      <c r="FTT1744" s="10"/>
      <c r="FTU1744" s="10"/>
      <c r="FTV1744" s="10"/>
      <c r="FTW1744" s="10"/>
      <c r="FTX1744" s="10"/>
      <c r="FTY1744" s="10"/>
      <c r="FTZ1744" s="10"/>
      <c r="FUA1744" s="10"/>
      <c r="FUB1744" s="10"/>
      <c r="FUC1744" s="10"/>
      <c r="FUD1744" s="10"/>
      <c r="FUE1744" s="10"/>
      <c r="FUF1744" s="10"/>
      <c r="FUG1744" s="10"/>
      <c r="FUH1744" s="10"/>
      <c r="FUI1744" s="10"/>
      <c r="FUJ1744" s="10"/>
      <c r="FUK1744" s="10"/>
      <c r="FUL1744" s="10"/>
      <c r="FUM1744" s="10"/>
      <c r="FUN1744" s="10"/>
      <c r="FUO1744" s="10"/>
      <c r="FUP1744" s="10"/>
      <c r="FUQ1744" s="10"/>
      <c r="FUR1744" s="10"/>
      <c r="FUS1744" s="10"/>
      <c r="FUT1744" s="10"/>
      <c r="FUU1744" s="10"/>
      <c r="FUV1744" s="10"/>
      <c r="FUW1744" s="10"/>
      <c r="FUX1744" s="10"/>
      <c r="FUY1744" s="10"/>
      <c r="FUZ1744" s="10"/>
      <c r="FVA1744" s="10"/>
      <c r="FVB1744" s="10"/>
      <c r="FVC1744" s="10"/>
      <c r="FVD1744" s="10"/>
      <c r="FVE1744" s="10"/>
      <c r="FVF1744" s="10"/>
      <c r="FVG1744" s="10"/>
      <c r="FVH1744" s="10"/>
      <c r="FVI1744" s="10"/>
      <c r="FVJ1744" s="10"/>
      <c r="FVK1744" s="10"/>
      <c r="FVL1744" s="10"/>
      <c r="FVM1744" s="10"/>
      <c r="FVN1744" s="10"/>
      <c r="FVO1744" s="10"/>
      <c r="FVP1744" s="10"/>
      <c r="FVQ1744" s="10"/>
      <c r="FVR1744" s="10"/>
      <c r="FVS1744" s="10"/>
      <c r="FVT1744" s="10"/>
      <c r="FVU1744" s="10"/>
      <c r="FVV1744" s="10"/>
      <c r="FVW1744" s="10"/>
      <c r="FVX1744" s="10"/>
      <c r="FVY1744" s="10"/>
      <c r="FVZ1744" s="10"/>
      <c r="FWA1744" s="10"/>
      <c r="FWB1744" s="10"/>
      <c r="FWC1744" s="10"/>
      <c r="FWD1744" s="10"/>
      <c r="FWE1744" s="10"/>
      <c r="FWF1744" s="10"/>
      <c r="FWG1744" s="10"/>
      <c r="FWH1744" s="10"/>
      <c r="FWI1744" s="10"/>
      <c r="FWJ1744" s="10"/>
      <c r="FWK1744" s="10"/>
      <c r="FWL1744" s="10"/>
      <c r="FWM1744" s="10"/>
      <c r="FWN1744" s="10"/>
      <c r="FWO1744" s="10"/>
      <c r="FWP1744" s="10"/>
      <c r="FWQ1744" s="10"/>
      <c r="FWR1744" s="10"/>
      <c r="FWS1744" s="10"/>
      <c r="FWT1744" s="10"/>
      <c r="FWU1744" s="10"/>
      <c r="FWV1744" s="10"/>
      <c r="FWW1744" s="10"/>
      <c r="FWX1744" s="10"/>
      <c r="FWY1744" s="10"/>
      <c r="FWZ1744" s="10"/>
      <c r="FXA1744" s="10"/>
      <c r="FXB1744" s="10"/>
      <c r="FXC1744" s="10"/>
      <c r="FXD1744" s="10"/>
      <c r="FXE1744" s="10"/>
      <c r="FXF1744" s="10"/>
      <c r="FXG1744" s="10"/>
      <c r="FXH1744" s="10"/>
      <c r="FXI1744" s="10"/>
      <c r="FXJ1744" s="10"/>
      <c r="FXK1744" s="10"/>
      <c r="FXL1744" s="10"/>
      <c r="FXM1744" s="10"/>
      <c r="FXN1744" s="10"/>
      <c r="FXO1744" s="10"/>
      <c r="FXP1744" s="10"/>
      <c r="FXQ1744" s="10"/>
      <c r="FXR1744" s="10"/>
      <c r="FXS1744" s="10"/>
      <c r="FXT1744" s="10"/>
      <c r="FXU1744" s="10"/>
      <c r="FXV1744" s="10"/>
      <c r="FXW1744" s="10"/>
      <c r="FXX1744" s="10"/>
      <c r="FXY1744" s="10"/>
      <c r="FXZ1744" s="10"/>
      <c r="FYA1744" s="10"/>
      <c r="FYB1744" s="10"/>
      <c r="FYC1744" s="10"/>
      <c r="FYD1744" s="10"/>
      <c r="FYE1744" s="10"/>
      <c r="FYF1744" s="10"/>
      <c r="FYG1744" s="10"/>
      <c r="FYH1744" s="10"/>
      <c r="FYI1744" s="10"/>
      <c r="FYJ1744" s="10"/>
      <c r="FYK1744" s="10"/>
      <c r="FYL1744" s="10"/>
      <c r="FYM1744" s="10"/>
      <c r="FYN1744" s="10"/>
      <c r="FYO1744" s="10"/>
      <c r="FYP1744" s="10"/>
      <c r="FYQ1744" s="10"/>
      <c r="FYR1744" s="10"/>
      <c r="FYS1744" s="10"/>
      <c r="FYT1744" s="10"/>
      <c r="FYU1744" s="10"/>
      <c r="FYV1744" s="10"/>
      <c r="FYW1744" s="10"/>
      <c r="FYX1744" s="10"/>
      <c r="FYY1744" s="10"/>
      <c r="FYZ1744" s="10"/>
      <c r="FZA1744" s="10"/>
      <c r="FZB1744" s="10"/>
      <c r="FZC1744" s="10"/>
      <c r="FZD1744" s="10"/>
      <c r="FZE1744" s="10"/>
      <c r="FZF1744" s="10"/>
      <c r="FZG1744" s="10"/>
      <c r="FZH1744" s="10"/>
      <c r="FZI1744" s="10"/>
      <c r="FZJ1744" s="10"/>
      <c r="FZK1744" s="10"/>
      <c r="FZL1744" s="10"/>
      <c r="FZM1744" s="10"/>
      <c r="FZN1744" s="10"/>
      <c r="FZO1744" s="10"/>
      <c r="FZP1744" s="10"/>
      <c r="FZQ1744" s="10"/>
      <c r="FZR1744" s="10"/>
      <c r="FZS1744" s="10"/>
      <c r="FZT1744" s="10"/>
      <c r="FZU1744" s="10"/>
      <c r="FZV1744" s="10"/>
      <c r="FZW1744" s="10"/>
      <c r="FZX1744" s="10"/>
      <c r="FZY1744" s="10"/>
      <c r="FZZ1744" s="10"/>
      <c r="GAA1744" s="10"/>
      <c r="GAB1744" s="10"/>
      <c r="GAC1744" s="10"/>
      <c r="GAD1744" s="10"/>
      <c r="GAE1744" s="10"/>
      <c r="GAF1744" s="10"/>
      <c r="GAG1744" s="10"/>
      <c r="GAH1744" s="10"/>
      <c r="GAI1744" s="10"/>
      <c r="GAJ1744" s="10"/>
      <c r="GAK1744" s="10"/>
      <c r="GAL1744" s="10"/>
      <c r="GAM1744" s="10"/>
      <c r="GAN1744" s="10"/>
      <c r="GAO1744" s="10"/>
      <c r="GAP1744" s="10"/>
      <c r="GAQ1744" s="10"/>
      <c r="GAR1744" s="10"/>
      <c r="GAS1744" s="10"/>
      <c r="GAT1744" s="10"/>
      <c r="GAU1744" s="10"/>
      <c r="GAV1744" s="10"/>
      <c r="GAW1744" s="10"/>
      <c r="GAX1744" s="10"/>
      <c r="GAY1744" s="10"/>
      <c r="GAZ1744" s="10"/>
      <c r="GBA1744" s="10"/>
      <c r="GBB1744" s="10"/>
      <c r="GBC1744" s="10"/>
      <c r="GBD1744" s="10"/>
      <c r="GBE1744" s="10"/>
      <c r="GBF1744" s="10"/>
      <c r="GBG1744" s="10"/>
      <c r="GBH1744" s="10"/>
      <c r="GBI1744" s="10"/>
      <c r="GBJ1744" s="10"/>
      <c r="GBK1744" s="10"/>
      <c r="GBL1744" s="10"/>
      <c r="GBM1744" s="10"/>
      <c r="GBN1744" s="10"/>
      <c r="GBO1744" s="10"/>
      <c r="GBP1744" s="10"/>
      <c r="GBQ1744" s="10"/>
      <c r="GBR1744" s="10"/>
      <c r="GBS1744" s="10"/>
      <c r="GBT1744" s="10"/>
      <c r="GBU1744" s="10"/>
      <c r="GBV1744" s="10"/>
      <c r="GBW1744" s="10"/>
      <c r="GBX1744" s="10"/>
      <c r="GBY1744" s="10"/>
      <c r="GBZ1744" s="10"/>
      <c r="GCA1744" s="10"/>
      <c r="GCB1744" s="10"/>
      <c r="GCC1744" s="10"/>
      <c r="GCD1744" s="10"/>
      <c r="GCE1744" s="10"/>
      <c r="GCF1744" s="10"/>
      <c r="GCG1744" s="10"/>
      <c r="GCH1744" s="10"/>
      <c r="GCI1744" s="10"/>
      <c r="GCJ1744" s="10"/>
      <c r="GCK1744" s="10"/>
      <c r="GCL1744" s="10"/>
      <c r="GCM1744" s="10"/>
      <c r="GCN1744" s="10"/>
      <c r="GCO1744" s="10"/>
      <c r="GCP1744" s="10"/>
      <c r="GCQ1744" s="10"/>
      <c r="GCR1744" s="10"/>
      <c r="GCS1744" s="10"/>
      <c r="GCT1744" s="10"/>
      <c r="GCU1744" s="10"/>
      <c r="GCV1744" s="10"/>
      <c r="GCW1744" s="10"/>
      <c r="GCX1744" s="10"/>
      <c r="GCY1744" s="10"/>
      <c r="GCZ1744" s="10"/>
      <c r="GDA1744" s="10"/>
      <c r="GDB1744" s="10"/>
      <c r="GDC1744" s="10"/>
      <c r="GDD1744" s="10"/>
      <c r="GDE1744" s="10"/>
      <c r="GDF1744" s="10"/>
      <c r="GDG1744" s="10"/>
      <c r="GDH1744" s="10"/>
      <c r="GDI1744" s="10"/>
      <c r="GDJ1744" s="10"/>
      <c r="GDK1744" s="10"/>
      <c r="GDL1744" s="10"/>
      <c r="GDM1744" s="10"/>
      <c r="GDN1744" s="10"/>
      <c r="GDO1744" s="10"/>
      <c r="GDP1744" s="10"/>
      <c r="GDQ1744" s="10"/>
      <c r="GDR1744" s="10"/>
      <c r="GDS1744" s="10"/>
      <c r="GDT1744" s="10"/>
      <c r="GDU1744" s="10"/>
      <c r="GDV1744" s="10"/>
      <c r="GDW1744" s="10"/>
      <c r="GDX1744" s="10"/>
      <c r="GDY1744" s="10"/>
      <c r="GDZ1744" s="10"/>
      <c r="GEA1744" s="10"/>
      <c r="GEB1744" s="10"/>
      <c r="GEC1744" s="10"/>
      <c r="GED1744" s="10"/>
      <c r="GEE1744" s="10"/>
      <c r="GEF1744" s="10"/>
      <c r="GEG1744" s="10"/>
      <c r="GEH1744" s="10"/>
      <c r="GEI1744" s="10"/>
      <c r="GEJ1744" s="10"/>
      <c r="GEK1744" s="10"/>
      <c r="GEL1744" s="10"/>
      <c r="GEM1744" s="10"/>
      <c r="GEN1744" s="10"/>
      <c r="GEO1744" s="10"/>
      <c r="GEP1744" s="10"/>
      <c r="GEQ1744" s="10"/>
      <c r="GER1744" s="10"/>
      <c r="GES1744" s="10"/>
      <c r="GET1744" s="10"/>
      <c r="GEU1744" s="10"/>
      <c r="GEV1744" s="10"/>
      <c r="GEW1744" s="10"/>
      <c r="GEX1744" s="10"/>
      <c r="GEY1744" s="10"/>
      <c r="GEZ1744" s="10"/>
      <c r="GFA1744" s="10"/>
      <c r="GFB1744" s="10"/>
      <c r="GFC1744" s="10"/>
      <c r="GFD1744" s="10"/>
      <c r="GFE1744" s="10"/>
      <c r="GFF1744" s="10"/>
      <c r="GFG1744" s="10"/>
      <c r="GFH1744" s="10"/>
      <c r="GFI1744" s="10"/>
      <c r="GFJ1744" s="10"/>
      <c r="GFK1744" s="10"/>
      <c r="GFL1744" s="10"/>
      <c r="GFM1744" s="10"/>
      <c r="GFN1744" s="10"/>
      <c r="GFO1744" s="10"/>
      <c r="GFP1744" s="10"/>
      <c r="GFQ1744" s="10"/>
      <c r="GFR1744" s="10"/>
      <c r="GFS1744" s="10"/>
      <c r="GFT1744" s="10"/>
      <c r="GFU1744" s="10"/>
      <c r="GFV1744" s="10"/>
      <c r="GFW1744" s="10"/>
      <c r="GFX1744" s="10"/>
      <c r="GFY1744" s="10"/>
      <c r="GFZ1744" s="10"/>
      <c r="GGA1744" s="10"/>
      <c r="GGB1744" s="10"/>
      <c r="GGC1744" s="10"/>
      <c r="GGD1744" s="10"/>
      <c r="GGE1744" s="10"/>
      <c r="GGF1744" s="10"/>
      <c r="GGG1744" s="10"/>
      <c r="GGH1744" s="10"/>
      <c r="GGI1744" s="10"/>
      <c r="GGJ1744" s="10"/>
      <c r="GGK1744" s="10"/>
      <c r="GGL1744" s="10"/>
      <c r="GGM1744" s="10"/>
      <c r="GGN1744" s="10"/>
      <c r="GGO1744" s="10"/>
      <c r="GGP1744" s="10"/>
      <c r="GGQ1744" s="10"/>
      <c r="GGR1744" s="10"/>
      <c r="GGS1744" s="10"/>
      <c r="GGT1744" s="10"/>
      <c r="GGU1744" s="10"/>
      <c r="GGV1744" s="10"/>
      <c r="GGW1744" s="10"/>
      <c r="GGX1744" s="10"/>
      <c r="GGY1744" s="10"/>
      <c r="GGZ1744" s="10"/>
      <c r="GHA1744" s="10"/>
      <c r="GHB1744" s="10"/>
      <c r="GHC1744" s="10"/>
      <c r="GHD1744" s="10"/>
      <c r="GHE1744" s="10"/>
      <c r="GHF1744" s="10"/>
      <c r="GHG1744" s="10"/>
      <c r="GHH1744" s="10"/>
      <c r="GHI1744" s="10"/>
      <c r="GHJ1744" s="10"/>
      <c r="GHK1744" s="10"/>
      <c r="GHL1744" s="10"/>
      <c r="GHM1744" s="10"/>
      <c r="GHN1744" s="10"/>
      <c r="GHO1744" s="10"/>
      <c r="GHP1744" s="10"/>
      <c r="GHQ1744" s="10"/>
      <c r="GHR1744" s="10"/>
      <c r="GHS1744" s="10"/>
      <c r="GHT1744" s="10"/>
      <c r="GHU1744" s="10"/>
      <c r="GHV1744" s="10"/>
      <c r="GHW1744" s="10"/>
      <c r="GHX1744" s="10"/>
      <c r="GHY1744" s="10"/>
      <c r="GHZ1744" s="10"/>
      <c r="GIA1744" s="10"/>
      <c r="GIB1744" s="10"/>
      <c r="GIC1744" s="10"/>
      <c r="GID1744" s="10"/>
      <c r="GIE1744" s="10"/>
      <c r="GIF1744" s="10"/>
      <c r="GIG1744" s="10"/>
      <c r="GIH1744" s="10"/>
      <c r="GII1744" s="10"/>
      <c r="GIJ1744" s="10"/>
      <c r="GIK1744" s="10"/>
      <c r="GIL1744" s="10"/>
      <c r="GIM1744" s="10"/>
      <c r="GIN1744" s="10"/>
      <c r="GIO1744" s="10"/>
      <c r="GIP1744" s="10"/>
      <c r="GIQ1744" s="10"/>
      <c r="GIR1744" s="10"/>
      <c r="GIS1744" s="10"/>
      <c r="GIT1744" s="10"/>
      <c r="GIU1744" s="10"/>
      <c r="GIV1744" s="10"/>
      <c r="GIW1744" s="10"/>
      <c r="GIX1744" s="10"/>
      <c r="GIY1744" s="10"/>
      <c r="GIZ1744" s="10"/>
      <c r="GJA1744" s="10"/>
      <c r="GJB1744" s="10"/>
      <c r="GJC1744" s="10"/>
      <c r="GJD1744" s="10"/>
      <c r="GJE1744" s="10"/>
      <c r="GJF1744" s="10"/>
      <c r="GJG1744" s="10"/>
      <c r="GJH1744" s="10"/>
      <c r="GJI1744" s="10"/>
      <c r="GJJ1744" s="10"/>
      <c r="GJK1744" s="10"/>
      <c r="GJL1744" s="10"/>
      <c r="GJM1744" s="10"/>
      <c r="GJN1744" s="10"/>
      <c r="GJO1744" s="10"/>
      <c r="GJP1744" s="10"/>
      <c r="GJQ1744" s="10"/>
      <c r="GJR1744" s="10"/>
      <c r="GJS1744" s="10"/>
      <c r="GJT1744" s="10"/>
      <c r="GJU1744" s="10"/>
      <c r="GJV1744" s="10"/>
      <c r="GJW1744" s="10"/>
      <c r="GJX1744" s="10"/>
      <c r="GJY1744" s="10"/>
      <c r="GJZ1744" s="10"/>
      <c r="GKA1744" s="10"/>
      <c r="GKB1744" s="10"/>
      <c r="GKC1744" s="10"/>
      <c r="GKD1744" s="10"/>
      <c r="GKE1744" s="10"/>
      <c r="GKF1744" s="10"/>
      <c r="GKG1744" s="10"/>
      <c r="GKH1744" s="10"/>
      <c r="GKI1744" s="10"/>
      <c r="GKJ1744" s="10"/>
      <c r="GKK1744" s="10"/>
      <c r="GKL1744" s="10"/>
      <c r="GKM1744" s="10"/>
      <c r="GKN1744" s="10"/>
      <c r="GKO1744" s="10"/>
      <c r="GKP1744" s="10"/>
      <c r="GKQ1744" s="10"/>
      <c r="GKR1744" s="10"/>
      <c r="GKS1744" s="10"/>
      <c r="GKT1744" s="10"/>
      <c r="GKU1744" s="10"/>
      <c r="GKV1744" s="10"/>
      <c r="GKW1744" s="10"/>
      <c r="GKX1744" s="10"/>
      <c r="GKY1744" s="10"/>
      <c r="GKZ1744" s="10"/>
      <c r="GLA1744" s="10"/>
      <c r="GLB1744" s="10"/>
      <c r="GLC1744" s="10"/>
      <c r="GLD1744" s="10"/>
      <c r="GLE1744" s="10"/>
      <c r="GLF1744" s="10"/>
      <c r="GLG1744" s="10"/>
      <c r="GLH1744" s="10"/>
      <c r="GLI1744" s="10"/>
      <c r="GLJ1744" s="10"/>
      <c r="GLK1744" s="10"/>
      <c r="GLL1744" s="10"/>
      <c r="GLM1744" s="10"/>
      <c r="GLN1744" s="10"/>
      <c r="GLO1744" s="10"/>
      <c r="GLP1744" s="10"/>
      <c r="GLQ1744" s="10"/>
      <c r="GLR1744" s="10"/>
      <c r="GLS1744" s="10"/>
      <c r="GLT1744" s="10"/>
      <c r="GLU1744" s="10"/>
      <c r="GLV1744" s="10"/>
      <c r="GLW1744" s="10"/>
      <c r="GLX1744" s="10"/>
      <c r="GLY1744" s="10"/>
      <c r="GLZ1744" s="10"/>
      <c r="GMA1744" s="10"/>
      <c r="GMB1744" s="10"/>
      <c r="GMC1744" s="10"/>
      <c r="GMD1744" s="10"/>
      <c r="GME1744" s="10"/>
      <c r="GMF1744" s="10"/>
      <c r="GMG1744" s="10"/>
      <c r="GMH1744" s="10"/>
      <c r="GMI1744" s="10"/>
      <c r="GMJ1744" s="10"/>
      <c r="GMK1744" s="10"/>
      <c r="GML1744" s="10"/>
      <c r="GMM1744" s="10"/>
      <c r="GMN1744" s="10"/>
      <c r="GMO1744" s="10"/>
      <c r="GMP1744" s="10"/>
      <c r="GMQ1744" s="10"/>
      <c r="GMR1744" s="10"/>
      <c r="GMS1744" s="10"/>
      <c r="GMT1744" s="10"/>
      <c r="GMU1744" s="10"/>
      <c r="GMV1744" s="10"/>
      <c r="GMW1744" s="10"/>
      <c r="GMX1744" s="10"/>
      <c r="GMY1744" s="10"/>
      <c r="GMZ1744" s="10"/>
      <c r="GNA1744" s="10"/>
      <c r="GNB1744" s="10"/>
      <c r="GNC1744" s="10"/>
      <c r="GND1744" s="10"/>
      <c r="GNE1744" s="10"/>
      <c r="GNF1744" s="10"/>
      <c r="GNG1744" s="10"/>
      <c r="GNH1744" s="10"/>
      <c r="GNI1744" s="10"/>
      <c r="GNJ1744" s="10"/>
      <c r="GNK1744" s="10"/>
      <c r="GNL1744" s="10"/>
      <c r="GNM1744" s="10"/>
      <c r="GNN1744" s="10"/>
      <c r="GNO1744" s="10"/>
      <c r="GNP1744" s="10"/>
      <c r="GNQ1744" s="10"/>
      <c r="GNR1744" s="10"/>
      <c r="GNS1744" s="10"/>
      <c r="GNT1744" s="10"/>
      <c r="GNU1744" s="10"/>
      <c r="GNV1744" s="10"/>
      <c r="GNW1744" s="10"/>
      <c r="GNX1744" s="10"/>
      <c r="GNY1744" s="10"/>
      <c r="GNZ1744" s="10"/>
      <c r="GOA1744" s="10"/>
      <c r="GOB1744" s="10"/>
      <c r="GOC1744" s="10"/>
      <c r="GOD1744" s="10"/>
      <c r="GOE1744" s="10"/>
      <c r="GOF1744" s="10"/>
      <c r="GOG1744" s="10"/>
      <c r="GOH1744" s="10"/>
      <c r="GOI1744" s="10"/>
      <c r="GOJ1744" s="10"/>
      <c r="GOK1744" s="10"/>
      <c r="GOL1744" s="10"/>
      <c r="GOM1744" s="10"/>
      <c r="GON1744" s="10"/>
      <c r="GOO1744" s="10"/>
      <c r="GOP1744" s="10"/>
      <c r="GOQ1744" s="10"/>
      <c r="GOR1744" s="10"/>
      <c r="GOS1744" s="10"/>
      <c r="GOT1744" s="10"/>
      <c r="GOU1744" s="10"/>
      <c r="GOV1744" s="10"/>
      <c r="GOW1744" s="10"/>
      <c r="GOX1744" s="10"/>
      <c r="GOY1744" s="10"/>
      <c r="GOZ1744" s="10"/>
      <c r="GPA1744" s="10"/>
      <c r="GPB1744" s="10"/>
      <c r="GPC1744" s="10"/>
      <c r="GPD1744" s="10"/>
      <c r="GPE1744" s="10"/>
      <c r="GPF1744" s="10"/>
      <c r="GPG1744" s="10"/>
      <c r="GPH1744" s="10"/>
      <c r="GPI1744" s="10"/>
      <c r="GPJ1744" s="10"/>
      <c r="GPK1744" s="10"/>
      <c r="GPL1744" s="10"/>
      <c r="GPM1744" s="10"/>
      <c r="GPN1744" s="10"/>
      <c r="GPO1744" s="10"/>
      <c r="GPP1744" s="10"/>
      <c r="GPQ1744" s="10"/>
      <c r="GPR1744" s="10"/>
      <c r="GPS1744" s="10"/>
      <c r="GPT1744" s="10"/>
      <c r="GPU1744" s="10"/>
      <c r="GPV1744" s="10"/>
      <c r="GPW1744" s="10"/>
      <c r="GPX1744" s="10"/>
      <c r="GPY1744" s="10"/>
      <c r="GPZ1744" s="10"/>
      <c r="GQA1744" s="10"/>
      <c r="GQB1744" s="10"/>
      <c r="GQC1744" s="10"/>
      <c r="GQD1744" s="10"/>
      <c r="GQE1744" s="10"/>
      <c r="GQF1744" s="10"/>
      <c r="GQG1744" s="10"/>
      <c r="GQH1744" s="10"/>
      <c r="GQI1744" s="10"/>
      <c r="GQJ1744" s="10"/>
      <c r="GQK1744" s="10"/>
      <c r="GQL1744" s="10"/>
      <c r="GQM1744" s="10"/>
      <c r="GQN1744" s="10"/>
      <c r="GQO1744" s="10"/>
      <c r="GQP1744" s="10"/>
      <c r="GQQ1744" s="10"/>
      <c r="GQR1744" s="10"/>
      <c r="GQS1744" s="10"/>
      <c r="GQT1744" s="10"/>
      <c r="GQU1744" s="10"/>
      <c r="GQV1744" s="10"/>
      <c r="GQW1744" s="10"/>
      <c r="GQX1744" s="10"/>
      <c r="GQY1744" s="10"/>
      <c r="GQZ1744" s="10"/>
      <c r="GRA1744" s="10"/>
      <c r="GRB1744" s="10"/>
      <c r="GRC1744" s="10"/>
      <c r="GRD1744" s="10"/>
      <c r="GRE1744" s="10"/>
      <c r="GRF1744" s="10"/>
      <c r="GRG1744" s="10"/>
      <c r="GRH1744" s="10"/>
      <c r="GRI1744" s="10"/>
      <c r="GRJ1744" s="10"/>
      <c r="GRK1744" s="10"/>
      <c r="GRL1744" s="10"/>
      <c r="GRM1744" s="10"/>
      <c r="GRN1744" s="10"/>
      <c r="GRO1744" s="10"/>
      <c r="GRP1744" s="10"/>
      <c r="GRQ1744" s="10"/>
      <c r="GRR1744" s="10"/>
      <c r="GRS1744" s="10"/>
      <c r="GRT1744" s="10"/>
      <c r="GRU1744" s="10"/>
      <c r="GRV1744" s="10"/>
      <c r="GRW1744" s="10"/>
      <c r="GRX1744" s="10"/>
      <c r="GRY1744" s="10"/>
      <c r="GRZ1744" s="10"/>
      <c r="GSA1744" s="10"/>
      <c r="GSB1744" s="10"/>
      <c r="GSC1744" s="10"/>
      <c r="GSD1744" s="10"/>
      <c r="GSE1744" s="10"/>
      <c r="GSF1744" s="10"/>
      <c r="GSG1744" s="10"/>
      <c r="GSH1744" s="10"/>
      <c r="GSI1744" s="10"/>
      <c r="GSJ1744" s="10"/>
      <c r="GSK1744" s="10"/>
      <c r="GSL1744" s="10"/>
      <c r="GSM1744" s="10"/>
      <c r="GSN1744" s="10"/>
      <c r="GSO1744" s="10"/>
      <c r="GSP1744" s="10"/>
      <c r="GSQ1744" s="10"/>
      <c r="GSR1744" s="10"/>
      <c r="GSS1744" s="10"/>
      <c r="GST1744" s="10"/>
      <c r="GSU1744" s="10"/>
      <c r="GSV1744" s="10"/>
      <c r="GSW1744" s="10"/>
      <c r="GSX1744" s="10"/>
      <c r="GSY1744" s="10"/>
      <c r="GSZ1744" s="10"/>
      <c r="GTA1744" s="10"/>
      <c r="GTB1744" s="10"/>
      <c r="GTC1744" s="10"/>
      <c r="GTD1744" s="10"/>
      <c r="GTE1744" s="10"/>
      <c r="GTF1744" s="10"/>
      <c r="GTG1744" s="10"/>
      <c r="GTH1744" s="10"/>
      <c r="GTI1744" s="10"/>
      <c r="GTJ1744" s="10"/>
      <c r="GTK1744" s="10"/>
      <c r="GTL1744" s="10"/>
      <c r="GTM1744" s="10"/>
      <c r="GTN1744" s="10"/>
      <c r="GTO1744" s="10"/>
      <c r="GTP1744" s="10"/>
      <c r="GTQ1744" s="10"/>
      <c r="GTR1744" s="10"/>
      <c r="GTS1744" s="10"/>
      <c r="GTT1744" s="10"/>
      <c r="GTU1744" s="10"/>
      <c r="GTV1744" s="10"/>
      <c r="GTW1744" s="10"/>
      <c r="GTX1744" s="10"/>
      <c r="GTY1744" s="10"/>
      <c r="GTZ1744" s="10"/>
      <c r="GUA1744" s="10"/>
      <c r="GUB1744" s="10"/>
      <c r="GUC1744" s="10"/>
      <c r="GUD1744" s="10"/>
      <c r="GUE1744" s="10"/>
      <c r="GUF1744" s="10"/>
      <c r="GUG1744" s="10"/>
      <c r="GUH1744" s="10"/>
      <c r="GUI1744" s="10"/>
      <c r="GUJ1744" s="10"/>
      <c r="GUK1744" s="10"/>
      <c r="GUL1744" s="10"/>
      <c r="GUM1744" s="10"/>
      <c r="GUN1744" s="10"/>
      <c r="GUO1744" s="10"/>
      <c r="GUP1744" s="10"/>
      <c r="GUQ1744" s="10"/>
      <c r="GUR1744" s="10"/>
      <c r="GUS1744" s="10"/>
      <c r="GUT1744" s="10"/>
      <c r="GUU1744" s="10"/>
      <c r="GUV1744" s="10"/>
      <c r="GUW1744" s="10"/>
      <c r="GUX1744" s="10"/>
      <c r="GUY1744" s="10"/>
      <c r="GUZ1744" s="10"/>
      <c r="GVA1744" s="10"/>
      <c r="GVB1744" s="10"/>
      <c r="GVC1744" s="10"/>
      <c r="GVD1744" s="10"/>
      <c r="GVE1744" s="10"/>
      <c r="GVF1744" s="10"/>
      <c r="GVG1744" s="10"/>
      <c r="GVH1744" s="10"/>
      <c r="GVI1744" s="10"/>
      <c r="GVJ1744" s="10"/>
      <c r="GVK1744" s="10"/>
      <c r="GVL1744" s="10"/>
      <c r="GVM1744" s="10"/>
      <c r="GVN1744" s="10"/>
      <c r="GVO1744" s="10"/>
      <c r="GVP1744" s="10"/>
      <c r="GVQ1744" s="10"/>
      <c r="GVR1744" s="10"/>
      <c r="GVS1744" s="10"/>
      <c r="GVT1744" s="10"/>
      <c r="GVU1744" s="10"/>
      <c r="GVV1744" s="10"/>
      <c r="GVW1744" s="10"/>
      <c r="GVX1744" s="10"/>
      <c r="GVY1744" s="10"/>
      <c r="GVZ1744" s="10"/>
      <c r="GWA1744" s="10"/>
      <c r="GWB1744" s="10"/>
      <c r="GWC1744" s="10"/>
      <c r="GWD1744" s="10"/>
      <c r="GWE1744" s="10"/>
      <c r="GWF1744" s="10"/>
      <c r="GWG1744" s="10"/>
      <c r="GWH1744" s="10"/>
      <c r="GWI1744" s="10"/>
      <c r="GWJ1744" s="10"/>
      <c r="GWK1744" s="10"/>
      <c r="GWL1744" s="10"/>
      <c r="GWM1744" s="10"/>
      <c r="GWN1744" s="10"/>
      <c r="GWO1744" s="10"/>
      <c r="GWP1744" s="10"/>
      <c r="GWQ1744" s="10"/>
      <c r="GWR1744" s="10"/>
      <c r="GWS1744" s="10"/>
      <c r="GWT1744" s="10"/>
      <c r="GWU1744" s="10"/>
      <c r="GWV1744" s="10"/>
      <c r="GWW1744" s="10"/>
      <c r="GWX1744" s="10"/>
      <c r="GWY1744" s="10"/>
      <c r="GWZ1744" s="10"/>
      <c r="GXA1744" s="10"/>
      <c r="GXB1744" s="10"/>
      <c r="GXC1744" s="10"/>
      <c r="GXD1744" s="10"/>
      <c r="GXE1744" s="10"/>
      <c r="GXF1744" s="10"/>
      <c r="GXG1744" s="10"/>
      <c r="GXH1744" s="10"/>
      <c r="GXI1744" s="10"/>
      <c r="GXJ1744" s="10"/>
      <c r="GXK1744" s="10"/>
      <c r="GXL1744" s="10"/>
      <c r="GXM1744" s="10"/>
      <c r="GXN1744" s="10"/>
      <c r="GXO1744" s="10"/>
      <c r="GXP1744" s="10"/>
      <c r="GXQ1744" s="10"/>
      <c r="GXR1744" s="10"/>
      <c r="GXS1744" s="10"/>
      <c r="GXT1744" s="10"/>
      <c r="GXU1744" s="10"/>
      <c r="GXV1744" s="10"/>
      <c r="GXW1744" s="10"/>
      <c r="GXX1744" s="10"/>
      <c r="GXY1744" s="10"/>
      <c r="GXZ1744" s="10"/>
      <c r="GYA1744" s="10"/>
      <c r="GYB1744" s="10"/>
      <c r="GYC1744" s="10"/>
      <c r="GYD1744" s="10"/>
      <c r="GYE1744" s="10"/>
      <c r="GYF1744" s="10"/>
      <c r="GYG1744" s="10"/>
      <c r="GYH1744" s="10"/>
      <c r="GYI1744" s="10"/>
      <c r="GYJ1744" s="10"/>
      <c r="GYK1744" s="10"/>
      <c r="GYL1744" s="10"/>
      <c r="GYM1744" s="10"/>
      <c r="GYN1744" s="10"/>
      <c r="GYO1744" s="10"/>
      <c r="GYP1744" s="10"/>
      <c r="GYQ1744" s="10"/>
      <c r="GYR1744" s="10"/>
      <c r="GYS1744" s="10"/>
      <c r="GYT1744" s="10"/>
      <c r="GYU1744" s="10"/>
      <c r="GYV1744" s="10"/>
      <c r="GYW1744" s="10"/>
      <c r="GYX1744" s="10"/>
      <c r="GYY1744" s="10"/>
      <c r="GYZ1744" s="10"/>
      <c r="GZA1744" s="10"/>
      <c r="GZB1744" s="10"/>
      <c r="GZC1744" s="10"/>
      <c r="GZD1744" s="10"/>
      <c r="GZE1744" s="10"/>
      <c r="GZF1744" s="10"/>
      <c r="GZG1744" s="10"/>
      <c r="GZH1744" s="10"/>
      <c r="GZI1744" s="10"/>
      <c r="GZJ1744" s="10"/>
      <c r="GZK1744" s="10"/>
      <c r="GZL1744" s="10"/>
      <c r="GZM1744" s="10"/>
      <c r="GZN1744" s="10"/>
      <c r="GZO1744" s="10"/>
      <c r="GZP1744" s="10"/>
      <c r="GZQ1744" s="10"/>
      <c r="GZR1744" s="10"/>
      <c r="GZS1744" s="10"/>
      <c r="GZT1744" s="10"/>
      <c r="GZU1744" s="10"/>
      <c r="GZV1744" s="10"/>
      <c r="GZW1744" s="10"/>
      <c r="GZX1744" s="10"/>
      <c r="GZY1744" s="10"/>
      <c r="GZZ1744" s="10"/>
      <c r="HAA1744" s="10"/>
      <c r="HAB1744" s="10"/>
      <c r="HAC1744" s="10"/>
      <c r="HAD1744" s="10"/>
      <c r="HAE1744" s="10"/>
      <c r="HAF1744" s="10"/>
      <c r="HAG1744" s="10"/>
      <c r="HAH1744" s="10"/>
      <c r="HAI1744" s="10"/>
      <c r="HAJ1744" s="10"/>
      <c r="HAK1744" s="10"/>
      <c r="HAL1744" s="10"/>
      <c r="HAM1744" s="10"/>
      <c r="HAN1744" s="10"/>
      <c r="HAO1744" s="10"/>
      <c r="HAP1744" s="10"/>
      <c r="HAQ1744" s="10"/>
      <c r="HAR1744" s="10"/>
      <c r="HAS1744" s="10"/>
      <c r="HAT1744" s="10"/>
      <c r="HAU1744" s="10"/>
      <c r="HAV1744" s="10"/>
      <c r="HAW1744" s="10"/>
      <c r="HAX1744" s="10"/>
      <c r="HAY1744" s="10"/>
      <c r="HAZ1744" s="10"/>
      <c r="HBA1744" s="10"/>
      <c r="HBB1744" s="10"/>
      <c r="HBC1744" s="10"/>
      <c r="HBD1744" s="10"/>
      <c r="HBE1744" s="10"/>
      <c r="HBF1744" s="10"/>
      <c r="HBG1744" s="10"/>
      <c r="HBH1744" s="10"/>
      <c r="HBI1744" s="10"/>
      <c r="HBJ1744" s="10"/>
      <c r="HBK1744" s="10"/>
      <c r="HBL1744" s="10"/>
      <c r="HBM1744" s="10"/>
      <c r="HBN1744" s="10"/>
      <c r="HBO1744" s="10"/>
      <c r="HBP1744" s="10"/>
      <c r="HBQ1744" s="10"/>
      <c r="HBR1744" s="10"/>
      <c r="HBS1744" s="10"/>
      <c r="HBT1744" s="10"/>
      <c r="HBU1744" s="10"/>
      <c r="HBV1744" s="10"/>
      <c r="HBW1744" s="10"/>
      <c r="HBX1744" s="10"/>
      <c r="HBY1744" s="10"/>
      <c r="HBZ1744" s="10"/>
      <c r="HCA1744" s="10"/>
      <c r="HCB1744" s="10"/>
      <c r="HCC1744" s="10"/>
      <c r="HCD1744" s="10"/>
      <c r="HCE1744" s="10"/>
      <c r="HCF1744" s="10"/>
      <c r="HCG1744" s="10"/>
      <c r="HCH1744" s="10"/>
      <c r="HCI1744" s="10"/>
      <c r="HCJ1744" s="10"/>
      <c r="HCK1744" s="10"/>
      <c r="HCL1744" s="10"/>
      <c r="HCM1744" s="10"/>
      <c r="HCN1744" s="10"/>
      <c r="HCO1744" s="10"/>
      <c r="HCP1744" s="10"/>
      <c r="HCQ1744" s="10"/>
      <c r="HCR1744" s="10"/>
      <c r="HCS1744" s="10"/>
      <c r="HCT1744" s="10"/>
      <c r="HCU1744" s="10"/>
      <c r="HCV1744" s="10"/>
      <c r="HCW1744" s="10"/>
      <c r="HCX1744" s="10"/>
      <c r="HCY1744" s="10"/>
      <c r="HCZ1744" s="10"/>
      <c r="HDA1744" s="10"/>
      <c r="HDB1744" s="10"/>
      <c r="HDC1744" s="10"/>
      <c r="HDD1744" s="10"/>
      <c r="HDE1744" s="10"/>
      <c r="HDF1744" s="10"/>
      <c r="HDG1744" s="10"/>
      <c r="HDH1744" s="10"/>
      <c r="HDI1744" s="10"/>
      <c r="HDJ1744" s="10"/>
      <c r="HDK1744" s="10"/>
      <c r="HDL1744" s="10"/>
      <c r="HDM1744" s="10"/>
      <c r="HDN1744" s="10"/>
      <c r="HDO1744" s="10"/>
      <c r="HDP1744" s="10"/>
      <c r="HDQ1744" s="10"/>
      <c r="HDR1744" s="10"/>
      <c r="HDS1744" s="10"/>
      <c r="HDT1744" s="10"/>
      <c r="HDU1744" s="10"/>
      <c r="HDV1744" s="10"/>
      <c r="HDW1744" s="10"/>
      <c r="HDX1744" s="10"/>
      <c r="HDY1744" s="10"/>
      <c r="HDZ1744" s="10"/>
      <c r="HEA1744" s="10"/>
      <c r="HEB1744" s="10"/>
      <c r="HEC1744" s="10"/>
      <c r="HED1744" s="10"/>
      <c r="HEE1744" s="10"/>
      <c r="HEF1744" s="10"/>
      <c r="HEG1744" s="10"/>
      <c r="HEH1744" s="10"/>
      <c r="HEI1744" s="10"/>
      <c r="HEJ1744" s="10"/>
      <c r="HEK1744" s="10"/>
      <c r="HEL1744" s="10"/>
      <c r="HEM1744" s="10"/>
      <c r="HEN1744" s="10"/>
      <c r="HEO1744" s="10"/>
      <c r="HEP1744" s="10"/>
      <c r="HEQ1744" s="10"/>
      <c r="HER1744" s="10"/>
      <c r="HES1744" s="10"/>
      <c r="HET1744" s="10"/>
      <c r="HEU1744" s="10"/>
      <c r="HEV1744" s="10"/>
      <c r="HEW1744" s="10"/>
      <c r="HEX1744" s="10"/>
      <c r="HEY1744" s="10"/>
      <c r="HEZ1744" s="10"/>
      <c r="HFA1744" s="10"/>
      <c r="HFB1744" s="10"/>
      <c r="HFC1744" s="10"/>
      <c r="HFD1744" s="10"/>
      <c r="HFE1744" s="10"/>
      <c r="HFF1744" s="10"/>
      <c r="HFG1744" s="10"/>
      <c r="HFH1744" s="10"/>
      <c r="HFI1744" s="10"/>
      <c r="HFJ1744" s="10"/>
      <c r="HFK1744" s="10"/>
      <c r="HFL1744" s="10"/>
      <c r="HFM1744" s="10"/>
      <c r="HFN1744" s="10"/>
      <c r="HFO1744" s="10"/>
      <c r="HFP1744" s="10"/>
      <c r="HFQ1744" s="10"/>
      <c r="HFR1744" s="10"/>
      <c r="HFS1744" s="10"/>
      <c r="HFT1744" s="10"/>
      <c r="HFU1744" s="10"/>
      <c r="HFV1744" s="10"/>
      <c r="HFW1744" s="10"/>
      <c r="HFX1744" s="10"/>
      <c r="HFY1744" s="10"/>
      <c r="HFZ1744" s="10"/>
      <c r="HGA1744" s="10"/>
      <c r="HGB1744" s="10"/>
      <c r="HGC1744" s="10"/>
      <c r="HGD1744" s="10"/>
      <c r="HGE1744" s="10"/>
      <c r="HGF1744" s="10"/>
      <c r="HGG1744" s="10"/>
      <c r="HGH1744" s="10"/>
      <c r="HGI1744" s="10"/>
      <c r="HGJ1744" s="10"/>
      <c r="HGK1744" s="10"/>
      <c r="HGL1744" s="10"/>
      <c r="HGM1744" s="10"/>
      <c r="HGN1744" s="10"/>
      <c r="HGO1744" s="10"/>
      <c r="HGP1744" s="10"/>
      <c r="HGQ1744" s="10"/>
      <c r="HGR1744" s="10"/>
      <c r="HGS1744" s="10"/>
      <c r="HGT1744" s="10"/>
      <c r="HGU1744" s="10"/>
      <c r="HGV1744" s="10"/>
      <c r="HGW1744" s="10"/>
      <c r="HGX1744" s="10"/>
      <c r="HGY1744" s="10"/>
      <c r="HGZ1744" s="10"/>
      <c r="HHA1744" s="10"/>
      <c r="HHB1744" s="10"/>
      <c r="HHC1744" s="10"/>
      <c r="HHD1744" s="10"/>
      <c r="HHE1744" s="10"/>
      <c r="HHF1744" s="10"/>
      <c r="HHG1744" s="10"/>
      <c r="HHH1744" s="10"/>
      <c r="HHI1744" s="10"/>
      <c r="HHJ1744" s="10"/>
      <c r="HHK1744" s="10"/>
      <c r="HHL1744" s="10"/>
      <c r="HHM1744" s="10"/>
      <c r="HHN1744" s="10"/>
      <c r="HHO1744" s="10"/>
      <c r="HHP1744" s="10"/>
      <c r="HHQ1744" s="10"/>
      <c r="HHR1744" s="10"/>
      <c r="HHS1744" s="10"/>
      <c r="HHT1744" s="10"/>
      <c r="HHU1744" s="10"/>
      <c r="HHV1744" s="10"/>
      <c r="HHW1744" s="10"/>
      <c r="HHX1744" s="10"/>
      <c r="HHY1744" s="10"/>
      <c r="HHZ1744" s="10"/>
      <c r="HIA1744" s="10"/>
      <c r="HIB1744" s="10"/>
      <c r="HIC1744" s="10"/>
      <c r="HID1744" s="10"/>
      <c r="HIE1744" s="10"/>
      <c r="HIF1744" s="10"/>
      <c r="HIG1744" s="10"/>
      <c r="HIH1744" s="10"/>
      <c r="HII1744" s="10"/>
      <c r="HIJ1744" s="10"/>
      <c r="HIK1744" s="10"/>
      <c r="HIL1744" s="10"/>
      <c r="HIM1744" s="10"/>
      <c r="HIN1744" s="10"/>
      <c r="HIO1744" s="10"/>
      <c r="HIP1744" s="10"/>
      <c r="HIQ1744" s="10"/>
      <c r="HIR1744" s="10"/>
      <c r="HIS1744" s="10"/>
      <c r="HIT1744" s="10"/>
      <c r="HIU1744" s="10"/>
      <c r="HIV1744" s="10"/>
      <c r="HIW1744" s="10"/>
      <c r="HIX1744" s="10"/>
      <c r="HIY1744" s="10"/>
      <c r="HIZ1744" s="10"/>
      <c r="HJA1744" s="10"/>
      <c r="HJB1744" s="10"/>
      <c r="HJC1744" s="10"/>
      <c r="HJD1744" s="10"/>
      <c r="HJE1744" s="10"/>
      <c r="HJF1744" s="10"/>
      <c r="HJG1744" s="10"/>
      <c r="HJH1744" s="10"/>
      <c r="HJI1744" s="10"/>
      <c r="HJJ1744" s="10"/>
      <c r="HJK1744" s="10"/>
      <c r="HJL1744" s="10"/>
      <c r="HJM1744" s="10"/>
      <c r="HJN1744" s="10"/>
      <c r="HJO1744" s="10"/>
      <c r="HJP1744" s="10"/>
      <c r="HJQ1744" s="10"/>
      <c r="HJR1744" s="10"/>
      <c r="HJS1744" s="10"/>
      <c r="HJT1744" s="10"/>
      <c r="HJU1744" s="10"/>
      <c r="HJV1744" s="10"/>
      <c r="HJW1744" s="10"/>
      <c r="HJX1744" s="10"/>
      <c r="HJY1744" s="10"/>
      <c r="HJZ1744" s="10"/>
      <c r="HKA1744" s="10"/>
      <c r="HKB1744" s="10"/>
      <c r="HKC1744" s="10"/>
      <c r="HKD1744" s="10"/>
      <c r="HKE1744" s="10"/>
      <c r="HKF1744" s="10"/>
      <c r="HKG1744" s="10"/>
      <c r="HKH1744" s="10"/>
      <c r="HKI1744" s="10"/>
      <c r="HKJ1744" s="10"/>
      <c r="HKK1744" s="10"/>
      <c r="HKL1744" s="10"/>
      <c r="HKM1744" s="10"/>
      <c r="HKN1744" s="10"/>
      <c r="HKO1744" s="10"/>
      <c r="HKP1744" s="10"/>
      <c r="HKQ1744" s="10"/>
      <c r="HKR1744" s="10"/>
      <c r="HKS1744" s="10"/>
      <c r="HKT1744" s="10"/>
      <c r="HKU1744" s="10"/>
      <c r="HKV1744" s="10"/>
      <c r="HKW1744" s="10"/>
      <c r="HKX1744" s="10"/>
      <c r="HKY1744" s="10"/>
      <c r="HKZ1744" s="10"/>
      <c r="HLA1744" s="10"/>
      <c r="HLB1744" s="10"/>
      <c r="HLC1744" s="10"/>
      <c r="HLD1744" s="10"/>
      <c r="HLE1744" s="10"/>
      <c r="HLF1744" s="10"/>
      <c r="HLG1744" s="10"/>
      <c r="HLH1744" s="10"/>
      <c r="HLI1744" s="10"/>
      <c r="HLJ1744" s="10"/>
      <c r="HLK1744" s="10"/>
      <c r="HLL1744" s="10"/>
      <c r="HLM1744" s="10"/>
      <c r="HLN1744" s="10"/>
      <c r="HLO1744" s="10"/>
      <c r="HLP1744" s="10"/>
      <c r="HLQ1744" s="10"/>
      <c r="HLR1744" s="10"/>
      <c r="HLS1744" s="10"/>
      <c r="HLT1744" s="10"/>
      <c r="HLU1744" s="10"/>
      <c r="HLV1744" s="10"/>
      <c r="HLW1744" s="10"/>
      <c r="HLX1744" s="10"/>
      <c r="HLY1744" s="10"/>
      <c r="HLZ1744" s="10"/>
      <c r="HMA1744" s="10"/>
      <c r="HMB1744" s="10"/>
      <c r="HMC1744" s="10"/>
      <c r="HMD1744" s="10"/>
      <c r="HME1744" s="10"/>
      <c r="HMF1744" s="10"/>
      <c r="HMG1744" s="10"/>
      <c r="HMH1744" s="10"/>
      <c r="HMI1744" s="10"/>
      <c r="HMJ1744" s="10"/>
      <c r="HMK1744" s="10"/>
      <c r="HML1744" s="10"/>
      <c r="HMM1744" s="10"/>
      <c r="HMN1744" s="10"/>
      <c r="HMO1744" s="10"/>
      <c r="HMP1744" s="10"/>
      <c r="HMQ1744" s="10"/>
      <c r="HMR1744" s="10"/>
      <c r="HMS1744" s="10"/>
      <c r="HMT1744" s="10"/>
      <c r="HMU1744" s="10"/>
      <c r="HMV1744" s="10"/>
      <c r="HMW1744" s="10"/>
      <c r="HMX1744" s="10"/>
      <c r="HMY1744" s="10"/>
      <c r="HMZ1744" s="10"/>
      <c r="HNA1744" s="10"/>
      <c r="HNB1744" s="10"/>
      <c r="HNC1744" s="10"/>
      <c r="HND1744" s="10"/>
      <c r="HNE1744" s="10"/>
      <c r="HNF1744" s="10"/>
      <c r="HNG1744" s="10"/>
      <c r="HNH1744" s="10"/>
      <c r="HNI1744" s="10"/>
      <c r="HNJ1744" s="10"/>
      <c r="HNK1744" s="10"/>
      <c r="HNL1744" s="10"/>
      <c r="HNM1744" s="10"/>
      <c r="HNN1744" s="10"/>
      <c r="HNO1744" s="10"/>
      <c r="HNP1744" s="10"/>
      <c r="HNQ1744" s="10"/>
      <c r="HNR1744" s="10"/>
      <c r="HNS1744" s="10"/>
      <c r="HNT1744" s="10"/>
      <c r="HNU1744" s="10"/>
      <c r="HNV1744" s="10"/>
      <c r="HNW1744" s="10"/>
      <c r="HNX1744" s="10"/>
      <c r="HNY1744" s="10"/>
      <c r="HNZ1744" s="10"/>
      <c r="HOA1744" s="10"/>
      <c r="HOB1744" s="10"/>
      <c r="HOC1744" s="10"/>
      <c r="HOD1744" s="10"/>
      <c r="HOE1744" s="10"/>
      <c r="HOF1744" s="10"/>
      <c r="HOG1744" s="10"/>
      <c r="HOH1744" s="10"/>
      <c r="HOI1744" s="10"/>
      <c r="HOJ1744" s="10"/>
      <c r="HOK1744" s="10"/>
      <c r="HOL1744" s="10"/>
      <c r="HOM1744" s="10"/>
      <c r="HON1744" s="10"/>
      <c r="HOO1744" s="10"/>
      <c r="HOP1744" s="10"/>
      <c r="HOQ1744" s="10"/>
      <c r="HOR1744" s="10"/>
      <c r="HOS1744" s="10"/>
      <c r="HOT1744" s="10"/>
      <c r="HOU1744" s="10"/>
      <c r="HOV1744" s="10"/>
      <c r="HOW1744" s="10"/>
      <c r="HOX1744" s="10"/>
      <c r="HOY1744" s="10"/>
      <c r="HOZ1744" s="10"/>
      <c r="HPA1744" s="10"/>
      <c r="HPB1744" s="10"/>
      <c r="HPC1744" s="10"/>
      <c r="HPD1744" s="10"/>
      <c r="HPE1744" s="10"/>
      <c r="HPF1744" s="10"/>
      <c r="HPG1744" s="10"/>
      <c r="HPH1744" s="10"/>
      <c r="HPI1744" s="10"/>
      <c r="HPJ1744" s="10"/>
      <c r="HPK1744" s="10"/>
      <c r="HPL1744" s="10"/>
      <c r="HPM1744" s="10"/>
      <c r="HPN1744" s="10"/>
      <c r="HPO1744" s="10"/>
      <c r="HPP1744" s="10"/>
      <c r="HPQ1744" s="10"/>
      <c r="HPR1744" s="10"/>
      <c r="HPS1744" s="10"/>
      <c r="HPT1744" s="10"/>
      <c r="HPU1744" s="10"/>
      <c r="HPV1744" s="10"/>
      <c r="HPW1744" s="10"/>
      <c r="HPX1744" s="10"/>
      <c r="HPY1744" s="10"/>
      <c r="HPZ1744" s="10"/>
      <c r="HQA1744" s="10"/>
      <c r="HQB1744" s="10"/>
      <c r="HQC1744" s="10"/>
      <c r="HQD1744" s="10"/>
      <c r="HQE1744" s="10"/>
      <c r="HQF1744" s="10"/>
      <c r="HQG1744" s="10"/>
      <c r="HQH1744" s="10"/>
      <c r="HQI1744" s="10"/>
      <c r="HQJ1744" s="10"/>
      <c r="HQK1744" s="10"/>
      <c r="HQL1744" s="10"/>
      <c r="HQM1744" s="10"/>
      <c r="HQN1744" s="10"/>
      <c r="HQO1744" s="10"/>
      <c r="HQP1744" s="10"/>
      <c r="HQQ1744" s="10"/>
      <c r="HQR1744" s="10"/>
      <c r="HQS1744" s="10"/>
      <c r="HQT1744" s="10"/>
      <c r="HQU1744" s="10"/>
      <c r="HQV1744" s="10"/>
      <c r="HQW1744" s="10"/>
      <c r="HQX1744" s="10"/>
      <c r="HQY1744" s="10"/>
      <c r="HQZ1744" s="10"/>
      <c r="HRA1744" s="10"/>
      <c r="HRB1744" s="10"/>
      <c r="HRC1744" s="10"/>
      <c r="HRD1744" s="10"/>
      <c r="HRE1744" s="10"/>
      <c r="HRF1744" s="10"/>
      <c r="HRG1744" s="10"/>
      <c r="HRH1744" s="10"/>
      <c r="HRI1744" s="10"/>
      <c r="HRJ1744" s="10"/>
      <c r="HRK1744" s="10"/>
      <c r="HRL1744" s="10"/>
      <c r="HRM1744" s="10"/>
      <c r="HRN1744" s="10"/>
      <c r="HRO1744" s="10"/>
      <c r="HRP1744" s="10"/>
      <c r="HRQ1744" s="10"/>
      <c r="HRR1744" s="10"/>
      <c r="HRS1744" s="10"/>
      <c r="HRT1744" s="10"/>
      <c r="HRU1744" s="10"/>
      <c r="HRV1744" s="10"/>
      <c r="HRW1744" s="10"/>
      <c r="HRX1744" s="10"/>
      <c r="HRY1744" s="10"/>
      <c r="HRZ1744" s="10"/>
      <c r="HSA1744" s="10"/>
      <c r="HSB1744" s="10"/>
      <c r="HSC1744" s="10"/>
      <c r="HSD1744" s="10"/>
      <c r="HSE1744" s="10"/>
      <c r="HSF1744" s="10"/>
      <c r="HSG1744" s="10"/>
      <c r="HSH1744" s="10"/>
      <c r="HSI1744" s="10"/>
      <c r="HSJ1744" s="10"/>
      <c r="HSK1744" s="10"/>
      <c r="HSL1744" s="10"/>
      <c r="HSM1744" s="10"/>
      <c r="HSN1744" s="10"/>
      <c r="HSO1744" s="10"/>
      <c r="HSP1744" s="10"/>
      <c r="HSQ1744" s="10"/>
      <c r="HSR1744" s="10"/>
      <c r="HSS1744" s="10"/>
      <c r="HST1744" s="10"/>
      <c r="HSU1744" s="10"/>
      <c r="HSV1744" s="10"/>
      <c r="HSW1744" s="10"/>
      <c r="HSX1744" s="10"/>
      <c r="HSY1744" s="10"/>
      <c r="HSZ1744" s="10"/>
      <c r="HTA1744" s="10"/>
      <c r="HTB1744" s="10"/>
      <c r="HTC1744" s="10"/>
      <c r="HTD1744" s="10"/>
      <c r="HTE1744" s="10"/>
      <c r="HTF1744" s="10"/>
      <c r="HTG1744" s="10"/>
      <c r="HTH1744" s="10"/>
      <c r="HTI1744" s="10"/>
      <c r="HTJ1744" s="10"/>
      <c r="HTK1744" s="10"/>
      <c r="HTL1744" s="10"/>
      <c r="HTM1744" s="10"/>
      <c r="HTN1744" s="10"/>
      <c r="HTO1744" s="10"/>
      <c r="HTP1744" s="10"/>
      <c r="HTQ1744" s="10"/>
      <c r="HTR1744" s="10"/>
      <c r="HTS1744" s="10"/>
      <c r="HTT1744" s="10"/>
      <c r="HTU1744" s="10"/>
      <c r="HTV1744" s="10"/>
      <c r="HTW1744" s="10"/>
      <c r="HTX1744" s="10"/>
      <c r="HTY1744" s="10"/>
      <c r="HTZ1744" s="10"/>
      <c r="HUA1744" s="10"/>
      <c r="HUB1744" s="10"/>
      <c r="HUC1744" s="10"/>
      <c r="HUD1744" s="10"/>
      <c r="HUE1744" s="10"/>
      <c r="HUF1744" s="10"/>
      <c r="HUG1744" s="10"/>
      <c r="HUH1744" s="10"/>
      <c r="HUI1744" s="10"/>
      <c r="HUJ1744" s="10"/>
      <c r="HUK1744" s="10"/>
      <c r="HUL1744" s="10"/>
      <c r="HUM1744" s="10"/>
      <c r="HUN1744" s="10"/>
      <c r="HUO1744" s="10"/>
      <c r="HUP1744" s="10"/>
      <c r="HUQ1744" s="10"/>
      <c r="HUR1744" s="10"/>
      <c r="HUS1744" s="10"/>
      <c r="HUT1744" s="10"/>
      <c r="HUU1744" s="10"/>
      <c r="HUV1744" s="10"/>
      <c r="HUW1744" s="10"/>
      <c r="HUX1744" s="10"/>
      <c r="HUY1744" s="10"/>
      <c r="HUZ1744" s="10"/>
      <c r="HVA1744" s="10"/>
      <c r="HVB1744" s="10"/>
      <c r="HVC1744" s="10"/>
      <c r="HVD1744" s="10"/>
      <c r="HVE1744" s="10"/>
      <c r="HVF1744" s="10"/>
      <c r="HVG1744" s="10"/>
      <c r="HVH1744" s="10"/>
      <c r="HVI1744" s="10"/>
      <c r="HVJ1744" s="10"/>
      <c r="HVK1744" s="10"/>
      <c r="HVL1744" s="10"/>
      <c r="HVM1744" s="10"/>
      <c r="HVN1744" s="10"/>
      <c r="HVO1744" s="10"/>
      <c r="HVP1744" s="10"/>
      <c r="HVQ1744" s="10"/>
      <c r="HVR1744" s="10"/>
      <c r="HVS1744" s="10"/>
      <c r="HVT1744" s="10"/>
      <c r="HVU1744" s="10"/>
      <c r="HVV1744" s="10"/>
      <c r="HVW1744" s="10"/>
      <c r="HVX1744" s="10"/>
      <c r="HVY1744" s="10"/>
      <c r="HVZ1744" s="10"/>
      <c r="HWA1744" s="10"/>
      <c r="HWB1744" s="10"/>
      <c r="HWC1744" s="10"/>
      <c r="HWD1744" s="10"/>
      <c r="HWE1744" s="10"/>
      <c r="HWF1744" s="10"/>
      <c r="HWG1744" s="10"/>
      <c r="HWH1744" s="10"/>
      <c r="HWI1744" s="10"/>
      <c r="HWJ1744" s="10"/>
      <c r="HWK1744" s="10"/>
      <c r="HWL1744" s="10"/>
      <c r="HWM1744" s="10"/>
      <c r="HWN1744" s="10"/>
      <c r="HWO1744" s="10"/>
      <c r="HWP1744" s="10"/>
      <c r="HWQ1744" s="10"/>
      <c r="HWR1744" s="10"/>
      <c r="HWS1744" s="10"/>
      <c r="HWT1744" s="10"/>
      <c r="HWU1744" s="10"/>
      <c r="HWV1744" s="10"/>
      <c r="HWW1744" s="10"/>
      <c r="HWX1744" s="10"/>
      <c r="HWY1744" s="10"/>
      <c r="HWZ1744" s="10"/>
      <c r="HXA1744" s="10"/>
      <c r="HXB1744" s="10"/>
      <c r="HXC1744" s="10"/>
      <c r="HXD1744" s="10"/>
      <c r="HXE1744" s="10"/>
      <c r="HXF1744" s="10"/>
      <c r="HXG1744" s="10"/>
      <c r="HXH1744" s="10"/>
      <c r="HXI1744" s="10"/>
      <c r="HXJ1744" s="10"/>
      <c r="HXK1744" s="10"/>
      <c r="HXL1744" s="10"/>
      <c r="HXM1744" s="10"/>
      <c r="HXN1744" s="10"/>
      <c r="HXO1744" s="10"/>
      <c r="HXP1744" s="10"/>
      <c r="HXQ1744" s="10"/>
      <c r="HXR1744" s="10"/>
      <c r="HXS1744" s="10"/>
      <c r="HXT1744" s="10"/>
      <c r="HXU1744" s="10"/>
      <c r="HXV1744" s="10"/>
      <c r="HXW1744" s="10"/>
      <c r="HXX1744" s="10"/>
      <c r="HXY1744" s="10"/>
      <c r="HXZ1744" s="10"/>
      <c r="HYA1744" s="10"/>
      <c r="HYB1744" s="10"/>
      <c r="HYC1744" s="10"/>
      <c r="HYD1744" s="10"/>
      <c r="HYE1744" s="10"/>
      <c r="HYF1744" s="10"/>
      <c r="HYG1744" s="10"/>
      <c r="HYH1744" s="10"/>
      <c r="HYI1744" s="10"/>
      <c r="HYJ1744" s="10"/>
      <c r="HYK1744" s="10"/>
      <c r="HYL1744" s="10"/>
      <c r="HYM1744" s="10"/>
      <c r="HYN1744" s="10"/>
      <c r="HYO1744" s="10"/>
      <c r="HYP1744" s="10"/>
      <c r="HYQ1744" s="10"/>
      <c r="HYR1744" s="10"/>
      <c r="HYS1744" s="10"/>
      <c r="HYT1744" s="10"/>
      <c r="HYU1744" s="10"/>
      <c r="HYV1744" s="10"/>
      <c r="HYW1744" s="10"/>
      <c r="HYX1744" s="10"/>
      <c r="HYY1744" s="10"/>
      <c r="HYZ1744" s="10"/>
      <c r="HZA1744" s="10"/>
      <c r="HZB1744" s="10"/>
      <c r="HZC1744" s="10"/>
      <c r="HZD1744" s="10"/>
      <c r="HZE1744" s="10"/>
      <c r="HZF1744" s="10"/>
      <c r="HZG1744" s="10"/>
      <c r="HZH1744" s="10"/>
      <c r="HZI1744" s="10"/>
      <c r="HZJ1744" s="10"/>
      <c r="HZK1744" s="10"/>
      <c r="HZL1744" s="10"/>
      <c r="HZM1744" s="10"/>
      <c r="HZN1744" s="10"/>
      <c r="HZO1744" s="10"/>
      <c r="HZP1744" s="10"/>
      <c r="HZQ1744" s="10"/>
      <c r="HZR1744" s="10"/>
      <c r="HZS1744" s="10"/>
      <c r="HZT1744" s="10"/>
      <c r="HZU1744" s="10"/>
      <c r="HZV1744" s="10"/>
      <c r="HZW1744" s="10"/>
      <c r="HZX1744" s="10"/>
      <c r="HZY1744" s="10"/>
      <c r="HZZ1744" s="10"/>
      <c r="IAA1744" s="10"/>
      <c r="IAB1744" s="10"/>
      <c r="IAC1744" s="10"/>
      <c r="IAD1744" s="10"/>
      <c r="IAE1744" s="10"/>
      <c r="IAF1744" s="10"/>
      <c r="IAG1744" s="10"/>
      <c r="IAH1744" s="10"/>
      <c r="IAI1744" s="10"/>
      <c r="IAJ1744" s="10"/>
      <c r="IAK1744" s="10"/>
      <c r="IAL1744" s="10"/>
      <c r="IAM1744" s="10"/>
      <c r="IAN1744" s="10"/>
      <c r="IAO1744" s="10"/>
      <c r="IAP1744" s="10"/>
      <c r="IAQ1744" s="10"/>
      <c r="IAR1744" s="10"/>
      <c r="IAS1744" s="10"/>
      <c r="IAT1744" s="10"/>
      <c r="IAU1744" s="10"/>
      <c r="IAV1744" s="10"/>
      <c r="IAW1744" s="10"/>
      <c r="IAX1744" s="10"/>
      <c r="IAY1744" s="10"/>
      <c r="IAZ1744" s="10"/>
      <c r="IBA1744" s="10"/>
      <c r="IBB1744" s="10"/>
      <c r="IBC1744" s="10"/>
      <c r="IBD1744" s="10"/>
      <c r="IBE1744" s="10"/>
      <c r="IBF1744" s="10"/>
      <c r="IBG1744" s="10"/>
      <c r="IBH1744" s="10"/>
      <c r="IBI1744" s="10"/>
      <c r="IBJ1744" s="10"/>
      <c r="IBK1744" s="10"/>
      <c r="IBL1744" s="10"/>
      <c r="IBM1744" s="10"/>
      <c r="IBN1744" s="10"/>
      <c r="IBO1744" s="10"/>
      <c r="IBP1744" s="10"/>
      <c r="IBQ1744" s="10"/>
      <c r="IBR1744" s="10"/>
      <c r="IBS1744" s="10"/>
      <c r="IBT1744" s="10"/>
      <c r="IBU1744" s="10"/>
      <c r="IBV1744" s="10"/>
      <c r="IBW1744" s="10"/>
      <c r="IBX1744" s="10"/>
      <c r="IBY1744" s="10"/>
      <c r="IBZ1744" s="10"/>
      <c r="ICA1744" s="10"/>
      <c r="ICB1744" s="10"/>
      <c r="ICC1744" s="10"/>
      <c r="ICD1744" s="10"/>
      <c r="ICE1744" s="10"/>
      <c r="ICF1744" s="10"/>
      <c r="ICG1744" s="10"/>
      <c r="ICH1744" s="10"/>
      <c r="ICI1744" s="10"/>
      <c r="ICJ1744" s="10"/>
      <c r="ICK1744" s="10"/>
      <c r="ICL1744" s="10"/>
      <c r="ICM1744" s="10"/>
      <c r="ICN1744" s="10"/>
      <c r="ICO1744" s="10"/>
      <c r="ICP1744" s="10"/>
      <c r="ICQ1744" s="10"/>
      <c r="ICR1744" s="10"/>
      <c r="ICS1744" s="10"/>
      <c r="ICT1744" s="10"/>
      <c r="ICU1744" s="10"/>
      <c r="ICV1744" s="10"/>
      <c r="ICW1744" s="10"/>
      <c r="ICX1744" s="10"/>
      <c r="ICY1744" s="10"/>
      <c r="ICZ1744" s="10"/>
      <c r="IDA1744" s="10"/>
      <c r="IDB1744" s="10"/>
      <c r="IDC1744" s="10"/>
      <c r="IDD1744" s="10"/>
      <c r="IDE1744" s="10"/>
      <c r="IDF1744" s="10"/>
      <c r="IDG1744" s="10"/>
      <c r="IDH1744" s="10"/>
      <c r="IDI1744" s="10"/>
      <c r="IDJ1744" s="10"/>
      <c r="IDK1744" s="10"/>
      <c r="IDL1744" s="10"/>
      <c r="IDM1744" s="10"/>
      <c r="IDN1744" s="10"/>
      <c r="IDO1744" s="10"/>
      <c r="IDP1744" s="10"/>
      <c r="IDQ1744" s="10"/>
      <c r="IDR1744" s="10"/>
      <c r="IDS1744" s="10"/>
      <c r="IDT1744" s="10"/>
      <c r="IDU1744" s="10"/>
      <c r="IDV1744" s="10"/>
      <c r="IDW1744" s="10"/>
      <c r="IDX1744" s="10"/>
      <c r="IDY1744" s="10"/>
      <c r="IDZ1744" s="10"/>
      <c r="IEA1744" s="10"/>
      <c r="IEB1744" s="10"/>
      <c r="IEC1744" s="10"/>
      <c r="IED1744" s="10"/>
      <c r="IEE1744" s="10"/>
      <c r="IEF1744" s="10"/>
      <c r="IEG1744" s="10"/>
      <c r="IEH1744" s="10"/>
      <c r="IEI1744" s="10"/>
      <c r="IEJ1744" s="10"/>
      <c r="IEK1744" s="10"/>
      <c r="IEL1744" s="10"/>
      <c r="IEM1744" s="10"/>
      <c r="IEN1744" s="10"/>
      <c r="IEO1744" s="10"/>
      <c r="IEP1744" s="10"/>
      <c r="IEQ1744" s="10"/>
      <c r="IER1744" s="10"/>
      <c r="IES1744" s="10"/>
      <c r="IET1744" s="10"/>
      <c r="IEU1744" s="10"/>
      <c r="IEV1744" s="10"/>
      <c r="IEW1744" s="10"/>
      <c r="IEX1744" s="10"/>
      <c r="IEY1744" s="10"/>
      <c r="IEZ1744" s="10"/>
      <c r="IFA1744" s="10"/>
      <c r="IFB1744" s="10"/>
      <c r="IFC1744" s="10"/>
      <c r="IFD1744" s="10"/>
      <c r="IFE1744" s="10"/>
      <c r="IFF1744" s="10"/>
      <c r="IFG1744" s="10"/>
      <c r="IFH1744" s="10"/>
      <c r="IFI1744" s="10"/>
      <c r="IFJ1744" s="10"/>
      <c r="IFK1744" s="10"/>
      <c r="IFL1744" s="10"/>
      <c r="IFM1744" s="10"/>
      <c r="IFN1744" s="10"/>
      <c r="IFO1744" s="10"/>
      <c r="IFP1744" s="10"/>
      <c r="IFQ1744" s="10"/>
      <c r="IFR1744" s="10"/>
      <c r="IFS1744" s="10"/>
      <c r="IFT1744" s="10"/>
      <c r="IFU1744" s="10"/>
      <c r="IFV1744" s="10"/>
      <c r="IFW1744" s="10"/>
      <c r="IFX1744" s="10"/>
      <c r="IFY1744" s="10"/>
      <c r="IFZ1744" s="10"/>
      <c r="IGA1744" s="10"/>
      <c r="IGB1744" s="10"/>
      <c r="IGC1744" s="10"/>
      <c r="IGD1744" s="10"/>
      <c r="IGE1744" s="10"/>
      <c r="IGF1744" s="10"/>
      <c r="IGG1744" s="10"/>
      <c r="IGH1744" s="10"/>
      <c r="IGI1744" s="10"/>
      <c r="IGJ1744" s="10"/>
      <c r="IGK1744" s="10"/>
      <c r="IGL1744" s="10"/>
      <c r="IGM1744" s="10"/>
      <c r="IGN1744" s="10"/>
      <c r="IGO1744" s="10"/>
      <c r="IGP1744" s="10"/>
      <c r="IGQ1744" s="10"/>
      <c r="IGR1744" s="10"/>
      <c r="IGS1744" s="10"/>
      <c r="IGT1744" s="10"/>
      <c r="IGU1744" s="10"/>
      <c r="IGV1744" s="10"/>
      <c r="IGW1744" s="10"/>
      <c r="IGX1744" s="10"/>
      <c r="IGY1744" s="10"/>
      <c r="IGZ1744" s="10"/>
      <c r="IHA1744" s="10"/>
      <c r="IHB1744" s="10"/>
      <c r="IHC1744" s="10"/>
      <c r="IHD1744" s="10"/>
      <c r="IHE1744" s="10"/>
      <c r="IHF1744" s="10"/>
      <c r="IHG1744" s="10"/>
      <c r="IHH1744" s="10"/>
      <c r="IHI1744" s="10"/>
      <c r="IHJ1744" s="10"/>
      <c r="IHK1744" s="10"/>
      <c r="IHL1744" s="10"/>
      <c r="IHM1744" s="10"/>
      <c r="IHN1744" s="10"/>
      <c r="IHO1744" s="10"/>
      <c r="IHP1744" s="10"/>
      <c r="IHQ1744" s="10"/>
      <c r="IHR1744" s="10"/>
      <c r="IHS1744" s="10"/>
      <c r="IHT1744" s="10"/>
      <c r="IHU1744" s="10"/>
      <c r="IHV1744" s="10"/>
      <c r="IHW1744" s="10"/>
      <c r="IHX1744" s="10"/>
      <c r="IHY1744" s="10"/>
      <c r="IHZ1744" s="10"/>
      <c r="IIA1744" s="10"/>
      <c r="IIB1744" s="10"/>
      <c r="IIC1744" s="10"/>
      <c r="IID1744" s="10"/>
      <c r="IIE1744" s="10"/>
      <c r="IIF1744" s="10"/>
      <c r="IIG1744" s="10"/>
      <c r="IIH1744" s="10"/>
      <c r="III1744" s="10"/>
      <c r="IIJ1744" s="10"/>
      <c r="IIK1744" s="10"/>
      <c r="IIL1744" s="10"/>
      <c r="IIM1744" s="10"/>
      <c r="IIN1744" s="10"/>
      <c r="IIO1744" s="10"/>
      <c r="IIP1744" s="10"/>
      <c r="IIQ1744" s="10"/>
      <c r="IIR1744" s="10"/>
      <c r="IIS1744" s="10"/>
      <c r="IIT1744" s="10"/>
      <c r="IIU1744" s="10"/>
      <c r="IIV1744" s="10"/>
      <c r="IIW1744" s="10"/>
      <c r="IIX1744" s="10"/>
      <c r="IIY1744" s="10"/>
      <c r="IIZ1744" s="10"/>
      <c r="IJA1744" s="10"/>
      <c r="IJB1744" s="10"/>
      <c r="IJC1744" s="10"/>
      <c r="IJD1744" s="10"/>
      <c r="IJE1744" s="10"/>
      <c r="IJF1744" s="10"/>
      <c r="IJG1744" s="10"/>
      <c r="IJH1744" s="10"/>
      <c r="IJI1744" s="10"/>
      <c r="IJJ1744" s="10"/>
      <c r="IJK1744" s="10"/>
      <c r="IJL1744" s="10"/>
      <c r="IJM1744" s="10"/>
      <c r="IJN1744" s="10"/>
      <c r="IJO1744" s="10"/>
      <c r="IJP1744" s="10"/>
      <c r="IJQ1744" s="10"/>
      <c r="IJR1744" s="10"/>
      <c r="IJS1744" s="10"/>
      <c r="IJT1744" s="10"/>
      <c r="IJU1744" s="10"/>
      <c r="IJV1744" s="10"/>
      <c r="IJW1744" s="10"/>
      <c r="IJX1744" s="10"/>
      <c r="IJY1744" s="10"/>
      <c r="IJZ1744" s="10"/>
      <c r="IKA1744" s="10"/>
      <c r="IKB1744" s="10"/>
      <c r="IKC1744" s="10"/>
      <c r="IKD1744" s="10"/>
      <c r="IKE1744" s="10"/>
      <c r="IKF1744" s="10"/>
      <c r="IKG1744" s="10"/>
      <c r="IKH1744" s="10"/>
      <c r="IKI1744" s="10"/>
      <c r="IKJ1744" s="10"/>
      <c r="IKK1744" s="10"/>
      <c r="IKL1744" s="10"/>
      <c r="IKM1744" s="10"/>
      <c r="IKN1744" s="10"/>
      <c r="IKO1744" s="10"/>
      <c r="IKP1744" s="10"/>
      <c r="IKQ1744" s="10"/>
      <c r="IKR1744" s="10"/>
      <c r="IKS1744" s="10"/>
      <c r="IKT1744" s="10"/>
      <c r="IKU1744" s="10"/>
      <c r="IKV1744" s="10"/>
      <c r="IKW1744" s="10"/>
      <c r="IKX1744" s="10"/>
      <c r="IKY1744" s="10"/>
      <c r="IKZ1744" s="10"/>
      <c r="ILA1744" s="10"/>
      <c r="ILB1744" s="10"/>
      <c r="ILC1744" s="10"/>
      <c r="ILD1744" s="10"/>
      <c r="ILE1744" s="10"/>
      <c r="ILF1744" s="10"/>
      <c r="ILG1744" s="10"/>
      <c r="ILH1744" s="10"/>
      <c r="ILI1744" s="10"/>
      <c r="ILJ1744" s="10"/>
      <c r="ILK1744" s="10"/>
      <c r="ILL1744" s="10"/>
      <c r="ILM1744" s="10"/>
      <c r="ILN1744" s="10"/>
      <c r="ILO1744" s="10"/>
      <c r="ILP1744" s="10"/>
      <c r="ILQ1744" s="10"/>
      <c r="ILR1744" s="10"/>
      <c r="ILS1744" s="10"/>
      <c r="ILT1744" s="10"/>
      <c r="ILU1744" s="10"/>
      <c r="ILV1744" s="10"/>
      <c r="ILW1744" s="10"/>
      <c r="ILX1744" s="10"/>
      <c r="ILY1744" s="10"/>
      <c r="ILZ1744" s="10"/>
      <c r="IMA1744" s="10"/>
      <c r="IMB1744" s="10"/>
      <c r="IMC1744" s="10"/>
      <c r="IMD1744" s="10"/>
      <c r="IME1744" s="10"/>
      <c r="IMF1744" s="10"/>
      <c r="IMG1744" s="10"/>
      <c r="IMH1744" s="10"/>
      <c r="IMI1744" s="10"/>
      <c r="IMJ1744" s="10"/>
      <c r="IMK1744" s="10"/>
      <c r="IML1744" s="10"/>
      <c r="IMM1744" s="10"/>
      <c r="IMN1744" s="10"/>
      <c r="IMO1744" s="10"/>
      <c r="IMP1744" s="10"/>
      <c r="IMQ1744" s="10"/>
      <c r="IMR1744" s="10"/>
      <c r="IMS1744" s="10"/>
      <c r="IMT1744" s="10"/>
      <c r="IMU1744" s="10"/>
      <c r="IMV1744" s="10"/>
      <c r="IMW1744" s="10"/>
      <c r="IMX1744" s="10"/>
      <c r="IMY1744" s="10"/>
      <c r="IMZ1744" s="10"/>
      <c r="INA1744" s="10"/>
      <c r="INB1744" s="10"/>
      <c r="INC1744" s="10"/>
      <c r="IND1744" s="10"/>
      <c r="INE1744" s="10"/>
      <c r="INF1744" s="10"/>
      <c r="ING1744" s="10"/>
      <c r="INH1744" s="10"/>
      <c r="INI1744" s="10"/>
      <c r="INJ1744" s="10"/>
      <c r="INK1744" s="10"/>
      <c r="INL1744" s="10"/>
      <c r="INM1744" s="10"/>
      <c r="INN1744" s="10"/>
      <c r="INO1744" s="10"/>
      <c r="INP1744" s="10"/>
      <c r="INQ1744" s="10"/>
      <c r="INR1744" s="10"/>
      <c r="INS1744" s="10"/>
      <c r="INT1744" s="10"/>
      <c r="INU1744" s="10"/>
      <c r="INV1744" s="10"/>
      <c r="INW1744" s="10"/>
      <c r="INX1744" s="10"/>
      <c r="INY1744" s="10"/>
      <c r="INZ1744" s="10"/>
      <c r="IOA1744" s="10"/>
      <c r="IOB1744" s="10"/>
      <c r="IOC1744" s="10"/>
      <c r="IOD1744" s="10"/>
      <c r="IOE1744" s="10"/>
      <c r="IOF1744" s="10"/>
      <c r="IOG1744" s="10"/>
      <c r="IOH1744" s="10"/>
      <c r="IOI1744" s="10"/>
      <c r="IOJ1744" s="10"/>
      <c r="IOK1744" s="10"/>
      <c r="IOL1744" s="10"/>
      <c r="IOM1744" s="10"/>
      <c r="ION1744" s="10"/>
      <c r="IOO1744" s="10"/>
      <c r="IOP1744" s="10"/>
      <c r="IOQ1744" s="10"/>
      <c r="IOR1744" s="10"/>
      <c r="IOS1744" s="10"/>
      <c r="IOT1744" s="10"/>
      <c r="IOU1744" s="10"/>
      <c r="IOV1744" s="10"/>
      <c r="IOW1744" s="10"/>
      <c r="IOX1744" s="10"/>
      <c r="IOY1744" s="10"/>
      <c r="IOZ1744" s="10"/>
      <c r="IPA1744" s="10"/>
      <c r="IPB1744" s="10"/>
      <c r="IPC1744" s="10"/>
      <c r="IPD1744" s="10"/>
      <c r="IPE1744" s="10"/>
      <c r="IPF1744" s="10"/>
      <c r="IPG1744" s="10"/>
      <c r="IPH1744" s="10"/>
      <c r="IPI1744" s="10"/>
      <c r="IPJ1744" s="10"/>
      <c r="IPK1744" s="10"/>
      <c r="IPL1744" s="10"/>
      <c r="IPM1744" s="10"/>
      <c r="IPN1744" s="10"/>
      <c r="IPO1744" s="10"/>
      <c r="IPP1744" s="10"/>
      <c r="IPQ1744" s="10"/>
      <c r="IPR1744" s="10"/>
      <c r="IPS1744" s="10"/>
      <c r="IPT1744" s="10"/>
      <c r="IPU1744" s="10"/>
      <c r="IPV1744" s="10"/>
      <c r="IPW1744" s="10"/>
      <c r="IPX1744" s="10"/>
      <c r="IPY1744" s="10"/>
      <c r="IPZ1744" s="10"/>
      <c r="IQA1744" s="10"/>
      <c r="IQB1744" s="10"/>
      <c r="IQC1744" s="10"/>
      <c r="IQD1744" s="10"/>
      <c r="IQE1744" s="10"/>
      <c r="IQF1744" s="10"/>
      <c r="IQG1744" s="10"/>
      <c r="IQH1744" s="10"/>
      <c r="IQI1744" s="10"/>
      <c r="IQJ1744" s="10"/>
      <c r="IQK1744" s="10"/>
      <c r="IQL1744" s="10"/>
      <c r="IQM1744" s="10"/>
      <c r="IQN1744" s="10"/>
      <c r="IQO1744" s="10"/>
      <c r="IQP1744" s="10"/>
      <c r="IQQ1744" s="10"/>
      <c r="IQR1744" s="10"/>
      <c r="IQS1744" s="10"/>
      <c r="IQT1744" s="10"/>
      <c r="IQU1744" s="10"/>
      <c r="IQV1744" s="10"/>
      <c r="IQW1744" s="10"/>
      <c r="IQX1744" s="10"/>
      <c r="IQY1744" s="10"/>
      <c r="IQZ1744" s="10"/>
      <c r="IRA1744" s="10"/>
      <c r="IRB1744" s="10"/>
      <c r="IRC1744" s="10"/>
      <c r="IRD1744" s="10"/>
      <c r="IRE1744" s="10"/>
      <c r="IRF1744" s="10"/>
      <c r="IRG1744" s="10"/>
      <c r="IRH1744" s="10"/>
      <c r="IRI1744" s="10"/>
      <c r="IRJ1744" s="10"/>
      <c r="IRK1744" s="10"/>
      <c r="IRL1744" s="10"/>
      <c r="IRM1744" s="10"/>
      <c r="IRN1744" s="10"/>
      <c r="IRO1744" s="10"/>
      <c r="IRP1744" s="10"/>
      <c r="IRQ1744" s="10"/>
      <c r="IRR1744" s="10"/>
      <c r="IRS1744" s="10"/>
      <c r="IRT1744" s="10"/>
      <c r="IRU1744" s="10"/>
      <c r="IRV1744" s="10"/>
      <c r="IRW1744" s="10"/>
      <c r="IRX1744" s="10"/>
      <c r="IRY1744" s="10"/>
      <c r="IRZ1744" s="10"/>
      <c r="ISA1744" s="10"/>
      <c r="ISB1744" s="10"/>
      <c r="ISC1744" s="10"/>
      <c r="ISD1744" s="10"/>
      <c r="ISE1744" s="10"/>
      <c r="ISF1744" s="10"/>
      <c r="ISG1744" s="10"/>
      <c r="ISH1744" s="10"/>
      <c r="ISI1744" s="10"/>
      <c r="ISJ1744" s="10"/>
      <c r="ISK1744" s="10"/>
      <c r="ISL1744" s="10"/>
      <c r="ISM1744" s="10"/>
      <c r="ISN1744" s="10"/>
      <c r="ISO1744" s="10"/>
      <c r="ISP1744" s="10"/>
      <c r="ISQ1744" s="10"/>
      <c r="ISR1744" s="10"/>
      <c r="ISS1744" s="10"/>
      <c r="IST1744" s="10"/>
      <c r="ISU1744" s="10"/>
      <c r="ISV1744" s="10"/>
      <c r="ISW1744" s="10"/>
      <c r="ISX1744" s="10"/>
      <c r="ISY1744" s="10"/>
      <c r="ISZ1744" s="10"/>
      <c r="ITA1744" s="10"/>
      <c r="ITB1744" s="10"/>
      <c r="ITC1744" s="10"/>
      <c r="ITD1744" s="10"/>
      <c r="ITE1744" s="10"/>
      <c r="ITF1744" s="10"/>
      <c r="ITG1744" s="10"/>
      <c r="ITH1744" s="10"/>
      <c r="ITI1744" s="10"/>
      <c r="ITJ1744" s="10"/>
      <c r="ITK1744" s="10"/>
      <c r="ITL1744" s="10"/>
      <c r="ITM1744" s="10"/>
      <c r="ITN1744" s="10"/>
      <c r="ITO1744" s="10"/>
      <c r="ITP1744" s="10"/>
      <c r="ITQ1744" s="10"/>
      <c r="ITR1744" s="10"/>
      <c r="ITS1744" s="10"/>
      <c r="ITT1744" s="10"/>
      <c r="ITU1744" s="10"/>
      <c r="ITV1744" s="10"/>
      <c r="ITW1744" s="10"/>
      <c r="ITX1744" s="10"/>
      <c r="ITY1744" s="10"/>
      <c r="ITZ1744" s="10"/>
      <c r="IUA1744" s="10"/>
      <c r="IUB1744" s="10"/>
      <c r="IUC1744" s="10"/>
      <c r="IUD1744" s="10"/>
      <c r="IUE1744" s="10"/>
      <c r="IUF1744" s="10"/>
      <c r="IUG1744" s="10"/>
      <c r="IUH1744" s="10"/>
      <c r="IUI1744" s="10"/>
      <c r="IUJ1744" s="10"/>
      <c r="IUK1744" s="10"/>
      <c r="IUL1744" s="10"/>
      <c r="IUM1744" s="10"/>
      <c r="IUN1744" s="10"/>
      <c r="IUO1744" s="10"/>
      <c r="IUP1744" s="10"/>
      <c r="IUQ1744" s="10"/>
      <c r="IUR1744" s="10"/>
      <c r="IUS1744" s="10"/>
      <c r="IUT1744" s="10"/>
      <c r="IUU1744" s="10"/>
      <c r="IUV1744" s="10"/>
      <c r="IUW1744" s="10"/>
      <c r="IUX1744" s="10"/>
      <c r="IUY1744" s="10"/>
      <c r="IUZ1744" s="10"/>
      <c r="IVA1744" s="10"/>
      <c r="IVB1744" s="10"/>
      <c r="IVC1744" s="10"/>
      <c r="IVD1744" s="10"/>
      <c r="IVE1744" s="10"/>
      <c r="IVF1744" s="10"/>
      <c r="IVG1744" s="10"/>
      <c r="IVH1744" s="10"/>
      <c r="IVI1744" s="10"/>
      <c r="IVJ1744" s="10"/>
      <c r="IVK1744" s="10"/>
      <c r="IVL1744" s="10"/>
      <c r="IVM1744" s="10"/>
      <c r="IVN1744" s="10"/>
      <c r="IVO1744" s="10"/>
      <c r="IVP1744" s="10"/>
      <c r="IVQ1744" s="10"/>
      <c r="IVR1744" s="10"/>
      <c r="IVS1744" s="10"/>
      <c r="IVT1744" s="10"/>
      <c r="IVU1744" s="10"/>
      <c r="IVV1744" s="10"/>
      <c r="IVW1744" s="10"/>
      <c r="IVX1744" s="10"/>
      <c r="IVY1744" s="10"/>
      <c r="IVZ1744" s="10"/>
      <c r="IWA1744" s="10"/>
      <c r="IWB1744" s="10"/>
      <c r="IWC1744" s="10"/>
      <c r="IWD1744" s="10"/>
      <c r="IWE1744" s="10"/>
      <c r="IWF1744" s="10"/>
      <c r="IWG1744" s="10"/>
      <c r="IWH1744" s="10"/>
      <c r="IWI1744" s="10"/>
      <c r="IWJ1744" s="10"/>
      <c r="IWK1744" s="10"/>
      <c r="IWL1744" s="10"/>
      <c r="IWM1744" s="10"/>
      <c r="IWN1744" s="10"/>
      <c r="IWO1744" s="10"/>
      <c r="IWP1744" s="10"/>
      <c r="IWQ1744" s="10"/>
      <c r="IWR1744" s="10"/>
      <c r="IWS1744" s="10"/>
      <c r="IWT1744" s="10"/>
      <c r="IWU1744" s="10"/>
      <c r="IWV1744" s="10"/>
      <c r="IWW1744" s="10"/>
      <c r="IWX1744" s="10"/>
      <c r="IWY1744" s="10"/>
      <c r="IWZ1744" s="10"/>
      <c r="IXA1744" s="10"/>
      <c r="IXB1744" s="10"/>
      <c r="IXC1744" s="10"/>
      <c r="IXD1744" s="10"/>
      <c r="IXE1744" s="10"/>
      <c r="IXF1744" s="10"/>
      <c r="IXG1744" s="10"/>
      <c r="IXH1744" s="10"/>
      <c r="IXI1744" s="10"/>
      <c r="IXJ1744" s="10"/>
      <c r="IXK1744" s="10"/>
      <c r="IXL1744" s="10"/>
      <c r="IXM1744" s="10"/>
      <c r="IXN1744" s="10"/>
      <c r="IXO1744" s="10"/>
      <c r="IXP1744" s="10"/>
      <c r="IXQ1744" s="10"/>
      <c r="IXR1744" s="10"/>
      <c r="IXS1744" s="10"/>
      <c r="IXT1744" s="10"/>
      <c r="IXU1744" s="10"/>
      <c r="IXV1744" s="10"/>
      <c r="IXW1744" s="10"/>
      <c r="IXX1744" s="10"/>
      <c r="IXY1744" s="10"/>
      <c r="IXZ1744" s="10"/>
      <c r="IYA1744" s="10"/>
      <c r="IYB1744" s="10"/>
      <c r="IYC1744" s="10"/>
      <c r="IYD1744" s="10"/>
      <c r="IYE1744" s="10"/>
      <c r="IYF1744" s="10"/>
      <c r="IYG1744" s="10"/>
      <c r="IYH1744" s="10"/>
      <c r="IYI1744" s="10"/>
      <c r="IYJ1744" s="10"/>
      <c r="IYK1744" s="10"/>
      <c r="IYL1744" s="10"/>
      <c r="IYM1744" s="10"/>
      <c r="IYN1744" s="10"/>
      <c r="IYO1744" s="10"/>
      <c r="IYP1744" s="10"/>
      <c r="IYQ1744" s="10"/>
      <c r="IYR1744" s="10"/>
      <c r="IYS1744" s="10"/>
      <c r="IYT1744" s="10"/>
      <c r="IYU1744" s="10"/>
      <c r="IYV1744" s="10"/>
      <c r="IYW1744" s="10"/>
      <c r="IYX1744" s="10"/>
      <c r="IYY1744" s="10"/>
      <c r="IYZ1744" s="10"/>
      <c r="IZA1744" s="10"/>
      <c r="IZB1744" s="10"/>
      <c r="IZC1744" s="10"/>
      <c r="IZD1744" s="10"/>
      <c r="IZE1744" s="10"/>
      <c r="IZF1744" s="10"/>
      <c r="IZG1744" s="10"/>
      <c r="IZH1744" s="10"/>
      <c r="IZI1744" s="10"/>
      <c r="IZJ1744" s="10"/>
      <c r="IZK1744" s="10"/>
      <c r="IZL1744" s="10"/>
      <c r="IZM1744" s="10"/>
      <c r="IZN1744" s="10"/>
      <c r="IZO1744" s="10"/>
      <c r="IZP1744" s="10"/>
      <c r="IZQ1744" s="10"/>
      <c r="IZR1744" s="10"/>
      <c r="IZS1744" s="10"/>
      <c r="IZT1744" s="10"/>
      <c r="IZU1744" s="10"/>
      <c r="IZV1744" s="10"/>
      <c r="IZW1744" s="10"/>
      <c r="IZX1744" s="10"/>
      <c r="IZY1744" s="10"/>
      <c r="IZZ1744" s="10"/>
      <c r="JAA1744" s="10"/>
      <c r="JAB1744" s="10"/>
      <c r="JAC1744" s="10"/>
      <c r="JAD1744" s="10"/>
      <c r="JAE1744" s="10"/>
      <c r="JAF1744" s="10"/>
      <c r="JAG1744" s="10"/>
      <c r="JAH1744" s="10"/>
      <c r="JAI1744" s="10"/>
      <c r="JAJ1744" s="10"/>
      <c r="JAK1744" s="10"/>
      <c r="JAL1744" s="10"/>
      <c r="JAM1744" s="10"/>
      <c r="JAN1744" s="10"/>
      <c r="JAO1744" s="10"/>
      <c r="JAP1744" s="10"/>
      <c r="JAQ1744" s="10"/>
      <c r="JAR1744" s="10"/>
      <c r="JAS1744" s="10"/>
      <c r="JAT1744" s="10"/>
      <c r="JAU1744" s="10"/>
      <c r="JAV1744" s="10"/>
      <c r="JAW1744" s="10"/>
      <c r="JAX1744" s="10"/>
      <c r="JAY1744" s="10"/>
      <c r="JAZ1744" s="10"/>
      <c r="JBA1744" s="10"/>
      <c r="JBB1744" s="10"/>
      <c r="JBC1744" s="10"/>
      <c r="JBD1744" s="10"/>
      <c r="JBE1744" s="10"/>
      <c r="JBF1744" s="10"/>
      <c r="JBG1744" s="10"/>
      <c r="JBH1744" s="10"/>
      <c r="JBI1744" s="10"/>
      <c r="JBJ1744" s="10"/>
      <c r="JBK1744" s="10"/>
      <c r="JBL1744" s="10"/>
      <c r="JBM1744" s="10"/>
      <c r="JBN1744" s="10"/>
      <c r="JBO1744" s="10"/>
      <c r="JBP1744" s="10"/>
      <c r="JBQ1744" s="10"/>
      <c r="JBR1744" s="10"/>
      <c r="JBS1744" s="10"/>
      <c r="JBT1744" s="10"/>
      <c r="JBU1744" s="10"/>
      <c r="JBV1744" s="10"/>
      <c r="JBW1744" s="10"/>
      <c r="JBX1744" s="10"/>
      <c r="JBY1744" s="10"/>
      <c r="JBZ1744" s="10"/>
      <c r="JCA1744" s="10"/>
      <c r="JCB1744" s="10"/>
      <c r="JCC1744" s="10"/>
      <c r="JCD1744" s="10"/>
      <c r="JCE1744" s="10"/>
      <c r="JCF1744" s="10"/>
      <c r="JCG1744" s="10"/>
      <c r="JCH1744" s="10"/>
      <c r="JCI1744" s="10"/>
      <c r="JCJ1744" s="10"/>
      <c r="JCK1744" s="10"/>
      <c r="JCL1744" s="10"/>
      <c r="JCM1744" s="10"/>
      <c r="JCN1744" s="10"/>
      <c r="JCO1744" s="10"/>
      <c r="JCP1744" s="10"/>
      <c r="JCQ1744" s="10"/>
      <c r="JCR1744" s="10"/>
      <c r="JCS1744" s="10"/>
      <c r="JCT1744" s="10"/>
      <c r="JCU1744" s="10"/>
      <c r="JCV1744" s="10"/>
      <c r="JCW1744" s="10"/>
      <c r="JCX1744" s="10"/>
      <c r="JCY1744" s="10"/>
      <c r="JCZ1744" s="10"/>
      <c r="JDA1744" s="10"/>
      <c r="JDB1744" s="10"/>
      <c r="JDC1744" s="10"/>
      <c r="JDD1744" s="10"/>
      <c r="JDE1744" s="10"/>
      <c r="JDF1744" s="10"/>
      <c r="JDG1744" s="10"/>
      <c r="JDH1744" s="10"/>
      <c r="JDI1744" s="10"/>
      <c r="JDJ1744" s="10"/>
      <c r="JDK1744" s="10"/>
      <c r="JDL1744" s="10"/>
      <c r="JDM1744" s="10"/>
      <c r="JDN1744" s="10"/>
      <c r="JDO1744" s="10"/>
      <c r="JDP1744" s="10"/>
      <c r="JDQ1744" s="10"/>
      <c r="JDR1744" s="10"/>
      <c r="JDS1744" s="10"/>
      <c r="JDT1744" s="10"/>
      <c r="JDU1744" s="10"/>
      <c r="JDV1744" s="10"/>
      <c r="JDW1744" s="10"/>
      <c r="JDX1744" s="10"/>
      <c r="JDY1744" s="10"/>
      <c r="JDZ1744" s="10"/>
      <c r="JEA1744" s="10"/>
      <c r="JEB1744" s="10"/>
      <c r="JEC1744" s="10"/>
      <c r="JED1744" s="10"/>
      <c r="JEE1744" s="10"/>
      <c r="JEF1744" s="10"/>
      <c r="JEG1744" s="10"/>
      <c r="JEH1744" s="10"/>
      <c r="JEI1744" s="10"/>
      <c r="JEJ1744" s="10"/>
      <c r="JEK1744" s="10"/>
      <c r="JEL1744" s="10"/>
      <c r="JEM1744" s="10"/>
      <c r="JEN1744" s="10"/>
      <c r="JEO1744" s="10"/>
      <c r="JEP1744" s="10"/>
      <c r="JEQ1744" s="10"/>
      <c r="JER1744" s="10"/>
      <c r="JES1744" s="10"/>
      <c r="JET1744" s="10"/>
      <c r="JEU1744" s="10"/>
      <c r="JEV1744" s="10"/>
      <c r="JEW1744" s="10"/>
      <c r="JEX1744" s="10"/>
      <c r="JEY1744" s="10"/>
      <c r="JEZ1744" s="10"/>
      <c r="JFA1744" s="10"/>
      <c r="JFB1744" s="10"/>
      <c r="JFC1744" s="10"/>
      <c r="JFD1744" s="10"/>
      <c r="JFE1744" s="10"/>
      <c r="JFF1744" s="10"/>
      <c r="JFG1744" s="10"/>
      <c r="JFH1744" s="10"/>
      <c r="JFI1744" s="10"/>
      <c r="JFJ1744" s="10"/>
      <c r="JFK1744" s="10"/>
      <c r="JFL1744" s="10"/>
      <c r="JFM1744" s="10"/>
      <c r="JFN1744" s="10"/>
      <c r="JFO1744" s="10"/>
      <c r="JFP1744" s="10"/>
      <c r="JFQ1744" s="10"/>
      <c r="JFR1744" s="10"/>
      <c r="JFS1744" s="10"/>
      <c r="JFT1744" s="10"/>
      <c r="JFU1744" s="10"/>
      <c r="JFV1744" s="10"/>
      <c r="JFW1744" s="10"/>
      <c r="JFX1744" s="10"/>
      <c r="JFY1744" s="10"/>
      <c r="JFZ1744" s="10"/>
      <c r="JGA1744" s="10"/>
      <c r="JGB1744" s="10"/>
      <c r="JGC1744" s="10"/>
      <c r="JGD1744" s="10"/>
      <c r="JGE1744" s="10"/>
      <c r="JGF1744" s="10"/>
      <c r="JGG1744" s="10"/>
      <c r="JGH1744" s="10"/>
      <c r="JGI1744" s="10"/>
      <c r="JGJ1744" s="10"/>
      <c r="JGK1744" s="10"/>
      <c r="JGL1744" s="10"/>
      <c r="JGM1744" s="10"/>
      <c r="JGN1744" s="10"/>
      <c r="JGO1744" s="10"/>
      <c r="JGP1744" s="10"/>
      <c r="JGQ1744" s="10"/>
      <c r="JGR1744" s="10"/>
      <c r="JGS1744" s="10"/>
      <c r="JGT1744" s="10"/>
      <c r="JGU1744" s="10"/>
      <c r="JGV1744" s="10"/>
      <c r="JGW1744" s="10"/>
      <c r="JGX1744" s="10"/>
      <c r="JGY1744" s="10"/>
      <c r="JGZ1744" s="10"/>
      <c r="JHA1744" s="10"/>
      <c r="JHB1744" s="10"/>
      <c r="JHC1744" s="10"/>
      <c r="JHD1744" s="10"/>
      <c r="JHE1744" s="10"/>
      <c r="JHF1744" s="10"/>
      <c r="JHG1744" s="10"/>
      <c r="JHH1744" s="10"/>
      <c r="JHI1744" s="10"/>
      <c r="JHJ1744" s="10"/>
      <c r="JHK1744" s="10"/>
      <c r="JHL1744" s="10"/>
      <c r="JHM1744" s="10"/>
      <c r="JHN1744" s="10"/>
      <c r="JHO1744" s="10"/>
      <c r="JHP1744" s="10"/>
      <c r="JHQ1744" s="10"/>
      <c r="JHR1744" s="10"/>
      <c r="JHS1744" s="10"/>
      <c r="JHT1744" s="10"/>
      <c r="JHU1744" s="10"/>
      <c r="JHV1744" s="10"/>
      <c r="JHW1744" s="10"/>
      <c r="JHX1744" s="10"/>
      <c r="JHY1744" s="10"/>
      <c r="JHZ1744" s="10"/>
      <c r="JIA1744" s="10"/>
      <c r="JIB1744" s="10"/>
      <c r="JIC1744" s="10"/>
      <c r="JID1744" s="10"/>
      <c r="JIE1744" s="10"/>
      <c r="JIF1744" s="10"/>
      <c r="JIG1744" s="10"/>
      <c r="JIH1744" s="10"/>
      <c r="JII1744" s="10"/>
      <c r="JIJ1744" s="10"/>
      <c r="JIK1744" s="10"/>
      <c r="JIL1744" s="10"/>
      <c r="JIM1744" s="10"/>
      <c r="JIN1744" s="10"/>
      <c r="JIO1744" s="10"/>
      <c r="JIP1744" s="10"/>
      <c r="JIQ1744" s="10"/>
      <c r="JIR1744" s="10"/>
      <c r="JIS1744" s="10"/>
      <c r="JIT1744" s="10"/>
      <c r="JIU1744" s="10"/>
      <c r="JIV1744" s="10"/>
      <c r="JIW1744" s="10"/>
      <c r="JIX1744" s="10"/>
      <c r="JIY1744" s="10"/>
      <c r="JIZ1744" s="10"/>
      <c r="JJA1744" s="10"/>
      <c r="JJB1744" s="10"/>
      <c r="JJC1744" s="10"/>
      <c r="JJD1744" s="10"/>
      <c r="JJE1744" s="10"/>
      <c r="JJF1744" s="10"/>
      <c r="JJG1744" s="10"/>
      <c r="JJH1744" s="10"/>
      <c r="JJI1744" s="10"/>
      <c r="JJJ1744" s="10"/>
      <c r="JJK1744" s="10"/>
      <c r="JJL1744" s="10"/>
      <c r="JJM1744" s="10"/>
      <c r="JJN1744" s="10"/>
      <c r="JJO1744" s="10"/>
      <c r="JJP1744" s="10"/>
      <c r="JJQ1744" s="10"/>
      <c r="JJR1744" s="10"/>
      <c r="JJS1744" s="10"/>
      <c r="JJT1744" s="10"/>
      <c r="JJU1744" s="10"/>
      <c r="JJV1744" s="10"/>
      <c r="JJW1744" s="10"/>
      <c r="JJX1744" s="10"/>
      <c r="JJY1744" s="10"/>
      <c r="JJZ1744" s="10"/>
      <c r="JKA1744" s="10"/>
      <c r="JKB1744" s="10"/>
      <c r="JKC1744" s="10"/>
      <c r="JKD1744" s="10"/>
      <c r="JKE1744" s="10"/>
      <c r="JKF1744" s="10"/>
      <c r="JKG1744" s="10"/>
      <c r="JKH1744" s="10"/>
      <c r="JKI1744" s="10"/>
      <c r="JKJ1744" s="10"/>
      <c r="JKK1744" s="10"/>
      <c r="JKL1744" s="10"/>
      <c r="JKM1744" s="10"/>
      <c r="JKN1744" s="10"/>
      <c r="JKO1744" s="10"/>
      <c r="JKP1744" s="10"/>
      <c r="JKQ1744" s="10"/>
      <c r="JKR1744" s="10"/>
      <c r="JKS1744" s="10"/>
      <c r="JKT1744" s="10"/>
      <c r="JKU1744" s="10"/>
      <c r="JKV1744" s="10"/>
      <c r="JKW1744" s="10"/>
      <c r="JKX1744" s="10"/>
      <c r="JKY1744" s="10"/>
      <c r="JKZ1744" s="10"/>
      <c r="JLA1744" s="10"/>
      <c r="JLB1744" s="10"/>
      <c r="JLC1744" s="10"/>
      <c r="JLD1744" s="10"/>
      <c r="JLE1744" s="10"/>
      <c r="JLF1744" s="10"/>
      <c r="JLG1744" s="10"/>
      <c r="JLH1744" s="10"/>
      <c r="JLI1744" s="10"/>
      <c r="JLJ1744" s="10"/>
      <c r="JLK1744" s="10"/>
      <c r="JLL1744" s="10"/>
      <c r="JLM1744" s="10"/>
      <c r="JLN1744" s="10"/>
      <c r="JLO1744" s="10"/>
      <c r="JLP1744" s="10"/>
      <c r="JLQ1744" s="10"/>
      <c r="JLR1744" s="10"/>
      <c r="JLS1744" s="10"/>
      <c r="JLT1744" s="10"/>
      <c r="JLU1744" s="10"/>
      <c r="JLV1744" s="10"/>
      <c r="JLW1744" s="10"/>
      <c r="JLX1744" s="10"/>
      <c r="JLY1744" s="10"/>
      <c r="JLZ1744" s="10"/>
      <c r="JMA1744" s="10"/>
      <c r="JMB1744" s="10"/>
      <c r="JMC1744" s="10"/>
      <c r="JMD1744" s="10"/>
      <c r="JME1744" s="10"/>
      <c r="JMF1744" s="10"/>
      <c r="JMG1744" s="10"/>
      <c r="JMH1744" s="10"/>
      <c r="JMI1744" s="10"/>
      <c r="JMJ1744" s="10"/>
      <c r="JMK1744" s="10"/>
      <c r="JML1744" s="10"/>
      <c r="JMM1744" s="10"/>
      <c r="JMN1744" s="10"/>
      <c r="JMO1744" s="10"/>
      <c r="JMP1744" s="10"/>
      <c r="JMQ1744" s="10"/>
      <c r="JMR1744" s="10"/>
      <c r="JMS1744" s="10"/>
      <c r="JMT1744" s="10"/>
      <c r="JMU1744" s="10"/>
      <c r="JMV1744" s="10"/>
      <c r="JMW1744" s="10"/>
      <c r="JMX1744" s="10"/>
      <c r="JMY1744" s="10"/>
      <c r="JMZ1744" s="10"/>
      <c r="JNA1744" s="10"/>
      <c r="JNB1744" s="10"/>
      <c r="JNC1744" s="10"/>
      <c r="JND1744" s="10"/>
      <c r="JNE1744" s="10"/>
      <c r="JNF1744" s="10"/>
      <c r="JNG1744" s="10"/>
      <c r="JNH1744" s="10"/>
      <c r="JNI1744" s="10"/>
      <c r="JNJ1744" s="10"/>
      <c r="JNK1744" s="10"/>
      <c r="JNL1744" s="10"/>
      <c r="JNM1744" s="10"/>
      <c r="JNN1744" s="10"/>
      <c r="JNO1744" s="10"/>
      <c r="JNP1744" s="10"/>
      <c r="JNQ1744" s="10"/>
      <c r="JNR1744" s="10"/>
      <c r="JNS1744" s="10"/>
      <c r="JNT1744" s="10"/>
      <c r="JNU1744" s="10"/>
      <c r="JNV1744" s="10"/>
      <c r="JNW1744" s="10"/>
      <c r="JNX1744" s="10"/>
      <c r="JNY1744" s="10"/>
      <c r="JNZ1744" s="10"/>
      <c r="JOA1744" s="10"/>
      <c r="JOB1744" s="10"/>
      <c r="JOC1744" s="10"/>
      <c r="JOD1744" s="10"/>
      <c r="JOE1744" s="10"/>
      <c r="JOF1744" s="10"/>
      <c r="JOG1744" s="10"/>
      <c r="JOH1744" s="10"/>
      <c r="JOI1744" s="10"/>
      <c r="JOJ1744" s="10"/>
      <c r="JOK1744" s="10"/>
      <c r="JOL1744" s="10"/>
      <c r="JOM1744" s="10"/>
      <c r="JON1744" s="10"/>
      <c r="JOO1744" s="10"/>
      <c r="JOP1744" s="10"/>
      <c r="JOQ1744" s="10"/>
      <c r="JOR1744" s="10"/>
      <c r="JOS1744" s="10"/>
      <c r="JOT1744" s="10"/>
      <c r="JOU1744" s="10"/>
      <c r="JOV1744" s="10"/>
      <c r="JOW1744" s="10"/>
      <c r="JOX1744" s="10"/>
      <c r="JOY1744" s="10"/>
      <c r="JOZ1744" s="10"/>
      <c r="JPA1744" s="10"/>
      <c r="JPB1744" s="10"/>
      <c r="JPC1744" s="10"/>
      <c r="JPD1744" s="10"/>
      <c r="JPE1744" s="10"/>
      <c r="JPF1744" s="10"/>
      <c r="JPG1744" s="10"/>
      <c r="JPH1744" s="10"/>
      <c r="JPI1744" s="10"/>
      <c r="JPJ1744" s="10"/>
      <c r="JPK1744" s="10"/>
      <c r="JPL1744" s="10"/>
      <c r="JPM1744" s="10"/>
      <c r="JPN1744" s="10"/>
      <c r="JPO1744" s="10"/>
      <c r="JPP1744" s="10"/>
      <c r="JPQ1744" s="10"/>
      <c r="JPR1744" s="10"/>
      <c r="JPS1744" s="10"/>
      <c r="JPT1744" s="10"/>
      <c r="JPU1744" s="10"/>
      <c r="JPV1744" s="10"/>
      <c r="JPW1744" s="10"/>
      <c r="JPX1744" s="10"/>
      <c r="JPY1744" s="10"/>
      <c r="JPZ1744" s="10"/>
      <c r="JQA1744" s="10"/>
      <c r="JQB1744" s="10"/>
      <c r="JQC1744" s="10"/>
      <c r="JQD1744" s="10"/>
      <c r="JQE1744" s="10"/>
      <c r="JQF1744" s="10"/>
      <c r="JQG1744" s="10"/>
      <c r="JQH1744" s="10"/>
      <c r="JQI1744" s="10"/>
      <c r="JQJ1744" s="10"/>
      <c r="JQK1744" s="10"/>
      <c r="JQL1744" s="10"/>
      <c r="JQM1744" s="10"/>
      <c r="JQN1744" s="10"/>
      <c r="JQO1744" s="10"/>
      <c r="JQP1744" s="10"/>
      <c r="JQQ1744" s="10"/>
      <c r="JQR1744" s="10"/>
      <c r="JQS1744" s="10"/>
      <c r="JQT1744" s="10"/>
      <c r="JQU1744" s="10"/>
      <c r="JQV1744" s="10"/>
      <c r="JQW1744" s="10"/>
      <c r="JQX1744" s="10"/>
      <c r="JQY1744" s="10"/>
      <c r="JQZ1744" s="10"/>
      <c r="JRA1744" s="10"/>
      <c r="JRB1744" s="10"/>
      <c r="JRC1744" s="10"/>
      <c r="JRD1744" s="10"/>
      <c r="JRE1744" s="10"/>
      <c r="JRF1744" s="10"/>
      <c r="JRG1744" s="10"/>
      <c r="JRH1744" s="10"/>
      <c r="JRI1744" s="10"/>
      <c r="JRJ1744" s="10"/>
      <c r="JRK1744" s="10"/>
      <c r="JRL1744" s="10"/>
      <c r="JRM1744" s="10"/>
      <c r="JRN1744" s="10"/>
      <c r="JRO1744" s="10"/>
      <c r="JRP1744" s="10"/>
      <c r="JRQ1744" s="10"/>
      <c r="JRR1744" s="10"/>
      <c r="JRS1744" s="10"/>
      <c r="JRT1744" s="10"/>
      <c r="JRU1744" s="10"/>
      <c r="JRV1744" s="10"/>
      <c r="JRW1744" s="10"/>
      <c r="JRX1744" s="10"/>
      <c r="JRY1744" s="10"/>
      <c r="JRZ1744" s="10"/>
      <c r="JSA1744" s="10"/>
      <c r="JSB1744" s="10"/>
      <c r="JSC1744" s="10"/>
      <c r="JSD1744" s="10"/>
      <c r="JSE1744" s="10"/>
      <c r="JSF1744" s="10"/>
      <c r="JSG1744" s="10"/>
      <c r="JSH1744" s="10"/>
      <c r="JSI1744" s="10"/>
      <c r="JSJ1744" s="10"/>
      <c r="JSK1744" s="10"/>
      <c r="JSL1744" s="10"/>
      <c r="JSM1744" s="10"/>
      <c r="JSN1744" s="10"/>
      <c r="JSO1744" s="10"/>
      <c r="JSP1744" s="10"/>
      <c r="JSQ1744" s="10"/>
      <c r="JSR1744" s="10"/>
      <c r="JSS1744" s="10"/>
      <c r="JST1744" s="10"/>
      <c r="JSU1744" s="10"/>
      <c r="JSV1744" s="10"/>
      <c r="JSW1744" s="10"/>
      <c r="JSX1744" s="10"/>
      <c r="JSY1744" s="10"/>
      <c r="JSZ1744" s="10"/>
      <c r="JTA1744" s="10"/>
      <c r="JTB1744" s="10"/>
      <c r="JTC1744" s="10"/>
      <c r="JTD1744" s="10"/>
      <c r="JTE1744" s="10"/>
      <c r="JTF1744" s="10"/>
      <c r="JTG1744" s="10"/>
      <c r="JTH1744" s="10"/>
      <c r="JTI1744" s="10"/>
      <c r="JTJ1744" s="10"/>
      <c r="JTK1744" s="10"/>
      <c r="JTL1744" s="10"/>
      <c r="JTM1744" s="10"/>
      <c r="JTN1744" s="10"/>
      <c r="JTO1744" s="10"/>
      <c r="JTP1744" s="10"/>
      <c r="JTQ1744" s="10"/>
      <c r="JTR1744" s="10"/>
      <c r="JTS1744" s="10"/>
      <c r="JTT1744" s="10"/>
      <c r="JTU1744" s="10"/>
      <c r="JTV1744" s="10"/>
      <c r="JTW1744" s="10"/>
      <c r="JTX1744" s="10"/>
      <c r="JTY1744" s="10"/>
      <c r="JTZ1744" s="10"/>
      <c r="JUA1744" s="10"/>
      <c r="JUB1744" s="10"/>
      <c r="JUC1744" s="10"/>
      <c r="JUD1744" s="10"/>
      <c r="JUE1744" s="10"/>
      <c r="JUF1744" s="10"/>
      <c r="JUG1744" s="10"/>
      <c r="JUH1744" s="10"/>
      <c r="JUI1744" s="10"/>
      <c r="JUJ1744" s="10"/>
      <c r="JUK1744" s="10"/>
      <c r="JUL1744" s="10"/>
      <c r="JUM1744" s="10"/>
      <c r="JUN1744" s="10"/>
      <c r="JUO1744" s="10"/>
      <c r="JUP1744" s="10"/>
      <c r="JUQ1744" s="10"/>
      <c r="JUR1744" s="10"/>
      <c r="JUS1744" s="10"/>
      <c r="JUT1744" s="10"/>
      <c r="JUU1744" s="10"/>
      <c r="JUV1744" s="10"/>
      <c r="JUW1744" s="10"/>
      <c r="JUX1744" s="10"/>
      <c r="JUY1744" s="10"/>
      <c r="JUZ1744" s="10"/>
      <c r="JVA1744" s="10"/>
      <c r="JVB1744" s="10"/>
      <c r="JVC1744" s="10"/>
      <c r="JVD1744" s="10"/>
      <c r="JVE1744" s="10"/>
      <c r="JVF1744" s="10"/>
      <c r="JVG1744" s="10"/>
      <c r="JVH1744" s="10"/>
      <c r="JVI1744" s="10"/>
      <c r="JVJ1744" s="10"/>
      <c r="JVK1744" s="10"/>
      <c r="JVL1744" s="10"/>
      <c r="JVM1744" s="10"/>
      <c r="JVN1744" s="10"/>
      <c r="JVO1744" s="10"/>
      <c r="JVP1744" s="10"/>
      <c r="JVQ1744" s="10"/>
      <c r="JVR1744" s="10"/>
      <c r="JVS1744" s="10"/>
      <c r="JVT1744" s="10"/>
      <c r="JVU1744" s="10"/>
      <c r="JVV1744" s="10"/>
      <c r="JVW1744" s="10"/>
      <c r="JVX1744" s="10"/>
      <c r="JVY1744" s="10"/>
      <c r="JVZ1744" s="10"/>
      <c r="JWA1744" s="10"/>
      <c r="JWB1744" s="10"/>
      <c r="JWC1744" s="10"/>
      <c r="JWD1744" s="10"/>
      <c r="JWE1744" s="10"/>
      <c r="JWF1744" s="10"/>
      <c r="JWG1744" s="10"/>
      <c r="JWH1744" s="10"/>
      <c r="JWI1744" s="10"/>
      <c r="JWJ1744" s="10"/>
      <c r="JWK1744" s="10"/>
      <c r="JWL1744" s="10"/>
      <c r="JWM1744" s="10"/>
      <c r="JWN1744" s="10"/>
      <c r="JWO1744" s="10"/>
      <c r="JWP1744" s="10"/>
      <c r="JWQ1744" s="10"/>
      <c r="JWR1744" s="10"/>
      <c r="JWS1744" s="10"/>
      <c r="JWT1744" s="10"/>
      <c r="JWU1744" s="10"/>
      <c r="JWV1744" s="10"/>
      <c r="JWW1744" s="10"/>
      <c r="JWX1744" s="10"/>
      <c r="JWY1744" s="10"/>
      <c r="JWZ1744" s="10"/>
      <c r="JXA1744" s="10"/>
      <c r="JXB1744" s="10"/>
      <c r="JXC1744" s="10"/>
      <c r="JXD1744" s="10"/>
      <c r="JXE1744" s="10"/>
      <c r="JXF1744" s="10"/>
      <c r="JXG1744" s="10"/>
      <c r="JXH1744" s="10"/>
      <c r="JXI1744" s="10"/>
      <c r="JXJ1744" s="10"/>
      <c r="JXK1744" s="10"/>
      <c r="JXL1744" s="10"/>
      <c r="JXM1744" s="10"/>
      <c r="JXN1744" s="10"/>
      <c r="JXO1744" s="10"/>
      <c r="JXP1744" s="10"/>
      <c r="JXQ1744" s="10"/>
      <c r="JXR1744" s="10"/>
      <c r="JXS1744" s="10"/>
      <c r="JXT1744" s="10"/>
      <c r="JXU1744" s="10"/>
      <c r="JXV1744" s="10"/>
      <c r="JXW1744" s="10"/>
      <c r="JXX1744" s="10"/>
      <c r="JXY1744" s="10"/>
      <c r="JXZ1744" s="10"/>
      <c r="JYA1744" s="10"/>
      <c r="JYB1744" s="10"/>
      <c r="JYC1744" s="10"/>
      <c r="JYD1744" s="10"/>
      <c r="JYE1744" s="10"/>
      <c r="JYF1744" s="10"/>
      <c r="JYG1744" s="10"/>
      <c r="JYH1744" s="10"/>
      <c r="JYI1744" s="10"/>
      <c r="JYJ1744" s="10"/>
      <c r="JYK1744" s="10"/>
      <c r="JYL1744" s="10"/>
      <c r="JYM1744" s="10"/>
      <c r="JYN1744" s="10"/>
      <c r="JYO1744" s="10"/>
      <c r="JYP1744" s="10"/>
      <c r="JYQ1744" s="10"/>
      <c r="JYR1744" s="10"/>
      <c r="JYS1744" s="10"/>
      <c r="JYT1744" s="10"/>
      <c r="JYU1744" s="10"/>
      <c r="JYV1744" s="10"/>
      <c r="JYW1744" s="10"/>
      <c r="JYX1744" s="10"/>
      <c r="JYY1744" s="10"/>
      <c r="JYZ1744" s="10"/>
      <c r="JZA1744" s="10"/>
      <c r="JZB1744" s="10"/>
      <c r="JZC1744" s="10"/>
      <c r="JZD1744" s="10"/>
      <c r="JZE1744" s="10"/>
      <c r="JZF1744" s="10"/>
      <c r="JZG1744" s="10"/>
      <c r="JZH1744" s="10"/>
      <c r="JZI1744" s="10"/>
      <c r="JZJ1744" s="10"/>
      <c r="JZK1744" s="10"/>
      <c r="JZL1744" s="10"/>
      <c r="JZM1744" s="10"/>
      <c r="JZN1744" s="10"/>
      <c r="JZO1744" s="10"/>
      <c r="JZP1744" s="10"/>
      <c r="JZQ1744" s="10"/>
      <c r="JZR1744" s="10"/>
      <c r="JZS1744" s="10"/>
      <c r="JZT1744" s="10"/>
      <c r="JZU1744" s="10"/>
      <c r="JZV1744" s="10"/>
      <c r="JZW1744" s="10"/>
      <c r="JZX1744" s="10"/>
      <c r="JZY1744" s="10"/>
      <c r="JZZ1744" s="10"/>
      <c r="KAA1744" s="10"/>
      <c r="KAB1744" s="10"/>
      <c r="KAC1744" s="10"/>
      <c r="KAD1744" s="10"/>
      <c r="KAE1744" s="10"/>
      <c r="KAF1744" s="10"/>
      <c r="KAG1744" s="10"/>
      <c r="KAH1744" s="10"/>
      <c r="KAI1744" s="10"/>
      <c r="KAJ1744" s="10"/>
      <c r="KAK1744" s="10"/>
      <c r="KAL1744" s="10"/>
      <c r="KAM1744" s="10"/>
      <c r="KAN1744" s="10"/>
      <c r="KAO1744" s="10"/>
      <c r="KAP1744" s="10"/>
      <c r="KAQ1744" s="10"/>
      <c r="KAR1744" s="10"/>
      <c r="KAS1744" s="10"/>
      <c r="KAT1744" s="10"/>
      <c r="KAU1744" s="10"/>
      <c r="KAV1744" s="10"/>
      <c r="KAW1744" s="10"/>
      <c r="KAX1744" s="10"/>
      <c r="KAY1744" s="10"/>
      <c r="KAZ1744" s="10"/>
      <c r="KBA1744" s="10"/>
      <c r="KBB1744" s="10"/>
      <c r="KBC1744" s="10"/>
      <c r="KBD1744" s="10"/>
      <c r="KBE1744" s="10"/>
      <c r="KBF1744" s="10"/>
      <c r="KBG1744" s="10"/>
      <c r="KBH1744" s="10"/>
      <c r="KBI1744" s="10"/>
      <c r="KBJ1744" s="10"/>
      <c r="KBK1744" s="10"/>
      <c r="KBL1744" s="10"/>
      <c r="KBM1744" s="10"/>
      <c r="KBN1744" s="10"/>
      <c r="KBO1744" s="10"/>
      <c r="KBP1744" s="10"/>
      <c r="KBQ1744" s="10"/>
      <c r="KBR1744" s="10"/>
      <c r="KBS1744" s="10"/>
      <c r="KBT1744" s="10"/>
      <c r="KBU1744" s="10"/>
      <c r="KBV1744" s="10"/>
      <c r="KBW1744" s="10"/>
      <c r="KBX1744" s="10"/>
      <c r="KBY1744" s="10"/>
      <c r="KBZ1744" s="10"/>
      <c r="KCA1744" s="10"/>
      <c r="KCB1744" s="10"/>
      <c r="KCC1744" s="10"/>
      <c r="KCD1744" s="10"/>
      <c r="KCE1744" s="10"/>
      <c r="KCF1744" s="10"/>
      <c r="KCG1744" s="10"/>
      <c r="KCH1744" s="10"/>
      <c r="KCI1744" s="10"/>
      <c r="KCJ1744" s="10"/>
      <c r="KCK1744" s="10"/>
      <c r="KCL1744" s="10"/>
      <c r="KCM1744" s="10"/>
      <c r="KCN1744" s="10"/>
      <c r="KCO1744" s="10"/>
      <c r="KCP1744" s="10"/>
      <c r="KCQ1744" s="10"/>
      <c r="KCR1744" s="10"/>
      <c r="KCS1744" s="10"/>
      <c r="KCT1744" s="10"/>
      <c r="KCU1744" s="10"/>
      <c r="KCV1744" s="10"/>
      <c r="KCW1744" s="10"/>
      <c r="KCX1744" s="10"/>
      <c r="KCY1744" s="10"/>
      <c r="KCZ1744" s="10"/>
      <c r="KDA1744" s="10"/>
      <c r="KDB1744" s="10"/>
      <c r="KDC1744" s="10"/>
      <c r="KDD1744" s="10"/>
      <c r="KDE1744" s="10"/>
      <c r="KDF1744" s="10"/>
      <c r="KDG1744" s="10"/>
      <c r="KDH1744" s="10"/>
      <c r="KDI1744" s="10"/>
      <c r="KDJ1744" s="10"/>
      <c r="KDK1744" s="10"/>
      <c r="KDL1744" s="10"/>
      <c r="KDM1744" s="10"/>
      <c r="KDN1744" s="10"/>
      <c r="KDO1744" s="10"/>
      <c r="KDP1744" s="10"/>
      <c r="KDQ1744" s="10"/>
      <c r="KDR1744" s="10"/>
      <c r="KDS1744" s="10"/>
      <c r="KDT1744" s="10"/>
      <c r="KDU1744" s="10"/>
      <c r="KDV1744" s="10"/>
      <c r="KDW1744" s="10"/>
      <c r="KDX1744" s="10"/>
      <c r="KDY1744" s="10"/>
      <c r="KDZ1744" s="10"/>
      <c r="KEA1744" s="10"/>
      <c r="KEB1744" s="10"/>
      <c r="KEC1744" s="10"/>
      <c r="KED1744" s="10"/>
      <c r="KEE1744" s="10"/>
      <c r="KEF1744" s="10"/>
      <c r="KEG1744" s="10"/>
      <c r="KEH1744" s="10"/>
      <c r="KEI1744" s="10"/>
      <c r="KEJ1744" s="10"/>
      <c r="KEK1744" s="10"/>
      <c r="KEL1744" s="10"/>
      <c r="KEM1744" s="10"/>
      <c r="KEN1744" s="10"/>
      <c r="KEO1744" s="10"/>
      <c r="KEP1744" s="10"/>
      <c r="KEQ1744" s="10"/>
      <c r="KER1744" s="10"/>
      <c r="KES1744" s="10"/>
      <c r="KET1744" s="10"/>
      <c r="KEU1744" s="10"/>
      <c r="KEV1744" s="10"/>
      <c r="KEW1744" s="10"/>
      <c r="KEX1744" s="10"/>
      <c r="KEY1744" s="10"/>
      <c r="KEZ1744" s="10"/>
      <c r="KFA1744" s="10"/>
      <c r="KFB1744" s="10"/>
      <c r="KFC1744" s="10"/>
      <c r="KFD1744" s="10"/>
      <c r="KFE1744" s="10"/>
      <c r="KFF1744" s="10"/>
      <c r="KFG1744" s="10"/>
      <c r="KFH1744" s="10"/>
      <c r="KFI1744" s="10"/>
      <c r="KFJ1744" s="10"/>
      <c r="KFK1744" s="10"/>
      <c r="KFL1744" s="10"/>
      <c r="KFM1744" s="10"/>
      <c r="KFN1744" s="10"/>
      <c r="KFO1744" s="10"/>
      <c r="KFP1744" s="10"/>
      <c r="KFQ1744" s="10"/>
      <c r="KFR1744" s="10"/>
      <c r="KFS1744" s="10"/>
      <c r="KFT1744" s="10"/>
      <c r="KFU1744" s="10"/>
      <c r="KFV1744" s="10"/>
      <c r="KFW1744" s="10"/>
      <c r="KFX1744" s="10"/>
      <c r="KFY1744" s="10"/>
      <c r="KFZ1744" s="10"/>
      <c r="KGA1744" s="10"/>
      <c r="KGB1744" s="10"/>
      <c r="KGC1744" s="10"/>
      <c r="KGD1744" s="10"/>
      <c r="KGE1744" s="10"/>
      <c r="KGF1744" s="10"/>
      <c r="KGG1744" s="10"/>
      <c r="KGH1744" s="10"/>
      <c r="KGI1744" s="10"/>
      <c r="KGJ1744" s="10"/>
      <c r="KGK1744" s="10"/>
      <c r="KGL1744" s="10"/>
      <c r="KGM1744" s="10"/>
      <c r="KGN1744" s="10"/>
      <c r="KGO1744" s="10"/>
      <c r="KGP1744" s="10"/>
      <c r="KGQ1744" s="10"/>
      <c r="KGR1744" s="10"/>
      <c r="KGS1744" s="10"/>
      <c r="KGT1744" s="10"/>
      <c r="KGU1744" s="10"/>
      <c r="KGV1744" s="10"/>
      <c r="KGW1744" s="10"/>
      <c r="KGX1744" s="10"/>
      <c r="KGY1744" s="10"/>
      <c r="KGZ1744" s="10"/>
      <c r="KHA1744" s="10"/>
      <c r="KHB1744" s="10"/>
      <c r="KHC1744" s="10"/>
      <c r="KHD1744" s="10"/>
      <c r="KHE1744" s="10"/>
      <c r="KHF1744" s="10"/>
      <c r="KHG1744" s="10"/>
      <c r="KHH1744" s="10"/>
      <c r="KHI1744" s="10"/>
      <c r="KHJ1744" s="10"/>
      <c r="KHK1744" s="10"/>
      <c r="KHL1744" s="10"/>
      <c r="KHM1744" s="10"/>
      <c r="KHN1744" s="10"/>
      <c r="KHO1744" s="10"/>
      <c r="KHP1744" s="10"/>
      <c r="KHQ1744" s="10"/>
      <c r="KHR1744" s="10"/>
      <c r="KHS1744" s="10"/>
      <c r="KHT1744" s="10"/>
      <c r="KHU1744" s="10"/>
      <c r="KHV1744" s="10"/>
      <c r="KHW1744" s="10"/>
      <c r="KHX1744" s="10"/>
      <c r="KHY1744" s="10"/>
      <c r="KHZ1744" s="10"/>
      <c r="KIA1744" s="10"/>
      <c r="KIB1744" s="10"/>
      <c r="KIC1744" s="10"/>
      <c r="KID1744" s="10"/>
      <c r="KIE1744" s="10"/>
      <c r="KIF1744" s="10"/>
      <c r="KIG1744" s="10"/>
      <c r="KIH1744" s="10"/>
      <c r="KII1744" s="10"/>
      <c r="KIJ1744" s="10"/>
      <c r="KIK1744" s="10"/>
      <c r="KIL1744" s="10"/>
      <c r="KIM1744" s="10"/>
      <c r="KIN1744" s="10"/>
      <c r="KIO1744" s="10"/>
      <c r="KIP1744" s="10"/>
      <c r="KIQ1744" s="10"/>
      <c r="KIR1744" s="10"/>
      <c r="KIS1744" s="10"/>
      <c r="KIT1744" s="10"/>
      <c r="KIU1744" s="10"/>
      <c r="KIV1744" s="10"/>
      <c r="KIW1744" s="10"/>
      <c r="KIX1744" s="10"/>
      <c r="KIY1744" s="10"/>
      <c r="KIZ1744" s="10"/>
      <c r="KJA1744" s="10"/>
      <c r="KJB1744" s="10"/>
      <c r="KJC1744" s="10"/>
      <c r="KJD1744" s="10"/>
      <c r="KJE1744" s="10"/>
      <c r="KJF1744" s="10"/>
      <c r="KJG1744" s="10"/>
      <c r="KJH1744" s="10"/>
      <c r="KJI1744" s="10"/>
      <c r="KJJ1744" s="10"/>
      <c r="KJK1744" s="10"/>
      <c r="KJL1744" s="10"/>
      <c r="KJM1744" s="10"/>
      <c r="KJN1744" s="10"/>
      <c r="KJO1744" s="10"/>
      <c r="KJP1744" s="10"/>
      <c r="KJQ1744" s="10"/>
      <c r="KJR1744" s="10"/>
      <c r="KJS1744" s="10"/>
      <c r="KJT1744" s="10"/>
      <c r="KJU1744" s="10"/>
      <c r="KJV1744" s="10"/>
      <c r="KJW1744" s="10"/>
      <c r="KJX1744" s="10"/>
      <c r="KJY1744" s="10"/>
      <c r="KJZ1744" s="10"/>
      <c r="KKA1744" s="10"/>
      <c r="KKB1744" s="10"/>
      <c r="KKC1744" s="10"/>
      <c r="KKD1744" s="10"/>
      <c r="KKE1744" s="10"/>
      <c r="KKF1744" s="10"/>
      <c r="KKG1744" s="10"/>
      <c r="KKH1744" s="10"/>
      <c r="KKI1744" s="10"/>
      <c r="KKJ1744" s="10"/>
      <c r="KKK1744" s="10"/>
      <c r="KKL1744" s="10"/>
      <c r="KKM1744" s="10"/>
      <c r="KKN1744" s="10"/>
      <c r="KKO1744" s="10"/>
      <c r="KKP1744" s="10"/>
      <c r="KKQ1744" s="10"/>
      <c r="KKR1744" s="10"/>
      <c r="KKS1744" s="10"/>
      <c r="KKT1744" s="10"/>
      <c r="KKU1744" s="10"/>
      <c r="KKV1744" s="10"/>
      <c r="KKW1744" s="10"/>
      <c r="KKX1744" s="10"/>
      <c r="KKY1744" s="10"/>
      <c r="KKZ1744" s="10"/>
      <c r="KLA1744" s="10"/>
      <c r="KLB1744" s="10"/>
      <c r="KLC1744" s="10"/>
      <c r="KLD1744" s="10"/>
      <c r="KLE1744" s="10"/>
      <c r="KLF1744" s="10"/>
      <c r="KLG1744" s="10"/>
      <c r="KLH1744" s="10"/>
      <c r="KLI1744" s="10"/>
      <c r="KLJ1744" s="10"/>
      <c r="KLK1744" s="10"/>
      <c r="KLL1744" s="10"/>
      <c r="KLM1744" s="10"/>
      <c r="KLN1744" s="10"/>
      <c r="KLO1744" s="10"/>
      <c r="KLP1744" s="10"/>
      <c r="KLQ1744" s="10"/>
      <c r="KLR1744" s="10"/>
      <c r="KLS1744" s="10"/>
      <c r="KLT1744" s="10"/>
      <c r="KLU1744" s="10"/>
      <c r="KLV1744" s="10"/>
      <c r="KLW1744" s="10"/>
      <c r="KLX1744" s="10"/>
      <c r="KLY1744" s="10"/>
      <c r="KLZ1744" s="10"/>
      <c r="KMA1744" s="10"/>
      <c r="KMB1744" s="10"/>
      <c r="KMC1744" s="10"/>
      <c r="KMD1744" s="10"/>
      <c r="KME1744" s="10"/>
      <c r="KMF1744" s="10"/>
      <c r="KMG1744" s="10"/>
      <c r="KMH1744" s="10"/>
      <c r="KMI1744" s="10"/>
      <c r="KMJ1744" s="10"/>
      <c r="KMK1744" s="10"/>
      <c r="KML1744" s="10"/>
      <c r="KMM1744" s="10"/>
      <c r="KMN1744" s="10"/>
      <c r="KMO1744" s="10"/>
      <c r="KMP1744" s="10"/>
      <c r="KMQ1744" s="10"/>
      <c r="KMR1744" s="10"/>
      <c r="KMS1744" s="10"/>
      <c r="KMT1744" s="10"/>
      <c r="KMU1744" s="10"/>
      <c r="KMV1744" s="10"/>
      <c r="KMW1744" s="10"/>
      <c r="KMX1744" s="10"/>
      <c r="KMY1744" s="10"/>
      <c r="KMZ1744" s="10"/>
      <c r="KNA1744" s="10"/>
      <c r="KNB1744" s="10"/>
      <c r="KNC1744" s="10"/>
      <c r="KND1744" s="10"/>
      <c r="KNE1744" s="10"/>
      <c r="KNF1744" s="10"/>
      <c r="KNG1744" s="10"/>
      <c r="KNH1744" s="10"/>
      <c r="KNI1744" s="10"/>
      <c r="KNJ1744" s="10"/>
      <c r="KNK1744" s="10"/>
      <c r="KNL1744" s="10"/>
      <c r="KNM1744" s="10"/>
      <c r="KNN1744" s="10"/>
      <c r="KNO1744" s="10"/>
      <c r="KNP1744" s="10"/>
      <c r="KNQ1744" s="10"/>
      <c r="KNR1744" s="10"/>
      <c r="KNS1744" s="10"/>
      <c r="KNT1744" s="10"/>
      <c r="KNU1744" s="10"/>
      <c r="KNV1744" s="10"/>
      <c r="KNW1744" s="10"/>
      <c r="KNX1744" s="10"/>
      <c r="KNY1744" s="10"/>
      <c r="KNZ1744" s="10"/>
      <c r="KOA1744" s="10"/>
      <c r="KOB1744" s="10"/>
      <c r="KOC1744" s="10"/>
      <c r="KOD1744" s="10"/>
      <c r="KOE1744" s="10"/>
      <c r="KOF1744" s="10"/>
      <c r="KOG1744" s="10"/>
      <c r="KOH1744" s="10"/>
      <c r="KOI1744" s="10"/>
      <c r="KOJ1744" s="10"/>
      <c r="KOK1744" s="10"/>
      <c r="KOL1744" s="10"/>
      <c r="KOM1744" s="10"/>
      <c r="KON1744" s="10"/>
      <c r="KOO1744" s="10"/>
      <c r="KOP1744" s="10"/>
      <c r="KOQ1744" s="10"/>
      <c r="KOR1744" s="10"/>
      <c r="KOS1744" s="10"/>
      <c r="KOT1744" s="10"/>
      <c r="KOU1744" s="10"/>
      <c r="KOV1744" s="10"/>
      <c r="KOW1744" s="10"/>
      <c r="KOX1744" s="10"/>
      <c r="KOY1744" s="10"/>
      <c r="KOZ1744" s="10"/>
      <c r="KPA1744" s="10"/>
      <c r="KPB1744" s="10"/>
      <c r="KPC1744" s="10"/>
      <c r="KPD1744" s="10"/>
      <c r="KPE1744" s="10"/>
      <c r="KPF1744" s="10"/>
      <c r="KPG1744" s="10"/>
      <c r="KPH1744" s="10"/>
      <c r="KPI1744" s="10"/>
      <c r="KPJ1744" s="10"/>
      <c r="KPK1744" s="10"/>
      <c r="KPL1744" s="10"/>
      <c r="KPM1744" s="10"/>
      <c r="KPN1744" s="10"/>
      <c r="KPO1744" s="10"/>
      <c r="KPP1744" s="10"/>
      <c r="KPQ1744" s="10"/>
      <c r="KPR1744" s="10"/>
      <c r="KPS1744" s="10"/>
      <c r="KPT1744" s="10"/>
      <c r="KPU1744" s="10"/>
      <c r="KPV1744" s="10"/>
      <c r="KPW1744" s="10"/>
      <c r="KPX1744" s="10"/>
      <c r="KPY1744" s="10"/>
      <c r="KPZ1744" s="10"/>
      <c r="KQA1744" s="10"/>
      <c r="KQB1744" s="10"/>
      <c r="KQC1744" s="10"/>
      <c r="KQD1744" s="10"/>
      <c r="KQE1744" s="10"/>
      <c r="KQF1744" s="10"/>
      <c r="KQG1744" s="10"/>
      <c r="KQH1744" s="10"/>
      <c r="KQI1744" s="10"/>
      <c r="KQJ1744" s="10"/>
      <c r="KQK1744" s="10"/>
      <c r="KQL1744" s="10"/>
      <c r="KQM1744" s="10"/>
      <c r="KQN1744" s="10"/>
      <c r="KQO1744" s="10"/>
      <c r="KQP1744" s="10"/>
      <c r="KQQ1744" s="10"/>
      <c r="KQR1744" s="10"/>
      <c r="KQS1744" s="10"/>
      <c r="KQT1744" s="10"/>
      <c r="KQU1744" s="10"/>
      <c r="KQV1744" s="10"/>
      <c r="KQW1744" s="10"/>
      <c r="KQX1744" s="10"/>
      <c r="KQY1744" s="10"/>
      <c r="KQZ1744" s="10"/>
      <c r="KRA1744" s="10"/>
      <c r="KRB1744" s="10"/>
      <c r="KRC1744" s="10"/>
      <c r="KRD1744" s="10"/>
      <c r="KRE1744" s="10"/>
      <c r="KRF1744" s="10"/>
      <c r="KRG1744" s="10"/>
      <c r="KRH1744" s="10"/>
      <c r="KRI1744" s="10"/>
      <c r="KRJ1744" s="10"/>
      <c r="KRK1744" s="10"/>
      <c r="KRL1744" s="10"/>
      <c r="KRM1744" s="10"/>
      <c r="KRN1744" s="10"/>
      <c r="KRO1744" s="10"/>
      <c r="KRP1744" s="10"/>
      <c r="KRQ1744" s="10"/>
      <c r="KRR1744" s="10"/>
      <c r="KRS1744" s="10"/>
      <c r="KRT1744" s="10"/>
      <c r="KRU1744" s="10"/>
      <c r="KRV1744" s="10"/>
      <c r="KRW1744" s="10"/>
      <c r="KRX1744" s="10"/>
      <c r="KRY1744" s="10"/>
      <c r="KRZ1744" s="10"/>
      <c r="KSA1744" s="10"/>
      <c r="KSB1744" s="10"/>
      <c r="KSC1744" s="10"/>
      <c r="KSD1744" s="10"/>
      <c r="KSE1744" s="10"/>
      <c r="KSF1744" s="10"/>
      <c r="KSG1744" s="10"/>
      <c r="KSH1744" s="10"/>
      <c r="KSI1744" s="10"/>
      <c r="KSJ1744" s="10"/>
      <c r="KSK1744" s="10"/>
      <c r="KSL1744" s="10"/>
      <c r="KSM1744" s="10"/>
      <c r="KSN1744" s="10"/>
      <c r="KSO1744" s="10"/>
      <c r="KSP1744" s="10"/>
      <c r="KSQ1744" s="10"/>
      <c r="KSR1744" s="10"/>
      <c r="KSS1744" s="10"/>
      <c r="KST1744" s="10"/>
      <c r="KSU1744" s="10"/>
      <c r="KSV1744" s="10"/>
      <c r="KSW1744" s="10"/>
      <c r="KSX1744" s="10"/>
      <c r="KSY1744" s="10"/>
      <c r="KSZ1744" s="10"/>
      <c r="KTA1744" s="10"/>
      <c r="KTB1744" s="10"/>
      <c r="KTC1744" s="10"/>
      <c r="KTD1744" s="10"/>
      <c r="KTE1744" s="10"/>
      <c r="KTF1744" s="10"/>
      <c r="KTG1744" s="10"/>
      <c r="KTH1744" s="10"/>
      <c r="KTI1744" s="10"/>
      <c r="KTJ1744" s="10"/>
      <c r="KTK1744" s="10"/>
      <c r="KTL1744" s="10"/>
      <c r="KTM1744" s="10"/>
      <c r="KTN1744" s="10"/>
      <c r="KTO1744" s="10"/>
      <c r="KTP1744" s="10"/>
      <c r="KTQ1744" s="10"/>
      <c r="KTR1744" s="10"/>
      <c r="KTS1744" s="10"/>
      <c r="KTT1744" s="10"/>
      <c r="KTU1744" s="10"/>
      <c r="KTV1744" s="10"/>
      <c r="KTW1744" s="10"/>
      <c r="KTX1744" s="10"/>
      <c r="KTY1744" s="10"/>
      <c r="KTZ1744" s="10"/>
      <c r="KUA1744" s="10"/>
      <c r="KUB1744" s="10"/>
      <c r="KUC1744" s="10"/>
      <c r="KUD1744" s="10"/>
      <c r="KUE1744" s="10"/>
      <c r="KUF1744" s="10"/>
      <c r="KUG1744" s="10"/>
      <c r="KUH1744" s="10"/>
      <c r="KUI1744" s="10"/>
      <c r="KUJ1744" s="10"/>
      <c r="KUK1744" s="10"/>
      <c r="KUL1744" s="10"/>
      <c r="KUM1744" s="10"/>
      <c r="KUN1744" s="10"/>
      <c r="KUO1744" s="10"/>
      <c r="KUP1744" s="10"/>
      <c r="KUQ1744" s="10"/>
      <c r="KUR1744" s="10"/>
      <c r="KUS1744" s="10"/>
      <c r="KUT1744" s="10"/>
      <c r="KUU1744" s="10"/>
      <c r="KUV1744" s="10"/>
      <c r="KUW1744" s="10"/>
      <c r="KUX1744" s="10"/>
      <c r="KUY1744" s="10"/>
      <c r="KUZ1744" s="10"/>
      <c r="KVA1744" s="10"/>
      <c r="KVB1744" s="10"/>
      <c r="KVC1744" s="10"/>
      <c r="KVD1744" s="10"/>
      <c r="KVE1744" s="10"/>
      <c r="KVF1744" s="10"/>
      <c r="KVG1744" s="10"/>
      <c r="KVH1744" s="10"/>
      <c r="KVI1744" s="10"/>
      <c r="KVJ1744" s="10"/>
      <c r="KVK1744" s="10"/>
      <c r="KVL1744" s="10"/>
      <c r="KVM1744" s="10"/>
      <c r="KVN1744" s="10"/>
      <c r="KVO1744" s="10"/>
      <c r="KVP1744" s="10"/>
      <c r="KVQ1744" s="10"/>
      <c r="KVR1744" s="10"/>
      <c r="KVS1744" s="10"/>
      <c r="KVT1744" s="10"/>
      <c r="KVU1744" s="10"/>
      <c r="KVV1744" s="10"/>
      <c r="KVW1744" s="10"/>
      <c r="KVX1744" s="10"/>
      <c r="KVY1744" s="10"/>
      <c r="KVZ1744" s="10"/>
      <c r="KWA1744" s="10"/>
      <c r="KWB1744" s="10"/>
      <c r="KWC1744" s="10"/>
      <c r="KWD1744" s="10"/>
      <c r="KWE1744" s="10"/>
      <c r="KWF1744" s="10"/>
      <c r="KWG1744" s="10"/>
      <c r="KWH1744" s="10"/>
      <c r="KWI1744" s="10"/>
      <c r="KWJ1744" s="10"/>
      <c r="KWK1744" s="10"/>
      <c r="KWL1744" s="10"/>
      <c r="KWM1744" s="10"/>
      <c r="KWN1744" s="10"/>
      <c r="KWO1744" s="10"/>
      <c r="KWP1744" s="10"/>
      <c r="KWQ1744" s="10"/>
      <c r="KWR1744" s="10"/>
      <c r="KWS1744" s="10"/>
      <c r="KWT1744" s="10"/>
      <c r="KWU1744" s="10"/>
      <c r="KWV1744" s="10"/>
      <c r="KWW1744" s="10"/>
      <c r="KWX1744" s="10"/>
      <c r="KWY1744" s="10"/>
      <c r="KWZ1744" s="10"/>
      <c r="KXA1744" s="10"/>
      <c r="KXB1744" s="10"/>
      <c r="KXC1744" s="10"/>
      <c r="KXD1744" s="10"/>
      <c r="KXE1744" s="10"/>
      <c r="KXF1744" s="10"/>
      <c r="KXG1744" s="10"/>
      <c r="KXH1744" s="10"/>
      <c r="KXI1744" s="10"/>
      <c r="KXJ1744" s="10"/>
      <c r="KXK1744" s="10"/>
      <c r="KXL1744" s="10"/>
      <c r="KXM1744" s="10"/>
      <c r="KXN1744" s="10"/>
      <c r="KXO1744" s="10"/>
      <c r="KXP1744" s="10"/>
      <c r="KXQ1744" s="10"/>
      <c r="KXR1744" s="10"/>
      <c r="KXS1744" s="10"/>
      <c r="KXT1744" s="10"/>
      <c r="KXU1744" s="10"/>
      <c r="KXV1744" s="10"/>
      <c r="KXW1744" s="10"/>
      <c r="KXX1744" s="10"/>
      <c r="KXY1744" s="10"/>
      <c r="KXZ1744" s="10"/>
      <c r="KYA1744" s="10"/>
      <c r="KYB1744" s="10"/>
      <c r="KYC1744" s="10"/>
      <c r="KYD1744" s="10"/>
      <c r="KYE1744" s="10"/>
      <c r="KYF1744" s="10"/>
      <c r="KYG1744" s="10"/>
      <c r="KYH1744" s="10"/>
      <c r="KYI1744" s="10"/>
      <c r="KYJ1744" s="10"/>
      <c r="KYK1744" s="10"/>
      <c r="KYL1744" s="10"/>
      <c r="KYM1744" s="10"/>
      <c r="KYN1744" s="10"/>
      <c r="KYO1744" s="10"/>
      <c r="KYP1744" s="10"/>
      <c r="KYQ1744" s="10"/>
      <c r="KYR1744" s="10"/>
      <c r="KYS1744" s="10"/>
      <c r="KYT1744" s="10"/>
      <c r="KYU1744" s="10"/>
      <c r="KYV1744" s="10"/>
      <c r="KYW1744" s="10"/>
      <c r="KYX1744" s="10"/>
      <c r="KYY1744" s="10"/>
      <c r="KYZ1744" s="10"/>
      <c r="KZA1744" s="10"/>
      <c r="KZB1744" s="10"/>
      <c r="KZC1744" s="10"/>
      <c r="KZD1744" s="10"/>
      <c r="KZE1744" s="10"/>
      <c r="KZF1744" s="10"/>
      <c r="KZG1744" s="10"/>
      <c r="KZH1744" s="10"/>
      <c r="KZI1744" s="10"/>
      <c r="KZJ1744" s="10"/>
      <c r="KZK1744" s="10"/>
      <c r="KZL1744" s="10"/>
      <c r="KZM1744" s="10"/>
      <c r="KZN1744" s="10"/>
      <c r="KZO1744" s="10"/>
      <c r="KZP1744" s="10"/>
      <c r="KZQ1744" s="10"/>
      <c r="KZR1744" s="10"/>
      <c r="KZS1744" s="10"/>
      <c r="KZT1744" s="10"/>
      <c r="KZU1744" s="10"/>
      <c r="KZV1744" s="10"/>
      <c r="KZW1744" s="10"/>
      <c r="KZX1744" s="10"/>
      <c r="KZY1744" s="10"/>
      <c r="KZZ1744" s="10"/>
      <c r="LAA1744" s="10"/>
      <c r="LAB1744" s="10"/>
      <c r="LAC1744" s="10"/>
      <c r="LAD1744" s="10"/>
      <c r="LAE1744" s="10"/>
      <c r="LAF1744" s="10"/>
      <c r="LAG1744" s="10"/>
      <c r="LAH1744" s="10"/>
      <c r="LAI1744" s="10"/>
      <c r="LAJ1744" s="10"/>
      <c r="LAK1744" s="10"/>
      <c r="LAL1744" s="10"/>
      <c r="LAM1744" s="10"/>
      <c r="LAN1744" s="10"/>
      <c r="LAO1744" s="10"/>
      <c r="LAP1744" s="10"/>
      <c r="LAQ1744" s="10"/>
      <c r="LAR1744" s="10"/>
      <c r="LAS1744" s="10"/>
      <c r="LAT1744" s="10"/>
      <c r="LAU1744" s="10"/>
      <c r="LAV1744" s="10"/>
      <c r="LAW1744" s="10"/>
      <c r="LAX1744" s="10"/>
      <c r="LAY1744" s="10"/>
      <c r="LAZ1744" s="10"/>
      <c r="LBA1744" s="10"/>
      <c r="LBB1744" s="10"/>
      <c r="LBC1744" s="10"/>
      <c r="LBD1744" s="10"/>
      <c r="LBE1744" s="10"/>
      <c r="LBF1744" s="10"/>
      <c r="LBG1744" s="10"/>
      <c r="LBH1744" s="10"/>
      <c r="LBI1744" s="10"/>
      <c r="LBJ1744" s="10"/>
      <c r="LBK1744" s="10"/>
      <c r="LBL1744" s="10"/>
      <c r="LBM1744" s="10"/>
      <c r="LBN1744" s="10"/>
      <c r="LBO1744" s="10"/>
      <c r="LBP1744" s="10"/>
      <c r="LBQ1744" s="10"/>
      <c r="LBR1744" s="10"/>
      <c r="LBS1744" s="10"/>
      <c r="LBT1744" s="10"/>
      <c r="LBU1744" s="10"/>
      <c r="LBV1744" s="10"/>
      <c r="LBW1744" s="10"/>
      <c r="LBX1744" s="10"/>
      <c r="LBY1744" s="10"/>
      <c r="LBZ1744" s="10"/>
      <c r="LCA1744" s="10"/>
      <c r="LCB1744" s="10"/>
      <c r="LCC1744" s="10"/>
      <c r="LCD1744" s="10"/>
      <c r="LCE1744" s="10"/>
      <c r="LCF1744" s="10"/>
      <c r="LCG1744" s="10"/>
      <c r="LCH1744" s="10"/>
      <c r="LCI1744" s="10"/>
      <c r="LCJ1744" s="10"/>
      <c r="LCK1744" s="10"/>
      <c r="LCL1744" s="10"/>
      <c r="LCM1744" s="10"/>
      <c r="LCN1744" s="10"/>
      <c r="LCO1744" s="10"/>
      <c r="LCP1744" s="10"/>
      <c r="LCQ1744" s="10"/>
      <c r="LCR1744" s="10"/>
      <c r="LCS1744" s="10"/>
      <c r="LCT1744" s="10"/>
      <c r="LCU1744" s="10"/>
      <c r="LCV1744" s="10"/>
      <c r="LCW1744" s="10"/>
      <c r="LCX1744" s="10"/>
      <c r="LCY1744" s="10"/>
      <c r="LCZ1744" s="10"/>
      <c r="LDA1744" s="10"/>
      <c r="LDB1744" s="10"/>
      <c r="LDC1744" s="10"/>
      <c r="LDD1744" s="10"/>
      <c r="LDE1744" s="10"/>
      <c r="LDF1744" s="10"/>
      <c r="LDG1744" s="10"/>
      <c r="LDH1744" s="10"/>
      <c r="LDI1744" s="10"/>
      <c r="LDJ1744" s="10"/>
      <c r="LDK1744" s="10"/>
      <c r="LDL1744" s="10"/>
      <c r="LDM1744" s="10"/>
      <c r="LDN1744" s="10"/>
      <c r="LDO1744" s="10"/>
      <c r="LDP1744" s="10"/>
      <c r="LDQ1744" s="10"/>
      <c r="LDR1744" s="10"/>
      <c r="LDS1744" s="10"/>
      <c r="LDT1744" s="10"/>
      <c r="LDU1744" s="10"/>
      <c r="LDV1744" s="10"/>
      <c r="LDW1744" s="10"/>
      <c r="LDX1744" s="10"/>
      <c r="LDY1744" s="10"/>
      <c r="LDZ1744" s="10"/>
      <c r="LEA1744" s="10"/>
      <c r="LEB1744" s="10"/>
      <c r="LEC1744" s="10"/>
      <c r="LED1744" s="10"/>
      <c r="LEE1744" s="10"/>
      <c r="LEF1744" s="10"/>
      <c r="LEG1744" s="10"/>
      <c r="LEH1744" s="10"/>
      <c r="LEI1744" s="10"/>
      <c r="LEJ1744" s="10"/>
      <c r="LEK1744" s="10"/>
      <c r="LEL1744" s="10"/>
      <c r="LEM1744" s="10"/>
      <c r="LEN1744" s="10"/>
      <c r="LEO1744" s="10"/>
      <c r="LEP1744" s="10"/>
      <c r="LEQ1744" s="10"/>
      <c r="LER1744" s="10"/>
      <c r="LES1744" s="10"/>
      <c r="LET1744" s="10"/>
      <c r="LEU1744" s="10"/>
      <c r="LEV1744" s="10"/>
      <c r="LEW1744" s="10"/>
      <c r="LEX1744" s="10"/>
      <c r="LEY1744" s="10"/>
      <c r="LEZ1744" s="10"/>
      <c r="LFA1744" s="10"/>
      <c r="LFB1744" s="10"/>
      <c r="LFC1744" s="10"/>
      <c r="LFD1744" s="10"/>
      <c r="LFE1744" s="10"/>
      <c r="LFF1744" s="10"/>
      <c r="LFG1744" s="10"/>
      <c r="LFH1744" s="10"/>
      <c r="LFI1744" s="10"/>
      <c r="LFJ1744" s="10"/>
      <c r="LFK1744" s="10"/>
      <c r="LFL1744" s="10"/>
      <c r="LFM1744" s="10"/>
      <c r="LFN1744" s="10"/>
      <c r="LFO1744" s="10"/>
      <c r="LFP1744" s="10"/>
      <c r="LFQ1744" s="10"/>
      <c r="LFR1744" s="10"/>
      <c r="LFS1744" s="10"/>
      <c r="LFT1744" s="10"/>
      <c r="LFU1744" s="10"/>
      <c r="LFV1744" s="10"/>
      <c r="LFW1744" s="10"/>
      <c r="LFX1744" s="10"/>
      <c r="LFY1744" s="10"/>
      <c r="LFZ1744" s="10"/>
      <c r="LGA1744" s="10"/>
      <c r="LGB1744" s="10"/>
      <c r="LGC1744" s="10"/>
      <c r="LGD1744" s="10"/>
      <c r="LGE1744" s="10"/>
      <c r="LGF1744" s="10"/>
      <c r="LGG1744" s="10"/>
      <c r="LGH1744" s="10"/>
      <c r="LGI1744" s="10"/>
      <c r="LGJ1744" s="10"/>
      <c r="LGK1744" s="10"/>
      <c r="LGL1744" s="10"/>
      <c r="LGM1744" s="10"/>
      <c r="LGN1744" s="10"/>
      <c r="LGO1744" s="10"/>
      <c r="LGP1744" s="10"/>
      <c r="LGQ1744" s="10"/>
      <c r="LGR1744" s="10"/>
      <c r="LGS1744" s="10"/>
      <c r="LGT1744" s="10"/>
      <c r="LGU1744" s="10"/>
      <c r="LGV1744" s="10"/>
      <c r="LGW1744" s="10"/>
      <c r="LGX1744" s="10"/>
      <c r="LGY1744" s="10"/>
      <c r="LGZ1744" s="10"/>
      <c r="LHA1744" s="10"/>
      <c r="LHB1744" s="10"/>
      <c r="LHC1744" s="10"/>
      <c r="LHD1744" s="10"/>
      <c r="LHE1744" s="10"/>
      <c r="LHF1744" s="10"/>
      <c r="LHG1744" s="10"/>
      <c r="LHH1744" s="10"/>
      <c r="LHI1744" s="10"/>
      <c r="LHJ1744" s="10"/>
      <c r="LHK1744" s="10"/>
      <c r="LHL1744" s="10"/>
      <c r="LHM1744" s="10"/>
      <c r="LHN1744" s="10"/>
      <c r="LHO1744" s="10"/>
      <c r="LHP1744" s="10"/>
      <c r="LHQ1744" s="10"/>
      <c r="LHR1744" s="10"/>
      <c r="LHS1744" s="10"/>
      <c r="LHT1744" s="10"/>
      <c r="LHU1744" s="10"/>
      <c r="LHV1744" s="10"/>
      <c r="LHW1744" s="10"/>
      <c r="LHX1744" s="10"/>
      <c r="LHY1744" s="10"/>
      <c r="LHZ1744" s="10"/>
      <c r="LIA1744" s="10"/>
      <c r="LIB1744" s="10"/>
      <c r="LIC1744" s="10"/>
      <c r="LID1744" s="10"/>
      <c r="LIE1744" s="10"/>
      <c r="LIF1744" s="10"/>
      <c r="LIG1744" s="10"/>
      <c r="LIH1744" s="10"/>
      <c r="LII1744" s="10"/>
      <c r="LIJ1744" s="10"/>
      <c r="LIK1744" s="10"/>
      <c r="LIL1744" s="10"/>
      <c r="LIM1744" s="10"/>
      <c r="LIN1744" s="10"/>
      <c r="LIO1744" s="10"/>
      <c r="LIP1744" s="10"/>
      <c r="LIQ1744" s="10"/>
      <c r="LIR1744" s="10"/>
      <c r="LIS1744" s="10"/>
      <c r="LIT1744" s="10"/>
      <c r="LIU1744" s="10"/>
      <c r="LIV1744" s="10"/>
      <c r="LIW1744" s="10"/>
      <c r="LIX1744" s="10"/>
      <c r="LIY1744" s="10"/>
      <c r="LIZ1744" s="10"/>
      <c r="LJA1744" s="10"/>
      <c r="LJB1744" s="10"/>
      <c r="LJC1744" s="10"/>
      <c r="LJD1744" s="10"/>
      <c r="LJE1744" s="10"/>
      <c r="LJF1744" s="10"/>
      <c r="LJG1744" s="10"/>
      <c r="LJH1744" s="10"/>
      <c r="LJI1744" s="10"/>
      <c r="LJJ1744" s="10"/>
      <c r="LJK1744" s="10"/>
      <c r="LJL1744" s="10"/>
      <c r="LJM1744" s="10"/>
      <c r="LJN1744" s="10"/>
      <c r="LJO1744" s="10"/>
      <c r="LJP1744" s="10"/>
      <c r="LJQ1744" s="10"/>
      <c r="LJR1744" s="10"/>
      <c r="LJS1744" s="10"/>
      <c r="LJT1744" s="10"/>
      <c r="LJU1744" s="10"/>
      <c r="LJV1744" s="10"/>
      <c r="LJW1744" s="10"/>
      <c r="LJX1744" s="10"/>
      <c r="LJY1744" s="10"/>
      <c r="LJZ1744" s="10"/>
      <c r="LKA1744" s="10"/>
      <c r="LKB1744" s="10"/>
      <c r="LKC1744" s="10"/>
      <c r="LKD1744" s="10"/>
      <c r="LKE1744" s="10"/>
      <c r="LKF1744" s="10"/>
      <c r="LKG1744" s="10"/>
      <c r="LKH1744" s="10"/>
      <c r="LKI1744" s="10"/>
      <c r="LKJ1744" s="10"/>
      <c r="LKK1744" s="10"/>
      <c r="LKL1744" s="10"/>
      <c r="LKM1744" s="10"/>
      <c r="LKN1744" s="10"/>
      <c r="LKO1744" s="10"/>
      <c r="LKP1744" s="10"/>
      <c r="LKQ1744" s="10"/>
      <c r="LKR1744" s="10"/>
      <c r="LKS1744" s="10"/>
      <c r="LKT1744" s="10"/>
      <c r="LKU1744" s="10"/>
      <c r="LKV1744" s="10"/>
      <c r="LKW1744" s="10"/>
      <c r="LKX1744" s="10"/>
      <c r="LKY1744" s="10"/>
      <c r="LKZ1744" s="10"/>
      <c r="LLA1744" s="10"/>
      <c r="LLB1744" s="10"/>
      <c r="LLC1744" s="10"/>
      <c r="LLD1744" s="10"/>
      <c r="LLE1744" s="10"/>
      <c r="LLF1744" s="10"/>
      <c r="LLG1744" s="10"/>
      <c r="LLH1744" s="10"/>
      <c r="LLI1744" s="10"/>
      <c r="LLJ1744" s="10"/>
      <c r="LLK1744" s="10"/>
      <c r="LLL1744" s="10"/>
      <c r="LLM1744" s="10"/>
      <c r="LLN1744" s="10"/>
      <c r="LLO1744" s="10"/>
      <c r="LLP1744" s="10"/>
      <c r="LLQ1744" s="10"/>
      <c r="LLR1744" s="10"/>
      <c r="LLS1744" s="10"/>
      <c r="LLT1744" s="10"/>
      <c r="LLU1744" s="10"/>
      <c r="LLV1744" s="10"/>
      <c r="LLW1744" s="10"/>
      <c r="LLX1744" s="10"/>
      <c r="LLY1744" s="10"/>
      <c r="LLZ1744" s="10"/>
      <c r="LMA1744" s="10"/>
      <c r="LMB1744" s="10"/>
      <c r="LMC1744" s="10"/>
      <c r="LMD1744" s="10"/>
      <c r="LME1744" s="10"/>
      <c r="LMF1744" s="10"/>
      <c r="LMG1744" s="10"/>
      <c r="LMH1744" s="10"/>
      <c r="LMI1744" s="10"/>
      <c r="LMJ1744" s="10"/>
      <c r="LMK1744" s="10"/>
      <c r="LML1744" s="10"/>
      <c r="LMM1744" s="10"/>
      <c r="LMN1744" s="10"/>
      <c r="LMO1744" s="10"/>
      <c r="LMP1744" s="10"/>
      <c r="LMQ1744" s="10"/>
      <c r="LMR1744" s="10"/>
      <c r="LMS1744" s="10"/>
      <c r="LMT1744" s="10"/>
      <c r="LMU1744" s="10"/>
      <c r="LMV1744" s="10"/>
      <c r="LMW1744" s="10"/>
      <c r="LMX1744" s="10"/>
      <c r="LMY1744" s="10"/>
      <c r="LMZ1744" s="10"/>
      <c r="LNA1744" s="10"/>
      <c r="LNB1744" s="10"/>
      <c r="LNC1744" s="10"/>
      <c r="LND1744" s="10"/>
      <c r="LNE1744" s="10"/>
      <c r="LNF1744" s="10"/>
      <c r="LNG1744" s="10"/>
      <c r="LNH1744" s="10"/>
      <c r="LNI1744" s="10"/>
      <c r="LNJ1744" s="10"/>
      <c r="LNK1744" s="10"/>
      <c r="LNL1744" s="10"/>
      <c r="LNM1744" s="10"/>
      <c r="LNN1744" s="10"/>
      <c r="LNO1744" s="10"/>
      <c r="LNP1744" s="10"/>
      <c r="LNQ1744" s="10"/>
      <c r="LNR1744" s="10"/>
      <c r="LNS1744" s="10"/>
      <c r="LNT1744" s="10"/>
      <c r="LNU1744" s="10"/>
      <c r="LNV1744" s="10"/>
      <c r="LNW1744" s="10"/>
      <c r="LNX1744" s="10"/>
      <c r="LNY1744" s="10"/>
      <c r="LNZ1744" s="10"/>
      <c r="LOA1744" s="10"/>
      <c r="LOB1744" s="10"/>
      <c r="LOC1744" s="10"/>
      <c r="LOD1744" s="10"/>
      <c r="LOE1744" s="10"/>
      <c r="LOF1744" s="10"/>
      <c r="LOG1744" s="10"/>
      <c r="LOH1744" s="10"/>
      <c r="LOI1744" s="10"/>
      <c r="LOJ1744" s="10"/>
      <c r="LOK1744" s="10"/>
      <c r="LOL1744" s="10"/>
      <c r="LOM1744" s="10"/>
      <c r="LON1744" s="10"/>
      <c r="LOO1744" s="10"/>
      <c r="LOP1744" s="10"/>
      <c r="LOQ1744" s="10"/>
      <c r="LOR1744" s="10"/>
      <c r="LOS1744" s="10"/>
      <c r="LOT1744" s="10"/>
      <c r="LOU1744" s="10"/>
      <c r="LOV1744" s="10"/>
      <c r="LOW1744" s="10"/>
      <c r="LOX1744" s="10"/>
      <c r="LOY1744" s="10"/>
      <c r="LOZ1744" s="10"/>
      <c r="LPA1744" s="10"/>
      <c r="LPB1744" s="10"/>
      <c r="LPC1744" s="10"/>
      <c r="LPD1744" s="10"/>
      <c r="LPE1744" s="10"/>
      <c r="LPF1744" s="10"/>
      <c r="LPG1744" s="10"/>
      <c r="LPH1744" s="10"/>
      <c r="LPI1744" s="10"/>
      <c r="LPJ1744" s="10"/>
      <c r="LPK1744" s="10"/>
      <c r="LPL1744" s="10"/>
      <c r="LPM1744" s="10"/>
      <c r="LPN1744" s="10"/>
      <c r="LPO1744" s="10"/>
      <c r="LPP1744" s="10"/>
      <c r="LPQ1744" s="10"/>
      <c r="LPR1744" s="10"/>
      <c r="LPS1744" s="10"/>
      <c r="LPT1744" s="10"/>
      <c r="LPU1744" s="10"/>
      <c r="LPV1744" s="10"/>
      <c r="LPW1744" s="10"/>
      <c r="LPX1744" s="10"/>
      <c r="LPY1744" s="10"/>
      <c r="LPZ1744" s="10"/>
      <c r="LQA1744" s="10"/>
      <c r="LQB1744" s="10"/>
      <c r="LQC1744" s="10"/>
      <c r="LQD1744" s="10"/>
      <c r="LQE1744" s="10"/>
      <c r="LQF1744" s="10"/>
      <c r="LQG1744" s="10"/>
      <c r="LQH1744" s="10"/>
      <c r="LQI1744" s="10"/>
      <c r="LQJ1744" s="10"/>
      <c r="LQK1744" s="10"/>
      <c r="LQL1744" s="10"/>
      <c r="LQM1744" s="10"/>
      <c r="LQN1744" s="10"/>
      <c r="LQO1744" s="10"/>
      <c r="LQP1744" s="10"/>
      <c r="LQQ1744" s="10"/>
      <c r="LQR1744" s="10"/>
      <c r="LQS1744" s="10"/>
      <c r="LQT1744" s="10"/>
      <c r="LQU1744" s="10"/>
      <c r="LQV1744" s="10"/>
      <c r="LQW1744" s="10"/>
      <c r="LQX1744" s="10"/>
      <c r="LQY1744" s="10"/>
      <c r="LQZ1744" s="10"/>
      <c r="LRA1744" s="10"/>
      <c r="LRB1744" s="10"/>
      <c r="LRC1744" s="10"/>
      <c r="LRD1744" s="10"/>
      <c r="LRE1744" s="10"/>
      <c r="LRF1744" s="10"/>
      <c r="LRG1744" s="10"/>
      <c r="LRH1744" s="10"/>
      <c r="LRI1744" s="10"/>
      <c r="LRJ1744" s="10"/>
      <c r="LRK1744" s="10"/>
      <c r="LRL1744" s="10"/>
      <c r="LRM1744" s="10"/>
      <c r="LRN1744" s="10"/>
      <c r="LRO1744" s="10"/>
      <c r="LRP1744" s="10"/>
      <c r="LRQ1744" s="10"/>
      <c r="LRR1744" s="10"/>
      <c r="LRS1744" s="10"/>
      <c r="LRT1744" s="10"/>
      <c r="LRU1744" s="10"/>
      <c r="LRV1744" s="10"/>
      <c r="LRW1744" s="10"/>
      <c r="LRX1744" s="10"/>
      <c r="LRY1744" s="10"/>
      <c r="LRZ1744" s="10"/>
      <c r="LSA1744" s="10"/>
      <c r="LSB1744" s="10"/>
      <c r="LSC1744" s="10"/>
      <c r="LSD1744" s="10"/>
      <c r="LSE1744" s="10"/>
      <c r="LSF1744" s="10"/>
      <c r="LSG1744" s="10"/>
      <c r="LSH1744" s="10"/>
      <c r="LSI1744" s="10"/>
      <c r="LSJ1744" s="10"/>
      <c r="LSK1744" s="10"/>
      <c r="LSL1744" s="10"/>
      <c r="LSM1744" s="10"/>
      <c r="LSN1744" s="10"/>
      <c r="LSO1744" s="10"/>
      <c r="LSP1744" s="10"/>
      <c r="LSQ1744" s="10"/>
      <c r="LSR1744" s="10"/>
      <c r="LSS1744" s="10"/>
      <c r="LST1744" s="10"/>
      <c r="LSU1744" s="10"/>
      <c r="LSV1744" s="10"/>
      <c r="LSW1744" s="10"/>
      <c r="LSX1744" s="10"/>
      <c r="LSY1744" s="10"/>
      <c r="LSZ1744" s="10"/>
      <c r="LTA1744" s="10"/>
      <c r="LTB1744" s="10"/>
      <c r="LTC1744" s="10"/>
      <c r="LTD1744" s="10"/>
      <c r="LTE1744" s="10"/>
      <c r="LTF1744" s="10"/>
      <c r="LTG1744" s="10"/>
      <c r="LTH1744" s="10"/>
      <c r="LTI1744" s="10"/>
      <c r="LTJ1744" s="10"/>
      <c r="LTK1744" s="10"/>
      <c r="LTL1744" s="10"/>
      <c r="LTM1744" s="10"/>
      <c r="LTN1744" s="10"/>
      <c r="LTO1744" s="10"/>
      <c r="LTP1744" s="10"/>
      <c r="LTQ1744" s="10"/>
      <c r="LTR1744" s="10"/>
      <c r="LTS1744" s="10"/>
      <c r="LTT1744" s="10"/>
      <c r="LTU1744" s="10"/>
      <c r="LTV1744" s="10"/>
      <c r="LTW1744" s="10"/>
      <c r="LTX1744" s="10"/>
      <c r="LTY1744" s="10"/>
      <c r="LTZ1744" s="10"/>
      <c r="LUA1744" s="10"/>
      <c r="LUB1744" s="10"/>
      <c r="LUC1744" s="10"/>
      <c r="LUD1744" s="10"/>
      <c r="LUE1744" s="10"/>
      <c r="LUF1744" s="10"/>
      <c r="LUG1744" s="10"/>
      <c r="LUH1744" s="10"/>
      <c r="LUI1744" s="10"/>
      <c r="LUJ1744" s="10"/>
      <c r="LUK1744" s="10"/>
      <c r="LUL1744" s="10"/>
      <c r="LUM1744" s="10"/>
      <c r="LUN1744" s="10"/>
      <c r="LUO1744" s="10"/>
      <c r="LUP1744" s="10"/>
      <c r="LUQ1744" s="10"/>
      <c r="LUR1744" s="10"/>
      <c r="LUS1744" s="10"/>
      <c r="LUT1744" s="10"/>
      <c r="LUU1744" s="10"/>
      <c r="LUV1744" s="10"/>
      <c r="LUW1744" s="10"/>
      <c r="LUX1744" s="10"/>
      <c r="LUY1744" s="10"/>
      <c r="LUZ1744" s="10"/>
      <c r="LVA1744" s="10"/>
      <c r="LVB1744" s="10"/>
      <c r="LVC1744" s="10"/>
      <c r="LVD1744" s="10"/>
      <c r="LVE1744" s="10"/>
      <c r="LVF1744" s="10"/>
      <c r="LVG1744" s="10"/>
      <c r="LVH1744" s="10"/>
      <c r="LVI1744" s="10"/>
      <c r="LVJ1744" s="10"/>
      <c r="LVK1744" s="10"/>
      <c r="LVL1744" s="10"/>
      <c r="LVM1744" s="10"/>
      <c r="LVN1744" s="10"/>
      <c r="LVO1744" s="10"/>
      <c r="LVP1744" s="10"/>
      <c r="LVQ1744" s="10"/>
      <c r="LVR1744" s="10"/>
      <c r="LVS1744" s="10"/>
      <c r="LVT1744" s="10"/>
      <c r="LVU1744" s="10"/>
      <c r="LVV1744" s="10"/>
      <c r="LVW1744" s="10"/>
      <c r="LVX1744" s="10"/>
      <c r="LVY1744" s="10"/>
      <c r="LVZ1744" s="10"/>
      <c r="LWA1744" s="10"/>
      <c r="LWB1744" s="10"/>
      <c r="LWC1744" s="10"/>
      <c r="LWD1744" s="10"/>
      <c r="LWE1744" s="10"/>
      <c r="LWF1744" s="10"/>
      <c r="LWG1744" s="10"/>
      <c r="LWH1744" s="10"/>
      <c r="LWI1744" s="10"/>
      <c r="LWJ1744" s="10"/>
      <c r="LWK1744" s="10"/>
      <c r="LWL1744" s="10"/>
      <c r="LWM1744" s="10"/>
      <c r="LWN1744" s="10"/>
      <c r="LWO1744" s="10"/>
      <c r="LWP1744" s="10"/>
      <c r="LWQ1744" s="10"/>
      <c r="LWR1744" s="10"/>
      <c r="LWS1744" s="10"/>
      <c r="LWT1744" s="10"/>
      <c r="LWU1744" s="10"/>
      <c r="LWV1744" s="10"/>
      <c r="LWW1744" s="10"/>
      <c r="LWX1744" s="10"/>
      <c r="LWY1744" s="10"/>
      <c r="LWZ1744" s="10"/>
      <c r="LXA1744" s="10"/>
      <c r="LXB1744" s="10"/>
      <c r="LXC1744" s="10"/>
      <c r="LXD1744" s="10"/>
      <c r="LXE1744" s="10"/>
      <c r="LXF1744" s="10"/>
      <c r="LXG1744" s="10"/>
      <c r="LXH1744" s="10"/>
      <c r="LXI1744" s="10"/>
      <c r="LXJ1744" s="10"/>
      <c r="LXK1744" s="10"/>
      <c r="LXL1744" s="10"/>
      <c r="LXM1744" s="10"/>
      <c r="LXN1744" s="10"/>
      <c r="LXO1744" s="10"/>
      <c r="LXP1744" s="10"/>
      <c r="LXQ1744" s="10"/>
      <c r="LXR1744" s="10"/>
      <c r="LXS1744" s="10"/>
      <c r="LXT1744" s="10"/>
      <c r="LXU1744" s="10"/>
      <c r="LXV1744" s="10"/>
      <c r="LXW1744" s="10"/>
      <c r="LXX1744" s="10"/>
      <c r="LXY1744" s="10"/>
      <c r="LXZ1744" s="10"/>
      <c r="LYA1744" s="10"/>
      <c r="LYB1744" s="10"/>
      <c r="LYC1744" s="10"/>
      <c r="LYD1744" s="10"/>
      <c r="LYE1744" s="10"/>
      <c r="LYF1744" s="10"/>
      <c r="LYG1744" s="10"/>
      <c r="LYH1744" s="10"/>
      <c r="LYI1744" s="10"/>
      <c r="LYJ1744" s="10"/>
      <c r="LYK1744" s="10"/>
      <c r="LYL1744" s="10"/>
      <c r="LYM1744" s="10"/>
      <c r="LYN1744" s="10"/>
      <c r="LYO1744" s="10"/>
      <c r="LYP1744" s="10"/>
      <c r="LYQ1744" s="10"/>
      <c r="LYR1744" s="10"/>
      <c r="LYS1744" s="10"/>
      <c r="LYT1744" s="10"/>
      <c r="LYU1744" s="10"/>
      <c r="LYV1744" s="10"/>
      <c r="LYW1744" s="10"/>
      <c r="LYX1744" s="10"/>
      <c r="LYY1744" s="10"/>
      <c r="LYZ1744" s="10"/>
      <c r="LZA1744" s="10"/>
      <c r="LZB1744" s="10"/>
      <c r="LZC1744" s="10"/>
      <c r="LZD1744" s="10"/>
      <c r="LZE1744" s="10"/>
      <c r="LZF1744" s="10"/>
      <c r="LZG1744" s="10"/>
      <c r="LZH1744" s="10"/>
      <c r="LZI1744" s="10"/>
      <c r="LZJ1744" s="10"/>
      <c r="LZK1744" s="10"/>
      <c r="LZL1744" s="10"/>
      <c r="LZM1744" s="10"/>
      <c r="LZN1744" s="10"/>
      <c r="LZO1744" s="10"/>
      <c r="LZP1744" s="10"/>
      <c r="LZQ1744" s="10"/>
      <c r="LZR1744" s="10"/>
      <c r="LZS1744" s="10"/>
      <c r="LZT1744" s="10"/>
      <c r="LZU1744" s="10"/>
      <c r="LZV1744" s="10"/>
      <c r="LZW1744" s="10"/>
      <c r="LZX1744" s="10"/>
      <c r="LZY1744" s="10"/>
      <c r="LZZ1744" s="10"/>
      <c r="MAA1744" s="10"/>
      <c r="MAB1744" s="10"/>
      <c r="MAC1744" s="10"/>
      <c r="MAD1744" s="10"/>
      <c r="MAE1744" s="10"/>
      <c r="MAF1744" s="10"/>
      <c r="MAG1744" s="10"/>
      <c r="MAH1744" s="10"/>
      <c r="MAI1744" s="10"/>
      <c r="MAJ1744" s="10"/>
      <c r="MAK1744" s="10"/>
      <c r="MAL1744" s="10"/>
      <c r="MAM1744" s="10"/>
      <c r="MAN1744" s="10"/>
      <c r="MAO1744" s="10"/>
      <c r="MAP1744" s="10"/>
      <c r="MAQ1744" s="10"/>
      <c r="MAR1744" s="10"/>
      <c r="MAS1744" s="10"/>
      <c r="MAT1744" s="10"/>
      <c r="MAU1744" s="10"/>
      <c r="MAV1744" s="10"/>
      <c r="MAW1744" s="10"/>
      <c r="MAX1744" s="10"/>
      <c r="MAY1744" s="10"/>
      <c r="MAZ1744" s="10"/>
      <c r="MBA1744" s="10"/>
      <c r="MBB1744" s="10"/>
      <c r="MBC1744" s="10"/>
      <c r="MBD1744" s="10"/>
      <c r="MBE1744" s="10"/>
      <c r="MBF1744" s="10"/>
      <c r="MBG1744" s="10"/>
      <c r="MBH1744" s="10"/>
      <c r="MBI1744" s="10"/>
      <c r="MBJ1744" s="10"/>
      <c r="MBK1744" s="10"/>
      <c r="MBL1744" s="10"/>
      <c r="MBM1744" s="10"/>
      <c r="MBN1744" s="10"/>
      <c r="MBO1744" s="10"/>
      <c r="MBP1744" s="10"/>
      <c r="MBQ1744" s="10"/>
      <c r="MBR1744" s="10"/>
      <c r="MBS1744" s="10"/>
      <c r="MBT1744" s="10"/>
      <c r="MBU1744" s="10"/>
      <c r="MBV1744" s="10"/>
      <c r="MBW1744" s="10"/>
      <c r="MBX1744" s="10"/>
      <c r="MBY1744" s="10"/>
      <c r="MBZ1744" s="10"/>
      <c r="MCA1744" s="10"/>
      <c r="MCB1744" s="10"/>
      <c r="MCC1744" s="10"/>
      <c r="MCD1744" s="10"/>
      <c r="MCE1744" s="10"/>
      <c r="MCF1744" s="10"/>
      <c r="MCG1744" s="10"/>
      <c r="MCH1744" s="10"/>
      <c r="MCI1744" s="10"/>
      <c r="MCJ1744" s="10"/>
      <c r="MCK1744" s="10"/>
      <c r="MCL1744" s="10"/>
      <c r="MCM1744" s="10"/>
      <c r="MCN1744" s="10"/>
      <c r="MCO1744" s="10"/>
      <c r="MCP1744" s="10"/>
      <c r="MCQ1744" s="10"/>
      <c r="MCR1744" s="10"/>
      <c r="MCS1744" s="10"/>
      <c r="MCT1744" s="10"/>
      <c r="MCU1744" s="10"/>
      <c r="MCV1744" s="10"/>
      <c r="MCW1744" s="10"/>
      <c r="MCX1744" s="10"/>
      <c r="MCY1744" s="10"/>
      <c r="MCZ1744" s="10"/>
      <c r="MDA1744" s="10"/>
      <c r="MDB1744" s="10"/>
      <c r="MDC1744" s="10"/>
      <c r="MDD1744" s="10"/>
      <c r="MDE1744" s="10"/>
      <c r="MDF1744" s="10"/>
      <c r="MDG1744" s="10"/>
      <c r="MDH1744" s="10"/>
      <c r="MDI1744" s="10"/>
      <c r="MDJ1744" s="10"/>
      <c r="MDK1744" s="10"/>
      <c r="MDL1744" s="10"/>
      <c r="MDM1744" s="10"/>
      <c r="MDN1744" s="10"/>
      <c r="MDO1744" s="10"/>
      <c r="MDP1744" s="10"/>
      <c r="MDQ1744" s="10"/>
      <c r="MDR1744" s="10"/>
      <c r="MDS1744" s="10"/>
      <c r="MDT1744" s="10"/>
      <c r="MDU1744" s="10"/>
      <c r="MDV1744" s="10"/>
      <c r="MDW1744" s="10"/>
      <c r="MDX1744" s="10"/>
      <c r="MDY1744" s="10"/>
      <c r="MDZ1744" s="10"/>
      <c r="MEA1744" s="10"/>
      <c r="MEB1744" s="10"/>
      <c r="MEC1744" s="10"/>
      <c r="MED1744" s="10"/>
      <c r="MEE1744" s="10"/>
      <c r="MEF1744" s="10"/>
      <c r="MEG1744" s="10"/>
      <c r="MEH1744" s="10"/>
      <c r="MEI1744" s="10"/>
      <c r="MEJ1744" s="10"/>
      <c r="MEK1744" s="10"/>
      <c r="MEL1744" s="10"/>
      <c r="MEM1744" s="10"/>
      <c r="MEN1744" s="10"/>
      <c r="MEO1744" s="10"/>
      <c r="MEP1744" s="10"/>
      <c r="MEQ1744" s="10"/>
      <c r="MER1744" s="10"/>
      <c r="MES1744" s="10"/>
      <c r="MET1744" s="10"/>
      <c r="MEU1744" s="10"/>
      <c r="MEV1744" s="10"/>
      <c r="MEW1744" s="10"/>
      <c r="MEX1744" s="10"/>
      <c r="MEY1744" s="10"/>
      <c r="MEZ1744" s="10"/>
      <c r="MFA1744" s="10"/>
      <c r="MFB1744" s="10"/>
      <c r="MFC1744" s="10"/>
      <c r="MFD1744" s="10"/>
      <c r="MFE1744" s="10"/>
      <c r="MFF1744" s="10"/>
      <c r="MFG1744" s="10"/>
      <c r="MFH1744" s="10"/>
      <c r="MFI1744" s="10"/>
      <c r="MFJ1744" s="10"/>
      <c r="MFK1744" s="10"/>
      <c r="MFL1744" s="10"/>
      <c r="MFM1744" s="10"/>
      <c r="MFN1744" s="10"/>
      <c r="MFO1744" s="10"/>
      <c r="MFP1744" s="10"/>
      <c r="MFQ1744" s="10"/>
      <c r="MFR1744" s="10"/>
      <c r="MFS1744" s="10"/>
      <c r="MFT1744" s="10"/>
      <c r="MFU1744" s="10"/>
      <c r="MFV1744" s="10"/>
      <c r="MFW1744" s="10"/>
      <c r="MFX1744" s="10"/>
      <c r="MFY1744" s="10"/>
      <c r="MFZ1744" s="10"/>
      <c r="MGA1744" s="10"/>
      <c r="MGB1744" s="10"/>
      <c r="MGC1744" s="10"/>
      <c r="MGD1744" s="10"/>
      <c r="MGE1744" s="10"/>
      <c r="MGF1744" s="10"/>
      <c r="MGG1744" s="10"/>
      <c r="MGH1744" s="10"/>
      <c r="MGI1744" s="10"/>
      <c r="MGJ1744" s="10"/>
      <c r="MGK1744" s="10"/>
      <c r="MGL1744" s="10"/>
      <c r="MGM1744" s="10"/>
      <c r="MGN1744" s="10"/>
      <c r="MGO1744" s="10"/>
      <c r="MGP1744" s="10"/>
      <c r="MGQ1744" s="10"/>
      <c r="MGR1744" s="10"/>
      <c r="MGS1744" s="10"/>
      <c r="MGT1744" s="10"/>
      <c r="MGU1744" s="10"/>
      <c r="MGV1744" s="10"/>
      <c r="MGW1744" s="10"/>
      <c r="MGX1744" s="10"/>
      <c r="MGY1744" s="10"/>
      <c r="MGZ1744" s="10"/>
      <c r="MHA1744" s="10"/>
      <c r="MHB1744" s="10"/>
      <c r="MHC1744" s="10"/>
      <c r="MHD1744" s="10"/>
      <c r="MHE1744" s="10"/>
      <c r="MHF1744" s="10"/>
      <c r="MHG1744" s="10"/>
      <c r="MHH1744" s="10"/>
      <c r="MHI1744" s="10"/>
      <c r="MHJ1744" s="10"/>
      <c r="MHK1744" s="10"/>
      <c r="MHL1744" s="10"/>
      <c r="MHM1744" s="10"/>
      <c r="MHN1744" s="10"/>
      <c r="MHO1744" s="10"/>
      <c r="MHP1744" s="10"/>
      <c r="MHQ1744" s="10"/>
      <c r="MHR1744" s="10"/>
      <c r="MHS1744" s="10"/>
      <c r="MHT1744" s="10"/>
      <c r="MHU1744" s="10"/>
      <c r="MHV1744" s="10"/>
      <c r="MHW1744" s="10"/>
      <c r="MHX1744" s="10"/>
      <c r="MHY1744" s="10"/>
      <c r="MHZ1744" s="10"/>
      <c r="MIA1744" s="10"/>
      <c r="MIB1744" s="10"/>
      <c r="MIC1744" s="10"/>
      <c r="MID1744" s="10"/>
      <c r="MIE1744" s="10"/>
      <c r="MIF1744" s="10"/>
      <c r="MIG1744" s="10"/>
      <c r="MIH1744" s="10"/>
      <c r="MII1744" s="10"/>
      <c r="MIJ1744" s="10"/>
      <c r="MIK1744" s="10"/>
      <c r="MIL1744" s="10"/>
      <c r="MIM1744" s="10"/>
      <c r="MIN1744" s="10"/>
      <c r="MIO1744" s="10"/>
      <c r="MIP1744" s="10"/>
      <c r="MIQ1744" s="10"/>
      <c r="MIR1744" s="10"/>
      <c r="MIS1744" s="10"/>
      <c r="MIT1744" s="10"/>
      <c r="MIU1744" s="10"/>
      <c r="MIV1744" s="10"/>
      <c r="MIW1744" s="10"/>
      <c r="MIX1744" s="10"/>
      <c r="MIY1744" s="10"/>
      <c r="MIZ1744" s="10"/>
      <c r="MJA1744" s="10"/>
      <c r="MJB1744" s="10"/>
      <c r="MJC1744" s="10"/>
      <c r="MJD1744" s="10"/>
      <c r="MJE1744" s="10"/>
      <c r="MJF1744" s="10"/>
      <c r="MJG1744" s="10"/>
      <c r="MJH1744" s="10"/>
      <c r="MJI1744" s="10"/>
      <c r="MJJ1744" s="10"/>
      <c r="MJK1744" s="10"/>
      <c r="MJL1744" s="10"/>
      <c r="MJM1744" s="10"/>
      <c r="MJN1744" s="10"/>
      <c r="MJO1744" s="10"/>
      <c r="MJP1744" s="10"/>
      <c r="MJQ1744" s="10"/>
      <c r="MJR1744" s="10"/>
      <c r="MJS1744" s="10"/>
      <c r="MJT1744" s="10"/>
      <c r="MJU1744" s="10"/>
      <c r="MJV1744" s="10"/>
      <c r="MJW1744" s="10"/>
      <c r="MJX1744" s="10"/>
      <c r="MJY1744" s="10"/>
      <c r="MJZ1744" s="10"/>
      <c r="MKA1744" s="10"/>
      <c r="MKB1744" s="10"/>
      <c r="MKC1744" s="10"/>
      <c r="MKD1744" s="10"/>
      <c r="MKE1744" s="10"/>
      <c r="MKF1744" s="10"/>
      <c r="MKG1744" s="10"/>
      <c r="MKH1744" s="10"/>
      <c r="MKI1744" s="10"/>
      <c r="MKJ1744" s="10"/>
      <c r="MKK1744" s="10"/>
      <c r="MKL1744" s="10"/>
      <c r="MKM1744" s="10"/>
      <c r="MKN1744" s="10"/>
      <c r="MKO1744" s="10"/>
      <c r="MKP1744" s="10"/>
      <c r="MKQ1744" s="10"/>
      <c r="MKR1744" s="10"/>
      <c r="MKS1744" s="10"/>
      <c r="MKT1744" s="10"/>
      <c r="MKU1744" s="10"/>
      <c r="MKV1744" s="10"/>
      <c r="MKW1744" s="10"/>
      <c r="MKX1744" s="10"/>
      <c r="MKY1744" s="10"/>
      <c r="MKZ1744" s="10"/>
      <c r="MLA1744" s="10"/>
      <c r="MLB1744" s="10"/>
      <c r="MLC1744" s="10"/>
      <c r="MLD1744" s="10"/>
      <c r="MLE1744" s="10"/>
      <c r="MLF1744" s="10"/>
      <c r="MLG1744" s="10"/>
      <c r="MLH1744" s="10"/>
      <c r="MLI1744" s="10"/>
      <c r="MLJ1744" s="10"/>
      <c r="MLK1744" s="10"/>
      <c r="MLL1744" s="10"/>
      <c r="MLM1744" s="10"/>
      <c r="MLN1744" s="10"/>
      <c r="MLO1744" s="10"/>
      <c r="MLP1744" s="10"/>
      <c r="MLQ1744" s="10"/>
      <c r="MLR1744" s="10"/>
      <c r="MLS1744" s="10"/>
      <c r="MLT1744" s="10"/>
      <c r="MLU1744" s="10"/>
      <c r="MLV1744" s="10"/>
      <c r="MLW1744" s="10"/>
      <c r="MLX1744" s="10"/>
      <c r="MLY1744" s="10"/>
      <c r="MLZ1744" s="10"/>
      <c r="MMA1744" s="10"/>
      <c r="MMB1744" s="10"/>
      <c r="MMC1744" s="10"/>
      <c r="MMD1744" s="10"/>
      <c r="MME1744" s="10"/>
      <c r="MMF1744" s="10"/>
      <c r="MMG1744" s="10"/>
      <c r="MMH1744" s="10"/>
      <c r="MMI1744" s="10"/>
      <c r="MMJ1744" s="10"/>
      <c r="MMK1744" s="10"/>
      <c r="MML1744" s="10"/>
      <c r="MMM1744" s="10"/>
      <c r="MMN1744" s="10"/>
      <c r="MMO1744" s="10"/>
      <c r="MMP1744" s="10"/>
      <c r="MMQ1744" s="10"/>
      <c r="MMR1744" s="10"/>
      <c r="MMS1744" s="10"/>
      <c r="MMT1744" s="10"/>
      <c r="MMU1744" s="10"/>
      <c r="MMV1744" s="10"/>
      <c r="MMW1744" s="10"/>
      <c r="MMX1744" s="10"/>
      <c r="MMY1744" s="10"/>
      <c r="MMZ1744" s="10"/>
      <c r="MNA1744" s="10"/>
      <c r="MNB1744" s="10"/>
      <c r="MNC1744" s="10"/>
      <c r="MND1744" s="10"/>
      <c r="MNE1744" s="10"/>
      <c r="MNF1744" s="10"/>
      <c r="MNG1744" s="10"/>
      <c r="MNH1744" s="10"/>
      <c r="MNI1744" s="10"/>
      <c r="MNJ1744" s="10"/>
      <c r="MNK1744" s="10"/>
      <c r="MNL1744" s="10"/>
      <c r="MNM1744" s="10"/>
      <c r="MNN1744" s="10"/>
      <c r="MNO1744" s="10"/>
      <c r="MNP1744" s="10"/>
      <c r="MNQ1744" s="10"/>
      <c r="MNR1744" s="10"/>
      <c r="MNS1744" s="10"/>
      <c r="MNT1744" s="10"/>
      <c r="MNU1744" s="10"/>
      <c r="MNV1744" s="10"/>
      <c r="MNW1744" s="10"/>
      <c r="MNX1744" s="10"/>
      <c r="MNY1744" s="10"/>
      <c r="MNZ1744" s="10"/>
      <c r="MOA1744" s="10"/>
      <c r="MOB1744" s="10"/>
      <c r="MOC1744" s="10"/>
      <c r="MOD1744" s="10"/>
      <c r="MOE1744" s="10"/>
      <c r="MOF1744" s="10"/>
      <c r="MOG1744" s="10"/>
      <c r="MOH1744" s="10"/>
      <c r="MOI1744" s="10"/>
      <c r="MOJ1744" s="10"/>
      <c r="MOK1744" s="10"/>
      <c r="MOL1744" s="10"/>
      <c r="MOM1744" s="10"/>
      <c r="MON1744" s="10"/>
      <c r="MOO1744" s="10"/>
      <c r="MOP1744" s="10"/>
      <c r="MOQ1744" s="10"/>
      <c r="MOR1744" s="10"/>
      <c r="MOS1744" s="10"/>
      <c r="MOT1744" s="10"/>
      <c r="MOU1744" s="10"/>
      <c r="MOV1744" s="10"/>
      <c r="MOW1744" s="10"/>
      <c r="MOX1744" s="10"/>
      <c r="MOY1744" s="10"/>
      <c r="MOZ1744" s="10"/>
      <c r="MPA1744" s="10"/>
      <c r="MPB1744" s="10"/>
      <c r="MPC1744" s="10"/>
      <c r="MPD1744" s="10"/>
      <c r="MPE1744" s="10"/>
      <c r="MPF1744" s="10"/>
      <c r="MPG1744" s="10"/>
      <c r="MPH1744" s="10"/>
      <c r="MPI1744" s="10"/>
      <c r="MPJ1744" s="10"/>
      <c r="MPK1744" s="10"/>
      <c r="MPL1744" s="10"/>
      <c r="MPM1744" s="10"/>
      <c r="MPN1744" s="10"/>
      <c r="MPO1744" s="10"/>
      <c r="MPP1744" s="10"/>
      <c r="MPQ1744" s="10"/>
      <c r="MPR1744" s="10"/>
      <c r="MPS1744" s="10"/>
      <c r="MPT1744" s="10"/>
      <c r="MPU1744" s="10"/>
      <c r="MPV1744" s="10"/>
      <c r="MPW1744" s="10"/>
      <c r="MPX1744" s="10"/>
      <c r="MPY1744" s="10"/>
      <c r="MPZ1744" s="10"/>
      <c r="MQA1744" s="10"/>
      <c r="MQB1744" s="10"/>
      <c r="MQC1744" s="10"/>
      <c r="MQD1744" s="10"/>
      <c r="MQE1744" s="10"/>
      <c r="MQF1744" s="10"/>
      <c r="MQG1744" s="10"/>
      <c r="MQH1744" s="10"/>
      <c r="MQI1744" s="10"/>
      <c r="MQJ1744" s="10"/>
      <c r="MQK1744" s="10"/>
      <c r="MQL1744" s="10"/>
      <c r="MQM1744" s="10"/>
      <c r="MQN1744" s="10"/>
      <c r="MQO1744" s="10"/>
      <c r="MQP1744" s="10"/>
      <c r="MQQ1744" s="10"/>
      <c r="MQR1744" s="10"/>
      <c r="MQS1744" s="10"/>
      <c r="MQT1744" s="10"/>
      <c r="MQU1744" s="10"/>
      <c r="MQV1744" s="10"/>
      <c r="MQW1744" s="10"/>
      <c r="MQX1744" s="10"/>
      <c r="MQY1744" s="10"/>
      <c r="MQZ1744" s="10"/>
      <c r="MRA1744" s="10"/>
      <c r="MRB1744" s="10"/>
      <c r="MRC1744" s="10"/>
      <c r="MRD1744" s="10"/>
      <c r="MRE1744" s="10"/>
      <c r="MRF1744" s="10"/>
      <c r="MRG1744" s="10"/>
      <c r="MRH1744" s="10"/>
      <c r="MRI1744" s="10"/>
      <c r="MRJ1744" s="10"/>
      <c r="MRK1744" s="10"/>
      <c r="MRL1744" s="10"/>
      <c r="MRM1744" s="10"/>
      <c r="MRN1744" s="10"/>
      <c r="MRO1744" s="10"/>
      <c r="MRP1744" s="10"/>
      <c r="MRQ1744" s="10"/>
      <c r="MRR1744" s="10"/>
      <c r="MRS1744" s="10"/>
      <c r="MRT1744" s="10"/>
      <c r="MRU1744" s="10"/>
      <c r="MRV1744" s="10"/>
      <c r="MRW1744" s="10"/>
      <c r="MRX1744" s="10"/>
      <c r="MRY1744" s="10"/>
      <c r="MRZ1744" s="10"/>
      <c r="MSA1744" s="10"/>
      <c r="MSB1744" s="10"/>
      <c r="MSC1744" s="10"/>
      <c r="MSD1744" s="10"/>
      <c r="MSE1744" s="10"/>
      <c r="MSF1744" s="10"/>
      <c r="MSG1744" s="10"/>
      <c r="MSH1744" s="10"/>
      <c r="MSI1744" s="10"/>
      <c r="MSJ1744" s="10"/>
      <c r="MSK1744" s="10"/>
      <c r="MSL1744" s="10"/>
      <c r="MSM1744" s="10"/>
      <c r="MSN1744" s="10"/>
      <c r="MSO1744" s="10"/>
      <c r="MSP1744" s="10"/>
      <c r="MSQ1744" s="10"/>
      <c r="MSR1744" s="10"/>
      <c r="MSS1744" s="10"/>
      <c r="MST1744" s="10"/>
      <c r="MSU1744" s="10"/>
      <c r="MSV1744" s="10"/>
      <c r="MSW1744" s="10"/>
      <c r="MSX1744" s="10"/>
      <c r="MSY1744" s="10"/>
      <c r="MSZ1744" s="10"/>
      <c r="MTA1744" s="10"/>
      <c r="MTB1744" s="10"/>
      <c r="MTC1744" s="10"/>
      <c r="MTD1744" s="10"/>
      <c r="MTE1744" s="10"/>
      <c r="MTF1744" s="10"/>
      <c r="MTG1744" s="10"/>
      <c r="MTH1744" s="10"/>
      <c r="MTI1744" s="10"/>
      <c r="MTJ1744" s="10"/>
      <c r="MTK1744" s="10"/>
      <c r="MTL1744" s="10"/>
      <c r="MTM1744" s="10"/>
      <c r="MTN1744" s="10"/>
      <c r="MTO1744" s="10"/>
      <c r="MTP1744" s="10"/>
      <c r="MTQ1744" s="10"/>
      <c r="MTR1744" s="10"/>
      <c r="MTS1744" s="10"/>
      <c r="MTT1744" s="10"/>
      <c r="MTU1744" s="10"/>
      <c r="MTV1744" s="10"/>
      <c r="MTW1744" s="10"/>
      <c r="MTX1744" s="10"/>
      <c r="MTY1744" s="10"/>
      <c r="MTZ1744" s="10"/>
      <c r="MUA1744" s="10"/>
      <c r="MUB1744" s="10"/>
      <c r="MUC1744" s="10"/>
      <c r="MUD1744" s="10"/>
      <c r="MUE1744" s="10"/>
      <c r="MUF1744" s="10"/>
      <c r="MUG1744" s="10"/>
      <c r="MUH1744" s="10"/>
      <c r="MUI1744" s="10"/>
      <c r="MUJ1744" s="10"/>
      <c r="MUK1744" s="10"/>
      <c r="MUL1744" s="10"/>
      <c r="MUM1744" s="10"/>
      <c r="MUN1744" s="10"/>
      <c r="MUO1744" s="10"/>
      <c r="MUP1744" s="10"/>
      <c r="MUQ1744" s="10"/>
      <c r="MUR1744" s="10"/>
      <c r="MUS1744" s="10"/>
      <c r="MUT1744" s="10"/>
      <c r="MUU1744" s="10"/>
      <c r="MUV1744" s="10"/>
      <c r="MUW1744" s="10"/>
      <c r="MUX1744" s="10"/>
      <c r="MUY1744" s="10"/>
      <c r="MUZ1744" s="10"/>
      <c r="MVA1744" s="10"/>
      <c r="MVB1744" s="10"/>
      <c r="MVC1744" s="10"/>
      <c r="MVD1744" s="10"/>
      <c r="MVE1744" s="10"/>
      <c r="MVF1744" s="10"/>
      <c r="MVG1744" s="10"/>
      <c r="MVH1744" s="10"/>
      <c r="MVI1744" s="10"/>
      <c r="MVJ1744" s="10"/>
      <c r="MVK1744" s="10"/>
      <c r="MVL1744" s="10"/>
      <c r="MVM1744" s="10"/>
      <c r="MVN1744" s="10"/>
      <c r="MVO1744" s="10"/>
      <c r="MVP1744" s="10"/>
      <c r="MVQ1744" s="10"/>
      <c r="MVR1744" s="10"/>
      <c r="MVS1744" s="10"/>
      <c r="MVT1744" s="10"/>
      <c r="MVU1744" s="10"/>
      <c r="MVV1744" s="10"/>
      <c r="MVW1744" s="10"/>
      <c r="MVX1744" s="10"/>
      <c r="MVY1744" s="10"/>
      <c r="MVZ1744" s="10"/>
      <c r="MWA1744" s="10"/>
      <c r="MWB1744" s="10"/>
      <c r="MWC1744" s="10"/>
      <c r="MWD1744" s="10"/>
      <c r="MWE1744" s="10"/>
      <c r="MWF1744" s="10"/>
      <c r="MWG1744" s="10"/>
      <c r="MWH1744" s="10"/>
      <c r="MWI1744" s="10"/>
      <c r="MWJ1744" s="10"/>
      <c r="MWK1744" s="10"/>
      <c r="MWL1744" s="10"/>
      <c r="MWM1744" s="10"/>
      <c r="MWN1744" s="10"/>
      <c r="MWO1744" s="10"/>
      <c r="MWP1744" s="10"/>
      <c r="MWQ1744" s="10"/>
      <c r="MWR1744" s="10"/>
      <c r="MWS1744" s="10"/>
      <c r="MWT1744" s="10"/>
      <c r="MWU1744" s="10"/>
      <c r="MWV1744" s="10"/>
      <c r="MWW1744" s="10"/>
      <c r="MWX1744" s="10"/>
      <c r="MWY1744" s="10"/>
      <c r="MWZ1744" s="10"/>
      <c r="MXA1744" s="10"/>
      <c r="MXB1744" s="10"/>
      <c r="MXC1744" s="10"/>
      <c r="MXD1744" s="10"/>
      <c r="MXE1744" s="10"/>
      <c r="MXF1744" s="10"/>
      <c r="MXG1744" s="10"/>
      <c r="MXH1744" s="10"/>
      <c r="MXI1744" s="10"/>
      <c r="MXJ1744" s="10"/>
      <c r="MXK1744" s="10"/>
      <c r="MXL1744" s="10"/>
      <c r="MXM1744" s="10"/>
      <c r="MXN1744" s="10"/>
      <c r="MXO1744" s="10"/>
      <c r="MXP1744" s="10"/>
      <c r="MXQ1744" s="10"/>
      <c r="MXR1744" s="10"/>
      <c r="MXS1744" s="10"/>
      <c r="MXT1744" s="10"/>
      <c r="MXU1744" s="10"/>
      <c r="MXV1744" s="10"/>
      <c r="MXW1744" s="10"/>
      <c r="MXX1744" s="10"/>
      <c r="MXY1744" s="10"/>
      <c r="MXZ1744" s="10"/>
      <c r="MYA1744" s="10"/>
      <c r="MYB1744" s="10"/>
      <c r="MYC1744" s="10"/>
      <c r="MYD1744" s="10"/>
      <c r="MYE1744" s="10"/>
      <c r="MYF1744" s="10"/>
      <c r="MYG1744" s="10"/>
      <c r="MYH1744" s="10"/>
      <c r="MYI1744" s="10"/>
      <c r="MYJ1744" s="10"/>
      <c r="MYK1744" s="10"/>
      <c r="MYL1744" s="10"/>
      <c r="MYM1744" s="10"/>
      <c r="MYN1744" s="10"/>
      <c r="MYO1744" s="10"/>
      <c r="MYP1744" s="10"/>
      <c r="MYQ1744" s="10"/>
      <c r="MYR1744" s="10"/>
      <c r="MYS1744" s="10"/>
      <c r="MYT1744" s="10"/>
      <c r="MYU1744" s="10"/>
      <c r="MYV1744" s="10"/>
      <c r="MYW1744" s="10"/>
      <c r="MYX1744" s="10"/>
      <c r="MYY1744" s="10"/>
      <c r="MYZ1744" s="10"/>
      <c r="MZA1744" s="10"/>
      <c r="MZB1744" s="10"/>
      <c r="MZC1744" s="10"/>
      <c r="MZD1744" s="10"/>
      <c r="MZE1744" s="10"/>
      <c r="MZF1744" s="10"/>
      <c r="MZG1744" s="10"/>
      <c r="MZH1744" s="10"/>
      <c r="MZI1744" s="10"/>
      <c r="MZJ1744" s="10"/>
      <c r="MZK1744" s="10"/>
      <c r="MZL1744" s="10"/>
      <c r="MZM1744" s="10"/>
      <c r="MZN1744" s="10"/>
      <c r="MZO1744" s="10"/>
      <c r="MZP1744" s="10"/>
      <c r="MZQ1744" s="10"/>
      <c r="MZR1744" s="10"/>
      <c r="MZS1744" s="10"/>
      <c r="MZT1744" s="10"/>
      <c r="MZU1744" s="10"/>
      <c r="MZV1744" s="10"/>
      <c r="MZW1744" s="10"/>
      <c r="MZX1744" s="10"/>
      <c r="MZY1744" s="10"/>
      <c r="MZZ1744" s="10"/>
      <c r="NAA1744" s="10"/>
      <c r="NAB1744" s="10"/>
      <c r="NAC1744" s="10"/>
      <c r="NAD1744" s="10"/>
      <c r="NAE1744" s="10"/>
      <c r="NAF1744" s="10"/>
      <c r="NAG1744" s="10"/>
      <c r="NAH1744" s="10"/>
      <c r="NAI1744" s="10"/>
      <c r="NAJ1744" s="10"/>
      <c r="NAK1744" s="10"/>
      <c r="NAL1744" s="10"/>
      <c r="NAM1744" s="10"/>
      <c r="NAN1744" s="10"/>
      <c r="NAO1744" s="10"/>
      <c r="NAP1744" s="10"/>
      <c r="NAQ1744" s="10"/>
      <c r="NAR1744" s="10"/>
      <c r="NAS1744" s="10"/>
      <c r="NAT1744" s="10"/>
      <c r="NAU1744" s="10"/>
      <c r="NAV1744" s="10"/>
      <c r="NAW1744" s="10"/>
      <c r="NAX1744" s="10"/>
      <c r="NAY1744" s="10"/>
      <c r="NAZ1744" s="10"/>
      <c r="NBA1744" s="10"/>
      <c r="NBB1744" s="10"/>
      <c r="NBC1744" s="10"/>
      <c r="NBD1744" s="10"/>
      <c r="NBE1744" s="10"/>
      <c r="NBF1744" s="10"/>
      <c r="NBG1744" s="10"/>
      <c r="NBH1744" s="10"/>
      <c r="NBI1744" s="10"/>
      <c r="NBJ1744" s="10"/>
      <c r="NBK1744" s="10"/>
      <c r="NBL1744" s="10"/>
      <c r="NBM1744" s="10"/>
      <c r="NBN1744" s="10"/>
      <c r="NBO1744" s="10"/>
      <c r="NBP1744" s="10"/>
      <c r="NBQ1744" s="10"/>
      <c r="NBR1744" s="10"/>
      <c r="NBS1744" s="10"/>
      <c r="NBT1744" s="10"/>
      <c r="NBU1744" s="10"/>
      <c r="NBV1744" s="10"/>
      <c r="NBW1744" s="10"/>
      <c r="NBX1744" s="10"/>
      <c r="NBY1744" s="10"/>
      <c r="NBZ1744" s="10"/>
      <c r="NCA1744" s="10"/>
      <c r="NCB1744" s="10"/>
      <c r="NCC1744" s="10"/>
      <c r="NCD1744" s="10"/>
      <c r="NCE1744" s="10"/>
      <c r="NCF1744" s="10"/>
      <c r="NCG1744" s="10"/>
      <c r="NCH1744" s="10"/>
      <c r="NCI1744" s="10"/>
      <c r="NCJ1744" s="10"/>
      <c r="NCK1744" s="10"/>
      <c r="NCL1744" s="10"/>
      <c r="NCM1744" s="10"/>
      <c r="NCN1744" s="10"/>
      <c r="NCO1744" s="10"/>
      <c r="NCP1744" s="10"/>
      <c r="NCQ1744" s="10"/>
      <c r="NCR1744" s="10"/>
      <c r="NCS1744" s="10"/>
      <c r="NCT1744" s="10"/>
      <c r="NCU1744" s="10"/>
      <c r="NCV1744" s="10"/>
      <c r="NCW1744" s="10"/>
      <c r="NCX1744" s="10"/>
      <c r="NCY1744" s="10"/>
      <c r="NCZ1744" s="10"/>
      <c r="NDA1744" s="10"/>
      <c r="NDB1744" s="10"/>
      <c r="NDC1744" s="10"/>
      <c r="NDD1744" s="10"/>
      <c r="NDE1744" s="10"/>
      <c r="NDF1744" s="10"/>
      <c r="NDG1744" s="10"/>
      <c r="NDH1744" s="10"/>
      <c r="NDI1744" s="10"/>
      <c r="NDJ1744" s="10"/>
      <c r="NDK1744" s="10"/>
      <c r="NDL1744" s="10"/>
      <c r="NDM1744" s="10"/>
      <c r="NDN1744" s="10"/>
      <c r="NDO1744" s="10"/>
      <c r="NDP1744" s="10"/>
      <c r="NDQ1744" s="10"/>
      <c r="NDR1744" s="10"/>
      <c r="NDS1744" s="10"/>
      <c r="NDT1744" s="10"/>
      <c r="NDU1744" s="10"/>
      <c r="NDV1744" s="10"/>
      <c r="NDW1744" s="10"/>
      <c r="NDX1744" s="10"/>
      <c r="NDY1744" s="10"/>
      <c r="NDZ1744" s="10"/>
      <c r="NEA1744" s="10"/>
      <c r="NEB1744" s="10"/>
      <c r="NEC1744" s="10"/>
      <c r="NED1744" s="10"/>
      <c r="NEE1744" s="10"/>
      <c r="NEF1744" s="10"/>
      <c r="NEG1744" s="10"/>
      <c r="NEH1744" s="10"/>
      <c r="NEI1744" s="10"/>
      <c r="NEJ1744" s="10"/>
      <c r="NEK1744" s="10"/>
      <c r="NEL1744" s="10"/>
      <c r="NEM1744" s="10"/>
      <c r="NEN1744" s="10"/>
      <c r="NEO1744" s="10"/>
      <c r="NEP1744" s="10"/>
      <c r="NEQ1744" s="10"/>
      <c r="NER1744" s="10"/>
      <c r="NES1744" s="10"/>
      <c r="NET1744" s="10"/>
      <c r="NEU1744" s="10"/>
      <c r="NEV1744" s="10"/>
      <c r="NEW1744" s="10"/>
      <c r="NEX1744" s="10"/>
      <c r="NEY1744" s="10"/>
      <c r="NEZ1744" s="10"/>
      <c r="NFA1744" s="10"/>
      <c r="NFB1744" s="10"/>
      <c r="NFC1744" s="10"/>
      <c r="NFD1744" s="10"/>
      <c r="NFE1744" s="10"/>
      <c r="NFF1744" s="10"/>
      <c r="NFG1744" s="10"/>
      <c r="NFH1744" s="10"/>
      <c r="NFI1744" s="10"/>
      <c r="NFJ1744" s="10"/>
      <c r="NFK1744" s="10"/>
      <c r="NFL1744" s="10"/>
      <c r="NFM1744" s="10"/>
      <c r="NFN1744" s="10"/>
      <c r="NFO1744" s="10"/>
      <c r="NFP1744" s="10"/>
      <c r="NFQ1744" s="10"/>
      <c r="NFR1744" s="10"/>
      <c r="NFS1744" s="10"/>
      <c r="NFT1744" s="10"/>
      <c r="NFU1744" s="10"/>
      <c r="NFV1744" s="10"/>
      <c r="NFW1744" s="10"/>
      <c r="NFX1744" s="10"/>
      <c r="NFY1744" s="10"/>
      <c r="NFZ1744" s="10"/>
      <c r="NGA1744" s="10"/>
      <c r="NGB1744" s="10"/>
      <c r="NGC1744" s="10"/>
      <c r="NGD1744" s="10"/>
      <c r="NGE1744" s="10"/>
      <c r="NGF1744" s="10"/>
      <c r="NGG1744" s="10"/>
      <c r="NGH1744" s="10"/>
      <c r="NGI1744" s="10"/>
      <c r="NGJ1744" s="10"/>
      <c r="NGK1744" s="10"/>
      <c r="NGL1744" s="10"/>
      <c r="NGM1744" s="10"/>
      <c r="NGN1744" s="10"/>
      <c r="NGO1744" s="10"/>
      <c r="NGP1744" s="10"/>
      <c r="NGQ1744" s="10"/>
      <c r="NGR1744" s="10"/>
      <c r="NGS1744" s="10"/>
      <c r="NGT1744" s="10"/>
      <c r="NGU1744" s="10"/>
      <c r="NGV1744" s="10"/>
      <c r="NGW1744" s="10"/>
      <c r="NGX1744" s="10"/>
      <c r="NGY1744" s="10"/>
      <c r="NGZ1744" s="10"/>
      <c r="NHA1744" s="10"/>
      <c r="NHB1744" s="10"/>
      <c r="NHC1744" s="10"/>
      <c r="NHD1744" s="10"/>
      <c r="NHE1744" s="10"/>
      <c r="NHF1744" s="10"/>
      <c r="NHG1744" s="10"/>
      <c r="NHH1744" s="10"/>
      <c r="NHI1744" s="10"/>
      <c r="NHJ1744" s="10"/>
      <c r="NHK1744" s="10"/>
      <c r="NHL1744" s="10"/>
      <c r="NHM1744" s="10"/>
      <c r="NHN1744" s="10"/>
      <c r="NHO1744" s="10"/>
      <c r="NHP1744" s="10"/>
      <c r="NHQ1744" s="10"/>
      <c r="NHR1744" s="10"/>
      <c r="NHS1744" s="10"/>
      <c r="NHT1744" s="10"/>
      <c r="NHU1744" s="10"/>
      <c r="NHV1744" s="10"/>
      <c r="NHW1744" s="10"/>
      <c r="NHX1744" s="10"/>
      <c r="NHY1744" s="10"/>
      <c r="NHZ1744" s="10"/>
      <c r="NIA1744" s="10"/>
      <c r="NIB1744" s="10"/>
      <c r="NIC1744" s="10"/>
      <c r="NID1744" s="10"/>
      <c r="NIE1744" s="10"/>
      <c r="NIF1744" s="10"/>
      <c r="NIG1744" s="10"/>
      <c r="NIH1744" s="10"/>
      <c r="NII1744" s="10"/>
      <c r="NIJ1744" s="10"/>
      <c r="NIK1744" s="10"/>
      <c r="NIL1744" s="10"/>
      <c r="NIM1744" s="10"/>
      <c r="NIN1744" s="10"/>
      <c r="NIO1744" s="10"/>
      <c r="NIP1744" s="10"/>
      <c r="NIQ1744" s="10"/>
      <c r="NIR1744" s="10"/>
      <c r="NIS1744" s="10"/>
      <c r="NIT1744" s="10"/>
      <c r="NIU1744" s="10"/>
      <c r="NIV1744" s="10"/>
      <c r="NIW1744" s="10"/>
      <c r="NIX1744" s="10"/>
      <c r="NIY1744" s="10"/>
      <c r="NIZ1744" s="10"/>
      <c r="NJA1744" s="10"/>
      <c r="NJB1744" s="10"/>
      <c r="NJC1744" s="10"/>
      <c r="NJD1744" s="10"/>
      <c r="NJE1744" s="10"/>
      <c r="NJF1744" s="10"/>
      <c r="NJG1744" s="10"/>
      <c r="NJH1744" s="10"/>
      <c r="NJI1744" s="10"/>
      <c r="NJJ1744" s="10"/>
      <c r="NJK1744" s="10"/>
      <c r="NJL1744" s="10"/>
      <c r="NJM1744" s="10"/>
      <c r="NJN1744" s="10"/>
      <c r="NJO1744" s="10"/>
      <c r="NJP1744" s="10"/>
      <c r="NJQ1744" s="10"/>
      <c r="NJR1744" s="10"/>
      <c r="NJS1744" s="10"/>
      <c r="NJT1744" s="10"/>
      <c r="NJU1744" s="10"/>
      <c r="NJV1744" s="10"/>
      <c r="NJW1744" s="10"/>
      <c r="NJX1744" s="10"/>
      <c r="NJY1744" s="10"/>
      <c r="NJZ1744" s="10"/>
      <c r="NKA1744" s="10"/>
      <c r="NKB1744" s="10"/>
      <c r="NKC1744" s="10"/>
      <c r="NKD1744" s="10"/>
      <c r="NKE1744" s="10"/>
      <c r="NKF1744" s="10"/>
      <c r="NKG1744" s="10"/>
      <c r="NKH1744" s="10"/>
      <c r="NKI1744" s="10"/>
      <c r="NKJ1744" s="10"/>
      <c r="NKK1744" s="10"/>
      <c r="NKL1744" s="10"/>
      <c r="NKM1744" s="10"/>
      <c r="NKN1744" s="10"/>
      <c r="NKO1744" s="10"/>
      <c r="NKP1744" s="10"/>
      <c r="NKQ1744" s="10"/>
      <c r="NKR1744" s="10"/>
      <c r="NKS1744" s="10"/>
      <c r="NKT1744" s="10"/>
      <c r="NKU1744" s="10"/>
      <c r="NKV1744" s="10"/>
      <c r="NKW1744" s="10"/>
      <c r="NKX1744" s="10"/>
      <c r="NKY1744" s="10"/>
      <c r="NKZ1744" s="10"/>
      <c r="NLA1744" s="10"/>
      <c r="NLB1744" s="10"/>
      <c r="NLC1744" s="10"/>
      <c r="NLD1744" s="10"/>
      <c r="NLE1744" s="10"/>
      <c r="NLF1744" s="10"/>
      <c r="NLG1744" s="10"/>
      <c r="NLH1744" s="10"/>
      <c r="NLI1744" s="10"/>
      <c r="NLJ1744" s="10"/>
      <c r="NLK1744" s="10"/>
      <c r="NLL1744" s="10"/>
      <c r="NLM1744" s="10"/>
      <c r="NLN1744" s="10"/>
      <c r="NLO1744" s="10"/>
      <c r="NLP1744" s="10"/>
      <c r="NLQ1744" s="10"/>
      <c r="NLR1744" s="10"/>
      <c r="NLS1744" s="10"/>
      <c r="NLT1744" s="10"/>
      <c r="NLU1744" s="10"/>
      <c r="NLV1744" s="10"/>
      <c r="NLW1744" s="10"/>
      <c r="NLX1744" s="10"/>
      <c r="NLY1744" s="10"/>
      <c r="NLZ1744" s="10"/>
      <c r="NMA1744" s="10"/>
      <c r="NMB1744" s="10"/>
      <c r="NMC1744" s="10"/>
      <c r="NMD1744" s="10"/>
      <c r="NME1744" s="10"/>
      <c r="NMF1744" s="10"/>
      <c r="NMG1744" s="10"/>
      <c r="NMH1744" s="10"/>
      <c r="NMI1744" s="10"/>
      <c r="NMJ1744" s="10"/>
      <c r="NMK1744" s="10"/>
      <c r="NML1744" s="10"/>
      <c r="NMM1744" s="10"/>
      <c r="NMN1744" s="10"/>
      <c r="NMO1744" s="10"/>
      <c r="NMP1744" s="10"/>
      <c r="NMQ1744" s="10"/>
      <c r="NMR1744" s="10"/>
      <c r="NMS1744" s="10"/>
      <c r="NMT1744" s="10"/>
      <c r="NMU1744" s="10"/>
      <c r="NMV1744" s="10"/>
      <c r="NMW1744" s="10"/>
      <c r="NMX1744" s="10"/>
      <c r="NMY1744" s="10"/>
      <c r="NMZ1744" s="10"/>
      <c r="NNA1744" s="10"/>
      <c r="NNB1744" s="10"/>
      <c r="NNC1744" s="10"/>
      <c r="NND1744" s="10"/>
      <c r="NNE1744" s="10"/>
      <c r="NNF1744" s="10"/>
      <c r="NNG1744" s="10"/>
      <c r="NNH1744" s="10"/>
      <c r="NNI1744" s="10"/>
      <c r="NNJ1744" s="10"/>
      <c r="NNK1744" s="10"/>
      <c r="NNL1744" s="10"/>
      <c r="NNM1744" s="10"/>
      <c r="NNN1744" s="10"/>
      <c r="NNO1744" s="10"/>
      <c r="NNP1744" s="10"/>
      <c r="NNQ1744" s="10"/>
      <c r="NNR1744" s="10"/>
      <c r="NNS1744" s="10"/>
      <c r="NNT1744" s="10"/>
      <c r="NNU1744" s="10"/>
      <c r="NNV1744" s="10"/>
      <c r="NNW1744" s="10"/>
      <c r="NNX1744" s="10"/>
      <c r="NNY1744" s="10"/>
      <c r="NNZ1744" s="10"/>
      <c r="NOA1744" s="10"/>
      <c r="NOB1744" s="10"/>
      <c r="NOC1744" s="10"/>
      <c r="NOD1744" s="10"/>
      <c r="NOE1744" s="10"/>
      <c r="NOF1744" s="10"/>
      <c r="NOG1744" s="10"/>
      <c r="NOH1744" s="10"/>
      <c r="NOI1744" s="10"/>
      <c r="NOJ1744" s="10"/>
      <c r="NOK1744" s="10"/>
      <c r="NOL1744" s="10"/>
      <c r="NOM1744" s="10"/>
      <c r="NON1744" s="10"/>
      <c r="NOO1744" s="10"/>
      <c r="NOP1744" s="10"/>
      <c r="NOQ1744" s="10"/>
      <c r="NOR1744" s="10"/>
      <c r="NOS1744" s="10"/>
      <c r="NOT1744" s="10"/>
      <c r="NOU1744" s="10"/>
      <c r="NOV1744" s="10"/>
      <c r="NOW1744" s="10"/>
      <c r="NOX1744" s="10"/>
      <c r="NOY1744" s="10"/>
      <c r="NOZ1744" s="10"/>
      <c r="NPA1744" s="10"/>
      <c r="NPB1744" s="10"/>
      <c r="NPC1744" s="10"/>
      <c r="NPD1744" s="10"/>
      <c r="NPE1744" s="10"/>
      <c r="NPF1744" s="10"/>
      <c r="NPG1744" s="10"/>
      <c r="NPH1744" s="10"/>
      <c r="NPI1744" s="10"/>
      <c r="NPJ1744" s="10"/>
      <c r="NPK1744" s="10"/>
      <c r="NPL1744" s="10"/>
      <c r="NPM1744" s="10"/>
      <c r="NPN1744" s="10"/>
      <c r="NPO1744" s="10"/>
      <c r="NPP1744" s="10"/>
      <c r="NPQ1744" s="10"/>
      <c r="NPR1744" s="10"/>
      <c r="NPS1744" s="10"/>
      <c r="NPT1744" s="10"/>
      <c r="NPU1744" s="10"/>
      <c r="NPV1744" s="10"/>
      <c r="NPW1744" s="10"/>
      <c r="NPX1744" s="10"/>
      <c r="NPY1744" s="10"/>
      <c r="NPZ1744" s="10"/>
      <c r="NQA1744" s="10"/>
      <c r="NQB1744" s="10"/>
      <c r="NQC1744" s="10"/>
      <c r="NQD1744" s="10"/>
      <c r="NQE1744" s="10"/>
      <c r="NQF1744" s="10"/>
      <c r="NQG1744" s="10"/>
      <c r="NQH1744" s="10"/>
      <c r="NQI1744" s="10"/>
      <c r="NQJ1744" s="10"/>
      <c r="NQK1744" s="10"/>
      <c r="NQL1744" s="10"/>
      <c r="NQM1744" s="10"/>
      <c r="NQN1744" s="10"/>
      <c r="NQO1744" s="10"/>
      <c r="NQP1744" s="10"/>
      <c r="NQQ1744" s="10"/>
      <c r="NQR1744" s="10"/>
      <c r="NQS1744" s="10"/>
      <c r="NQT1744" s="10"/>
      <c r="NQU1744" s="10"/>
      <c r="NQV1744" s="10"/>
      <c r="NQW1744" s="10"/>
      <c r="NQX1744" s="10"/>
      <c r="NQY1744" s="10"/>
      <c r="NQZ1744" s="10"/>
      <c r="NRA1744" s="10"/>
      <c r="NRB1744" s="10"/>
      <c r="NRC1744" s="10"/>
      <c r="NRD1744" s="10"/>
      <c r="NRE1744" s="10"/>
      <c r="NRF1744" s="10"/>
      <c r="NRG1744" s="10"/>
      <c r="NRH1744" s="10"/>
      <c r="NRI1744" s="10"/>
      <c r="NRJ1744" s="10"/>
      <c r="NRK1744" s="10"/>
      <c r="NRL1744" s="10"/>
      <c r="NRM1744" s="10"/>
      <c r="NRN1744" s="10"/>
      <c r="NRO1744" s="10"/>
      <c r="NRP1744" s="10"/>
      <c r="NRQ1744" s="10"/>
      <c r="NRR1744" s="10"/>
      <c r="NRS1744" s="10"/>
      <c r="NRT1744" s="10"/>
      <c r="NRU1744" s="10"/>
      <c r="NRV1744" s="10"/>
      <c r="NRW1744" s="10"/>
      <c r="NRX1744" s="10"/>
      <c r="NRY1744" s="10"/>
      <c r="NRZ1744" s="10"/>
      <c r="NSA1744" s="10"/>
      <c r="NSB1744" s="10"/>
      <c r="NSC1744" s="10"/>
      <c r="NSD1744" s="10"/>
      <c r="NSE1744" s="10"/>
      <c r="NSF1744" s="10"/>
      <c r="NSG1744" s="10"/>
      <c r="NSH1744" s="10"/>
      <c r="NSI1744" s="10"/>
      <c r="NSJ1744" s="10"/>
      <c r="NSK1744" s="10"/>
      <c r="NSL1744" s="10"/>
      <c r="NSM1744" s="10"/>
      <c r="NSN1744" s="10"/>
      <c r="NSO1744" s="10"/>
      <c r="NSP1744" s="10"/>
      <c r="NSQ1744" s="10"/>
      <c r="NSR1744" s="10"/>
      <c r="NSS1744" s="10"/>
      <c r="NST1744" s="10"/>
      <c r="NSU1744" s="10"/>
      <c r="NSV1744" s="10"/>
      <c r="NSW1744" s="10"/>
      <c r="NSX1744" s="10"/>
      <c r="NSY1744" s="10"/>
      <c r="NSZ1744" s="10"/>
      <c r="NTA1744" s="10"/>
      <c r="NTB1744" s="10"/>
      <c r="NTC1744" s="10"/>
      <c r="NTD1744" s="10"/>
      <c r="NTE1744" s="10"/>
      <c r="NTF1744" s="10"/>
      <c r="NTG1744" s="10"/>
      <c r="NTH1744" s="10"/>
      <c r="NTI1744" s="10"/>
      <c r="NTJ1744" s="10"/>
      <c r="NTK1744" s="10"/>
      <c r="NTL1744" s="10"/>
      <c r="NTM1744" s="10"/>
      <c r="NTN1744" s="10"/>
      <c r="NTO1744" s="10"/>
      <c r="NTP1744" s="10"/>
      <c r="NTQ1744" s="10"/>
      <c r="NTR1744" s="10"/>
      <c r="NTS1744" s="10"/>
      <c r="NTT1744" s="10"/>
      <c r="NTU1744" s="10"/>
      <c r="NTV1744" s="10"/>
      <c r="NTW1744" s="10"/>
      <c r="NTX1744" s="10"/>
      <c r="NTY1744" s="10"/>
      <c r="NTZ1744" s="10"/>
      <c r="NUA1744" s="10"/>
      <c r="NUB1744" s="10"/>
      <c r="NUC1744" s="10"/>
      <c r="NUD1744" s="10"/>
      <c r="NUE1744" s="10"/>
      <c r="NUF1744" s="10"/>
      <c r="NUG1744" s="10"/>
      <c r="NUH1744" s="10"/>
      <c r="NUI1744" s="10"/>
      <c r="NUJ1744" s="10"/>
      <c r="NUK1744" s="10"/>
      <c r="NUL1744" s="10"/>
      <c r="NUM1744" s="10"/>
      <c r="NUN1744" s="10"/>
      <c r="NUO1744" s="10"/>
      <c r="NUP1744" s="10"/>
      <c r="NUQ1744" s="10"/>
      <c r="NUR1744" s="10"/>
      <c r="NUS1744" s="10"/>
      <c r="NUT1744" s="10"/>
      <c r="NUU1744" s="10"/>
      <c r="NUV1744" s="10"/>
      <c r="NUW1744" s="10"/>
      <c r="NUX1744" s="10"/>
      <c r="NUY1744" s="10"/>
      <c r="NUZ1744" s="10"/>
      <c r="NVA1744" s="10"/>
      <c r="NVB1744" s="10"/>
      <c r="NVC1744" s="10"/>
      <c r="NVD1744" s="10"/>
      <c r="NVE1744" s="10"/>
      <c r="NVF1744" s="10"/>
      <c r="NVG1744" s="10"/>
      <c r="NVH1744" s="10"/>
      <c r="NVI1744" s="10"/>
      <c r="NVJ1744" s="10"/>
      <c r="NVK1744" s="10"/>
      <c r="NVL1744" s="10"/>
      <c r="NVM1744" s="10"/>
      <c r="NVN1744" s="10"/>
      <c r="NVO1744" s="10"/>
      <c r="NVP1744" s="10"/>
      <c r="NVQ1744" s="10"/>
      <c r="NVR1744" s="10"/>
      <c r="NVS1744" s="10"/>
      <c r="NVT1744" s="10"/>
      <c r="NVU1744" s="10"/>
      <c r="NVV1744" s="10"/>
      <c r="NVW1744" s="10"/>
      <c r="NVX1744" s="10"/>
      <c r="NVY1744" s="10"/>
      <c r="NVZ1744" s="10"/>
      <c r="NWA1744" s="10"/>
      <c r="NWB1744" s="10"/>
      <c r="NWC1744" s="10"/>
      <c r="NWD1744" s="10"/>
      <c r="NWE1744" s="10"/>
      <c r="NWF1744" s="10"/>
      <c r="NWG1744" s="10"/>
      <c r="NWH1744" s="10"/>
      <c r="NWI1744" s="10"/>
      <c r="NWJ1744" s="10"/>
      <c r="NWK1744" s="10"/>
      <c r="NWL1744" s="10"/>
      <c r="NWM1744" s="10"/>
      <c r="NWN1744" s="10"/>
      <c r="NWO1744" s="10"/>
      <c r="NWP1744" s="10"/>
      <c r="NWQ1744" s="10"/>
      <c r="NWR1744" s="10"/>
      <c r="NWS1744" s="10"/>
      <c r="NWT1744" s="10"/>
      <c r="NWU1744" s="10"/>
      <c r="NWV1744" s="10"/>
      <c r="NWW1744" s="10"/>
      <c r="NWX1744" s="10"/>
      <c r="NWY1744" s="10"/>
      <c r="NWZ1744" s="10"/>
      <c r="NXA1744" s="10"/>
      <c r="NXB1744" s="10"/>
      <c r="NXC1744" s="10"/>
      <c r="NXD1744" s="10"/>
      <c r="NXE1744" s="10"/>
      <c r="NXF1744" s="10"/>
      <c r="NXG1744" s="10"/>
      <c r="NXH1744" s="10"/>
      <c r="NXI1744" s="10"/>
      <c r="NXJ1744" s="10"/>
      <c r="NXK1744" s="10"/>
      <c r="NXL1744" s="10"/>
      <c r="NXM1744" s="10"/>
      <c r="NXN1744" s="10"/>
      <c r="NXO1744" s="10"/>
      <c r="NXP1744" s="10"/>
      <c r="NXQ1744" s="10"/>
      <c r="NXR1744" s="10"/>
      <c r="NXS1744" s="10"/>
      <c r="NXT1744" s="10"/>
      <c r="NXU1744" s="10"/>
      <c r="NXV1744" s="10"/>
      <c r="NXW1744" s="10"/>
      <c r="NXX1744" s="10"/>
      <c r="NXY1744" s="10"/>
      <c r="NXZ1744" s="10"/>
      <c r="NYA1744" s="10"/>
      <c r="NYB1744" s="10"/>
      <c r="NYC1744" s="10"/>
      <c r="NYD1744" s="10"/>
      <c r="NYE1744" s="10"/>
      <c r="NYF1744" s="10"/>
      <c r="NYG1744" s="10"/>
      <c r="NYH1744" s="10"/>
      <c r="NYI1744" s="10"/>
      <c r="NYJ1744" s="10"/>
      <c r="NYK1744" s="10"/>
      <c r="NYL1744" s="10"/>
      <c r="NYM1744" s="10"/>
      <c r="NYN1744" s="10"/>
      <c r="NYO1744" s="10"/>
      <c r="NYP1744" s="10"/>
      <c r="NYQ1744" s="10"/>
      <c r="NYR1744" s="10"/>
      <c r="NYS1744" s="10"/>
      <c r="NYT1744" s="10"/>
      <c r="NYU1744" s="10"/>
      <c r="NYV1744" s="10"/>
      <c r="NYW1744" s="10"/>
      <c r="NYX1744" s="10"/>
      <c r="NYY1744" s="10"/>
      <c r="NYZ1744" s="10"/>
      <c r="NZA1744" s="10"/>
      <c r="NZB1744" s="10"/>
      <c r="NZC1744" s="10"/>
      <c r="NZD1744" s="10"/>
      <c r="NZE1744" s="10"/>
      <c r="NZF1744" s="10"/>
      <c r="NZG1744" s="10"/>
      <c r="NZH1744" s="10"/>
      <c r="NZI1744" s="10"/>
      <c r="NZJ1744" s="10"/>
      <c r="NZK1744" s="10"/>
      <c r="NZL1744" s="10"/>
      <c r="NZM1744" s="10"/>
      <c r="NZN1744" s="10"/>
      <c r="NZO1744" s="10"/>
      <c r="NZP1744" s="10"/>
      <c r="NZQ1744" s="10"/>
      <c r="NZR1744" s="10"/>
      <c r="NZS1744" s="10"/>
      <c r="NZT1744" s="10"/>
      <c r="NZU1744" s="10"/>
      <c r="NZV1744" s="10"/>
      <c r="NZW1744" s="10"/>
      <c r="NZX1744" s="10"/>
      <c r="NZY1744" s="10"/>
      <c r="NZZ1744" s="10"/>
      <c r="OAA1744" s="10"/>
      <c r="OAB1744" s="10"/>
      <c r="OAC1744" s="10"/>
      <c r="OAD1744" s="10"/>
      <c r="OAE1744" s="10"/>
      <c r="OAF1744" s="10"/>
      <c r="OAG1744" s="10"/>
      <c r="OAH1744" s="10"/>
      <c r="OAI1744" s="10"/>
      <c r="OAJ1744" s="10"/>
      <c r="OAK1744" s="10"/>
      <c r="OAL1744" s="10"/>
      <c r="OAM1744" s="10"/>
      <c r="OAN1744" s="10"/>
      <c r="OAO1744" s="10"/>
      <c r="OAP1744" s="10"/>
      <c r="OAQ1744" s="10"/>
      <c r="OAR1744" s="10"/>
      <c r="OAS1744" s="10"/>
      <c r="OAT1744" s="10"/>
      <c r="OAU1744" s="10"/>
      <c r="OAV1744" s="10"/>
      <c r="OAW1744" s="10"/>
      <c r="OAX1744" s="10"/>
      <c r="OAY1744" s="10"/>
      <c r="OAZ1744" s="10"/>
      <c r="OBA1744" s="10"/>
      <c r="OBB1744" s="10"/>
      <c r="OBC1744" s="10"/>
      <c r="OBD1744" s="10"/>
      <c r="OBE1744" s="10"/>
      <c r="OBF1744" s="10"/>
      <c r="OBG1744" s="10"/>
      <c r="OBH1744" s="10"/>
      <c r="OBI1744" s="10"/>
      <c r="OBJ1744" s="10"/>
      <c r="OBK1744" s="10"/>
      <c r="OBL1744" s="10"/>
      <c r="OBM1744" s="10"/>
      <c r="OBN1744" s="10"/>
      <c r="OBO1744" s="10"/>
      <c r="OBP1744" s="10"/>
      <c r="OBQ1744" s="10"/>
      <c r="OBR1744" s="10"/>
      <c r="OBS1744" s="10"/>
      <c r="OBT1744" s="10"/>
      <c r="OBU1744" s="10"/>
      <c r="OBV1744" s="10"/>
      <c r="OBW1744" s="10"/>
      <c r="OBX1744" s="10"/>
      <c r="OBY1744" s="10"/>
      <c r="OBZ1744" s="10"/>
      <c r="OCA1744" s="10"/>
      <c r="OCB1744" s="10"/>
      <c r="OCC1744" s="10"/>
      <c r="OCD1744" s="10"/>
      <c r="OCE1744" s="10"/>
      <c r="OCF1744" s="10"/>
      <c r="OCG1744" s="10"/>
      <c r="OCH1744" s="10"/>
      <c r="OCI1744" s="10"/>
      <c r="OCJ1744" s="10"/>
      <c r="OCK1744" s="10"/>
      <c r="OCL1744" s="10"/>
      <c r="OCM1744" s="10"/>
      <c r="OCN1744" s="10"/>
      <c r="OCO1744" s="10"/>
      <c r="OCP1744" s="10"/>
      <c r="OCQ1744" s="10"/>
      <c r="OCR1744" s="10"/>
      <c r="OCS1744" s="10"/>
      <c r="OCT1744" s="10"/>
      <c r="OCU1744" s="10"/>
      <c r="OCV1744" s="10"/>
      <c r="OCW1744" s="10"/>
      <c r="OCX1744" s="10"/>
      <c r="OCY1744" s="10"/>
      <c r="OCZ1744" s="10"/>
      <c r="ODA1744" s="10"/>
      <c r="ODB1744" s="10"/>
      <c r="ODC1744" s="10"/>
      <c r="ODD1744" s="10"/>
      <c r="ODE1744" s="10"/>
      <c r="ODF1744" s="10"/>
      <c r="ODG1744" s="10"/>
      <c r="ODH1744" s="10"/>
      <c r="ODI1744" s="10"/>
      <c r="ODJ1744" s="10"/>
      <c r="ODK1744" s="10"/>
      <c r="ODL1744" s="10"/>
      <c r="ODM1744" s="10"/>
      <c r="ODN1744" s="10"/>
      <c r="ODO1744" s="10"/>
      <c r="ODP1744" s="10"/>
      <c r="ODQ1744" s="10"/>
      <c r="ODR1744" s="10"/>
      <c r="ODS1744" s="10"/>
      <c r="ODT1744" s="10"/>
      <c r="ODU1744" s="10"/>
      <c r="ODV1744" s="10"/>
      <c r="ODW1744" s="10"/>
      <c r="ODX1744" s="10"/>
      <c r="ODY1744" s="10"/>
      <c r="ODZ1744" s="10"/>
      <c r="OEA1744" s="10"/>
      <c r="OEB1744" s="10"/>
      <c r="OEC1744" s="10"/>
      <c r="OED1744" s="10"/>
      <c r="OEE1744" s="10"/>
      <c r="OEF1744" s="10"/>
      <c r="OEG1744" s="10"/>
      <c r="OEH1744" s="10"/>
      <c r="OEI1744" s="10"/>
      <c r="OEJ1744" s="10"/>
      <c r="OEK1744" s="10"/>
      <c r="OEL1744" s="10"/>
      <c r="OEM1744" s="10"/>
      <c r="OEN1744" s="10"/>
      <c r="OEO1744" s="10"/>
      <c r="OEP1744" s="10"/>
      <c r="OEQ1744" s="10"/>
      <c r="OER1744" s="10"/>
      <c r="OES1744" s="10"/>
      <c r="OET1744" s="10"/>
      <c r="OEU1744" s="10"/>
      <c r="OEV1744" s="10"/>
      <c r="OEW1744" s="10"/>
      <c r="OEX1744" s="10"/>
      <c r="OEY1744" s="10"/>
      <c r="OEZ1744" s="10"/>
      <c r="OFA1744" s="10"/>
      <c r="OFB1744" s="10"/>
      <c r="OFC1744" s="10"/>
      <c r="OFD1744" s="10"/>
      <c r="OFE1744" s="10"/>
      <c r="OFF1744" s="10"/>
      <c r="OFG1744" s="10"/>
      <c r="OFH1744" s="10"/>
      <c r="OFI1744" s="10"/>
      <c r="OFJ1744" s="10"/>
      <c r="OFK1744" s="10"/>
      <c r="OFL1744" s="10"/>
      <c r="OFM1744" s="10"/>
      <c r="OFN1744" s="10"/>
      <c r="OFO1744" s="10"/>
      <c r="OFP1744" s="10"/>
      <c r="OFQ1744" s="10"/>
      <c r="OFR1744" s="10"/>
      <c r="OFS1744" s="10"/>
      <c r="OFT1744" s="10"/>
      <c r="OFU1744" s="10"/>
      <c r="OFV1744" s="10"/>
      <c r="OFW1744" s="10"/>
      <c r="OFX1744" s="10"/>
      <c r="OFY1744" s="10"/>
      <c r="OFZ1744" s="10"/>
      <c r="OGA1744" s="10"/>
      <c r="OGB1744" s="10"/>
      <c r="OGC1744" s="10"/>
      <c r="OGD1744" s="10"/>
      <c r="OGE1744" s="10"/>
      <c r="OGF1744" s="10"/>
      <c r="OGG1744" s="10"/>
      <c r="OGH1744" s="10"/>
      <c r="OGI1744" s="10"/>
      <c r="OGJ1744" s="10"/>
      <c r="OGK1744" s="10"/>
      <c r="OGL1744" s="10"/>
      <c r="OGM1744" s="10"/>
      <c r="OGN1744" s="10"/>
      <c r="OGO1744" s="10"/>
      <c r="OGP1744" s="10"/>
      <c r="OGQ1744" s="10"/>
      <c r="OGR1744" s="10"/>
      <c r="OGS1744" s="10"/>
      <c r="OGT1744" s="10"/>
      <c r="OGU1744" s="10"/>
      <c r="OGV1744" s="10"/>
      <c r="OGW1744" s="10"/>
      <c r="OGX1744" s="10"/>
      <c r="OGY1744" s="10"/>
      <c r="OGZ1744" s="10"/>
      <c r="OHA1744" s="10"/>
      <c r="OHB1744" s="10"/>
      <c r="OHC1744" s="10"/>
      <c r="OHD1744" s="10"/>
      <c r="OHE1744" s="10"/>
      <c r="OHF1744" s="10"/>
      <c r="OHG1744" s="10"/>
      <c r="OHH1744" s="10"/>
      <c r="OHI1744" s="10"/>
      <c r="OHJ1744" s="10"/>
      <c r="OHK1744" s="10"/>
      <c r="OHL1744" s="10"/>
      <c r="OHM1744" s="10"/>
      <c r="OHN1744" s="10"/>
      <c r="OHO1744" s="10"/>
      <c r="OHP1744" s="10"/>
      <c r="OHQ1744" s="10"/>
      <c r="OHR1744" s="10"/>
      <c r="OHS1744" s="10"/>
      <c r="OHT1744" s="10"/>
      <c r="OHU1744" s="10"/>
      <c r="OHV1744" s="10"/>
      <c r="OHW1744" s="10"/>
      <c r="OHX1744" s="10"/>
      <c r="OHY1744" s="10"/>
      <c r="OHZ1744" s="10"/>
      <c r="OIA1744" s="10"/>
      <c r="OIB1744" s="10"/>
      <c r="OIC1744" s="10"/>
      <c r="OID1744" s="10"/>
      <c r="OIE1744" s="10"/>
      <c r="OIF1744" s="10"/>
      <c r="OIG1744" s="10"/>
      <c r="OIH1744" s="10"/>
      <c r="OII1744" s="10"/>
      <c r="OIJ1744" s="10"/>
      <c r="OIK1744" s="10"/>
      <c r="OIL1744" s="10"/>
      <c r="OIM1744" s="10"/>
      <c r="OIN1744" s="10"/>
      <c r="OIO1744" s="10"/>
      <c r="OIP1744" s="10"/>
      <c r="OIQ1744" s="10"/>
      <c r="OIR1744" s="10"/>
      <c r="OIS1744" s="10"/>
      <c r="OIT1744" s="10"/>
      <c r="OIU1744" s="10"/>
      <c r="OIV1744" s="10"/>
      <c r="OIW1744" s="10"/>
      <c r="OIX1744" s="10"/>
      <c r="OIY1744" s="10"/>
      <c r="OIZ1744" s="10"/>
      <c r="OJA1744" s="10"/>
      <c r="OJB1744" s="10"/>
      <c r="OJC1744" s="10"/>
      <c r="OJD1744" s="10"/>
      <c r="OJE1744" s="10"/>
      <c r="OJF1744" s="10"/>
      <c r="OJG1744" s="10"/>
      <c r="OJH1744" s="10"/>
      <c r="OJI1744" s="10"/>
      <c r="OJJ1744" s="10"/>
      <c r="OJK1744" s="10"/>
      <c r="OJL1744" s="10"/>
      <c r="OJM1744" s="10"/>
      <c r="OJN1744" s="10"/>
      <c r="OJO1744" s="10"/>
      <c r="OJP1744" s="10"/>
      <c r="OJQ1744" s="10"/>
      <c r="OJR1744" s="10"/>
      <c r="OJS1744" s="10"/>
      <c r="OJT1744" s="10"/>
      <c r="OJU1744" s="10"/>
      <c r="OJV1744" s="10"/>
      <c r="OJW1744" s="10"/>
      <c r="OJX1744" s="10"/>
      <c r="OJY1744" s="10"/>
      <c r="OJZ1744" s="10"/>
      <c r="OKA1744" s="10"/>
      <c r="OKB1744" s="10"/>
      <c r="OKC1744" s="10"/>
      <c r="OKD1744" s="10"/>
      <c r="OKE1744" s="10"/>
      <c r="OKF1744" s="10"/>
      <c r="OKG1744" s="10"/>
      <c r="OKH1744" s="10"/>
      <c r="OKI1744" s="10"/>
      <c r="OKJ1744" s="10"/>
      <c r="OKK1744" s="10"/>
      <c r="OKL1744" s="10"/>
      <c r="OKM1744" s="10"/>
      <c r="OKN1744" s="10"/>
      <c r="OKO1744" s="10"/>
      <c r="OKP1744" s="10"/>
      <c r="OKQ1744" s="10"/>
      <c r="OKR1744" s="10"/>
      <c r="OKS1744" s="10"/>
      <c r="OKT1744" s="10"/>
      <c r="OKU1744" s="10"/>
      <c r="OKV1744" s="10"/>
      <c r="OKW1744" s="10"/>
      <c r="OKX1744" s="10"/>
      <c r="OKY1744" s="10"/>
      <c r="OKZ1744" s="10"/>
      <c r="OLA1744" s="10"/>
      <c r="OLB1744" s="10"/>
      <c r="OLC1744" s="10"/>
      <c r="OLD1744" s="10"/>
      <c r="OLE1744" s="10"/>
      <c r="OLF1744" s="10"/>
      <c r="OLG1744" s="10"/>
      <c r="OLH1744" s="10"/>
      <c r="OLI1744" s="10"/>
      <c r="OLJ1744" s="10"/>
      <c r="OLK1744" s="10"/>
      <c r="OLL1744" s="10"/>
      <c r="OLM1744" s="10"/>
      <c r="OLN1744" s="10"/>
      <c r="OLO1744" s="10"/>
      <c r="OLP1744" s="10"/>
      <c r="OLQ1744" s="10"/>
      <c r="OLR1744" s="10"/>
      <c r="OLS1744" s="10"/>
      <c r="OLT1744" s="10"/>
      <c r="OLU1744" s="10"/>
      <c r="OLV1744" s="10"/>
      <c r="OLW1744" s="10"/>
      <c r="OLX1744" s="10"/>
      <c r="OLY1744" s="10"/>
      <c r="OLZ1744" s="10"/>
      <c r="OMA1744" s="10"/>
      <c r="OMB1744" s="10"/>
      <c r="OMC1744" s="10"/>
      <c r="OMD1744" s="10"/>
      <c r="OME1744" s="10"/>
      <c r="OMF1744" s="10"/>
      <c r="OMG1744" s="10"/>
      <c r="OMH1744" s="10"/>
      <c r="OMI1744" s="10"/>
      <c r="OMJ1744" s="10"/>
      <c r="OMK1744" s="10"/>
      <c r="OML1744" s="10"/>
      <c r="OMM1744" s="10"/>
      <c r="OMN1744" s="10"/>
      <c r="OMO1744" s="10"/>
      <c r="OMP1744" s="10"/>
      <c r="OMQ1744" s="10"/>
      <c r="OMR1744" s="10"/>
      <c r="OMS1744" s="10"/>
      <c r="OMT1744" s="10"/>
      <c r="OMU1744" s="10"/>
      <c r="OMV1744" s="10"/>
      <c r="OMW1744" s="10"/>
      <c r="OMX1744" s="10"/>
      <c r="OMY1744" s="10"/>
      <c r="OMZ1744" s="10"/>
      <c r="ONA1744" s="10"/>
      <c r="ONB1744" s="10"/>
      <c r="ONC1744" s="10"/>
      <c r="OND1744" s="10"/>
      <c r="ONE1744" s="10"/>
      <c r="ONF1744" s="10"/>
      <c r="ONG1744" s="10"/>
      <c r="ONH1744" s="10"/>
      <c r="ONI1744" s="10"/>
      <c r="ONJ1744" s="10"/>
      <c r="ONK1744" s="10"/>
      <c r="ONL1744" s="10"/>
      <c r="ONM1744" s="10"/>
      <c r="ONN1744" s="10"/>
      <c r="ONO1744" s="10"/>
      <c r="ONP1744" s="10"/>
      <c r="ONQ1744" s="10"/>
      <c r="ONR1744" s="10"/>
      <c r="ONS1744" s="10"/>
      <c r="ONT1744" s="10"/>
      <c r="ONU1744" s="10"/>
      <c r="ONV1744" s="10"/>
      <c r="ONW1744" s="10"/>
      <c r="ONX1744" s="10"/>
      <c r="ONY1744" s="10"/>
      <c r="ONZ1744" s="10"/>
      <c r="OOA1744" s="10"/>
      <c r="OOB1744" s="10"/>
      <c r="OOC1744" s="10"/>
      <c r="OOD1744" s="10"/>
      <c r="OOE1744" s="10"/>
      <c r="OOF1744" s="10"/>
      <c r="OOG1744" s="10"/>
      <c r="OOH1744" s="10"/>
      <c r="OOI1744" s="10"/>
      <c r="OOJ1744" s="10"/>
      <c r="OOK1744" s="10"/>
      <c r="OOL1744" s="10"/>
      <c r="OOM1744" s="10"/>
      <c r="OON1744" s="10"/>
      <c r="OOO1744" s="10"/>
      <c r="OOP1744" s="10"/>
      <c r="OOQ1744" s="10"/>
      <c r="OOR1744" s="10"/>
      <c r="OOS1744" s="10"/>
      <c r="OOT1744" s="10"/>
      <c r="OOU1744" s="10"/>
      <c r="OOV1744" s="10"/>
      <c r="OOW1744" s="10"/>
      <c r="OOX1744" s="10"/>
      <c r="OOY1744" s="10"/>
      <c r="OOZ1744" s="10"/>
      <c r="OPA1744" s="10"/>
      <c r="OPB1744" s="10"/>
      <c r="OPC1744" s="10"/>
      <c r="OPD1744" s="10"/>
      <c r="OPE1744" s="10"/>
      <c r="OPF1744" s="10"/>
      <c r="OPG1744" s="10"/>
      <c r="OPH1744" s="10"/>
      <c r="OPI1744" s="10"/>
      <c r="OPJ1744" s="10"/>
      <c r="OPK1744" s="10"/>
      <c r="OPL1744" s="10"/>
      <c r="OPM1744" s="10"/>
      <c r="OPN1744" s="10"/>
      <c r="OPO1744" s="10"/>
      <c r="OPP1744" s="10"/>
      <c r="OPQ1744" s="10"/>
      <c r="OPR1744" s="10"/>
      <c r="OPS1744" s="10"/>
      <c r="OPT1744" s="10"/>
      <c r="OPU1744" s="10"/>
      <c r="OPV1744" s="10"/>
      <c r="OPW1744" s="10"/>
      <c r="OPX1744" s="10"/>
      <c r="OPY1744" s="10"/>
      <c r="OPZ1744" s="10"/>
      <c r="OQA1744" s="10"/>
      <c r="OQB1744" s="10"/>
      <c r="OQC1744" s="10"/>
      <c r="OQD1744" s="10"/>
      <c r="OQE1744" s="10"/>
      <c r="OQF1744" s="10"/>
      <c r="OQG1744" s="10"/>
      <c r="OQH1744" s="10"/>
      <c r="OQI1744" s="10"/>
      <c r="OQJ1744" s="10"/>
      <c r="OQK1744" s="10"/>
      <c r="OQL1744" s="10"/>
      <c r="OQM1744" s="10"/>
      <c r="OQN1744" s="10"/>
      <c r="OQO1744" s="10"/>
      <c r="OQP1744" s="10"/>
      <c r="OQQ1744" s="10"/>
      <c r="OQR1744" s="10"/>
      <c r="OQS1744" s="10"/>
      <c r="OQT1744" s="10"/>
      <c r="OQU1744" s="10"/>
      <c r="OQV1744" s="10"/>
      <c r="OQW1744" s="10"/>
      <c r="OQX1744" s="10"/>
      <c r="OQY1744" s="10"/>
      <c r="OQZ1744" s="10"/>
      <c r="ORA1744" s="10"/>
      <c r="ORB1744" s="10"/>
      <c r="ORC1744" s="10"/>
      <c r="ORD1744" s="10"/>
      <c r="ORE1744" s="10"/>
      <c r="ORF1744" s="10"/>
      <c r="ORG1744" s="10"/>
      <c r="ORH1744" s="10"/>
      <c r="ORI1744" s="10"/>
      <c r="ORJ1744" s="10"/>
      <c r="ORK1744" s="10"/>
      <c r="ORL1744" s="10"/>
      <c r="ORM1744" s="10"/>
      <c r="ORN1744" s="10"/>
      <c r="ORO1744" s="10"/>
      <c r="ORP1744" s="10"/>
      <c r="ORQ1744" s="10"/>
      <c r="ORR1744" s="10"/>
      <c r="ORS1744" s="10"/>
      <c r="ORT1744" s="10"/>
      <c r="ORU1744" s="10"/>
      <c r="ORV1744" s="10"/>
      <c r="ORW1744" s="10"/>
      <c r="ORX1744" s="10"/>
      <c r="ORY1744" s="10"/>
      <c r="ORZ1744" s="10"/>
      <c r="OSA1744" s="10"/>
      <c r="OSB1744" s="10"/>
      <c r="OSC1744" s="10"/>
      <c r="OSD1744" s="10"/>
      <c r="OSE1744" s="10"/>
      <c r="OSF1744" s="10"/>
      <c r="OSG1744" s="10"/>
      <c r="OSH1744" s="10"/>
      <c r="OSI1744" s="10"/>
      <c r="OSJ1744" s="10"/>
      <c r="OSK1744" s="10"/>
      <c r="OSL1744" s="10"/>
      <c r="OSM1744" s="10"/>
      <c r="OSN1744" s="10"/>
      <c r="OSO1744" s="10"/>
      <c r="OSP1744" s="10"/>
      <c r="OSQ1744" s="10"/>
      <c r="OSR1744" s="10"/>
      <c r="OSS1744" s="10"/>
      <c r="OST1744" s="10"/>
      <c r="OSU1744" s="10"/>
      <c r="OSV1744" s="10"/>
      <c r="OSW1744" s="10"/>
      <c r="OSX1744" s="10"/>
      <c r="OSY1744" s="10"/>
      <c r="OSZ1744" s="10"/>
      <c r="OTA1744" s="10"/>
      <c r="OTB1744" s="10"/>
      <c r="OTC1744" s="10"/>
      <c r="OTD1744" s="10"/>
      <c r="OTE1744" s="10"/>
      <c r="OTF1744" s="10"/>
      <c r="OTG1744" s="10"/>
      <c r="OTH1744" s="10"/>
      <c r="OTI1744" s="10"/>
      <c r="OTJ1744" s="10"/>
      <c r="OTK1744" s="10"/>
      <c r="OTL1744" s="10"/>
      <c r="OTM1744" s="10"/>
      <c r="OTN1744" s="10"/>
      <c r="OTO1744" s="10"/>
      <c r="OTP1744" s="10"/>
      <c r="OTQ1744" s="10"/>
      <c r="OTR1744" s="10"/>
      <c r="OTS1744" s="10"/>
      <c r="OTT1744" s="10"/>
      <c r="OTU1744" s="10"/>
      <c r="OTV1744" s="10"/>
      <c r="OTW1744" s="10"/>
      <c r="OTX1744" s="10"/>
      <c r="OTY1744" s="10"/>
      <c r="OTZ1744" s="10"/>
      <c r="OUA1744" s="10"/>
      <c r="OUB1744" s="10"/>
      <c r="OUC1744" s="10"/>
      <c r="OUD1744" s="10"/>
      <c r="OUE1744" s="10"/>
      <c r="OUF1744" s="10"/>
      <c r="OUG1744" s="10"/>
      <c r="OUH1744" s="10"/>
      <c r="OUI1744" s="10"/>
      <c r="OUJ1744" s="10"/>
      <c r="OUK1744" s="10"/>
      <c r="OUL1744" s="10"/>
      <c r="OUM1744" s="10"/>
      <c r="OUN1744" s="10"/>
      <c r="OUO1744" s="10"/>
      <c r="OUP1744" s="10"/>
      <c r="OUQ1744" s="10"/>
      <c r="OUR1744" s="10"/>
      <c r="OUS1744" s="10"/>
      <c r="OUT1744" s="10"/>
      <c r="OUU1744" s="10"/>
      <c r="OUV1744" s="10"/>
      <c r="OUW1744" s="10"/>
      <c r="OUX1744" s="10"/>
      <c r="OUY1744" s="10"/>
      <c r="OUZ1744" s="10"/>
      <c r="OVA1744" s="10"/>
      <c r="OVB1744" s="10"/>
      <c r="OVC1744" s="10"/>
      <c r="OVD1744" s="10"/>
      <c r="OVE1744" s="10"/>
      <c r="OVF1744" s="10"/>
      <c r="OVG1744" s="10"/>
      <c r="OVH1744" s="10"/>
      <c r="OVI1744" s="10"/>
      <c r="OVJ1744" s="10"/>
      <c r="OVK1744" s="10"/>
      <c r="OVL1744" s="10"/>
      <c r="OVM1744" s="10"/>
      <c r="OVN1744" s="10"/>
      <c r="OVO1744" s="10"/>
      <c r="OVP1744" s="10"/>
      <c r="OVQ1744" s="10"/>
      <c r="OVR1744" s="10"/>
      <c r="OVS1744" s="10"/>
      <c r="OVT1744" s="10"/>
      <c r="OVU1744" s="10"/>
      <c r="OVV1744" s="10"/>
      <c r="OVW1744" s="10"/>
      <c r="OVX1744" s="10"/>
      <c r="OVY1744" s="10"/>
      <c r="OVZ1744" s="10"/>
      <c r="OWA1744" s="10"/>
      <c r="OWB1744" s="10"/>
      <c r="OWC1744" s="10"/>
      <c r="OWD1744" s="10"/>
      <c r="OWE1744" s="10"/>
      <c r="OWF1744" s="10"/>
      <c r="OWG1744" s="10"/>
      <c r="OWH1744" s="10"/>
      <c r="OWI1744" s="10"/>
      <c r="OWJ1744" s="10"/>
      <c r="OWK1744" s="10"/>
      <c r="OWL1744" s="10"/>
      <c r="OWM1744" s="10"/>
      <c r="OWN1744" s="10"/>
      <c r="OWO1744" s="10"/>
      <c r="OWP1744" s="10"/>
      <c r="OWQ1744" s="10"/>
      <c r="OWR1744" s="10"/>
      <c r="OWS1744" s="10"/>
      <c r="OWT1744" s="10"/>
      <c r="OWU1744" s="10"/>
      <c r="OWV1744" s="10"/>
      <c r="OWW1744" s="10"/>
      <c r="OWX1744" s="10"/>
      <c r="OWY1744" s="10"/>
      <c r="OWZ1744" s="10"/>
      <c r="OXA1744" s="10"/>
      <c r="OXB1744" s="10"/>
      <c r="OXC1744" s="10"/>
      <c r="OXD1744" s="10"/>
      <c r="OXE1744" s="10"/>
      <c r="OXF1744" s="10"/>
      <c r="OXG1744" s="10"/>
      <c r="OXH1744" s="10"/>
      <c r="OXI1744" s="10"/>
      <c r="OXJ1744" s="10"/>
      <c r="OXK1744" s="10"/>
      <c r="OXL1744" s="10"/>
      <c r="OXM1744" s="10"/>
      <c r="OXN1744" s="10"/>
      <c r="OXO1744" s="10"/>
      <c r="OXP1744" s="10"/>
      <c r="OXQ1744" s="10"/>
      <c r="OXR1744" s="10"/>
      <c r="OXS1744" s="10"/>
      <c r="OXT1744" s="10"/>
      <c r="OXU1744" s="10"/>
      <c r="OXV1744" s="10"/>
      <c r="OXW1744" s="10"/>
      <c r="OXX1744" s="10"/>
      <c r="OXY1744" s="10"/>
      <c r="OXZ1744" s="10"/>
      <c r="OYA1744" s="10"/>
      <c r="OYB1744" s="10"/>
      <c r="OYC1744" s="10"/>
      <c r="OYD1744" s="10"/>
      <c r="OYE1744" s="10"/>
      <c r="OYF1744" s="10"/>
      <c r="OYG1744" s="10"/>
      <c r="OYH1744" s="10"/>
      <c r="OYI1744" s="10"/>
      <c r="OYJ1744" s="10"/>
      <c r="OYK1744" s="10"/>
      <c r="OYL1744" s="10"/>
      <c r="OYM1744" s="10"/>
      <c r="OYN1744" s="10"/>
      <c r="OYO1744" s="10"/>
      <c r="OYP1744" s="10"/>
      <c r="OYQ1744" s="10"/>
      <c r="OYR1744" s="10"/>
      <c r="OYS1744" s="10"/>
      <c r="OYT1744" s="10"/>
      <c r="OYU1744" s="10"/>
      <c r="OYV1744" s="10"/>
      <c r="OYW1744" s="10"/>
      <c r="OYX1744" s="10"/>
      <c r="OYY1744" s="10"/>
      <c r="OYZ1744" s="10"/>
      <c r="OZA1744" s="10"/>
      <c r="OZB1744" s="10"/>
      <c r="OZC1744" s="10"/>
      <c r="OZD1744" s="10"/>
      <c r="OZE1744" s="10"/>
      <c r="OZF1744" s="10"/>
      <c r="OZG1744" s="10"/>
      <c r="OZH1744" s="10"/>
      <c r="OZI1744" s="10"/>
      <c r="OZJ1744" s="10"/>
      <c r="OZK1744" s="10"/>
      <c r="OZL1744" s="10"/>
      <c r="OZM1744" s="10"/>
      <c r="OZN1744" s="10"/>
      <c r="OZO1744" s="10"/>
      <c r="OZP1744" s="10"/>
      <c r="OZQ1744" s="10"/>
      <c r="OZR1744" s="10"/>
      <c r="OZS1744" s="10"/>
      <c r="OZT1744" s="10"/>
      <c r="OZU1744" s="10"/>
      <c r="OZV1744" s="10"/>
      <c r="OZW1744" s="10"/>
      <c r="OZX1744" s="10"/>
      <c r="OZY1744" s="10"/>
      <c r="OZZ1744" s="10"/>
      <c r="PAA1744" s="10"/>
      <c r="PAB1744" s="10"/>
      <c r="PAC1744" s="10"/>
      <c r="PAD1744" s="10"/>
      <c r="PAE1744" s="10"/>
      <c r="PAF1744" s="10"/>
      <c r="PAG1744" s="10"/>
      <c r="PAH1744" s="10"/>
      <c r="PAI1744" s="10"/>
      <c r="PAJ1744" s="10"/>
      <c r="PAK1744" s="10"/>
      <c r="PAL1744" s="10"/>
      <c r="PAM1744" s="10"/>
      <c r="PAN1744" s="10"/>
      <c r="PAO1744" s="10"/>
      <c r="PAP1744" s="10"/>
      <c r="PAQ1744" s="10"/>
      <c r="PAR1744" s="10"/>
      <c r="PAS1744" s="10"/>
      <c r="PAT1744" s="10"/>
      <c r="PAU1744" s="10"/>
      <c r="PAV1744" s="10"/>
      <c r="PAW1744" s="10"/>
      <c r="PAX1744" s="10"/>
      <c r="PAY1744" s="10"/>
      <c r="PAZ1744" s="10"/>
      <c r="PBA1744" s="10"/>
      <c r="PBB1744" s="10"/>
      <c r="PBC1744" s="10"/>
      <c r="PBD1744" s="10"/>
      <c r="PBE1744" s="10"/>
      <c r="PBF1744" s="10"/>
      <c r="PBG1744" s="10"/>
      <c r="PBH1744" s="10"/>
      <c r="PBI1744" s="10"/>
      <c r="PBJ1744" s="10"/>
      <c r="PBK1744" s="10"/>
      <c r="PBL1744" s="10"/>
      <c r="PBM1744" s="10"/>
      <c r="PBN1744" s="10"/>
      <c r="PBO1744" s="10"/>
      <c r="PBP1744" s="10"/>
      <c r="PBQ1744" s="10"/>
      <c r="PBR1744" s="10"/>
      <c r="PBS1744" s="10"/>
      <c r="PBT1744" s="10"/>
      <c r="PBU1744" s="10"/>
      <c r="PBV1744" s="10"/>
      <c r="PBW1744" s="10"/>
      <c r="PBX1744" s="10"/>
      <c r="PBY1744" s="10"/>
      <c r="PBZ1744" s="10"/>
      <c r="PCA1744" s="10"/>
      <c r="PCB1744" s="10"/>
      <c r="PCC1744" s="10"/>
      <c r="PCD1744" s="10"/>
      <c r="PCE1744" s="10"/>
      <c r="PCF1744" s="10"/>
      <c r="PCG1744" s="10"/>
      <c r="PCH1744" s="10"/>
      <c r="PCI1744" s="10"/>
      <c r="PCJ1744" s="10"/>
      <c r="PCK1744" s="10"/>
      <c r="PCL1744" s="10"/>
      <c r="PCM1744" s="10"/>
      <c r="PCN1744" s="10"/>
      <c r="PCO1744" s="10"/>
      <c r="PCP1744" s="10"/>
      <c r="PCQ1744" s="10"/>
      <c r="PCR1744" s="10"/>
      <c r="PCS1744" s="10"/>
      <c r="PCT1744" s="10"/>
      <c r="PCU1744" s="10"/>
      <c r="PCV1744" s="10"/>
      <c r="PCW1744" s="10"/>
      <c r="PCX1744" s="10"/>
      <c r="PCY1744" s="10"/>
      <c r="PCZ1744" s="10"/>
      <c r="PDA1744" s="10"/>
      <c r="PDB1744" s="10"/>
      <c r="PDC1744" s="10"/>
      <c r="PDD1744" s="10"/>
      <c r="PDE1744" s="10"/>
      <c r="PDF1744" s="10"/>
      <c r="PDG1744" s="10"/>
      <c r="PDH1744" s="10"/>
      <c r="PDI1744" s="10"/>
      <c r="PDJ1744" s="10"/>
      <c r="PDK1744" s="10"/>
      <c r="PDL1744" s="10"/>
      <c r="PDM1744" s="10"/>
      <c r="PDN1744" s="10"/>
      <c r="PDO1744" s="10"/>
      <c r="PDP1744" s="10"/>
      <c r="PDQ1744" s="10"/>
      <c r="PDR1744" s="10"/>
      <c r="PDS1744" s="10"/>
      <c r="PDT1744" s="10"/>
      <c r="PDU1744" s="10"/>
      <c r="PDV1744" s="10"/>
      <c r="PDW1744" s="10"/>
      <c r="PDX1744" s="10"/>
      <c r="PDY1744" s="10"/>
      <c r="PDZ1744" s="10"/>
      <c r="PEA1744" s="10"/>
      <c r="PEB1744" s="10"/>
      <c r="PEC1744" s="10"/>
      <c r="PED1744" s="10"/>
      <c r="PEE1744" s="10"/>
      <c r="PEF1744" s="10"/>
      <c r="PEG1744" s="10"/>
      <c r="PEH1744" s="10"/>
      <c r="PEI1744" s="10"/>
      <c r="PEJ1744" s="10"/>
      <c r="PEK1744" s="10"/>
      <c r="PEL1744" s="10"/>
      <c r="PEM1744" s="10"/>
      <c r="PEN1744" s="10"/>
      <c r="PEO1744" s="10"/>
      <c r="PEP1744" s="10"/>
      <c r="PEQ1744" s="10"/>
      <c r="PER1744" s="10"/>
      <c r="PES1744" s="10"/>
      <c r="PET1744" s="10"/>
      <c r="PEU1744" s="10"/>
      <c r="PEV1744" s="10"/>
      <c r="PEW1744" s="10"/>
      <c r="PEX1744" s="10"/>
      <c r="PEY1744" s="10"/>
      <c r="PEZ1744" s="10"/>
      <c r="PFA1744" s="10"/>
      <c r="PFB1744" s="10"/>
      <c r="PFC1744" s="10"/>
      <c r="PFD1744" s="10"/>
      <c r="PFE1744" s="10"/>
      <c r="PFF1744" s="10"/>
      <c r="PFG1744" s="10"/>
      <c r="PFH1744" s="10"/>
      <c r="PFI1744" s="10"/>
      <c r="PFJ1744" s="10"/>
      <c r="PFK1744" s="10"/>
      <c r="PFL1744" s="10"/>
      <c r="PFM1744" s="10"/>
      <c r="PFN1744" s="10"/>
      <c r="PFO1744" s="10"/>
      <c r="PFP1744" s="10"/>
      <c r="PFQ1744" s="10"/>
      <c r="PFR1744" s="10"/>
      <c r="PFS1744" s="10"/>
      <c r="PFT1744" s="10"/>
      <c r="PFU1744" s="10"/>
      <c r="PFV1744" s="10"/>
      <c r="PFW1744" s="10"/>
      <c r="PFX1744" s="10"/>
      <c r="PFY1744" s="10"/>
      <c r="PFZ1744" s="10"/>
      <c r="PGA1744" s="10"/>
      <c r="PGB1744" s="10"/>
      <c r="PGC1744" s="10"/>
      <c r="PGD1744" s="10"/>
      <c r="PGE1744" s="10"/>
      <c r="PGF1744" s="10"/>
      <c r="PGG1744" s="10"/>
      <c r="PGH1744" s="10"/>
      <c r="PGI1744" s="10"/>
      <c r="PGJ1744" s="10"/>
      <c r="PGK1744" s="10"/>
      <c r="PGL1744" s="10"/>
      <c r="PGM1744" s="10"/>
      <c r="PGN1744" s="10"/>
      <c r="PGO1744" s="10"/>
      <c r="PGP1744" s="10"/>
      <c r="PGQ1744" s="10"/>
      <c r="PGR1744" s="10"/>
      <c r="PGS1744" s="10"/>
      <c r="PGT1744" s="10"/>
      <c r="PGU1744" s="10"/>
      <c r="PGV1744" s="10"/>
      <c r="PGW1744" s="10"/>
      <c r="PGX1744" s="10"/>
      <c r="PGY1744" s="10"/>
      <c r="PGZ1744" s="10"/>
      <c r="PHA1744" s="10"/>
      <c r="PHB1744" s="10"/>
      <c r="PHC1744" s="10"/>
      <c r="PHD1744" s="10"/>
      <c r="PHE1744" s="10"/>
      <c r="PHF1744" s="10"/>
      <c r="PHG1744" s="10"/>
      <c r="PHH1744" s="10"/>
      <c r="PHI1744" s="10"/>
      <c r="PHJ1744" s="10"/>
      <c r="PHK1744" s="10"/>
      <c r="PHL1744" s="10"/>
      <c r="PHM1744" s="10"/>
      <c r="PHN1744" s="10"/>
      <c r="PHO1744" s="10"/>
      <c r="PHP1744" s="10"/>
      <c r="PHQ1744" s="10"/>
      <c r="PHR1744" s="10"/>
      <c r="PHS1744" s="10"/>
      <c r="PHT1744" s="10"/>
      <c r="PHU1744" s="10"/>
      <c r="PHV1744" s="10"/>
      <c r="PHW1744" s="10"/>
      <c r="PHX1744" s="10"/>
      <c r="PHY1744" s="10"/>
      <c r="PHZ1744" s="10"/>
      <c r="PIA1744" s="10"/>
      <c r="PIB1744" s="10"/>
      <c r="PIC1744" s="10"/>
      <c r="PID1744" s="10"/>
      <c r="PIE1744" s="10"/>
      <c r="PIF1744" s="10"/>
      <c r="PIG1744" s="10"/>
      <c r="PIH1744" s="10"/>
      <c r="PII1744" s="10"/>
      <c r="PIJ1744" s="10"/>
      <c r="PIK1744" s="10"/>
      <c r="PIL1744" s="10"/>
      <c r="PIM1744" s="10"/>
      <c r="PIN1744" s="10"/>
      <c r="PIO1744" s="10"/>
      <c r="PIP1744" s="10"/>
      <c r="PIQ1744" s="10"/>
      <c r="PIR1744" s="10"/>
      <c r="PIS1744" s="10"/>
      <c r="PIT1744" s="10"/>
      <c r="PIU1744" s="10"/>
      <c r="PIV1744" s="10"/>
      <c r="PIW1744" s="10"/>
      <c r="PIX1744" s="10"/>
      <c r="PIY1744" s="10"/>
      <c r="PIZ1744" s="10"/>
      <c r="PJA1744" s="10"/>
      <c r="PJB1744" s="10"/>
      <c r="PJC1744" s="10"/>
      <c r="PJD1744" s="10"/>
      <c r="PJE1744" s="10"/>
      <c r="PJF1744" s="10"/>
      <c r="PJG1744" s="10"/>
      <c r="PJH1744" s="10"/>
      <c r="PJI1744" s="10"/>
      <c r="PJJ1744" s="10"/>
      <c r="PJK1744" s="10"/>
      <c r="PJL1744" s="10"/>
      <c r="PJM1744" s="10"/>
      <c r="PJN1744" s="10"/>
      <c r="PJO1744" s="10"/>
      <c r="PJP1744" s="10"/>
      <c r="PJQ1744" s="10"/>
      <c r="PJR1744" s="10"/>
      <c r="PJS1744" s="10"/>
      <c r="PJT1744" s="10"/>
      <c r="PJU1744" s="10"/>
      <c r="PJV1744" s="10"/>
      <c r="PJW1744" s="10"/>
      <c r="PJX1744" s="10"/>
      <c r="PJY1744" s="10"/>
      <c r="PJZ1744" s="10"/>
      <c r="PKA1744" s="10"/>
      <c r="PKB1744" s="10"/>
      <c r="PKC1744" s="10"/>
      <c r="PKD1744" s="10"/>
      <c r="PKE1744" s="10"/>
      <c r="PKF1744" s="10"/>
      <c r="PKG1744" s="10"/>
      <c r="PKH1744" s="10"/>
      <c r="PKI1744" s="10"/>
      <c r="PKJ1744" s="10"/>
      <c r="PKK1744" s="10"/>
      <c r="PKL1744" s="10"/>
      <c r="PKM1744" s="10"/>
      <c r="PKN1744" s="10"/>
      <c r="PKO1744" s="10"/>
      <c r="PKP1744" s="10"/>
      <c r="PKQ1744" s="10"/>
      <c r="PKR1744" s="10"/>
      <c r="PKS1744" s="10"/>
      <c r="PKT1744" s="10"/>
      <c r="PKU1744" s="10"/>
      <c r="PKV1744" s="10"/>
      <c r="PKW1744" s="10"/>
      <c r="PKX1744" s="10"/>
      <c r="PKY1744" s="10"/>
      <c r="PKZ1744" s="10"/>
      <c r="PLA1744" s="10"/>
      <c r="PLB1744" s="10"/>
      <c r="PLC1744" s="10"/>
      <c r="PLD1744" s="10"/>
      <c r="PLE1744" s="10"/>
      <c r="PLF1744" s="10"/>
      <c r="PLG1744" s="10"/>
      <c r="PLH1744" s="10"/>
      <c r="PLI1744" s="10"/>
      <c r="PLJ1744" s="10"/>
      <c r="PLK1744" s="10"/>
      <c r="PLL1744" s="10"/>
      <c r="PLM1744" s="10"/>
      <c r="PLN1744" s="10"/>
      <c r="PLO1744" s="10"/>
      <c r="PLP1744" s="10"/>
      <c r="PLQ1744" s="10"/>
      <c r="PLR1744" s="10"/>
      <c r="PLS1744" s="10"/>
      <c r="PLT1744" s="10"/>
      <c r="PLU1744" s="10"/>
      <c r="PLV1744" s="10"/>
      <c r="PLW1744" s="10"/>
      <c r="PLX1744" s="10"/>
      <c r="PLY1744" s="10"/>
      <c r="PLZ1744" s="10"/>
      <c r="PMA1744" s="10"/>
      <c r="PMB1744" s="10"/>
      <c r="PMC1744" s="10"/>
      <c r="PMD1744" s="10"/>
      <c r="PME1744" s="10"/>
      <c r="PMF1744" s="10"/>
      <c r="PMG1744" s="10"/>
      <c r="PMH1744" s="10"/>
      <c r="PMI1744" s="10"/>
      <c r="PMJ1744" s="10"/>
      <c r="PMK1744" s="10"/>
      <c r="PML1744" s="10"/>
      <c r="PMM1744" s="10"/>
      <c r="PMN1744" s="10"/>
      <c r="PMO1744" s="10"/>
      <c r="PMP1744" s="10"/>
      <c r="PMQ1744" s="10"/>
      <c r="PMR1744" s="10"/>
      <c r="PMS1744" s="10"/>
      <c r="PMT1744" s="10"/>
      <c r="PMU1744" s="10"/>
      <c r="PMV1744" s="10"/>
      <c r="PMW1744" s="10"/>
      <c r="PMX1744" s="10"/>
      <c r="PMY1744" s="10"/>
      <c r="PMZ1744" s="10"/>
      <c r="PNA1744" s="10"/>
      <c r="PNB1744" s="10"/>
      <c r="PNC1744" s="10"/>
      <c r="PND1744" s="10"/>
      <c r="PNE1744" s="10"/>
      <c r="PNF1744" s="10"/>
      <c r="PNG1744" s="10"/>
      <c r="PNH1744" s="10"/>
      <c r="PNI1744" s="10"/>
      <c r="PNJ1744" s="10"/>
      <c r="PNK1744" s="10"/>
      <c r="PNL1744" s="10"/>
      <c r="PNM1744" s="10"/>
      <c r="PNN1744" s="10"/>
      <c r="PNO1744" s="10"/>
      <c r="PNP1744" s="10"/>
      <c r="PNQ1744" s="10"/>
      <c r="PNR1744" s="10"/>
      <c r="PNS1744" s="10"/>
      <c r="PNT1744" s="10"/>
      <c r="PNU1744" s="10"/>
      <c r="PNV1744" s="10"/>
      <c r="PNW1744" s="10"/>
      <c r="PNX1744" s="10"/>
      <c r="PNY1744" s="10"/>
      <c r="PNZ1744" s="10"/>
      <c r="POA1744" s="10"/>
      <c r="POB1744" s="10"/>
      <c r="POC1744" s="10"/>
      <c r="POD1744" s="10"/>
      <c r="POE1744" s="10"/>
      <c r="POF1744" s="10"/>
      <c r="POG1744" s="10"/>
      <c r="POH1744" s="10"/>
      <c r="POI1744" s="10"/>
      <c r="POJ1744" s="10"/>
      <c r="POK1744" s="10"/>
      <c r="POL1744" s="10"/>
      <c r="POM1744" s="10"/>
      <c r="PON1744" s="10"/>
      <c r="POO1744" s="10"/>
      <c r="POP1744" s="10"/>
      <c r="POQ1744" s="10"/>
      <c r="POR1744" s="10"/>
      <c r="POS1744" s="10"/>
      <c r="POT1744" s="10"/>
      <c r="POU1744" s="10"/>
      <c r="POV1744" s="10"/>
      <c r="POW1744" s="10"/>
      <c r="POX1744" s="10"/>
      <c r="POY1744" s="10"/>
      <c r="POZ1744" s="10"/>
      <c r="PPA1744" s="10"/>
      <c r="PPB1744" s="10"/>
      <c r="PPC1744" s="10"/>
      <c r="PPD1744" s="10"/>
      <c r="PPE1744" s="10"/>
      <c r="PPF1744" s="10"/>
      <c r="PPG1744" s="10"/>
      <c r="PPH1744" s="10"/>
      <c r="PPI1744" s="10"/>
      <c r="PPJ1744" s="10"/>
      <c r="PPK1744" s="10"/>
      <c r="PPL1744" s="10"/>
      <c r="PPM1744" s="10"/>
      <c r="PPN1744" s="10"/>
      <c r="PPO1744" s="10"/>
      <c r="PPP1744" s="10"/>
      <c r="PPQ1744" s="10"/>
      <c r="PPR1744" s="10"/>
      <c r="PPS1744" s="10"/>
      <c r="PPT1744" s="10"/>
      <c r="PPU1744" s="10"/>
      <c r="PPV1744" s="10"/>
      <c r="PPW1744" s="10"/>
      <c r="PPX1744" s="10"/>
      <c r="PPY1744" s="10"/>
      <c r="PPZ1744" s="10"/>
      <c r="PQA1744" s="10"/>
      <c r="PQB1744" s="10"/>
      <c r="PQC1744" s="10"/>
      <c r="PQD1744" s="10"/>
      <c r="PQE1744" s="10"/>
      <c r="PQF1744" s="10"/>
      <c r="PQG1744" s="10"/>
      <c r="PQH1744" s="10"/>
      <c r="PQI1744" s="10"/>
      <c r="PQJ1744" s="10"/>
      <c r="PQK1744" s="10"/>
      <c r="PQL1744" s="10"/>
      <c r="PQM1744" s="10"/>
      <c r="PQN1744" s="10"/>
      <c r="PQO1744" s="10"/>
      <c r="PQP1744" s="10"/>
      <c r="PQQ1744" s="10"/>
      <c r="PQR1744" s="10"/>
      <c r="PQS1744" s="10"/>
      <c r="PQT1744" s="10"/>
      <c r="PQU1744" s="10"/>
      <c r="PQV1744" s="10"/>
      <c r="PQW1744" s="10"/>
      <c r="PQX1744" s="10"/>
      <c r="PQY1744" s="10"/>
      <c r="PQZ1744" s="10"/>
      <c r="PRA1744" s="10"/>
      <c r="PRB1744" s="10"/>
      <c r="PRC1744" s="10"/>
      <c r="PRD1744" s="10"/>
      <c r="PRE1744" s="10"/>
      <c r="PRF1744" s="10"/>
      <c r="PRG1744" s="10"/>
      <c r="PRH1744" s="10"/>
      <c r="PRI1744" s="10"/>
      <c r="PRJ1744" s="10"/>
      <c r="PRK1744" s="10"/>
      <c r="PRL1744" s="10"/>
      <c r="PRM1744" s="10"/>
      <c r="PRN1744" s="10"/>
      <c r="PRO1744" s="10"/>
      <c r="PRP1744" s="10"/>
      <c r="PRQ1744" s="10"/>
      <c r="PRR1744" s="10"/>
      <c r="PRS1744" s="10"/>
      <c r="PRT1744" s="10"/>
      <c r="PRU1744" s="10"/>
      <c r="PRV1744" s="10"/>
      <c r="PRW1744" s="10"/>
      <c r="PRX1744" s="10"/>
      <c r="PRY1744" s="10"/>
      <c r="PRZ1744" s="10"/>
      <c r="PSA1744" s="10"/>
      <c r="PSB1744" s="10"/>
      <c r="PSC1744" s="10"/>
      <c r="PSD1744" s="10"/>
      <c r="PSE1744" s="10"/>
      <c r="PSF1744" s="10"/>
      <c r="PSG1744" s="10"/>
      <c r="PSH1744" s="10"/>
      <c r="PSI1744" s="10"/>
      <c r="PSJ1744" s="10"/>
      <c r="PSK1744" s="10"/>
      <c r="PSL1744" s="10"/>
      <c r="PSM1744" s="10"/>
      <c r="PSN1744" s="10"/>
      <c r="PSO1744" s="10"/>
      <c r="PSP1744" s="10"/>
      <c r="PSQ1744" s="10"/>
      <c r="PSR1744" s="10"/>
      <c r="PSS1744" s="10"/>
      <c r="PST1744" s="10"/>
      <c r="PSU1744" s="10"/>
      <c r="PSV1744" s="10"/>
      <c r="PSW1744" s="10"/>
      <c r="PSX1744" s="10"/>
      <c r="PSY1744" s="10"/>
      <c r="PSZ1744" s="10"/>
      <c r="PTA1744" s="10"/>
      <c r="PTB1744" s="10"/>
      <c r="PTC1744" s="10"/>
      <c r="PTD1744" s="10"/>
      <c r="PTE1744" s="10"/>
      <c r="PTF1744" s="10"/>
      <c r="PTG1744" s="10"/>
      <c r="PTH1744" s="10"/>
      <c r="PTI1744" s="10"/>
      <c r="PTJ1744" s="10"/>
      <c r="PTK1744" s="10"/>
      <c r="PTL1744" s="10"/>
      <c r="PTM1744" s="10"/>
      <c r="PTN1744" s="10"/>
      <c r="PTO1744" s="10"/>
      <c r="PTP1744" s="10"/>
      <c r="PTQ1744" s="10"/>
      <c r="PTR1744" s="10"/>
      <c r="PTS1744" s="10"/>
      <c r="PTT1744" s="10"/>
      <c r="PTU1744" s="10"/>
      <c r="PTV1744" s="10"/>
      <c r="PTW1744" s="10"/>
      <c r="PTX1744" s="10"/>
      <c r="PTY1744" s="10"/>
      <c r="PTZ1744" s="10"/>
      <c r="PUA1744" s="10"/>
      <c r="PUB1744" s="10"/>
      <c r="PUC1744" s="10"/>
      <c r="PUD1744" s="10"/>
      <c r="PUE1744" s="10"/>
      <c r="PUF1744" s="10"/>
      <c r="PUG1744" s="10"/>
      <c r="PUH1744" s="10"/>
      <c r="PUI1744" s="10"/>
      <c r="PUJ1744" s="10"/>
      <c r="PUK1744" s="10"/>
      <c r="PUL1744" s="10"/>
      <c r="PUM1744" s="10"/>
      <c r="PUN1744" s="10"/>
      <c r="PUO1744" s="10"/>
      <c r="PUP1744" s="10"/>
      <c r="PUQ1744" s="10"/>
      <c r="PUR1744" s="10"/>
      <c r="PUS1744" s="10"/>
      <c r="PUT1744" s="10"/>
      <c r="PUU1744" s="10"/>
      <c r="PUV1744" s="10"/>
      <c r="PUW1744" s="10"/>
      <c r="PUX1744" s="10"/>
      <c r="PUY1744" s="10"/>
      <c r="PUZ1744" s="10"/>
      <c r="PVA1744" s="10"/>
      <c r="PVB1744" s="10"/>
      <c r="PVC1744" s="10"/>
      <c r="PVD1744" s="10"/>
      <c r="PVE1744" s="10"/>
      <c r="PVF1744" s="10"/>
      <c r="PVG1744" s="10"/>
      <c r="PVH1744" s="10"/>
      <c r="PVI1744" s="10"/>
      <c r="PVJ1744" s="10"/>
      <c r="PVK1744" s="10"/>
      <c r="PVL1744" s="10"/>
      <c r="PVM1744" s="10"/>
      <c r="PVN1744" s="10"/>
      <c r="PVO1744" s="10"/>
      <c r="PVP1744" s="10"/>
      <c r="PVQ1744" s="10"/>
      <c r="PVR1744" s="10"/>
      <c r="PVS1744" s="10"/>
      <c r="PVT1744" s="10"/>
      <c r="PVU1744" s="10"/>
      <c r="PVV1744" s="10"/>
      <c r="PVW1744" s="10"/>
      <c r="PVX1744" s="10"/>
      <c r="PVY1744" s="10"/>
      <c r="PVZ1744" s="10"/>
      <c r="PWA1744" s="10"/>
      <c r="PWB1744" s="10"/>
      <c r="PWC1744" s="10"/>
      <c r="PWD1744" s="10"/>
      <c r="PWE1744" s="10"/>
      <c r="PWF1744" s="10"/>
      <c r="PWG1744" s="10"/>
      <c r="PWH1744" s="10"/>
      <c r="PWI1744" s="10"/>
      <c r="PWJ1744" s="10"/>
      <c r="PWK1744" s="10"/>
      <c r="PWL1744" s="10"/>
      <c r="PWM1744" s="10"/>
      <c r="PWN1744" s="10"/>
      <c r="PWO1744" s="10"/>
      <c r="PWP1744" s="10"/>
      <c r="PWQ1744" s="10"/>
      <c r="PWR1744" s="10"/>
      <c r="PWS1744" s="10"/>
      <c r="PWT1744" s="10"/>
      <c r="PWU1744" s="10"/>
      <c r="PWV1744" s="10"/>
      <c r="PWW1744" s="10"/>
      <c r="PWX1744" s="10"/>
      <c r="PWY1744" s="10"/>
      <c r="PWZ1744" s="10"/>
      <c r="PXA1744" s="10"/>
      <c r="PXB1744" s="10"/>
      <c r="PXC1744" s="10"/>
      <c r="PXD1744" s="10"/>
      <c r="PXE1744" s="10"/>
      <c r="PXF1744" s="10"/>
      <c r="PXG1744" s="10"/>
      <c r="PXH1744" s="10"/>
      <c r="PXI1744" s="10"/>
      <c r="PXJ1744" s="10"/>
      <c r="PXK1744" s="10"/>
      <c r="PXL1744" s="10"/>
      <c r="PXM1744" s="10"/>
      <c r="PXN1744" s="10"/>
      <c r="PXO1744" s="10"/>
      <c r="PXP1744" s="10"/>
      <c r="PXQ1744" s="10"/>
      <c r="PXR1744" s="10"/>
      <c r="PXS1744" s="10"/>
      <c r="PXT1744" s="10"/>
      <c r="PXU1744" s="10"/>
      <c r="PXV1744" s="10"/>
      <c r="PXW1744" s="10"/>
      <c r="PXX1744" s="10"/>
      <c r="PXY1744" s="10"/>
      <c r="PXZ1744" s="10"/>
      <c r="PYA1744" s="10"/>
      <c r="PYB1744" s="10"/>
      <c r="PYC1744" s="10"/>
      <c r="PYD1744" s="10"/>
      <c r="PYE1744" s="10"/>
      <c r="PYF1744" s="10"/>
      <c r="PYG1744" s="10"/>
      <c r="PYH1744" s="10"/>
      <c r="PYI1744" s="10"/>
      <c r="PYJ1744" s="10"/>
      <c r="PYK1744" s="10"/>
      <c r="PYL1744" s="10"/>
      <c r="PYM1744" s="10"/>
      <c r="PYN1744" s="10"/>
      <c r="PYO1744" s="10"/>
      <c r="PYP1744" s="10"/>
      <c r="PYQ1744" s="10"/>
      <c r="PYR1744" s="10"/>
      <c r="PYS1744" s="10"/>
      <c r="PYT1744" s="10"/>
      <c r="PYU1744" s="10"/>
      <c r="PYV1744" s="10"/>
      <c r="PYW1744" s="10"/>
      <c r="PYX1744" s="10"/>
      <c r="PYY1744" s="10"/>
      <c r="PYZ1744" s="10"/>
      <c r="PZA1744" s="10"/>
      <c r="PZB1744" s="10"/>
      <c r="PZC1744" s="10"/>
      <c r="PZD1744" s="10"/>
      <c r="PZE1744" s="10"/>
      <c r="PZF1744" s="10"/>
      <c r="PZG1744" s="10"/>
      <c r="PZH1744" s="10"/>
      <c r="PZI1744" s="10"/>
      <c r="PZJ1744" s="10"/>
      <c r="PZK1744" s="10"/>
      <c r="PZL1744" s="10"/>
      <c r="PZM1744" s="10"/>
      <c r="PZN1744" s="10"/>
      <c r="PZO1744" s="10"/>
      <c r="PZP1744" s="10"/>
      <c r="PZQ1744" s="10"/>
      <c r="PZR1744" s="10"/>
      <c r="PZS1744" s="10"/>
      <c r="PZT1744" s="10"/>
      <c r="PZU1744" s="10"/>
      <c r="PZV1744" s="10"/>
      <c r="PZW1744" s="10"/>
      <c r="PZX1744" s="10"/>
      <c r="PZY1744" s="10"/>
      <c r="PZZ1744" s="10"/>
      <c r="QAA1744" s="10"/>
      <c r="QAB1744" s="10"/>
      <c r="QAC1744" s="10"/>
      <c r="QAD1744" s="10"/>
      <c r="QAE1744" s="10"/>
      <c r="QAF1744" s="10"/>
      <c r="QAG1744" s="10"/>
      <c r="QAH1744" s="10"/>
      <c r="QAI1744" s="10"/>
      <c r="QAJ1744" s="10"/>
      <c r="QAK1744" s="10"/>
      <c r="QAL1744" s="10"/>
      <c r="QAM1744" s="10"/>
      <c r="QAN1744" s="10"/>
      <c r="QAO1744" s="10"/>
      <c r="QAP1744" s="10"/>
      <c r="QAQ1744" s="10"/>
      <c r="QAR1744" s="10"/>
      <c r="QAS1744" s="10"/>
      <c r="QAT1744" s="10"/>
      <c r="QAU1744" s="10"/>
      <c r="QAV1744" s="10"/>
      <c r="QAW1744" s="10"/>
      <c r="QAX1744" s="10"/>
      <c r="QAY1744" s="10"/>
      <c r="QAZ1744" s="10"/>
      <c r="QBA1744" s="10"/>
      <c r="QBB1744" s="10"/>
      <c r="QBC1744" s="10"/>
      <c r="QBD1744" s="10"/>
      <c r="QBE1744" s="10"/>
      <c r="QBF1744" s="10"/>
      <c r="QBG1744" s="10"/>
      <c r="QBH1744" s="10"/>
      <c r="QBI1744" s="10"/>
      <c r="QBJ1744" s="10"/>
      <c r="QBK1744" s="10"/>
      <c r="QBL1744" s="10"/>
      <c r="QBM1744" s="10"/>
      <c r="QBN1744" s="10"/>
      <c r="QBO1744" s="10"/>
      <c r="QBP1744" s="10"/>
      <c r="QBQ1744" s="10"/>
      <c r="QBR1744" s="10"/>
      <c r="QBS1744" s="10"/>
      <c r="QBT1744" s="10"/>
      <c r="QBU1744" s="10"/>
      <c r="QBV1744" s="10"/>
      <c r="QBW1744" s="10"/>
      <c r="QBX1744" s="10"/>
      <c r="QBY1744" s="10"/>
      <c r="QBZ1744" s="10"/>
      <c r="QCA1744" s="10"/>
      <c r="QCB1744" s="10"/>
      <c r="QCC1744" s="10"/>
      <c r="QCD1744" s="10"/>
      <c r="QCE1744" s="10"/>
      <c r="QCF1744" s="10"/>
      <c r="QCG1744" s="10"/>
      <c r="QCH1744" s="10"/>
      <c r="QCI1744" s="10"/>
      <c r="QCJ1744" s="10"/>
      <c r="QCK1744" s="10"/>
      <c r="QCL1744" s="10"/>
      <c r="QCM1744" s="10"/>
      <c r="QCN1744" s="10"/>
      <c r="QCO1744" s="10"/>
      <c r="QCP1744" s="10"/>
      <c r="QCQ1744" s="10"/>
      <c r="QCR1744" s="10"/>
      <c r="QCS1744" s="10"/>
      <c r="QCT1744" s="10"/>
      <c r="QCU1744" s="10"/>
      <c r="QCV1744" s="10"/>
      <c r="QCW1744" s="10"/>
      <c r="QCX1744" s="10"/>
      <c r="QCY1744" s="10"/>
      <c r="QCZ1744" s="10"/>
      <c r="QDA1744" s="10"/>
      <c r="QDB1744" s="10"/>
      <c r="QDC1744" s="10"/>
      <c r="QDD1744" s="10"/>
      <c r="QDE1744" s="10"/>
      <c r="QDF1744" s="10"/>
      <c r="QDG1744" s="10"/>
      <c r="QDH1744" s="10"/>
      <c r="QDI1744" s="10"/>
      <c r="QDJ1744" s="10"/>
      <c r="QDK1744" s="10"/>
      <c r="QDL1744" s="10"/>
      <c r="QDM1744" s="10"/>
      <c r="QDN1744" s="10"/>
      <c r="QDO1744" s="10"/>
      <c r="QDP1744" s="10"/>
      <c r="QDQ1744" s="10"/>
      <c r="QDR1744" s="10"/>
      <c r="QDS1744" s="10"/>
      <c r="QDT1744" s="10"/>
      <c r="QDU1744" s="10"/>
      <c r="QDV1744" s="10"/>
      <c r="QDW1744" s="10"/>
      <c r="QDX1744" s="10"/>
      <c r="QDY1744" s="10"/>
      <c r="QDZ1744" s="10"/>
      <c r="QEA1744" s="10"/>
      <c r="QEB1744" s="10"/>
      <c r="QEC1744" s="10"/>
      <c r="QED1744" s="10"/>
      <c r="QEE1744" s="10"/>
      <c r="QEF1744" s="10"/>
      <c r="QEG1744" s="10"/>
      <c r="QEH1744" s="10"/>
      <c r="QEI1744" s="10"/>
      <c r="QEJ1744" s="10"/>
      <c r="QEK1744" s="10"/>
      <c r="QEL1744" s="10"/>
      <c r="QEM1744" s="10"/>
      <c r="QEN1744" s="10"/>
      <c r="QEO1744" s="10"/>
      <c r="QEP1744" s="10"/>
      <c r="QEQ1744" s="10"/>
      <c r="QER1744" s="10"/>
      <c r="QES1744" s="10"/>
      <c r="QET1744" s="10"/>
      <c r="QEU1744" s="10"/>
      <c r="QEV1744" s="10"/>
      <c r="QEW1744" s="10"/>
      <c r="QEX1744" s="10"/>
      <c r="QEY1744" s="10"/>
      <c r="QEZ1744" s="10"/>
      <c r="QFA1744" s="10"/>
      <c r="QFB1744" s="10"/>
      <c r="QFC1744" s="10"/>
      <c r="QFD1744" s="10"/>
      <c r="QFE1744" s="10"/>
      <c r="QFF1744" s="10"/>
      <c r="QFG1744" s="10"/>
      <c r="QFH1744" s="10"/>
      <c r="QFI1744" s="10"/>
      <c r="QFJ1744" s="10"/>
      <c r="QFK1744" s="10"/>
      <c r="QFL1744" s="10"/>
      <c r="QFM1744" s="10"/>
      <c r="QFN1744" s="10"/>
      <c r="QFO1744" s="10"/>
      <c r="QFP1744" s="10"/>
      <c r="QFQ1744" s="10"/>
      <c r="QFR1744" s="10"/>
      <c r="QFS1744" s="10"/>
      <c r="QFT1744" s="10"/>
      <c r="QFU1744" s="10"/>
      <c r="QFV1744" s="10"/>
      <c r="QFW1744" s="10"/>
      <c r="QFX1744" s="10"/>
      <c r="QFY1744" s="10"/>
      <c r="QFZ1744" s="10"/>
      <c r="QGA1744" s="10"/>
      <c r="QGB1744" s="10"/>
      <c r="QGC1744" s="10"/>
      <c r="QGD1744" s="10"/>
      <c r="QGE1744" s="10"/>
      <c r="QGF1744" s="10"/>
      <c r="QGG1744" s="10"/>
      <c r="QGH1744" s="10"/>
      <c r="QGI1744" s="10"/>
      <c r="QGJ1744" s="10"/>
      <c r="QGK1744" s="10"/>
      <c r="QGL1744" s="10"/>
      <c r="QGM1744" s="10"/>
      <c r="QGN1744" s="10"/>
      <c r="QGO1744" s="10"/>
      <c r="QGP1744" s="10"/>
      <c r="QGQ1744" s="10"/>
      <c r="QGR1744" s="10"/>
      <c r="QGS1744" s="10"/>
      <c r="QGT1744" s="10"/>
      <c r="QGU1744" s="10"/>
      <c r="QGV1744" s="10"/>
      <c r="QGW1744" s="10"/>
      <c r="QGX1744" s="10"/>
      <c r="QGY1744" s="10"/>
      <c r="QGZ1744" s="10"/>
      <c r="QHA1744" s="10"/>
      <c r="QHB1744" s="10"/>
      <c r="QHC1744" s="10"/>
      <c r="QHD1744" s="10"/>
      <c r="QHE1744" s="10"/>
      <c r="QHF1744" s="10"/>
      <c r="QHG1744" s="10"/>
      <c r="QHH1744" s="10"/>
      <c r="QHI1744" s="10"/>
      <c r="QHJ1744" s="10"/>
      <c r="QHK1744" s="10"/>
      <c r="QHL1744" s="10"/>
      <c r="QHM1744" s="10"/>
      <c r="QHN1744" s="10"/>
      <c r="QHO1744" s="10"/>
      <c r="QHP1744" s="10"/>
      <c r="QHQ1744" s="10"/>
      <c r="QHR1744" s="10"/>
      <c r="QHS1744" s="10"/>
      <c r="QHT1744" s="10"/>
      <c r="QHU1744" s="10"/>
      <c r="QHV1744" s="10"/>
      <c r="QHW1744" s="10"/>
      <c r="QHX1744" s="10"/>
      <c r="QHY1744" s="10"/>
      <c r="QHZ1744" s="10"/>
      <c r="QIA1744" s="10"/>
      <c r="QIB1744" s="10"/>
      <c r="QIC1744" s="10"/>
      <c r="QID1744" s="10"/>
      <c r="QIE1744" s="10"/>
      <c r="QIF1744" s="10"/>
      <c r="QIG1744" s="10"/>
      <c r="QIH1744" s="10"/>
      <c r="QII1744" s="10"/>
      <c r="QIJ1744" s="10"/>
      <c r="QIK1744" s="10"/>
      <c r="QIL1744" s="10"/>
      <c r="QIM1744" s="10"/>
      <c r="QIN1744" s="10"/>
      <c r="QIO1744" s="10"/>
      <c r="QIP1744" s="10"/>
      <c r="QIQ1744" s="10"/>
      <c r="QIR1744" s="10"/>
      <c r="QIS1744" s="10"/>
      <c r="QIT1744" s="10"/>
      <c r="QIU1744" s="10"/>
      <c r="QIV1744" s="10"/>
      <c r="QIW1744" s="10"/>
      <c r="QIX1744" s="10"/>
      <c r="QIY1744" s="10"/>
      <c r="QIZ1744" s="10"/>
      <c r="QJA1744" s="10"/>
      <c r="QJB1744" s="10"/>
      <c r="QJC1744" s="10"/>
      <c r="QJD1744" s="10"/>
      <c r="QJE1744" s="10"/>
      <c r="QJF1744" s="10"/>
      <c r="QJG1744" s="10"/>
      <c r="QJH1744" s="10"/>
      <c r="QJI1744" s="10"/>
      <c r="QJJ1744" s="10"/>
      <c r="QJK1744" s="10"/>
      <c r="QJL1744" s="10"/>
      <c r="QJM1744" s="10"/>
      <c r="QJN1744" s="10"/>
      <c r="QJO1744" s="10"/>
      <c r="QJP1744" s="10"/>
      <c r="QJQ1744" s="10"/>
      <c r="QJR1744" s="10"/>
      <c r="QJS1744" s="10"/>
      <c r="QJT1744" s="10"/>
      <c r="QJU1744" s="10"/>
      <c r="QJV1744" s="10"/>
      <c r="QJW1744" s="10"/>
      <c r="QJX1744" s="10"/>
      <c r="QJY1744" s="10"/>
      <c r="QJZ1744" s="10"/>
      <c r="QKA1744" s="10"/>
      <c r="QKB1744" s="10"/>
      <c r="QKC1744" s="10"/>
      <c r="QKD1744" s="10"/>
      <c r="QKE1744" s="10"/>
      <c r="QKF1744" s="10"/>
      <c r="QKG1744" s="10"/>
      <c r="QKH1744" s="10"/>
      <c r="QKI1744" s="10"/>
      <c r="QKJ1744" s="10"/>
      <c r="QKK1744" s="10"/>
      <c r="QKL1744" s="10"/>
      <c r="QKM1744" s="10"/>
      <c r="QKN1744" s="10"/>
      <c r="QKO1744" s="10"/>
      <c r="QKP1744" s="10"/>
      <c r="QKQ1744" s="10"/>
      <c r="QKR1744" s="10"/>
      <c r="QKS1744" s="10"/>
      <c r="QKT1744" s="10"/>
      <c r="QKU1744" s="10"/>
      <c r="QKV1744" s="10"/>
      <c r="QKW1744" s="10"/>
      <c r="QKX1744" s="10"/>
      <c r="QKY1744" s="10"/>
      <c r="QKZ1744" s="10"/>
      <c r="QLA1744" s="10"/>
      <c r="QLB1744" s="10"/>
      <c r="QLC1744" s="10"/>
      <c r="QLD1744" s="10"/>
      <c r="QLE1744" s="10"/>
      <c r="QLF1744" s="10"/>
      <c r="QLG1744" s="10"/>
      <c r="QLH1744" s="10"/>
      <c r="QLI1744" s="10"/>
      <c r="QLJ1744" s="10"/>
      <c r="QLK1744" s="10"/>
      <c r="QLL1744" s="10"/>
      <c r="QLM1744" s="10"/>
      <c r="QLN1744" s="10"/>
      <c r="QLO1744" s="10"/>
      <c r="QLP1744" s="10"/>
      <c r="QLQ1744" s="10"/>
      <c r="QLR1744" s="10"/>
      <c r="QLS1744" s="10"/>
      <c r="QLT1744" s="10"/>
      <c r="QLU1744" s="10"/>
      <c r="QLV1744" s="10"/>
      <c r="QLW1744" s="10"/>
      <c r="QLX1744" s="10"/>
      <c r="QLY1744" s="10"/>
      <c r="QLZ1744" s="10"/>
      <c r="QMA1744" s="10"/>
      <c r="QMB1744" s="10"/>
      <c r="QMC1744" s="10"/>
      <c r="QMD1744" s="10"/>
      <c r="QME1744" s="10"/>
      <c r="QMF1744" s="10"/>
      <c r="QMG1744" s="10"/>
      <c r="QMH1744" s="10"/>
      <c r="QMI1744" s="10"/>
      <c r="QMJ1744" s="10"/>
      <c r="QMK1744" s="10"/>
      <c r="QML1744" s="10"/>
      <c r="QMM1744" s="10"/>
      <c r="QMN1744" s="10"/>
      <c r="QMO1744" s="10"/>
      <c r="QMP1744" s="10"/>
      <c r="QMQ1744" s="10"/>
      <c r="QMR1744" s="10"/>
      <c r="QMS1744" s="10"/>
      <c r="QMT1744" s="10"/>
      <c r="QMU1744" s="10"/>
      <c r="QMV1744" s="10"/>
      <c r="QMW1744" s="10"/>
      <c r="QMX1744" s="10"/>
      <c r="QMY1744" s="10"/>
      <c r="QMZ1744" s="10"/>
      <c r="QNA1744" s="10"/>
      <c r="QNB1744" s="10"/>
      <c r="QNC1744" s="10"/>
      <c r="QND1744" s="10"/>
      <c r="QNE1744" s="10"/>
      <c r="QNF1744" s="10"/>
      <c r="QNG1744" s="10"/>
      <c r="QNH1744" s="10"/>
      <c r="QNI1744" s="10"/>
      <c r="QNJ1744" s="10"/>
      <c r="QNK1744" s="10"/>
      <c r="QNL1744" s="10"/>
      <c r="QNM1744" s="10"/>
      <c r="QNN1744" s="10"/>
      <c r="QNO1744" s="10"/>
      <c r="QNP1744" s="10"/>
      <c r="QNQ1744" s="10"/>
      <c r="QNR1744" s="10"/>
      <c r="QNS1744" s="10"/>
      <c r="QNT1744" s="10"/>
      <c r="QNU1744" s="10"/>
      <c r="QNV1744" s="10"/>
      <c r="QNW1744" s="10"/>
      <c r="QNX1744" s="10"/>
      <c r="QNY1744" s="10"/>
      <c r="QNZ1744" s="10"/>
      <c r="QOA1744" s="10"/>
      <c r="QOB1744" s="10"/>
      <c r="QOC1744" s="10"/>
      <c r="QOD1744" s="10"/>
      <c r="QOE1744" s="10"/>
      <c r="QOF1744" s="10"/>
      <c r="QOG1744" s="10"/>
      <c r="QOH1744" s="10"/>
      <c r="QOI1744" s="10"/>
      <c r="QOJ1744" s="10"/>
      <c r="QOK1744" s="10"/>
      <c r="QOL1744" s="10"/>
      <c r="QOM1744" s="10"/>
      <c r="QON1744" s="10"/>
      <c r="QOO1744" s="10"/>
      <c r="QOP1744" s="10"/>
      <c r="QOQ1744" s="10"/>
      <c r="QOR1744" s="10"/>
      <c r="QOS1744" s="10"/>
      <c r="QOT1744" s="10"/>
      <c r="QOU1744" s="10"/>
      <c r="QOV1744" s="10"/>
      <c r="QOW1744" s="10"/>
      <c r="QOX1744" s="10"/>
      <c r="QOY1744" s="10"/>
      <c r="QOZ1744" s="10"/>
      <c r="QPA1744" s="10"/>
      <c r="QPB1744" s="10"/>
      <c r="QPC1744" s="10"/>
      <c r="QPD1744" s="10"/>
      <c r="QPE1744" s="10"/>
      <c r="QPF1744" s="10"/>
      <c r="QPG1744" s="10"/>
      <c r="QPH1744" s="10"/>
      <c r="QPI1744" s="10"/>
      <c r="QPJ1744" s="10"/>
      <c r="QPK1744" s="10"/>
      <c r="QPL1744" s="10"/>
      <c r="QPM1744" s="10"/>
      <c r="QPN1744" s="10"/>
      <c r="QPO1744" s="10"/>
      <c r="QPP1744" s="10"/>
      <c r="QPQ1744" s="10"/>
      <c r="QPR1744" s="10"/>
      <c r="QPS1744" s="10"/>
      <c r="QPT1744" s="10"/>
      <c r="QPU1744" s="10"/>
      <c r="QPV1744" s="10"/>
      <c r="QPW1744" s="10"/>
      <c r="QPX1744" s="10"/>
      <c r="QPY1744" s="10"/>
      <c r="QPZ1744" s="10"/>
      <c r="QQA1744" s="10"/>
      <c r="QQB1744" s="10"/>
      <c r="QQC1744" s="10"/>
      <c r="QQD1744" s="10"/>
      <c r="QQE1744" s="10"/>
      <c r="QQF1744" s="10"/>
      <c r="QQG1744" s="10"/>
      <c r="QQH1744" s="10"/>
      <c r="QQI1744" s="10"/>
      <c r="QQJ1744" s="10"/>
      <c r="QQK1744" s="10"/>
      <c r="QQL1744" s="10"/>
      <c r="QQM1744" s="10"/>
      <c r="QQN1744" s="10"/>
      <c r="QQO1744" s="10"/>
      <c r="QQP1744" s="10"/>
      <c r="QQQ1744" s="10"/>
      <c r="QQR1744" s="10"/>
      <c r="QQS1744" s="10"/>
      <c r="QQT1744" s="10"/>
      <c r="QQU1744" s="10"/>
      <c r="QQV1744" s="10"/>
      <c r="QQW1744" s="10"/>
      <c r="QQX1744" s="10"/>
      <c r="QQY1744" s="10"/>
      <c r="QQZ1744" s="10"/>
      <c r="QRA1744" s="10"/>
      <c r="QRB1744" s="10"/>
      <c r="QRC1744" s="10"/>
      <c r="QRD1744" s="10"/>
      <c r="QRE1744" s="10"/>
      <c r="QRF1744" s="10"/>
      <c r="QRG1744" s="10"/>
      <c r="QRH1744" s="10"/>
      <c r="QRI1744" s="10"/>
      <c r="QRJ1744" s="10"/>
      <c r="QRK1744" s="10"/>
      <c r="QRL1744" s="10"/>
      <c r="QRM1744" s="10"/>
      <c r="QRN1744" s="10"/>
      <c r="QRO1744" s="10"/>
      <c r="QRP1744" s="10"/>
      <c r="QRQ1744" s="10"/>
      <c r="QRR1744" s="10"/>
      <c r="QRS1744" s="10"/>
      <c r="QRT1744" s="10"/>
      <c r="QRU1744" s="10"/>
      <c r="QRV1744" s="10"/>
      <c r="QRW1744" s="10"/>
      <c r="QRX1744" s="10"/>
      <c r="QRY1744" s="10"/>
      <c r="QRZ1744" s="10"/>
      <c r="QSA1744" s="10"/>
      <c r="QSB1744" s="10"/>
      <c r="QSC1744" s="10"/>
      <c r="QSD1744" s="10"/>
      <c r="QSE1744" s="10"/>
      <c r="QSF1744" s="10"/>
      <c r="QSG1744" s="10"/>
      <c r="QSH1744" s="10"/>
      <c r="QSI1744" s="10"/>
      <c r="QSJ1744" s="10"/>
      <c r="QSK1744" s="10"/>
      <c r="QSL1744" s="10"/>
      <c r="QSM1744" s="10"/>
      <c r="QSN1744" s="10"/>
      <c r="QSO1744" s="10"/>
      <c r="QSP1744" s="10"/>
      <c r="QSQ1744" s="10"/>
      <c r="QSR1744" s="10"/>
      <c r="QSS1744" s="10"/>
      <c r="QST1744" s="10"/>
      <c r="QSU1744" s="10"/>
      <c r="QSV1744" s="10"/>
      <c r="QSW1744" s="10"/>
      <c r="QSX1744" s="10"/>
      <c r="QSY1744" s="10"/>
      <c r="QSZ1744" s="10"/>
      <c r="QTA1744" s="10"/>
      <c r="QTB1744" s="10"/>
      <c r="QTC1744" s="10"/>
      <c r="QTD1744" s="10"/>
      <c r="QTE1744" s="10"/>
      <c r="QTF1744" s="10"/>
      <c r="QTG1744" s="10"/>
      <c r="QTH1744" s="10"/>
      <c r="QTI1744" s="10"/>
      <c r="QTJ1744" s="10"/>
      <c r="QTK1744" s="10"/>
      <c r="QTL1744" s="10"/>
      <c r="QTM1744" s="10"/>
      <c r="QTN1744" s="10"/>
      <c r="QTO1744" s="10"/>
      <c r="QTP1744" s="10"/>
      <c r="QTQ1744" s="10"/>
      <c r="QTR1744" s="10"/>
      <c r="QTS1744" s="10"/>
      <c r="QTT1744" s="10"/>
      <c r="QTU1744" s="10"/>
      <c r="QTV1744" s="10"/>
      <c r="QTW1744" s="10"/>
      <c r="QTX1744" s="10"/>
      <c r="QTY1744" s="10"/>
      <c r="QTZ1744" s="10"/>
      <c r="QUA1744" s="10"/>
      <c r="QUB1744" s="10"/>
      <c r="QUC1744" s="10"/>
      <c r="QUD1744" s="10"/>
      <c r="QUE1744" s="10"/>
      <c r="QUF1744" s="10"/>
      <c r="QUG1744" s="10"/>
      <c r="QUH1744" s="10"/>
      <c r="QUI1744" s="10"/>
      <c r="QUJ1744" s="10"/>
      <c r="QUK1744" s="10"/>
      <c r="QUL1744" s="10"/>
      <c r="QUM1744" s="10"/>
      <c r="QUN1744" s="10"/>
      <c r="QUO1744" s="10"/>
      <c r="QUP1744" s="10"/>
      <c r="QUQ1744" s="10"/>
      <c r="QUR1744" s="10"/>
      <c r="QUS1744" s="10"/>
      <c r="QUT1744" s="10"/>
      <c r="QUU1744" s="10"/>
      <c r="QUV1744" s="10"/>
      <c r="QUW1744" s="10"/>
      <c r="QUX1744" s="10"/>
      <c r="QUY1744" s="10"/>
      <c r="QUZ1744" s="10"/>
      <c r="QVA1744" s="10"/>
      <c r="QVB1744" s="10"/>
      <c r="QVC1744" s="10"/>
      <c r="QVD1744" s="10"/>
      <c r="QVE1744" s="10"/>
      <c r="QVF1744" s="10"/>
      <c r="QVG1744" s="10"/>
      <c r="QVH1744" s="10"/>
      <c r="QVI1744" s="10"/>
      <c r="QVJ1744" s="10"/>
      <c r="QVK1744" s="10"/>
      <c r="QVL1744" s="10"/>
      <c r="QVM1744" s="10"/>
      <c r="QVN1744" s="10"/>
      <c r="QVO1744" s="10"/>
      <c r="QVP1744" s="10"/>
      <c r="QVQ1744" s="10"/>
      <c r="QVR1744" s="10"/>
      <c r="QVS1744" s="10"/>
      <c r="QVT1744" s="10"/>
      <c r="QVU1744" s="10"/>
      <c r="QVV1744" s="10"/>
      <c r="QVW1744" s="10"/>
      <c r="QVX1744" s="10"/>
      <c r="QVY1744" s="10"/>
      <c r="QVZ1744" s="10"/>
      <c r="QWA1744" s="10"/>
      <c r="QWB1744" s="10"/>
      <c r="QWC1744" s="10"/>
      <c r="QWD1744" s="10"/>
      <c r="QWE1744" s="10"/>
      <c r="QWF1744" s="10"/>
      <c r="QWG1744" s="10"/>
      <c r="QWH1744" s="10"/>
      <c r="QWI1744" s="10"/>
      <c r="QWJ1744" s="10"/>
      <c r="QWK1744" s="10"/>
      <c r="QWL1744" s="10"/>
      <c r="QWM1744" s="10"/>
      <c r="QWN1744" s="10"/>
      <c r="QWO1744" s="10"/>
      <c r="QWP1744" s="10"/>
      <c r="QWQ1744" s="10"/>
      <c r="QWR1744" s="10"/>
      <c r="QWS1744" s="10"/>
      <c r="QWT1744" s="10"/>
      <c r="QWU1744" s="10"/>
      <c r="QWV1744" s="10"/>
      <c r="QWW1744" s="10"/>
      <c r="QWX1744" s="10"/>
      <c r="QWY1744" s="10"/>
      <c r="QWZ1744" s="10"/>
      <c r="QXA1744" s="10"/>
      <c r="QXB1744" s="10"/>
      <c r="QXC1744" s="10"/>
      <c r="QXD1744" s="10"/>
      <c r="QXE1744" s="10"/>
      <c r="QXF1744" s="10"/>
      <c r="QXG1744" s="10"/>
      <c r="QXH1744" s="10"/>
      <c r="QXI1744" s="10"/>
      <c r="QXJ1744" s="10"/>
      <c r="QXK1744" s="10"/>
      <c r="QXL1744" s="10"/>
      <c r="QXM1744" s="10"/>
      <c r="QXN1744" s="10"/>
      <c r="QXO1744" s="10"/>
      <c r="QXP1744" s="10"/>
      <c r="QXQ1744" s="10"/>
      <c r="QXR1744" s="10"/>
      <c r="QXS1744" s="10"/>
      <c r="QXT1744" s="10"/>
      <c r="QXU1744" s="10"/>
      <c r="QXV1744" s="10"/>
      <c r="QXW1744" s="10"/>
      <c r="QXX1744" s="10"/>
      <c r="QXY1744" s="10"/>
      <c r="QXZ1744" s="10"/>
      <c r="QYA1744" s="10"/>
      <c r="QYB1744" s="10"/>
      <c r="QYC1744" s="10"/>
      <c r="QYD1744" s="10"/>
      <c r="QYE1744" s="10"/>
      <c r="QYF1744" s="10"/>
      <c r="QYG1744" s="10"/>
      <c r="QYH1744" s="10"/>
      <c r="QYI1744" s="10"/>
      <c r="QYJ1744" s="10"/>
      <c r="QYK1744" s="10"/>
      <c r="QYL1744" s="10"/>
      <c r="QYM1744" s="10"/>
      <c r="QYN1744" s="10"/>
      <c r="QYO1744" s="10"/>
      <c r="QYP1744" s="10"/>
      <c r="QYQ1744" s="10"/>
      <c r="QYR1744" s="10"/>
      <c r="QYS1744" s="10"/>
      <c r="QYT1744" s="10"/>
      <c r="QYU1744" s="10"/>
      <c r="QYV1744" s="10"/>
      <c r="QYW1744" s="10"/>
      <c r="QYX1744" s="10"/>
      <c r="QYY1744" s="10"/>
      <c r="QYZ1744" s="10"/>
      <c r="QZA1744" s="10"/>
      <c r="QZB1744" s="10"/>
      <c r="QZC1744" s="10"/>
      <c r="QZD1744" s="10"/>
      <c r="QZE1744" s="10"/>
      <c r="QZF1744" s="10"/>
      <c r="QZG1744" s="10"/>
      <c r="QZH1744" s="10"/>
      <c r="QZI1744" s="10"/>
      <c r="QZJ1744" s="10"/>
      <c r="QZK1744" s="10"/>
      <c r="QZL1744" s="10"/>
      <c r="QZM1744" s="10"/>
      <c r="QZN1744" s="10"/>
      <c r="QZO1744" s="10"/>
      <c r="QZP1744" s="10"/>
      <c r="QZQ1744" s="10"/>
      <c r="QZR1744" s="10"/>
      <c r="QZS1744" s="10"/>
      <c r="QZT1744" s="10"/>
      <c r="QZU1744" s="10"/>
      <c r="QZV1744" s="10"/>
      <c r="QZW1744" s="10"/>
      <c r="QZX1744" s="10"/>
      <c r="QZY1744" s="10"/>
      <c r="QZZ1744" s="10"/>
      <c r="RAA1744" s="10"/>
      <c r="RAB1744" s="10"/>
      <c r="RAC1744" s="10"/>
      <c r="RAD1744" s="10"/>
      <c r="RAE1744" s="10"/>
      <c r="RAF1744" s="10"/>
      <c r="RAG1744" s="10"/>
      <c r="RAH1744" s="10"/>
      <c r="RAI1744" s="10"/>
      <c r="RAJ1744" s="10"/>
      <c r="RAK1744" s="10"/>
      <c r="RAL1744" s="10"/>
      <c r="RAM1744" s="10"/>
      <c r="RAN1744" s="10"/>
      <c r="RAO1744" s="10"/>
      <c r="RAP1744" s="10"/>
      <c r="RAQ1744" s="10"/>
      <c r="RAR1744" s="10"/>
      <c r="RAS1744" s="10"/>
      <c r="RAT1744" s="10"/>
      <c r="RAU1744" s="10"/>
      <c r="RAV1744" s="10"/>
      <c r="RAW1744" s="10"/>
      <c r="RAX1744" s="10"/>
      <c r="RAY1744" s="10"/>
      <c r="RAZ1744" s="10"/>
      <c r="RBA1744" s="10"/>
      <c r="RBB1744" s="10"/>
      <c r="RBC1744" s="10"/>
      <c r="RBD1744" s="10"/>
      <c r="RBE1744" s="10"/>
      <c r="RBF1744" s="10"/>
      <c r="RBG1744" s="10"/>
      <c r="RBH1744" s="10"/>
      <c r="RBI1744" s="10"/>
      <c r="RBJ1744" s="10"/>
      <c r="RBK1744" s="10"/>
      <c r="RBL1744" s="10"/>
      <c r="RBM1744" s="10"/>
      <c r="RBN1744" s="10"/>
      <c r="RBO1744" s="10"/>
      <c r="RBP1744" s="10"/>
      <c r="RBQ1744" s="10"/>
      <c r="RBR1744" s="10"/>
      <c r="RBS1744" s="10"/>
      <c r="RBT1744" s="10"/>
      <c r="RBU1744" s="10"/>
      <c r="RBV1744" s="10"/>
      <c r="RBW1744" s="10"/>
      <c r="RBX1744" s="10"/>
      <c r="RBY1744" s="10"/>
      <c r="RBZ1744" s="10"/>
      <c r="RCA1744" s="10"/>
      <c r="RCB1744" s="10"/>
      <c r="RCC1744" s="10"/>
      <c r="RCD1744" s="10"/>
      <c r="RCE1744" s="10"/>
      <c r="RCF1744" s="10"/>
      <c r="RCG1744" s="10"/>
      <c r="RCH1744" s="10"/>
      <c r="RCI1744" s="10"/>
      <c r="RCJ1744" s="10"/>
      <c r="RCK1744" s="10"/>
      <c r="RCL1744" s="10"/>
      <c r="RCM1744" s="10"/>
      <c r="RCN1744" s="10"/>
      <c r="RCO1744" s="10"/>
      <c r="RCP1744" s="10"/>
      <c r="RCQ1744" s="10"/>
      <c r="RCR1744" s="10"/>
      <c r="RCS1744" s="10"/>
      <c r="RCT1744" s="10"/>
      <c r="RCU1744" s="10"/>
      <c r="RCV1744" s="10"/>
      <c r="RCW1744" s="10"/>
      <c r="RCX1744" s="10"/>
      <c r="RCY1744" s="10"/>
      <c r="RCZ1744" s="10"/>
      <c r="RDA1744" s="10"/>
      <c r="RDB1744" s="10"/>
      <c r="RDC1744" s="10"/>
      <c r="RDD1744" s="10"/>
      <c r="RDE1744" s="10"/>
      <c r="RDF1744" s="10"/>
      <c r="RDG1744" s="10"/>
      <c r="RDH1744" s="10"/>
      <c r="RDI1744" s="10"/>
      <c r="RDJ1744" s="10"/>
      <c r="RDK1744" s="10"/>
      <c r="RDL1744" s="10"/>
      <c r="RDM1744" s="10"/>
      <c r="RDN1744" s="10"/>
      <c r="RDO1744" s="10"/>
      <c r="RDP1744" s="10"/>
      <c r="RDQ1744" s="10"/>
      <c r="RDR1744" s="10"/>
      <c r="RDS1744" s="10"/>
      <c r="RDT1744" s="10"/>
      <c r="RDU1744" s="10"/>
      <c r="RDV1744" s="10"/>
      <c r="RDW1744" s="10"/>
      <c r="RDX1744" s="10"/>
      <c r="RDY1744" s="10"/>
      <c r="RDZ1744" s="10"/>
      <c r="REA1744" s="10"/>
      <c r="REB1744" s="10"/>
      <c r="REC1744" s="10"/>
      <c r="RED1744" s="10"/>
      <c r="REE1744" s="10"/>
      <c r="REF1744" s="10"/>
      <c r="REG1744" s="10"/>
      <c r="REH1744" s="10"/>
      <c r="REI1744" s="10"/>
      <c r="REJ1744" s="10"/>
      <c r="REK1744" s="10"/>
      <c r="REL1744" s="10"/>
      <c r="REM1744" s="10"/>
      <c r="REN1744" s="10"/>
      <c r="REO1744" s="10"/>
      <c r="REP1744" s="10"/>
      <c r="REQ1744" s="10"/>
      <c r="RER1744" s="10"/>
      <c r="RES1744" s="10"/>
      <c r="RET1744" s="10"/>
      <c r="REU1744" s="10"/>
      <c r="REV1744" s="10"/>
      <c r="REW1744" s="10"/>
      <c r="REX1744" s="10"/>
      <c r="REY1744" s="10"/>
      <c r="REZ1744" s="10"/>
      <c r="RFA1744" s="10"/>
      <c r="RFB1744" s="10"/>
      <c r="RFC1744" s="10"/>
      <c r="RFD1744" s="10"/>
      <c r="RFE1744" s="10"/>
      <c r="RFF1744" s="10"/>
      <c r="RFG1744" s="10"/>
      <c r="RFH1744" s="10"/>
      <c r="RFI1744" s="10"/>
      <c r="RFJ1744" s="10"/>
      <c r="RFK1744" s="10"/>
      <c r="RFL1744" s="10"/>
      <c r="RFM1744" s="10"/>
      <c r="RFN1744" s="10"/>
      <c r="RFO1744" s="10"/>
      <c r="RFP1744" s="10"/>
      <c r="RFQ1744" s="10"/>
      <c r="RFR1744" s="10"/>
      <c r="RFS1744" s="10"/>
      <c r="RFT1744" s="10"/>
      <c r="RFU1744" s="10"/>
      <c r="RFV1744" s="10"/>
      <c r="RFW1744" s="10"/>
      <c r="RFX1744" s="10"/>
      <c r="RFY1744" s="10"/>
      <c r="RFZ1744" s="10"/>
      <c r="RGA1744" s="10"/>
      <c r="RGB1744" s="10"/>
      <c r="RGC1744" s="10"/>
      <c r="RGD1744" s="10"/>
      <c r="RGE1744" s="10"/>
      <c r="RGF1744" s="10"/>
      <c r="RGG1744" s="10"/>
      <c r="RGH1744" s="10"/>
      <c r="RGI1744" s="10"/>
      <c r="RGJ1744" s="10"/>
      <c r="RGK1744" s="10"/>
      <c r="RGL1744" s="10"/>
      <c r="RGM1744" s="10"/>
      <c r="RGN1744" s="10"/>
      <c r="RGO1744" s="10"/>
      <c r="RGP1744" s="10"/>
      <c r="RGQ1744" s="10"/>
      <c r="RGR1744" s="10"/>
      <c r="RGS1744" s="10"/>
      <c r="RGT1744" s="10"/>
      <c r="RGU1744" s="10"/>
      <c r="RGV1744" s="10"/>
      <c r="RGW1744" s="10"/>
      <c r="RGX1744" s="10"/>
      <c r="RGY1744" s="10"/>
      <c r="RGZ1744" s="10"/>
      <c r="RHA1744" s="10"/>
      <c r="RHB1744" s="10"/>
      <c r="RHC1744" s="10"/>
      <c r="RHD1744" s="10"/>
      <c r="RHE1744" s="10"/>
      <c r="RHF1744" s="10"/>
      <c r="RHG1744" s="10"/>
      <c r="RHH1744" s="10"/>
      <c r="RHI1744" s="10"/>
      <c r="RHJ1744" s="10"/>
      <c r="RHK1744" s="10"/>
      <c r="RHL1744" s="10"/>
      <c r="RHM1744" s="10"/>
      <c r="RHN1744" s="10"/>
      <c r="RHO1744" s="10"/>
      <c r="RHP1744" s="10"/>
      <c r="RHQ1744" s="10"/>
      <c r="RHR1744" s="10"/>
      <c r="RHS1744" s="10"/>
      <c r="RHT1744" s="10"/>
      <c r="RHU1744" s="10"/>
      <c r="RHV1744" s="10"/>
      <c r="RHW1744" s="10"/>
      <c r="RHX1744" s="10"/>
      <c r="RHY1744" s="10"/>
      <c r="RHZ1744" s="10"/>
      <c r="RIA1744" s="10"/>
      <c r="RIB1744" s="10"/>
      <c r="RIC1744" s="10"/>
      <c r="RID1744" s="10"/>
      <c r="RIE1744" s="10"/>
      <c r="RIF1744" s="10"/>
      <c r="RIG1744" s="10"/>
      <c r="RIH1744" s="10"/>
      <c r="RII1744" s="10"/>
      <c r="RIJ1744" s="10"/>
      <c r="RIK1744" s="10"/>
      <c r="RIL1744" s="10"/>
      <c r="RIM1744" s="10"/>
      <c r="RIN1744" s="10"/>
      <c r="RIO1744" s="10"/>
      <c r="RIP1744" s="10"/>
      <c r="RIQ1744" s="10"/>
      <c r="RIR1744" s="10"/>
      <c r="RIS1744" s="10"/>
      <c r="RIT1744" s="10"/>
      <c r="RIU1744" s="10"/>
      <c r="RIV1744" s="10"/>
      <c r="RIW1744" s="10"/>
      <c r="RIX1744" s="10"/>
      <c r="RIY1744" s="10"/>
      <c r="RIZ1744" s="10"/>
      <c r="RJA1744" s="10"/>
      <c r="RJB1744" s="10"/>
      <c r="RJC1744" s="10"/>
      <c r="RJD1744" s="10"/>
      <c r="RJE1744" s="10"/>
      <c r="RJF1744" s="10"/>
      <c r="RJG1744" s="10"/>
      <c r="RJH1744" s="10"/>
      <c r="RJI1744" s="10"/>
      <c r="RJJ1744" s="10"/>
      <c r="RJK1744" s="10"/>
      <c r="RJL1744" s="10"/>
      <c r="RJM1744" s="10"/>
      <c r="RJN1744" s="10"/>
      <c r="RJO1744" s="10"/>
      <c r="RJP1744" s="10"/>
      <c r="RJQ1744" s="10"/>
      <c r="RJR1744" s="10"/>
      <c r="RJS1744" s="10"/>
      <c r="RJT1744" s="10"/>
      <c r="RJU1744" s="10"/>
      <c r="RJV1744" s="10"/>
      <c r="RJW1744" s="10"/>
      <c r="RJX1744" s="10"/>
      <c r="RJY1744" s="10"/>
      <c r="RJZ1744" s="10"/>
      <c r="RKA1744" s="10"/>
      <c r="RKB1744" s="10"/>
      <c r="RKC1744" s="10"/>
      <c r="RKD1744" s="10"/>
      <c r="RKE1744" s="10"/>
      <c r="RKF1744" s="10"/>
      <c r="RKG1744" s="10"/>
      <c r="RKH1744" s="10"/>
      <c r="RKI1744" s="10"/>
      <c r="RKJ1744" s="10"/>
      <c r="RKK1744" s="10"/>
      <c r="RKL1744" s="10"/>
      <c r="RKM1744" s="10"/>
      <c r="RKN1744" s="10"/>
      <c r="RKO1744" s="10"/>
      <c r="RKP1744" s="10"/>
      <c r="RKQ1744" s="10"/>
      <c r="RKR1744" s="10"/>
      <c r="RKS1744" s="10"/>
      <c r="RKT1744" s="10"/>
      <c r="RKU1744" s="10"/>
      <c r="RKV1744" s="10"/>
      <c r="RKW1744" s="10"/>
      <c r="RKX1744" s="10"/>
      <c r="RKY1744" s="10"/>
      <c r="RKZ1744" s="10"/>
      <c r="RLA1744" s="10"/>
      <c r="RLB1744" s="10"/>
      <c r="RLC1744" s="10"/>
      <c r="RLD1744" s="10"/>
      <c r="RLE1744" s="10"/>
      <c r="RLF1744" s="10"/>
      <c r="RLG1744" s="10"/>
      <c r="RLH1744" s="10"/>
      <c r="RLI1744" s="10"/>
      <c r="RLJ1744" s="10"/>
      <c r="RLK1744" s="10"/>
      <c r="RLL1744" s="10"/>
      <c r="RLM1744" s="10"/>
      <c r="RLN1744" s="10"/>
      <c r="RLO1744" s="10"/>
      <c r="RLP1744" s="10"/>
      <c r="RLQ1744" s="10"/>
      <c r="RLR1744" s="10"/>
      <c r="RLS1744" s="10"/>
      <c r="RLT1744" s="10"/>
      <c r="RLU1744" s="10"/>
      <c r="RLV1744" s="10"/>
      <c r="RLW1744" s="10"/>
      <c r="RLX1744" s="10"/>
      <c r="RLY1744" s="10"/>
      <c r="RLZ1744" s="10"/>
      <c r="RMA1744" s="10"/>
      <c r="RMB1744" s="10"/>
      <c r="RMC1744" s="10"/>
      <c r="RMD1744" s="10"/>
      <c r="RME1744" s="10"/>
      <c r="RMF1744" s="10"/>
      <c r="RMG1744" s="10"/>
      <c r="RMH1744" s="10"/>
      <c r="RMI1744" s="10"/>
      <c r="RMJ1744" s="10"/>
      <c r="RMK1744" s="10"/>
      <c r="RML1744" s="10"/>
      <c r="RMM1744" s="10"/>
      <c r="RMN1744" s="10"/>
      <c r="RMO1744" s="10"/>
      <c r="RMP1744" s="10"/>
      <c r="RMQ1744" s="10"/>
      <c r="RMR1744" s="10"/>
      <c r="RMS1744" s="10"/>
      <c r="RMT1744" s="10"/>
      <c r="RMU1744" s="10"/>
      <c r="RMV1744" s="10"/>
      <c r="RMW1744" s="10"/>
      <c r="RMX1744" s="10"/>
      <c r="RMY1744" s="10"/>
      <c r="RMZ1744" s="10"/>
      <c r="RNA1744" s="10"/>
      <c r="RNB1744" s="10"/>
      <c r="RNC1744" s="10"/>
      <c r="RND1744" s="10"/>
      <c r="RNE1744" s="10"/>
      <c r="RNF1744" s="10"/>
      <c r="RNG1744" s="10"/>
      <c r="RNH1744" s="10"/>
      <c r="RNI1744" s="10"/>
      <c r="RNJ1744" s="10"/>
      <c r="RNK1744" s="10"/>
      <c r="RNL1744" s="10"/>
      <c r="RNM1744" s="10"/>
      <c r="RNN1744" s="10"/>
      <c r="RNO1744" s="10"/>
      <c r="RNP1744" s="10"/>
      <c r="RNQ1744" s="10"/>
      <c r="RNR1744" s="10"/>
      <c r="RNS1744" s="10"/>
      <c r="RNT1744" s="10"/>
      <c r="RNU1744" s="10"/>
      <c r="RNV1744" s="10"/>
      <c r="RNW1744" s="10"/>
      <c r="RNX1744" s="10"/>
      <c r="RNY1744" s="10"/>
      <c r="RNZ1744" s="10"/>
      <c r="ROA1744" s="10"/>
      <c r="ROB1744" s="10"/>
      <c r="ROC1744" s="10"/>
      <c r="ROD1744" s="10"/>
      <c r="ROE1744" s="10"/>
      <c r="ROF1744" s="10"/>
      <c r="ROG1744" s="10"/>
      <c r="ROH1744" s="10"/>
      <c r="ROI1744" s="10"/>
      <c r="ROJ1744" s="10"/>
      <c r="ROK1744" s="10"/>
      <c r="ROL1744" s="10"/>
      <c r="ROM1744" s="10"/>
      <c r="RON1744" s="10"/>
      <c r="ROO1744" s="10"/>
      <c r="ROP1744" s="10"/>
      <c r="ROQ1744" s="10"/>
      <c r="ROR1744" s="10"/>
      <c r="ROS1744" s="10"/>
      <c r="ROT1744" s="10"/>
      <c r="ROU1744" s="10"/>
      <c r="ROV1744" s="10"/>
      <c r="ROW1744" s="10"/>
      <c r="ROX1744" s="10"/>
      <c r="ROY1744" s="10"/>
      <c r="ROZ1744" s="10"/>
      <c r="RPA1744" s="10"/>
      <c r="RPB1744" s="10"/>
      <c r="RPC1744" s="10"/>
      <c r="RPD1744" s="10"/>
      <c r="RPE1744" s="10"/>
      <c r="RPF1744" s="10"/>
      <c r="RPG1744" s="10"/>
      <c r="RPH1744" s="10"/>
      <c r="RPI1744" s="10"/>
      <c r="RPJ1744" s="10"/>
      <c r="RPK1744" s="10"/>
      <c r="RPL1744" s="10"/>
      <c r="RPM1744" s="10"/>
      <c r="RPN1744" s="10"/>
      <c r="RPO1744" s="10"/>
      <c r="RPP1744" s="10"/>
      <c r="RPQ1744" s="10"/>
      <c r="RPR1744" s="10"/>
      <c r="RPS1744" s="10"/>
      <c r="RPT1744" s="10"/>
      <c r="RPU1744" s="10"/>
      <c r="RPV1744" s="10"/>
      <c r="RPW1744" s="10"/>
      <c r="RPX1744" s="10"/>
      <c r="RPY1744" s="10"/>
      <c r="RPZ1744" s="10"/>
      <c r="RQA1744" s="10"/>
      <c r="RQB1744" s="10"/>
      <c r="RQC1744" s="10"/>
      <c r="RQD1744" s="10"/>
      <c r="RQE1744" s="10"/>
      <c r="RQF1744" s="10"/>
      <c r="RQG1744" s="10"/>
      <c r="RQH1744" s="10"/>
      <c r="RQI1744" s="10"/>
      <c r="RQJ1744" s="10"/>
      <c r="RQK1744" s="10"/>
      <c r="RQL1744" s="10"/>
      <c r="RQM1744" s="10"/>
      <c r="RQN1744" s="10"/>
      <c r="RQO1744" s="10"/>
      <c r="RQP1744" s="10"/>
      <c r="RQQ1744" s="10"/>
      <c r="RQR1744" s="10"/>
      <c r="RQS1744" s="10"/>
      <c r="RQT1744" s="10"/>
      <c r="RQU1744" s="10"/>
      <c r="RQV1744" s="10"/>
      <c r="RQW1744" s="10"/>
      <c r="RQX1744" s="10"/>
      <c r="RQY1744" s="10"/>
      <c r="RQZ1744" s="10"/>
      <c r="RRA1744" s="10"/>
      <c r="RRB1744" s="10"/>
      <c r="RRC1744" s="10"/>
      <c r="RRD1744" s="10"/>
      <c r="RRE1744" s="10"/>
      <c r="RRF1744" s="10"/>
      <c r="RRG1744" s="10"/>
      <c r="RRH1744" s="10"/>
      <c r="RRI1744" s="10"/>
      <c r="RRJ1744" s="10"/>
      <c r="RRK1744" s="10"/>
      <c r="RRL1744" s="10"/>
      <c r="RRM1744" s="10"/>
      <c r="RRN1744" s="10"/>
      <c r="RRO1744" s="10"/>
      <c r="RRP1744" s="10"/>
      <c r="RRQ1744" s="10"/>
      <c r="RRR1744" s="10"/>
      <c r="RRS1744" s="10"/>
      <c r="RRT1744" s="10"/>
      <c r="RRU1744" s="10"/>
      <c r="RRV1744" s="10"/>
      <c r="RRW1744" s="10"/>
      <c r="RRX1744" s="10"/>
      <c r="RRY1744" s="10"/>
      <c r="RRZ1744" s="10"/>
      <c r="RSA1744" s="10"/>
      <c r="RSB1744" s="10"/>
      <c r="RSC1744" s="10"/>
      <c r="RSD1744" s="10"/>
      <c r="RSE1744" s="10"/>
      <c r="RSF1744" s="10"/>
      <c r="RSG1744" s="10"/>
      <c r="RSH1744" s="10"/>
      <c r="RSI1744" s="10"/>
      <c r="RSJ1744" s="10"/>
      <c r="RSK1744" s="10"/>
      <c r="RSL1744" s="10"/>
      <c r="RSM1744" s="10"/>
      <c r="RSN1744" s="10"/>
      <c r="RSO1744" s="10"/>
      <c r="RSP1744" s="10"/>
      <c r="RSQ1744" s="10"/>
      <c r="RSR1744" s="10"/>
      <c r="RSS1744" s="10"/>
      <c r="RST1744" s="10"/>
      <c r="RSU1744" s="10"/>
      <c r="RSV1744" s="10"/>
      <c r="RSW1744" s="10"/>
      <c r="RSX1744" s="10"/>
      <c r="RSY1744" s="10"/>
      <c r="RSZ1744" s="10"/>
      <c r="RTA1744" s="10"/>
      <c r="RTB1744" s="10"/>
      <c r="RTC1744" s="10"/>
      <c r="RTD1744" s="10"/>
      <c r="RTE1744" s="10"/>
      <c r="RTF1744" s="10"/>
      <c r="RTG1744" s="10"/>
      <c r="RTH1744" s="10"/>
      <c r="RTI1744" s="10"/>
      <c r="RTJ1744" s="10"/>
      <c r="RTK1744" s="10"/>
      <c r="RTL1744" s="10"/>
      <c r="RTM1744" s="10"/>
      <c r="RTN1744" s="10"/>
      <c r="RTO1744" s="10"/>
      <c r="RTP1744" s="10"/>
      <c r="RTQ1744" s="10"/>
      <c r="RTR1744" s="10"/>
      <c r="RTS1744" s="10"/>
      <c r="RTT1744" s="10"/>
      <c r="RTU1744" s="10"/>
      <c r="RTV1744" s="10"/>
      <c r="RTW1744" s="10"/>
      <c r="RTX1744" s="10"/>
      <c r="RTY1744" s="10"/>
      <c r="RTZ1744" s="10"/>
      <c r="RUA1744" s="10"/>
      <c r="RUB1744" s="10"/>
      <c r="RUC1744" s="10"/>
      <c r="RUD1744" s="10"/>
      <c r="RUE1744" s="10"/>
      <c r="RUF1744" s="10"/>
      <c r="RUG1744" s="10"/>
      <c r="RUH1744" s="10"/>
      <c r="RUI1744" s="10"/>
      <c r="RUJ1744" s="10"/>
      <c r="RUK1744" s="10"/>
      <c r="RUL1744" s="10"/>
      <c r="RUM1744" s="10"/>
      <c r="RUN1744" s="10"/>
      <c r="RUO1744" s="10"/>
      <c r="RUP1744" s="10"/>
      <c r="RUQ1744" s="10"/>
      <c r="RUR1744" s="10"/>
      <c r="RUS1744" s="10"/>
      <c r="RUT1744" s="10"/>
      <c r="RUU1744" s="10"/>
      <c r="RUV1744" s="10"/>
      <c r="RUW1744" s="10"/>
      <c r="RUX1744" s="10"/>
      <c r="RUY1744" s="10"/>
      <c r="RUZ1744" s="10"/>
      <c r="RVA1744" s="10"/>
      <c r="RVB1744" s="10"/>
      <c r="RVC1744" s="10"/>
      <c r="RVD1744" s="10"/>
      <c r="RVE1744" s="10"/>
      <c r="RVF1744" s="10"/>
      <c r="RVG1744" s="10"/>
      <c r="RVH1744" s="10"/>
      <c r="RVI1744" s="10"/>
      <c r="RVJ1744" s="10"/>
      <c r="RVK1744" s="10"/>
      <c r="RVL1744" s="10"/>
      <c r="RVM1744" s="10"/>
      <c r="RVN1744" s="10"/>
      <c r="RVO1744" s="10"/>
      <c r="RVP1744" s="10"/>
      <c r="RVQ1744" s="10"/>
      <c r="RVR1744" s="10"/>
      <c r="RVS1744" s="10"/>
      <c r="RVT1744" s="10"/>
      <c r="RVU1744" s="10"/>
      <c r="RVV1744" s="10"/>
      <c r="RVW1744" s="10"/>
      <c r="RVX1744" s="10"/>
      <c r="RVY1744" s="10"/>
      <c r="RVZ1744" s="10"/>
      <c r="RWA1744" s="10"/>
      <c r="RWB1744" s="10"/>
      <c r="RWC1744" s="10"/>
      <c r="RWD1744" s="10"/>
      <c r="RWE1744" s="10"/>
      <c r="RWF1744" s="10"/>
      <c r="RWG1744" s="10"/>
      <c r="RWH1744" s="10"/>
      <c r="RWI1744" s="10"/>
      <c r="RWJ1744" s="10"/>
      <c r="RWK1744" s="10"/>
      <c r="RWL1744" s="10"/>
      <c r="RWM1744" s="10"/>
      <c r="RWN1744" s="10"/>
      <c r="RWO1744" s="10"/>
      <c r="RWP1744" s="10"/>
      <c r="RWQ1744" s="10"/>
      <c r="RWR1744" s="10"/>
      <c r="RWS1744" s="10"/>
      <c r="RWT1744" s="10"/>
      <c r="RWU1744" s="10"/>
      <c r="RWV1744" s="10"/>
      <c r="RWW1744" s="10"/>
      <c r="RWX1744" s="10"/>
      <c r="RWY1744" s="10"/>
      <c r="RWZ1744" s="10"/>
      <c r="RXA1744" s="10"/>
      <c r="RXB1744" s="10"/>
      <c r="RXC1744" s="10"/>
      <c r="RXD1744" s="10"/>
      <c r="RXE1744" s="10"/>
      <c r="RXF1744" s="10"/>
      <c r="RXG1744" s="10"/>
      <c r="RXH1744" s="10"/>
      <c r="RXI1744" s="10"/>
      <c r="RXJ1744" s="10"/>
      <c r="RXK1744" s="10"/>
      <c r="RXL1744" s="10"/>
      <c r="RXM1744" s="10"/>
      <c r="RXN1744" s="10"/>
      <c r="RXO1744" s="10"/>
      <c r="RXP1744" s="10"/>
      <c r="RXQ1744" s="10"/>
      <c r="RXR1744" s="10"/>
      <c r="RXS1744" s="10"/>
      <c r="RXT1744" s="10"/>
      <c r="RXU1744" s="10"/>
      <c r="RXV1744" s="10"/>
      <c r="RXW1744" s="10"/>
      <c r="RXX1744" s="10"/>
      <c r="RXY1744" s="10"/>
      <c r="RXZ1744" s="10"/>
      <c r="RYA1744" s="10"/>
      <c r="RYB1744" s="10"/>
      <c r="RYC1744" s="10"/>
      <c r="RYD1744" s="10"/>
      <c r="RYE1744" s="10"/>
      <c r="RYF1744" s="10"/>
      <c r="RYG1744" s="10"/>
      <c r="RYH1744" s="10"/>
      <c r="RYI1744" s="10"/>
      <c r="RYJ1744" s="10"/>
      <c r="RYK1744" s="10"/>
      <c r="RYL1744" s="10"/>
      <c r="RYM1744" s="10"/>
      <c r="RYN1744" s="10"/>
      <c r="RYO1744" s="10"/>
      <c r="RYP1744" s="10"/>
      <c r="RYQ1744" s="10"/>
      <c r="RYR1744" s="10"/>
      <c r="RYS1744" s="10"/>
      <c r="RYT1744" s="10"/>
      <c r="RYU1744" s="10"/>
      <c r="RYV1744" s="10"/>
      <c r="RYW1744" s="10"/>
      <c r="RYX1744" s="10"/>
      <c r="RYY1744" s="10"/>
      <c r="RYZ1744" s="10"/>
      <c r="RZA1744" s="10"/>
      <c r="RZB1744" s="10"/>
      <c r="RZC1744" s="10"/>
      <c r="RZD1744" s="10"/>
      <c r="RZE1744" s="10"/>
      <c r="RZF1744" s="10"/>
      <c r="RZG1744" s="10"/>
      <c r="RZH1744" s="10"/>
      <c r="RZI1744" s="10"/>
      <c r="RZJ1744" s="10"/>
      <c r="RZK1744" s="10"/>
      <c r="RZL1744" s="10"/>
      <c r="RZM1744" s="10"/>
      <c r="RZN1744" s="10"/>
      <c r="RZO1744" s="10"/>
      <c r="RZP1744" s="10"/>
      <c r="RZQ1744" s="10"/>
      <c r="RZR1744" s="10"/>
      <c r="RZS1744" s="10"/>
      <c r="RZT1744" s="10"/>
      <c r="RZU1744" s="10"/>
      <c r="RZV1744" s="10"/>
      <c r="RZW1744" s="10"/>
      <c r="RZX1744" s="10"/>
      <c r="RZY1744" s="10"/>
      <c r="RZZ1744" s="10"/>
      <c r="SAA1744" s="10"/>
      <c r="SAB1744" s="10"/>
      <c r="SAC1744" s="10"/>
      <c r="SAD1744" s="10"/>
      <c r="SAE1744" s="10"/>
      <c r="SAF1744" s="10"/>
      <c r="SAG1744" s="10"/>
      <c r="SAH1744" s="10"/>
      <c r="SAI1744" s="10"/>
      <c r="SAJ1744" s="10"/>
      <c r="SAK1744" s="10"/>
      <c r="SAL1744" s="10"/>
      <c r="SAM1744" s="10"/>
      <c r="SAN1744" s="10"/>
      <c r="SAO1744" s="10"/>
      <c r="SAP1744" s="10"/>
      <c r="SAQ1744" s="10"/>
      <c r="SAR1744" s="10"/>
      <c r="SAS1744" s="10"/>
      <c r="SAT1744" s="10"/>
      <c r="SAU1744" s="10"/>
      <c r="SAV1744" s="10"/>
      <c r="SAW1744" s="10"/>
      <c r="SAX1744" s="10"/>
      <c r="SAY1744" s="10"/>
      <c r="SAZ1744" s="10"/>
      <c r="SBA1744" s="10"/>
      <c r="SBB1744" s="10"/>
      <c r="SBC1744" s="10"/>
      <c r="SBD1744" s="10"/>
      <c r="SBE1744" s="10"/>
      <c r="SBF1744" s="10"/>
      <c r="SBG1744" s="10"/>
      <c r="SBH1744" s="10"/>
      <c r="SBI1744" s="10"/>
      <c r="SBJ1744" s="10"/>
      <c r="SBK1744" s="10"/>
      <c r="SBL1744" s="10"/>
      <c r="SBM1744" s="10"/>
      <c r="SBN1744" s="10"/>
      <c r="SBO1744" s="10"/>
      <c r="SBP1744" s="10"/>
      <c r="SBQ1744" s="10"/>
      <c r="SBR1744" s="10"/>
      <c r="SBS1744" s="10"/>
      <c r="SBT1744" s="10"/>
      <c r="SBU1744" s="10"/>
      <c r="SBV1744" s="10"/>
      <c r="SBW1744" s="10"/>
      <c r="SBX1744" s="10"/>
      <c r="SBY1744" s="10"/>
      <c r="SBZ1744" s="10"/>
      <c r="SCA1744" s="10"/>
      <c r="SCB1744" s="10"/>
      <c r="SCC1744" s="10"/>
      <c r="SCD1744" s="10"/>
      <c r="SCE1744" s="10"/>
      <c r="SCF1744" s="10"/>
      <c r="SCG1744" s="10"/>
      <c r="SCH1744" s="10"/>
      <c r="SCI1744" s="10"/>
      <c r="SCJ1744" s="10"/>
      <c r="SCK1744" s="10"/>
      <c r="SCL1744" s="10"/>
      <c r="SCM1744" s="10"/>
      <c r="SCN1744" s="10"/>
      <c r="SCO1744" s="10"/>
      <c r="SCP1744" s="10"/>
      <c r="SCQ1744" s="10"/>
      <c r="SCR1744" s="10"/>
      <c r="SCS1744" s="10"/>
      <c r="SCT1744" s="10"/>
      <c r="SCU1744" s="10"/>
      <c r="SCV1744" s="10"/>
      <c r="SCW1744" s="10"/>
      <c r="SCX1744" s="10"/>
      <c r="SCY1744" s="10"/>
      <c r="SCZ1744" s="10"/>
      <c r="SDA1744" s="10"/>
      <c r="SDB1744" s="10"/>
      <c r="SDC1744" s="10"/>
      <c r="SDD1744" s="10"/>
      <c r="SDE1744" s="10"/>
      <c r="SDF1744" s="10"/>
      <c r="SDG1744" s="10"/>
      <c r="SDH1744" s="10"/>
      <c r="SDI1744" s="10"/>
      <c r="SDJ1744" s="10"/>
      <c r="SDK1744" s="10"/>
      <c r="SDL1744" s="10"/>
      <c r="SDM1744" s="10"/>
      <c r="SDN1744" s="10"/>
      <c r="SDO1744" s="10"/>
      <c r="SDP1744" s="10"/>
      <c r="SDQ1744" s="10"/>
      <c r="SDR1744" s="10"/>
      <c r="SDS1744" s="10"/>
      <c r="SDT1744" s="10"/>
      <c r="SDU1744" s="10"/>
      <c r="SDV1744" s="10"/>
      <c r="SDW1744" s="10"/>
      <c r="SDX1744" s="10"/>
      <c r="SDY1744" s="10"/>
      <c r="SDZ1744" s="10"/>
      <c r="SEA1744" s="10"/>
      <c r="SEB1744" s="10"/>
      <c r="SEC1744" s="10"/>
      <c r="SED1744" s="10"/>
      <c r="SEE1744" s="10"/>
      <c r="SEF1744" s="10"/>
      <c r="SEG1744" s="10"/>
      <c r="SEH1744" s="10"/>
      <c r="SEI1744" s="10"/>
      <c r="SEJ1744" s="10"/>
      <c r="SEK1744" s="10"/>
      <c r="SEL1744" s="10"/>
      <c r="SEM1744" s="10"/>
      <c r="SEN1744" s="10"/>
      <c r="SEO1744" s="10"/>
      <c r="SEP1744" s="10"/>
      <c r="SEQ1744" s="10"/>
      <c r="SER1744" s="10"/>
      <c r="SES1744" s="10"/>
      <c r="SET1744" s="10"/>
      <c r="SEU1744" s="10"/>
      <c r="SEV1744" s="10"/>
      <c r="SEW1744" s="10"/>
      <c r="SEX1744" s="10"/>
      <c r="SEY1744" s="10"/>
      <c r="SEZ1744" s="10"/>
      <c r="SFA1744" s="10"/>
      <c r="SFB1744" s="10"/>
      <c r="SFC1744" s="10"/>
      <c r="SFD1744" s="10"/>
      <c r="SFE1744" s="10"/>
      <c r="SFF1744" s="10"/>
      <c r="SFG1744" s="10"/>
      <c r="SFH1744" s="10"/>
      <c r="SFI1744" s="10"/>
      <c r="SFJ1744" s="10"/>
      <c r="SFK1744" s="10"/>
      <c r="SFL1744" s="10"/>
      <c r="SFM1744" s="10"/>
      <c r="SFN1744" s="10"/>
      <c r="SFO1744" s="10"/>
      <c r="SFP1744" s="10"/>
      <c r="SFQ1744" s="10"/>
      <c r="SFR1744" s="10"/>
      <c r="SFS1744" s="10"/>
      <c r="SFT1744" s="10"/>
      <c r="SFU1744" s="10"/>
      <c r="SFV1744" s="10"/>
      <c r="SFW1744" s="10"/>
      <c r="SFX1744" s="10"/>
      <c r="SFY1744" s="10"/>
      <c r="SFZ1744" s="10"/>
      <c r="SGA1744" s="10"/>
      <c r="SGB1744" s="10"/>
      <c r="SGC1744" s="10"/>
      <c r="SGD1744" s="10"/>
      <c r="SGE1744" s="10"/>
      <c r="SGF1744" s="10"/>
      <c r="SGG1744" s="10"/>
      <c r="SGH1744" s="10"/>
      <c r="SGI1744" s="10"/>
      <c r="SGJ1744" s="10"/>
      <c r="SGK1744" s="10"/>
      <c r="SGL1744" s="10"/>
      <c r="SGM1744" s="10"/>
      <c r="SGN1744" s="10"/>
      <c r="SGO1744" s="10"/>
      <c r="SGP1744" s="10"/>
      <c r="SGQ1744" s="10"/>
      <c r="SGR1744" s="10"/>
      <c r="SGS1744" s="10"/>
      <c r="SGT1744" s="10"/>
      <c r="SGU1744" s="10"/>
      <c r="SGV1744" s="10"/>
      <c r="SGW1744" s="10"/>
      <c r="SGX1744" s="10"/>
      <c r="SGY1744" s="10"/>
      <c r="SGZ1744" s="10"/>
      <c r="SHA1744" s="10"/>
      <c r="SHB1744" s="10"/>
      <c r="SHC1744" s="10"/>
      <c r="SHD1744" s="10"/>
      <c r="SHE1744" s="10"/>
      <c r="SHF1744" s="10"/>
      <c r="SHG1744" s="10"/>
      <c r="SHH1744" s="10"/>
      <c r="SHI1744" s="10"/>
      <c r="SHJ1744" s="10"/>
      <c r="SHK1744" s="10"/>
      <c r="SHL1744" s="10"/>
      <c r="SHM1744" s="10"/>
      <c r="SHN1744" s="10"/>
      <c r="SHO1744" s="10"/>
      <c r="SHP1744" s="10"/>
      <c r="SHQ1744" s="10"/>
      <c r="SHR1744" s="10"/>
      <c r="SHS1744" s="10"/>
      <c r="SHT1744" s="10"/>
      <c r="SHU1744" s="10"/>
      <c r="SHV1744" s="10"/>
      <c r="SHW1744" s="10"/>
      <c r="SHX1744" s="10"/>
      <c r="SHY1744" s="10"/>
      <c r="SHZ1744" s="10"/>
      <c r="SIA1744" s="10"/>
      <c r="SIB1744" s="10"/>
      <c r="SIC1744" s="10"/>
      <c r="SID1744" s="10"/>
      <c r="SIE1744" s="10"/>
      <c r="SIF1744" s="10"/>
      <c r="SIG1744" s="10"/>
      <c r="SIH1744" s="10"/>
      <c r="SII1744" s="10"/>
      <c r="SIJ1744" s="10"/>
      <c r="SIK1744" s="10"/>
      <c r="SIL1744" s="10"/>
      <c r="SIM1744" s="10"/>
      <c r="SIN1744" s="10"/>
      <c r="SIO1744" s="10"/>
      <c r="SIP1744" s="10"/>
      <c r="SIQ1744" s="10"/>
      <c r="SIR1744" s="10"/>
      <c r="SIS1744" s="10"/>
      <c r="SIT1744" s="10"/>
      <c r="SIU1744" s="10"/>
      <c r="SIV1744" s="10"/>
      <c r="SIW1744" s="10"/>
      <c r="SIX1744" s="10"/>
      <c r="SIY1744" s="10"/>
      <c r="SIZ1744" s="10"/>
      <c r="SJA1744" s="10"/>
      <c r="SJB1744" s="10"/>
      <c r="SJC1744" s="10"/>
      <c r="SJD1744" s="10"/>
      <c r="SJE1744" s="10"/>
      <c r="SJF1744" s="10"/>
      <c r="SJG1744" s="10"/>
      <c r="SJH1744" s="10"/>
      <c r="SJI1744" s="10"/>
      <c r="SJJ1744" s="10"/>
      <c r="SJK1744" s="10"/>
      <c r="SJL1744" s="10"/>
      <c r="SJM1744" s="10"/>
      <c r="SJN1744" s="10"/>
      <c r="SJO1744" s="10"/>
      <c r="SJP1744" s="10"/>
      <c r="SJQ1744" s="10"/>
      <c r="SJR1744" s="10"/>
      <c r="SJS1744" s="10"/>
      <c r="SJT1744" s="10"/>
      <c r="SJU1744" s="10"/>
      <c r="SJV1744" s="10"/>
      <c r="SJW1744" s="10"/>
      <c r="SJX1744" s="10"/>
      <c r="SJY1744" s="10"/>
      <c r="SJZ1744" s="10"/>
      <c r="SKA1744" s="10"/>
      <c r="SKB1744" s="10"/>
      <c r="SKC1744" s="10"/>
      <c r="SKD1744" s="10"/>
      <c r="SKE1744" s="10"/>
      <c r="SKF1744" s="10"/>
      <c r="SKG1744" s="10"/>
      <c r="SKH1744" s="10"/>
      <c r="SKI1744" s="10"/>
      <c r="SKJ1744" s="10"/>
      <c r="SKK1744" s="10"/>
      <c r="SKL1744" s="10"/>
      <c r="SKM1744" s="10"/>
      <c r="SKN1744" s="10"/>
      <c r="SKO1744" s="10"/>
      <c r="SKP1744" s="10"/>
      <c r="SKQ1744" s="10"/>
      <c r="SKR1744" s="10"/>
      <c r="SKS1744" s="10"/>
      <c r="SKT1744" s="10"/>
      <c r="SKU1744" s="10"/>
      <c r="SKV1744" s="10"/>
      <c r="SKW1744" s="10"/>
      <c r="SKX1744" s="10"/>
      <c r="SKY1744" s="10"/>
      <c r="SKZ1744" s="10"/>
      <c r="SLA1744" s="10"/>
      <c r="SLB1744" s="10"/>
      <c r="SLC1744" s="10"/>
      <c r="SLD1744" s="10"/>
      <c r="SLE1744" s="10"/>
      <c r="SLF1744" s="10"/>
      <c r="SLG1744" s="10"/>
      <c r="SLH1744" s="10"/>
      <c r="SLI1744" s="10"/>
      <c r="SLJ1744" s="10"/>
      <c r="SLK1744" s="10"/>
      <c r="SLL1744" s="10"/>
      <c r="SLM1744" s="10"/>
      <c r="SLN1744" s="10"/>
      <c r="SLO1744" s="10"/>
      <c r="SLP1744" s="10"/>
      <c r="SLQ1744" s="10"/>
      <c r="SLR1744" s="10"/>
      <c r="SLS1744" s="10"/>
      <c r="SLT1744" s="10"/>
      <c r="SLU1744" s="10"/>
      <c r="SLV1744" s="10"/>
      <c r="SLW1744" s="10"/>
      <c r="SLX1744" s="10"/>
      <c r="SLY1744" s="10"/>
      <c r="SLZ1744" s="10"/>
      <c r="SMA1744" s="10"/>
      <c r="SMB1744" s="10"/>
      <c r="SMC1744" s="10"/>
      <c r="SMD1744" s="10"/>
      <c r="SME1744" s="10"/>
      <c r="SMF1744" s="10"/>
      <c r="SMG1744" s="10"/>
      <c r="SMH1744" s="10"/>
      <c r="SMI1744" s="10"/>
      <c r="SMJ1744" s="10"/>
      <c r="SMK1744" s="10"/>
      <c r="SML1744" s="10"/>
      <c r="SMM1744" s="10"/>
      <c r="SMN1744" s="10"/>
      <c r="SMO1744" s="10"/>
      <c r="SMP1744" s="10"/>
      <c r="SMQ1744" s="10"/>
      <c r="SMR1744" s="10"/>
      <c r="SMS1744" s="10"/>
      <c r="SMT1744" s="10"/>
      <c r="SMU1744" s="10"/>
      <c r="SMV1744" s="10"/>
      <c r="SMW1744" s="10"/>
      <c r="SMX1744" s="10"/>
      <c r="SMY1744" s="10"/>
      <c r="SMZ1744" s="10"/>
      <c r="SNA1744" s="10"/>
      <c r="SNB1744" s="10"/>
      <c r="SNC1744" s="10"/>
      <c r="SND1744" s="10"/>
      <c r="SNE1744" s="10"/>
      <c r="SNF1744" s="10"/>
      <c r="SNG1744" s="10"/>
      <c r="SNH1744" s="10"/>
      <c r="SNI1744" s="10"/>
      <c r="SNJ1744" s="10"/>
      <c r="SNK1744" s="10"/>
      <c r="SNL1744" s="10"/>
      <c r="SNM1744" s="10"/>
      <c r="SNN1744" s="10"/>
      <c r="SNO1744" s="10"/>
      <c r="SNP1744" s="10"/>
      <c r="SNQ1744" s="10"/>
      <c r="SNR1744" s="10"/>
      <c r="SNS1744" s="10"/>
      <c r="SNT1744" s="10"/>
      <c r="SNU1744" s="10"/>
      <c r="SNV1744" s="10"/>
      <c r="SNW1744" s="10"/>
      <c r="SNX1744" s="10"/>
      <c r="SNY1744" s="10"/>
      <c r="SNZ1744" s="10"/>
      <c r="SOA1744" s="10"/>
      <c r="SOB1744" s="10"/>
      <c r="SOC1744" s="10"/>
      <c r="SOD1744" s="10"/>
      <c r="SOE1744" s="10"/>
      <c r="SOF1744" s="10"/>
      <c r="SOG1744" s="10"/>
      <c r="SOH1744" s="10"/>
      <c r="SOI1744" s="10"/>
      <c r="SOJ1744" s="10"/>
      <c r="SOK1744" s="10"/>
      <c r="SOL1744" s="10"/>
      <c r="SOM1744" s="10"/>
      <c r="SON1744" s="10"/>
      <c r="SOO1744" s="10"/>
      <c r="SOP1744" s="10"/>
      <c r="SOQ1744" s="10"/>
      <c r="SOR1744" s="10"/>
      <c r="SOS1744" s="10"/>
      <c r="SOT1744" s="10"/>
      <c r="SOU1744" s="10"/>
      <c r="SOV1744" s="10"/>
      <c r="SOW1744" s="10"/>
      <c r="SOX1744" s="10"/>
      <c r="SOY1744" s="10"/>
      <c r="SOZ1744" s="10"/>
      <c r="SPA1744" s="10"/>
      <c r="SPB1744" s="10"/>
      <c r="SPC1744" s="10"/>
      <c r="SPD1744" s="10"/>
      <c r="SPE1744" s="10"/>
      <c r="SPF1744" s="10"/>
      <c r="SPG1744" s="10"/>
      <c r="SPH1744" s="10"/>
      <c r="SPI1744" s="10"/>
      <c r="SPJ1744" s="10"/>
      <c r="SPK1744" s="10"/>
      <c r="SPL1744" s="10"/>
      <c r="SPM1744" s="10"/>
      <c r="SPN1744" s="10"/>
      <c r="SPO1744" s="10"/>
      <c r="SPP1744" s="10"/>
      <c r="SPQ1744" s="10"/>
      <c r="SPR1744" s="10"/>
      <c r="SPS1744" s="10"/>
      <c r="SPT1744" s="10"/>
      <c r="SPU1744" s="10"/>
      <c r="SPV1744" s="10"/>
      <c r="SPW1744" s="10"/>
      <c r="SPX1744" s="10"/>
      <c r="SPY1744" s="10"/>
      <c r="SPZ1744" s="10"/>
      <c r="SQA1744" s="10"/>
      <c r="SQB1744" s="10"/>
      <c r="SQC1744" s="10"/>
      <c r="SQD1744" s="10"/>
      <c r="SQE1744" s="10"/>
      <c r="SQF1744" s="10"/>
      <c r="SQG1744" s="10"/>
      <c r="SQH1744" s="10"/>
      <c r="SQI1744" s="10"/>
      <c r="SQJ1744" s="10"/>
      <c r="SQK1744" s="10"/>
      <c r="SQL1744" s="10"/>
      <c r="SQM1744" s="10"/>
      <c r="SQN1744" s="10"/>
      <c r="SQO1744" s="10"/>
      <c r="SQP1744" s="10"/>
      <c r="SQQ1744" s="10"/>
      <c r="SQR1744" s="10"/>
      <c r="SQS1744" s="10"/>
      <c r="SQT1744" s="10"/>
      <c r="SQU1744" s="10"/>
      <c r="SQV1744" s="10"/>
      <c r="SQW1744" s="10"/>
      <c r="SQX1744" s="10"/>
      <c r="SQY1744" s="10"/>
      <c r="SQZ1744" s="10"/>
      <c r="SRA1744" s="10"/>
      <c r="SRB1744" s="10"/>
      <c r="SRC1744" s="10"/>
      <c r="SRD1744" s="10"/>
      <c r="SRE1744" s="10"/>
      <c r="SRF1744" s="10"/>
      <c r="SRG1744" s="10"/>
      <c r="SRH1744" s="10"/>
      <c r="SRI1744" s="10"/>
      <c r="SRJ1744" s="10"/>
      <c r="SRK1744" s="10"/>
      <c r="SRL1744" s="10"/>
      <c r="SRM1744" s="10"/>
      <c r="SRN1744" s="10"/>
      <c r="SRO1744" s="10"/>
      <c r="SRP1744" s="10"/>
      <c r="SRQ1744" s="10"/>
      <c r="SRR1744" s="10"/>
      <c r="SRS1744" s="10"/>
      <c r="SRT1744" s="10"/>
      <c r="SRU1744" s="10"/>
      <c r="SRV1744" s="10"/>
      <c r="SRW1744" s="10"/>
      <c r="SRX1744" s="10"/>
      <c r="SRY1744" s="10"/>
      <c r="SRZ1744" s="10"/>
      <c r="SSA1744" s="10"/>
      <c r="SSB1744" s="10"/>
      <c r="SSC1744" s="10"/>
      <c r="SSD1744" s="10"/>
      <c r="SSE1744" s="10"/>
      <c r="SSF1744" s="10"/>
      <c r="SSG1744" s="10"/>
      <c r="SSH1744" s="10"/>
      <c r="SSI1744" s="10"/>
      <c r="SSJ1744" s="10"/>
      <c r="SSK1744" s="10"/>
      <c r="SSL1744" s="10"/>
      <c r="SSM1744" s="10"/>
      <c r="SSN1744" s="10"/>
      <c r="SSO1744" s="10"/>
      <c r="SSP1744" s="10"/>
      <c r="SSQ1744" s="10"/>
      <c r="SSR1744" s="10"/>
      <c r="SSS1744" s="10"/>
      <c r="SST1744" s="10"/>
      <c r="SSU1744" s="10"/>
      <c r="SSV1744" s="10"/>
      <c r="SSW1744" s="10"/>
      <c r="SSX1744" s="10"/>
      <c r="SSY1744" s="10"/>
      <c r="SSZ1744" s="10"/>
      <c r="STA1744" s="10"/>
      <c r="STB1744" s="10"/>
      <c r="STC1744" s="10"/>
      <c r="STD1744" s="10"/>
      <c r="STE1744" s="10"/>
      <c r="STF1744" s="10"/>
      <c r="STG1744" s="10"/>
      <c r="STH1744" s="10"/>
      <c r="STI1744" s="10"/>
      <c r="STJ1744" s="10"/>
      <c r="STK1744" s="10"/>
      <c r="STL1744" s="10"/>
      <c r="STM1744" s="10"/>
      <c r="STN1744" s="10"/>
      <c r="STO1744" s="10"/>
      <c r="STP1744" s="10"/>
      <c r="STQ1744" s="10"/>
      <c r="STR1744" s="10"/>
      <c r="STS1744" s="10"/>
      <c r="STT1744" s="10"/>
      <c r="STU1744" s="10"/>
      <c r="STV1744" s="10"/>
      <c r="STW1744" s="10"/>
      <c r="STX1744" s="10"/>
      <c r="STY1744" s="10"/>
      <c r="STZ1744" s="10"/>
      <c r="SUA1744" s="10"/>
      <c r="SUB1744" s="10"/>
      <c r="SUC1744" s="10"/>
      <c r="SUD1744" s="10"/>
      <c r="SUE1744" s="10"/>
      <c r="SUF1744" s="10"/>
      <c r="SUG1744" s="10"/>
      <c r="SUH1744" s="10"/>
      <c r="SUI1744" s="10"/>
      <c r="SUJ1744" s="10"/>
      <c r="SUK1744" s="10"/>
      <c r="SUL1744" s="10"/>
      <c r="SUM1744" s="10"/>
      <c r="SUN1744" s="10"/>
      <c r="SUO1744" s="10"/>
      <c r="SUP1744" s="10"/>
      <c r="SUQ1744" s="10"/>
      <c r="SUR1744" s="10"/>
      <c r="SUS1744" s="10"/>
      <c r="SUT1744" s="10"/>
      <c r="SUU1744" s="10"/>
      <c r="SUV1744" s="10"/>
      <c r="SUW1744" s="10"/>
      <c r="SUX1744" s="10"/>
      <c r="SUY1744" s="10"/>
      <c r="SUZ1744" s="10"/>
      <c r="SVA1744" s="10"/>
      <c r="SVB1744" s="10"/>
      <c r="SVC1744" s="10"/>
      <c r="SVD1744" s="10"/>
      <c r="SVE1744" s="10"/>
      <c r="SVF1744" s="10"/>
      <c r="SVG1744" s="10"/>
      <c r="SVH1744" s="10"/>
      <c r="SVI1744" s="10"/>
      <c r="SVJ1744" s="10"/>
      <c r="SVK1744" s="10"/>
      <c r="SVL1744" s="10"/>
      <c r="SVM1744" s="10"/>
      <c r="SVN1744" s="10"/>
      <c r="SVO1744" s="10"/>
      <c r="SVP1744" s="10"/>
      <c r="SVQ1744" s="10"/>
      <c r="SVR1744" s="10"/>
      <c r="SVS1744" s="10"/>
      <c r="SVT1744" s="10"/>
      <c r="SVU1744" s="10"/>
      <c r="SVV1744" s="10"/>
      <c r="SVW1744" s="10"/>
      <c r="SVX1744" s="10"/>
      <c r="SVY1744" s="10"/>
      <c r="SVZ1744" s="10"/>
      <c r="SWA1744" s="10"/>
      <c r="SWB1744" s="10"/>
      <c r="SWC1744" s="10"/>
      <c r="SWD1744" s="10"/>
      <c r="SWE1744" s="10"/>
      <c r="SWF1744" s="10"/>
      <c r="SWG1744" s="10"/>
      <c r="SWH1744" s="10"/>
      <c r="SWI1744" s="10"/>
      <c r="SWJ1744" s="10"/>
      <c r="SWK1744" s="10"/>
      <c r="SWL1744" s="10"/>
      <c r="SWM1744" s="10"/>
      <c r="SWN1744" s="10"/>
      <c r="SWO1744" s="10"/>
      <c r="SWP1744" s="10"/>
      <c r="SWQ1744" s="10"/>
      <c r="SWR1744" s="10"/>
      <c r="SWS1744" s="10"/>
      <c r="SWT1744" s="10"/>
      <c r="SWU1744" s="10"/>
      <c r="SWV1744" s="10"/>
      <c r="SWW1744" s="10"/>
      <c r="SWX1744" s="10"/>
      <c r="SWY1744" s="10"/>
      <c r="SWZ1744" s="10"/>
      <c r="SXA1744" s="10"/>
      <c r="SXB1744" s="10"/>
      <c r="SXC1744" s="10"/>
      <c r="SXD1744" s="10"/>
      <c r="SXE1744" s="10"/>
      <c r="SXF1744" s="10"/>
      <c r="SXG1744" s="10"/>
      <c r="SXH1744" s="10"/>
      <c r="SXI1744" s="10"/>
      <c r="SXJ1744" s="10"/>
      <c r="SXK1744" s="10"/>
      <c r="SXL1744" s="10"/>
      <c r="SXM1744" s="10"/>
      <c r="SXN1744" s="10"/>
      <c r="SXO1744" s="10"/>
      <c r="SXP1744" s="10"/>
      <c r="SXQ1744" s="10"/>
      <c r="SXR1744" s="10"/>
      <c r="SXS1744" s="10"/>
      <c r="SXT1744" s="10"/>
      <c r="SXU1744" s="10"/>
      <c r="SXV1744" s="10"/>
      <c r="SXW1744" s="10"/>
      <c r="SXX1744" s="10"/>
      <c r="SXY1744" s="10"/>
      <c r="SXZ1744" s="10"/>
      <c r="SYA1744" s="10"/>
      <c r="SYB1744" s="10"/>
      <c r="SYC1744" s="10"/>
      <c r="SYD1744" s="10"/>
      <c r="SYE1744" s="10"/>
      <c r="SYF1744" s="10"/>
      <c r="SYG1744" s="10"/>
      <c r="SYH1744" s="10"/>
      <c r="SYI1744" s="10"/>
      <c r="SYJ1744" s="10"/>
      <c r="SYK1744" s="10"/>
      <c r="SYL1744" s="10"/>
      <c r="SYM1744" s="10"/>
      <c r="SYN1744" s="10"/>
      <c r="SYO1744" s="10"/>
      <c r="SYP1744" s="10"/>
      <c r="SYQ1744" s="10"/>
      <c r="SYR1744" s="10"/>
      <c r="SYS1744" s="10"/>
      <c r="SYT1744" s="10"/>
      <c r="SYU1744" s="10"/>
      <c r="SYV1744" s="10"/>
      <c r="SYW1744" s="10"/>
      <c r="SYX1744" s="10"/>
      <c r="SYY1744" s="10"/>
      <c r="SYZ1744" s="10"/>
      <c r="SZA1744" s="10"/>
      <c r="SZB1744" s="10"/>
      <c r="SZC1744" s="10"/>
      <c r="SZD1744" s="10"/>
      <c r="SZE1744" s="10"/>
      <c r="SZF1744" s="10"/>
      <c r="SZG1744" s="10"/>
      <c r="SZH1744" s="10"/>
      <c r="SZI1744" s="10"/>
      <c r="SZJ1744" s="10"/>
      <c r="SZK1744" s="10"/>
      <c r="SZL1744" s="10"/>
      <c r="SZM1744" s="10"/>
      <c r="SZN1744" s="10"/>
      <c r="SZO1744" s="10"/>
      <c r="SZP1744" s="10"/>
      <c r="SZQ1744" s="10"/>
      <c r="SZR1744" s="10"/>
      <c r="SZS1744" s="10"/>
      <c r="SZT1744" s="10"/>
      <c r="SZU1744" s="10"/>
      <c r="SZV1744" s="10"/>
      <c r="SZW1744" s="10"/>
      <c r="SZX1744" s="10"/>
      <c r="SZY1744" s="10"/>
      <c r="SZZ1744" s="10"/>
      <c r="TAA1744" s="10"/>
      <c r="TAB1744" s="10"/>
      <c r="TAC1744" s="10"/>
      <c r="TAD1744" s="10"/>
      <c r="TAE1744" s="10"/>
      <c r="TAF1744" s="10"/>
      <c r="TAG1744" s="10"/>
      <c r="TAH1744" s="10"/>
      <c r="TAI1744" s="10"/>
      <c r="TAJ1744" s="10"/>
      <c r="TAK1744" s="10"/>
      <c r="TAL1744" s="10"/>
      <c r="TAM1744" s="10"/>
      <c r="TAN1744" s="10"/>
      <c r="TAO1744" s="10"/>
      <c r="TAP1744" s="10"/>
      <c r="TAQ1744" s="10"/>
      <c r="TAR1744" s="10"/>
      <c r="TAS1744" s="10"/>
      <c r="TAT1744" s="10"/>
      <c r="TAU1744" s="10"/>
      <c r="TAV1744" s="10"/>
      <c r="TAW1744" s="10"/>
      <c r="TAX1744" s="10"/>
      <c r="TAY1744" s="10"/>
      <c r="TAZ1744" s="10"/>
      <c r="TBA1744" s="10"/>
      <c r="TBB1744" s="10"/>
      <c r="TBC1744" s="10"/>
      <c r="TBD1744" s="10"/>
      <c r="TBE1744" s="10"/>
      <c r="TBF1744" s="10"/>
      <c r="TBG1744" s="10"/>
      <c r="TBH1744" s="10"/>
      <c r="TBI1744" s="10"/>
      <c r="TBJ1744" s="10"/>
      <c r="TBK1744" s="10"/>
      <c r="TBL1744" s="10"/>
      <c r="TBM1744" s="10"/>
      <c r="TBN1744" s="10"/>
      <c r="TBO1744" s="10"/>
      <c r="TBP1744" s="10"/>
      <c r="TBQ1744" s="10"/>
      <c r="TBR1744" s="10"/>
      <c r="TBS1744" s="10"/>
      <c r="TBT1744" s="10"/>
      <c r="TBU1744" s="10"/>
      <c r="TBV1744" s="10"/>
      <c r="TBW1744" s="10"/>
      <c r="TBX1744" s="10"/>
      <c r="TBY1744" s="10"/>
      <c r="TBZ1744" s="10"/>
      <c r="TCA1744" s="10"/>
      <c r="TCB1744" s="10"/>
      <c r="TCC1744" s="10"/>
      <c r="TCD1744" s="10"/>
      <c r="TCE1744" s="10"/>
      <c r="TCF1744" s="10"/>
      <c r="TCG1744" s="10"/>
      <c r="TCH1744" s="10"/>
      <c r="TCI1744" s="10"/>
      <c r="TCJ1744" s="10"/>
      <c r="TCK1744" s="10"/>
      <c r="TCL1744" s="10"/>
      <c r="TCM1744" s="10"/>
      <c r="TCN1744" s="10"/>
      <c r="TCO1744" s="10"/>
      <c r="TCP1744" s="10"/>
      <c r="TCQ1744" s="10"/>
      <c r="TCR1744" s="10"/>
      <c r="TCS1744" s="10"/>
      <c r="TCT1744" s="10"/>
      <c r="TCU1744" s="10"/>
      <c r="TCV1744" s="10"/>
      <c r="TCW1744" s="10"/>
      <c r="TCX1744" s="10"/>
      <c r="TCY1744" s="10"/>
      <c r="TCZ1744" s="10"/>
      <c r="TDA1744" s="10"/>
      <c r="TDB1744" s="10"/>
      <c r="TDC1744" s="10"/>
      <c r="TDD1744" s="10"/>
      <c r="TDE1744" s="10"/>
      <c r="TDF1744" s="10"/>
      <c r="TDG1744" s="10"/>
      <c r="TDH1744" s="10"/>
      <c r="TDI1744" s="10"/>
      <c r="TDJ1744" s="10"/>
      <c r="TDK1744" s="10"/>
      <c r="TDL1744" s="10"/>
      <c r="TDM1744" s="10"/>
      <c r="TDN1744" s="10"/>
      <c r="TDO1744" s="10"/>
      <c r="TDP1744" s="10"/>
      <c r="TDQ1744" s="10"/>
      <c r="TDR1744" s="10"/>
      <c r="TDS1744" s="10"/>
      <c r="TDT1744" s="10"/>
      <c r="TDU1744" s="10"/>
      <c r="TDV1744" s="10"/>
      <c r="TDW1744" s="10"/>
      <c r="TDX1744" s="10"/>
      <c r="TDY1744" s="10"/>
      <c r="TDZ1744" s="10"/>
      <c r="TEA1744" s="10"/>
      <c r="TEB1744" s="10"/>
      <c r="TEC1744" s="10"/>
      <c r="TED1744" s="10"/>
      <c r="TEE1744" s="10"/>
      <c r="TEF1744" s="10"/>
      <c r="TEG1744" s="10"/>
      <c r="TEH1744" s="10"/>
      <c r="TEI1744" s="10"/>
      <c r="TEJ1744" s="10"/>
      <c r="TEK1744" s="10"/>
      <c r="TEL1744" s="10"/>
      <c r="TEM1744" s="10"/>
      <c r="TEN1744" s="10"/>
      <c r="TEO1744" s="10"/>
      <c r="TEP1744" s="10"/>
      <c r="TEQ1744" s="10"/>
      <c r="TER1744" s="10"/>
      <c r="TES1744" s="10"/>
      <c r="TET1744" s="10"/>
      <c r="TEU1744" s="10"/>
      <c r="TEV1744" s="10"/>
      <c r="TEW1744" s="10"/>
      <c r="TEX1744" s="10"/>
      <c r="TEY1744" s="10"/>
      <c r="TEZ1744" s="10"/>
      <c r="TFA1744" s="10"/>
      <c r="TFB1744" s="10"/>
      <c r="TFC1744" s="10"/>
      <c r="TFD1744" s="10"/>
      <c r="TFE1744" s="10"/>
      <c r="TFF1744" s="10"/>
      <c r="TFG1744" s="10"/>
      <c r="TFH1744" s="10"/>
      <c r="TFI1744" s="10"/>
      <c r="TFJ1744" s="10"/>
      <c r="TFK1744" s="10"/>
      <c r="TFL1744" s="10"/>
      <c r="TFM1744" s="10"/>
      <c r="TFN1744" s="10"/>
      <c r="TFO1744" s="10"/>
      <c r="TFP1744" s="10"/>
      <c r="TFQ1744" s="10"/>
      <c r="TFR1744" s="10"/>
      <c r="TFS1744" s="10"/>
      <c r="TFT1744" s="10"/>
      <c r="TFU1744" s="10"/>
      <c r="TFV1744" s="10"/>
      <c r="TFW1744" s="10"/>
      <c r="TFX1744" s="10"/>
      <c r="TFY1744" s="10"/>
      <c r="TFZ1744" s="10"/>
      <c r="TGA1744" s="10"/>
      <c r="TGB1744" s="10"/>
      <c r="TGC1744" s="10"/>
      <c r="TGD1744" s="10"/>
      <c r="TGE1744" s="10"/>
      <c r="TGF1744" s="10"/>
      <c r="TGG1744" s="10"/>
      <c r="TGH1744" s="10"/>
      <c r="TGI1744" s="10"/>
      <c r="TGJ1744" s="10"/>
      <c r="TGK1744" s="10"/>
      <c r="TGL1744" s="10"/>
      <c r="TGM1744" s="10"/>
      <c r="TGN1744" s="10"/>
      <c r="TGO1744" s="10"/>
      <c r="TGP1744" s="10"/>
      <c r="TGQ1744" s="10"/>
      <c r="TGR1744" s="10"/>
      <c r="TGS1744" s="10"/>
      <c r="TGT1744" s="10"/>
      <c r="TGU1744" s="10"/>
      <c r="TGV1744" s="10"/>
      <c r="TGW1744" s="10"/>
      <c r="TGX1744" s="10"/>
      <c r="TGY1744" s="10"/>
      <c r="TGZ1744" s="10"/>
      <c r="THA1744" s="10"/>
      <c r="THB1744" s="10"/>
      <c r="THC1744" s="10"/>
      <c r="THD1744" s="10"/>
      <c r="THE1744" s="10"/>
      <c r="THF1744" s="10"/>
      <c r="THG1744" s="10"/>
      <c r="THH1744" s="10"/>
      <c r="THI1744" s="10"/>
      <c r="THJ1744" s="10"/>
      <c r="THK1744" s="10"/>
      <c r="THL1744" s="10"/>
      <c r="THM1744" s="10"/>
      <c r="THN1744" s="10"/>
      <c r="THO1744" s="10"/>
      <c r="THP1744" s="10"/>
      <c r="THQ1744" s="10"/>
      <c r="THR1744" s="10"/>
      <c r="THS1744" s="10"/>
      <c r="THT1744" s="10"/>
      <c r="THU1744" s="10"/>
      <c r="THV1744" s="10"/>
      <c r="THW1744" s="10"/>
      <c r="THX1744" s="10"/>
      <c r="THY1744" s="10"/>
      <c r="THZ1744" s="10"/>
      <c r="TIA1744" s="10"/>
      <c r="TIB1744" s="10"/>
      <c r="TIC1744" s="10"/>
      <c r="TID1744" s="10"/>
      <c r="TIE1744" s="10"/>
      <c r="TIF1744" s="10"/>
      <c r="TIG1744" s="10"/>
      <c r="TIH1744" s="10"/>
      <c r="TII1744" s="10"/>
      <c r="TIJ1744" s="10"/>
      <c r="TIK1744" s="10"/>
      <c r="TIL1744" s="10"/>
      <c r="TIM1744" s="10"/>
      <c r="TIN1744" s="10"/>
      <c r="TIO1744" s="10"/>
      <c r="TIP1744" s="10"/>
      <c r="TIQ1744" s="10"/>
      <c r="TIR1744" s="10"/>
      <c r="TIS1744" s="10"/>
      <c r="TIT1744" s="10"/>
      <c r="TIU1744" s="10"/>
      <c r="TIV1744" s="10"/>
      <c r="TIW1744" s="10"/>
      <c r="TIX1744" s="10"/>
      <c r="TIY1744" s="10"/>
      <c r="TIZ1744" s="10"/>
      <c r="TJA1744" s="10"/>
      <c r="TJB1744" s="10"/>
      <c r="TJC1744" s="10"/>
      <c r="TJD1744" s="10"/>
      <c r="TJE1744" s="10"/>
      <c r="TJF1744" s="10"/>
      <c r="TJG1744" s="10"/>
      <c r="TJH1744" s="10"/>
      <c r="TJI1744" s="10"/>
      <c r="TJJ1744" s="10"/>
      <c r="TJK1744" s="10"/>
      <c r="TJL1744" s="10"/>
      <c r="TJM1744" s="10"/>
      <c r="TJN1744" s="10"/>
      <c r="TJO1744" s="10"/>
      <c r="TJP1744" s="10"/>
      <c r="TJQ1744" s="10"/>
      <c r="TJR1744" s="10"/>
      <c r="TJS1744" s="10"/>
      <c r="TJT1744" s="10"/>
      <c r="TJU1744" s="10"/>
      <c r="TJV1744" s="10"/>
      <c r="TJW1744" s="10"/>
      <c r="TJX1744" s="10"/>
      <c r="TJY1744" s="10"/>
      <c r="TJZ1744" s="10"/>
      <c r="TKA1744" s="10"/>
      <c r="TKB1744" s="10"/>
      <c r="TKC1744" s="10"/>
      <c r="TKD1744" s="10"/>
      <c r="TKE1744" s="10"/>
      <c r="TKF1744" s="10"/>
      <c r="TKG1744" s="10"/>
      <c r="TKH1744" s="10"/>
      <c r="TKI1744" s="10"/>
      <c r="TKJ1744" s="10"/>
      <c r="TKK1744" s="10"/>
      <c r="TKL1744" s="10"/>
      <c r="TKM1744" s="10"/>
      <c r="TKN1744" s="10"/>
      <c r="TKO1744" s="10"/>
      <c r="TKP1744" s="10"/>
      <c r="TKQ1744" s="10"/>
      <c r="TKR1744" s="10"/>
      <c r="TKS1744" s="10"/>
      <c r="TKT1744" s="10"/>
      <c r="TKU1744" s="10"/>
      <c r="TKV1744" s="10"/>
      <c r="TKW1744" s="10"/>
      <c r="TKX1744" s="10"/>
      <c r="TKY1744" s="10"/>
      <c r="TKZ1744" s="10"/>
      <c r="TLA1744" s="10"/>
      <c r="TLB1744" s="10"/>
      <c r="TLC1744" s="10"/>
      <c r="TLD1744" s="10"/>
      <c r="TLE1744" s="10"/>
      <c r="TLF1744" s="10"/>
      <c r="TLG1744" s="10"/>
      <c r="TLH1744" s="10"/>
      <c r="TLI1744" s="10"/>
      <c r="TLJ1744" s="10"/>
      <c r="TLK1744" s="10"/>
      <c r="TLL1744" s="10"/>
      <c r="TLM1744" s="10"/>
      <c r="TLN1744" s="10"/>
      <c r="TLO1744" s="10"/>
      <c r="TLP1744" s="10"/>
      <c r="TLQ1744" s="10"/>
      <c r="TLR1744" s="10"/>
      <c r="TLS1744" s="10"/>
      <c r="TLT1744" s="10"/>
      <c r="TLU1744" s="10"/>
      <c r="TLV1744" s="10"/>
      <c r="TLW1744" s="10"/>
      <c r="TLX1744" s="10"/>
      <c r="TLY1744" s="10"/>
      <c r="TLZ1744" s="10"/>
      <c r="TMA1744" s="10"/>
      <c r="TMB1744" s="10"/>
      <c r="TMC1744" s="10"/>
      <c r="TMD1744" s="10"/>
      <c r="TME1744" s="10"/>
      <c r="TMF1744" s="10"/>
      <c r="TMG1744" s="10"/>
      <c r="TMH1744" s="10"/>
      <c r="TMI1744" s="10"/>
      <c r="TMJ1744" s="10"/>
      <c r="TMK1744" s="10"/>
      <c r="TML1744" s="10"/>
      <c r="TMM1744" s="10"/>
      <c r="TMN1744" s="10"/>
      <c r="TMO1744" s="10"/>
      <c r="TMP1744" s="10"/>
      <c r="TMQ1744" s="10"/>
      <c r="TMR1744" s="10"/>
      <c r="TMS1744" s="10"/>
      <c r="TMT1744" s="10"/>
      <c r="TMU1744" s="10"/>
      <c r="TMV1744" s="10"/>
      <c r="TMW1744" s="10"/>
      <c r="TMX1744" s="10"/>
      <c r="TMY1744" s="10"/>
      <c r="TMZ1744" s="10"/>
      <c r="TNA1744" s="10"/>
      <c r="TNB1744" s="10"/>
      <c r="TNC1744" s="10"/>
      <c r="TND1744" s="10"/>
      <c r="TNE1744" s="10"/>
      <c r="TNF1744" s="10"/>
      <c r="TNG1744" s="10"/>
      <c r="TNH1744" s="10"/>
      <c r="TNI1744" s="10"/>
      <c r="TNJ1744" s="10"/>
      <c r="TNK1744" s="10"/>
      <c r="TNL1744" s="10"/>
      <c r="TNM1744" s="10"/>
      <c r="TNN1744" s="10"/>
      <c r="TNO1744" s="10"/>
      <c r="TNP1744" s="10"/>
      <c r="TNQ1744" s="10"/>
      <c r="TNR1744" s="10"/>
      <c r="TNS1744" s="10"/>
      <c r="TNT1744" s="10"/>
      <c r="TNU1744" s="10"/>
      <c r="TNV1744" s="10"/>
      <c r="TNW1744" s="10"/>
      <c r="TNX1744" s="10"/>
      <c r="TNY1744" s="10"/>
      <c r="TNZ1744" s="10"/>
      <c r="TOA1744" s="10"/>
      <c r="TOB1744" s="10"/>
      <c r="TOC1744" s="10"/>
      <c r="TOD1744" s="10"/>
      <c r="TOE1744" s="10"/>
      <c r="TOF1744" s="10"/>
      <c r="TOG1744" s="10"/>
      <c r="TOH1744" s="10"/>
      <c r="TOI1744" s="10"/>
      <c r="TOJ1744" s="10"/>
      <c r="TOK1744" s="10"/>
      <c r="TOL1744" s="10"/>
      <c r="TOM1744" s="10"/>
      <c r="TON1744" s="10"/>
      <c r="TOO1744" s="10"/>
      <c r="TOP1744" s="10"/>
      <c r="TOQ1744" s="10"/>
      <c r="TOR1744" s="10"/>
      <c r="TOS1744" s="10"/>
      <c r="TOT1744" s="10"/>
      <c r="TOU1744" s="10"/>
      <c r="TOV1744" s="10"/>
      <c r="TOW1744" s="10"/>
      <c r="TOX1744" s="10"/>
      <c r="TOY1744" s="10"/>
      <c r="TOZ1744" s="10"/>
      <c r="TPA1744" s="10"/>
      <c r="TPB1744" s="10"/>
      <c r="TPC1744" s="10"/>
      <c r="TPD1744" s="10"/>
      <c r="TPE1744" s="10"/>
      <c r="TPF1744" s="10"/>
      <c r="TPG1744" s="10"/>
      <c r="TPH1744" s="10"/>
      <c r="TPI1744" s="10"/>
      <c r="TPJ1744" s="10"/>
      <c r="TPK1744" s="10"/>
      <c r="TPL1744" s="10"/>
      <c r="TPM1744" s="10"/>
      <c r="TPN1744" s="10"/>
      <c r="TPO1744" s="10"/>
      <c r="TPP1744" s="10"/>
      <c r="TPQ1744" s="10"/>
      <c r="TPR1744" s="10"/>
      <c r="TPS1744" s="10"/>
      <c r="TPT1744" s="10"/>
      <c r="TPU1744" s="10"/>
      <c r="TPV1744" s="10"/>
      <c r="TPW1744" s="10"/>
      <c r="TPX1744" s="10"/>
      <c r="TPY1744" s="10"/>
      <c r="TPZ1744" s="10"/>
      <c r="TQA1744" s="10"/>
      <c r="TQB1744" s="10"/>
      <c r="TQC1744" s="10"/>
      <c r="TQD1744" s="10"/>
      <c r="TQE1744" s="10"/>
      <c r="TQF1744" s="10"/>
      <c r="TQG1744" s="10"/>
      <c r="TQH1744" s="10"/>
      <c r="TQI1744" s="10"/>
      <c r="TQJ1744" s="10"/>
      <c r="TQK1744" s="10"/>
      <c r="TQL1744" s="10"/>
      <c r="TQM1744" s="10"/>
      <c r="TQN1744" s="10"/>
      <c r="TQO1744" s="10"/>
      <c r="TQP1744" s="10"/>
      <c r="TQQ1744" s="10"/>
      <c r="TQR1744" s="10"/>
      <c r="TQS1744" s="10"/>
      <c r="TQT1744" s="10"/>
      <c r="TQU1744" s="10"/>
      <c r="TQV1744" s="10"/>
      <c r="TQW1744" s="10"/>
      <c r="TQX1744" s="10"/>
      <c r="TQY1744" s="10"/>
      <c r="TQZ1744" s="10"/>
      <c r="TRA1744" s="10"/>
      <c r="TRB1744" s="10"/>
      <c r="TRC1744" s="10"/>
      <c r="TRD1744" s="10"/>
      <c r="TRE1744" s="10"/>
      <c r="TRF1744" s="10"/>
      <c r="TRG1744" s="10"/>
      <c r="TRH1744" s="10"/>
      <c r="TRI1744" s="10"/>
      <c r="TRJ1744" s="10"/>
      <c r="TRK1744" s="10"/>
      <c r="TRL1744" s="10"/>
      <c r="TRM1744" s="10"/>
      <c r="TRN1744" s="10"/>
      <c r="TRO1744" s="10"/>
      <c r="TRP1744" s="10"/>
      <c r="TRQ1744" s="10"/>
      <c r="TRR1744" s="10"/>
      <c r="TRS1744" s="10"/>
      <c r="TRT1744" s="10"/>
      <c r="TRU1744" s="10"/>
      <c r="TRV1744" s="10"/>
      <c r="TRW1744" s="10"/>
      <c r="TRX1744" s="10"/>
      <c r="TRY1744" s="10"/>
      <c r="TRZ1744" s="10"/>
      <c r="TSA1744" s="10"/>
      <c r="TSB1744" s="10"/>
      <c r="TSC1744" s="10"/>
      <c r="TSD1744" s="10"/>
      <c r="TSE1744" s="10"/>
      <c r="TSF1744" s="10"/>
      <c r="TSG1744" s="10"/>
      <c r="TSH1744" s="10"/>
      <c r="TSI1744" s="10"/>
      <c r="TSJ1744" s="10"/>
      <c r="TSK1744" s="10"/>
      <c r="TSL1744" s="10"/>
      <c r="TSM1744" s="10"/>
      <c r="TSN1744" s="10"/>
      <c r="TSO1744" s="10"/>
      <c r="TSP1744" s="10"/>
      <c r="TSQ1744" s="10"/>
      <c r="TSR1744" s="10"/>
      <c r="TSS1744" s="10"/>
      <c r="TST1744" s="10"/>
      <c r="TSU1744" s="10"/>
      <c r="TSV1744" s="10"/>
      <c r="TSW1744" s="10"/>
      <c r="TSX1744" s="10"/>
      <c r="TSY1744" s="10"/>
      <c r="TSZ1744" s="10"/>
      <c r="TTA1744" s="10"/>
      <c r="TTB1744" s="10"/>
      <c r="TTC1744" s="10"/>
      <c r="TTD1744" s="10"/>
      <c r="TTE1744" s="10"/>
      <c r="TTF1744" s="10"/>
      <c r="TTG1744" s="10"/>
      <c r="TTH1744" s="10"/>
      <c r="TTI1744" s="10"/>
      <c r="TTJ1744" s="10"/>
      <c r="TTK1744" s="10"/>
      <c r="TTL1744" s="10"/>
      <c r="TTM1744" s="10"/>
      <c r="TTN1744" s="10"/>
      <c r="TTO1744" s="10"/>
      <c r="TTP1744" s="10"/>
      <c r="TTQ1744" s="10"/>
      <c r="TTR1744" s="10"/>
      <c r="TTS1744" s="10"/>
      <c r="TTT1744" s="10"/>
      <c r="TTU1744" s="10"/>
      <c r="TTV1744" s="10"/>
      <c r="TTW1744" s="10"/>
      <c r="TTX1744" s="10"/>
      <c r="TTY1744" s="10"/>
      <c r="TTZ1744" s="10"/>
      <c r="TUA1744" s="10"/>
      <c r="TUB1744" s="10"/>
      <c r="TUC1744" s="10"/>
      <c r="TUD1744" s="10"/>
      <c r="TUE1744" s="10"/>
      <c r="TUF1744" s="10"/>
      <c r="TUG1744" s="10"/>
      <c r="TUH1744" s="10"/>
      <c r="TUI1744" s="10"/>
      <c r="TUJ1744" s="10"/>
      <c r="TUK1744" s="10"/>
      <c r="TUL1744" s="10"/>
      <c r="TUM1744" s="10"/>
      <c r="TUN1744" s="10"/>
      <c r="TUO1744" s="10"/>
      <c r="TUP1744" s="10"/>
      <c r="TUQ1744" s="10"/>
      <c r="TUR1744" s="10"/>
      <c r="TUS1744" s="10"/>
      <c r="TUT1744" s="10"/>
      <c r="TUU1744" s="10"/>
      <c r="TUV1744" s="10"/>
      <c r="TUW1744" s="10"/>
      <c r="TUX1744" s="10"/>
      <c r="TUY1744" s="10"/>
      <c r="TUZ1744" s="10"/>
      <c r="TVA1744" s="10"/>
      <c r="TVB1744" s="10"/>
      <c r="TVC1744" s="10"/>
      <c r="TVD1744" s="10"/>
      <c r="TVE1744" s="10"/>
      <c r="TVF1744" s="10"/>
      <c r="TVG1744" s="10"/>
      <c r="TVH1744" s="10"/>
      <c r="TVI1744" s="10"/>
      <c r="TVJ1744" s="10"/>
      <c r="TVK1744" s="10"/>
      <c r="TVL1744" s="10"/>
      <c r="TVM1744" s="10"/>
      <c r="TVN1744" s="10"/>
      <c r="TVO1744" s="10"/>
      <c r="TVP1744" s="10"/>
      <c r="TVQ1744" s="10"/>
      <c r="TVR1744" s="10"/>
      <c r="TVS1744" s="10"/>
      <c r="TVT1744" s="10"/>
      <c r="TVU1744" s="10"/>
      <c r="TVV1744" s="10"/>
      <c r="TVW1744" s="10"/>
      <c r="TVX1744" s="10"/>
      <c r="TVY1744" s="10"/>
      <c r="TVZ1744" s="10"/>
      <c r="TWA1744" s="10"/>
      <c r="TWB1744" s="10"/>
      <c r="TWC1744" s="10"/>
      <c r="TWD1744" s="10"/>
      <c r="TWE1744" s="10"/>
      <c r="TWF1744" s="10"/>
      <c r="TWG1744" s="10"/>
      <c r="TWH1744" s="10"/>
      <c r="TWI1744" s="10"/>
      <c r="TWJ1744" s="10"/>
      <c r="TWK1744" s="10"/>
      <c r="TWL1744" s="10"/>
      <c r="TWM1744" s="10"/>
      <c r="TWN1744" s="10"/>
      <c r="TWO1744" s="10"/>
      <c r="TWP1744" s="10"/>
      <c r="TWQ1744" s="10"/>
      <c r="TWR1744" s="10"/>
      <c r="TWS1744" s="10"/>
      <c r="TWT1744" s="10"/>
      <c r="TWU1744" s="10"/>
      <c r="TWV1744" s="10"/>
      <c r="TWW1744" s="10"/>
      <c r="TWX1744" s="10"/>
      <c r="TWY1744" s="10"/>
      <c r="TWZ1744" s="10"/>
      <c r="TXA1744" s="10"/>
      <c r="TXB1744" s="10"/>
      <c r="TXC1744" s="10"/>
      <c r="TXD1744" s="10"/>
      <c r="TXE1744" s="10"/>
      <c r="TXF1744" s="10"/>
      <c r="TXG1744" s="10"/>
      <c r="TXH1744" s="10"/>
      <c r="TXI1744" s="10"/>
      <c r="TXJ1744" s="10"/>
      <c r="TXK1744" s="10"/>
      <c r="TXL1744" s="10"/>
      <c r="TXM1744" s="10"/>
      <c r="TXN1744" s="10"/>
      <c r="TXO1744" s="10"/>
      <c r="TXP1744" s="10"/>
      <c r="TXQ1744" s="10"/>
      <c r="TXR1744" s="10"/>
      <c r="TXS1744" s="10"/>
      <c r="TXT1744" s="10"/>
      <c r="TXU1744" s="10"/>
      <c r="TXV1744" s="10"/>
      <c r="TXW1744" s="10"/>
      <c r="TXX1744" s="10"/>
      <c r="TXY1744" s="10"/>
      <c r="TXZ1744" s="10"/>
      <c r="TYA1744" s="10"/>
      <c r="TYB1744" s="10"/>
      <c r="TYC1744" s="10"/>
      <c r="TYD1744" s="10"/>
      <c r="TYE1744" s="10"/>
      <c r="TYF1744" s="10"/>
      <c r="TYG1744" s="10"/>
      <c r="TYH1744" s="10"/>
      <c r="TYI1744" s="10"/>
      <c r="TYJ1744" s="10"/>
      <c r="TYK1744" s="10"/>
      <c r="TYL1744" s="10"/>
      <c r="TYM1744" s="10"/>
      <c r="TYN1744" s="10"/>
      <c r="TYO1744" s="10"/>
      <c r="TYP1744" s="10"/>
      <c r="TYQ1744" s="10"/>
      <c r="TYR1744" s="10"/>
      <c r="TYS1744" s="10"/>
      <c r="TYT1744" s="10"/>
      <c r="TYU1744" s="10"/>
      <c r="TYV1744" s="10"/>
      <c r="TYW1744" s="10"/>
      <c r="TYX1744" s="10"/>
      <c r="TYY1744" s="10"/>
      <c r="TYZ1744" s="10"/>
      <c r="TZA1744" s="10"/>
      <c r="TZB1744" s="10"/>
      <c r="TZC1744" s="10"/>
      <c r="TZD1744" s="10"/>
      <c r="TZE1744" s="10"/>
      <c r="TZF1744" s="10"/>
      <c r="TZG1744" s="10"/>
      <c r="TZH1744" s="10"/>
      <c r="TZI1744" s="10"/>
      <c r="TZJ1744" s="10"/>
      <c r="TZK1744" s="10"/>
      <c r="TZL1744" s="10"/>
      <c r="TZM1744" s="10"/>
      <c r="TZN1744" s="10"/>
      <c r="TZO1744" s="10"/>
      <c r="TZP1744" s="10"/>
      <c r="TZQ1744" s="10"/>
      <c r="TZR1744" s="10"/>
      <c r="TZS1744" s="10"/>
      <c r="TZT1744" s="10"/>
      <c r="TZU1744" s="10"/>
      <c r="TZV1744" s="10"/>
      <c r="TZW1744" s="10"/>
      <c r="TZX1744" s="10"/>
      <c r="TZY1744" s="10"/>
      <c r="TZZ1744" s="10"/>
      <c r="UAA1744" s="10"/>
      <c r="UAB1744" s="10"/>
      <c r="UAC1744" s="10"/>
      <c r="UAD1744" s="10"/>
      <c r="UAE1744" s="10"/>
      <c r="UAF1744" s="10"/>
      <c r="UAG1744" s="10"/>
      <c r="UAH1744" s="10"/>
      <c r="UAI1744" s="10"/>
      <c r="UAJ1744" s="10"/>
      <c r="UAK1744" s="10"/>
      <c r="UAL1744" s="10"/>
      <c r="UAM1744" s="10"/>
      <c r="UAN1744" s="10"/>
      <c r="UAO1744" s="10"/>
      <c r="UAP1744" s="10"/>
      <c r="UAQ1744" s="10"/>
      <c r="UAR1744" s="10"/>
      <c r="UAS1744" s="10"/>
      <c r="UAT1744" s="10"/>
      <c r="UAU1744" s="10"/>
      <c r="UAV1744" s="10"/>
      <c r="UAW1744" s="10"/>
      <c r="UAX1744" s="10"/>
      <c r="UAY1744" s="10"/>
      <c r="UAZ1744" s="10"/>
      <c r="UBA1744" s="10"/>
      <c r="UBB1744" s="10"/>
      <c r="UBC1744" s="10"/>
      <c r="UBD1744" s="10"/>
      <c r="UBE1744" s="10"/>
      <c r="UBF1744" s="10"/>
      <c r="UBG1744" s="10"/>
      <c r="UBH1744" s="10"/>
      <c r="UBI1744" s="10"/>
      <c r="UBJ1744" s="10"/>
      <c r="UBK1744" s="10"/>
      <c r="UBL1744" s="10"/>
      <c r="UBM1744" s="10"/>
      <c r="UBN1744" s="10"/>
      <c r="UBO1744" s="10"/>
      <c r="UBP1744" s="10"/>
      <c r="UBQ1744" s="10"/>
      <c r="UBR1744" s="10"/>
      <c r="UBS1744" s="10"/>
      <c r="UBT1744" s="10"/>
      <c r="UBU1744" s="10"/>
      <c r="UBV1744" s="10"/>
      <c r="UBW1744" s="10"/>
      <c r="UBX1744" s="10"/>
      <c r="UBY1744" s="10"/>
      <c r="UBZ1744" s="10"/>
      <c r="UCA1744" s="10"/>
      <c r="UCB1744" s="10"/>
      <c r="UCC1744" s="10"/>
      <c r="UCD1744" s="10"/>
      <c r="UCE1744" s="10"/>
      <c r="UCF1744" s="10"/>
      <c r="UCG1744" s="10"/>
      <c r="UCH1744" s="10"/>
      <c r="UCI1744" s="10"/>
      <c r="UCJ1744" s="10"/>
      <c r="UCK1744" s="10"/>
      <c r="UCL1744" s="10"/>
      <c r="UCM1744" s="10"/>
      <c r="UCN1744" s="10"/>
      <c r="UCO1744" s="10"/>
      <c r="UCP1744" s="10"/>
      <c r="UCQ1744" s="10"/>
      <c r="UCR1744" s="10"/>
      <c r="UCS1744" s="10"/>
      <c r="UCT1744" s="10"/>
      <c r="UCU1744" s="10"/>
      <c r="UCV1744" s="10"/>
      <c r="UCW1744" s="10"/>
      <c r="UCX1744" s="10"/>
      <c r="UCY1744" s="10"/>
      <c r="UCZ1744" s="10"/>
      <c r="UDA1744" s="10"/>
      <c r="UDB1744" s="10"/>
      <c r="UDC1744" s="10"/>
      <c r="UDD1744" s="10"/>
      <c r="UDE1744" s="10"/>
      <c r="UDF1744" s="10"/>
      <c r="UDG1744" s="10"/>
      <c r="UDH1744" s="10"/>
      <c r="UDI1744" s="10"/>
      <c r="UDJ1744" s="10"/>
      <c r="UDK1744" s="10"/>
      <c r="UDL1744" s="10"/>
      <c r="UDM1744" s="10"/>
      <c r="UDN1744" s="10"/>
      <c r="UDO1744" s="10"/>
      <c r="UDP1744" s="10"/>
      <c r="UDQ1744" s="10"/>
      <c r="UDR1744" s="10"/>
      <c r="UDS1744" s="10"/>
      <c r="UDT1744" s="10"/>
      <c r="UDU1744" s="10"/>
      <c r="UDV1744" s="10"/>
      <c r="UDW1744" s="10"/>
      <c r="UDX1744" s="10"/>
      <c r="UDY1744" s="10"/>
      <c r="UDZ1744" s="10"/>
      <c r="UEA1744" s="10"/>
      <c r="UEB1744" s="10"/>
      <c r="UEC1744" s="10"/>
      <c r="UED1744" s="10"/>
      <c r="UEE1744" s="10"/>
      <c r="UEF1744" s="10"/>
      <c r="UEG1744" s="10"/>
      <c r="UEH1744" s="10"/>
      <c r="UEI1744" s="10"/>
      <c r="UEJ1744" s="10"/>
      <c r="UEK1744" s="10"/>
      <c r="UEL1744" s="10"/>
      <c r="UEM1744" s="10"/>
      <c r="UEN1744" s="10"/>
      <c r="UEO1744" s="10"/>
      <c r="UEP1744" s="10"/>
      <c r="UEQ1744" s="10"/>
      <c r="UER1744" s="10"/>
      <c r="UES1744" s="10"/>
      <c r="UET1744" s="10"/>
      <c r="UEU1744" s="10"/>
      <c r="UEV1744" s="10"/>
      <c r="UEW1744" s="10"/>
      <c r="UEX1744" s="10"/>
      <c r="UEY1744" s="10"/>
      <c r="UEZ1744" s="10"/>
      <c r="UFA1744" s="10"/>
      <c r="UFB1744" s="10"/>
      <c r="UFC1744" s="10"/>
      <c r="UFD1744" s="10"/>
      <c r="UFE1744" s="10"/>
      <c r="UFF1744" s="10"/>
      <c r="UFG1744" s="10"/>
      <c r="UFH1744" s="10"/>
      <c r="UFI1744" s="10"/>
      <c r="UFJ1744" s="10"/>
      <c r="UFK1744" s="10"/>
      <c r="UFL1744" s="10"/>
      <c r="UFM1744" s="10"/>
      <c r="UFN1744" s="10"/>
      <c r="UFO1744" s="10"/>
      <c r="UFP1744" s="10"/>
      <c r="UFQ1744" s="10"/>
      <c r="UFR1744" s="10"/>
      <c r="UFS1744" s="10"/>
      <c r="UFT1744" s="10"/>
      <c r="UFU1744" s="10"/>
      <c r="UFV1744" s="10"/>
      <c r="UFW1744" s="10"/>
      <c r="UFX1744" s="10"/>
      <c r="UFY1744" s="10"/>
      <c r="UFZ1744" s="10"/>
      <c r="UGA1744" s="10"/>
      <c r="UGB1744" s="10"/>
      <c r="UGC1744" s="10"/>
      <c r="UGD1744" s="10"/>
      <c r="UGE1744" s="10"/>
      <c r="UGF1744" s="10"/>
      <c r="UGG1744" s="10"/>
      <c r="UGH1744" s="10"/>
      <c r="UGI1744" s="10"/>
      <c r="UGJ1744" s="10"/>
      <c r="UGK1744" s="10"/>
      <c r="UGL1744" s="10"/>
      <c r="UGM1744" s="10"/>
      <c r="UGN1744" s="10"/>
      <c r="UGO1744" s="10"/>
      <c r="UGP1744" s="10"/>
      <c r="UGQ1744" s="10"/>
      <c r="UGR1744" s="10"/>
      <c r="UGS1744" s="10"/>
      <c r="UGT1744" s="10"/>
      <c r="UGU1744" s="10"/>
      <c r="UGV1744" s="10"/>
      <c r="UGW1744" s="10"/>
      <c r="UGX1744" s="10"/>
      <c r="UGY1744" s="10"/>
      <c r="UGZ1744" s="10"/>
      <c r="UHA1744" s="10"/>
      <c r="UHB1744" s="10"/>
      <c r="UHC1744" s="10"/>
      <c r="UHD1744" s="10"/>
      <c r="UHE1744" s="10"/>
      <c r="UHF1744" s="10"/>
      <c r="UHG1744" s="10"/>
      <c r="UHH1744" s="10"/>
      <c r="UHI1744" s="10"/>
      <c r="UHJ1744" s="10"/>
      <c r="UHK1744" s="10"/>
      <c r="UHL1744" s="10"/>
      <c r="UHM1744" s="10"/>
      <c r="UHN1744" s="10"/>
      <c r="UHO1744" s="10"/>
      <c r="UHP1744" s="10"/>
      <c r="UHQ1744" s="10"/>
      <c r="UHR1744" s="10"/>
      <c r="UHS1744" s="10"/>
      <c r="UHT1744" s="10"/>
      <c r="UHU1744" s="10"/>
      <c r="UHV1744" s="10"/>
      <c r="UHW1744" s="10"/>
      <c r="UHX1744" s="10"/>
      <c r="UHY1744" s="10"/>
      <c r="UHZ1744" s="10"/>
      <c r="UIA1744" s="10"/>
      <c r="UIB1744" s="10"/>
      <c r="UIC1744" s="10"/>
      <c r="UID1744" s="10"/>
      <c r="UIE1744" s="10"/>
      <c r="UIF1744" s="10"/>
      <c r="UIG1744" s="10"/>
      <c r="UIH1744" s="10"/>
      <c r="UII1744" s="10"/>
      <c r="UIJ1744" s="10"/>
      <c r="UIK1744" s="10"/>
      <c r="UIL1744" s="10"/>
      <c r="UIM1744" s="10"/>
      <c r="UIN1744" s="10"/>
      <c r="UIO1744" s="10"/>
      <c r="UIP1744" s="10"/>
      <c r="UIQ1744" s="10"/>
      <c r="UIR1744" s="10"/>
      <c r="UIS1744" s="10"/>
      <c r="UIT1744" s="10"/>
      <c r="UIU1744" s="10"/>
      <c r="UIV1744" s="10"/>
      <c r="UIW1744" s="10"/>
      <c r="UIX1744" s="10"/>
      <c r="UIY1744" s="10"/>
      <c r="UIZ1744" s="10"/>
      <c r="UJA1744" s="10"/>
      <c r="UJB1744" s="10"/>
      <c r="UJC1744" s="10"/>
      <c r="UJD1744" s="10"/>
      <c r="UJE1744" s="10"/>
      <c r="UJF1744" s="10"/>
      <c r="UJG1744" s="10"/>
      <c r="UJH1744" s="10"/>
      <c r="UJI1744" s="10"/>
      <c r="UJJ1744" s="10"/>
      <c r="UJK1744" s="10"/>
      <c r="UJL1744" s="10"/>
      <c r="UJM1744" s="10"/>
      <c r="UJN1744" s="10"/>
      <c r="UJO1744" s="10"/>
      <c r="UJP1744" s="10"/>
      <c r="UJQ1744" s="10"/>
      <c r="UJR1744" s="10"/>
      <c r="UJS1744" s="10"/>
      <c r="UJT1744" s="10"/>
      <c r="UJU1744" s="10"/>
      <c r="UJV1744" s="10"/>
      <c r="UJW1744" s="10"/>
      <c r="UJX1744" s="10"/>
      <c r="UJY1744" s="10"/>
      <c r="UJZ1744" s="10"/>
      <c r="UKA1744" s="10"/>
      <c r="UKB1744" s="10"/>
      <c r="UKC1744" s="10"/>
      <c r="UKD1744" s="10"/>
      <c r="UKE1744" s="10"/>
      <c r="UKF1744" s="10"/>
      <c r="UKG1744" s="10"/>
      <c r="UKH1744" s="10"/>
      <c r="UKI1744" s="10"/>
      <c r="UKJ1744" s="10"/>
      <c r="UKK1744" s="10"/>
      <c r="UKL1744" s="10"/>
      <c r="UKM1744" s="10"/>
      <c r="UKN1744" s="10"/>
      <c r="UKO1744" s="10"/>
      <c r="UKP1744" s="10"/>
      <c r="UKQ1744" s="10"/>
      <c r="UKR1744" s="10"/>
      <c r="UKS1744" s="10"/>
      <c r="UKT1744" s="10"/>
      <c r="UKU1744" s="10"/>
      <c r="UKV1744" s="10"/>
      <c r="UKW1744" s="10"/>
      <c r="UKX1744" s="10"/>
      <c r="UKY1744" s="10"/>
      <c r="UKZ1744" s="10"/>
      <c r="ULA1744" s="10"/>
      <c r="ULB1744" s="10"/>
      <c r="ULC1744" s="10"/>
      <c r="ULD1744" s="10"/>
      <c r="ULE1744" s="10"/>
      <c r="ULF1744" s="10"/>
      <c r="ULG1744" s="10"/>
      <c r="ULH1744" s="10"/>
      <c r="ULI1744" s="10"/>
      <c r="ULJ1744" s="10"/>
      <c r="ULK1744" s="10"/>
      <c r="ULL1744" s="10"/>
      <c r="ULM1744" s="10"/>
      <c r="ULN1744" s="10"/>
      <c r="ULO1744" s="10"/>
      <c r="ULP1744" s="10"/>
      <c r="ULQ1744" s="10"/>
      <c r="ULR1744" s="10"/>
      <c r="ULS1744" s="10"/>
      <c r="ULT1744" s="10"/>
      <c r="ULU1744" s="10"/>
      <c r="ULV1744" s="10"/>
      <c r="ULW1744" s="10"/>
      <c r="ULX1744" s="10"/>
      <c r="ULY1744" s="10"/>
      <c r="ULZ1744" s="10"/>
      <c r="UMA1744" s="10"/>
      <c r="UMB1744" s="10"/>
      <c r="UMC1744" s="10"/>
      <c r="UMD1744" s="10"/>
      <c r="UME1744" s="10"/>
      <c r="UMF1744" s="10"/>
      <c r="UMG1744" s="10"/>
      <c r="UMH1744" s="10"/>
      <c r="UMI1744" s="10"/>
      <c r="UMJ1744" s="10"/>
      <c r="UMK1744" s="10"/>
      <c r="UML1744" s="10"/>
      <c r="UMM1744" s="10"/>
      <c r="UMN1744" s="10"/>
      <c r="UMO1744" s="10"/>
      <c r="UMP1744" s="10"/>
      <c r="UMQ1744" s="10"/>
      <c r="UMR1744" s="10"/>
      <c r="UMS1744" s="10"/>
      <c r="UMT1744" s="10"/>
      <c r="UMU1744" s="10"/>
      <c r="UMV1744" s="10"/>
      <c r="UMW1744" s="10"/>
      <c r="UMX1744" s="10"/>
      <c r="UMY1744" s="10"/>
      <c r="UMZ1744" s="10"/>
      <c r="UNA1744" s="10"/>
      <c r="UNB1744" s="10"/>
      <c r="UNC1744" s="10"/>
      <c r="UND1744" s="10"/>
      <c r="UNE1744" s="10"/>
      <c r="UNF1744" s="10"/>
      <c r="UNG1744" s="10"/>
      <c r="UNH1744" s="10"/>
      <c r="UNI1744" s="10"/>
      <c r="UNJ1744" s="10"/>
      <c r="UNK1744" s="10"/>
      <c r="UNL1744" s="10"/>
      <c r="UNM1744" s="10"/>
      <c r="UNN1744" s="10"/>
      <c r="UNO1744" s="10"/>
      <c r="UNP1744" s="10"/>
      <c r="UNQ1744" s="10"/>
      <c r="UNR1744" s="10"/>
      <c r="UNS1744" s="10"/>
      <c r="UNT1744" s="10"/>
      <c r="UNU1744" s="10"/>
      <c r="UNV1744" s="10"/>
      <c r="UNW1744" s="10"/>
      <c r="UNX1744" s="10"/>
      <c r="UNY1744" s="10"/>
      <c r="UNZ1744" s="10"/>
      <c r="UOA1744" s="10"/>
      <c r="UOB1744" s="10"/>
      <c r="UOC1744" s="10"/>
      <c r="UOD1744" s="10"/>
      <c r="UOE1744" s="10"/>
      <c r="UOF1744" s="10"/>
      <c r="UOG1744" s="10"/>
      <c r="UOH1744" s="10"/>
      <c r="UOI1744" s="10"/>
      <c r="UOJ1744" s="10"/>
      <c r="UOK1744" s="10"/>
      <c r="UOL1744" s="10"/>
      <c r="UOM1744" s="10"/>
      <c r="UON1744" s="10"/>
      <c r="UOO1744" s="10"/>
      <c r="UOP1744" s="10"/>
      <c r="UOQ1744" s="10"/>
      <c r="UOR1744" s="10"/>
      <c r="UOS1744" s="10"/>
      <c r="UOT1744" s="10"/>
      <c r="UOU1744" s="10"/>
      <c r="UOV1744" s="10"/>
      <c r="UOW1744" s="10"/>
      <c r="UOX1744" s="10"/>
      <c r="UOY1744" s="10"/>
      <c r="UOZ1744" s="10"/>
      <c r="UPA1744" s="10"/>
      <c r="UPB1744" s="10"/>
      <c r="UPC1744" s="10"/>
      <c r="UPD1744" s="10"/>
      <c r="UPE1744" s="10"/>
      <c r="UPF1744" s="10"/>
      <c r="UPG1744" s="10"/>
      <c r="UPH1744" s="10"/>
      <c r="UPI1744" s="10"/>
      <c r="UPJ1744" s="10"/>
      <c r="UPK1744" s="10"/>
      <c r="UPL1744" s="10"/>
      <c r="UPM1744" s="10"/>
      <c r="UPN1744" s="10"/>
      <c r="UPO1744" s="10"/>
      <c r="UPP1744" s="10"/>
      <c r="UPQ1744" s="10"/>
      <c r="UPR1744" s="10"/>
      <c r="UPS1744" s="10"/>
      <c r="UPT1744" s="10"/>
      <c r="UPU1744" s="10"/>
      <c r="UPV1744" s="10"/>
      <c r="UPW1744" s="10"/>
      <c r="UPX1744" s="10"/>
      <c r="UPY1744" s="10"/>
      <c r="UPZ1744" s="10"/>
      <c r="UQA1744" s="10"/>
      <c r="UQB1744" s="10"/>
      <c r="UQC1744" s="10"/>
      <c r="UQD1744" s="10"/>
      <c r="UQE1744" s="10"/>
      <c r="UQF1744" s="10"/>
      <c r="UQG1744" s="10"/>
      <c r="UQH1744" s="10"/>
      <c r="UQI1744" s="10"/>
      <c r="UQJ1744" s="10"/>
      <c r="UQK1744" s="10"/>
      <c r="UQL1744" s="10"/>
      <c r="UQM1744" s="10"/>
      <c r="UQN1744" s="10"/>
      <c r="UQO1744" s="10"/>
      <c r="UQP1744" s="10"/>
      <c r="UQQ1744" s="10"/>
      <c r="UQR1744" s="10"/>
      <c r="UQS1744" s="10"/>
      <c r="UQT1744" s="10"/>
      <c r="UQU1744" s="10"/>
      <c r="UQV1744" s="10"/>
      <c r="UQW1744" s="10"/>
      <c r="UQX1744" s="10"/>
      <c r="UQY1744" s="10"/>
      <c r="UQZ1744" s="10"/>
      <c r="URA1744" s="10"/>
      <c r="URB1744" s="10"/>
      <c r="URC1744" s="10"/>
      <c r="URD1744" s="10"/>
      <c r="URE1744" s="10"/>
      <c r="URF1744" s="10"/>
      <c r="URG1744" s="10"/>
      <c r="URH1744" s="10"/>
      <c r="URI1744" s="10"/>
      <c r="URJ1744" s="10"/>
      <c r="URK1744" s="10"/>
      <c r="URL1744" s="10"/>
      <c r="URM1744" s="10"/>
      <c r="URN1744" s="10"/>
      <c r="URO1744" s="10"/>
      <c r="URP1744" s="10"/>
      <c r="URQ1744" s="10"/>
      <c r="URR1744" s="10"/>
      <c r="URS1744" s="10"/>
      <c r="URT1744" s="10"/>
      <c r="URU1744" s="10"/>
      <c r="URV1744" s="10"/>
      <c r="URW1744" s="10"/>
      <c r="URX1744" s="10"/>
      <c r="URY1744" s="10"/>
      <c r="URZ1744" s="10"/>
      <c r="USA1744" s="10"/>
      <c r="USB1744" s="10"/>
      <c r="USC1744" s="10"/>
      <c r="USD1744" s="10"/>
      <c r="USE1744" s="10"/>
      <c r="USF1744" s="10"/>
      <c r="USG1744" s="10"/>
      <c r="USH1744" s="10"/>
      <c r="USI1744" s="10"/>
      <c r="USJ1744" s="10"/>
      <c r="USK1744" s="10"/>
      <c r="USL1744" s="10"/>
      <c r="USM1744" s="10"/>
      <c r="USN1744" s="10"/>
      <c r="USO1744" s="10"/>
      <c r="USP1744" s="10"/>
      <c r="USQ1744" s="10"/>
      <c r="USR1744" s="10"/>
      <c r="USS1744" s="10"/>
      <c r="UST1744" s="10"/>
      <c r="USU1744" s="10"/>
      <c r="USV1744" s="10"/>
      <c r="USW1744" s="10"/>
      <c r="USX1744" s="10"/>
      <c r="USY1744" s="10"/>
      <c r="USZ1744" s="10"/>
      <c r="UTA1744" s="10"/>
      <c r="UTB1744" s="10"/>
      <c r="UTC1744" s="10"/>
      <c r="UTD1744" s="10"/>
      <c r="UTE1744" s="10"/>
      <c r="UTF1744" s="10"/>
      <c r="UTG1744" s="10"/>
      <c r="UTH1744" s="10"/>
      <c r="UTI1744" s="10"/>
      <c r="UTJ1744" s="10"/>
      <c r="UTK1744" s="10"/>
      <c r="UTL1744" s="10"/>
      <c r="UTM1744" s="10"/>
      <c r="UTN1744" s="10"/>
      <c r="UTO1744" s="10"/>
      <c r="UTP1744" s="10"/>
      <c r="UTQ1744" s="10"/>
      <c r="UTR1744" s="10"/>
      <c r="UTS1744" s="10"/>
      <c r="UTT1744" s="10"/>
      <c r="UTU1744" s="10"/>
      <c r="UTV1744" s="10"/>
      <c r="UTW1744" s="10"/>
      <c r="UTX1744" s="10"/>
      <c r="UTY1744" s="10"/>
      <c r="UTZ1744" s="10"/>
      <c r="UUA1744" s="10"/>
      <c r="UUB1744" s="10"/>
      <c r="UUC1744" s="10"/>
      <c r="UUD1744" s="10"/>
      <c r="UUE1744" s="10"/>
      <c r="UUF1744" s="10"/>
      <c r="UUG1744" s="10"/>
      <c r="UUH1744" s="10"/>
      <c r="UUI1744" s="10"/>
      <c r="UUJ1744" s="10"/>
      <c r="UUK1744" s="10"/>
      <c r="UUL1744" s="10"/>
      <c r="UUM1744" s="10"/>
      <c r="UUN1744" s="10"/>
      <c r="UUO1744" s="10"/>
      <c r="UUP1744" s="10"/>
      <c r="UUQ1744" s="10"/>
      <c r="UUR1744" s="10"/>
      <c r="UUS1744" s="10"/>
      <c r="UUT1744" s="10"/>
      <c r="UUU1744" s="10"/>
      <c r="UUV1744" s="10"/>
      <c r="UUW1744" s="10"/>
      <c r="UUX1744" s="10"/>
      <c r="UUY1744" s="10"/>
      <c r="UUZ1744" s="10"/>
      <c r="UVA1744" s="10"/>
      <c r="UVB1744" s="10"/>
      <c r="UVC1744" s="10"/>
      <c r="UVD1744" s="10"/>
      <c r="UVE1744" s="10"/>
      <c r="UVF1744" s="10"/>
      <c r="UVG1744" s="10"/>
      <c r="UVH1744" s="10"/>
      <c r="UVI1744" s="10"/>
      <c r="UVJ1744" s="10"/>
      <c r="UVK1744" s="10"/>
      <c r="UVL1744" s="10"/>
      <c r="UVM1744" s="10"/>
      <c r="UVN1744" s="10"/>
      <c r="UVO1744" s="10"/>
      <c r="UVP1744" s="10"/>
      <c r="UVQ1744" s="10"/>
      <c r="UVR1744" s="10"/>
      <c r="UVS1744" s="10"/>
      <c r="UVT1744" s="10"/>
      <c r="UVU1744" s="10"/>
      <c r="UVV1744" s="10"/>
      <c r="UVW1744" s="10"/>
      <c r="UVX1744" s="10"/>
      <c r="UVY1744" s="10"/>
      <c r="UVZ1744" s="10"/>
      <c r="UWA1744" s="10"/>
      <c r="UWB1744" s="10"/>
      <c r="UWC1744" s="10"/>
      <c r="UWD1744" s="10"/>
      <c r="UWE1744" s="10"/>
      <c r="UWF1744" s="10"/>
      <c r="UWG1744" s="10"/>
      <c r="UWH1744" s="10"/>
      <c r="UWI1744" s="10"/>
      <c r="UWJ1744" s="10"/>
      <c r="UWK1744" s="10"/>
      <c r="UWL1744" s="10"/>
      <c r="UWM1744" s="10"/>
      <c r="UWN1744" s="10"/>
      <c r="UWO1744" s="10"/>
      <c r="UWP1744" s="10"/>
      <c r="UWQ1744" s="10"/>
      <c r="UWR1744" s="10"/>
      <c r="UWS1744" s="10"/>
      <c r="UWT1744" s="10"/>
      <c r="UWU1744" s="10"/>
      <c r="UWV1744" s="10"/>
      <c r="UWW1744" s="10"/>
      <c r="UWX1744" s="10"/>
      <c r="UWY1744" s="10"/>
      <c r="UWZ1744" s="10"/>
      <c r="UXA1744" s="10"/>
      <c r="UXB1744" s="10"/>
      <c r="UXC1744" s="10"/>
      <c r="UXD1744" s="10"/>
      <c r="UXE1744" s="10"/>
      <c r="UXF1744" s="10"/>
      <c r="UXG1744" s="10"/>
      <c r="UXH1744" s="10"/>
      <c r="UXI1744" s="10"/>
      <c r="UXJ1744" s="10"/>
      <c r="UXK1744" s="10"/>
      <c r="UXL1744" s="10"/>
      <c r="UXM1744" s="10"/>
      <c r="UXN1744" s="10"/>
      <c r="UXO1744" s="10"/>
      <c r="UXP1744" s="10"/>
      <c r="UXQ1744" s="10"/>
      <c r="UXR1744" s="10"/>
      <c r="UXS1744" s="10"/>
      <c r="UXT1744" s="10"/>
      <c r="UXU1744" s="10"/>
      <c r="UXV1744" s="10"/>
      <c r="UXW1744" s="10"/>
      <c r="UXX1744" s="10"/>
      <c r="UXY1744" s="10"/>
      <c r="UXZ1744" s="10"/>
      <c r="UYA1744" s="10"/>
      <c r="UYB1744" s="10"/>
      <c r="UYC1744" s="10"/>
      <c r="UYD1744" s="10"/>
      <c r="UYE1744" s="10"/>
      <c r="UYF1744" s="10"/>
      <c r="UYG1744" s="10"/>
      <c r="UYH1744" s="10"/>
      <c r="UYI1744" s="10"/>
      <c r="UYJ1744" s="10"/>
      <c r="UYK1744" s="10"/>
      <c r="UYL1744" s="10"/>
      <c r="UYM1744" s="10"/>
      <c r="UYN1744" s="10"/>
      <c r="UYO1744" s="10"/>
      <c r="UYP1744" s="10"/>
      <c r="UYQ1744" s="10"/>
      <c r="UYR1744" s="10"/>
      <c r="UYS1744" s="10"/>
      <c r="UYT1744" s="10"/>
      <c r="UYU1744" s="10"/>
      <c r="UYV1744" s="10"/>
      <c r="UYW1744" s="10"/>
      <c r="UYX1744" s="10"/>
      <c r="UYY1744" s="10"/>
      <c r="UYZ1744" s="10"/>
      <c r="UZA1744" s="10"/>
      <c r="UZB1744" s="10"/>
      <c r="UZC1744" s="10"/>
      <c r="UZD1744" s="10"/>
      <c r="UZE1744" s="10"/>
      <c r="UZF1744" s="10"/>
      <c r="UZG1744" s="10"/>
      <c r="UZH1744" s="10"/>
      <c r="UZI1744" s="10"/>
      <c r="UZJ1744" s="10"/>
      <c r="UZK1744" s="10"/>
      <c r="UZL1744" s="10"/>
      <c r="UZM1744" s="10"/>
      <c r="UZN1744" s="10"/>
      <c r="UZO1744" s="10"/>
      <c r="UZP1744" s="10"/>
      <c r="UZQ1744" s="10"/>
      <c r="UZR1744" s="10"/>
      <c r="UZS1744" s="10"/>
      <c r="UZT1744" s="10"/>
      <c r="UZU1744" s="10"/>
      <c r="UZV1744" s="10"/>
      <c r="UZW1744" s="10"/>
      <c r="UZX1744" s="10"/>
      <c r="UZY1744" s="10"/>
      <c r="UZZ1744" s="10"/>
      <c r="VAA1744" s="10"/>
      <c r="VAB1744" s="10"/>
      <c r="VAC1744" s="10"/>
      <c r="VAD1744" s="10"/>
      <c r="VAE1744" s="10"/>
      <c r="VAF1744" s="10"/>
      <c r="VAG1744" s="10"/>
      <c r="VAH1744" s="10"/>
      <c r="VAI1744" s="10"/>
      <c r="VAJ1744" s="10"/>
      <c r="VAK1744" s="10"/>
      <c r="VAL1744" s="10"/>
      <c r="VAM1744" s="10"/>
      <c r="VAN1744" s="10"/>
      <c r="VAO1744" s="10"/>
      <c r="VAP1744" s="10"/>
      <c r="VAQ1744" s="10"/>
      <c r="VAR1744" s="10"/>
      <c r="VAS1744" s="10"/>
      <c r="VAT1744" s="10"/>
      <c r="VAU1744" s="10"/>
      <c r="VAV1744" s="10"/>
      <c r="VAW1744" s="10"/>
      <c r="VAX1744" s="10"/>
      <c r="VAY1744" s="10"/>
      <c r="VAZ1744" s="10"/>
      <c r="VBA1744" s="10"/>
      <c r="VBB1744" s="10"/>
      <c r="VBC1744" s="10"/>
      <c r="VBD1744" s="10"/>
      <c r="VBE1744" s="10"/>
      <c r="VBF1744" s="10"/>
      <c r="VBG1744" s="10"/>
      <c r="VBH1744" s="10"/>
      <c r="VBI1744" s="10"/>
      <c r="VBJ1744" s="10"/>
      <c r="VBK1744" s="10"/>
      <c r="VBL1744" s="10"/>
      <c r="VBM1744" s="10"/>
      <c r="VBN1744" s="10"/>
      <c r="VBO1744" s="10"/>
      <c r="VBP1744" s="10"/>
      <c r="VBQ1744" s="10"/>
      <c r="VBR1744" s="10"/>
      <c r="VBS1744" s="10"/>
      <c r="VBT1744" s="10"/>
      <c r="VBU1744" s="10"/>
      <c r="VBV1744" s="10"/>
      <c r="VBW1744" s="10"/>
      <c r="VBX1744" s="10"/>
      <c r="VBY1744" s="10"/>
      <c r="VBZ1744" s="10"/>
      <c r="VCA1744" s="10"/>
      <c r="VCB1744" s="10"/>
      <c r="VCC1744" s="10"/>
      <c r="VCD1744" s="10"/>
      <c r="VCE1744" s="10"/>
      <c r="VCF1744" s="10"/>
      <c r="VCG1744" s="10"/>
      <c r="VCH1744" s="10"/>
      <c r="VCI1744" s="10"/>
      <c r="VCJ1744" s="10"/>
      <c r="VCK1744" s="10"/>
      <c r="VCL1744" s="10"/>
      <c r="VCM1744" s="10"/>
      <c r="VCN1744" s="10"/>
      <c r="VCO1744" s="10"/>
      <c r="VCP1744" s="10"/>
      <c r="VCQ1744" s="10"/>
      <c r="VCR1744" s="10"/>
      <c r="VCS1744" s="10"/>
      <c r="VCT1744" s="10"/>
      <c r="VCU1744" s="10"/>
      <c r="VCV1744" s="10"/>
      <c r="VCW1744" s="10"/>
      <c r="VCX1744" s="10"/>
      <c r="VCY1744" s="10"/>
      <c r="VCZ1744" s="10"/>
      <c r="VDA1744" s="10"/>
      <c r="VDB1744" s="10"/>
      <c r="VDC1744" s="10"/>
      <c r="VDD1744" s="10"/>
      <c r="VDE1744" s="10"/>
      <c r="VDF1744" s="10"/>
      <c r="VDG1744" s="10"/>
      <c r="VDH1744" s="10"/>
      <c r="VDI1744" s="10"/>
      <c r="VDJ1744" s="10"/>
      <c r="VDK1744" s="10"/>
      <c r="VDL1744" s="10"/>
      <c r="VDM1744" s="10"/>
      <c r="VDN1744" s="10"/>
      <c r="VDO1744" s="10"/>
      <c r="VDP1744" s="10"/>
      <c r="VDQ1744" s="10"/>
      <c r="VDR1744" s="10"/>
      <c r="VDS1744" s="10"/>
      <c r="VDT1744" s="10"/>
      <c r="VDU1744" s="10"/>
      <c r="VDV1744" s="10"/>
      <c r="VDW1744" s="10"/>
      <c r="VDX1744" s="10"/>
      <c r="VDY1744" s="10"/>
      <c r="VDZ1744" s="10"/>
      <c r="VEA1744" s="10"/>
      <c r="VEB1744" s="10"/>
      <c r="VEC1744" s="10"/>
      <c r="VED1744" s="10"/>
      <c r="VEE1744" s="10"/>
      <c r="VEF1744" s="10"/>
      <c r="VEG1744" s="10"/>
      <c r="VEH1744" s="10"/>
      <c r="VEI1744" s="10"/>
      <c r="VEJ1744" s="10"/>
      <c r="VEK1744" s="10"/>
      <c r="VEL1744" s="10"/>
      <c r="VEM1744" s="10"/>
      <c r="VEN1744" s="10"/>
      <c r="VEO1744" s="10"/>
      <c r="VEP1744" s="10"/>
      <c r="VEQ1744" s="10"/>
      <c r="VER1744" s="10"/>
      <c r="VES1744" s="10"/>
      <c r="VET1744" s="10"/>
      <c r="VEU1744" s="10"/>
      <c r="VEV1744" s="10"/>
      <c r="VEW1744" s="10"/>
      <c r="VEX1744" s="10"/>
      <c r="VEY1744" s="10"/>
      <c r="VEZ1744" s="10"/>
      <c r="VFA1744" s="10"/>
      <c r="VFB1744" s="10"/>
      <c r="VFC1744" s="10"/>
      <c r="VFD1744" s="10"/>
      <c r="VFE1744" s="10"/>
      <c r="VFF1744" s="10"/>
      <c r="VFG1744" s="10"/>
      <c r="VFH1744" s="10"/>
      <c r="VFI1744" s="10"/>
      <c r="VFJ1744" s="10"/>
      <c r="VFK1744" s="10"/>
      <c r="VFL1744" s="10"/>
      <c r="VFM1744" s="10"/>
      <c r="VFN1744" s="10"/>
      <c r="VFO1744" s="10"/>
      <c r="VFP1744" s="10"/>
      <c r="VFQ1744" s="10"/>
      <c r="VFR1744" s="10"/>
      <c r="VFS1744" s="10"/>
      <c r="VFT1744" s="10"/>
      <c r="VFU1744" s="10"/>
      <c r="VFV1744" s="10"/>
      <c r="VFW1744" s="10"/>
      <c r="VFX1744" s="10"/>
      <c r="VFY1744" s="10"/>
      <c r="VFZ1744" s="10"/>
      <c r="VGA1744" s="10"/>
      <c r="VGB1744" s="10"/>
      <c r="VGC1744" s="10"/>
      <c r="VGD1744" s="10"/>
      <c r="VGE1744" s="10"/>
      <c r="VGF1744" s="10"/>
      <c r="VGG1744" s="10"/>
      <c r="VGH1744" s="10"/>
      <c r="VGI1744" s="10"/>
      <c r="VGJ1744" s="10"/>
      <c r="VGK1744" s="10"/>
      <c r="VGL1744" s="10"/>
      <c r="VGM1744" s="10"/>
      <c r="VGN1744" s="10"/>
      <c r="VGO1744" s="10"/>
      <c r="VGP1744" s="10"/>
      <c r="VGQ1744" s="10"/>
      <c r="VGR1744" s="10"/>
      <c r="VGS1744" s="10"/>
      <c r="VGT1744" s="10"/>
      <c r="VGU1744" s="10"/>
      <c r="VGV1744" s="10"/>
      <c r="VGW1744" s="10"/>
      <c r="VGX1744" s="10"/>
      <c r="VGY1744" s="10"/>
      <c r="VGZ1744" s="10"/>
      <c r="VHA1744" s="10"/>
      <c r="VHB1744" s="10"/>
      <c r="VHC1744" s="10"/>
      <c r="VHD1744" s="10"/>
      <c r="VHE1744" s="10"/>
      <c r="VHF1744" s="10"/>
      <c r="VHG1744" s="10"/>
      <c r="VHH1744" s="10"/>
      <c r="VHI1744" s="10"/>
      <c r="VHJ1744" s="10"/>
      <c r="VHK1744" s="10"/>
      <c r="VHL1744" s="10"/>
      <c r="VHM1744" s="10"/>
      <c r="VHN1744" s="10"/>
      <c r="VHO1744" s="10"/>
      <c r="VHP1744" s="10"/>
      <c r="VHQ1744" s="10"/>
      <c r="VHR1744" s="10"/>
      <c r="VHS1744" s="10"/>
      <c r="VHT1744" s="10"/>
      <c r="VHU1744" s="10"/>
      <c r="VHV1744" s="10"/>
      <c r="VHW1744" s="10"/>
      <c r="VHX1744" s="10"/>
      <c r="VHY1744" s="10"/>
      <c r="VHZ1744" s="10"/>
      <c r="VIA1744" s="10"/>
      <c r="VIB1744" s="10"/>
      <c r="VIC1744" s="10"/>
      <c r="VID1744" s="10"/>
      <c r="VIE1744" s="10"/>
      <c r="VIF1744" s="10"/>
      <c r="VIG1744" s="10"/>
      <c r="VIH1744" s="10"/>
      <c r="VII1744" s="10"/>
      <c r="VIJ1744" s="10"/>
      <c r="VIK1744" s="10"/>
      <c r="VIL1744" s="10"/>
      <c r="VIM1744" s="10"/>
      <c r="VIN1744" s="10"/>
      <c r="VIO1744" s="10"/>
      <c r="VIP1744" s="10"/>
      <c r="VIQ1744" s="10"/>
      <c r="VIR1744" s="10"/>
      <c r="VIS1744" s="10"/>
      <c r="VIT1744" s="10"/>
      <c r="VIU1744" s="10"/>
      <c r="VIV1744" s="10"/>
      <c r="VIW1744" s="10"/>
      <c r="VIX1744" s="10"/>
      <c r="VIY1744" s="10"/>
      <c r="VIZ1744" s="10"/>
      <c r="VJA1744" s="10"/>
      <c r="VJB1744" s="10"/>
      <c r="VJC1744" s="10"/>
      <c r="VJD1744" s="10"/>
      <c r="VJE1744" s="10"/>
      <c r="VJF1744" s="10"/>
      <c r="VJG1744" s="10"/>
      <c r="VJH1744" s="10"/>
      <c r="VJI1744" s="10"/>
      <c r="VJJ1744" s="10"/>
      <c r="VJK1744" s="10"/>
      <c r="VJL1744" s="10"/>
      <c r="VJM1744" s="10"/>
      <c r="VJN1744" s="10"/>
      <c r="VJO1744" s="10"/>
      <c r="VJP1744" s="10"/>
      <c r="VJQ1744" s="10"/>
      <c r="VJR1744" s="10"/>
      <c r="VJS1744" s="10"/>
      <c r="VJT1744" s="10"/>
      <c r="VJU1744" s="10"/>
      <c r="VJV1744" s="10"/>
      <c r="VJW1744" s="10"/>
      <c r="VJX1744" s="10"/>
      <c r="VJY1744" s="10"/>
      <c r="VJZ1744" s="10"/>
      <c r="VKA1744" s="10"/>
      <c r="VKB1744" s="10"/>
      <c r="VKC1744" s="10"/>
      <c r="VKD1744" s="10"/>
      <c r="VKE1744" s="10"/>
      <c r="VKF1744" s="10"/>
      <c r="VKG1744" s="10"/>
      <c r="VKH1744" s="10"/>
      <c r="VKI1744" s="10"/>
      <c r="VKJ1744" s="10"/>
      <c r="VKK1744" s="10"/>
      <c r="VKL1744" s="10"/>
      <c r="VKM1744" s="10"/>
      <c r="VKN1744" s="10"/>
      <c r="VKO1744" s="10"/>
      <c r="VKP1744" s="10"/>
      <c r="VKQ1744" s="10"/>
      <c r="VKR1744" s="10"/>
      <c r="VKS1744" s="10"/>
      <c r="VKT1744" s="10"/>
      <c r="VKU1744" s="10"/>
      <c r="VKV1744" s="10"/>
      <c r="VKW1744" s="10"/>
      <c r="VKX1744" s="10"/>
      <c r="VKY1744" s="10"/>
      <c r="VKZ1744" s="10"/>
      <c r="VLA1744" s="10"/>
      <c r="VLB1744" s="10"/>
      <c r="VLC1744" s="10"/>
      <c r="VLD1744" s="10"/>
      <c r="VLE1744" s="10"/>
      <c r="VLF1744" s="10"/>
      <c r="VLG1744" s="10"/>
      <c r="VLH1744" s="10"/>
      <c r="VLI1744" s="10"/>
      <c r="VLJ1744" s="10"/>
      <c r="VLK1744" s="10"/>
      <c r="VLL1744" s="10"/>
      <c r="VLM1744" s="10"/>
      <c r="VLN1744" s="10"/>
      <c r="VLO1744" s="10"/>
      <c r="VLP1744" s="10"/>
      <c r="VLQ1744" s="10"/>
      <c r="VLR1744" s="10"/>
      <c r="VLS1744" s="10"/>
      <c r="VLT1744" s="10"/>
      <c r="VLU1744" s="10"/>
      <c r="VLV1744" s="10"/>
      <c r="VLW1744" s="10"/>
      <c r="VLX1744" s="10"/>
      <c r="VLY1744" s="10"/>
      <c r="VLZ1744" s="10"/>
      <c r="VMA1744" s="10"/>
      <c r="VMB1744" s="10"/>
      <c r="VMC1744" s="10"/>
      <c r="VMD1744" s="10"/>
      <c r="VME1744" s="10"/>
      <c r="VMF1744" s="10"/>
      <c r="VMG1744" s="10"/>
      <c r="VMH1744" s="10"/>
      <c r="VMI1744" s="10"/>
      <c r="VMJ1744" s="10"/>
      <c r="VMK1744" s="10"/>
      <c r="VML1744" s="10"/>
      <c r="VMM1744" s="10"/>
      <c r="VMN1744" s="10"/>
      <c r="VMO1744" s="10"/>
      <c r="VMP1744" s="10"/>
      <c r="VMQ1744" s="10"/>
      <c r="VMR1744" s="10"/>
      <c r="VMS1744" s="10"/>
      <c r="VMT1744" s="10"/>
      <c r="VMU1744" s="10"/>
      <c r="VMV1744" s="10"/>
      <c r="VMW1744" s="10"/>
      <c r="VMX1744" s="10"/>
      <c r="VMY1744" s="10"/>
      <c r="VMZ1744" s="10"/>
      <c r="VNA1744" s="10"/>
      <c r="VNB1744" s="10"/>
      <c r="VNC1744" s="10"/>
      <c r="VND1744" s="10"/>
      <c r="VNE1744" s="10"/>
      <c r="VNF1744" s="10"/>
      <c r="VNG1744" s="10"/>
      <c r="VNH1744" s="10"/>
      <c r="VNI1744" s="10"/>
      <c r="VNJ1744" s="10"/>
      <c r="VNK1744" s="10"/>
      <c r="VNL1744" s="10"/>
      <c r="VNM1744" s="10"/>
      <c r="VNN1744" s="10"/>
      <c r="VNO1744" s="10"/>
      <c r="VNP1744" s="10"/>
      <c r="VNQ1744" s="10"/>
      <c r="VNR1744" s="10"/>
      <c r="VNS1744" s="10"/>
      <c r="VNT1744" s="10"/>
      <c r="VNU1744" s="10"/>
      <c r="VNV1744" s="10"/>
      <c r="VNW1744" s="10"/>
      <c r="VNX1744" s="10"/>
      <c r="VNY1744" s="10"/>
      <c r="VNZ1744" s="10"/>
      <c r="VOA1744" s="10"/>
      <c r="VOB1744" s="10"/>
      <c r="VOC1744" s="10"/>
      <c r="VOD1744" s="10"/>
      <c r="VOE1744" s="10"/>
      <c r="VOF1744" s="10"/>
      <c r="VOG1744" s="10"/>
      <c r="VOH1744" s="10"/>
      <c r="VOI1744" s="10"/>
      <c r="VOJ1744" s="10"/>
      <c r="VOK1744" s="10"/>
      <c r="VOL1744" s="10"/>
      <c r="VOM1744" s="10"/>
      <c r="VON1744" s="10"/>
      <c r="VOO1744" s="10"/>
      <c r="VOP1744" s="10"/>
      <c r="VOQ1744" s="10"/>
      <c r="VOR1744" s="10"/>
      <c r="VOS1744" s="10"/>
      <c r="VOT1744" s="10"/>
      <c r="VOU1744" s="10"/>
      <c r="VOV1744" s="10"/>
      <c r="VOW1744" s="10"/>
      <c r="VOX1744" s="10"/>
      <c r="VOY1744" s="10"/>
      <c r="VOZ1744" s="10"/>
      <c r="VPA1744" s="10"/>
      <c r="VPB1744" s="10"/>
      <c r="VPC1744" s="10"/>
      <c r="VPD1744" s="10"/>
      <c r="VPE1744" s="10"/>
      <c r="VPF1744" s="10"/>
      <c r="VPG1744" s="10"/>
      <c r="VPH1744" s="10"/>
      <c r="VPI1744" s="10"/>
      <c r="VPJ1744" s="10"/>
      <c r="VPK1744" s="10"/>
      <c r="VPL1744" s="10"/>
      <c r="VPM1744" s="10"/>
      <c r="VPN1744" s="10"/>
      <c r="VPO1744" s="10"/>
      <c r="VPP1744" s="10"/>
      <c r="VPQ1744" s="10"/>
      <c r="VPR1744" s="10"/>
      <c r="VPS1744" s="10"/>
      <c r="VPT1744" s="10"/>
      <c r="VPU1744" s="10"/>
      <c r="VPV1744" s="10"/>
      <c r="VPW1744" s="10"/>
      <c r="VPX1744" s="10"/>
      <c r="VPY1744" s="10"/>
      <c r="VPZ1744" s="10"/>
      <c r="VQA1744" s="10"/>
      <c r="VQB1744" s="10"/>
      <c r="VQC1744" s="10"/>
      <c r="VQD1744" s="10"/>
      <c r="VQE1744" s="10"/>
      <c r="VQF1744" s="10"/>
      <c r="VQG1744" s="10"/>
      <c r="VQH1744" s="10"/>
      <c r="VQI1744" s="10"/>
      <c r="VQJ1744" s="10"/>
      <c r="VQK1744" s="10"/>
      <c r="VQL1744" s="10"/>
      <c r="VQM1744" s="10"/>
      <c r="VQN1744" s="10"/>
      <c r="VQO1744" s="10"/>
      <c r="VQP1744" s="10"/>
      <c r="VQQ1744" s="10"/>
      <c r="VQR1744" s="10"/>
      <c r="VQS1744" s="10"/>
      <c r="VQT1744" s="10"/>
      <c r="VQU1744" s="10"/>
      <c r="VQV1744" s="10"/>
      <c r="VQW1744" s="10"/>
      <c r="VQX1744" s="10"/>
      <c r="VQY1744" s="10"/>
      <c r="VQZ1744" s="10"/>
      <c r="VRA1744" s="10"/>
      <c r="VRB1744" s="10"/>
      <c r="VRC1744" s="10"/>
      <c r="VRD1744" s="10"/>
      <c r="VRE1744" s="10"/>
      <c r="VRF1744" s="10"/>
      <c r="VRG1744" s="10"/>
      <c r="VRH1744" s="10"/>
      <c r="VRI1744" s="10"/>
      <c r="VRJ1744" s="10"/>
      <c r="VRK1744" s="10"/>
      <c r="VRL1744" s="10"/>
      <c r="VRM1744" s="10"/>
      <c r="VRN1744" s="10"/>
      <c r="VRO1744" s="10"/>
      <c r="VRP1744" s="10"/>
      <c r="VRQ1744" s="10"/>
      <c r="VRR1744" s="10"/>
      <c r="VRS1744" s="10"/>
      <c r="VRT1744" s="10"/>
      <c r="VRU1744" s="10"/>
      <c r="VRV1744" s="10"/>
      <c r="VRW1744" s="10"/>
      <c r="VRX1744" s="10"/>
      <c r="VRY1744" s="10"/>
      <c r="VRZ1744" s="10"/>
      <c r="VSA1744" s="10"/>
      <c r="VSB1744" s="10"/>
      <c r="VSC1744" s="10"/>
      <c r="VSD1744" s="10"/>
      <c r="VSE1744" s="10"/>
      <c r="VSF1744" s="10"/>
      <c r="VSG1744" s="10"/>
      <c r="VSH1744" s="10"/>
      <c r="VSI1744" s="10"/>
      <c r="VSJ1744" s="10"/>
      <c r="VSK1744" s="10"/>
      <c r="VSL1744" s="10"/>
      <c r="VSM1744" s="10"/>
      <c r="VSN1744" s="10"/>
      <c r="VSO1744" s="10"/>
      <c r="VSP1744" s="10"/>
      <c r="VSQ1744" s="10"/>
      <c r="VSR1744" s="10"/>
      <c r="VSS1744" s="10"/>
      <c r="VST1744" s="10"/>
      <c r="VSU1744" s="10"/>
      <c r="VSV1744" s="10"/>
      <c r="VSW1744" s="10"/>
      <c r="VSX1744" s="10"/>
      <c r="VSY1744" s="10"/>
      <c r="VSZ1744" s="10"/>
      <c r="VTA1744" s="10"/>
      <c r="VTB1744" s="10"/>
      <c r="VTC1744" s="10"/>
      <c r="VTD1744" s="10"/>
      <c r="VTE1744" s="10"/>
      <c r="VTF1744" s="10"/>
      <c r="VTG1744" s="10"/>
      <c r="VTH1744" s="10"/>
      <c r="VTI1744" s="10"/>
      <c r="VTJ1744" s="10"/>
      <c r="VTK1744" s="10"/>
      <c r="VTL1744" s="10"/>
      <c r="VTM1744" s="10"/>
      <c r="VTN1744" s="10"/>
      <c r="VTO1744" s="10"/>
      <c r="VTP1744" s="10"/>
      <c r="VTQ1744" s="10"/>
      <c r="VTR1744" s="10"/>
      <c r="VTS1744" s="10"/>
      <c r="VTT1744" s="10"/>
      <c r="VTU1744" s="10"/>
      <c r="VTV1744" s="10"/>
      <c r="VTW1744" s="10"/>
      <c r="VTX1744" s="10"/>
      <c r="VTY1744" s="10"/>
      <c r="VTZ1744" s="10"/>
      <c r="VUA1744" s="10"/>
      <c r="VUB1744" s="10"/>
      <c r="VUC1744" s="10"/>
      <c r="VUD1744" s="10"/>
      <c r="VUE1744" s="10"/>
      <c r="VUF1744" s="10"/>
      <c r="VUG1744" s="10"/>
      <c r="VUH1744" s="10"/>
      <c r="VUI1744" s="10"/>
      <c r="VUJ1744" s="10"/>
      <c r="VUK1744" s="10"/>
      <c r="VUL1744" s="10"/>
      <c r="VUM1744" s="10"/>
      <c r="VUN1744" s="10"/>
      <c r="VUO1744" s="10"/>
      <c r="VUP1744" s="10"/>
      <c r="VUQ1744" s="10"/>
      <c r="VUR1744" s="10"/>
      <c r="VUS1744" s="10"/>
      <c r="VUT1744" s="10"/>
      <c r="VUU1744" s="10"/>
      <c r="VUV1744" s="10"/>
      <c r="VUW1744" s="10"/>
      <c r="VUX1744" s="10"/>
      <c r="VUY1744" s="10"/>
      <c r="VUZ1744" s="10"/>
      <c r="VVA1744" s="10"/>
      <c r="VVB1744" s="10"/>
      <c r="VVC1744" s="10"/>
      <c r="VVD1744" s="10"/>
      <c r="VVE1744" s="10"/>
      <c r="VVF1744" s="10"/>
      <c r="VVG1744" s="10"/>
      <c r="VVH1744" s="10"/>
      <c r="VVI1744" s="10"/>
      <c r="VVJ1744" s="10"/>
      <c r="VVK1744" s="10"/>
      <c r="VVL1744" s="10"/>
      <c r="VVM1744" s="10"/>
      <c r="VVN1744" s="10"/>
      <c r="VVO1744" s="10"/>
      <c r="VVP1744" s="10"/>
      <c r="VVQ1744" s="10"/>
      <c r="VVR1744" s="10"/>
      <c r="VVS1744" s="10"/>
      <c r="VVT1744" s="10"/>
      <c r="VVU1744" s="10"/>
      <c r="VVV1744" s="10"/>
      <c r="VVW1744" s="10"/>
      <c r="VVX1744" s="10"/>
      <c r="VVY1744" s="10"/>
      <c r="VVZ1744" s="10"/>
      <c r="VWA1744" s="10"/>
      <c r="VWB1744" s="10"/>
      <c r="VWC1744" s="10"/>
      <c r="VWD1744" s="10"/>
      <c r="VWE1744" s="10"/>
      <c r="VWF1744" s="10"/>
      <c r="VWG1744" s="10"/>
      <c r="VWH1744" s="10"/>
      <c r="VWI1744" s="10"/>
      <c r="VWJ1744" s="10"/>
      <c r="VWK1744" s="10"/>
      <c r="VWL1744" s="10"/>
      <c r="VWM1744" s="10"/>
      <c r="VWN1744" s="10"/>
      <c r="VWO1744" s="10"/>
      <c r="VWP1744" s="10"/>
      <c r="VWQ1744" s="10"/>
      <c r="VWR1744" s="10"/>
      <c r="VWS1744" s="10"/>
      <c r="VWT1744" s="10"/>
      <c r="VWU1744" s="10"/>
      <c r="VWV1744" s="10"/>
      <c r="VWW1744" s="10"/>
      <c r="VWX1744" s="10"/>
      <c r="VWY1744" s="10"/>
      <c r="VWZ1744" s="10"/>
      <c r="VXA1744" s="10"/>
      <c r="VXB1744" s="10"/>
      <c r="VXC1744" s="10"/>
      <c r="VXD1744" s="10"/>
      <c r="VXE1744" s="10"/>
      <c r="VXF1744" s="10"/>
      <c r="VXG1744" s="10"/>
      <c r="VXH1744" s="10"/>
      <c r="VXI1744" s="10"/>
      <c r="VXJ1744" s="10"/>
      <c r="VXK1744" s="10"/>
      <c r="VXL1744" s="10"/>
      <c r="VXM1744" s="10"/>
      <c r="VXN1744" s="10"/>
      <c r="VXO1744" s="10"/>
      <c r="VXP1744" s="10"/>
      <c r="VXQ1744" s="10"/>
      <c r="VXR1744" s="10"/>
      <c r="VXS1744" s="10"/>
      <c r="VXT1744" s="10"/>
      <c r="VXU1744" s="10"/>
      <c r="VXV1744" s="10"/>
      <c r="VXW1744" s="10"/>
      <c r="VXX1744" s="10"/>
      <c r="VXY1744" s="10"/>
      <c r="VXZ1744" s="10"/>
      <c r="VYA1744" s="10"/>
      <c r="VYB1744" s="10"/>
      <c r="VYC1744" s="10"/>
      <c r="VYD1744" s="10"/>
      <c r="VYE1744" s="10"/>
      <c r="VYF1744" s="10"/>
      <c r="VYG1744" s="10"/>
      <c r="VYH1744" s="10"/>
      <c r="VYI1744" s="10"/>
      <c r="VYJ1744" s="10"/>
      <c r="VYK1744" s="10"/>
      <c r="VYL1744" s="10"/>
      <c r="VYM1744" s="10"/>
      <c r="VYN1744" s="10"/>
      <c r="VYO1744" s="10"/>
      <c r="VYP1744" s="10"/>
      <c r="VYQ1744" s="10"/>
      <c r="VYR1744" s="10"/>
      <c r="VYS1744" s="10"/>
      <c r="VYT1744" s="10"/>
      <c r="VYU1744" s="10"/>
      <c r="VYV1744" s="10"/>
      <c r="VYW1744" s="10"/>
      <c r="VYX1744" s="10"/>
      <c r="VYY1744" s="10"/>
      <c r="VYZ1744" s="10"/>
      <c r="VZA1744" s="10"/>
      <c r="VZB1744" s="10"/>
      <c r="VZC1744" s="10"/>
      <c r="VZD1744" s="10"/>
      <c r="VZE1744" s="10"/>
      <c r="VZF1744" s="10"/>
      <c r="VZG1744" s="10"/>
      <c r="VZH1744" s="10"/>
      <c r="VZI1744" s="10"/>
      <c r="VZJ1744" s="10"/>
      <c r="VZK1744" s="10"/>
      <c r="VZL1744" s="10"/>
      <c r="VZM1744" s="10"/>
      <c r="VZN1744" s="10"/>
      <c r="VZO1744" s="10"/>
      <c r="VZP1744" s="10"/>
      <c r="VZQ1744" s="10"/>
      <c r="VZR1744" s="10"/>
      <c r="VZS1744" s="10"/>
      <c r="VZT1744" s="10"/>
      <c r="VZU1744" s="10"/>
      <c r="VZV1744" s="10"/>
      <c r="VZW1744" s="10"/>
      <c r="VZX1744" s="10"/>
      <c r="VZY1744" s="10"/>
      <c r="VZZ1744" s="10"/>
      <c r="WAA1744" s="10"/>
      <c r="WAB1744" s="10"/>
      <c r="WAC1744" s="10"/>
      <c r="WAD1744" s="10"/>
      <c r="WAE1744" s="10"/>
      <c r="WAF1744" s="10"/>
      <c r="WAG1744" s="10"/>
      <c r="WAH1744" s="10"/>
      <c r="WAI1744" s="10"/>
      <c r="WAJ1744" s="10"/>
      <c r="WAK1744" s="10"/>
      <c r="WAL1744" s="10"/>
      <c r="WAM1744" s="10"/>
      <c r="WAN1744" s="10"/>
      <c r="WAO1744" s="10"/>
      <c r="WAP1744" s="10"/>
      <c r="WAQ1744" s="10"/>
      <c r="WAR1744" s="10"/>
      <c r="WAS1744" s="10"/>
      <c r="WAT1744" s="10"/>
      <c r="WAU1744" s="10"/>
      <c r="WAV1744" s="10"/>
      <c r="WAW1744" s="10"/>
      <c r="WAX1744" s="10"/>
      <c r="WAY1744" s="10"/>
      <c r="WAZ1744" s="10"/>
      <c r="WBA1744" s="10"/>
      <c r="WBB1744" s="10"/>
      <c r="WBC1744" s="10"/>
      <c r="WBD1744" s="10"/>
      <c r="WBE1744" s="10"/>
      <c r="WBF1744" s="10"/>
      <c r="WBG1744" s="10"/>
      <c r="WBH1744" s="10"/>
      <c r="WBI1744" s="10"/>
      <c r="WBJ1744" s="10"/>
      <c r="WBK1744" s="10"/>
      <c r="WBL1744" s="10"/>
      <c r="WBM1744" s="10"/>
      <c r="WBN1744" s="10"/>
      <c r="WBO1744" s="10"/>
      <c r="WBP1744" s="10"/>
      <c r="WBQ1744" s="10"/>
      <c r="WBR1744" s="10"/>
      <c r="WBS1744" s="10"/>
      <c r="WBT1744" s="10"/>
      <c r="WBU1744" s="10"/>
      <c r="WBV1744" s="10"/>
      <c r="WBW1744" s="10"/>
      <c r="WBX1744" s="10"/>
      <c r="WBY1744" s="10"/>
      <c r="WBZ1744" s="10"/>
      <c r="WCA1744" s="10"/>
      <c r="WCB1744" s="10"/>
      <c r="WCC1744" s="10"/>
      <c r="WCD1744" s="10"/>
      <c r="WCE1744" s="10"/>
      <c r="WCF1744" s="10"/>
      <c r="WCG1744" s="10"/>
      <c r="WCH1744" s="10"/>
      <c r="WCI1744" s="10"/>
      <c r="WCJ1744" s="10"/>
      <c r="WCK1744" s="10"/>
      <c r="WCL1744" s="10"/>
      <c r="WCM1744" s="10"/>
      <c r="WCN1744" s="10"/>
      <c r="WCO1744" s="10"/>
      <c r="WCP1744" s="10"/>
      <c r="WCQ1744" s="10"/>
      <c r="WCR1744" s="10"/>
      <c r="WCS1744" s="10"/>
      <c r="WCT1744" s="10"/>
      <c r="WCU1744" s="10"/>
      <c r="WCV1744" s="10"/>
      <c r="WCW1744" s="10"/>
      <c r="WCX1744" s="10"/>
      <c r="WCY1744" s="10"/>
      <c r="WCZ1744" s="10"/>
      <c r="WDA1744" s="10"/>
      <c r="WDB1744" s="10"/>
      <c r="WDC1744" s="10"/>
      <c r="WDD1744" s="10"/>
      <c r="WDE1744" s="10"/>
      <c r="WDF1744" s="10"/>
      <c r="WDG1744" s="10"/>
      <c r="WDH1744" s="10"/>
      <c r="WDI1744" s="10"/>
      <c r="WDJ1744" s="10"/>
      <c r="WDK1744" s="10"/>
      <c r="WDL1744" s="10"/>
      <c r="WDM1744" s="10"/>
      <c r="WDN1744" s="10"/>
      <c r="WDO1744" s="10"/>
      <c r="WDP1744" s="10"/>
      <c r="WDQ1744" s="10"/>
      <c r="WDR1744" s="10"/>
      <c r="WDS1744" s="10"/>
      <c r="WDT1744" s="10"/>
      <c r="WDU1744" s="10"/>
      <c r="WDV1744" s="10"/>
      <c r="WDW1744" s="10"/>
      <c r="WDX1744" s="10"/>
      <c r="WDY1744" s="10"/>
      <c r="WDZ1744" s="10"/>
      <c r="WEA1744" s="10"/>
      <c r="WEB1744" s="10"/>
      <c r="WEC1744" s="10"/>
      <c r="WED1744" s="10"/>
      <c r="WEE1744" s="10"/>
      <c r="WEF1744" s="10"/>
      <c r="WEG1744" s="10"/>
      <c r="WEH1744" s="10"/>
      <c r="WEI1744" s="10"/>
      <c r="WEJ1744" s="10"/>
      <c r="WEK1744" s="10"/>
      <c r="WEL1744" s="10"/>
      <c r="WEM1744" s="10"/>
      <c r="WEN1744" s="10"/>
      <c r="WEO1744" s="10"/>
      <c r="WEP1744" s="10"/>
      <c r="WEQ1744" s="10"/>
      <c r="WER1744" s="10"/>
      <c r="WES1744" s="10"/>
      <c r="WET1744" s="10"/>
      <c r="WEU1744" s="10"/>
      <c r="WEV1744" s="10"/>
      <c r="WEW1744" s="10"/>
      <c r="WEX1744" s="10"/>
      <c r="WEY1744" s="10"/>
      <c r="WEZ1744" s="10"/>
      <c r="WFA1744" s="10"/>
      <c r="WFB1744" s="10"/>
      <c r="WFC1744" s="10"/>
      <c r="WFD1744" s="10"/>
      <c r="WFE1744" s="10"/>
      <c r="WFF1744" s="10"/>
      <c r="WFG1744" s="10"/>
      <c r="WFH1744" s="10"/>
      <c r="WFI1744" s="10"/>
      <c r="WFJ1744" s="10"/>
      <c r="WFK1744" s="10"/>
      <c r="WFL1744" s="10"/>
      <c r="WFM1744" s="10"/>
      <c r="WFN1744" s="10"/>
      <c r="WFO1744" s="10"/>
      <c r="WFP1744" s="10"/>
      <c r="WFQ1744" s="10"/>
      <c r="WFR1744" s="10"/>
      <c r="WFS1744" s="10"/>
      <c r="WFT1744" s="10"/>
      <c r="WFU1744" s="10"/>
      <c r="WFV1744" s="10"/>
      <c r="WFW1744" s="10"/>
      <c r="WFX1744" s="10"/>
      <c r="WFY1744" s="10"/>
      <c r="WFZ1744" s="10"/>
      <c r="WGA1744" s="10"/>
      <c r="WGB1744" s="10"/>
      <c r="WGC1744" s="10"/>
      <c r="WGD1744" s="10"/>
      <c r="WGE1744" s="10"/>
      <c r="WGF1744" s="10"/>
      <c r="WGG1744" s="10"/>
      <c r="WGH1744" s="10"/>
      <c r="WGI1744" s="10"/>
      <c r="WGJ1744" s="10"/>
      <c r="WGK1744" s="10"/>
      <c r="WGL1744" s="10"/>
      <c r="WGM1744" s="10"/>
      <c r="WGN1744" s="10"/>
      <c r="WGO1744" s="10"/>
      <c r="WGP1744" s="10"/>
      <c r="WGQ1744" s="10"/>
      <c r="WGR1744" s="10"/>
      <c r="WGS1744" s="10"/>
      <c r="WGT1744" s="10"/>
      <c r="WGU1744" s="10"/>
      <c r="WGV1744" s="10"/>
      <c r="WGW1744" s="10"/>
      <c r="WGX1744" s="10"/>
      <c r="WGY1744" s="10"/>
      <c r="WGZ1744" s="10"/>
      <c r="WHA1744" s="10"/>
      <c r="WHB1744" s="10"/>
      <c r="WHC1744" s="10"/>
      <c r="WHD1744" s="10"/>
      <c r="WHE1744" s="10"/>
      <c r="WHF1744" s="10"/>
      <c r="WHG1744" s="10"/>
      <c r="WHH1744" s="10"/>
      <c r="WHI1744" s="10"/>
      <c r="WHJ1744" s="10"/>
      <c r="WHK1744" s="10"/>
      <c r="WHL1744" s="10"/>
      <c r="WHM1744" s="10"/>
      <c r="WHN1744" s="10"/>
      <c r="WHO1744" s="10"/>
      <c r="WHP1744" s="10"/>
      <c r="WHQ1744" s="10"/>
      <c r="WHR1744" s="10"/>
      <c r="WHS1744" s="10"/>
      <c r="WHT1744" s="10"/>
      <c r="WHU1744" s="10"/>
      <c r="WHV1744" s="10"/>
      <c r="WHW1744" s="10"/>
      <c r="WHX1744" s="10"/>
      <c r="WHY1744" s="10"/>
      <c r="WHZ1744" s="10"/>
      <c r="WIA1744" s="10"/>
      <c r="WIB1744" s="10"/>
      <c r="WIC1744" s="10"/>
      <c r="WID1744" s="10"/>
      <c r="WIE1744" s="10"/>
      <c r="WIF1744" s="10"/>
      <c r="WIG1744" s="10"/>
      <c r="WIH1744" s="10"/>
      <c r="WII1744" s="10"/>
      <c r="WIJ1744" s="10"/>
      <c r="WIK1744" s="10"/>
      <c r="WIL1744" s="10"/>
      <c r="WIM1744" s="10"/>
      <c r="WIN1744" s="10"/>
      <c r="WIO1744" s="10"/>
      <c r="WIP1744" s="10"/>
      <c r="WIQ1744" s="10"/>
      <c r="WIR1744" s="10"/>
      <c r="WIS1744" s="10"/>
      <c r="WIT1744" s="10"/>
      <c r="WIU1744" s="10"/>
      <c r="WIV1744" s="10"/>
      <c r="WIW1744" s="10"/>
      <c r="WIX1744" s="10"/>
      <c r="WIY1744" s="10"/>
      <c r="WIZ1744" s="10"/>
      <c r="WJA1744" s="10"/>
      <c r="WJB1744" s="10"/>
      <c r="WJC1744" s="10"/>
      <c r="WJD1744" s="10"/>
      <c r="WJE1744" s="10"/>
      <c r="WJF1744" s="10"/>
      <c r="WJG1744" s="10"/>
      <c r="WJH1744" s="10"/>
      <c r="WJI1744" s="10"/>
      <c r="WJJ1744" s="10"/>
      <c r="WJK1744" s="10"/>
      <c r="WJL1744" s="10"/>
      <c r="WJM1744" s="10"/>
      <c r="WJN1744" s="10"/>
      <c r="WJO1744" s="10"/>
      <c r="WJP1744" s="10"/>
      <c r="WJQ1744" s="10"/>
      <c r="WJR1744" s="10"/>
      <c r="WJS1744" s="10"/>
      <c r="WJT1744" s="10"/>
      <c r="WJU1744" s="10"/>
      <c r="WJV1744" s="10"/>
      <c r="WJW1744" s="10"/>
      <c r="WJX1744" s="10"/>
      <c r="WJY1744" s="10"/>
      <c r="WJZ1744" s="10"/>
      <c r="WKA1744" s="10"/>
      <c r="WKB1744" s="10"/>
      <c r="WKC1744" s="10"/>
      <c r="WKD1744" s="10"/>
      <c r="WKE1744" s="10"/>
      <c r="WKF1744" s="10"/>
      <c r="WKG1744" s="10"/>
      <c r="WKH1744" s="10"/>
      <c r="WKI1744" s="10"/>
      <c r="WKJ1744" s="10"/>
      <c r="WKK1744" s="10"/>
      <c r="WKL1744" s="10"/>
      <c r="WKM1744" s="10"/>
      <c r="WKN1744" s="10"/>
      <c r="WKO1744" s="10"/>
      <c r="WKP1744" s="10"/>
      <c r="WKQ1744" s="10"/>
      <c r="WKR1744" s="10"/>
      <c r="WKS1744" s="10"/>
      <c r="WKT1744" s="10"/>
      <c r="WKU1744" s="10"/>
      <c r="WKV1744" s="10"/>
      <c r="WKW1744" s="10"/>
      <c r="WKX1744" s="10"/>
      <c r="WKY1744" s="10"/>
      <c r="WKZ1744" s="10"/>
      <c r="WLA1744" s="10"/>
      <c r="WLB1744" s="10"/>
      <c r="WLC1744" s="10"/>
      <c r="WLD1744" s="10"/>
      <c r="WLE1744" s="10"/>
      <c r="WLF1744" s="10"/>
      <c r="WLG1744" s="10"/>
      <c r="WLH1744" s="10"/>
      <c r="WLI1744" s="10"/>
      <c r="WLJ1744" s="10"/>
      <c r="WLK1744" s="10"/>
      <c r="WLL1744" s="10"/>
      <c r="WLM1744" s="10"/>
      <c r="WLN1744" s="10"/>
      <c r="WLO1744" s="10"/>
      <c r="WLP1744" s="10"/>
      <c r="WLQ1744" s="10"/>
      <c r="WLR1744" s="10"/>
      <c r="WLS1744" s="10"/>
      <c r="WLT1744" s="10"/>
      <c r="WLU1744" s="10"/>
      <c r="WLV1744" s="10"/>
      <c r="WLW1744" s="10"/>
      <c r="WLX1744" s="10"/>
      <c r="WLY1744" s="10"/>
      <c r="WLZ1744" s="10"/>
      <c r="WMA1744" s="10"/>
      <c r="WMB1744" s="10"/>
      <c r="WMC1744" s="10"/>
      <c r="WMD1744" s="10"/>
      <c r="WME1744" s="10"/>
      <c r="WMF1744" s="10"/>
      <c r="WMG1744" s="10"/>
      <c r="WMH1744" s="10"/>
      <c r="WMI1744" s="10"/>
      <c r="WMJ1744" s="10"/>
      <c r="WMK1744" s="10"/>
      <c r="WML1744" s="10"/>
      <c r="WMM1744" s="10"/>
      <c r="WMN1744" s="10"/>
      <c r="WMO1744" s="10"/>
      <c r="WMP1744" s="10"/>
      <c r="WMQ1744" s="10"/>
      <c r="WMR1744" s="10"/>
      <c r="WMS1744" s="10"/>
      <c r="WMT1744" s="10"/>
      <c r="WMU1744" s="10"/>
      <c r="WMV1744" s="10"/>
      <c r="WMW1744" s="10"/>
      <c r="WMX1744" s="10"/>
      <c r="WMY1744" s="10"/>
      <c r="WMZ1744" s="10"/>
      <c r="WNA1744" s="10"/>
      <c r="WNB1744" s="10"/>
      <c r="WNC1744" s="10"/>
      <c r="WND1744" s="10"/>
      <c r="WNE1744" s="10"/>
      <c r="WNF1744" s="10"/>
      <c r="WNG1744" s="10"/>
      <c r="WNH1744" s="10"/>
      <c r="WNI1744" s="10"/>
      <c r="WNJ1744" s="10"/>
      <c r="WNK1744" s="10"/>
      <c r="WNL1744" s="10"/>
      <c r="WNM1744" s="10"/>
      <c r="WNN1744" s="10"/>
      <c r="WNO1744" s="10"/>
      <c r="WNP1744" s="10"/>
      <c r="WNQ1744" s="10"/>
      <c r="WNR1744" s="10"/>
      <c r="WNS1744" s="10"/>
      <c r="WNT1744" s="10"/>
      <c r="WNU1744" s="10"/>
      <c r="WNV1744" s="10"/>
      <c r="WNW1744" s="10"/>
      <c r="WNX1744" s="10"/>
      <c r="WNY1744" s="10"/>
      <c r="WNZ1744" s="10"/>
      <c r="WOA1744" s="10"/>
      <c r="WOB1744" s="10"/>
      <c r="WOC1744" s="10"/>
      <c r="WOD1744" s="10"/>
      <c r="WOE1744" s="10"/>
      <c r="WOF1744" s="10"/>
      <c r="WOG1744" s="10"/>
      <c r="WOH1744" s="10"/>
      <c r="WOI1744" s="10"/>
      <c r="WOJ1744" s="10"/>
      <c r="WOK1744" s="10"/>
      <c r="WOL1744" s="10"/>
      <c r="WOM1744" s="10"/>
      <c r="WON1744" s="10"/>
      <c r="WOO1744" s="10"/>
      <c r="WOP1744" s="10"/>
      <c r="WOQ1744" s="10"/>
      <c r="WOR1744" s="10"/>
      <c r="WOS1744" s="10"/>
      <c r="WOT1744" s="10"/>
      <c r="WOU1744" s="10"/>
      <c r="WOV1744" s="10"/>
      <c r="WOW1744" s="10"/>
      <c r="WOX1744" s="10"/>
      <c r="WOY1744" s="10"/>
      <c r="WOZ1744" s="10"/>
      <c r="WPA1744" s="10"/>
      <c r="WPB1744" s="10"/>
      <c r="WPC1744" s="10"/>
      <c r="WPD1744" s="10"/>
      <c r="WPE1744" s="10"/>
      <c r="WPF1744" s="10"/>
      <c r="WPG1744" s="10"/>
      <c r="WPH1744" s="10"/>
      <c r="WPI1744" s="10"/>
      <c r="WPJ1744" s="10"/>
      <c r="WPK1744" s="10"/>
      <c r="WPL1744" s="10"/>
      <c r="WPM1744" s="10"/>
      <c r="WPN1744" s="10"/>
      <c r="WPO1744" s="10"/>
      <c r="WPP1744" s="10"/>
      <c r="WPQ1744" s="10"/>
      <c r="WPR1744" s="10"/>
      <c r="WPS1744" s="10"/>
      <c r="WPT1744" s="10"/>
      <c r="WPU1744" s="10"/>
      <c r="WPV1744" s="10"/>
      <c r="WPW1744" s="10"/>
      <c r="WPX1744" s="10"/>
      <c r="WPY1744" s="10"/>
      <c r="WPZ1744" s="10"/>
      <c r="WQA1744" s="10"/>
      <c r="WQB1744" s="10"/>
      <c r="WQC1744" s="10"/>
      <c r="WQD1744" s="10"/>
      <c r="WQE1744" s="10"/>
      <c r="WQF1744" s="10"/>
      <c r="WQG1744" s="10"/>
      <c r="WQH1744" s="10"/>
      <c r="WQI1744" s="10"/>
      <c r="WQJ1744" s="10"/>
      <c r="WQK1744" s="10"/>
      <c r="WQL1744" s="10"/>
      <c r="WQM1744" s="10"/>
      <c r="WQN1744" s="10"/>
      <c r="WQO1744" s="10"/>
      <c r="WQP1744" s="10"/>
      <c r="WQQ1744" s="10"/>
      <c r="WQR1744" s="10"/>
      <c r="WQS1744" s="10"/>
      <c r="WQT1744" s="10"/>
      <c r="WQU1744" s="10"/>
      <c r="WQV1744" s="10"/>
      <c r="WQW1744" s="10"/>
      <c r="WQX1744" s="10"/>
      <c r="WQY1744" s="10"/>
      <c r="WQZ1744" s="10"/>
      <c r="WRA1744" s="10"/>
      <c r="WRB1744" s="10"/>
      <c r="WRC1744" s="10"/>
      <c r="WRD1744" s="10"/>
      <c r="WRE1744" s="10"/>
      <c r="WRF1744" s="10"/>
      <c r="WRG1744" s="10"/>
      <c r="WRH1744" s="10"/>
      <c r="WRI1744" s="10"/>
      <c r="WRJ1744" s="10"/>
      <c r="WRK1744" s="10"/>
      <c r="WRL1744" s="10"/>
      <c r="WRM1744" s="10"/>
      <c r="WRN1744" s="10"/>
      <c r="WRO1744" s="10"/>
      <c r="WRP1744" s="10"/>
      <c r="WRQ1744" s="10"/>
      <c r="WRR1744" s="10"/>
      <c r="WRS1744" s="10"/>
      <c r="WRT1744" s="10"/>
      <c r="WRU1744" s="10"/>
      <c r="WRV1744" s="10"/>
      <c r="WRW1744" s="10"/>
      <c r="WRX1744" s="10"/>
      <c r="WRY1744" s="10"/>
      <c r="WRZ1744" s="10"/>
      <c r="WSA1744" s="10"/>
      <c r="WSB1744" s="10"/>
      <c r="WSC1744" s="10"/>
      <c r="WSD1744" s="10"/>
      <c r="WSE1744" s="10"/>
      <c r="WSF1744" s="10"/>
      <c r="WSG1744" s="10"/>
      <c r="WSH1744" s="10"/>
      <c r="WSI1744" s="10"/>
      <c r="WSJ1744" s="10"/>
      <c r="WSK1744" s="10"/>
      <c r="WSL1744" s="10"/>
      <c r="WSM1744" s="10"/>
      <c r="WSN1744" s="10"/>
      <c r="WSO1744" s="10"/>
      <c r="WSP1744" s="10"/>
      <c r="WSQ1744" s="10"/>
      <c r="WSR1744" s="10"/>
      <c r="WSS1744" s="10"/>
      <c r="WST1744" s="10"/>
      <c r="WSU1744" s="10"/>
      <c r="WSV1744" s="10"/>
      <c r="WSW1744" s="10"/>
      <c r="WSX1744" s="10"/>
      <c r="WSY1744" s="10"/>
      <c r="WSZ1744" s="10"/>
      <c r="WTA1744" s="10"/>
      <c r="WTB1744" s="10"/>
      <c r="WTC1744" s="10"/>
      <c r="WTD1744" s="10"/>
      <c r="WTE1744" s="10"/>
      <c r="WTF1744" s="10"/>
      <c r="WTG1744" s="10"/>
      <c r="WTH1744" s="10"/>
      <c r="WTI1744" s="10"/>
      <c r="WTJ1744" s="10"/>
      <c r="WTK1744" s="10"/>
      <c r="WTL1744" s="10"/>
      <c r="WTM1744" s="10"/>
      <c r="WTN1744" s="10"/>
      <c r="WTO1744" s="10"/>
      <c r="WTP1744" s="10"/>
      <c r="WTQ1744" s="10"/>
      <c r="WTR1744" s="10"/>
      <c r="WTS1744" s="10"/>
      <c r="WTT1744" s="10"/>
      <c r="WTU1744" s="10"/>
      <c r="WTV1744" s="10"/>
      <c r="WTW1744" s="10"/>
      <c r="WTX1744" s="10"/>
      <c r="WTY1744" s="10"/>
      <c r="WTZ1744" s="10"/>
      <c r="WUA1744" s="10"/>
      <c r="WUB1744" s="10"/>
      <c r="WUC1744" s="10"/>
      <c r="WUD1744" s="10"/>
      <c r="WUE1744" s="10"/>
      <c r="WUF1744" s="10"/>
      <c r="WUG1744" s="10"/>
      <c r="WUH1744" s="10"/>
      <c r="WUI1744" s="10"/>
      <c r="WUJ1744" s="10"/>
      <c r="WUK1744" s="10"/>
      <c r="WUL1744" s="10"/>
      <c r="WUM1744" s="10"/>
      <c r="WUN1744" s="10"/>
      <c r="WUO1744" s="10"/>
      <c r="WUP1744" s="10"/>
      <c r="WUQ1744" s="10"/>
      <c r="WUR1744" s="10"/>
      <c r="WUS1744" s="10"/>
      <c r="WUT1744" s="10"/>
      <c r="WUU1744" s="10"/>
      <c r="WUV1744" s="10"/>
      <c r="WUW1744" s="10"/>
      <c r="WUX1744" s="10"/>
      <c r="WUY1744" s="10"/>
      <c r="WUZ1744" s="10"/>
      <c r="WVA1744" s="10"/>
      <c r="WVB1744" s="10"/>
      <c r="WVC1744" s="10"/>
      <c r="WVD1744" s="10"/>
      <c r="WVE1744" s="10"/>
      <c r="WVF1744" s="10"/>
      <c r="WVG1744" s="10"/>
      <c r="WVH1744" s="10"/>
      <c r="WVI1744" s="10"/>
      <c r="WVJ1744" s="10"/>
      <c r="WVK1744" s="10"/>
      <c r="WVL1744" s="10"/>
      <c r="WVM1744" s="10"/>
      <c r="WVN1744" s="10"/>
      <c r="WVO1744" s="10"/>
      <c r="WVP1744" s="10"/>
      <c r="WVQ1744" s="10"/>
      <c r="WVR1744" s="10"/>
      <c r="WVS1744" s="10"/>
      <c r="WVT1744" s="10"/>
      <c r="WVU1744" s="10"/>
      <c r="WVV1744" s="10"/>
      <c r="WVW1744" s="10"/>
      <c r="WVX1744" s="10"/>
      <c r="WVY1744" s="10"/>
      <c r="WVZ1744" s="10"/>
      <c r="WWA1744" s="10"/>
      <c r="WWB1744" s="10"/>
      <c r="WWC1744" s="10"/>
      <c r="WWD1744" s="10"/>
      <c r="WWE1744" s="10"/>
      <c r="WWF1744" s="10"/>
      <c r="WWG1744" s="10"/>
      <c r="WWH1744" s="10"/>
      <c r="WWI1744" s="10"/>
      <c r="WWJ1744" s="10"/>
      <c r="WWK1744" s="10"/>
      <c r="WWL1744" s="10"/>
      <c r="WWM1744" s="10"/>
      <c r="WWN1744" s="10"/>
      <c r="WWO1744" s="10"/>
      <c r="WWP1744" s="10"/>
      <c r="WWQ1744" s="10"/>
      <c r="WWR1744" s="10"/>
      <c r="WWS1744" s="10"/>
      <c r="WWT1744" s="10"/>
      <c r="WWU1744" s="10"/>
      <c r="WWV1744" s="10"/>
      <c r="WWW1744" s="10"/>
      <c r="WWX1744" s="10"/>
      <c r="WWY1744" s="10"/>
      <c r="WWZ1744" s="10"/>
      <c r="WXA1744" s="10"/>
      <c r="WXB1744" s="10"/>
      <c r="WXC1744" s="10"/>
      <c r="WXD1744" s="10"/>
      <c r="WXE1744" s="10"/>
      <c r="WXF1744" s="10"/>
      <c r="WXG1744" s="10"/>
      <c r="WXH1744" s="10"/>
      <c r="WXI1744" s="10"/>
      <c r="WXJ1744" s="10"/>
      <c r="WXK1744" s="10"/>
      <c r="WXL1744" s="10"/>
      <c r="WXM1744" s="10"/>
      <c r="WXN1744" s="10"/>
      <c r="WXO1744" s="10"/>
      <c r="WXP1744" s="10"/>
      <c r="WXQ1744" s="10"/>
      <c r="WXR1744" s="10"/>
      <c r="WXS1744" s="10"/>
      <c r="WXT1744" s="10"/>
      <c r="WXU1744" s="10"/>
      <c r="WXV1744" s="10"/>
      <c r="WXW1744" s="10"/>
      <c r="WXX1744" s="10"/>
      <c r="WXY1744" s="10"/>
      <c r="WXZ1744" s="10"/>
      <c r="WYA1744" s="10"/>
      <c r="WYB1744" s="10"/>
      <c r="WYC1744" s="10"/>
      <c r="WYD1744" s="10"/>
      <c r="WYE1744" s="10"/>
      <c r="WYF1744" s="10"/>
      <c r="WYG1744" s="10"/>
      <c r="WYH1744" s="10"/>
      <c r="WYI1744" s="10"/>
      <c r="WYJ1744" s="10"/>
      <c r="WYK1744" s="10"/>
      <c r="WYL1744" s="10"/>
      <c r="WYM1744" s="10"/>
      <c r="WYN1744" s="10"/>
      <c r="WYO1744" s="10"/>
      <c r="WYP1744" s="10"/>
      <c r="WYQ1744" s="10"/>
      <c r="WYR1744" s="10"/>
      <c r="WYS1744" s="10"/>
      <c r="WYT1744" s="10"/>
      <c r="WYU1744" s="10"/>
      <c r="WYV1744" s="10"/>
      <c r="WYW1744" s="10"/>
      <c r="WYX1744" s="10"/>
      <c r="WYY1744" s="10"/>
      <c r="WYZ1744" s="10"/>
      <c r="WZA1744" s="10"/>
      <c r="WZB1744" s="10"/>
      <c r="WZC1744" s="10"/>
      <c r="WZD1744" s="10"/>
      <c r="WZE1744" s="10"/>
      <c r="WZF1744" s="10"/>
      <c r="WZG1744" s="10"/>
      <c r="WZH1744" s="10"/>
      <c r="WZI1744" s="10"/>
      <c r="WZJ1744" s="10"/>
      <c r="WZK1744" s="10"/>
      <c r="WZL1744" s="10"/>
      <c r="WZM1744" s="10"/>
      <c r="WZN1744" s="10"/>
      <c r="WZO1744" s="10"/>
      <c r="WZP1744" s="10"/>
      <c r="WZQ1744" s="10"/>
      <c r="WZR1744" s="10"/>
      <c r="WZS1744" s="10"/>
      <c r="WZT1744" s="10"/>
      <c r="WZU1744" s="10"/>
      <c r="WZV1744" s="10"/>
      <c r="WZW1744" s="10"/>
      <c r="WZX1744" s="10"/>
      <c r="WZY1744" s="10"/>
      <c r="WZZ1744" s="10"/>
      <c r="XAA1744" s="10"/>
      <c r="XAB1744" s="10"/>
      <c r="XAC1744" s="10"/>
      <c r="XAD1744" s="10"/>
      <c r="XAE1744" s="10"/>
      <c r="XAF1744" s="10"/>
      <c r="XAG1744" s="10"/>
      <c r="XAH1744" s="10"/>
      <c r="XAI1744" s="10"/>
      <c r="XAJ1744" s="10"/>
      <c r="XAK1744" s="10"/>
      <c r="XAL1744" s="10"/>
      <c r="XAM1744" s="10"/>
      <c r="XAN1744" s="10"/>
      <c r="XAO1744" s="10"/>
      <c r="XAP1744" s="10"/>
      <c r="XAQ1744" s="10"/>
      <c r="XAR1744" s="10"/>
      <c r="XAS1744" s="10"/>
      <c r="XAT1744" s="10"/>
      <c r="XAU1744" s="10"/>
      <c r="XAV1744" s="10"/>
      <c r="XAW1744" s="10"/>
      <c r="XAX1744" s="10"/>
      <c r="XAY1744" s="10"/>
      <c r="XAZ1744" s="10"/>
      <c r="XBA1744" s="10"/>
      <c r="XBB1744" s="10"/>
      <c r="XBC1744" s="10"/>
      <c r="XBD1744" s="10"/>
      <c r="XBE1744" s="10"/>
      <c r="XBF1744" s="10"/>
      <c r="XBG1744" s="10"/>
      <c r="XBH1744" s="10"/>
      <c r="XBI1744" s="10"/>
      <c r="XBJ1744" s="10"/>
      <c r="XBK1744" s="10"/>
      <c r="XBL1744" s="10"/>
      <c r="XBM1744" s="10"/>
      <c r="XBN1744" s="10"/>
      <c r="XBO1744" s="10"/>
      <c r="XBP1744" s="10"/>
      <c r="XBQ1744" s="10"/>
      <c r="XBR1744" s="10"/>
      <c r="XBS1744" s="10"/>
      <c r="XBT1744" s="10"/>
      <c r="XBU1744" s="10"/>
      <c r="XBV1744" s="10"/>
      <c r="XBW1744" s="10"/>
      <c r="XBX1744" s="10"/>
      <c r="XBY1744" s="10"/>
      <c r="XBZ1744" s="10"/>
      <c r="XCA1744" s="10"/>
      <c r="XCB1744" s="10"/>
      <c r="XCC1744" s="10"/>
      <c r="XCD1744" s="10"/>
      <c r="XCE1744" s="10"/>
      <c r="XCF1744" s="10"/>
      <c r="XCG1744" s="10"/>
      <c r="XCH1744" s="10"/>
      <c r="XCI1744" s="10"/>
      <c r="XCJ1744" s="10"/>
      <c r="XCK1744" s="10"/>
      <c r="XCL1744" s="10"/>
      <c r="XCM1744" s="10"/>
      <c r="XCN1744" s="10"/>
      <c r="XCO1744" s="10"/>
      <c r="XCP1744" s="10"/>
      <c r="XCQ1744" s="10"/>
      <c r="XCR1744" s="10"/>
      <c r="XCS1744" s="10"/>
      <c r="XCT1744" s="10"/>
      <c r="XCU1744" s="10"/>
      <c r="XCV1744" s="10"/>
      <c r="XCW1744" s="10"/>
      <c r="XCX1744" s="10"/>
      <c r="XCY1744" s="10"/>
      <c r="XCZ1744" s="10"/>
      <c r="XDA1744" s="10"/>
      <c r="XDB1744" s="10"/>
      <c r="XDC1744" s="10"/>
      <c r="XDD1744" s="10"/>
      <c r="XDE1744" s="10"/>
      <c r="XDF1744" s="10"/>
      <c r="XDG1744" s="10"/>
      <c r="XDH1744" s="10"/>
      <c r="XDI1744" s="10"/>
      <c r="XDJ1744" s="10"/>
      <c r="XDK1744" s="10"/>
      <c r="XDL1744" s="10"/>
      <c r="XDM1744" s="10"/>
      <c r="XDN1744" s="10"/>
      <c r="XDO1744" s="10"/>
      <c r="XDP1744" s="10"/>
      <c r="XDQ1744" s="10"/>
      <c r="XDR1744" s="10"/>
      <c r="XDS1744" s="10"/>
      <c r="XDT1744" s="10"/>
      <c r="XDU1744" s="10"/>
      <c r="XDV1744" s="10"/>
      <c r="XDW1744" s="10"/>
      <c r="XDX1744" s="10"/>
      <c r="XDY1744" s="10"/>
      <c r="XDZ1744" s="10"/>
      <c r="XEA1744" s="10"/>
      <c r="XEB1744" s="10"/>
      <c r="XEC1744" s="10"/>
      <c r="XED1744" s="10"/>
      <c r="XEE1744" s="10"/>
      <c r="XEF1744" s="10"/>
      <c r="XEG1744" s="10"/>
      <c r="XEH1744" s="10"/>
      <c r="XEI1744" s="10"/>
      <c r="XEJ1744" s="10"/>
      <c r="XEK1744" s="10"/>
      <c r="XEL1744" s="10"/>
      <c r="XEM1744" s="10"/>
      <c r="XEN1744" s="10"/>
      <c r="XEO1744" s="10"/>
      <c r="XEP1744" s="10"/>
      <c r="XEQ1744" s="10"/>
      <c r="XER1744" s="10"/>
      <c r="XES1744" s="10"/>
      <c r="XET1744" s="10"/>
      <c r="XEU1744" s="10"/>
      <c r="XEV1744" s="10"/>
      <c r="XEW1744" s="10"/>
      <c r="XEX1744" s="10"/>
      <c r="XEY1744" s="10"/>
      <c r="XEZ1744" s="10"/>
      <c r="XFA1744" s="10"/>
      <c r="XFB1744" s="10"/>
    </row>
    <row r="1745" spans="1:16382" s="90" customFormat="1" ht="16.5" customHeight="1">
      <c r="A1745" s="8">
        <v>43293</v>
      </c>
      <c r="B1745" s="9" t="s">
        <v>11</v>
      </c>
      <c r="C1745" s="9">
        <v>40</v>
      </c>
      <c r="D1745" s="4">
        <v>27000</v>
      </c>
      <c r="E1745" s="13">
        <v>290</v>
      </c>
      <c r="F1745" s="13">
        <v>330</v>
      </c>
      <c r="G1745" s="13">
        <v>400</v>
      </c>
      <c r="H1745" s="13">
        <v>1600</v>
      </c>
      <c r="I1745" s="13">
        <v>0</v>
      </c>
      <c r="J1745" s="13">
        <f>SUM(H1745:I1745)</f>
        <v>1600</v>
      </c>
      <c r="K1745" s="11" t="s">
        <v>41</v>
      </c>
      <c r="L1745" s="29"/>
      <c r="M1745" s="83"/>
      <c r="N1745" s="83"/>
      <c r="O1745" s="83"/>
      <c r="P1745" s="83"/>
      <c r="Q1745" s="83"/>
      <c r="R1745" s="83"/>
      <c r="S1745" s="83"/>
      <c r="T1745" s="83"/>
      <c r="U1745" s="83"/>
      <c r="V1745" s="83"/>
      <c r="W1745" s="83"/>
      <c r="X1745" s="83"/>
      <c r="Y1745" s="83"/>
      <c r="Z1745" s="83"/>
      <c r="AA1745" s="83"/>
      <c r="AB1745" s="83"/>
      <c r="AC1745" s="83"/>
      <c r="AD1745" s="83"/>
      <c r="AE1745" s="83"/>
      <c r="AF1745" s="83"/>
      <c r="AG1745" s="83"/>
      <c r="AH1745" s="83"/>
      <c r="AI1745" s="83"/>
      <c r="AJ1745" s="83"/>
      <c r="AK1745" s="83"/>
      <c r="AL1745" s="83"/>
      <c r="AM1745" s="83"/>
      <c r="AN1745" s="83"/>
      <c r="AO1745" s="83"/>
      <c r="AP1745" s="83"/>
      <c r="AQ1745" s="83"/>
      <c r="AR1745" s="83"/>
      <c r="AS1745" s="83"/>
      <c r="AT1745" s="83"/>
      <c r="AU1745" s="83"/>
      <c r="AV1745" s="83"/>
      <c r="AW1745" s="83"/>
      <c r="AX1745" s="83"/>
      <c r="AY1745" s="83"/>
      <c r="AZ1745" s="83"/>
      <c r="BA1745" s="83"/>
      <c r="BB1745" s="83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  <c r="CL1745" s="10"/>
      <c r="CM1745" s="10"/>
      <c r="CN1745" s="10"/>
      <c r="CO1745" s="10"/>
      <c r="CP1745" s="10"/>
      <c r="CQ1745" s="10"/>
      <c r="CR1745" s="10"/>
      <c r="CS1745" s="10"/>
      <c r="CT1745" s="10"/>
      <c r="CU1745" s="10"/>
      <c r="CV1745" s="10"/>
      <c r="CW1745" s="10"/>
      <c r="CX1745" s="10"/>
      <c r="CY1745" s="10"/>
      <c r="CZ1745" s="10"/>
      <c r="DA1745" s="1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  <c r="EA1745" s="10"/>
      <c r="EB1745" s="10"/>
      <c r="EC1745" s="10"/>
      <c r="ED1745" s="10"/>
      <c r="EE1745" s="10"/>
      <c r="EF1745" s="10"/>
      <c r="EG1745" s="10"/>
      <c r="EH1745" s="10"/>
      <c r="EI1745" s="10"/>
      <c r="EJ1745" s="10"/>
      <c r="EK1745" s="10"/>
      <c r="EL1745" s="10"/>
      <c r="EM1745" s="10"/>
      <c r="EN1745" s="10"/>
      <c r="EO1745" s="10"/>
      <c r="EP1745" s="10"/>
      <c r="EQ1745" s="10"/>
      <c r="ER1745" s="10"/>
      <c r="ES1745" s="10"/>
      <c r="ET1745" s="10"/>
      <c r="EU1745" s="10"/>
      <c r="EV1745" s="10"/>
      <c r="EW1745" s="10"/>
      <c r="EX1745" s="10"/>
      <c r="EY1745" s="10"/>
      <c r="EZ1745" s="10"/>
      <c r="FA1745" s="10"/>
      <c r="FB1745" s="10"/>
      <c r="FC1745" s="10"/>
      <c r="FD1745" s="10"/>
      <c r="FE1745" s="10"/>
      <c r="FF1745" s="10"/>
      <c r="FG1745" s="10"/>
      <c r="FH1745" s="10"/>
      <c r="FI1745" s="10"/>
      <c r="FJ1745" s="10"/>
      <c r="FK1745" s="10"/>
      <c r="FL1745" s="10"/>
      <c r="FM1745" s="10"/>
      <c r="FN1745" s="10"/>
      <c r="FO1745" s="10"/>
      <c r="FP1745" s="10"/>
      <c r="FQ1745" s="10"/>
      <c r="FR1745" s="10"/>
      <c r="FS1745" s="10"/>
      <c r="FT1745" s="10"/>
      <c r="FU1745" s="10"/>
      <c r="FV1745" s="10"/>
      <c r="FW1745" s="10"/>
      <c r="FX1745" s="10"/>
      <c r="FY1745" s="10"/>
      <c r="FZ1745" s="10"/>
      <c r="GA1745" s="10"/>
      <c r="GB1745" s="10"/>
      <c r="GC1745" s="10"/>
      <c r="GD1745" s="10"/>
      <c r="GE1745" s="10"/>
      <c r="GF1745" s="10"/>
      <c r="GG1745" s="10"/>
      <c r="GH1745" s="10"/>
      <c r="GI1745" s="10"/>
      <c r="GJ1745" s="10"/>
      <c r="GK1745" s="10"/>
      <c r="GL1745" s="10"/>
      <c r="GM1745" s="10"/>
      <c r="GN1745" s="10"/>
      <c r="GO1745" s="10"/>
      <c r="GP1745" s="10"/>
      <c r="GQ1745" s="10"/>
      <c r="GR1745" s="10"/>
      <c r="GS1745" s="10"/>
      <c r="GT1745" s="10"/>
      <c r="GU1745" s="10"/>
      <c r="GV1745" s="10"/>
      <c r="GW1745" s="10"/>
      <c r="GX1745" s="10"/>
      <c r="GY1745" s="10"/>
      <c r="GZ1745" s="10"/>
      <c r="HA1745" s="10"/>
      <c r="HB1745" s="10"/>
      <c r="HC1745" s="10"/>
      <c r="HD1745" s="10"/>
      <c r="HE1745" s="10"/>
      <c r="HF1745" s="10"/>
      <c r="HG1745" s="10"/>
      <c r="HH1745" s="10"/>
      <c r="HI1745" s="10"/>
      <c r="HJ1745" s="10"/>
      <c r="HK1745" s="10"/>
      <c r="HL1745" s="10"/>
      <c r="HM1745" s="10"/>
      <c r="HN1745" s="10"/>
      <c r="HO1745" s="10"/>
      <c r="HP1745" s="10"/>
      <c r="HQ1745" s="10"/>
      <c r="HR1745" s="10"/>
      <c r="HS1745" s="10"/>
      <c r="HT1745" s="10"/>
      <c r="HU1745" s="10"/>
      <c r="HV1745" s="10"/>
      <c r="HW1745" s="10"/>
      <c r="HX1745" s="10"/>
      <c r="HY1745" s="10"/>
      <c r="HZ1745" s="10"/>
      <c r="IA1745" s="10"/>
      <c r="IB1745" s="10"/>
      <c r="IC1745" s="10"/>
      <c r="ID1745" s="10"/>
      <c r="IE1745" s="10"/>
      <c r="IF1745" s="10"/>
      <c r="IG1745" s="10"/>
      <c r="IH1745" s="10"/>
      <c r="II1745" s="10"/>
      <c r="IJ1745" s="10"/>
      <c r="IK1745" s="10"/>
      <c r="IL1745" s="10"/>
      <c r="IM1745" s="10"/>
      <c r="IN1745" s="10"/>
      <c r="IO1745" s="10"/>
      <c r="IP1745" s="10"/>
      <c r="IQ1745" s="10"/>
      <c r="IR1745" s="10"/>
      <c r="IS1745" s="10"/>
      <c r="IT1745" s="10"/>
      <c r="IU1745" s="10"/>
      <c r="IV1745" s="10"/>
      <c r="IW1745" s="10"/>
      <c r="IX1745" s="10"/>
      <c r="IY1745" s="10"/>
      <c r="IZ1745" s="10"/>
      <c r="JA1745" s="10"/>
      <c r="JB1745" s="10"/>
      <c r="JC1745" s="10"/>
      <c r="JD1745" s="10"/>
      <c r="JE1745" s="10"/>
      <c r="JF1745" s="10"/>
      <c r="JG1745" s="10"/>
      <c r="JH1745" s="10"/>
      <c r="JI1745" s="10"/>
      <c r="JJ1745" s="10"/>
      <c r="JK1745" s="10"/>
      <c r="JL1745" s="10"/>
      <c r="JM1745" s="10"/>
      <c r="JN1745" s="10"/>
      <c r="JO1745" s="10"/>
      <c r="JP1745" s="10"/>
      <c r="JQ1745" s="10"/>
      <c r="JR1745" s="10"/>
      <c r="JS1745" s="10"/>
      <c r="JT1745" s="10"/>
      <c r="JU1745" s="10"/>
      <c r="JV1745" s="10"/>
      <c r="JW1745" s="10"/>
      <c r="JX1745" s="10"/>
      <c r="JY1745" s="10"/>
      <c r="JZ1745" s="10"/>
      <c r="KA1745" s="10"/>
      <c r="KB1745" s="10"/>
      <c r="KC1745" s="10"/>
      <c r="KD1745" s="10"/>
      <c r="KE1745" s="10"/>
      <c r="KF1745" s="10"/>
      <c r="KG1745" s="10"/>
      <c r="KH1745" s="10"/>
      <c r="KI1745" s="10"/>
      <c r="KJ1745" s="10"/>
      <c r="KK1745" s="10"/>
      <c r="KL1745" s="10"/>
      <c r="KM1745" s="10"/>
      <c r="KN1745" s="10"/>
      <c r="KO1745" s="10"/>
      <c r="KP1745" s="10"/>
      <c r="KQ1745" s="10"/>
      <c r="KR1745" s="10"/>
      <c r="KS1745" s="10"/>
      <c r="KT1745" s="10"/>
      <c r="KU1745" s="10"/>
      <c r="KV1745" s="10"/>
      <c r="KW1745" s="10"/>
      <c r="KX1745" s="10"/>
      <c r="KY1745" s="10"/>
      <c r="KZ1745" s="10"/>
      <c r="LA1745" s="10"/>
      <c r="LB1745" s="10"/>
      <c r="LC1745" s="10"/>
      <c r="LD1745" s="10"/>
      <c r="LE1745" s="10"/>
      <c r="LF1745" s="10"/>
      <c r="LG1745" s="10"/>
      <c r="LH1745" s="10"/>
      <c r="LI1745" s="10"/>
      <c r="LJ1745" s="10"/>
      <c r="LK1745" s="10"/>
      <c r="LL1745" s="10"/>
      <c r="LM1745" s="10"/>
      <c r="LN1745" s="10"/>
      <c r="LO1745" s="10"/>
      <c r="LP1745" s="10"/>
      <c r="LQ1745" s="10"/>
      <c r="LR1745" s="10"/>
      <c r="LS1745" s="10"/>
      <c r="LT1745" s="10"/>
      <c r="LU1745" s="10"/>
      <c r="LV1745" s="10"/>
      <c r="LW1745" s="10"/>
      <c r="LX1745" s="10"/>
      <c r="LY1745" s="10"/>
      <c r="LZ1745" s="10"/>
      <c r="MA1745" s="10"/>
      <c r="MB1745" s="10"/>
      <c r="MC1745" s="10"/>
      <c r="MD1745" s="10"/>
      <c r="ME1745" s="10"/>
      <c r="MF1745" s="10"/>
      <c r="MG1745" s="10"/>
      <c r="MH1745" s="10"/>
      <c r="MI1745" s="10"/>
      <c r="MJ1745" s="10"/>
      <c r="MK1745" s="10"/>
      <c r="ML1745" s="10"/>
      <c r="MM1745" s="10"/>
      <c r="MN1745" s="10"/>
      <c r="MO1745" s="10"/>
      <c r="MP1745" s="10"/>
      <c r="MQ1745" s="10"/>
      <c r="MR1745" s="10"/>
      <c r="MS1745" s="10"/>
      <c r="MT1745" s="10"/>
      <c r="MU1745" s="10"/>
      <c r="MV1745" s="10"/>
      <c r="MW1745" s="10"/>
      <c r="MX1745" s="10"/>
      <c r="MY1745" s="10"/>
      <c r="MZ1745" s="10"/>
      <c r="NA1745" s="10"/>
      <c r="NB1745" s="10"/>
      <c r="NC1745" s="10"/>
      <c r="ND1745" s="10"/>
      <c r="NE1745" s="10"/>
      <c r="NF1745" s="10"/>
      <c r="NG1745" s="10"/>
      <c r="NH1745" s="10"/>
      <c r="NI1745" s="10"/>
      <c r="NJ1745" s="10"/>
      <c r="NK1745" s="10"/>
      <c r="NL1745" s="10"/>
      <c r="NM1745" s="10"/>
      <c r="NN1745" s="10"/>
      <c r="NO1745" s="10"/>
      <c r="NP1745" s="10"/>
      <c r="NQ1745" s="10"/>
      <c r="NR1745" s="10"/>
      <c r="NS1745" s="10"/>
      <c r="NT1745" s="10"/>
      <c r="NU1745" s="10"/>
      <c r="NV1745" s="10"/>
      <c r="NW1745" s="10"/>
      <c r="NX1745" s="10"/>
      <c r="NY1745" s="10"/>
      <c r="NZ1745" s="10"/>
      <c r="OA1745" s="10"/>
      <c r="OB1745" s="10"/>
      <c r="OC1745" s="10"/>
      <c r="OD1745" s="10"/>
      <c r="OE1745" s="10"/>
      <c r="OF1745" s="10"/>
      <c r="OG1745" s="10"/>
      <c r="OH1745" s="10"/>
      <c r="OI1745" s="10"/>
      <c r="OJ1745" s="10"/>
      <c r="OK1745" s="10"/>
      <c r="OL1745" s="10"/>
      <c r="OM1745" s="10"/>
      <c r="ON1745" s="10"/>
      <c r="OO1745" s="10"/>
      <c r="OP1745" s="10"/>
      <c r="OQ1745" s="10"/>
      <c r="OR1745" s="10"/>
      <c r="OS1745" s="10"/>
      <c r="OT1745" s="10"/>
      <c r="OU1745" s="10"/>
      <c r="OV1745" s="10"/>
      <c r="OW1745" s="10"/>
      <c r="OX1745" s="10"/>
      <c r="OY1745" s="10"/>
      <c r="OZ1745" s="10"/>
      <c r="PA1745" s="10"/>
      <c r="PB1745" s="10"/>
      <c r="PC1745" s="10"/>
      <c r="PD1745" s="10"/>
      <c r="PE1745" s="10"/>
      <c r="PF1745" s="10"/>
      <c r="PG1745" s="10"/>
      <c r="PH1745" s="10"/>
      <c r="PI1745" s="10"/>
      <c r="PJ1745" s="10"/>
      <c r="PK1745" s="10"/>
      <c r="PL1745" s="10"/>
      <c r="PM1745" s="10"/>
      <c r="PN1745" s="10"/>
      <c r="PO1745" s="10"/>
      <c r="PP1745" s="10"/>
      <c r="PQ1745" s="10"/>
      <c r="PR1745" s="10"/>
      <c r="PS1745" s="10"/>
      <c r="PT1745" s="10"/>
      <c r="PU1745" s="10"/>
      <c r="PV1745" s="10"/>
      <c r="PW1745" s="10"/>
      <c r="PX1745" s="10"/>
      <c r="PY1745" s="10"/>
      <c r="PZ1745" s="10"/>
      <c r="QA1745" s="10"/>
      <c r="QB1745" s="10"/>
      <c r="QC1745" s="10"/>
      <c r="QD1745" s="10"/>
      <c r="QE1745" s="10"/>
      <c r="QF1745" s="10"/>
      <c r="QG1745" s="10"/>
      <c r="QH1745" s="10"/>
      <c r="QI1745" s="10"/>
      <c r="QJ1745" s="10"/>
      <c r="QK1745" s="10"/>
      <c r="QL1745" s="10"/>
      <c r="QM1745" s="10"/>
      <c r="QN1745" s="10"/>
      <c r="QO1745" s="10"/>
      <c r="QP1745" s="10"/>
      <c r="QQ1745" s="10"/>
      <c r="QR1745" s="10"/>
      <c r="QS1745" s="10"/>
      <c r="QT1745" s="10"/>
      <c r="QU1745" s="10"/>
      <c r="QV1745" s="10"/>
      <c r="QW1745" s="10"/>
      <c r="QX1745" s="10"/>
      <c r="QY1745" s="10"/>
      <c r="QZ1745" s="10"/>
      <c r="RA1745" s="10"/>
      <c r="RB1745" s="10"/>
      <c r="RC1745" s="10"/>
      <c r="RD1745" s="10"/>
      <c r="RE1745" s="10"/>
      <c r="RF1745" s="10"/>
      <c r="RG1745" s="10"/>
      <c r="RH1745" s="10"/>
      <c r="RI1745" s="10"/>
      <c r="RJ1745" s="10"/>
      <c r="RK1745" s="10"/>
      <c r="RL1745" s="10"/>
      <c r="RM1745" s="10"/>
      <c r="RN1745" s="10"/>
      <c r="RO1745" s="10"/>
      <c r="RP1745" s="10"/>
      <c r="RQ1745" s="10"/>
      <c r="RR1745" s="10"/>
      <c r="RS1745" s="10"/>
      <c r="RT1745" s="10"/>
      <c r="RU1745" s="10"/>
      <c r="RV1745" s="10"/>
      <c r="RW1745" s="10"/>
      <c r="RX1745" s="10"/>
      <c r="RY1745" s="10"/>
      <c r="RZ1745" s="10"/>
      <c r="SA1745" s="10"/>
      <c r="SB1745" s="10"/>
      <c r="SC1745" s="10"/>
      <c r="SD1745" s="10"/>
      <c r="SE1745" s="10"/>
      <c r="SF1745" s="10"/>
      <c r="SG1745" s="10"/>
      <c r="SH1745" s="10"/>
      <c r="SI1745" s="10"/>
      <c r="SJ1745" s="10"/>
      <c r="SK1745" s="10"/>
      <c r="SL1745" s="10"/>
      <c r="SM1745" s="10"/>
      <c r="SN1745" s="10"/>
      <c r="SO1745" s="10"/>
      <c r="SP1745" s="10"/>
      <c r="SQ1745" s="10"/>
      <c r="SR1745" s="10"/>
      <c r="SS1745" s="10"/>
      <c r="ST1745" s="10"/>
      <c r="SU1745" s="10"/>
      <c r="SV1745" s="10"/>
      <c r="SW1745" s="10"/>
      <c r="SX1745" s="10"/>
      <c r="SY1745" s="10"/>
      <c r="SZ1745" s="10"/>
      <c r="TA1745" s="10"/>
      <c r="TB1745" s="10"/>
      <c r="TC1745" s="10"/>
      <c r="TD1745" s="10"/>
      <c r="TE1745" s="10"/>
      <c r="TF1745" s="10"/>
      <c r="TG1745" s="10"/>
      <c r="TH1745" s="10"/>
      <c r="TI1745" s="10"/>
      <c r="TJ1745" s="10"/>
      <c r="TK1745" s="10"/>
      <c r="TL1745" s="10"/>
      <c r="TM1745" s="10"/>
      <c r="TN1745" s="10"/>
      <c r="TO1745" s="10"/>
      <c r="TP1745" s="10"/>
      <c r="TQ1745" s="10"/>
      <c r="TR1745" s="10"/>
      <c r="TS1745" s="10"/>
      <c r="TT1745" s="10"/>
      <c r="TU1745" s="10"/>
      <c r="TV1745" s="10"/>
      <c r="TW1745" s="10"/>
      <c r="TX1745" s="10"/>
      <c r="TY1745" s="10"/>
      <c r="TZ1745" s="10"/>
      <c r="UA1745" s="10"/>
      <c r="UB1745" s="10"/>
      <c r="UC1745" s="10"/>
      <c r="UD1745" s="10"/>
      <c r="UE1745" s="10"/>
      <c r="UF1745" s="10"/>
      <c r="UG1745" s="10"/>
      <c r="UH1745" s="10"/>
      <c r="UI1745" s="10"/>
      <c r="UJ1745" s="10"/>
      <c r="UK1745" s="10"/>
      <c r="UL1745" s="10"/>
      <c r="UM1745" s="10"/>
      <c r="UN1745" s="10"/>
      <c r="UO1745" s="10"/>
      <c r="UP1745" s="10"/>
      <c r="UQ1745" s="10"/>
      <c r="UR1745" s="10"/>
      <c r="US1745" s="10"/>
      <c r="UT1745" s="10"/>
      <c r="UU1745" s="10"/>
      <c r="UV1745" s="10"/>
      <c r="UW1745" s="10"/>
      <c r="UX1745" s="10"/>
      <c r="UY1745" s="10"/>
      <c r="UZ1745" s="10"/>
      <c r="VA1745" s="10"/>
      <c r="VB1745" s="10"/>
      <c r="VC1745" s="10"/>
      <c r="VD1745" s="10"/>
      <c r="VE1745" s="10"/>
      <c r="VF1745" s="10"/>
      <c r="VG1745" s="10"/>
      <c r="VH1745" s="10"/>
      <c r="VI1745" s="10"/>
      <c r="VJ1745" s="10"/>
      <c r="VK1745" s="10"/>
      <c r="VL1745" s="10"/>
      <c r="VM1745" s="10"/>
      <c r="VN1745" s="10"/>
      <c r="VO1745" s="10"/>
      <c r="VP1745" s="10"/>
      <c r="VQ1745" s="10"/>
      <c r="VR1745" s="10"/>
      <c r="VS1745" s="10"/>
      <c r="VT1745" s="10"/>
      <c r="VU1745" s="10"/>
      <c r="VV1745" s="10"/>
      <c r="VW1745" s="10"/>
      <c r="VX1745" s="10"/>
      <c r="VY1745" s="10"/>
      <c r="VZ1745" s="10"/>
      <c r="WA1745" s="10"/>
      <c r="WB1745" s="10"/>
      <c r="WC1745" s="10"/>
      <c r="WD1745" s="10"/>
      <c r="WE1745" s="10"/>
      <c r="WF1745" s="10"/>
      <c r="WG1745" s="10"/>
      <c r="WH1745" s="10"/>
      <c r="WI1745" s="10"/>
      <c r="WJ1745" s="10"/>
      <c r="WK1745" s="10"/>
      <c r="WL1745" s="10"/>
      <c r="WM1745" s="10"/>
      <c r="WN1745" s="10"/>
      <c r="WO1745" s="10"/>
      <c r="WP1745" s="10"/>
      <c r="WQ1745" s="10"/>
      <c r="WR1745" s="10"/>
      <c r="WS1745" s="10"/>
      <c r="WT1745" s="10"/>
      <c r="WU1745" s="10"/>
      <c r="WV1745" s="10"/>
      <c r="WW1745" s="10"/>
      <c r="WX1745" s="10"/>
      <c r="WY1745" s="10"/>
      <c r="WZ1745" s="10"/>
      <c r="XA1745" s="10"/>
      <c r="XB1745" s="10"/>
      <c r="XC1745" s="10"/>
      <c r="XD1745" s="10"/>
      <c r="XE1745" s="10"/>
      <c r="XF1745" s="10"/>
      <c r="XG1745" s="10"/>
      <c r="XH1745" s="10"/>
      <c r="XI1745" s="10"/>
      <c r="XJ1745" s="10"/>
      <c r="XK1745" s="10"/>
      <c r="XL1745" s="10"/>
      <c r="XM1745" s="10"/>
      <c r="XN1745" s="10"/>
      <c r="XO1745" s="10"/>
      <c r="XP1745" s="10"/>
      <c r="XQ1745" s="10"/>
      <c r="XR1745" s="10"/>
      <c r="XS1745" s="10"/>
      <c r="XT1745" s="10"/>
      <c r="XU1745" s="10"/>
      <c r="XV1745" s="10"/>
      <c r="XW1745" s="10"/>
      <c r="XX1745" s="10"/>
      <c r="XY1745" s="10"/>
      <c r="XZ1745" s="10"/>
      <c r="YA1745" s="10"/>
      <c r="YB1745" s="10"/>
      <c r="YC1745" s="10"/>
      <c r="YD1745" s="10"/>
      <c r="YE1745" s="10"/>
      <c r="YF1745" s="10"/>
      <c r="YG1745" s="10"/>
      <c r="YH1745" s="10"/>
      <c r="YI1745" s="10"/>
      <c r="YJ1745" s="10"/>
      <c r="YK1745" s="10"/>
      <c r="YL1745" s="10"/>
      <c r="YM1745" s="10"/>
      <c r="YN1745" s="10"/>
      <c r="YO1745" s="10"/>
      <c r="YP1745" s="10"/>
      <c r="YQ1745" s="10"/>
      <c r="YR1745" s="10"/>
      <c r="YS1745" s="10"/>
      <c r="YT1745" s="10"/>
      <c r="YU1745" s="10"/>
      <c r="YV1745" s="10"/>
      <c r="YW1745" s="10"/>
      <c r="YX1745" s="10"/>
      <c r="YY1745" s="10"/>
      <c r="YZ1745" s="10"/>
      <c r="ZA1745" s="10"/>
      <c r="ZB1745" s="10"/>
      <c r="ZC1745" s="10"/>
      <c r="ZD1745" s="10"/>
      <c r="ZE1745" s="10"/>
      <c r="ZF1745" s="10"/>
      <c r="ZG1745" s="10"/>
      <c r="ZH1745" s="10"/>
      <c r="ZI1745" s="10"/>
      <c r="ZJ1745" s="10"/>
      <c r="ZK1745" s="10"/>
      <c r="ZL1745" s="10"/>
      <c r="ZM1745" s="10"/>
      <c r="ZN1745" s="10"/>
      <c r="ZO1745" s="10"/>
      <c r="ZP1745" s="10"/>
      <c r="ZQ1745" s="10"/>
      <c r="ZR1745" s="10"/>
      <c r="ZS1745" s="10"/>
      <c r="ZT1745" s="10"/>
      <c r="ZU1745" s="10"/>
      <c r="ZV1745" s="10"/>
      <c r="ZW1745" s="10"/>
      <c r="ZX1745" s="10"/>
      <c r="ZY1745" s="10"/>
      <c r="ZZ1745" s="10"/>
      <c r="AAA1745" s="10"/>
      <c r="AAB1745" s="10"/>
      <c r="AAC1745" s="10"/>
      <c r="AAD1745" s="10"/>
      <c r="AAE1745" s="10"/>
      <c r="AAF1745" s="10"/>
      <c r="AAG1745" s="10"/>
      <c r="AAH1745" s="10"/>
      <c r="AAI1745" s="10"/>
      <c r="AAJ1745" s="10"/>
      <c r="AAK1745" s="10"/>
      <c r="AAL1745" s="10"/>
      <c r="AAM1745" s="10"/>
      <c r="AAN1745" s="10"/>
      <c r="AAO1745" s="10"/>
      <c r="AAP1745" s="10"/>
      <c r="AAQ1745" s="10"/>
      <c r="AAR1745" s="10"/>
      <c r="AAS1745" s="10"/>
      <c r="AAT1745" s="10"/>
      <c r="AAU1745" s="10"/>
      <c r="AAV1745" s="10"/>
      <c r="AAW1745" s="10"/>
      <c r="AAX1745" s="10"/>
      <c r="AAY1745" s="10"/>
      <c r="AAZ1745" s="10"/>
      <c r="ABA1745" s="10"/>
      <c r="ABB1745" s="10"/>
      <c r="ABC1745" s="10"/>
      <c r="ABD1745" s="10"/>
      <c r="ABE1745" s="10"/>
      <c r="ABF1745" s="10"/>
      <c r="ABG1745" s="10"/>
      <c r="ABH1745" s="10"/>
      <c r="ABI1745" s="10"/>
      <c r="ABJ1745" s="10"/>
      <c r="ABK1745" s="10"/>
      <c r="ABL1745" s="10"/>
      <c r="ABM1745" s="10"/>
      <c r="ABN1745" s="10"/>
      <c r="ABO1745" s="10"/>
      <c r="ABP1745" s="10"/>
      <c r="ABQ1745" s="10"/>
      <c r="ABR1745" s="10"/>
      <c r="ABS1745" s="10"/>
      <c r="ABT1745" s="10"/>
      <c r="ABU1745" s="10"/>
      <c r="ABV1745" s="10"/>
      <c r="ABW1745" s="10"/>
      <c r="ABX1745" s="10"/>
      <c r="ABY1745" s="10"/>
      <c r="ABZ1745" s="10"/>
      <c r="ACA1745" s="10"/>
      <c r="ACB1745" s="10"/>
      <c r="ACC1745" s="10"/>
      <c r="ACD1745" s="10"/>
      <c r="ACE1745" s="10"/>
      <c r="ACF1745" s="10"/>
      <c r="ACG1745" s="10"/>
      <c r="ACH1745" s="10"/>
      <c r="ACI1745" s="10"/>
      <c r="ACJ1745" s="10"/>
      <c r="ACK1745" s="10"/>
      <c r="ACL1745" s="10"/>
      <c r="ACM1745" s="10"/>
      <c r="ACN1745" s="10"/>
      <c r="ACO1745" s="10"/>
      <c r="ACP1745" s="10"/>
      <c r="ACQ1745" s="10"/>
      <c r="ACR1745" s="10"/>
      <c r="ACS1745" s="10"/>
      <c r="ACT1745" s="10"/>
      <c r="ACU1745" s="10"/>
      <c r="ACV1745" s="10"/>
      <c r="ACW1745" s="10"/>
      <c r="ACX1745" s="10"/>
      <c r="ACY1745" s="10"/>
      <c r="ACZ1745" s="10"/>
      <c r="ADA1745" s="10"/>
      <c r="ADB1745" s="10"/>
      <c r="ADC1745" s="10"/>
      <c r="ADD1745" s="10"/>
      <c r="ADE1745" s="10"/>
      <c r="ADF1745" s="10"/>
      <c r="ADG1745" s="10"/>
      <c r="ADH1745" s="10"/>
      <c r="ADI1745" s="10"/>
      <c r="ADJ1745" s="10"/>
      <c r="ADK1745" s="10"/>
      <c r="ADL1745" s="10"/>
      <c r="ADM1745" s="10"/>
      <c r="ADN1745" s="10"/>
      <c r="ADO1745" s="10"/>
      <c r="ADP1745" s="10"/>
      <c r="ADQ1745" s="10"/>
      <c r="ADR1745" s="10"/>
      <c r="ADS1745" s="10"/>
      <c r="ADT1745" s="10"/>
      <c r="ADU1745" s="10"/>
      <c r="ADV1745" s="10"/>
      <c r="ADW1745" s="10"/>
      <c r="ADX1745" s="10"/>
      <c r="ADY1745" s="10"/>
      <c r="ADZ1745" s="10"/>
      <c r="AEA1745" s="10"/>
      <c r="AEB1745" s="10"/>
      <c r="AEC1745" s="10"/>
      <c r="AED1745" s="10"/>
      <c r="AEE1745" s="10"/>
      <c r="AEF1745" s="10"/>
      <c r="AEG1745" s="10"/>
      <c r="AEH1745" s="10"/>
      <c r="AEI1745" s="10"/>
      <c r="AEJ1745" s="10"/>
      <c r="AEK1745" s="10"/>
      <c r="AEL1745" s="10"/>
      <c r="AEM1745" s="10"/>
      <c r="AEN1745" s="10"/>
      <c r="AEO1745" s="10"/>
      <c r="AEP1745" s="10"/>
      <c r="AEQ1745" s="10"/>
      <c r="AER1745" s="10"/>
      <c r="AES1745" s="10"/>
      <c r="AET1745" s="10"/>
      <c r="AEU1745" s="10"/>
      <c r="AEV1745" s="10"/>
      <c r="AEW1745" s="10"/>
      <c r="AEX1745" s="10"/>
      <c r="AEY1745" s="10"/>
      <c r="AEZ1745" s="10"/>
      <c r="AFA1745" s="10"/>
      <c r="AFB1745" s="10"/>
      <c r="AFC1745" s="10"/>
      <c r="AFD1745" s="10"/>
      <c r="AFE1745" s="10"/>
      <c r="AFF1745" s="10"/>
      <c r="AFG1745" s="10"/>
      <c r="AFH1745" s="10"/>
      <c r="AFI1745" s="10"/>
      <c r="AFJ1745" s="10"/>
      <c r="AFK1745" s="10"/>
      <c r="AFL1745" s="10"/>
      <c r="AFM1745" s="10"/>
      <c r="AFN1745" s="10"/>
      <c r="AFO1745" s="10"/>
      <c r="AFP1745" s="10"/>
      <c r="AFQ1745" s="10"/>
      <c r="AFR1745" s="10"/>
      <c r="AFS1745" s="10"/>
      <c r="AFT1745" s="10"/>
      <c r="AFU1745" s="10"/>
      <c r="AFV1745" s="10"/>
      <c r="AFW1745" s="10"/>
      <c r="AFX1745" s="10"/>
      <c r="AFY1745" s="10"/>
      <c r="AFZ1745" s="10"/>
      <c r="AGA1745" s="10"/>
      <c r="AGB1745" s="10"/>
      <c r="AGC1745" s="10"/>
      <c r="AGD1745" s="10"/>
      <c r="AGE1745" s="10"/>
      <c r="AGF1745" s="10"/>
      <c r="AGG1745" s="10"/>
      <c r="AGH1745" s="10"/>
      <c r="AGI1745" s="10"/>
      <c r="AGJ1745" s="10"/>
      <c r="AGK1745" s="10"/>
      <c r="AGL1745" s="10"/>
      <c r="AGM1745" s="10"/>
      <c r="AGN1745" s="10"/>
      <c r="AGO1745" s="10"/>
      <c r="AGP1745" s="10"/>
      <c r="AGQ1745" s="10"/>
      <c r="AGR1745" s="10"/>
      <c r="AGS1745" s="10"/>
      <c r="AGT1745" s="10"/>
      <c r="AGU1745" s="10"/>
      <c r="AGV1745" s="10"/>
      <c r="AGW1745" s="10"/>
      <c r="AGX1745" s="10"/>
      <c r="AGY1745" s="10"/>
      <c r="AGZ1745" s="10"/>
      <c r="AHA1745" s="10"/>
      <c r="AHB1745" s="10"/>
      <c r="AHC1745" s="10"/>
      <c r="AHD1745" s="10"/>
      <c r="AHE1745" s="10"/>
      <c r="AHF1745" s="10"/>
      <c r="AHG1745" s="10"/>
      <c r="AHH1745" s="10"/>
      <c r="AHI1745" s="10"/>
      <c r="AHJ1745" s="10"/>
      <c r="AHK1745" s="10"/>
      <c r="AHL1745" s="10"/>
      <c r="AHM1745" s="10"/>
      <c r="AHN1745" s="10"/>
      <c r="AHO1745" s="10"/>
      <c r="AHP1745" s="10"/>
      <c r="AHQ1745" s="10"/>
      <c r="AHR1745" s="10"/>
      <c r="AHS1745" s="10"/>
      <c r="AHT1745" s="10"/>
      <c r="AHU1745" s="10"/>
      <c r="AHV1745" s="10"/>
      <c r="AHW1745" s="10"/>
      <c r="AHX1745" s="10"/>
      <c r="AHY1745" s="10"/>
      <c r="AHZ1745" s="10"/>
      <c r="AIA1745" s="10"/>
      <c r="AIB1745" s="10"/>
      <c r="AIC1745" s="10"/>
      <c r="AID1745" s="10"/>
      <c r="AIE1745" s="10"/>
      <c r="AIF1745" s="10"/>
      <c r="AIG1745" s="10"/>
      <c r="AIH1745" s="10"/>
      <c r="AII1745" s="10"/>
      <c r="AIJ1745" s="10"/>
      <c r="AIK1745" s="10"/>
      <c r="AIL1745" s="10"/>
      <c r="AIM1745" s="10"/>
      <c r="AIN1745" s="10"/>
      <c r="AIO1745" s="10"/>
      <c r="AIP1745" s="10"/>
      <c r="AIQ1745" s="10"/>
      <c r="AIR1745" s="10"/>
      <c r="AIS1745" s="10"/>
      <c r="AIT1745" s="10"/>
      <c r="AIU1745" s="10"/>
      <c r="AIV1745" s="10"/>
      <c r="AIW1745" s="10"/>
      <c r="AIX1745" s="10"/>
      <c r="AIY1745" s="10"/>
      <c r="AIZ1745" s="10"/>
      <c r="AJA1745" s="10"/>
      <c r="AJB1745" s="10"/>
      <c r="AJC1745" s="10"/>
      <c r="AJD1745" s="10"/>
      <c r="AJE1745" s="10"/>
      <c r="AJF1745" s="10"/>
      <c r="AJG1745" s="10"/>
      <c r="AJH1745" s="10"/>
      <c r="AJI1745" s="10"/>
      <c r="AJJ1745" s="10"/>
      <c r="AJK1745" s="10"/>
      <c r="AJL1745" s="10"/>
      <c r="AJM1745" s="10"/>
      <c r="AJN1745" s="10"/>
      <c r="AJO1745" s="10"/>
      <c r="AJP1745" s="10"/>
      <c r="AJQ1745" s="10"/>
      <c r="AJR1745" s="10"/>
      <c r="AJS1745" s="10"/>
      <c r="AJT1745" s="10"/>
      <c r="AJU1745" s="10"/>
      <c r="AJV1745" s="10"/>
      <c r="AJW1745" s="10"/>
      <c r="AJX1745" s="10"/>
      <c r="AJY1745" s="10"/>
      <c r="AJZ1745" s="10"/>
      <c r="AKA1745" s="10"/>
      <c r="AKB1745" s="10"/>
      <c r="AKC1745" s="10"/>
      <c r="AKD1745" s="10"/>
      <c r="AKE1745" s="10"/>
      <c r="AKF1745" s="10"/>
      <c r="AKG1745" s="10"/>
      <c r="AKH1745" s="10"/>
      <c r="AKI1745" s="10"/>
      <c r="AKJ1745" s="10"/>
      <c r="AKK1745" s="10"/>
      <c r="AKL1745" s="10"/>
      <c r="AKM1745" s="10"/>
      <c r="AKN1745" s="10"/>
      <c r="AKO1745" s="10"/>
      <c r="AKP1745" s="10"/>
      <c r="AKQ1745" s="10"/>
      <c r="AKR1745" s="10"/>
      <c r="AKS1745" s="10"/>
      <c r="AKT1745" s="10"/>
      <c r="AKU1745" s="10"/>
      <c r="AKV1745" s="10"/>
      <c r="AKW1745" s="10"/>
      <c r="AKX1745" s="10"/>
      <c r="AKY1745" s="10"/>
      <c r="AKZ1745" s="10"/>
      <c r="ALA1745" s="10"/>
      <c r="ALB1745" s="10"/>
      <c r="ALC1745" s="10"/>
      <c r="ALD1745" s="10"/>
      <c r="ALE1745" s="10"/>
      <c r="ALF1745" s="10"/>
      <c r="ALG1745" s="10"/>
      <c r="ALH1745" s="10"/>
      <c r="ALI1745" s="10"/>
      <c r="ALJ1745" s="10"/>
      <c r="ALK1745" s="10"/>
      <c r="ALL1745" s="10"/>
      <c r="ALM1745" s="10"/>
      <c r="ALN1745" s="10"/>
      <c r="ALO1745" s="10"/>
      <c r="ALP1745" s="10"/>
      <c r="ALQ1745" s="10"/>
      <c r="ALR1745" s="10"/>
      <c r="ALS1745" s="10"/>
      <c r="ALT1745" s="10"/>
      <c r="ALU1745" s="10"/>
      <c r="ALV1745" s="10"/>
      <c r="ALW1745" s="10"/>
      <c r="ALX1745" s="10"/>
      <c r="ALY1745" s="10"/>
      <c r="ALZ1745" s="10"/>
      <c r="AMA1745" s="10"/>
      <c r="AMB1745" s="10"/>
      <c r="AMC1745" s="10"/>
      <c r="AMD1745" s="10"/>
      <c r="AME1745" s="10"/>
      <c r="AMF1745" s="10"/>
      <c r="AMG1745" s="10"/>
      <c r="AMH1745" s="10"/>
      <c r="AMI1745" s="10"/>
      <c r="AMJ1745" s="10"/>
      <c r="AMK1745" s="10"/>
      <c r="AML1745" s="10"/>
      <c r="AMM1745" s="10"/>
      <c r="AMN1745" s="10"/>
      <c r="AMO1745" s="10"/>
      <c r="AMP1745" s="10"/>
      <c r="AMQ1745" s="10"/>
      <c r="AMR1745" s="10"/>
      <c r="AMS1745" s="10"/>
      <c r="AMT1745" s="10"/>
      <c r="AMU1745" s="10"/>
      <c r="AMV1745" s="10"/>
      <c r="AMW1745" s="10"/>
      <c r="AMX1745" s="10"/>
      <c r="AMY1745" s="10"/>
      <c r="AMZ1745" s="10"/>
      <c r="ANA1745" s="10"/>
      <c r="ANB1745" s="10"/>
      <c r="ANC1745" s="10"/>
      <c r="AND1745" s="10"/>
      <c r="ANE1745" s="10"/>
      <c r="ANF1745" s="10"/>
      <c r="ANG1745" s="10"/>
      <c r="ANH1745" s="10"/>
      <c r="ANI1745" s="10"/>
      <c r="ANJ1745" s="10"/>
      <c r="ANK1745" s="10"/>
      <c r="ANL1745" s="10"/>
      <c r="ANM1745" s="10"/>
      <c r="ANN1745" s="10"/>
      <c r="ANO1745" s="10"/>
      <c r="ANP1745" s="10"/>
      <c r="ANQ1745" s="10"/>
      <c r="ANR1745" s="10"/>
      <c r="ANS1745" s="10"/>
      <c r="ANT1745" s="10"/>
      <c r="ANU1745" s="10"/>
      <c r="ANV1745" s="10"/>
      <c r="ANW1745" s="10"/>
      <c r="ANX1745" s="10"/>
      <c r="ANY1745" s="10"/>
      <c r="ANZ1745" s="10"/>
      <c r="AOA1745" s="10"/>
      <c r="AOB1745" s="10"/>
      <c r="AOC1745" s="10"/>
      <c r="AOD1745" s="10"/>
      <c r="AOE1745" s="10"/>
      <c r="AOF1745" s="10"/>
      <c r="AOG1745" s="10"/>
      <c r="AOH1745" s="10"/>
      <c r="AOI1745" s="10"/>
      <c r="AOJ1745" s="10"/>
      <c r="AOK1745" s="10"/>
      <c r="AOL1745" s="10"/>
      <c r="AOM1745" s="10"/>
      <c r="AON1745" s="10"/>
      <c r="AOO1745" s="10"/>
      <c r="AOP1745" s="10"/>
      <c r="AOQ1745" s="10"/>
      <c r="AOR1745" s="10"/>
      <c r="AOS1745" s="10"/>
      <c r="AOT1745" s="10"/>
      <c r="AOU1745" s="10"/>
      <c r="AOV1745" s="10"/>
      <c r="AOW1745" s="10"/>
      <c r="AOX1745" s="10"/>
      <c r="AOY1745" s="10"/>
      <c r="AOZ1745" s="10"/>
      <c r="APA1745" s="10"/>
      <c r="APB1745" s="10"/>
      <c r="APC1745" s="10"/>
      <c r="APD1745" s="10"/>
      <c r="APE1745" s="10"/>
      <c r="APF1745" s="10"/>
      <c r="APG1745" s="10"/>
      <c r="APH1745" s="10"/>
      <c r="API1745" s="10"/>
      <c r="APJ1745" s="10"/>
      <c r="APK1745" s="10"/>
      <c r="APL1745" s="10"/>
      <c r="APM1745" s="10"/>
      <c r="APN1745" s="10"/>
      <c r="APO1745" s="10"/>
      <c r="APP1745" s="10"/>
      <c r="APQ1745" s="10"/>
      <c r="APR1745" s="10"/>
      <c r="APS1745" s="10"/>
      <c r="APT1745" s="10"/>
      <c r="APU1745" s="10"/>
      <c r="APV1745" s="10"/>
      <c r="APW1745" s="10"/>
      <c r="APX1745" s="10"/>
      <c r="APY1745" s="10"/>
      <c r="APZ1745" s="10"/>
      <c r="AQA1745" s="10"/>
      <c r="AQB1745" s="10"/>
      <c r="AQC1745" s="10"/>
      <c r="AQD1745" s="10"/>
      <c r="AQE1745" s="10"/>
      <c r="AQF1745" s="10"/>
      <c r="AQG1745" s="10"/>
      <c r="AQH1745" s="10"/>
      <c r="AQI1745" s="10"/>
      <c r="AQJ1745" s="10"/>
      <c r="AQK1745" s="10"/>
      <c r="AQL1745" s="10"/>
      <c r="AQM1745" s="10"/>
      <c r="AQN1745" s="10"/>
      <c r="AQO1745" s="10"/>
      <c r="AQP1745" s="10"/>
      <c r="AQQ1745" s="10"/>
      <c r="AQR1745" s="10"/>
      <c r="AQS1745" s="10"/>
      <c r="AQT1745" s="10"/>
      <c r="AQU1745" s="10"/>
      <c r="AQV1745" s="10"/>
      <c r="AQW1745" s="10"/>
      <c r="AQX1745" s="10"/>
      <c r="AQY1745" s="10"/>
      <c r="AQZ1745" s="10"/>
      <c r="ARA1745" s="10"/>
      <c r="ARB1745" s="10"/>
      <c r="ARC1745" s="10"/>
      <c r="ARD1745" s="10"/>
      <c r="ARE1745" s="10"/>
      <c r="ARF1745" s="10"/>
      <c r="ARG1745" s="10"/>
      <c r="ARH1745" s="10"/>
      <c r="ARI1745" s="10"/>
      <c r="ARJ1745" s="10"/>
      <c r="ARK1745" s="10"/>
      <c r="ARL1745" s="10"/>
      <c r="ARM1745" s="10"/>
      <c r="ARN1745" s="10"/>
      <c r="ARO1745" s="10"/>
      <c r="ARP1745" s="10"/>
      <c r="ARQ1745" s="10"/>
      <c r="ARR1745" s="10"/>
      <c r="ARS1745" s="10"/>
      <c r="ART1745" s="10"/>
      <c r="ARU1745" s="10"/>
      <c r="ARV1745" s="10"/>
      <c r="ARW1745" s="10"/>
      <c r="ARX1745" s="10"/>
      <c r="ARY1745" s="10"/>
      <c r="ARZ1745" s="10"/>
      <c r="ASA1745" s="10"/>
      <c r="ASB1745" s="10"/>
      <c r="ASC1745" s="10"/>
      <c r="ASD1745" s="10"/>
      <c r="ASE1745" s="10"/>
      <c r="ASF1745" s="10"/>
      <c r="ASG1745" s="10"/>
      <c r="ASH1745" s="10"/>
      <c r="ASI1745" s="10"/>
      <c r="ASJ1745" s="10"/>
      <c r="ASK1745" s="10"/>
      <c r="ASL1745" s="10"/>
      <c r="ASM1745" s="10"/>
      <c r="ASN1745" s="10"/>
      <c r="ASO1745" s="10"/>
      <c r="ASP1745" s="10"/>
      <c r="ASQ1745" s="10"/>
      <c r="ASR1745" s="10"/>
      <c r="ASS1745" s="10"/>
      <c r="AST1745" s="10"/>
      <c r="ASU1745" s="10"/>
      <c r="ASV1745" s="10"/>
      <c r="ASW1745" s="10"/>
      <c r="ASX1745" s="10"/>
      <c r="ASY1745" s="10"/>
      <c r="ASZ1745" s="10"/>
      <c r="ATA1745" s="10"/>
      <c r="ATB1745" s="10"/>
      <c r="ATC1745" s="10"/>
      <c r="ATD1745" s="10"/>
      <c r="ATE1745" s="10"/>
      <c r="ATF1745" s="10"/>
      <c r="ATG1745" s="10"/>
      <c r="ATH1745" s="10"/>
      <c r="ATI1745" s="10"/>
      <c r="ATJ1745" s="10"/>
      <c r="ATK1745" s="10"/>
      <c r="ATL1745" s="10"/>
      <c r="ATM1745" s="10"/>
      <c r="ATN1745" s="10"/>
      <c r="ATO1745" s="10"/>
      <c r="ATP1745" s="10"/>
      <c r="ATQ1745" s="10"/>
      <c r="ATR1745" s="10"/>
      <c r="ATS1745" s="10"/>
      <c r="ATT1745" s="10"/>
      <c r="ATU1745" s="10"/>
      <c r="ATV1745" s="10"/>
      <c r="ATW1745" s="10"/>
      <c r="ATX1745" s="10"/>
      <c r="ATY1745" s="10"/>
      <c r="ATZ1745" s="10"/>
      <c r="AUA1745" s="10"/>
      <c r="AUB1745" s="10"/>
      <c r="AUC1745" s="10"/>
      <c r="AUD1745" s="10"/>
      <c r="AUE1745" s="10"/>
      <c r="AUF1745" s="10"/>
      <c r="AUG1745" s="10"/>
      <c r="AUH1745" s="10"/>
      <c r="AUI1745" s="10"/>
      <c r="AUJ1745" s="10"/>
      <c r="AUK1745" s="10"/>
      <c r="AUL1745" s="10"/>
      <c r="AUM1745" s="10"/>
      <c r="AUN1745" s="10"/>
      <c r="AUO1745" s="10"/>
      <c r="AUP1745" s="10"/>
      <c r="AUQ1745" s="10"/>
      <c r="AUR1745" s="10"/>
      <c r="AUS1745" s="10"/>
      <c r="AUT1745" s="10"/>
      <c r="AUU1745" s="10"/>
      <c r="AUV1745" s="10"/>
      <c r="AUW1745" s="10"/>
      <c r="AUX1745" s="10"/>
      <c r="AUY1745" s="10"/>
      <c r="AUZ1745" s="10"/>
      <c r="AVA1745" s="10"/>
      <c r="AVB1745" s="10"/>
      <c r="AVC1745" s="10"/>
      <c r="AVD1745" s="10"/>
      <c r="AVE1745" s="10"/>
      <c r="AVF1745" s="10"/>
      <c r="AVG1745" s="10"/>
      <c r="AVH1745" s="10"/>
      <c r="AVI1745" s="10"/>
      <c r="AVJ1745" s="10"/>
      <c r="AVK1745" s="10"/>
      <c r="AVL1745" s="10"/>
      <c r="AVM1745" s="10"/>
      <c r="AVN1745" s="10"/>
      <c r="AVO1745" s="10"/>
      <c r="AVP1745" s="10"/>
      <c r="AVQ1745" s="10"/>
      <c r="AVR1745" s="10"/>
      <c r="AVS1745" s="10"/>
      <c r="AVT1745" s="10"/>
      <c r="AVU1745" s="10"/>
      <c r="AVV1745" s="10"/>
      <c r="AVW1745" s="10"/>
      <c r="AVX1745" s="10"/>
      <c r="AVY1745" s="10"/>
      <c r="AVZ1745" s="10"/>
      <c r="AWA1745" s="10"/>
      <c r="AWB1745" s="10"/>
      <c r="AWC1745" s="10"/>
      <c r="AWD1745" s="10"/>
      <c r="AWE1745" s="10"/>
      <c r="AWF1745" s="10"/>
      <c r="AWG1745" s="10"/>
      <c r="AWH1745" s="10"/>
      <c r="AWI1745" s="10"/>
      <c r="AWJ1745" s="10"/>
      <c r="AWK1745" s="10"/>
      <c r="AWL1745" s="10"/>
      <c r="AWM1745" s="10"/>
      <c r="AWN1745" s="10"/>
      <c r="AWO1745" s="10"/>
      <c r="AWP1745" s="10"/>
      <c r="AWQ1745" s="10"/>
      <c r="AWR1745" s="10"/>
      <c r="AWS1745" s="10"/>
      <c r="AWT1745" s="10"/>
      <c r="AWU1745" s="10"/>
      <c r="AWV1745" s="10"/>
      <c r="AWW1745" s="10"/>
      <c r="AWX1745" s="10"/>
      <c r="AWY1745" s="10"/>
      <c r="AWZ1745" s="10"/>
      <c r="AXA1745" s="10"/>
      <c r="AXB1745" s="10"/>
      <c r="AXC1745" s="10"/>
      <c r="AXD1745" s="10"/>
      <c r="AXE1745" s="10"/>
      <c r="AXF1745" s="10"/>
      <c r="AXG1745" s="10"/>
      <c r="AXH1745" s="10"/>
      <c r="AXI1745" s="10"/>
      <c r="AXJ1745" s="10"/>
      <c r="AXK1745" s="10"/>
      <c r="AXL1745" s="10"/>
      <c r="AXM1745" s="10"/>
      <c r="AXN1745" s="10"/>
      <c r="AXO1745" s="10"/>
      <c r="AXP1745" s="10"/>
      <c r="AXQ1745" s="10"/>
      <c r="AXR1745" s="10"/>
      <c r="AXS1745" s="10"/>
      <c r="AXT1745" s="10"/>
      <c r="AXU1745" s="10"/>
      <c r="AXV1745" s="10"/>
      <c r="AXW1745" s="10"/>
      <c r="AXX1745" s="10"/>
      <c r="AXY1745" s="10"/>
      <c r="AXZ1745" s="10"/>
      <c r="AYA1745" s="10"/>
      <c r="AYB1745" s="10"/>
      <c r="AYC1745" s="10"/>
      <c r="AYD1745" s="10"/>
      <c r="AYE1745" s="10"/>
      <c r="AYF1745" s="10"/>
      <c r="AYG1745" s="10"/>
      <c r="AYH1745" s="10"/>
      <c r="AYI1745" s="10"/>
      <c r="AYJ1745" s="10"/>
      <c r="AYK1745" s="10"/>
      <c r="AYL1745" s="10"/>
      <c r="AYM1745" s="10"/>
      <c r="AYN1745" s="10"/>
      <c r="AYO1745" s="10"/>
      <c r="AYP1745" s="10"/>
      <c r="AYQ1745" s="10"/>
      <c r="AYR1745" s="10"/>
      <c r="AYS1745" s="10"/>
      <c r="AYT1745" s="10"/>
      <c r="AYU1745" s="10"/>
      <c r="AYV1745" s="10"/>
      <c r="AYW1745" s="10"/>
      <c r="AYX1745" s="10"/>
      <c r="AYY1745" s="10"/>
      <c r="AYZ1745" s="10"/>
      <c r="AZA1745" s="10"/>
      <c r="AZB1745" s="10"/>
      <c r="AZC1745" s="10"/>
      <c r="AZD1745" s="10"/>
      <c r="AZE1745" s="10"/>
      <c r="AZF1745" s="10"/>
      <c r="AZG1745" s="10"/>
      <c r="AZH1745" s="10"/>
      <c r="AZI1745" s="10"/>
      <c r="AZJ1745" s="10"/>
      <c r="AZK1745" s="10"/>
      <c r="AZL1745" s="10"/>
      <c r="AZM1745" s="10"/>
      <c r="AZN1745" s="10"/>
      <c r="AZO1745" s="10"/>
      <c r="AZP1745" s="10"/>
      <c r="AZQ1745" s="10"/>
      <c r="AZR1745" s="10"/>
      <c r="AZS1745" s="10"/>
      <c r="AZT1745" s="10"/>
      <c r="AZU1745" s="10"/>
      <c r="AZV1745" s="10"/>
      <c r="AZW1745" s="10"/>
      <c r="AZX1745" s="10"/>
      <c r="AZY1745" s="10"/>
      <c r="AZZ1745" s="10"/>
      <c r="BAA1745" s="10"/>
      <c r="BAB1745" s="10"/>
      <c r="BAC1745" s="10"/>
      <c r="BAD1745" s="10"/>
      <c r="BAE1745" s="10"/>
      <c r="BAF1745" s="10"/>
      <c r="BAG1745" s="10"/>
      <c r="BAH1745" s="10"/>
      <c r="BAI1745" s="10"/>
      <c r="BAJ1745" s="10"/>
      <c r="BAK1745" s="10"/>
      <c r="BAL1745" s="10"/>
      <c r="BAM1745" s="10"/>
      <c r="BAN1745" s="10"/>
      <c r="BAO1745" s="10"/>
      <c r="BAP1745" s="10"/>
      <c r="BAQ1745" s="10"/>
      <c r="BAR1745" s="10"/>
      <c r="BAS1745" s="10"/>
      <c r="BAT1745" s="10"/>
      <c r="BAU1745" s="10"/>
      <c r="BAV1745" s="10"/>
      <c r="BAW1745" s="10"/>
      <c r="BAX1745" s="10"/>
      <c r="BAY1745" s="10"/>
      <c r="BAZ1745" s="10"/>
      <c r="BBA1745" s="10"/>
      <c r="BBB1745" s="10"/>
      <c r="BBC1745" s="10"/>
      <c r="BBD1745" s="10"/>
      <c r="BBE1745" s="10"/>
      <c r="BBF1745" s="10"/>
      <c r="BBG1745" s="10"/>
      <c r="BBH1745" s="10"/>
      <c r="BBI1745" s="10"/>
      <c r="BBJ1745" s="10"/>
      <c r="BBK1745" s="10"/>
      <c r="BBL1745" s="10"/>
      <c r="BBM1745" s="10"/>
      <c r="BBN1745" s="10"/>
      <c r="BBO1745" s="10"/>
      <c r="BBP1745" s="10"/>
      <c r="BBQ1745" s="10"/>
      <c r="BBR1745" s="10"/>
      <c r="BBS1745" s="10"/>
      <c r="BBT1745" s="10"/>
      <c r="BBU1745" s="10"/>
      <c r="BBV1745" s="10"/>
      <c r="BBW1745" s="10"/>
      <c r="BBX1745" s="10"/>
      <c r="BBY1745" s="10"/>
      <c r="BBZ1745" s="10"/>
      <c r="BCA1745" s="10"/>
      <c r="BCB1745" s="10"/>
      <c r="BCC1745" s="10"/>
      <c r="BCD1745" s="10"/>
      <c r="BCE1745" s="10"/>
      <c r="BCF1745" s="10"/>
      <c r="BCG1745" s="10"/>
      <c r="BCH1745" s="10"/>
      <c r="BCI1745" s="10"/>
      <c r="BCJ1745" s="10"/>
      <c r="BCK1745" s="10"/>
      <c r="BCL1745" s="10"/>
      <c r="BCM1745" s="10"/>
      <c r="BCN1745" s="10"/>
      <c r="BCO1745" s="10"/>
      <c r="BCP1745" s="10"/>
      <c r="BCQ1745" s="10"/>
      <c r="BCR1745" s="10"/>
      <c r="BCS1745" s="10"/>
      <c r="BCT1745" s="10"/>
      <c r="BCU1745" s="10"/>
      <c r="BCV1745" s="10"/>
      <c r="BCW1745" s="10"/>
      <c r="BCX1745" s="10"/>
      <c r="BCY1745" s="10"/>
      <c r="BCZ1745" s="10"/>
      <c r="BDA1745" s="10"/>
      <c r="BDB1745" s="10"/>
      <c r="BDC1745" s="10"/>
      <c r="BDD1745" s="10"/>
      <c r="BDE1745" s="10"/>
      <c r="BDF1745" s="10"/>
      <c r="BDG1745" s="10"/>
      <c r="BDH1745" s="10"/>
      <c r="BDI1745" s="10"/>
      <c r="BDJ1745" s="10"/>
      <c r="BDK1745" s="10"/>
      <c r="BDL1745" s="10"/>
      <c r="BDM1745" s="10"/>
      <c r="BDN1745" s="10"/>
      <c r="BDO1745" s="10"/>
      <c r="BDP1745" s="10"/>
      <c r="BDQ1745" s="10"/>
      <c r="BDR1745" s="10"/>
      <c r="BDS1745" s="10"/>
      <c r="BDT1745" s="10"/>
      <c r="BDU1745" s="10"/>
      <c r="BDV1745" s="10"/>
      <c r="BDW1745" s="10"/>
      <c r="BDX1745" s="10"/>
      <c r="BDY1745" s="10"/>
      <c r="BDZ1745" s="10"/>
      <c r="BEA1745" s="10"/>
      <c r="BEB1745" s="10"/>
      <c r="BEC1745" s="10"/>
      <c r="BED1745" s="10"/>
      <c r="BEE1745" s="10"/>
      <c r="BEF1745" s="10"/>
      <c r="BEG1745" s="10"/>
      <c r="BEH1745" s="10"/>
      <c r="BEI1745" s="10"/>
      <c r="BEJ1745" s="10"/>
      <c r="BEK1745" s="10"/>
      <c r="BEL1745" s="10"/>
      <c r="BEM1745" s="10"/>
      <c r="BEN1745" s="10"/>
      <c r="BEO1745" s="10"/>
      <c r="BEP1745" s="10"/>
      <c r="BEQ1745" s="10"/>
      <c r="BER1745" s="10"/>
      <c r="BES1745" s="10"/>
      <c r="BET1745" s="10"/>
      <c r="BEU1745" s="10"/>
      <c r="BEV1745" s="10"/>
      <c r="BEW1745" s="10"/>
      <c r="BEX1745" s="10"/>
      <c r="BEY1745" s="10"/>
      <c r="BEZ1745" s="10"/>
      <c r="BFA1745" s="10"/>
      <c r="BFB1745" s="10"/>
      <c r="BFC1745" s="10"/>
      <c r="BFD1745" s="10"/>
      <c r="BFE1745" s="10"/>
      <c r="BFF1745" s="10"/>
      <c r="BFG1745" s="10"/>
      <c r="BFH1745" s="10"/>
      <c r="BFI1745" s="10"/>
      <c r="BFJ1745" s="10"/>
      <c r="BFK1745" s="10"/>
      <c r="BFL1745" s="10"/>
      <c r="BFM1745" s="10"/>
      <c r="BFN1745" s="10"/>
      <c r="BFO1745" s="10"/>
      <c r="BFP1745" s="10"/>
      <c r="BFQ1745" s="10"/>
      <c r="BFR1745" s="10"/>
      <c r="BFS1745" s="10"/>
      <c r="BFT1745" s="10"/>
      <c r="BFU1745" s="10"/>
      <c r="BFV1745" s="10"/>
      <c r="BFW1745" s="10"/>
      <c r="BFX1745" s="10"/>
      <c r="BFY1745" s="10"/>
      <c r="BFZ1745" s="10"/>
      <c r="BGA1745" s="10"/>
      <c r="BGB1745" s="10"/>
      <c r="BGC1745" s="10"/>
      <c r="BGD1745" s="10"/>
      <c r="BGE1745" s="10"/>
      <c r="BGF1745" s="10"/>
      <c r="BGG1745" s="10"/>
      <c r="BGH1745" s="10"/>
      <c r="BGI1745" s="10"/>
      <c r="BGJ1745" s="10"/>
      <c r="BGK1745" s="10"/>
      <c r="BGL1745" s="10"/>
      <c r="BGM1745" s="10"/>
      <c r="BGN1745" s="10"/>
      <c r="BGO1745" s="10"/>
      <c r="BGP1745" s="10"/>
      <c r="BGQ1745" s="10"/>
      <c r="BGR1745" s="10"/>
      <c r="BGS1745" s="10"/>
      <c r="BGT1745" s="10"/>
      <c r="BGU1745" s="10"/>
      <c r="BGV1745" s="10"/>
      <c r="BGW1745" s="10"/>
      <c r="BGX1745" s="10"/>
      <c r="BGY1745" s="10"/>
      <c r="BGZ1745" s="10"/>
      <c r="BHA1745" s="10"/>
      <c r="BHB1745" s="10"/>
      <c r="BHC1745" s="10"/>
      <c r="BHD1745" s="10"/>
      <c r="BHE1745" s="10"/>
      <c r="BHF1745" s="10"/>
      <c r="BHG1745" s="10"/>
      <c r="BHH1745" s="10"/>
      <c r="BHI1745" s="10"/>
      <c r="BHJ1745" s="10"/>
      <c r="BHK1745" s="10"/>
      <c r="BHL1745" s="10"/>
      <c r="BHM1745" s="10"/>
      <c r="BHN1745" s="10"/>
      <c r="BHO1745" s="10"/>
      <c r="BHP1745" s="10"/>
      <c r="BHQ1745" s="10"/>
      <c r="BHR1745" s="10"/>
      <c r="BHS1745" s="10"/>
      <c r="BHT1745" s="10"/>
      <c r="BHU1745" s="10"/>
      <c r="BHV1745" s="10"/>
      <c r="BHW1745" s="10"/>
      <c r="BHX1745" s="10"/>
      <c r="BHY1745" s="10"/>
      <c r="BHZ1745" s="10"/>
      <c r="BIA1745" s="10"/>
      <c r="BIB1745" s="10"/>
      <c r="BIC1745" s="10"/>
      <c r="BID1745" s="10"/>
      <c r="BIE1745" s="10"/>
      <c r="BIF1745" s="10"/>
      <c r="BIG1745" s="10"/>
      <c r="BIH1745" s="10"/>
      <c r="BII1745" s="10"/>
      <c r="BIJ1745" s="10"/>
      <c r="BIK1745" s="10"/>
      <c r="BIL1745" s="10"/>
      <c r="BIM1745" s="10"/>
      <c r="BIN1745" s="10"/>
      <c r="BIO1745" s="10"/>
      <c r="BIP1745" s="10"/>
      <c r="BIQ1745" s="10"/>
      <c r="BIR1745" s="10"/>
      <c r="BIS1745" s="10"/>
      <c r="BIT1745" s="10"/>
      <c r="BIU1745" s="10"/>
      <c r="BIV1745" s="10"/>
      <c r="BIW1745" s="10"/>
      <c r="BIX1745" s="10"/>
      <c r="BIY1745" s="10"/>
      <c r="BIZ1745" s="10"/>
      <c r="BJA1745" s="10"/>
      <c r="BJB1745" s="10"/>
      <c r="BJC1745" s="10"/>
      <c r="BJD1745" s="10"/>
      <c r="BJE1745" s="10"/>
      <c r="BJF1745" s="10"/>
      <c r="BJG1745" s="10"/>
      <c r="BJH1745" s="10"/>
      <c r="BJI1745" s="10"/>
      <c r="BJJ1745" s="10"/>
      <c r="BJK1745" s="10"/>
      <c r="BJL1745" s="10"/>
      <c r="BJM1745" s="10"/>
      <c r="BJN1745" s="10"/>
      <c r="BJO1745" s="10"/>
      <c r="BJP1745" s="10"/>
      <c r="BJQ1745" s="10"/>
      <c r="BJR1745" s="10"/>
      <c r="BJS1745" s="10"/>
      <c r="BJT1745" s="10"/>
      <c r="BJU1745" s="10"/>
      <c r="BJV1745" s="10"/>
      <c r="BJW1745" s="10"/>
      <c r="BJX1745" s="10"/>
      <c r="BJY1745" s="10"/>
      <c r="BJZ1745" s="10"/>
      <c r="BKA1745" s="10"/>
      <c r="BKB1745" s="10"/>
      <c r="BKC1745" s="10"/>
      <c r="BKD1745" s="10"/>
      <c r="BKE1745" s="10"/>
      <c r="BKF1745" s="10"/>
      <c r="BKG1745" s="10"/>
      <c r="BKH1745" s="10"/>
      <c r="BKI1745" s="10"/>
      <c r="BKJ1745" s="10"/>
      <c r="BKK1745" s="10"/>
      <c r="BKL1745" s="10"/>
      <c r="BKM1745" s="10"/>
      <c r="BKN1745" s="10"/>
      <c r="BKO1745" s="10"/>
      <c r="BKP1745" s="10"/>
      <c r="BKQ1745" s="10"/>
      <c r="BKR1745" s="10"/>
      <c r="BKS1745" s="10"/>
      <c r="BKT1745" s="10"/>
      <c r="BKU1745" s="10"/>
      <c r="BKV1745" s="10"/>
      <c r="BKW1745" s="10"/>
      <c r="BKX1745" s="10"/>
      <c r="BKY1745" s="10"/>
      <c r="BKZ1745" s="10"/>
      <c r="BLA1745" s="10"/>
      <c r="BLB1745" s="10"/>
      <c r="BLC1745" s="10"/>
      <c r="BLD1745" s="10"/>
      <c r="BLE1745" s="10"/>
      <c r="BLF1745" s="10"/>
      <c r="BLG1745" s="10"/>
      <c r="BLH1745" s="10"/>
      <c r="BLI1745" s="10"/>
      <c r="BLJ1745" s="10"/>
      <c r="BLK1745" s="10"/>
      <c r="BLL1745" s="10"/>
      <c r="BLM1745" s="10"/>
      <c r="BLN1745" s="10"/>
      <c r="BLO1745" s="10"/>
      <c r="BLP1745" s="10"/>
      <c r="BLQ1745" s="10"/>
      <c r="BLR1745" s="10"/>
      <c r="BLS1745" s="10"/>
      <c r="BLT1745" s="10"/>
      <c r="BLU1745" s="10"/>
      <c r="BLV1745" s="10"/>
      <c r="BLW1745" s="10"/>
      <c r="BLX1745" s="10"/>
      <c r="BLY1745" s="10"/>
      <c r="BLZ1745" s="10"/>
      <c r="BMA1745" s="10"/>
      <c r="BMB1745" s="10"/>
      <c r="BMC1745" s="10"/>
      <c r="BMD1745" s="10"/>
      <c r="BME1745" s="10"/>
      <c r="BMF1745" s="10"/>
      <c r="BMG1745" s="10"/>
      <c r="BMH1745" s="10"/>
      <c r="BMI1745" s="10"/>
      <c r="BMJ1745" s="10"/>
      <c r="BMK1745" s="10"/>
      <c r="BML1745" s="10"/>
      <c r="BMM1745" s="10"/>
      <c r="BMN1745" s="10"/>
      <c r="BMO1745" s="10"/>
      <c r="BMP1745" s="10"/>
      <c r="BMQ1745" s="10"/>
      <c r="BMR1745" s="10"/>
      <c r="BMS1745" s="10"/>
      <c r="BMT1745" s="10"/>
      <c r="BMU1745" s="10"/>
      <c r="BMV1745" s="10"/>
      <c r="BMW1745" s="10"/>
      <c r="BMX1745" s="10"/>
      <c r="BMY1745" s="10"/>
      <c r="BMZ1745" s="10"/>
      <c r="BNA1745" s="10"/>
      <c r="BNB1745" s="10"/>
      <c r="BNC1745" s="10"/>
      <c r="BND1745" s="10"/>
      <c r="BNE1745" s="10"/>
      <c r="BNF1745" s="10"/>
      <c r="BNG1745" s="10"/>
      <c r="BNH1745" s="10"/>
      <c r="BNI1745" s="10"/>
      <c r="BNJ1745" s="10"/>
      <c r="BNK1745" s="10"/>
      <c r="BNL1745" s="10"/>
      <c r="BNM1745" s="10"/>
      <c r="BNN1745" s="10"/>
      <c r="BNO1745" s="10"/>
      <c r="BNP1745" s="10"/>
      <c r="BNQ1745" s="10"/>
      <c r="BNR1745" s="10"/>
      <c r="BNS1745" s="10"/>
      <c r="BNT1745" s="10"/>
      <c r="BNU1745" s="10"/>
      <c r="BNV1745" s="10"/>
      <c r="BNW1745" s="10"/>
      <c r="BNX1745" s="10"/>
      <c r="BNY1745" s="10"/>
      <c r="BNZ1745" s="10"/>
      <c r="BOA1745" s="10"/>
      <c r="BOB1745" s="10"/>
      <c r="BOC1745" s="10"/>
      <c r="BOD1745" s="10"/>
      <c r="BOE1745" s="10"/>
      <c r="BOF1745" s="10"/>
      <c r="BOG1745" s="10"/>
      <c r="BOH1745" s="10"/>
      <c r="BOI1745" s="10"/>
      <c r="BOJ1745" s="10"/>
      <c r="BOK1745" s="10"/>
      <c r="BOL1745" s="10"/>
      <c r="BOM1745" s="10"/>
      <c r="BON1745" s="10"/>
      <c r="BOO1745" s="10"/>
      <c r="BOP1745" s="10"/>
      <c r="BOQ1745" s="10"/>
      <c r="BOR1745" s="10"/>
      <c r="BOS1745" s="10"/>
      <c r="BOT1745" s="10"/>
      <c r="BOU1745" s="10"/>
      <c r="BOV1745" s="10"/>
      <c r="BOW1745" s="10"/>
      <c r="BOX1745" s="10"/>
      <c r="BOY1745" s="10"/>
      <c r="BOZ1745" s="10"/>
      <c r="BPA1745" s="10"/>
      <c r="BPB1745" s="10"/>
      <c r="BPC1745" s="10"/>
      <c r="BPD1745" s="10"/>
      <c r="BPE1745" s="10"/>
      <c r="BPF1745" s="10"/>
      <c r="BPG1745" s="10"/>
      <c r="BPH1745" s="10"/>
      <c r="BPI1745" s="10"/>
      <c r="BPJ1745" s="10"/>
      <c r="BPK1745" s="10"/>
      <c r="BPL1745" s="10"/>
      <c r="BPM1745" s="10"/>
      <c r="BPN1745" s="10"/>
      <c r="BPO1745" s="10"/>
      <c r="BPP1745" s="10"/>
      <c r="BPQ1745" s="10"/>
      <c r="BPR1745" s="10"/>
      <c r="BPS1745" s="10"/>
      <c r="BPT1745" s="10"/>
      <c r="BPU1745" s="10"/>
      <c r="BPV1745" s="10"/>
      <c r="BPW1745" s="10"/>
      <c r="BPX1745" s="10"/>
      <c r="BPY1745" s="10"/>
      <c r="BPZ1745" s="10"/>
      <c r="BQA1745" s="10"/>
      <c r="BQB1745" s="10"/>
      <c r="BQC1745" s="10"/>
      <c r="BQD1745" s="10"/>
      <c r="BQE1745" s="10"/>
      <c r="BQF1745" s="10"/>
      <c r="BQG1745" s="10"/>
      <c r="BQH1745" s="10"/>
      <c r="BQI1745" s="10"/>
      <c r="BQJ1745" s="10"/>
      <c r="BQK1745" s="10"/>
      <c r="BQL1745" s="10"/>
      <c r="BQM1745" s="10"/>
      <c r="BQN1745" s="10"/>
      <c r="BQO1745" s="10"/>
      <c r="BQP1745" s="10"/>
      <c r="BQQ1745" s="10"/>
      <c r="BQR1745" s="10"/>
      <c r="BQS1745" s="10"/>
      <c r="BQT1745" s="10"/>
      <c r="BQU1745" s="10"/>
      <c r="BQV1745" s="10"/>
      <c r="BQW1745" s="10"/>
      <c r="BQX1745" s="10"/>
      <c r="BQY1745" s="10"/>
      <c r="BQZ1745" s="10"/>
      <c r="BRA1745" s="10"/>
      <c r="BRB1745" s="10"/>
      <c r="BRC1745" s="10"/>
      <c r="BRD1745" s="10"/>
      <c r="BRE1745" s="10"/>
      <c r="BRF1745" s="10"/>
      <c r="BRG1745" s="10"/>
      <c r="BRH1745" s="10"/>
      <c r="BRI1745" s="10"/>
      <c r="BRJ1745" s="10"/>
      <c r="BRK1745" s="10"/>
      <c r="BRL1745" s="10"/>
      <c r="BRM1745" s="10"/>
      <c r="BRN1745" s="10"/>
      <c r="BRO1745" s="10"/>
      <c r="BRP1745" s="10"/>
      <c r="BRQ1745" s="10"/>
      <c r="BRR1745" s="10"/>
      <c r="BRS1745" s="10"/>
      <c r="BRT1745" s="10"/>
      <c r="BRU1745" s="10"/>
      <c r="BRV1745" s="10"/>
      <c r="BRW1745" s="10"/>
      <c r="BRX1745" s="10"/>
      <c r="BRY1745" s="10"/>
      <c r="BRZ1745" s="10"/>
      <c r="BSA1745" s="10"/>
      <c r="BSB1745" s="10"/>
      <c r="BSC1745" s="10"/>
      <c r="BSD1745" s="10"/>
      <c r="BSE1745" s="10"/>
      <c r="BSF1745" s="10"/>
      <c r="BSG1745" s="10"/>
      <c r="BSH1745" s="10"/>
      <c r="BSI1745" s="10"/>
      <c r="BSJ1745" s="10"/>
      <c r="BSK1745" s="10"/>
      <c r="BSL1745" s="10"/>
      <c r="BSM1745" s="10"/>
      <c r="BSN1745" s="10"/>
      <c r="BSO1745" s="10"/>
      <c r="BSP1745" s="10"/>
      <c r="BSQ1745" s="10"/>
      <c r="BSR1745" s="10"/>
      <c r="BSS1745" s="10"/>
      <c r="BST1745" s="10"/>
      <c r="BSU1745" s="10"/>
      <c r="BSV1745" s="10"/>
      <c r="BSW1745" s="10"/>
      <c r="BSX1745" s="10"/>
      <c r="BSY1745" s="10"/>
      <c r="BSZ1745" s="10"/>
      <c r="BTA1745" s="10"/>
      <c r="BTB1745" s="10"/>
      <c r="BTC1745" s="10"/>
      <c r="BTD1745" s="10"/>
      <c r="BTE1745" s="10"/>
      <c r="BTF1745" s="10"/>
      <c r="BTG1745" s="10"/>
      <c r="BTH1745" s="10"/>
      <c r="BTI1745" s="10"/>
      <c r="BTJ1745" s="10"/>
      <c r="BTK1745" s="10"/>
      <c r="BTL1745" s="10"/>
      <c r="BTM1745" s="10"/>
      <c r="BTN1745" s="10"/>
      <c r="BTO1745" s="10"/>
      <c r="BTP1745" s="10"/>
      <c r="BTQ1745" s="10"/>
      <c r="BTR1745" s="10"/>
      <c r="BTS1745" s="10"/>
      <c r="BTT1745" s="10"/>
      <c r="BTU1745" s="10"/>
      <c r="BTV1745" s="10"/>
      <c r="BTW1745" s="10"/>
      <c r="BTX1745" s="10"/>
      <c r="BTY1745" s="10"/>
      <c r="BTZ1745" s="10"/>
      <c r="BUA1745" s="10"/>
      <c r="BUB1745" s="10"/>
      <c r="BUC1745" s="10"/>
      <c r="BUD1745" s="10"/>
      <c r="BUE1745" s="10"/>
      <c r="BUF1745" s="10"/>
      <c r="BUG1745" s="10"/>
      <c r="BUH1745" s="10"/>
      <c r="BUI1745" s="10"/>
      <c r="BUJ1745" s="10"/>
      <c r="BUK1745" s="10"/>
      <c r="BUL1745" s="10"/>
      <c r="BUM1745" s="10"/>
      <c r="BUN1745" s="10"/>
      <c r="BUO1745" s="10"/>
      <c r="BUP1745" s="10"/>
      <c r="BUQ1745" s="10"/>
      <c r="BUR1745" s="10"/>
      <c r="BUS1745" s="10"/>
      <c r="BUT1745" s="10"/>
      <c r="BUU1745" s="10"/>
      <c r="BUV1745" s="10"/>
      <c r="BUW1745" s="10"/>
      <c r="BUX1745" s="10"/>
      <c r="BUY1745" s="10"/>
      <c r="BUZ1745" s="10"/>
      <c r="BVA1745" s="10"/>
      <c r="BVB1745" s="10"/>
      <c r="BVC1745" s="10"/>
      <c r="BVD1745" s="10"/>
      <c r="BVE1745" s="10"/>
      <c r="BVF1745" s="10"/>
      <c r="BVG1745" s="10"/>
      <c r="BVH1745" s="10"/>
      <c r="BVI1745" s="10"/>
      <c r="BVJ1745" s="10"/>
      <c r="BVK1745" s="10"/>
      <c r="BVL1745" s="10"/>
      <c r="BVM1745" s="10"/>
      <c r="BVN1745" s="10"/>
      <c r="BVO1745" s="10"/>
      <c r="BVP1745" s="10"/>
      <c r="BVQ1745" s="10"/>
      <c r="BVR1745" s="10"/>
      <c r="BVS1745" s="10"/>
      <c r="BVT1745" s="10"/>
      <c r="BVU1745" s="10"/>
      <c r="BVV1745" s="10"/>
      <c r="BVW1745" s="10"/>
      <c r="BVX1745" s="10"/>
      <c r="BVY1745" s="10"/>
      <c r="BVZ1745" s="10"/>
      <c r="BWA1745" s="10"/>
      <c r="BWB1745" s="10"/>
      <c r="BWC1745" s="10"/>
      <c r="BWD1745" s="10"/>
      <c r="BWE1745" s="10"/>
      <c r="BWF1745" s="10"/>
      <c r="BWG1745" s="10"/>
      <c r="BWH1745" s="10"/>
      <c r="BWI1745" s="10"/>
      <c r="BWJ1745" s="10"/>
      <c r="BWK1745" s="10"/>
      <c r="BWL1745" s="10"/>
      <c r="BWM1745" s="10"/>
      <c r="BWN1745" s="10"/>
      <c r="BWO1745" s="10"/>
      <c r="BWP1745" s="10"/>
      <c r="BWQ1745" s="10"/>
      <c r="BWR1745" s="10"/>
      <c r="BWS1745" s="10"/>
      <c r="BWT1745" s="10"/>
      <c r="BWU1745" s="10"/>
      <c r="BWV1745" s="10"/>
      <c r="BWW1745" s="10"/>
      <c r="BWX1745" s="10"/>
      <c r="BWY1745" s="10"/>
      <c r="BWZ1745" s="10"/>
      <c r="BXA1745" s="10"/>
      <c r="BXB1745" s="10"/>
      <c r="BXC1745" s="10"/>
      <c r="BXD1745" s="10"/>
      <c r="BXE1745" s="10"/>
      <c r="BXF1745" s="10"/>
      <c r="BXG1745" s="10"/>
      <c r="BXH1745" s="10"/>
      <c r="BXI1745" s="10"/>
      <c r="BXJ1745" s="10"/>
      <c r="BXK1745" s="10"/>
      <c r="BXL1745" s="10"/>
      <c r="BXM1745" s="10"/>
      <c r="BXN1745" s="10"/>
      <c r="BXO1745" s="10"/>
      <c r="BXP1745" s="10"/>
      <c r="BXQ1745" s="10"/>
      <c r="BXR1745" s="10"/>
      <c r="BXS1745" s="10"/>
      <c r="BXT1745" s="10"/>
      <c r="BXU1745" s="10"/>
      <c r="BXV1745" s="10"/>
      <c r="BXW1745" s="10"/>
      <c r="BXX1745" s="10"/>
      <c r="BXY1745" s="10"/>
      <c r="BXZ1745" s="10"/>
      <c r="BYA1745" s="10"/>
      <c r="BYB1745" s="10"/>
      <c r="BYC1745" s="10"/>
      <c r="BYD1745" s="10"/>
      <c r="BYE1745" s="10"/>
      <c r="BYF1745" s="10"/>
      <c r="BYG1745" s="10"/>
      <c r="BYH1745" s="10"/>
      <c r="BYI1745" s="10"/>
      <c r="BYJ1745" s="10"/>
      <c r="BYK1745" s="10"/>
      <c r="BYL1745" s="10"/>
      <c r="BYM1745" s="10"/>
      <c r="BYN1745" s="10"/>
      <c r="BYO1745" s="10"/>
      <c r="BYP1745" s="10"/>
      <c r="BYQ1745" s="10"/>
      <c r="BYR1745" s="10"/>
      <c r="BYS1745" s="10"/>
      <c r="BYT1745" s="10"/>
      <c r="BYU1745" s="10"/>
      <c r="BYV1745" s="10"/>
      <c r="BYW1745" s="10"/>
      <c r="BYX1745" s="10"/>
      <c r="BYY1745" s="10"/>
      <c r="BYZ1745" s="10"/>
      <c r="BZA1745" s="10"/>
      <c r="BZB1745" s="10"/>
      <c r="BZC1745" s="10"/>
      <c r="BZD1745" s="10"/>
      <c r="BZE1745" s="10"/>
      <c r="BZF1745" s="10"/>
      <c r="BZG1745" s="10"/>
      <c r="BZH1745" s="10"/>
      <c r="BZI1745" s="10"/>
      <c r="BZJ1745" s="10"/>
      <c r="BZK1745" s="10"/>
      <c r="BZL1745" s="10"/>
      <c r="BZM1745" s="10"/>
      <c r="BZN1745" s="10"/>
      <c r="BZO1745" s="10"/>
      <c r="BZP1745" s="10"/>
      <c r="BZQ1745" s="10"/>
      <c r="BZR1745" s="10"/>
      <c r="BZS1745" s="10"/>
      <c r="BZT1745" s="10"/>
      <c r="BZU1745" s="10"/>
      <c r="BZV1745" s="10"/>
      <c r="BZW1745" s="10"/>
      <c r="BZX1745" s="10"/>
      <c r="BZY1745" s="10"/>
      <c r="BZZ1745" s="10"/>
      <c r="CAA1745" s="10"/>
      <c r="CAB1745" s="10"/>
      <c r="CAC1745" s="10"/>
      <c r="CAD1745" s="10"/>
      <c r="CAE1745" s="10"/>
      <c r="CAF1745" s="10"/>
      <c r="CAG1745" s="10"/>
      <c r="CAH1745" s="10"/>
      <c r="CAI1745" s="10"/>
      <c r="CAJ1745" s="10"/>
      <c r="CAK1745" s="10"/>
      <c r="CAL1745" s="10"/>
      <c r="CAM1745" s="10"/>
      <c r="CAN1745" s="10"/>
      <c r="CAO1745" s="10"/>
      <c r="CAP1745" s="10"/>
      <c r="CAQ1745" s="10"/>
      <c r="CAR1745" s="10"/>
      <c r="CAS1745" s="10"/>
      <c r="CAT1745" s="10"/>
      <c r="CAU1745" s="10"/>
      <c r="CAV1745" s="10"/>
      <c r="CAW1745" s="10"/>
      <c r="CAX1745" s="10"/>
      <c r="CAY1745" s="10"/>
      <c r="CAZ1745" s="10"/>
      <c r="CBA1745" s="10"/>
      <c r="CBB1745" s="10"/>
      <c r="CBC1745" s="10"/>
      <c r="CBD1745" s="10"/>
      <c r="CBE1745" s="10"/>
      <c r="CBF1745" s="10"/>
      <c r="CBG1745" s="10"/>
      <c r="CBH1745" s="10"/>
      <c r="CBI1745" s="10"/>
      <c r="CBJ1745" s="10"/>
      <c r="CBK1745" s="10"/>
      <c r="CBL1745" s="10"/>
      <c r="CBM1745" s="10"/>
      <c r="CBN1745" s="10"/>
      <c r="CBO1745" s="10"/>
      <c r="CBP1745" s="10"/>
      <c r="CBQ1745" s="10"/>
      <c r="CBR1745" s="10"/>
      <c r="CBS1745" s="10"/>
      <c r="CBT1745" s="10"/>
      <c r="CBU1745" s="10"/>
      <c r="CBV1745" s="10"/>
      <c r="CBW1745" s="10"/>
      <c r="CBX1745" s="10"/>
      <c r="CBY1745" s="10"/>
      <c r="CBZ1745" s="10"/>
      <c r="CCA1745" s="10"/>
      <c r="CCB1745" s="10"/>
      <c r="CCC1745" s="10"/>
      <c r="CCD1745" s="10"/>
      <c r="CCE1745" s="10"/>
      <c r="CCF1745" s="10"/>
      <c r="CCG1745" s="10"/>
      <c r="CCH1745" s="10"/>
      <c r="CCI1745" s="10"/>
      <c r="CCJ1745" s="10"/>
      <c r="CCK1745" s="10"/>
      <c r="CCL1745" s="10"/>
      <c r="CCM1745" s="10"/>
      <c r="CCN1745" s="10"/>
      <c r="CCO1745" s="10"/>
      <c r="CCP1745" s="10"/>
      <c r="CCQ1745" s="10"/>
      <c r="CCR1745" s="10"/>
      <c r="CCS1745" s="10"/>
      <c r="CCT1745" s="10"/>
      <c r="CCU1745" s="10"/>
      <c r="CCV1745" s="10"/>
      <c r="CCW1745" s="10"/>
      <c r="CCX1745" s="10"/>
      <c r="CCY1745" s="10"/>
      <c r="CCZ1745" s="10"/>
      <c r="CDA1745" s="10"/>
      <c r="CDB1745" s="10"/>
      <c r="CDC1745" s="10"/>
      <c r="CDD1745" s="10"/>
      <c r="CDE1745" s="10"/>
      <c r="CDF1745" s="10"/>
      <c r="CDG1745" s="10"/>
      <c r="CDH1745" s="10"/>
      <c r="CDI1745" s="10"/>
      <c r="CDJ1745" s="10"/>
      <c r="CDK1745" s="10"/>
      <c r="CDL1745" s="10"/>
      <c r="CDM1745" s="10"/>
      <c r="CDN1745" s="10"/>
      <c r="CDO1745" s="10"/>
      <c r="CDP1745" s="10"/>
      <c r="CDQ1745" s="10"/>
      <c r="CDR1745" s="10"/>
      <c r="CDS1745" s="10"/>
      <c r="CDT1745" s="10"/>
      <c r="CDU1745" s="10"/>
      <c r="CDV1745" s="10"/>
      <c r="CDW1745" s="10"/>
      <c r="CDX1745" s="10"/>
      <c r="CDY1745" s="10"/>
      <c r="CDZ1745" s="10"/>
      <c r="CEA1745" s="10"/>
      <c r="CEB1745" s="10"/>
      <c r="CEC1745" s="10"/>
      <c r="CED1745" s="10"/>
      <c r="CEE1745" s="10"/>
      <c r="CEF1745" s="10"/>
      <c r="CEG1745" s="10"/>
      <c r="CEH1745" s="10"/>
      <c r="CEI1745" s="10"/>
      <c r="CEJ1745" s="10"/>
      <c r="CEK1745" s="10"/>
      <c r="CEL1745" s="10"/>
      <c r="CEM1745" s="10"/>
      <c r="CEN1745" s="10"/>
      <c r="CEO1745" s="10"/>
      <c r="CEP1745" s="10"/>
      <c r="CEQ1745" s="10"/>
      <c r="CER1745" s="10"/>
      <c r="CES1745" s="10"/>
      <c r="CET1745" s="10"/>
      <c r="CEU1745" s="10"/>
      <c r="CEV1745" s="10"/>
      <c r="CEW1745" s="10"/>
      <c r="CEX1745" s="10"/>
      <c r="CEY1745" s="10"/>
      <c r="CEZ1745" s="10"/>
      <c r="CFA1745" s="10"/>
      <c r="CFB1745" s="10"/>
      <c r="CFC1745" s="10"/>
      <c r="CFD1745" s="10"/>
      <c r="CFE1745" s="10"/>
      <c r="CFF1745" s="10"/>
      <c r="CFG1745" s="10"/>
      <c r="CFH1745" s="10"/>
      <c r="CFI1745" s="10"/>
      <c r="CFJ1745" s="10"/>
      <c r="CFK1745" s="10"/>
      <c r="CFL1745" s="10"/>
      <c r="CFM1745" s="10"/>
      <c r="CFN1745" s="10"/>
      <c r="CFO1745" s="10"/>
      <c r="CFP1745" s="10"/>
      <c r="CFQ1745" s="10"/>
      <c r="CFR1745" s="10"/>
      <c r="CFS1745" s="10"/>
      <c r="CFT1745" s="10"/>
      <c r="CFU1745" s="10"/>
      <c r="CFV1745" s="10"/>
      <c r="CFW1745" s="10"/>
      <c r="CFX1745" s="10"/>
      <c r="CFY1745" s="10"/>
      <c r="CFZ1745" s="10"/>
      <c r="CGA1745" s="10"/>
      <c r="CGB1745" s="10"/>
      <c r="CGC1745" s="10"/>
      <c r="CGD1745" s="10"/>
      <c r="CGE1745" s="10"/>
      <c r="CGF1745" s="10"/>
      <c r="CGG1745" s="10"/>
      <c r="CGH1745" s="10"/>
      <c r="CGI1745" s="10"/>
      <c r="CGJ1745" s="10"/>
      <c r="CGK1745" s="10"/>
      <c r="CGL1745" s="10"/>
      <c r="CGM1745" s="10"/>
      <c r="CGN1745" s="10"/>
      <c r="CGO1745" s="10"/>
      <c r="CGP1745" s="10"/>
      <c r="CGQ1745" s="10"/>
      <c r="CGR1745" s="10"/>
      <c r="CGS1745" s="10"/>
      <c r="CGT1745" s="10"/>
      <c r="CGU1745" s="10"/>
      <c r="CGV1745" s="10"/>
      <c r="CGW1745" s="10"/>
      <c r="CGX1745" s="10"/>
      <c r="CGY1745" s="10"/>
      <c r="CGZ1745" s="10"/>
      <c r="CHA1745" s="10"/>
      <c r="CHB1745" s="10"/>
      <c r="CHC1745" s="10"/>
      <c r="CHD1745" s="10"/>
      <c r="CHE1745" s="10"/>
      <c r="CHF1745" s="10"/>
      <c r="CHG1745" s="10"/>
      <c r="CHH1745" s="10"/>
      <c r="CHI1745" s="10"/>
      <c r="CHJ1745" s="10"/>
      <c r="CHK1745" s="10"/>
      <c r="CHL1745" s="10"/>
      <c r="CHM1745" s="10"/>
      <c r="CHN1745" s="10"/>
      <c r="CHO1745" s="10"/>
      <c r="CHP1745" s="10"/>
      <c r="CHQ1745" s="10"/>
      <c r="CHR1745" s="10"/>
      <c r="CHS1745" s="10"/>
      <c r="CHT1745" s="10"/>
      <c r="CHU1745" s="10"/>
      <c r="CHV1745" s="10"/>
      <c r="CHW1745" s="10"/>
      <c r="CHX1745" s="10"/>
      <c r="CHY1745" s="10"/>
      <c r="CHZ1745" s="10"/>
      <c r="CIA1745" s="10"/>
      <c r="CIB1745" s="10"/>
      <c r="CIC1745" s="10"/>
      <c r="CID1745" s="10"/>
      <c r="CIE1745" s="10"/>
      <c r="CIF1745" s="10"/>
      <c r="CIG1745" s="10"/>
      <c r="CIH1745" s="10"/>
      <c r="CII1745" s="10"/>
      <c r="CIJ1745" s="10"/>
      <c r="CIK1745" s="10"/>
      <c r="CIL1745" s="10"/>
      <c r="CIM1745" s="10"/>
      <c r="CIN1745" s="10"/>
      <c r="CIO1745" s="10"/>
      <c r="CIP1745" s="10"/>
      <c r="CIQ1745" s="10"/>
      <c r="CIR1745" s="10"/>
      <c r="CIS1745" s="10"/>
      <c r="CIT1745" s="10"/>
      <c r="CIU1745" s="10"/>
      <c r="CIV1745" s="10"/>
      <c r="CIW1745" s="10"/>
      <c r="CIX1745" s="10"/>
      <c r="CIY1745" s="10"/>
      <c r="CIZ1745" s="10"/>
      <c r="CJA1745" s="10"/>
      <c r="CJB1745" s="10"/>
      <c r="CJC1745" s="10"/>
      <c r="CJD1745" s="10"/>
      <c r="CJE1745" s="10"/>
      <c r="CJF1745" s="10"/>
      <c r="CJG1745" s="10"/>
      <c r="CJH1745" s="10"/>
      <c r="CJI1745" s="10"/>
      <c r="CJJ1745" s="10"/>
      <c r="CJK1745" s="10"/>
      <c r="CJL1745" s="10"/>
      <c r="CJM1745" s="10"/>
      <c r="CJN1745" s="10"/>
      <c r="CJO1745" s="10"/>
      <c r="CJP1745" s="10"/>
      <c r="CJQ1745" s="10"/>
      <c r="CJR1745" s="10"/>
      <c r="CJS1745" s="10"/>
      <c r="CJT1745" s="10"/>
      <c r="CJU1745" s="10"/>
      <c r="CJV1745" s="10"/>
      <c r="CJW1745" s="10"/>
      <c r="CJX1745" s="10"/>
      <c r="CJY1745" s="10"/>
      <c r="CJZ1745" s="10"/>
      <c r="CKA1745" s="10"/>
      <c r="CKB1745" s="10"/>
      <c r="CKC1745" s="10"/>
      <c r="CKD1745" s="10"/>
      <c r="CKE1745" s="10"/>
      <c r="CKF1745" s="10"/>
      <c r="CKG1745" s="10"/>
      <c r="CKH1745" s="10"/>
      <c r="CKI1745" s="10"/>
      <c r="CKJ1745" s="10"/>
      <c r="CKK1745" s="10"/>
      <c r="CKL1745" s="10"/>
      <c r="CKM1745" s="10"/>
      <c r="CKN1745" s="10"/>
      <c r="CKO1745" s="10"/>
      <c r="CKP1745" s="10"/>
      <c r="CKQ1745" s="10"/>
      <c r="CKR1745" s="10"/>
      <c r="CKS1745" s="10"/>
      <c r="CKT1745" s="10"/>
      <c r="CKU1745" s="10"/>
      <c r="CKV1745" s="10"/>
      <c r="CKW1745" s="10"/>
      <c r="CKX1745" s="10"/>
      <c r="CKY1745" s="10"/>
      <c r="CKZ1745" s="10"/>
      <c r="CLA1745" s="10"/>
      <c r="CLB1745" s="10"/>
      <c r="CLC1745" s="10"/>
      <c r="CLD1745" s="10"/>
      <c r="CLE1745" s="10"/>
      <c r="CLF1745" s="10"/>
      <c r="CLG1745" s="10"/>
      <c r="CLH1745" s="10"/>
      <c r="CLI1745" s="10"/>
      <c r="CLJ1745" s="10"/>
      <c r="CLK1745" s="10"/>
      <c r="CLL1745" s="10"/>
      <c r="CLM1745" s="10"/>
      <c r="CLN1745" s="10"/>
      <c r="CLO1745" s="10"/>
      <c r="CLP1745" s="10"/>
      <c r="CLQ1745" s="10"/>
      <c r="CLR1745" s="10"/>
      <c r="CLS1745" s="10"/>
      <c r="CLT1745" s="10"/>
      <c r="CLU1745" s="10"/>
      <c r="CLV1745" s="10"/>
      <c r="CLW1745" s="10"/>
      <c r="CLX1745" s="10"/>
      <c r="CLY1745" s="10"/>
      <c r="CLZ1745" s="10"/>
      <c r="CMA1745" s="10"/>
      <c r="CMB1745" s="10"/>
      <c r="CMC1745" s="10"/>
      <c r="CMD1745" s="10"/>
      <c r="CME1745" s="10"/>
      <c r="CMF1745" s="10"/>
      <c r="CMG1745" s="10"/>
      <c r="CMH1745" s="10"/>
      <c r="CMI1745" s="10"/>
      <c r="CMJ1745" s="10"/>
      <c r="CMK1745" s="10"/>
      <c r="CML1745" s="10"/>
      <c r="CMM1745" s="10"/>
      <c r="CMN1745" s="10"/>
      <c r="CMO1745" s="10"/>
      <c r="CMP1745" s="10"/>
      <c r="CMQ1745" s="10"/>
      <c r="CMR1745" s="10"/>
      <c r="CMS1745" s="10"/>
      <c r="CMT1745" s="10"/>
      <c r="CMU1745" s="10"/>
      <c r="CMV1745" s="10"/>
      <c r="CMW1745" s="10"/>
      <c r="CMX1745" s="10"/>
      <c r="CMY1745" s="10"/>
      <c r="CMZ1745" s="10"/>
      <c r="CNA1745" s="10"/>
      <c r="CNB1745" s="10"/>
      <c r="CNC1745" s="10"/>
      <c r="CND1745" s="10"/>
      <c r="CNE1745" s="10"/>
      <c r="CNF1745" s="10"/>
      <c r="CNG1745" s="10"/>
      <c r="CNH1745" s="10"/>
      <c r="CNI1745" s="10"/>
      <c r="CNJ1745" s="10"/>
      <c r="CNK1745" s="10"/>
      <c r="CNL1745" s="10"/>
      <c r="CNM1745" s="10"/>
      <c r="CNN1745" s="10"/>
      <c r="CNO1745" s="10"/>
      <c r="CNP1745" s="10"/>
      <c r="CNQ1745" s="10"/>
      <c r="CNR1745" s="10"/>
      <c r="CNS1745" s="10"/>
      <c r="CNT1745" s="10"/>
      <c r="CNU1745" s="10"/>
      <c r="CNV1745" s="10"/>
      <c r="CNW1745" s="10"/>
      <c r="CNX1745" s="10"/>
      <c r="CNY1745" s="10"/>
      <c r="CNZ1745" s="10"/>
      <c r="COA1745" s="10"/>
      <c r="COB1745" s="10"/>
      <c r="COC1745" s="10"/>
      <c r="COD1745" s="10"/>
      <c r="COE1745" s="10"/>
      <c r="COF1745" s="10"/>
      <c r="COG1745" s="10"/>
      <c r="COH1745" s="10"/>
      <c r="COI1745" s="10"/>
      <c r="COJ1745" s="10"/>
      <c r="COK1745" s="10"/>
      <c r="COL1745" s="10"/>
      <c r="COM1745" s="10"/>
      <c r="CON1745" s="10"/>
      <c r="COO1745" s="10"/>
      <c r="COP1745" s="10"/>
      <c r="COQ1745" s="10"/>
      <c r="COR1745" s="10"/>
      <c r="COS1745" s="10"/>
      <c r="COT1745" s="10"/>
      <c r="COU1745" s="10"/>
      <c r="COV1745" s="10"/>
      <c r="COW1745" s="10"/>
      <c r="COX1745" s="10"/>
      <c r="COY1745" s="10"/>
      <c r="COZ1745" s="10"/>
      <c r="CPA1745" s="10"/>
      <c r="CPB1745" s="10"/>
      <c r="CPC1745" s="10"/>
      <c r="CPD1745" s="10"/>
      <c r="CPE1745" s="10"/>
      <c r="CPF1745" s="10"/>
      <c r="CPG1745" s="10"/>
      <c r="CPH1745" s="10"/>
      <c r="CPI1745" s="10"/>
      <c r="CPJ1745" s="10"/>
      <c r="CPK1745" s="10"/>
      <c r="CPL1745" s="10"/>
      <c r="CPM1745" s="10"/>
      <c r="CPN1745" s="10"/>
      <c r="CPO1745" s="10"/>
      <c r="CPP1745" s="10"/>
      <c r="CPQ1745" s="10"/>
      <c r="CPR1745" s="10"/>
      <c r="CPS1745" s="10"/>
      <c r="CPT1745" s="10"/>
      <c r="CPU1745" s="10"/>
      <c r="CPV1745" s="10"/>
      <c r="CPW1745" s="10"/>
      <c r="CPX1745" s="10"/>
      <c r="CPY1745" s="10"/>
      <c r="CPZ1745" s="10"/>
      <c r="CQA1745" s="10"/>
      <c r="CQB1745" s="10"/>
      <c r="CQC1745" s="10"/>
      <c r="CQD1745" s="10"/>
      <c r="CQE1745" s="10"/>
      <c r="CQF1745" s="10"/>
      <c r="CQG1745" s="10"/>
      <c r="CQH1745" s="10"/>
      <c r="CQI1745" s="10"/>
      <c r="CQJ1745" s="10"/>
      <c r="CQK1745" s="10"/>
      <c r="CQL1745" s="10"/>
      <c r="CQM1745" s="10"/>
      <c r="CQN1745" s="10"/>
      <c r="CQO1745" s="10"/>
      <c r="CQP1745" s="10"/>
      <c r="CQQ1745" s="10"/>
      <c r="CQR1745" s="10"/>
      <c r="CQS1745" s="10"/>
      <c r="CQT1745" s="10"/>
      <c r="CQU1745" s="10"/>
      <c r="CQV1745" s="10"/>
      <c r="CQW1745" s="10"/>
      <c r="CQX1745" s="10"/>
      <c r="CQY1745" s="10"/>
      <c r="CQZ1745" s="10"/>
      <c r="CRA1745" s="10"/>
      <c r="CRB1745" s="10"/>
      <c r="CRC1745" s="10"/>
      <c r="CRD1745" s="10"/>
      <c r="CRE1745" s="10"/>
      <c r="CRF1745" s="10"/>
      <c r="CRG1745" s="10"/>
      <c r="CRH1745" s="10"/>
      <c r="CRI1745" s="10"/>
      <c r="CRJ1745" s="10"/>
      <c r="CRK1745" s="10"/>
      <c r="CRL1745" s="10"/>
      <c r="CRM1745" s="10"/>
      <c r="CRN1745" s="10"/>
      <c r="CRO1745" s="10"/>
      <c r="CRP1745" s="10"/>
      <c r="CRQ1745" s="10"/>
      <c r="CRR1745" s="10"/>
      <c r="CRS1745" s="10"/>
      <c r="CRT1745" s="10"/>
      <c r="CRU1745" s="10"/>
      <c r="CRV1745" s="10"/>
      <c r="CRW1745" s="10"/>
      <c r="CRX1745" s="10"/>
      <c r="CRY1745" s="10"/>
      <c r="CRZ1745" s="10"/>
      <c r="CSA1745" s="10"/>
      <c r="CSB1745" s="10"/>
      <c r="CSC1745" s="10"/>
      <c r="CSD1745" s="10"/>
      <c r="CSE1745" s="10"/>
      <c r="CSF1745" s="10"/>
      <c r="CSG1745" s="10"/>
      <c r="CSH1745" s="10"/>
      <c r="CSI1745" s="10"/>
      <c r="CSJ1745" s="10"/>
      <c r="CSK1745" s="10"/>
      <c r="CSL1745" s="10"/>
      <c r="CSM1745" s="10"/>
      <c r="CSN1745" s="10"/>
      <c r="CSO1745" s="10"/>
      <c r="CSP1745" s="10"/>
      <c r="CSQ1745" s="10"/>
      <c r="CSR1745" s="10"/>
      <c r="CSS1745" s="10"/>
      <c r="CST1745" s="10"/>
      <c r="CSU1745" s="10"/>
      <c r="CSV1745" s="10"/>
      <c r="CSW1745" s="10"/>
      <c r="CSX1745" s="10"/>
      <c r="CSY1745" s="10"/>
      <c r="CSZ1745" s="10"/>
      <c r="CTA1745" s="10"/>
      <c r="CTB1745" s="10"/>
      <c r="CTC1745" s="10"/>
      <c r="CTD1745" s="10"/>
      <c r="CTE1745" s="10"/>
      <c r="CTF1745" s="10"/>
      <c r="CTG1745" s="10"/>
      <c r="CTH1745" s="10"/>
      <c r="CTI1745" s="10"/>
      <c r="CTJ1745" s="10"/>
      <c r="CTK1745" s="10"/>
      <c r="CTL1745" s="10"/>
      <c r="CTM1745" s="10"/>
      <c r="CTN1745" s="10"/>
      <c r="CTO1745" s="10"/>
      <c r="CTP1745" s="10"/>
      <c r="CTQ1745" s="10"/>
      <c r="CTR1745" s="10"/>
      <c r="CTS1745" s="10"/>
      <c r="CTT1745" s="10"/>
      <c r="CTU1745" s="10"/>
      <c r="CTV1745" s="10"/>
      <c r="CTW1745" s="10"/>
      <c r="CTX1745" s="10"/>
      <c r="CTY1745" s="10"/>
      <c r="CTZ1745" s="10"/>
      <c r="CUA1745" s="10"/>
      <c r="CUB1745" s="10"/>
      <c r="CUC1745" s="10"/>
      <c r="CUD1745" s="10"/>
      <c r="CUE1745" s="10"/>
      <c r="CUF1745" s="10"/>
      <c r="CUG1745" s="10"/>
      <c r="CUH1745" s="10"/>
      <c r="CUI1745" s="10"/>
      <c r="CUJ1745" s="10"/>
      <c r="CUK1745" s="10"/>
      <c r="CUL1745" s="10"/>
      <c r="CUM1745" s="10"/>
      <c r="CUN1745" s="10"/>
      <c r="CUO1745" s="10"/>
      <c r="CUP1745" s="10"/>
      <c r="CUQ1745" s="10"/>
      <c r="CUR1745" s="10"/>
      <c r="CUS1745" s="10"/>
      <c r="CUT1745" s="10"/>
      <c r="CUU1745" s="10"/>
      <c r="CUV1745" s="10"/>
      <c r="CUW1745" s="10"/>
      <c r="CUX1745" s="10"/>
      <c r="CUY1745" s="10"/>
      <c r="CUZ1745" s="10"/>
      <c r="CVA1745" s="10"/>
      <c r="CVB1745" s="10"/>
      <c r="CVC1745" s="10"/>
      <c r="CVD1745" s="10"/>
      <c r="CVE1745" s="10"/>
      <c r="CVF1745" s="10"/>
      <c r="CVG1745" s="10"/>
      <c r="CVH1745" s="10"/>
      <c r="CVI1745" s="10"/>
      <c r="CVJ1745" s="10"/>
      <c r="CVK1745" s="10"/>
      <c r="CVL1745" s="10"/>
      <c r="CVM1745" s="10"/>
      <c r="CVN1745" s="10"/>
      <c r="CVO1745" s="10"/>
      <c r="CVP1745" s="10"/>
      <c r="CVQ1745" s="10"/>
      <c r="CVR1745" s="10"/>
      <c r="CVS1745" s="10"/>
      <c r="CVT1745" s="10"/>
      <c r="CVU1745" s="10"/>
      <c r="CVV1745" s="10"/>
      <c r="CVW1745" s="10"/>
      <c r="CVX1745" s="10"/>
      <c r="CVY1745" s="10"/>
      <c r="CVZ1745" s="10"/>
      <c r="CWA1745" s="10"/>
      <c r="CWB1745" s="10"/>
      <c r="CWC1745" s="10"/>
      <c r="CWD1745" s="10"/>
      <c r="CWE1745" s="10"/>
      <c r="CWF1745" s="10"/>
      <c r="CWG1745" s="10"/>
      <c r="CWH1745" s="10"/>
      <c r="CWI1745" s="10"/>
      <c r="CWJ1745" s="10"/>
      <c r="CWK1745" s="10"/>
      <c r="CWL1745" s="10"/>
      <c r="CWM1745" s="10"/>
      <c r="CWN1745" s="10"/>
      <c r="CWO1745" s="10"/>
      <c r="CWP1745" s="10"/>
      <c r="CWQ1745" s="10"/>
      <c r="CWR1745" s="10"/>
      <c r="CWS1745" s="10"/>
      <c r="CWT1745" s="10"/>
      <c r="CWU1745" s="10"/>
      <c r="CWV1745" s="10"/>
      <c r="CWW1745" s="10"/>
      <c r="CWX1745" s="10"/>
      <c r="CWY1745" s="10"/>
      <c r="CWZ1745" s="10"/>
      <c r="CXA1745" s="10"/>
      <c r="CXB1745" s="10"/>
      <c r="CXC1745" s="10"/>
      <c r="CXD1745" s="10"/>
      <c r="CXE1745" s="10"/>
      <c r="CXF1745" s="10"/>
      <c r="CXG1745" s="10"/>
      <c r="CXH1745" s="10"/>
      <c r="CXI1745" s="10"/>
      <c r="CXJ1745" s="10"/>
      <c r="CXK1745" s="10"/>
      <c r="CXL1745" s="10"/>
      <c r="CXM1745" s="10"/>
      <c r="CXN1745" s="10"/>
      <c r="CXO1745" s="10"/>
      <c r="CXP1745" s="10"/>
      <c r="CXQ1745" s="10"/>
      <c r="CXR1745" s="10"/>
      <c r="CXS1745" s="10"/>
      <c r="CXT1745" s="10"/>
      <c r="CXU1745" s="10"/>
      <c r="CXV1745" s="10"/>
      <c r="CXW1745" s="10"/>
      <c r="CXX1745" s="10"/>
      <c r="CXY1745" s="10"/>
      <c r="CXZ1745" s="10"/>
      <c r="CYA1745" s="10"/>
      <c r="CYB1745" s="10"/>
      <c r="CYC1745" s="10"/>
      <c r="CYD1745" s="10"/>
      <c r="CYE1745" s="10"/>
      <c r="CYF1745" s="10"/>
      <c r="CYG1745" s="10"/>
      <c r="CYH1745" s="10"/>
      <c r="CYI1745" s="10"/>
      <c r="CYJ1745" s="10"/>
      <c r="CYK1745" s="10"/>
      <c r="CYL1745" s="10"/>
      <c r="CYM1745" s="10"/>
      <c r="CYN1745" s="10"/>
      <c r="CYO1745" s="10"/>
      <c r="CYP1745" s="10"/>
      <c r="CYQ1745" s="10"/>
      <c r="CYR1745" s="10"/>
      <c r="CYS1745" s="10"/>
      <c r="CYT1745" s="10"/>
      <c r="CYU1745" s="10"/>
      <c r="CYV1745" s="10"/>
      <c r="CYW1745" s="10"/>
      <c r="CYX1745" s="10"/>
      <c r="CYY1745" s="10"/>
      <c r="CYZ1745" s="10"/>
      <c r="CZA1745" s="10"/>
      <c r="CZB1745" s="10"/>
      <c r="CZC1745" s="10"/>
      <c r="CZD1745" s="10"/>
      <c r="CZE1745" s="10"/>
      <c r="CZF1745" s="10"/>
      <c r="CZG1745" s="10"/>
      <c r="CZH1745" s="10"/>
      <c r="CZI1745" s="10"/>
      <c r="CZJ1745" s="10"/>
      <c r="CZK1745" s="10"/>
      <c r="CZL1745" s="10"/>
      <c r="CZM1745" s="10"/>
      <c r="CZN1745" s="10"/>
      <c r="CZO1745" s="10"/>
      <c r="CZP1745" s="10"/>
      <c r="CZQ1745" s="10"/>
      <c r="CZR1745" s="10"/>
      <c r="CZS1745" s="10"/>
      <c r="CZT1745" s="10"/>
      <c r="CZU1745" s="10"/>
      <c r="CZV1745" s="10"/>
      <c r="CZW1745" s="10"/>
      <c r="CZX1745" s="10"/>
      <c r="CZY1745" s="10"/>
      <c r="CZZ1745" s="10"/>
      <c r="DAA1745" s="10"/>
      <c r="DAB1745" s="10"/>
      <c r="DAC1745" s="10"/>
      <c r="DAD1745" s="10"/>
      <c r="DAE1745" s="10"/>
      <c r="DAF1745" s="10"/>
      <c r="DAG1745" s="10"/>
      <c r="DAH1745" s="10"/>
      <c r="DAI1745" s="10"/>
      <c r="DAJ1745" s="10"/>
      <c r="DAK1745" s="10"/>
      <c r="DAL1745" s="10"/>
      <c r="DAM1745" s="10"/>
      <c r="DAN1745" s="10"/>
      <c r="DAO1745" s="10"/>
      <c r="DAP1745" s="10"/>
      <c r="DAQ1745" s="10"/>
      <c r="DAR1745" s="10"/>
      <c r="DAS1745" s="10"/>
      <c r="DAT1745" s="10"/>
      <c r="DAU1745" s="10"/>
      <c r="DAV1745" s="10"/>
      <c r="DAW1745" s="10"/>
      <c r="DAX1745" s="10"/>
      <c r="DAY1745" s="10"/>
      <c r="DAZ1745" s="10"/>
      <c r="DBA1745" s="10"/>
      <c r="DBB1745" s="10"/>
      <c r="DBC1745" s="10"/>
      <c r="DBD1745" s="10"/>
      <c r="DBE1745" s="10"/>
      <c r="DBF1745" s="10"/>
      <c r="DBG1745" s="10"/>
      <c r="DBH1745" s="10"/>
      <c r="DBI1745" s="10"/>
      <c r="DBJ1745" s="10"/>
      <c r="DBK1745" s="10"/>
      <c r="DBL1745" s="10"/>
      <c r="DBM1745" s="10"/>
      <c r="DBN1745" s="10"/>
      <c r="DBO1745" s="10"/>
      <c r="DBP1745" s="10"/>
      <c r="DBQ1745" s="10"/>
      <c r="DBR1745" s="10"/>
      <c r="DBS1745" s="10"/>
      <c r="DBT1745" s="10"/>
      <c r="DBU1745" s="10"/>
      <c r="DBV1745" s="10"/>
      <c r="DBW1745" s="10"/>
      <c r="DBX1745" s="10"/>
      <c r="DBY1745" s="10"/>
      <c r="DBZ1745" s="10"/>
      <c r="DCA1745" s="10"/>
      <c r="DCB1745" s="10"/>
      <c r="DCC1745" s="10"/>
      <c r="DCD1745" s="10"/>
      <c r="DCE1745" s="10"/>
      <c r="DCF1745" s="10"/>
      <c r="DCG1745" s="10"/>
      <c r="DCH1745" s="10"/>
      <c r="DCI1745" s="10"/>
      <c r="DCJ1745" s="10"/>
      <c r="DCK1745" s="10"/>
      <c r="DCL1745" s="10"/>
      <c r="DCM1745" s="10"/>
      <c r="DCN1745" s="10"/>
      <c r="DCO1745" s="10"/>
      <c r="DCP1745" s="10"/>
      <c r="DCQ1745" s="10"/>
      <c r="DCR1745" s="10"/>
      <c r="DCS1745" s="10"/>
      <c r="DCT1745" s="10"/>
      <c r="DCU1745" s="10"/>
      <c r="DCV1745" s="10"/>
      <c r="DCW1745" s="10"/>
      <c r="DCX1745" s="10"/>
      <c r="DCY1745" s="10"/>
      <c r="DCZ1745" s="10"/>
      <c r="DDA1745" s="10"/>
      <c r="DDB1745" s="10"/>
      <c r="DDC1745" s="10"/>
      <c r="DDD1745" s="10"/>
      <c r="DDE1745" s="10"/>
      <c r="DDF1745" s="10"/>
      <c r="DDG1745" s="10"/>
      <c r="DDH1745" s="10"/>
      <c r="DDI1745" s="10"/>
      <c r="DDJ1745" s="10"/>
      <c r="DDK1745" s="10"/>
      <c r="DDL1745" s="10"/>
      <c r="DDM1745" s="10"/>
      <c r="DDN1745" s="10"/>
      <c r="DDO1745" s="10"/>
      <c r="DDP1745" s="10"/>
      <c r="DDQ1745" s="10"/>
      <c r="DDR1745" s="10"/>
      <c r="DDS1745" s="10"/>
      <c r="DDT1745" s="10"/>
      <c r="DDU1745" s="10"/>
      <c r="DDV1745" s="10"/>
      <c r="DDW1745" s="10"/>
      <c r="DDX1745" s="10"/>
      <c r="DDY1745" s="10"/>
      <c r="DDZ1745" s="10"/>
      <c r="DEA1745" s="10"/>
      <c r="DEB1745" s="10"/>
      <c r="DEC1745" s="10"/>
      <c r="DED1745" s="10"/>
      <c r="DEE1745" s="10"/>
      <c r="DEF1745" s="10"/>
      <c r="DEG1745" s="10"/>
      <c r="DEH1745" s="10"/>
      <c r="DEI1745" s="10"/>
      <c r="DEJ1745" s="10"/>
      <c r="DEK1745" s="10"/>
      <c r="DEL1745" s="10"/>
      <c r="DEM1745" s="10"/>
      <c r="DEN1745" s="10"/>
      <c r="DEO1745" s="10"/>
      <c r="DEP1745" s="10"/>
      <c r="DEQ1745" s="10"/>
      <c r="DER1745" s="10"/>
      <c r="DES1745" s="10"/>
      <c r="DET1745" s="10"/>
      <c r="DEU1745" s="10"/>
      <c r="DEV1745" s="10"/>
      <c r="DEW1745" s="10"/>
      <c r="DEX1745" s="10"/>
      <c r="DEY1745" s="10"/>
      <c r="DEZ1745" s="10"/>
      <c r="DFA1745" s="10"/>
      <c r="DFB1745" s="10"/>
      <c r="DFC1745" s="10"/>
      <c r="DFD1745" s="10"/>
      <c r="DFE1745" s="10"/>
      <c r="DFF1745" s="10"/>
      <c r="DFG1745" s="10"/>
      <c r="DFH1745" s="10"/>
      <c r="DFI1745" s="10"/>
      <c r="DFJ1745" s="10"/>
      <c r="DFK1745" s="10"/>
      <c r="DFL1745" s="10"/>
      <c r="DFM1745" s="10"/>
      <c r="DFN1745" s="10"/>
      <c r="DFO1745" s="10"/>
      <c r="DFP1745" s="10"/>
      <c r="DFQ1745" s="10"/>
      <c r="DFR1745" s="10"/>
      <c r="DFS1745" s="10"/>
      <c r="DFT1745" s="10"/>
      <c r="DFU1745" s="10"/>
      <c r="DFV1745" s="10"/>
      <c r="DFW1745" s="10"/>
      <c r="DFX1745" s="10"/>
      <c r="DFY1745" s="10"/>
      <c r="DFZ1745" s="10"/>
      <c r="DGA1745" s="10"/>
      <c r="DGB1745" s="10"/>
      <c r="DGC1745" s="10"/>
      <c r="DGD1745" s="10"/>
      <c r="DGE1745" s="10"/>
      <c r="DGF1745" s="10"/>
      <c r="DGG1745" s="10"/>
      <c r="DGH1745" s="10"/>
      <c r="DGI1745" s="10"/>
      <c r="DGJ1745" s="10"/>
      <c r="DGK1745" s="10"/>
      <c r="DGL1745" s="10"/>
      <c r="DGM1745" s="10"/>
      <c r="DGN1745" s="10"/>
      <c r="DGO1745" s="10"/>
      <c r="DGP1745" s="10"/>
      <c r="DGQ1745" s="10"/>
      <c r="DGR1745" s="10"/>
      <c r="DGS1745" s="10"/>
      <c r="DGT1745" s="10"/>
      <c r="DGU1745" s="10"/>
      <c r="DGV1745" s="10"/>
      <c r="DGW1745" s="10"/>
      <c r="DGX1745" s="10"/>
      <c r="DGY1745" s="10"/>
      <c r="DGZ1745" s="10"/>
      <c r="DHA1745" s="10"/>
      <c r="DHB1745" s="10"/>
      <c r="DHC1745" s="10"/>
      <c r="DHD1745" s="10"/>
      <c r="DHE1745" s="10"/>
      <c r="DHF1745" s="10"/>
      <c r="DHG1745" s="10"/>
      <c r="DHH1745" s="10"/>
      <c r="DHI1745" s="10"/>
      <c r="DHJ1745" s="10"/>
      <c r="DHK1745" s="10"/>
      <c r="DHL1745" s="10"/>
      <c r="DHM1745" s="10"/>
      <c r="DHN1745" s="10"/>
      <c r="DHO1745" s="10"/>
      <c r="DHP1745" s="10"/>
      <c r="DHQ1745" s="10"/>
      <c r="DHR1745" s="10"/>
      <c r="DHS1745" s="10"/>
      <c r="DHT1745" s="10"/>
      <c r="DHU1745" s="10"/>
      <c r="DHV1745" s="10"/>
      <c r="DHW1745" s="10"/>
      <c r="DHX1745" s="10"/>
      <c r="DHY1745" s="10"/>
      <c r="DHZ1745" s="10"/>
      <c r="DIA1745" s="10"/>
      <c r="DIB1745" s="10"/>
      <c r="DIC1745" s="10"/>
      <c r="DID1745" s="10"/>
      <c r="DIE1745" s="10"/>
      <c r="DIF1745" s="10"/>
      <c r="DIG1745" s="10"/>
      <c r="DIH1745" s="10"/>
      <c r="DII1745" s="10"/>
      <c r="DIJ1745" s="10"/>
      <c r="DIK1745" s="10"/>
      <c r="DIL1745" s="10"/>
      <c r="DIM1745" s="10"/>
      <c r="DIN1745" s="10"/>
      <c r="DIO1745" s="10"/>
      <c r="DIP1745" s="10"/>
      <c r="DIQ1745" s="10"/>
      <c r="DIR1745" s="10"/>
      <c r="DIS1745" s="10"/>
      <c r="DIT1745" s="10"/>
      <c r="DIU1745" s="10"/>
      <c r="DIV1745" s="10"/>
      <c r="DIW1745" s="10"/>
      <c r="DIX1745" s="10"/>
      <c r="DIY1745" s="10"/>
      <c r="DIZ1745" s="10"/>
      <c r="DJA1745" s="10"/>
      <c r="DJB1745" s="10"/>
      <c r="DJC1745" s="10"/>
      <c r="DJD1745" s="10"/>
      <c r="DJE1745" s="10"/>
      <c r="DJF1745" s="10"/>
      <c r="DJG1745" s="10"/>
      <c r="DJH1745" s="10"/>
      <c r="DJI1745" s="10"/>
      <c r="DJJ1745" s="10"/>
      <c r="DJK1745" s="10"/>
      <c r="DJL1745" s="10"/>
      <c r="DJM1745" s="10"/>
      <c r="DJN1745" s="10"/>
      <c r="DJO1745" s="10"/>
      <c r="DJP1745" s="10"/>
      <c r="DJQ1745" s="10"/>
      <c r="DJR1745" s="10"/>
      <c r="DJS1745" s="10"/>
      <c r="DJT1745" s="10"/>
      <c r="DJU1745" s="10"/>
      <c r="DJV1745" s="10"/>
      <c r="DJW1745" s="10"/>
      <c r="DJX1745" s="10"/>
      <c r="DJY1745" s="10"/>
      <c r="DJZ1745" s="10"/>
      <c r="DKA1745" s="10"/>
      <c r="DKB1745" s="10"/>
      <c r="DKC1745" s="10"/>
      <c r="DKD1745" s="10"/>
      <c r="DKE1745" s="10"/>
      <c r="DKF1745" s="10"/>
      <c r="DKG1745" s="10"/>
      <c r="DKH1745" s="10"/>
      <c r="DKI1745" s="10"/>
      <c r="DKJ1745" s="10"/>
      <c r="DKK1745" s="10"/>
      <c r="DKL1745" s="10"/>
      <c r="DKM1745" s="10"/>
      <c r="DKN1745" s="10"/>
      <c r="DKO1745" s="10"/>
      <c r="DKP1745" s="10"/>
      <c r="DKQ1745" s="10"/>
      <c r="DKR1745" s="10"/>
      <c r="DKS1745" s="10"/>
      <c r="DKT1745" s="10"/>
      <c r="DKU1745" s="10"/>
      <c r="DKV1745" s="10"/>
      <c r="DKW1745" s="10"/>
      <c r="DKX1745" s="10"/>
      <c r="DKY1745" s="10"/>
      <c r="DKZ1745" s="10"/>
      <c r="DLA1745" s="10"/>
      <c r="DLB1745" s="10"/>
      <c r="DLC1745" s="10"/>
      <c r="DLD1745" s="10"/>
      <c r="DLE1745" s="10"/>
      <c r="DLF1745" s="10"/>
      <c r="DLG1745" s="10"/>
      <c r="DLH1745" s="10"/>
      <c r="DLI1745" s="10"/>
      <c r="DLJ1745" s="10"/>
      <c r="DLK1745" s="10"/>
      <c r="DLL1745" s="10"/>
      <c r="DLM1745" s="10"/>
      <c r="DLN1745" s="10"/>
      <c r="DLO1745" s="10"/>
      <c r="DLP1745" s="10"/>
      <c r="DLQ1745" s="10"/>
      <c r="DLR1745" s="10"/>
      <c r="DLS1745" s="10"/>
      <c r="DLT1745" s="10"/>
      <c r="DLU1745" s="10"/>
      <c r="DLV1745" s="10"/>
      <c r="DLW1745" s="10"/>
      <c r="DLX1745" s="10"/>
      <c r="DLY1745" s="10"/>
      <c r="DLZ1745" s="10"/>
      <c r="DMA1745" s="10"/>
      <c r="DMB1745" s="10"/>
      <c r="DMC1745" s="10"/>
      <c r="DMD1745" s="10"/>
      <c r="DME1745" s="10"/>
      <c r="DMF1745" s="10"/>
      <c r="DMG1745" s="10"/>
      <c r="DMH1745" s="10"/>
      <c r="DMI1745" s="10"/>
      <c r="DMJ1745" s="10"/>
      <c r="DMK1745" s="10"/>
      <c r="DML1745" s="10"/>
      <c r="DMM1745" s="10"/>
      <c r="DMN1745" s="10"/>
      <c r="DMO1745" s="10"/>
      <c r="DMP1745" s="10"/>
      <c r="DMQ1745" s="10"/>
      <c r="DMR1745" s="10"/>
      <c r="DMS1745" s="10"/>
      <c r="DMT1745" s="10"/>
      <c r="DMU1745" s="10"/>
      <c r="DMV1745" s="10"/>
      <c r="DMW1745" s="10"/>
      <c r="DMX1745" s="10"/>
      <c r="DMY1745" s="10"/>
      <c r="DMZ1745" s="10"/>
      <c r="DNA1745" s="10"/>
      <c r="DNB1745" s="10"/>
      <c r="DNC1745" s="10"/>
      <c r="DND1745" s="10"/>
      <c r="DNE1745" s="10"/>
      <c r="DNF1745" s="10"/>
      <c r="DNG1745" s="10"/>
      <c r="DNH1745" s="10"/>
      <c r="DNI1745" s="10"/>
      <c r="DNJ1745" s="10"/>
      <c r="DNK1745" s="10"/>
      <c r="DNL1745" s="10"/>
      <c r="DNM1745" s="10"/>
      <c r="DNN1745" s="10"/>
      <c r="DNO1745" s="10"/>
      <c r="DNP1745" s="10"/>
      <c r="DNQ1745" s="10"/>
      <c r="DNR1745" s="10"/>
      <c r="DNS1745" s="10"/>
      <c r="DNT1745" s="10"/>
      <c r="DNU1745" s="10"/>
      <c r="DNV1745" s="10"/>
      <c r="DNW1745" s="10"/>
      <c r="DNX1745" s="10"/>
      <c r="DNY1745" s="10"/>
      <c r="DNZ1745" s="10"/>
      <c r="DOA1745" s="10"/>
      <c r="DOB1745" s="10"/>
      <c r="DOC1745" s="10"/>
      <c r="DOD1745" s="10"/>
      <c r="DOE1745" s="10"/>
      <c r="DOF1745" s="10"/>
      <c r="DOG1745" s="10"/>
      <c r="DOH1745" s="10"/>
      <c r="DOI1745" s="10"/>
      <c r="DOJ1745" s="10"/>
      <c r="DOK1745" s="10"/>
      <c r="DOL1745" s="10"/>
      <c r="DOM1745" s="10"/>
      <c r="DON1745" s="10"/>
      <c r="DOO1745" s="10"/>
      <c r="DOP1745" s="10"/>
      <c r="DOQ1745" s="10"/>
      <c r="DOR1745" s="10"/>
      <c r="DOS1745" s="10"/>
      <c r="DOT1745" s="10"/>
      <c r="DOU1745" s="10"/>
      <c r="DOV1745" s="10"/>
      <c r="DOW1745" s="10"/>
      <c r="DOX1745" s="10"/>
      <c r="DOY1745" s="10"/>
      <c r="DOZ1745" s="10"/>
      <c r="DPA1745" s="10"/>
      <c r="DPB1745" s="10"/>
      <c r="DPC1745" s="10"/>
      <c r="DPD1745" s="10"/>
      <c r="DPE1745" s="10"/>
      <c r="DPF1745" s="10"/>
      <c r="DPG1745" s="10"/>
      <c r="DPH1745" s="10"/>
      <c r="DPI1745" s="10"/>
      <c r="DPJ1745" s="10"/>
      <c r="DPK1745" s="10"/>
      <c r="DPL1745" s="10"/>
      <c r="DPM1745" s="10"/>
      <c r="DPN1745" s="10"/>
      <c r="DPO1745" s="10"/>
      <c r="DPP1745" s="10"/>
      <c r="DPQ1745" s="10"/>
      <c r="DPR1745" s="10"/>
      <c r="DPS1745" s="10"/>
      <c r="DPT1745" s="10"/>
      <c r="DPU1745" s="10"/>
      <c r="DPV1745" s="10"/>
      <c r="DPW1745" s="10"/>
      <c r="DPX1745" s="10"/>
      <c r="DPY1745" s="10"/>
      <c r="DPZ1745" s="10"/>
      <c r="DQA1745" s="10"/>
      <c r="DQB1745" s="10"/>
      <c r="DQC1745" s="10"/>
      <c r="DQD1745" s="10"/>
      <c r="DQE1745" s="10"/>
      <c r="DQF1745" s="10"/>
      <c r="DQG1745" s="10"/>
      <c r="DQH1745" s="10"/>
      <c r="DQI1745" s="10"/>
      <c r="DQJ1745" s="10"/>
      <c r="DQK1745" s="10"/>
      <c r="DQL1745" s="10"/>
      <c r="DQM1745" s="10"/>
      <c r="DQN1745" s="10"/>
      <c r="DQO1745" s="10"/>
      <c r="DQP1745" s="10"/>
      <c r="DQQ1745" s="10"/>
      <c r="DQR1745" s="10"/>
      <c r="DQS1745" s="10"/>
      <c r="DQT1745" s="10"/>
      <c r="DQU1745" s="10"/>
      <c r="DQV1745" s="10"/>
      <c r="DQW1745" s="10"/>
      <c r="DQX1745" s="10"/>
      <c r="DQY1745" s="10"/>
      <c r="DQZ1745" s="10"/>
      <c r="DRA1745" s="10"/>
      <c r="DRB1745" s="10"/>
      <c r="DRC1745" s="10"/>
      <c r="DRD1745" s="10"/>
      <c r="DRE1745" s="10"/>
      <c r="DRF1745" s="10"/>
      <c r="DRG1745" s="10"/>
      <c r="DRH1745" s="10"/>
      <c r="DRI1745" s="10"/>
      <c r="DRJ1745" s="10"/>
      <c r="DRK1745" s="10"/>
      <c r="DRL1745" s="10"/>
      <c r="DRM1745" s="10"/>
      <c r="DRN1745" s="10"/>
      <c r="DRO1745" s="10"/>
      <c r="DRP1745" s="10"/>
      <c r="DRQ1745" s="10"/>
      <c r="DRR1745" s="10"/>
      <c r="DRS1745" s="10"/>
      <c r="DRT1745" s="10"/>
      <c r="DRU1745" s="10"/>
      <c r="DRV1745" s="10"/>
      <c r="DRW1745" s="10"/>
      <c r="DRX1745" s="10"/>
      <c r="DRY1745" s="10"/>
      <c r="DRZ1745" s="10"/>
      <c r="DSA1745" s="10"/>
      <c r="DSB1745" s="10"/>
      <c r="DSC1745" s="10"/>
      <c r="DSD1745" s="10"/>
      <c r="DSE1745" s="10"/>
      <c r="DSF1745" s="10"/>
      <c r="DSG1745" s="10"/>
      <c r="DSH1745" s="10"/>
      <c r="DSI1745" s="10"/>
      <c r="DSJ1745" s="10"/>
      <c r="DSK1745" s="10"/>
      <c r="DSL1745" s="10"/>
      <c r="DSM1745" s="10"/>
      <c r="DSN1745" s="10"/>
      <c r="DSO1745" s="10"/>
      <c r="DSP1745" s="10"/>
      <c r="DSQ1745" s="10"/>
      <c r="DSR1745" s="10"/>
      <c r="DSS1745" s="10"/>
      <c r="DST1745" s="10"/>
      <c r="DSU1745" s="10"/>
      <c r="DSV1745" s="10"/>
      <c r="DSW1745" s="10"/>
      <c r="DSX1745" s="10"/>
      <c r="DSY1745" s="10"/>
      <c r="DSZ1745" s="10"/>
      <c r="DTA1745" s="10"/>
      <c r="DTB1745" s="10"/>
      <c r="DTC1745" s="10"/>
      <c r="DTD1745" s="10"/>
      <c r="DTE1745" s="10"/>
      <c r="DTF1745" s="10"/>
      <c r="DTG1745" s="10"/>
      <c r="DTH1745" s="10"/>
      <c r="DTI1745" s="10"/>
      <c r="DTJ1745" s="10"/>
      <c r="DTK1745" s="10"/>
      <c r="DTL1745" s="10"/>
      <c r="DTM1745" s="10"/>
      <c r="DTN1745" s="10"/>
      <c r="DTO1745" s="10"/>
      <c r="DTP1745" s="10"/>
      <c r="DTQ1745" s="10"/>
      <c r="DTR1745" s="10"/>
      <c r="DTS1745" s="10"/>
      <c r="DTT1745" s="10"/>
      <c r="DTU1745" s="10"/>
      <c r="DTV1745" s="10"/>
      <c r="DTW1745" s="10"/>
      <c r="DTX1745" s="10"/>
      <c r="DTY1745" s="10"/>
      <c r="DTZ1745" s="10"/>
      <c r="DUA1745" s="10"/>
      <c r="DUB1745" s="10"/>
      <c r="DUC1745" s="10"/>
      <c r="DUD1745" s="10"/>
      <c r="DUE1745" s="10"/>
      <c r="DUF1745" s="10"/>
      <c r="DUG1745" s="10"/>
      <c r="DUH1745" s="10"/>
      <c r="DUI1745" s="10"/>
      <c r="DUJ1745" s="10"/>
      <c r="DUK1745" s="10"/>
      <c r="DUL1745" s="10"/>
      <c r="DUM1745" s="10"/>
      <c r="DUN1745" s="10"/>
      <c r="DUO1745" s="10"/>
      <c r="DUP1745" s="10"/>
      <c r="DUQ1745" s="10"/>
      <c r="DUR1745" s="10"/>
      <c r="DUS1745" s="10"/>
      <c r="DUT1745" s="10"/>
      <c r="DUU1745" s="10"/>
      <c r="DUV1745" s="10"/>
      <c r="DUW1745" s="10"/>
      <c r="DUX1745" s="10"/>
      <c r="DUY1745" s="10"/>
      <c r="DUZ1745" s="10"/>
      <c r="DVA1745" s="10"/>
      <c r="DVB1745" s="10"/>
      <c r="DVC1745" s="10"/>
      <c r="DVD1745" s="10"/>
      <c r="DVE1745" s="10"/>
      <c r="DVF1745" s="10"/>
      <c r="DVG1745" s="10"/>
      <c r="DVH1745" s="10"/>
      <c r="DVI1745" s="10"/>
      <c r="DVJ1745" s="10"/>
      <c r="DVK1745" s="10"/>
      <c r="DVL1745" s="10"/>
      <c r="DVM1745" s="10"/>
      <c r="DVN1745" s="10"/>
      <c r="DVO1745" s="10"/>
      <c r="DVP1745" s="10"/>
      <c r="DVQ1745" s="10"/>
      <c r="DVR1745" s="10"/>
      <c r="DVS1745" s="10"/>
      <c r="DVT1745" s="10"/>
      <c r="DVU1745" s="10"/>
      <c r="DVV1745" s="10"/>
      <c r="DVW1745" s="10"/>
      <c r="DVX1745" s="10"/>
      <c r="DVY1745" s="10"/>
      <c r="DVZ1745" s="10"/>
      <c r="DWA1745" s="10"/>
      <c r="DWB1745" s="10"/>
      <c r="DWC1745" s="10"/>
      <c r="DWD1745" s="10"/>
      <c r="DWE1745" s="10"/>
      <c r="DWF1745" s="10"/>
      <c r="DWG1745" s="10"/>
      <c r="DWH1745" s="10"/>
      <c r="DWI1745" s="10"/>
      <c r="DWJ1745" s="10"/>
      <c r="DWK1745" s="10"/>
      <c r="DWL1745" s="10"/>
      <c r="DWM1745" s="10"/>
      <c r="DWN1745" s="10"/>
      <c r="DWO1745" s="10"/>
      <c r="DWP1745" s="10"/>
      <c r="DWQ1745" s="10"/>
      <c r="DWR1745" s="10"/>
      <c r="DWS1745" s="10"/>
      <c r="DWT1745" s="10"/>
      <c r="DWU1745" s="10"/>
      <c r="DWV1745" s="10"/>
      <c r="DWW1745" s="10"/>
      <c r="DWX1745" s="10"/>
      <c r="DWY1745" s="10"/>
      <c r="DWZ1745" s="10"/>
      <c r="DXA1745" s="10"/>
      <c r="DXB1745" s="10"/>
      <c r="DXC1745" s="10"/>
      <c r="DXD1745" s="10"/>
      <c r="DXE1745" s="10"/>
      <c r="DXF1745" s="10"/>
      <c r="DXG1745" s="10"/>
      <c r="DXH1745" s="10"/>
      <c r="DXI1745" s="10"/>
      <c r="DXJ1745" s="10"/>
      <c r="DXK1745" s="10"/>
      <c r="DXL1745" s="10"/>
      <c r="DXM1745" s="10"/>
      <c r="DXN1745" s="10"/>
      <c r="DXO1745" s="10"/>
      <c r="DXP1745" s="10"/>
      <c r="DXQ1745" s="10"/>
      <c r="DXR1745" s="10"/>
      <c r="DXS1745" s="10"/>
      <c r="DXT1745" s="10"/>
      <c r="DXU1745" s="10"/>
      <c r="DXV1745" s="10"/>
      <c r="DXW1745" s="10"/>
      <c r="DXX1745" s="10"/>
      <c r="DXY1745" s="10"/>
      <c r="DXZ1745" s="10"/>
      <c r="DYA1745" s="10"/>
      <c r="DYB1745" s="10"/>
      <c r="DYC1745" s="10"/>
      <c r="DYD1745" s="10"/>
      <c r="DYE1745" s="10"/>
      <c r="DYF1745" s="10"/>
      <c r="DYG1745" s="10"/>
      <c r="DYH1745" s="10"/>
      <c r="DYI1745" s="10"/>
      <c r="DYJ1745" s="10"/>
      <c r="DYK1745" s="10"/>
      <c r="DYL1745" s="10"/>
      <c r="DYM1745" s="10"/>
      <c r="DYN1745" s="10"/>
      <c r="DYO1745" s="10"/>
      <c r="DYP1745" s="10"/>
      <c r="DYQ1745" s="10"/>
      <c r="DYR1745" s="10"/>
      <c r="DYS1745" s="10"/>
      <c r="DYT1745" s="10"/>
      <c r="DYU1745" s="10"/>
      <c r="DYV1745" s="10"/>
      <c r="DYW1745" s="10"/>
      <c r="DYX1745" s="10"/>
      <c r="DYY1745" s="10"/>
      <c r="DYZ1745" s="10"/>
      <c r="DZA1745" s="10"/>
      <c r="DZB1745" s="10"/>
      <c r="DZC1745" s="10"/>
      <c r="DZD1745" s="10"/>
      <c r="DZE1745" s="10"/>
      <c r="DZF1745" s="10"/>
      <c r="DZG1745" s="10"/>
      <c r="DZH1745" s="10"/>
      <c r="DZI1745" s="10"/>
      <c r="DZJ1745" s="10"/>
      <c r="DZK1745" s="10"/>
      <c r="DZL1745" s="10"/>
      <c r="DZM1745" s="10"/>
      <c r="DZN1745" s="10"/>
      <c r="DZO1745" s="10"/>
      <c r="DZP1745" s="10"/>
      <c r="DZQ1745" s="10"/>
      <c r="DZR1745" s="10"/>
      <c r="DZS1745" s="10"/>
      <c r="DZT1745" s="10"/>
      <c r="DZU1745" s="10"/>
      <c r="DZV1745" s="10"/>
      <c r="DZW1745" s="10"/>
      <c r="DZX1745" s="10"/>
      <c r="DZY1745" s="10"/>
      <c r="DZZ1745" s="10"/>
      <c r="EAA1745" s="10"/>
      <c r="EAB1745" s="10"/>
      <c r="EAC1745" s="10"/>
      <c r="EAD1745" s="10"/>
      <c r="EAE1745" s="10"/>
      <c r="EAF1745" s="10"/>
      <c r="EAG1745" s="10"/>
      <c r="EAH1745" s="10"/>
      <c r="EAI1745" s="10"/>
      <c r="EAJ1745" s="10"/>
      <c r="EAK1745" s="10"/>
      <c r="EAL1745" s="10"/>
      <c r="EAM1745" s="10"/>
      <c r="EAN1745" s="10"/>
      <c r="EAO1745" s="10"/>
      <c r="EAP1745" s="10"/>
      <c r="EAQ1745" s="10"/>
      <c r="EAR1745" s="10"/>
      <c r="EAS1745" s="10"/>
      <c r="EAT1745" s="10"/>
      <c r="EAU1745" s="10"/>
      <c r="EAV1745" s="10"/>
      <c r="EAW1745" s="10"/>
      <c r="EAX1745" s="10"/>
      <c r="EAY1745" s="10"/>
      <c r="EAZ1745" s="10"/>
      <c r="EBA1745" s="10"/>
      <c r="EBB1745" s="10"/>
      <c r="EBC1745" s="10"/>
      <c r="EBD1745" s="10"/>
      <c r="EBE1745" s="10"/>
      <c r="EBF1745" s="10"/>
      <c r="EBG1745" s="10"/>
      <c r="EBH1745" s="10"/>
      <c r="EBI1745" s="10"/>
      <c r="EBJ1745" s="10"/>
      <c r="EBK1745" s="10"/>
      <c r="EBL1745" s="10"/>
      <c r="EBM1745" s="10"/>
      <c r="EBN1745" s="10"/>
      <c r="EBO1745" s="10"/>
      <c r="EBP1745" s="10"/>
      <c r="EBQ1745" s="10"/>
      <c r="EBR1745" s="10"/>
      <c r="EBS1745" s="10"/>
      <c r="EBT1745" s="10"/>
      <c r="EBU1745" s="10"/>
      <c r="EBV1745" s="10"/>
      <c r="EBW1745" s="10"/>
      <c r="EBX1745" s="10"/>
      <c r="EBY1745" s="10"/>
      <c r="EBZ1745" s="10"/>
      <c r="ECA1745" s="10"/>
      <c r="ECB1745" s="10"/>
      <c r="ECC1745" s="10"/>
      <c r="ECD1745" s="10"/>
      <c r="ECE1745" s="10"/>
      <c r="ECF1745" s="10"/>
      <c r="ECG1745" s="10"/>
      <c r="ECH1745" s="10"/>
      <c r="ECI1745" s="10"/>
      <c r="ECJ1745" s="10"/>
      <c r="ECK1745" s="10"/>
      <c r="ECL1745" s="10"/>
      <c r="ECM1745" s="10"/>
      <c r="ECN1745" s="10"/>
      <c r="ECO1745" s="10"/>
      <c r="ECP1745" s="10"/>
      <c r="ECQ1745" s="10"/>
      <c r="ECR1745" s="10"/>
      <c r="ECS1745" s="10"/>
      <c r="ECT1745" s="10"/>
      <c r="ECU1745" s="10"/>
      <c r="ECV1745" s="10"/>
      <c r="ECW1745" s="10"/>
      <c r="ECX1745" s="10"/>
      <c r="ECY1745" s="10"/>
      <c r="ECZ1745" s="10"/>
      <c r="EDA1745" s="10"/>
      <c r="EDB1745" s="10"/>
      <c r="EDC1745" s="10"/>
      <c r="EDD1745" s="10"/>
      <c r="EDE1745" s="10"/>
      <c r="EDF1745" s="10"/>
      <c r="EDG1745" s="10"/>
      <c r="EDH1745" s="10"/>
      <c r="EDI1745" s="10"/>
      <c r="EDJ1745" s="10"/>
      <c r="EDK1745" s="10"/>
      <c r="EDL1745" s="10"/>
      <c r="EDM1745" s="10"/>
      <c r="EDN1745" s="10"/>
      <c r="EDO1745" s="10"/>
      <c r="EDP1745" s="10"/>
      <c r="EDQ1745" s="10"/>
      <c r="EDR1745" s="10"/>
      <c r="EDS1745" s="10"/>
      <c r="EDT1745" s="10"/>
      <c r="EDU1745" s="10"/>
      <c r="EDV1745" s="10"/>
      <c r="EDW1745" s="10"/>
      <c r="EDX1745" s="10"/>
      <c r="EDY1745" s="10"/>
      <c r="EDZ1745" s="10"/>
      <c r="EEA1745" s="10"/>
      <c r="EEB1745" s="10"/>
      <c r="EEC1745" s="10"/>
      <c r="EED1745" s="10"/>
      <c r="EEE1745" s="10"/>
      <c r="EEF1745" s="10"/>
      <c r="EEG1745" s="10"/>
      <c r="EEH1745" s="10"/>
      <c r="EEI1745" s="10"/>
      <c r="EEJ1745" s="10"/>
      <c r="EEK1745" s="10"/>
      <c r="EEL1745" s="10"/>
      <c r="EEM1745" s="10"/>
      <c r="EEN1745" s="10"/>
      <c r="EEO1745" s="10"/>
      <c r="EEP1745" s="10"/>
      <c r="EEQ1745" s="10"/>
      <c r="EER1745" s="10"/>
      <c r="EES1745" s="10"/>
      <c r="EET1745" s="10"/>
      <c r="EEU1745" s="10"/>
      <c r="EEV1745" s="10"/>
      <c r="EEW1745" s="10"/>
      <c r="EEX1745" s="10"/>
      <c r="EEY1745" s="10"/>
      <c r="EEZ1745" s="10"/>
      <c r="EFA1745" s="10"/>
      <c r="EFB1745" s="10"/>
      <c r="EFC1745" s="10"/>
      <c r="EFD1745" s="10"/>
      <c r="EFE1745" s="10"/>
      <c r="EFF1745" s="10"/>
      <c r="EFG1745" s="10"/>
      <c r="EFH1745" s="10"/>
      <c r="EFI1745" s="10"/>
      <c r="EFJ1745" s="10"/>
      <c r="EFK1745" s="10"/>
      <c r="EFL1745" s="10"/>
      <c r="EFM1745" s="10"/>
      <c r="EFN1745" s="10"/>
      <c r="EFO1745" s="10"/>
      <c r="EFP1745" s="10"/>
      <c r="EFQ1745" s="10"/>
      <c r="EFR1745" s="10"/>
      <c r="EFS1745" s="10"/>
      <c r="EFT1745" s="10"/>
      <c r="EFU1745" s="10"/>
      <c r="EFV1745" s="10"/>
      <c r="EFW1745" s="10"/>
      <c r="EFX1745" s="10"/>
      <c r="EFY1745" s="10"/>
      <c r="EFZ1745" s="10"/>
      <c r="EGA1745" s="10"/>
      <c r="EGB1745" s="10"/>
      <c r="EGC1745" s="10"/>
      <c r="EGD1745" s="10"/>
      <c r="EGE1745" s="10"/>
      <c r="EGF1745" s="10"/>
      <c r="EGG1745" s="10"/>
      <c r="EGH1745" s="10"/>
      <c r="EGI1745" s="10"/>
      <c r="EGJ1745" s="10"/>
      <c r="EGK1745" s="10"/>
      <c r="EGL1745" s="10"/>
      <c r="EGM1745" s="10"/>
      <c r="EGN1745" s="10"/>
      <c r="EGO1745" s="10"/>
      <c r="EGP1745" s="10"/>
      <c r="EGQ1745" s="10"/>
      <c r="EGR1745" s="10"/>
      <c r="EGS1745" s="10"/>
      <c r="EGT1745" s="10"/>
      <c r="EGU1745" s="10"/>
      <c r="EGV1745" s="10"/>
      <c r="EGW1745" s="10"/>
      <c r="EGX1745" s="10"/>
      <c r="EGY1745" s="10"/>
      <c r="EGZ1745" s="10"/>
      <c r="EHA1745" s="10"/>
      <c r="EHB1745" s="10"/>
      <c r="EHC1745" s="10"/>
      <c r="EHD1745" s="10"/>
      <c r="EHE1745" s="10"/>
      <c r="EHF1745" s="10"/>
      <c r="EHG1745" s="10"/>
      <c r="EHH1745" s="10"/>
      <c r="EHI1745" s="10"/>
      <c r="EHJ1745" s="10"/>
      <c r="EHK1745" s="10"/>
      <c r="EHL1745" s="10"/>
      <c r="EHM1745" s="10"/>
      <c r="EHN1745" s="10"/>
      <c r="EHO1745" s="10"/>
      <c r="EHP1745" s="10"/>
      <c r="EHQ1745" s="10"/>
      <c r="EHR1745" s="10"/>
      <c r="EHS1745" s="10"/>
      <c r="EHT1745" s="10"/>
      <c r="EHU1745" s="10"/>
      <c r="EHV1745" s="10"/>
      <c r="EHW1745" s="10"/>
      <c r="EHX1745" s="10"/>
      <c r="EHY1745" s="10"/>
      <c r="EHZ1745" s="10"/>
      <c r="EIA1745" s="10"/>
      <c r="EIB1745" s="10"/>
      <c r="EIC1745" s="10"/>
      <c r="EID1745" s="10"/>
      <c r="EIE1745" s="10"/>
      <c r="EIF1745" s="10"/>
      <c r="EIG1745" s="10"/>
      <c r="EIH1745" s="10"/>
      <c r="EII1745" s="10"/>
      <c r="EIJ1745" s="10"/>
      <c r="EIK1745" s="10"/>
      <c r="EIL1745" s="10"/>
      <c r="EIM1745" s="10"/>
      <c r="EIN1745" s="10"/>
      <c r="EIO1745" s="10"/>
      <c r="EIP1745" s="10"/>
      <c r="EIQ1745" s="10"/>
      <c r="EIR1745" s="10"/>
      <c r="EIS1745" s="10"/>
      <c r="EIT1745" s="10"/>
      <c r="EIU1745" s="10"/>
      <c r="EIV1745" s="10"/>
      <c r="EIW1745" s="10"/>
      <c r="EIX1745" s="10"/>
      <c r="EIY1745" s="10"/>
      <c r="EIZ1745" s="10"/>
      <c r="EJA1745" s="10"/>
      <c r="EJB1745" s="10"/>
      <c r="EJC1745" s="10"/>
      <c r="EJD1745" s="10"/>
      <c r="EJE1745" s="10"/>
      <c r="EJF1745" s="10"/>
      <c r="EJG1745" s="10"/>
      <c r="EJH1745" s="10"/>
      <c r="EJI1745" s="10"/>
      <c r="EJJ1745" s="10"/>
      <c r="EJK1745" s="10"/>
      <c r="EJL1745" s="10"/>
      <c r="EJM1745" s="10"/>
      <c r="EJN1745" s="10"/>
      <c r="EJO1745" s="10"/>
      <c r="EJP1745" s="10"/>
      <c r="EJQ1745" s="10"/>
      <c r="EJR1745" s="10"/>
      <c r="EJS1745" s="10"/>
      <c r="EJT1745" s="10"/>
      <c r="EJU1745" s="10"/>
      <c r="EJV1745" s="10"/>
      <c r="EJW1745" s="10"/>
      <c r="EJX1745" s="10"/>
      <c r="EJY1745" s="10"/>
      <c r="EJZ1745" s="10"/>
      <c r="EKA1745" s="10"/>
      <c r="EKB1745" s="10"/>
      <c r="EKC1745" s="10"/>
      <c r="EKD1745" s="10"/>
      <c r="EKE1745" s="10"/>
      <c r="EKF1745" s="10"/>
      <c r="EKG1745" s="10"/>
      <c r="EKH1745" s="10"/>
      <c r="EKI1745" s="10"/>
      <c r="EKJ1745" s="10"/>
      <c r="EKK1745" s="10"/>
      <c r="EKL1745" s="10"/>
      <c r="EKM1745" s="10"/>
      <c r="EKN1745" s="10"/>
      <c r="EKO1745" s="10"/>
      <c r="EKP1745" s="10"/>
      <c r="EKQ1745" s="10"/>
      <c r="EKR1745" s="10"/>
      <c r="EKS1745" s="10"/>
      <c r="EKT1745" s="10"/>
      <c r="EKU1745" s="10"/>
      <c r="EKV1745" s="10"/>
      <c r="EKW1745" s="10"/>
      <c r="EKX1745" s="10"/>
      <c r="EKY1745" s="10"/>
      <c r="EKZ1745" s="10"/>
      <c r="ELA1745" s="10"/>
      <c r="ELB1745" s="10"/>
      <c r="ELC1745" s="10"/>
      <c r="ELD1745" s="10"/>
      <c r="ELE1745" s="10"/>
      <c r="ELF1745" s="10"/>
      <c r="ELG1745" s="10"/>
      <c r="ELH1745" s="10"/>
      <c r="ELI1745" s="10"/>
      <c r="ELJ1745" s="10"/>
      <c r="ELK1745" s="10"/>
      <c r="ELL1745" s="10"/>
      <c r="ELM1745" s="10"/>
      <c r="ELN1745" s="10"/>
      <c r="ELO1745" s="10"/>
      <c r="ELP1745" s="10"/>
      <c r="ELQ1745" s="10"/>
      <c r="ELR1745" s="10"/>
      <c r="ELS1745" s="10"/>
      <c r="ELT1745" s="10"/>
      <c r="ELU1745" s="10"/>
      <c r="ELV1745" s="10"/>
      <c r="ELW1745" s="10"/>
      <c r="ELX1745" s="10"/>
      <c r="ELY1745" s="10"/>
      <c r="ELZ1745" s="10"/>
      <c r="EMA1745" s="10"/>
      <c r="EMB1745" s="10"/>
      <c r="EMC1745" s="10"/>
      <c r="EMD1745" s="10"/>
      <c r="EME1745" s="10"/>
      <c r="EMF1745" s="10"/>
      <c r="EMG1745" s="10"/>
      <c r="EMH1745" s="10"/>
      <c r="EMI1745" s="10"/>
      <c r="EMJ1745" s="10"/>
      <c r="EMK1745" s="10"/>
      <c r="EML1745" s="10"/>
      <c r="EMM1745" s="10"/>
      <c r="EMN1745" s="10"/>
      <c r="EMO1745" s="10"/>
      <c r="EMP1745" s="10"/>
      <c r="EMQ1745" s="10"/>
      <c r="EMR1745" s="10"/>
      <c r="EMS1745" s="10"/>
      <c r="EMT1745" s="10"/>
      <c r="EMU1745" s="10"/>
      <c r="EMV1745" s="10"/>
      <c r="EMW1745" s="10"/>
      <c r="EMX1745" s="10"/>
      <c r="EMY1745" s="10"/>
      <c r="EMZ1745" s="10"/>
      <c r="ENA1745" s="10"/>
      <c r="ENB1745" s="10"/>
      <c r="ENC1745" s="10"/>
      <c r="END1745" s="10"/>
      <c r="ENE1745" s="10"/>
      <c r="ENF1745" s="10"/>
      <c r="ENG1745" s="10"/>
      <c r="ENH1745" s="10"/>
      <c r="ENI1745" s="10"/>
      <c r="ENJ1745" s="10"/>
      <c r="ENK1745" s="10"/>
      <c r="ENL1745" s="10"/>
      <c r="ENM1745" s="10"/>
      <c r="ENN1745" s="10"/>
      <c r="ENO1745" s="10"/>
      <c r="ENP1745" s="10"/>
      <c r="ENQ1745" s="10"/>
      <c r="ENR1745" s="10"/>
      <c r="ENS1745" s="10"/>
      <c r="ENT1745" s="10"/>
      <c r="ENU1745" s="10"/>
      <c r="ENV1745" s="10"/>
      <c r="ENW1745" s="10"/>
      <c r="ENX1745" s="10"/>
      <c r="ENY1745" s="10"/>
      <c r="ENZ1745" s="10"/>
      <c r="EOA1745" s="10"/>
      <c r="EOB1745" s="10"/>
      <c r="EOC1745" s="10"/>
      <c r="EOD1745" s="10"/>
      <c r="EOE1745" s="10"/>
      <c r="EOF1745" s="10"/>
      <c r="EOG1745" s="10"/>
      <c r="EOH1745" s="10"/>
      <c r="EOI1745" s="10"/>
      <c r="EOJ1745" s="10"/>
      <c r="EOK1745" s="10"/>
      <c r="EOL1745" s="10"/>
      <c r="EOM1745" s="10"/>
      <c r="EON1745" s="10"/>
      <c r="EOO1745" s="10"/>
      <c r="EOP1745" s="10"/>
      <c r="EOQ1745" s="10"/>
      <c r="EOR1745" s="10"/>
      <c r="EOS1745" s="10"/>
      <c r="EOT1745" s="10"/>
      <c r="EOU1745" s="10"/>
      <c r="EOV1745" s="10"/>
      <c r="EOW1745" s="10"/>
      <c r="EOX1745" s="10"/>
      <c r="EOY1745" s="10"/>
      <c r="EOZ1745" s="10"/>
      <c r="EPA1745" s="10"/>
      <c r="EPB1745" s="10"/>
      <c r="EPC1745" s="10"/>
      <c r="EPD1745" s="10"/>
      <c r="EPE1745" s="10"/>
      <c r="EPF1745" s="10"/>
      <c r="EPG1745" s="10"/>
      <c r="EPH1745" s="10"/>
      <c r="EPI1745" s="10"/>
      <c r="EPJ1745" s="10"/>
      <c r="EPK1745" s="10"/>
      <c r="EPL1745" s="10"/>
      <c r="EPM1745" s="10"/>
      <c r="EPN1745" s="10"/>
      <c r="EPO1745" s="10"/>
      <c r="EPP1745" s="10"/>
      <c r="EPQ1745" s="10"/>
      <c r="EPR1745" s="10"/>
      <c r="EPS1745" s="10"/>
      <c r="EPT1745" s="10"/>
      <c r="EPU1745" s="10"/>
      <c r="EPV1745" s="10"/>
      <c r="EPW1745" s="10"/>
      <c r="EPX1745" s="10"/>
      <c r="EPY1745" s="10"/>
      <c r="EPZ1745" s="10"/>
      <c r="EQA1745" s="10"/>
      <c r="EQB1745" s="10"/>
      <c r="EQC1745" s="10"/>
      <c r="EQD1745" s="10"/>
      <c r="EQE1745" s="10"/>
      <c r="EQF1745" s="10"/>
      <c r="EQG1745" s="10"/>
      <c r="EQH1745" s="10"/>
      <c r="EQI1745" s="10"/>
      <c r="EQJ1745" s="10"/>
      <c r="EQK1745" s="10"/>
      <c r="EQL1745" s="10"/>
      <c r="EQM1745" s="10"/>
      <c r="EQN1745" s="10"/>
      <c r="EQO1745" s="10"/>
      <c r="EQP1745" s="10"/>
      <c r="EQQ1745" s="10"/>
      <c r="EQR1745" s="10"/>
      <c r="EQS1745" s="10"/>
      <c r="EQT1745" s="10"/>
      <c r="EQU1745" s="10"/>
      <c r="EQV1745" s="10"/>
      <c r="EQW1745" s="10"/>
      <c r="EQX1745" s="10"/>
      <c r="EQY1745" s="10"/>
      <c r="EQZ1745" s="10"/>
      <c r="ERA1745" s="10"/>
      <c r="ERB1745" s="10"/>
      <c r="ERC1745" s="10"/>
      <c r="ERD1745" s="10"/>
      <c r="ERE1745" s="10"/>
      <c r="ERF1745" s="10"/>
      <c r="ERG1745" s="10"/>
      <c r="ERH1745" s="10"/>
      <c r="ERI1745" s="10"/>
      <c r="ERJ1745" s="10"/>
      <c r="ERK1745" s="10"/>
      <c r="ERL1745" s="10"/>
      <c r="ERM1745" s="10"/>
      <c r="ERN1745" s="10"/>
      <c r="ERO1745" s="10"/>
      <c r="ERP1745" s="10"/>
      <c r="ERQ1745" s="10"/>
      <c r="ERR1745" s="10"/>
      <c r="ERS1745" s="10"/>
      <c r="ERT1745" s="10"/>
      <c r="ERU1745" s="10"/>
      <c r="ERV1745" s="10"/>
      <c r="ERW1745" s="10"/>
      <c r="ERX1745" s="10"/>
      <c r="ERY1745" s="10"/>
      <c r="ERZ1745" s="10"/>
      <c r="ESA1745" s="10"/>
      <c r="ESB1745" s="10"/>
      <c r="ESC1745" s="10"/>
      <c r="ESD1745" s="10"/>
      <c r="ESE1745" s="10"/>
      <c r="ESF1745" s="10"/>
      <c r="ESG1745" s="10"/>
      <c r="ESH1745" s="10"/>
      <c r="ESI1745" s="10"/>
      <c r="ESJ1745" s="10"/>
      <c r="ESK1745" s="10"/>
      <c r="ESL1745" s="10"/>
      <c r="ESM1745" s="10"/>
      <c r="ESN1745" s="10"/>
      <c r="ESO1745" s="10"/>
      <c r="ESP1745" s="10"/>
      <c r="ESQ1745" s="10"/>
      <c r="ESR1745" s="10"/>
      <c r="ESS1745" s="10"/>
      <c r="EST1745" s="10"/>
      <c r="ESU1745" s="10"/>
      <c r="ESV1745" s="10"/>
      <c r="ESW1745" s="10"/>
      <c r="ESX1745" s="10"/>
      <c r="ESY1745" s="10"/>
      <c r="ESZ1745" s="10"/>
      <c r="ETA1745" s="10"/>
      <c r="ETB1745" s="10"/>
      <c r="ETC1745" s="10"/>
      <c r="ETD1745" s="10"/>
      <c r="ETE1745" s="10"/>
      <c r="ETF1745" s="10"/>
      <c r="ETG1745" s="10"/>
      <c r="ETH1745" s="10"/>
      <c r="ETI1745" s="10"/>
      <c r="ETJ1745" s="10"/>
      <c r="ETK1745" s="10"/>
      <c r="ETL1745" s="10"/>
      <c r="ETM1745" s="10"/>
      <c r="ETN1745" s="10"/>
      <c r="ETO1745" s="10"/>
      <c r="ETP1745" s="10"/>
      <c r="ETQ1745" s="10"/>
      <c r="ETR1745" s="10"/>
      <c r="ETS1745" s="10"/>
      <c r="ETT1745" s="10"/>
      <c r="ETU1745" s="10"/>
      <c r="ETV1745" s="10"/>
      <c r="ETW1745" s="10"/>
      <c r="ETX1745" s="10"/>
      <c r="ETY1745" s="10"/>
      <c r="ETZ1745" s="10"/>
      <c r="EUA1745" s="10"/>
      <c r="EUB1745" s="10"/>
      <c r="EUC1745" s="10"/>
      <c r="EUD1745" s="10"/>
      <c r="EUE1745" s="10"/>
      <c r="EUF1745" s="10"/>
      <c r="EUG1745" s="10"/>
      <c r="EUH1745" s="10"/>
      <c r="EUI1745" s="10"/>
      <c r="EUJ1745" s="10"/>
      <c r="EUK1745" s="10"/>
      <c r="EUL1745" s="10"/>
      <c r="EUM1745" s="10"/>
      <c r="EUN1745" s="10"/>
      <c r="EUO1745" s="10"/>
      <c r="EUP1745" s="10"/>
      <c r="EUQ1745" s="10"/>
      <c r="EUR1745" s="10"/>
      <c r="EUS1745" s="10"/>
      <c r="EUT1745" s="10"/>
      <c r="EUU1745" s="10"/>
      <c r="EUV1745" s="10"/>
      <c r="EUW1745" s="10"/>
      <c r="EUX1745" s="10"/>
      <c r="EUY1745" s="10"/>
      <c r="EUZ1745" s="10"/>
      <c r="EVA1745" s="10"/>
      <c r="EVB1745" s="10"/>
      <c r="EVC1745" s="10"/>
      <c r="EVD1745" s="10"/>
      <c r="EVE1745" s="10"/>
      <c r="EVF1745" s="10"/>
      <c r="EVG1745" s="10"/>
      <c r="EVH1745" s="10"/>
      <c r="EVI1745" s="10"/>
      <c r="EVJ1745" s="10"/>
      <c r="EVK1745" s="10"/>
      <c r="EVL1745" s="10"/>
      <c r="EVM1745" s="10"/>
      <c r="EVN1745" s="10"/>
      <c r="EVO1745" s="10"/>
      <c r="EVP1745" s="10"/>
      <c r="EVQ1745" s="10"/>
      <c r="EVR1745" s="10"/>
      <c r="EVS1745" s="10"/>
      <c r="EVT1745" s="10"/>
      <c r="EVU1745" s="10"/>
      <c r="EVV1745" s="10"/>
      <c r="EVW1745" s="10"/>
      <c r="EVX1745" s="10"/>
      <c r="EVY1745" s="10"/>
      <c r="EVZ1745" s="10"/>
      <c r="EWA1745" s="10"/>
      <c r="EWB1745" s="10"/>
      <c r="EWC1745" s="10"/>
      <c r="EWD1745" s="10"/>
      <c r="EWE1745" s="10"/>
      <c r="EWF1745" s="10"/>
      <c r="EWG1745" s="10"/>
      <c r="EWH1745" s="10"/>
      <c r="EWI1745" s="10"/>
      <c r="EWJ1745" s="10"/>
      <c r="EWK1745" s="10"/>
      <c r="EWL1745" s="10"/>
      <c r="EWM1745" s="10"/>
      <c r="EWN1745" s="10"/>
      <c r="EWO1745" s="10"/>
      <c r="EWP1745" s="10"/>
      <c r="EWQ1745" s="10"/>
      <c r="EWR1745" s="10"/>
      <c r="EWS1745" s="10"/>
      <c r="EWT1745" s="10"/>
      <c r="EWU1745" s="10"/>
      <c r="EWV1745" s="10"/>
      <c r="EWW1745" s="10"/>
      <c r="EWX1745" s="10"/>
      <c r="EWY1745" s="10"/>
      <c r="EWZ1745" s="10"/>
      <c r="EXA1745" s="10"/>
      <c r="EXB1745" s="10"/>
      <c r="EXC1745" s="10"/>
      <c r="EXD1745" s="10"/>
      <c r="EXE1745" s="10"/>
      <c r="EXF1745" s="10"/>
      <c r="EXG1745" s="10"/>
      <c r="EXH1745" s="10"/>
      <c r="EXI1745" s="10"/>
      <c r="EXJ1745" s="10"/>
      <c r="EXK1745" s="10"/>
      <c r="EXL1745" s="10"/>
      <c r="EXM1745" s="10"/>
      <c r="EXN1745" s="10"/>
      <c r="EXO1745" s="10"/>
      <c r="EXP1745" s="10"/>
      <c r="EXQ1745" s="10"/>
      <c r="EXR1745" s="10"/>
      <c r="EXS1745" s="10"/>
      <c r="EXT1745" s="10"/>
      <c r="EXU1745" s="10"/>
      <c r="EXV1745" s="10"/>
      <c r="EXW1745" s="10"/>
      <c r="EXX1745" s="10"/>
      <c r="EXY1745" s="10"/>
      <c r="EXZ1745" s="10"/>
      <c r="EYA1745" s="10"/>
      <c r="EYB1745" s="10"/>
      <c r="EYC1745" s="10"/>
      <c r="EYD1745" s="10"/>
      <c r="EYE1745" s="10"/>
      <c r="EYF1745" s="10"/>
      <c r="EYG1745" s="10"/>
      <c r="EYH1745" s="10"/>
      <c r="EYI1745" s="10"/>
      <c r="EYJ1745" s="10"/>
      <c r="EYK1745" s="10"/>
      <c r="EYL1745" s="10"/>
      <c r="EYM1745" s="10"/>
      <c r="EYN1745" s="10"/>
      <c r="EYO1745" s="10"/>
      <c r="EYP1745" s="10"/>
      <c r="EYQ1745" s="10"/>
      <c r="EYR1745" s="10"/>
      <c r="EYS1745" s="10"/>
      <c r="EYT1745" s="10"/>
      <c r="EYU1745" s="10"/>
      <c r="EYV1745" s="10"/>
      <c r="EYW1745" s="10"/>
      <c r="EYX1745" s="10"/>
      <c r="EYY1745" s="10"/>
      <c r="EYZ1745" s="10"/>
      <c r="EZA1745" s="10"/>
      <c r="EZB1745" s="10"/>
      <c r="EZC1745" s="10"/>
      <c r="EZD1745" s="10"/>
      <c r="EZE1745" s="10"/>
      <c r="EZF1745" s="10"/>
      <c r="EZG1745" s="10"/>
      <c r="EZH1745" s="10"/>
      <c r="EZI1745" s="10"/>
      <c r="EZJ1745" s="10"/>
      <c r="EZK1745" s="10"/>
      <c r="EZL1745" s="10"/>
      <c r="EZM1745" s="10"/>
      <c r="EZN1745" s="10"/>
      <c r="EZO1745" s="10"/>
      <c r="EZP1745" s="10"/>
      <c r="EZQ1745" s="10"/>
      <c r="EZR1745" s="10"/>
      <c r="EZS1745" s="10"/>
      <c r="EZT1745" s="10"/>
      <c r="EZU1745" s="10"/>
      <c r="EZV1745" s="10"/>
      <c r="EZW1745" s="10"/>
      <c r="EZX1745" s="10"/>
      <c r="EZY1745" s="10"/>
      <c r="EZZ1745" s="10"/>
      <c r="FAA1745" s="10"/>
      <c r="FAB1745" s="10"/>
      <c r="FAC1745" s="10"/>
      <c r="FAD1745" s="10"/>
      <c r="FAE1745" s="10"/>
      <c r="FAF1745" s="10"/>
      <c r="FAG1745" s="10"/>
      <c r="FAH1745" s="10"/>
      <c r="FAI1745" s="10"/>
      <c r="FAJ1745" s="10"/>
      <c r="FAK1745" s="10"/>
      <c r="FAL1745" s="10"/>
      <c r="FAM1745" s="10"/>
      <c r="FAN1745" s="10"/>
      <c r="FAO1745" s="10"/>
      <c r="FAP1745" s="10"/>
      <c r="FAQ1745" s="10"/>
      <c r="FAR1745" s="10"/>
      <c r="FAS1745" s="10"/>
      <c r="FAT1745" s="10"/>
      <c r="FAU1745" s="10"/>
      <c r="FAV1745" s="10"/>
      <c r="FAW1745" s="10"/>
      <c r="FAX1745" s="10"/>
      <c r="FAY1745" s="10"/>
      <c r="FAZ1745" s="10"/>
      <c r="FBA1745" s="10"/>
      <c r="FBB1745" s="10"/>
      <c r="FBC1745" s="10"/>
      <c r="FBD1745" s="10"/>
      <c r="FBE1745" s="10"/>
      <c r="FBF1745" s="10"/>
      <c r="FBG1745" s="10"/>
      <c r="FBH1745" s="10"/>
      <c r="FBI1745" s="10"/>
      <c r="FBJ1745" s="10"/>
      <c r="FBK1745" s="10"/>
      <c r="FBL1745" s="10"/>
      <c r="FBM1745" s="10"/>
      <c r="FBN1745" s="10"/>
      <c r="FBO1745" s="10"/>
      <c r="FBP1745" s="10"/>
      <c r="FBQ1745" s="10"/>
      <c r="FBR1745" s="10"/>
      <c r="FBS1745" s="10"/>
      <c r="FBT1745" s="10"/>
      <c r="FBU1745" s="10"/>
      <c r="FBV1745" s="10"/>
      <c r="FBW1745" s="10"/>
      <c r="FBX1745" s="10"/>
      <c r="FBY1745" s="10"/>
      <c r="FBZ1745" s="10"/>
      <c r="FCA1745" s="10"/>
      <c r="FCB1745" s="10"/>
      <c r="FCC1745" s="10"/>
      <c r="FCD1745" s="10"/>
      <c r="FCE1745" s="10"/>
      <c r="FCF1745" s="10"/>
      <c r="FCG1745" s="10"/>
      <c r="FCH1745" s="10"/>
      <c r="FCI1745" s="10"/>
      <c r="FCJ1745" s="10"/>
      <c r="FCK1745" s="10"/>
      <c r="FCL1745" s="10"/>
      <c r="FCM1745" s="10"/>
      <c r="FCN1745" s="10"/>
      <c r="FCO1745" s="10"/>
      <c r="FCP1745" s="10"/>
      <c r="FCQ1745" s="10"/>
      <c r="FCR1745" s="10"/>
      <c r="FCS1745" s="10"/>
      <c r="FCT1745" s="10"/>
      <c r="FCU1745" s="10"/>
      <c r="FCV1745" s="10"/>
      <c r="FCW1745" s="10"/>
      <c r="FCX1745" s="10"/>
      <c r="FCY1745" s="10"/>
      <c r="FCZ1745" s="10"/>
      <c r="FDA1745" s="10"/>
      <c r="FDB1745" s="10"/>
      <c r="FDC1745" s="10"/>
      <c r="FDD1745" s="10"/>
      <c r="FDE1745" s="10"/>
      <c r="FDF1745" s="10"/>
      <c r="FDG1745" s="10"/>
      <c r="FDH1745" s="10"/>
      <c r="FDI1745" s="10"/>
      <c r="FDJ1745" s="10"/>
      <c r="FDK1745" s="10"/>
      <c r="FDL1745" s="10"/>
      <c r="FDM1745" s="10"/>
      <c r="FDN1745" s="10"/>
      <c r="FDO1745" s="10"/>
      <c r="FDP1745" s="10"/>
      <c r="FDQ1745" s="10"/>
      <c r="FDR1745" s="10"/>
      <c r="FDS1745" s="10"/>
      <c r="FDT1745" s="10"/>
      <c r="FDU1745" s="10"/>
      <c r="FDV1745" s="10"/>
      <c r="FDW1745" s="10"/>
      <c r="FDX1745" s="10"/>
      <c r="FDY1745" s="10"/>
      <c r="FDZ1745" s="10"/>
      <c r="FEA1745" s="10"/>
      <c r="FEB1745" s="10"/>
      <c r="FEC1745" s="10"/>
      <c r="FED1745" s="10"/>
      <c r="FEE1745" s="10"/>
      <c r="FEF1745" s="10"/>
      <c r="FEG1745" s="10"/>
      <c r="FEH1745" s="10"/>
      <c r="FEI1745" s="10"/>
      <c r="FEJ1745" s="10"/>
      <c r="FEK1745" s="10"/>
      <c r="FEL1745" s="10"/>
      <c r="FEM1745" s="10"/>
      <c r="FEN1745" s="10"/>
      <c r="FEO1745" s="10"/>
      <c r="FEP1745" s="10"/>
      <c r="FEQ1745" s="10"/>
      <c r="FER1745" s="10"/>
      <c r="FES1745" s="10"/>
      <c r="FET1745" s="10"/>
      <c r="FEU1745" s="10"/>
      <c r="FEV1745" s="10"/>
      <c r="FEW1745" s="10"/>
      <c r="FEX1745" s="10"/>
      <c r="FEY1745" s="10"/>
      <c r="FEZ1745" s="10"/>
      <c r="FFA1745" s="10"/>
      <c r="FFB1745" s="10"/>
      <c r="FFC1745" s="10"/>
      <c r="FFD1745" s="10"/>
      <c r="FFE1745" s="10"/>
      <c r="FFF1745" s="10"/>
      <c r="FFG1745" s="10"/>
      <c r="FFH1745" s="10"/>
      <c r="FFI1745" s="10"/>
      <c r="FFJ1745" s="10"/>
      <c r="FFK1745" s="10"/>
      <c r="FFL1745" s="10"/>
      <c r="FFM1745" s="10"/>
      <c r="FFN1745" s="10"/>
      <c r="FFO1745" s="10"/>
      <c r="FFP1745" s="10"/>
      <c r="FFQ1745" s="10"/>
      <c r="FFR1745" s="10"/>
      <c r="FFS1745" s="10"/>
      <c r="FFT1745" s="10"/>
      <c r="FFU1745" s="10"/>
      <c r="FFV1745" s="10"/>
      <c r="FFW1745" s="10"/>
      <c r="FFX1745" s="10"/>
      <c r="FFY1745" s="10"/>
      <c r="FFZ1745" s="10"/>
      <c r="FGA1745" s="10"/>
      <c r="FGB1745" s="10"/>
      <c r="FGC1745" s="10"/>
      <c r="FGD1745" s="10"/>
      <c r="FGE1745" s="10"/>
      <c r="FGF1745" s="10"/>
      <c r="FGG1745" s="10"/>
      <c r="FGH1745" s="10"/>
      <c r="FGI1745" s="10"/>
      <c r="FGJ1745" s="10"/>
      <c r="FGK1745" s="10"/>
      <c r="FGL1745" s="10"/>
      <c r="FGM1745" s="10"/>
      <c r="FGN1745" s="10"/>
      <c r="FGO1745" s="10"/>
      <c r="FGP1745" s="10"/>
      <c r="FGQ1745" s="10"/>
      <c r="FGR1745" s="10"/>
      <c r="FGS1745" s="10"/>
      <c r="FGT1745" s="10"/>
      <c r="FGU1745" s="10"/>
      <c r="FGV1745" s="10"/>
      <c r="FGW1745" s="10"/>
      <c r="FGX1745" s="10"/>
      <c r="FGY1745" s="10"/>
      <c r="FGZ1745" s="10"/>
      <c r="FHA1745" s="10"/>
      <c r="FHB1745" s="10"/>
      <c r="FHC1745" s="10"/>
      <c r="FHD1745" s="10"/>
      <c r="FHE1745" s="10"/>
      <c r="FHF1745" s="10"/>
      <c r="FHG1745" s="10"/>
      <c r="FHH1745" s="10"/>
      <c r="FHI1745" s="10"/>
      <c r="FHJ1745" s="10"/>
      <c r="FHK1745" s="10"/>
      <c r="FHL1745" s="10"/>
      <c r="FHM1745" s="10"/>
      <c r="FHN1745" s="10"/>
      <c r="FHO1745" s="10"/>
      <c r="FHP1745" s="10"/>
      <c r="FHQ1745" s="10"/>
      <c r="FHR1745" s="10"/>
      <c r="FHS1745" s="10"/>
      <c r="FHT1745" s="10"/>
      <c r="FHU1745" s="10"/>
      <c r="FHV1745" s="10"/>
      <c r="FHW1745" s="10"/>
      <c r="FHX1745" s="10"/>
      <c r="FHY1745" s="10"/>
      <c r="FHZ1745" s="10"/>
      <c r="FIA1745" s="10"/>
      <c r="FIB1745" s="10"/>
      <c r="FIC1745" s="10"/>
      <c r="FID1745" s="10"/>
      <c r="FIE1745" s="10"/>
      <c r="FIF1745" s="10"/>
      <c r="FIG1745" s="10"/>
      <c r="FIH1745" s="10"/>
      <c r="FII1745" s="10"/>
      <c r="FIJ1745" s="10"/>
      <c r="FIK1745" s="10"/>
      <c r="FIL1745" s="10"/>
      <c r="FIM1745" s="10"/>
      <c r="FIN1745" s="10"/>
      <c r="FIO1745" s="10"/>
      <c r="FIP1745" s="10"/>
      <c r="FIQ1745" s="10"/>
      <c r="FIR1745" s="10"/>
      <c r="FIS1745" s="10"/>
      <c r="FIT1745" s="10"/>
      <c r="FIU1745" s="10"/>
      <c r="FIV1745" s="10"/>
      <c r="FIW1745" s="10"/>
      <c r="FIX1745" s="10"/>
      <c r="FIY1745" s="10"/>
      <c r="FIZ1745" s="10"/>
      <c r="FJA1745" s="10"/>
      <c r="FJB1745" s="10"/>
      <c r="FJC1745" s="10"/>
      <c r="FJD1745" s="10"/>
      <c r="FJE1745" s="10"/>
      <c r="FJF1745" s="10"/>
      <c r="FJG1745" s="10"/>
      <c r="FJH1745" s="10"/>
      <c r="FJI1745" s="10"/>
      <c r="FJJ1745" s="10"/>
      <c r="FJK1745" s="10"/>
      <c r="FJL1745" s="10"/>
      <c r="FJM1745" s="10"/>
      <c r="FJN1745" s="10"/>
      <c r="FJO1745" s="10"/>
      <c r="FJP1745" s="10"/>
      <c r="FJQ1745" s="10"/>
      <c r="FJR1745" s="10"/>
      <c r="FJS1745" s="10"/>
      <c r="FJT1745" s="10"/>
      <c r="FJU1745" s="10"/>
      <c r="FJV1745" s="10"/>
      <c r="FJW1745" s="10"/>
      <c r="FJX1745" s="10"/>
      <c r="FJY1745" s="10"/>
      <c r="FJZ1745" s="10"/>
      <c r="FKA1745" s="10"/>
      <c r="FKB1745" s="10"/>
      <c r="FKC1745" s="10"/>
      <c r="FKD1745" s="10"/>
      <c r="FKE1745" s="10"/>
      <c r="FKF1745" s="10"/>
      <c r="FKG1745" s="10"/>
      <c r="FKH1745" s="10"/>
      <c r="FKI1745" s="10"/>
      <c r="FKJ1745" s="10"/>
      <c r="FKK1745" s="10"/>
      <c r="FKL1745" s="10"/>
      <c r="FKM1745" s="10"/>
      <c r="FKN1745" s="10"/>
      <c r="FKO1745" s="10"/>
      <c r="FKP1745" s="10"/>
      <c r="FKQ1745" s="10"/>
      <c r="FKR1745" s="10"/>
      <c r="FKS1745" s="10"/>
      <c r="FKT1745" s="10"/>
      <c r="FKU1745" s="10"/>
      <c r="FKV1745" s="10"/>
      <c r="FKW1745" s="10"/>
      <c r="FKX1745" s="10"/>
      <c r="FKY1745" s="10"/>
      <c r="FKZ1745" s="10"/>
      <c r="FLA1745" s="10"/>
      <c r="FLB1745" s="10"/>
      <c r="FLC1745" s="10"/>
      <c r="FLD1745" s="10"/>
      <c r="FLE1745" s="10"/>
      <c r="FLF1745" s="10"/>
      <c r="FLG1745" s="10"/>
      <c r="FLH1745" s="10"/>
      <c r="FLI1745" s="10"/>
      <c r="FLJ1745" s="10"/>
      <c r="FLK1745" s="10"/>
      <c r="FLL1745" s="10"/>
      <c r="FLM1745" s="10"/>
      <c r="FLN1745" s="10"/>
      <c r="FLO1745" s="10"/>
      <c r="FLP1745" s="10"/>
      <c r="FLQ1745" s="10"/>
      <c r="FLR1745" s="10"/>
      <c r="FLS1745" s="10"/>
      <c r="FLT1745" s="10"/>
      <c r="FLU1745" s="10"/>
      <c r="FLV1745" s="10"/>
      <c r="FLW1745" s="10"/>
      <c r="FLX1745" s="10"/>
      <c r="FLY1745" s="10"/>
      <c r="FLZ1745" s="10"/>
      <c r="FMA1745" s="10"/>
      <c r="FMB1745" s="10"/>
      <c r="FMC1745" s="10"/>
      <c r="FMD1745" s="10"/>
      <c r="FME1745" s="10"/>
      <c r="FMF1745" s="10"/>
      <c r="FMG1745" s="10"/>
      <c r="FMH1745" s="10"/>
      <c r="FMI1745" s="10"/>
      <c r="FMJ1745" s="10"/>
      <c r="FMK1745" s="10"/>
      <c r="FML1745" s="10"/>
      <c r="FMM1745" s="10"/>
      <c r="FMN1745" s="10"/>
      <c r="FMO1745" s="10"/>
      <c r="FMP1745" s="10"/>
      <c r="FMQ1745" s="10"/>
      <c r="FMR1745" s="10"/>
      <c r="FMS1745" s="10"/>
      <c r="FMT1745" s="10"/>
      <c r="FMU1745" s="10"/>
      <c r="FMV1745" s="10"/>
      <c r="FMW1745" s="10"/>
      <c r="FMX1745" s="10"/>
      <c r="FMY1745" s="10"/>
      <c r="FMZ1745" s="10"/>
      <c r="FNA1745" s="10"/>
      <c r="FNB1745" s="10"/>
      <c r="FNC1745" s="10"/>
      <c r="FND1745" s="10"/>
      <c r="FNE1745" s="10"/>
      <c r="FNF1745" s="10"/>
      <c r="FNG1745" s="10"/>
      <c r="FNH1745" s="10"/>
      <c r="FNI1745" s="10"/>
      <c r="FNJ1745" s="10"/>
      <c r="FNK1745" s="10"/>
      <c r="FNL1745" s="10"/>
      <c r="FNM1745" s="10"/>
      <c r="FNN1745" s="10"/>
      <c r="FNO1745" s="10"/>
      <c r="FNP1745" s="10"/>
      <c r="FNQ1745" s="10"/>
      <c r="FNR1745" s="10"/>
      <c r="FNS1745" s="10"/>
      <c r="FNT1745" s="10"/>
      <c r="FNU1745" s="10"/>
      <c r="FNV1745" s="10"/>
      <c r="FNW1745" s="10"/>
      <c r="FNX1745" s="10"/>
      <c r="FNY1745" s="10"/>
      <c r="FNZ1745" s="10"/>
      <c r="FOA1745" s="10"/>
      <c r="FOB1745" s="10"/>
      <c r="FOC1745" s="10"/>
      <c r="FOD1745" s="10"/>
      <c r="FOE1745" s="10"/>
      <c r="FOF1745" s="10"/>
      <c r="FOG1745" s="10"/>
      <c r="FOH1745" s="10"/>
      <c r="FOI1745" s="10"/>
      <c r="FOJ1745" s="10"/>
      <c r="FOK1745" s="10"/>
      <c r="FOL1745" s="10"/>
      <c r="FOM1745" s="10"/>
      <c r="FON1745" s="10"/>
      <c r="FOO1745" s="10"/>
      <c r="FOP1745" s="10"/>
      <c r="FOQ1745" s="10"/>
      <c r="FOR1745" s="10"/>
      <c r="FOS1745" s="10"/>
      <c r="FOT1745" s="10"/>
      <c r="FOU1745" s="10"/>
      <c r="FOV1745" s="10"/>
      <c r="FOW1745" s="10"/>
      <c r="FOX1745" s="10"/>
      <c r="FOY1745" s="10"/>
      <c r="FOZ1745" s="10"/>
      <c r="FPA1745" s="10"/>
      <c r="FPB1745" s="10"/>
      <c r="FPC1745" s="10"/>
      <c r="FPD1745" s="10"/>
      <c r="FPE1745" s="10"/>
      <c r="FPF1745" s="10"/>
      <c r="FPG1745" s="10"/>
      <c r="FPH1745" s="10"/>
      <c r="FPI1745" s="10"/>
      <c r="FPJ1745" s="10"/>
      <c r="FPK1745" s="10"/>
      <c r="FPL1745" s="10"/>
      <c r="FPM1745" s="10"/>
      <c r="FPN1745" s="10"/>
      <c r="FPO1745" s="10"/>
      <c r="FPP1745" s="10"/>
      <c r="FPQ1745" s="10"/>
      <c r="FPR1745" s="10"/>
      <c r="FPS1745" s="10"/>
      <c r="FPT1745" s="10"/>
      <c r="FPU1745" s="10"/>
      <c r="FPV1745" s="10"/>
      <c r="FPW1745" s="10"/>
      <c r="FPX1745" s="10"/>
      <c r="FPY1745" s="10"/>
      <c r="FPZ1745" s="10"/>
      <c r="FQA1745" s="10"/>
      <c r="FQB1745" s="10"/>
      <c r="FQC1745" s="10"/>
      <c r="FQD1745" s="10"/>
      <c r="FQE1745" s="10"/>
      <c r="FQF1745" s="10"/>
      <c r="FQG1745" s="10"/>
      <c r="FQH1745" s="10"/>
      <c r="FQI1745" s="10"/>
      <c r="FQJ1745" s="10"/>
      <c r="FQK1745" s="10"/>
      <c r="FQL1745" s="10"/>
      <c r="FQM1745" s="10"/>
      <c r="FQN1745" s="10"/>
      <c r="FQO1745" s="10"/>
      <c r="FQP1745" s="10"/>
      <c r="FQQ1745" s="10"/>
      <c r="FQR1745" s="10"/>
      <c r="FQS1745" s="10"/>
      <c r="FQT1745" s="10"/>
      <c r="FQU1745" s="10"/>
      <c r="FQV1745" s="10"/>
      <c r="FQW1745" s="10"/>
      <c r="FQX1745" s="10"/>
      <c r="FQY1745" s="10"/>
      <c r="FQZ1745" s="10"/>
      <c r="FRA1745" s="10"/>
      <c r="FRB1745" s="10"/>
      <c r="FRC1745" s="10"/>
      <c r="FRD1745" s="10"/>
      <c r="FRE1745" s="10"/>
      <c r="FRF1745" s="10"/>
      <c r="FRG1745" s="10"/>
      <c r="FRH1745" s="10"/>
      <c r="FRI1745" s="10"/>
      <c r="FRJ1745" s="10"/>
      <c r="FRK1745" s="10"/>
      <c r="FRL1745" s="10"/>
      <c r="FRM1745" s="10"/>
      <c r="FRN1745" s="10"/>
      <c r="FRO1745" s="10"/>
      <c r="FRP1745" s="10"/>
      <c r="FRQ1745" s="10"/>
      <c r="FRR1745" s="10"/>
      <c r="FRS1745" s="10"/>
      <c r="FRT1745" s="10"/>
      <c r="FRU1745" s="10"/>
      <c r="FRV1745" s="10"/>
      <c r="FRW1745" s="10"/>
      <c r="FRX1745" s="10"/>
      <c r="FRY1745" s="10"/>
      <c r="FRZ1745" s="10"/>
      <c r="FSA1745" s="10"/>
      <c r="FSB1745" s="10"/>
      <c r="FSC1745" s="10"/>
      <c r="FSD1745" s="10"/>
      <c r="FSE1745" s="10"/>
      <c r="FSF1745" s="10"/>
      <c r="FSG1745" s="10"/>
      <c r="FSH1745" s="10"/>
      <c r="FSI1745" s="10"/>
      <c r="FSJ1745" s="10"/>
      <c r="FSK1745" s="10"/>
      <c r="FSL1745" s="10"/>
      <c r="FSM1745" s="10"/>
      <c r="FSN1745" s="10"/>
      <c r="FSO1745" s="10"/>
      <c r="FSP1745" s="10"/>
      <c r="FSQ1745" s="10"/>
      <c r="FSR1745" s="10"/>
      <c r="FSS1745" s="10"/>
      <c r="FST1745" s="10"/>
      <c r="FSU1745" s="10"/>
      <c r="FSV1745" s="10"/>
      <c r="FSW1745" s="10"/>
      <c r="FSX1745" s="10"/>
      <c r="FSY1745" s="10"/>
      <c r="FSZ1745" s="10"/>
      <c r="FTA1745" s="10"/>
      <c r="FTB1745" s="10"/>
      <c r="FTC1745" s="10"/>
      <c r="FTD1745" s="10"/>
      <c r="FTE1745" s="10"/>
      <c r="FTF1745" s="10"/>
      <c r="FTG1745" s="10"/>
      <c r="FTH1745" s="10"/>
      <c r="FTI1745" s="10"/>
      <c r="FTJ1745" s="10"/>
      <c r="FTK1745" s="10"/>
      <c r="FTL1745" s="10"/>
      <c r="FTM1745" s="10"/>
      <c r="FTN1745" s="10"/>
      <c r="FTO1745" s="10"/>
      <c r="FTP1745" s="10"/>
      <c r="FTQ1745" s="10"/>
      <c r="FTR1745" s="10"/>
      <c r="FTS1745" s="10"/>
      <c r="FTT1745" s="10"/>
      <c r="FTU1745" s="10"/>
      <c r="FTV1745" s="10"/>
      <c r="FTW1745" s="10"/>
      <c r="FTX1745" s="10"/>
      <c r="FTY1745" s="10"/>
      <c r="FTZ1745" s="10"/>
      <c r="FUA1745" s="10"/>
      <c r="FUB1745" s="10"/>
      <c r="FUC1745" s="10"/>
      <c r="FUD1745" s="10"/>
      <c r="FUE1745" s="10"/>
      <c r="FUF1745" s="10"/>
      <c r="FUG1745" s="10"/>
      <c r="FUH1745" s="10"/>
      <c r="FUI1745" s="10"/>
      <c r="FUJ1745" s="10"/>
      <c r="FUK1745" s="10"/>
      <c r="FUL1745" s="10"/>
      <c r="FUM1745" s="10"/>
      <c r="FUN1745" s="10"/>
      <c r="FUO1745" s="10"/>
      <c r="FUP1745" s="10"/>
      <c r="FUQ1745" s="10"/>
      <c r="FUR1745" s="10"/>
      <c r="FUS1745" s="10"/>
      <c r="FUT1745" s="10"/>
      <c r="FUU1745" s="10"/>
      <c r="FUV1745" s="10"/>
      <c r="FUW1745" s="10"/>
      <c r="FUX1745" s="10"/>
      <c r="FUY1745" s="10"/>
      <c r="FUZ1745" s="10"/>
      <c r="FVA1745" s="10"/>
      <c r="FVB1745" s="10"/>
      <c r="FVC1745" s="10"/>
      <c r="FVD1745" s="10"/>
      <c r="FVE1745" s="10"/>
      <c r="FVF1745" s="10"/>
      <c r="FVG1745" s="10"/>
      <c r="FVH1745" s="10"/>
      <c r="FVI1745" s="10"/>
      <c r="FVJ1745" s="10"/>
      <c r="FVK1745" s="10"/>
      <c r="FVL1745" s="10"/>
      <c r="FVM1745" s="10"/>
      <c r="FVN1745" s="10"/>
      <c r="FVO1745" s="10"/>
      <c r="FVP1745" s="10"/>
      <c r="FVQ1745" s="10"/>
      <c r="FVR1745" s="10"/>
      <c r="FVS1745" s="10"/>
      <c r="FVT1745" s="10"/>
      <c r="FVU1745" s="10"/>
      <c r="FVV1745" s="10"/>
      <c r="FVW1745" s="10"/>
      <c r="FVX1745" s="10"/>
      <c r="FVY1745" s="10"/>
      <c r="FVZ1745" s="10"/>
      <c r="FWA1745" s="10"/>
      <c r="FWB1745" s="10"/>
      <c r="FWC1745" s="10"/>
      <c r="FWD1745" s="10"/>
      <c r="FWE1745" s="10"/>
      <c r="FWF1745" s="10"/>
      <c r="FWG1745" s="10"/>
      <c r="FWH1745" s="10"/>
      <c r="FWI1745" s="10"/>
      <c r="FWJ1745" s="10"/>
      <c r="FWK1745" s="10"/>
      <c r="FWL1745" s="10"/>
      <c r="FWM1745" s="10"/>
      <c r="FWN1745" s="10"/>
      <c r="FWO1745" s="10"/>
      <c r="FWP1745" s="10"/>
      <c r="FWQ1745" s="10"/>
      <c r="FWR1745" s="10"/>
      <c r="FWS1745" s="10"/>
      <c r="FWT1745" s="10"/>
      <c r="FWU1745" s="10"/>
      <c r="FWV1745" s="10"/>
      <c r="FWW1745" s="10"/>
      <c r="FWX1745" s="10"/>
      <c r="FWY1745" s="10"/>
      <c r="FWZ1745" s="10"/>
      <c r="FXA1745" s="10"/>
      <c r="FXB1745" s="10"/>
      <c r="FXC1745" s="10"/>
      <c r="FXD1745" s="10"/>
      <c r="FXE1745" s="10"/>
      <c r="FXF1745" s="10"/>
      <c r="FXG1745" s="10"/>
      <c r="FXH1745" s="10"/>
      <c r="FXI1745" s="10"/>
      <c r="FXJ1745" s="10"/>
      <c r="FXK1745" s="10"/>
      <c r="FXL1745" s="10"/>
      <c r="FXM1745" s="10"/>
      <c r="FXN1745" s="10"/>
      <c r="FXO1745" s="10"/>
      <c r="FXP1745" s="10"/>
      <c r="FXQ1745" s="10"/>
      <c r="FXR1745" s="10"/>
      <c r="FXS1745" s="10"/>
      <c r="FXT1745" s="10"/>
      <c r="FXU1745" s="10"/>
      <c r="FXV1745" s="10"/>
      <c r="FXW1745" s="10"/>
      <c r="FXX1745" s="10"/>
      <c r="FXY1745" s="10"/>
      <c r="FXZ1745" s="10"/>
      <c r="FYA1745" s="10"/>
      <c r="FYB1745" s="10"/>
      <c r="FYC1745" s="10"/>
      <c r="FYD1745" s="10"/>
      <c r="FYE1745" s="10"/>
      <c r="FYF1745" s="10"/>
      <c r="FYG1745" s="10"/>
      <c r="FYH1745" s="10"/>
      <c r="FYI1745" s="10"/>
      <c r="FYJ1745" s="10"/>
      <c r="FYK1745" s="10"/>
      <c r="FYL1745" s="10"/>
      <c r="FYM1745" s="10"/>
      <c r="FYN1745" s="10"/>
      <c r="FYO1745" s="10"/>
      <c r="FYP1745" s="10"/>
      <c r="FYQ1745" s="10"/>
      <c r="FYR1745" s="10"/>
      <c r="FYS1745" s="10"/>
      <c r="FYT1745" s="10"/>
      <c r="FYU1745" s="10"/>
      <c r="FYV1745" s="10"/>
      <c r="FYW1745" s="10"/>
      <c r="FYX1745" s="10"/>
      <c r="FYY1745" s="10"/>
      <c r="FYZ1745" s="10"/>
      <c r="FZA1745" s="10"/>
      <c r="FZB1745" s="10"/>
      <c r="FZC1745" s="10"/>
      <c r="FZD1745" s="10"/>
      <c r="FZE1745" s="10"/>
      <c r="FZF1745" s="10"/>
      <c r="FZG1745" s="10"/>
      <c r="FZH1745" s="10"/>
      <c r="FZI1745" s="10"/>
      <c r="FZJ1745" s="10"/>
      <c r="FZK1745" s="10"/>
      <c r="FZL1745" s="10"/>
      <c r="FZM1745" s="10"/>
      <c r="FZN1745" s="10"/>
      <c r="FZO1745" s="10"/>
      <c r="FZP1745" s="10"/>
      <c r="FZQ1745" s="10"/>
      <c r="FZR1745" s="10"/>
      <c r="FZS1745" s="10"/>
      <c r="FZT1745" s="10"/>
      <c r="FZU1745" s="10"/>
      <c r="FZV1745" s="10"/>
      <c r="FZW1745" s="10"/>
      <c r="FZX1745" s="10"/>
      <c r="FZY1745" s="10"/>
      <c r="FZZ1745" s="10"/>
      <c r="GAA1745" s="10"/>
      <c r="GAB1745" s="10"/>
      <c r="GAC1745" s="10"/>
      <c r="GAD1745" s="10"/>
      <c r="GAE1745" s="10"/>
      <c r="GAF1745" s="10"/>
      <c r="GAG1745" s="10"/>
      <c r="GAH1745" s="10"/>
      <c r="GAI1745" s="10"/>
      <c r="GAJ1745" s="10"/>
      <c r="GAK1745" s="10"/>
      <c r="GAL1745" s="10"/>
      <c r="GAM1745" s="10"/>
      <c r="GAN1745" s="10"/>
      <c r="GAO1745" s="10"/>
      <c r="GAP1745" s="10"/>
      <c r="GAQ1745" s="10"/>
      <c r="GAR1745" s="10"/>
      <c r="GAS1745" s="10"/>
      <c r="GAT1745" s="10"/>
      <c r="GAU1745" s="10"/>
      <c r="GAV1745" s="10"/>
      <c r="GAW1745" s="10"/>
      <c r="GAX1745" s="10"/>
      <c r="GAY1745" s="10"/>
      <c r="GAZ1745" s="10"/>
      <c r="GBA1745" s="10"/>
      <c r="GBB1745" s="10"/>
      <c r="GBC1745" s="10"/>
      <c r="GBD1745" s="10"/>
      <c r="GBE1745" s="10"/>
      <c r="GBF1745" s="10"/>
      <c r="GBG1745" s="10"/>
      <c r="GBH1745" s="10"/>
      <c r="GBI1745" s="10"/>
      <c r="GBJ1745" s="10"/>
      <c r="GBK1745" s="10"/>
      <c r="GBL1745" s="10"/>
      <c r="GBM1745" s="10"/>
      <c r="GBN1745" s="10"/>
      <c r="GBO1745" s="10"/>
      <c r="GBP1745" s="10"/>
      <c r="GBQ1745" s="10"/>
      <c r="GBR1745" s="10"/>
      <c r="GBS1745" s="10"/>
      <c r="GBT1745" s="10"/>
      <c r="GBU1745" s="10"/>
      <c r="GBV1745" s="10"/>
      <c r="GBW1745" s="10"/>
      <c r="GBX1745" s="10"/>
      <c r="GBY1745" s="10"/>
      <c r="GBZ1745" s="10"/>
      <c r="GCA1745" s="10"/>
      <c r="GCB1745" s="10"/>
      <c r="GCC1745" s="10"/>
      <c r="GCD1745" s="10"/>
      <c r="GCE1745" s="10"/>
      <c r="GCF1745" s="10"/>
      <c r="GCG1745" s="10"/>
      <c r="GCH1745" s="10"/>
      <c r="GCI1745" s="10"/>
      <c r="GCJ1745" s="10"/>
      <c r="GCK1745" s="10"/>
      <c r="GCL1745" s="10"/>
      <c r="GCM1745" s="10"/>
      <c r="GCN1745" s="10"/>
      <c r="GCO1745" s="10"/>
      <c r="GCP1745" s="10"/>
      <c r="GCQ1745" s="10"/>
      <c r="GCR1745" s="10"/>
      <c r="GCS1745" s="10"/>
      <c r="GCT1745" s="10"/>
      <c r="GCU1745" s="10"/>
      <c r="GCV1745" s="10"/>
      <c r="GCW1745" s="10"/>
      <c r="GCX1745" s="10"/>
      <c r="GCY1745" s="10"/>
      <c r="GCZ1745" s="10"/>
      <c r="GDA1745" s="10"/>
      <c r="GDB1745" s="10"/>
      <c r="GDC1745" s="10"/>
      <c r="GDD1745" s="10"/>
      <c r="GDE1745" s="10"/>
      <c r="GDF1745" s="10"/>
      <c r="GDG1745" s="10"/>
      <c r="GDH1745" s="10"/>
      <c r="GDI1745" s="10"/>
      <c r="GDJ1745" s="10"/>
      <c r="GDK1745" s="10"/>
      <c r="GDL1745" s="10"/>
      <c r="GDM1745" s="10"/>
      <c r="GDN1745" s="10"/>
      <c r="GDO1745" s="10"/>
      <c r="GDP1745" s="10"/>
      <c r="GDQ1745" s="10"/>
      <c r="GDR1745" s="10"/>
      <c r="GDS1745" s="10"/>
      <c r="GDT1745" s="10"/>
      <c r="GDU1745" s="10"/>
      <c r="GDV1745" s="10"/>
      <c r="GDW1745" s="10"/>
      <c r="GDX1745" s="10"/>
      <c r="GDY1745" s="10"/>
      <c r="GDZ1745" s="10"/>
      <c r="GEA1745" s="10"/>
      <c r="GEB1745" s="10"/>
      <c r="GEC1745" s="10"/>
      <c r="GED1745" s="10"/>
      <c r="GEE1745" s="10"/>
      <c r="GEF1745" s="10"/>
      <c r="GEG1745" s="10"/>
      <c r="GEH1745" s="10"/>
      <c r="GEI1745" s="10"/>
      <c r="GEJ1745" s="10"/>
      <c r="GEK1745" s="10"/>
      <c r="GEL1745" s="10"/>
      <c r="GEM1745" s="10"/>
      <c r="GEN1745" s="10"/>
      <c r="GEO1745" s="10"/>
      <c r="GEP1745" s="10"/>
      <c r="GEQ1745" s="10"/>
      <c r="GER1745" s="10"/>
      <c r="GES1745" s="10"/>
      <c r="GET1745" s="10"/>
      <c r="GEU1745" s="10"/>
      <c r="GEV1745" s="10"/>
      <c r="GEW1745" s="10"/>
      <c r="GEX1745" s="10"/>
      <c r="GEY1745" s="10"/>
      <c r="GEZ1745" s="10"/>
      <c r="GFA1745" s="10"/>
      <c r="GFB1745" s="10"/>
      <c r="GFC1745" s="10"/>
      <c r="GFD1745" s="10"/>
      <c r="GFE1745" s="10"/>
      <c r="GFF1745" s="10"/>
      <c r="GFG1745" s="10"/>
      <c r="GFH1745" s="10"/>
      <c r="GFI1745" s="10"/>
      <c r="GFJ1745" s="10"/>
      <c r="GFK1745" s="10"/>
      <c r="GFL1745" s="10"/>
      <c r="GFM1745" s="10"/>
      <c r="GFN1745" s="10"/>
      <c r="GFO1745" s="10"/>
      <c r="GFP1745" s="10"/>
      <c r="GFQ1745" s="10"/>
      <c r="GFR1745" s="10"/>
      <c r="GFS1745" s="10"/>
      <c r="GFT1745" s="10"/>
      <c r="GFU1745" s="10"/>
      <c r="GFV1745" s="10"/>
      <c r="GFW1745" s="10"/>
      <c r="GFX1745" s="10"/>
      <c r="GFY1745" s="10"/>
      <c r="GFZ1745" s="10"/>
      <c r="GGA1745" s="10"/>
      <c r="GGB1745" s="10"/>
      <c r="GGC1745" s="10"/>
      <c r="GGD1745" s="10"/>
      <c r="GGE1745" s="10"/>
      <c r="GGF1745" s="10"/>
      <c r="GGG1745" s="10"/>
      <c r="GGH1745" s="10"/>
      <c r="GGI1745" s="10"/>
      <c r="GGJ1745" s="10"/>
      <c r="GGK1745" s="10"/>
      <c r="GGL1745" s="10"/>
      <c r="GGM1745" s="10"/>
      <c r="GGN1745" s="10"/>
      <c r="GGO1745" s="10"/>
      <c r="GGP1745" s="10"/>
      <c r="GGQ1745" s="10"/>
      <c r="GGR1745" s="10"/>
      <c r="GGS1745" s="10"/>
      <c r="GGT1745" s="10"/>
      <c r="GGU1745" s="10"/>
      <c r="GGV1745" s="10"/>
      <c r="GGW1745" s="10"/>
      <c r="GGX1745" s="10"/>
      <c r="GGY1745" s="10"/>
      <c r="GGZ1745" s="10"/>
      <c r="GHA1745" s="10"/>
      <c r="GHB1745" s="10"/>
      <c r="GHC1745" s="10"/>
      <c r="GHD1745" s="10"/>
      <c r="GHE1745" s="10"/>
      <c r="GHF1745" s="10"/>
      <c r="GHG1745" s="10"/>
      <c r="GHH1745" s="10"/>
      <c r="GHI1745" s="10"/>
      <c r="GHJ1745" s="10"/>
      <c r="GHK1745" s="10"/>
      <c r="GHL1745" s="10"/>
      <c r="GHM1745" s="10"/>
      <c r="GHN1745" s="10"/>
      <c r="GHO1745" s="10"/>
      <c r="GHP1745" s="10"/>
      <c r="GHQ1745" s="10"/>
      <c r="GHR1745" s="10"/>
      <c r="GHS1745" s="10"/>
      <c r="GHT1745" s="10"/>
      <c r="GHU1745" s="10"/>
      <c r="GHV1745" s="10"/>
      <c r="GHW1745" s="10"/>
      <c r="GHX1745" s="10"/>
      <c r="GHY1745" s="10"/>
      <c r="GHZ1745" s="10"/>
      <c r="GIA1745" s="10"/>
      <c r="GIB1745" s="10"/>
      <c r="GIC1745" s="10"/>
      <c r="GID1745" s="10"/>
      <c r="GIE1745" s="10"/>
      <c r="GIF1745" s="10"/>
      <c r="GIG1745" s="10"/>
      <c r="GIH1745" s="10"/>
      <c r="GII1745" s="10"/>
      <c r="GIJ1745" s="10"/>
      <c r="GIK1745" s="10"/>
      <c r="GIL1745" s="10"/>
      <c r="GIM1745" s="10"/>
      <c r="GIN1745" s="10"/>
      <c r="GIO1745" s="10"/>
      <c r="GIP1745" s="10"/>
      <c r="GIQ1745" s="10"/>
      <c r="GIR1745" s="10"/>
      <c r="GIS1745" s="10"/>
      <c r="GIT1745" s="10"/>
      <c r="GIU1745" s="10"/>
      <c r="GIV1745" s="10"/>
      <c r="GIW1745" s="10"/>
      <c r="GIX1745" s="10"/>
      <c r="GIY1745" s="10"/>
      <c r="GIZ1745" s="10"/>
      <c r="GJA1745" s="10"/>
      <c r="GJB1745" s="10"/>
      <c r="GJC1745" s="10"/>
      <c r="GJD1745" s="10"/>
      <c r="GJE1745" s="10"/>
      <c r="GJF1745" s="10"/>
      <c r="GJG1745" s="10"/>
      <c r="GJH1745" s="10"/>
      <c r="GJI1745" s="10"/>
      <c r="GJJ1745" s="10"/>
      <c r="GJK1745" s="10"/>
      <c r="GJL1745" s="10"/>
      <c r="GJM1745" s="10"/>
      <c r="GJN1745" s="10"/>
      <c r="GJO1745" s="10"/>
      <c r="GJP1745" s="10"/>
      <c r="GJQ1745" s="10"/>
      <c r="GJR1745" s="10"/>
      <c r="GJS1745" s="10"/>
      <c r="GJT1745" s="10"/>
      <c r="GJU1745" s="10"/>
      <c r="GJV1745" s="10"/>
      <c r="GJW1745" s="10"/>
      <c r="GJX1745" s="10"/>
      <c r="GJY1745" s="10"/>
      <c r="GJZ1745" s="10"/>
      <c r="GKA1745" s="10"/>
      <c r="GKB1745" s="10"/>
      <c r="GKC1745" s="10"/>
      <c r="GKD1745" s="10"/>
      <c r="GKE1745" s="10"/>
      <c r="GKF1745" s="10"/>
      <c r="GKG1745" s="10"/>
      <c r="GKH1745" s="10"/>
      <c r="GKI1745" s="10"/>
      <c r="GKJ1745" s="10"/>
      <c r="GKK1745" s="10"/>
      <c r="GKL1745" s="10"/>
      <c r="GKM1745" s="10"/>
      <c r="GKN1745" s="10"/>
      <c r="GKO1745" s="10"/>
      <c r="GKP1745" s="10"/>
      <c r="GKQ1745" s="10"/>
      <c r="GKR1745" s="10"/>
      <c r="GKS1745" s="10"/>
      <c r="GKT1745" s="10"/>
      <c r="GKU1745" s="10"/>
      <c r="GKV1745" s="10"/>
      <c r="GKW1745" s="10"/>
      <c r="GKX1745" s="10"/>
      <c r="GKY1745" s="10"/>
      <c r="GKZ1745" s="10"/>
      <c r="GLA1745" s="10"/>
      <c r="GLB1745" s="10"/>
      <c r="GLC1745" s="10"/>
      <c r="GLD1745" s="10"/>
      <c r="GLE1745" s="10"/>
      <c r="GLF1745" s="10"/>
      <c r="GLG1745" s="10"/>
      <c r="GLH1745" s="10"/>
      <c r="GLI1745" s="10"/>
      <c r="GLJ1745" s="10"/>
      <c r="GLK1745" s="10"/>
      <c r="GLL1745" s="10"/>
      <c r="GLM1745" s="10"/>
      <c r="GLN1745" s="10"/>
      <c r="GLO1745" s="10"/>
      <c r="GLP1745" s="10"/>
      <c r="GLQ1745" s="10"/>
      <c r="GLR1745" s="10"/>
      <c r="GLS1745" s="10"/>
      <c r="GLT1745" s="10"/>
      <c r="GLU1745" s="10"/>
      <c r="GLV1745" s="10"/>
      <c r="GLW1745" s="10"/>
      <c r="GLX1745" s="10"/>
      <c r="GLY1745" s="10"/>
      <c r="GLZ1745" s="10"/>
      <c r="GMA1745" s="10"/>
      <c r="GMB1745" s="10"/>
      <c r="GMC1745" s="10"/>
      <c r="GMD1745" s="10"/>
      <c r="GME1745" s="10"/>
      <c r="GMF1745" s="10"/>
      <c r="GMG1745" s="10"/>
      <c r="GMH1745" s="10"/>
      <c r="GMI1745" s="10"/>
      <c r="GMJ1745" s="10"/>
      <c r="GMK1745" s="10"/>
      <c r="GML1745" s="10"/>
      <c r="GMM1745" s="10"/>
      <c r="GMN1745" s="10"/>
      <c r="GMO1745" s="10"/>
      <c r="GMP1745" s="10"/>
      <c r="GMQ1745" s="10"/>
      <c r="GMR1745" s="10"/>
      <c r="GMS1745" s="10"/>
      <c r="GMT1745" s="10"/>
      <c r="GMU1745" s="10"/>
      <c r="GMV1745" s="10"/>
      <c r="GMW1745" s="10"/>
      <c r="GMX1745" s="10"/>
      <c r="GMY1745" s="10"/>
      <c r="GMZ1745" s="10"/>
      <c r="GNA1745" s="10"/>
      <c r="GNB1745" s="10"/>
      <c r="GNC1745" s="10"/>
      <c r="GND1745" s="10"/>
      <c r="GNE1745" s="10"/>
      <c r="GNF1745" s="10"/>
      <c r="GNG1745" s="10"/>
      <c r="GNH1745" s="10"/>
      <c r="GNI1745" s="10"/>
      <c r="GNJ1745" s="10"/>
      <c r="GNK1745" s="10"/>
      <c r="GNL1745" s="10"/>
      <c r="GNM1745" s="10"/>
      <c r="GNN1745" s="10"/>
      <c r="GNO1745" s="10"/>
      <c r="GNP1745" s="10"/>
      <c r="GNQ1745" s="10"/>
      <c r="GNR1745" s="10"/>
      <c r="GNS1745" s="10"/>
      <c r="GNT1745" s="10"/>
      <c r="GNU1745" s="10"/>
      <c r="GNV1745" s="10"/>
      <c r="GNW1745" s="10"/>
      <c r="GNX1745" s="10"/>
      <c r="GNY1745" s="10"/>
      <c r="GNZ1745" s="10"/>
      <c r="GOA1745" s="10"/>
      <c r="GOB1745" s="10"/>
      <c r="GOC1745" s="10"/>
      <c r="GOD1745" s="10"/>
      <c r="GOE1745" s="10"/>
      <c r="GOF1745" s="10"/>
      <c r="GOG1745" s="10"/>
      <c r="GOH1745" s="10"/>
      <c r="GOI1745" s="10"/>
      <c r="GOJ1745" s="10"/>
      <c r="GOK1745" s="10"/>
      <c r="GOL1745" s="10"/>
      <c r="GOM1745" s="10"/>
      <c r="GON1745" s="10"/>
      <c r="GOO1745" s="10"/>
      <c r="GOP1745" s="10"/>
      <c r="GOQ1745" s="10"/>
      <c r="GOR1745" s="10"/>
      <c r="GOS1745" s="10"/>
      <c r="GOT1745" s="10"/>
      <c r="GOU1745" s="10"/>
      <c r="GOV1745" s="10"/>
      <c r="GOW1745" s="10"/>
      <c r="GOX1745" s="10"/>
      <c r="GOY1745" s="10"/>
      <c r="GOZ1745" s="10"/>
      <c r="GPA1745" s="10"/>
      <c r="GPB1745" s="10"/>
      <c r="GPC1745" s="10"/>
      <c r="GPD1745" s="10"/>
      <c r="GPE1745" s="10"/>
      <c r="GPF1745" s="10"/>
      <c r="GPG1745" s="10"/>
      <c r="GPH1745" s="10"/>
      <c r="GPI1745" s="10"/>
      <c r="GPJ1745" s="10"/>
      <c r="GPK1745" s="10"/>
      <c r="GPL1745" s="10"/>
      <c r="GPM1745" s="10"/>
      <c r="GPN1745" s="10"/>
      <c r="GPO1745" s="10"/>
      <c r="GPP1745" s="10"/>
      <c r="GPQ1745" s="10"/>
      <c r="GPR1745" s="10"/>
      <c r="GPS1745" s="10"/>
      <c r="GPT1745" s="10"/>
      <c r="GPU1745" s="10"/>
      <c r="GPV1745" s="10"/>
      <c r="GPW1745" s="10"/>
      <c r="GPX1745" s="10"/>
      <c r="GPY1745" s="10"/>
      <c r="GPZ1745" s="10"/>
      <c r="GQA1745" s="10"/>
      <c r="GQB1745" s="10"/>
      <c r="GQC1745" s="10"/>
      <c r="GQD1745" s="10"/>
      <c r="GQE1745" s="10"/>
      <c r="GQF1745" s="10"/>
      <c r="GQG1745" s="10"/>
      <c r="GQH1745" s="10"/>
      <c r="GQI1745" s="10"/>
      <c r="GQJ1745" s="10"/>
      <c r="GQK1745" s="10"/>
      <c r="GQL1745" s="10"/>
      <c r="GQM1745" s="10"/>
      <c r="GQN1745" s="10"/>
      <c r="GQO1745" s="10"/>
      <c r="GQP1745" s="10"/>
      <c r="GQQ1745" s="10"/>
      <c r="GQR1745" s="10"/>
      <c r="GQS1745" s="10"/>
      <c r="GQT1745" s="10"/>
      <c r="GQU1745" s="10"/>
      <c r="GQV1745" s="10"/>
      <c r="GQW1745" s="10"/>
      <c r="GQX1745" s="10"/>
      <c r="GQY1745" s="10"/>
      <c r="GQZ1745" s="10"/>
      <c r="GRA1745" s="10"/>
      <c r="GRB1745" s="10"/>
      <c r="GRC1745" s="10"/>
      <c r="GRD1745" s="10"/>
      <c r="GRE1745" s="10"/>
      <c r="GRF1745" s="10"/>
      <c r="GRG1745" s="10"/>
      <c r="GRH1745" s="10"/>
      <c r="GRI1745" s="10"/>
      <c r="GRJ1745" s="10"/>
      <c r="GRK1745" s="10"/>
      <c r="GRL1745" s="10"/>
      <c r="GRM1745" s="10"/>
      <c r="GRN1745" s="10"/>
      <c r="GRO1745" s="10"/>
      <c r="GRP1745" s="10"/>
      <c r="GRQ1745" s="10"/>
      <c r="GRR1745" s="10"/>
      <c r="GRS1745" s="10"/>
      <c r="GRT1745" s="10"/>
      <c r="GRU1745" s="10"/>
      <c r="GRV1745" s="10"/>
      <c r="GRW1745" s="10"/>
      <c r="GRX1745" s="10"/>
      <c r="GRY1745" s="10"/>
      <c r="GRZ1745" s="10"/>
      <c r="GSA1745" s="10"/>
      <c r="GSB1745" s="10"/>
      <c r="GSC1745" s="10"/>
      <c r="GSD1745" s="10"/>
      <c r="GSE1745" s="10"/>
      <c r="GSF1745" s="10"/>
      <c r="GSG1745" s="10"/>
      <c r="GSH1745" s="10"/>
      <c r="GSI1745" s="10"/>
      <c r="GSJ1745" s="10"/>
      <c r="GSK1745" s="10"/>
      <c r="GSL1745" s="10"/>
      <c r="GSM1745" s="10"/>
      <c r="GSN1745" s="10"/>
      <c r="GSO1745" s="10"/>
      <c r="GSP1745" s="10"/>
      <c r="GSQ1745" s="10"/>
      <c r="GSR1745" s="10"/>
      <c r="GSS1745" s="10"/>
      <c r="GST1745" s="10"/>
      <c r="GSU1745" s="10"/>
      <c r="GSV1745" s="10"/>
      <c r="GSW1745" s="10"/>
      <c r="GSX1745" s="10"/>
      <c r="GSY1745" s="10"/>
      <c r="GSZ1745" s="10"/>
      <c r="GTA1745" s="10"/>
      <c r="GTB1745" s="10"/>
      <c r="GTC1745" s="10"/>
      <c r="GTD1745" s="10"/>
      <c r="GTE1745" s="10"/>
      <c r="GTF1745" s="10"/>
      <c r="GTG1745" s="10"/>
      <c r="GTH1745" s="10"/>
      <c r="GTI1745" s="10"/>
      <c r="GTJ1745" s="10"/>
      <c r="GTK1745" s="10"/>
      <c r="GTL1745" s="10"/>
      <c r="GTM1745" s="10"/>
      <c r="GTN1745" s="10"/>
      <c r="GTO1745" s="10"/>
      <c r="GTP1745" s="10"/>
      <c r="GTQ1745" s="10"/>
      <c r="GTR1745" s="10"/>
      <c r="GTS1745" s="10"/>
      <c r="GTT1745" s="10"/>
      <c r="GTU1745" s="10"/>
      <c r="GTV1745" s="10"/>
      <c r="GTW1745" s="10"/>
      <c r="GTX1745" s="10"/>
      <c r="GTY1745" s="10"/>
      <c r="GTZ1745" s="10"/>
      <c r="GUA1745" s="10"/>
      <c r="GUB1745" s="10"/>
      <c r="GUC1745" s="10"/>
      <c r="GUD1745" s="10"/>
      <c r="GUE1745" s="10"/>
      <c r="GUF1745" s="10"/>
      <c r="GUG1745" s="10"/>
      <c r="GUH1745" s="10"/>
      <c r="GUI1745" s="10"/>
      <c r="GUJ1745" s="10"/>
      <c r="GUK1745" s="10"/>
      <c r="GUL1745" s="10"/>
      <c r="GUM1745" s="10"/>
      <c r="GUN1745" s="10"/>
      <c r="GUO1745" s="10"/>
      <c r="GUP1745" s="10"/>
      <c r="GUQ1745" s="10"/>
      <c r="GUR1745" s="10"/>
      <c r="GUS1745" s="10"/>
      <c r="GUT1745" s="10"/>
      <c r="GUU1745" s="10"/>
      <c r="GUV1745" s="10"/>
      <c r="GUW1745" s="10"/>
      <c r="GUX1745" s="10"/>
      <c r="GUY1745" s="10"/>
      <c r="GUZ1745" s="10"/>
      <c r="GVA1745" s="10"/>
      <c r="GVB1745" s="10"/>
      <c r="GVC1745" s="10"/>
      <c r="GVD1745" s="10"/>
      <c r="GVE1745" s="10"/>
      <c r="GVF1745" s="10"/>
      <c r="GVG1745" s="10"/>
      <c r="GVH1745" s="10"/>
      <c r="GVI1745" s="10"/>
      <c r="GVJ1745" s="10"/>
      <c r="GVK1745" s="10"/>
      <c r="GVL1745" s="10"/>
      <c r="GVM1745" s="10"/>
      <c r="GVN1745" s="10"/>
      <c r="GVO1745" s="10"/>
      <c r="GVP1745" s="10"/>
      <c r="GVQ1745" s="10"/>
      <c r="GVR1745" s="10"/>
      <c r="GVS1745" s="10"/>
      <c r="GVT1745" s="10"/>
      <c r="GVU1745" s="10"/>
      <c r="GVV1745" s="10"/>
      <c r="GVW1745" s="10"/>
      <c r="GVX1745" s="10"/>
      <c r="GVY1745" s="10"/>
      <c r="GVZ1745" s="10"/>
      <c r="GWA1745" s="10"/>
      <c r="GWB1745" s="10"/>
      <c r="GWC1745" s="10"/>
      <c r="GWD1745" s="10"/>
      <c r="GWE1745" s="10"/>
      <c r="GWF1745" s="10"/>
      <c r="GWG1745" s="10"/>
      <c r="GWH1745" s="10"/>
      <c r="GWI1745" s="10"/>
      <c r="GWJ1745" s="10"/>
      <c r="GWK1745" s="10"/>
      <c r="GWL1745" s="10"/>
      <c r="GWM1745" s="10"/>
      <c r="GWN1745" s="10"/>
      <c r="GWO1745" s="10"/>
      <c r="GWP1745" s="10"/>
      <c r="GWQ1745" s="10"/>
      <c r="GWR1745" s="10"/>
      <c r="GWS1745" s="10"/>
      <c r="GWT1745" s="10"/>
      <c r="GWU1745" s="10"/>
      <c r="GWV1745" s="10"/>
      <c r="GWW1745" s="10"/>
      <c r="GWX1745" s="10"/>
      <c r="GWY1745" s="10"/>
      <c r="GWZ1745" s="10"/>
      <c r="GXA1745" s="10"/>
      <c r="GXB1745" s="10"/>
      <c r="GXC1745" s="10"/>
      <c r="GXD1745" s="10"/>
      <c r="GXE1745" s="10"/>
      <c r="GXF1745" s="10"/>
      <c r="GXG1745" s="10"/>
      <c r="GXH1745" s="10"/>
      <c r="GXI1745" s="10"/>
      <c r="GXJ1745" s="10"/>
      <c r="GXK1745" s="10"/>
      <c r="GXL1745" s="10"/>
      <c r="GXM1745" s="10"/>
      <c r="GXN1745" s="10"/>
      <c r="GXO1745" s="10"/>
      <c r="GXP1745" s="10"/>
      <c r="GXQ1745" s="10"/>
      <c r="GXR1745" s="10"/>
      <c r="GXS1745" s="10"/>
      <c r="GXT1745" s="10"/>
      <c r="GXU1745" s="10"/>
      <c r="GXV1745" s="10"/>
      <c r="GXW1745" s="10"/>
      <c r="GXX1745" s="10"/>
      <c r="GXY1745" s="10"/>
      <c r="GXZ1745" s="10"/>
      <c r="GYA1745" s="10"/>
      <c r="GYB1745" s="10"/>
      <c r="GYC1745" s="10"/>
      <c r="GYD1745" s="10"/>
      <c r="GYE1745" s="10"/>
      <c r="GYF1745" s="10"/>
      <c r="GYG1745" s="10"/>
      <c r="GYH1745" s="10"/>
      <c r="GYI1745" s="10"/>
      <c r="GYJ1745" s="10"/>
      <c r="GYK1745" s="10"/>
      <c r="GYL1745" s="10"/>
      <c r="GYM1745" s="10"/>
      <c r="GYN1745" s="10"/>
      <c r="GYO1745" s="10"/>
      <c r="GYP1745" s="10"/>
      <c r="GYQ1745" s="10"/>
      <c r="GYR1745" s="10"/>
      <c r="GYS1745" s="10"/>
      <c r="GYT1745" s="10"/>
      <c r="GYU1745" s="10"/>
      <c r="GYV1745" s="10"/>
      <c r="GYW1745" s="10"/>
      <c r="GYX1745" s="10"/>
      <c r="GYY1745" s="10"/>
      <c r="GYZ1745" s="10"/>
      <c r="GZA1745" s="10"/>
      <c r="GZB1745" s="10"/>
      <c r="GZC1745" s="10"/>
      <c r="GZD1745" s="10"/>
      <c r="GZE1745" s="10"/>
      <c r="GZF1745" s="10"/>
      <c r="GZG1745" s="10"/>
      <c r="GZH1745" s="10"/>
      <c r="GZI1745" s="10"/>
      <c r="GZJ1745" s="10"/>
      <c r="GZK1745" s="10"/>
      <c r="GZL1745" s="10"/>
      <c r="GZM1745" s="10"/>
      <c r="GZN1745" s="10"/>
      <c r="GZO1745" s="10"/>
      <c r="GZP1745" s="10"/>
      <c r="GZQ1745" s="10"/>
      <c r="GZR1745" s="10"/>
      <c r="GZS1745" s="10"/>
      <c r="GZT1745" s="10"/>
      <c r="GZU1745" s="10"/>
      <c r="GZV1745" s="10"/>
      <c r="GZW1745" s="10"/>
      <c r="GZX1745" s="10"/>
      <c r="GZY1745" s="10"/>
      <c r="GZZ1745" s="10"/>
      <c r="HAA1745" s="10"/>
      <c r="HAB1745" s="10"/>
      <c r="HAC1745" s="10"/>
      <c r="HAD1745" s="10"/>
      <c r="HAE1745" s="10"/>
      <c r="HAF1745" s="10"/>
      <c r="HAG1745" s="10"/>
      <c r="HAH1745" s="10"/>
      <c r="HAI1745" s="10"/>
      <c r="HAJ1745" s="10"/>
      <c r="HAK1745" s="10"/>
      <c r="HAL1745" s="10"/>
      <c r="HAM1745" s="10"/>
      <c r="HAN1745" s="10"/>
      <c r="HAO1745" s="10"/>
      <c r="HAP1745" s="10"/>
      <c r="HAQ1745" s="10"/>
      <c r="HAR1745" s="10"/>
      <c r="HAS1745" s="10"/>
      <c r="HAT1745" s="10"/>
      <c r="HAU1745" s="10"/>
      <c r="HAV1745" s="10"/>
      <c r="HAW1745" s="10"/>
      <c r="HAX1745" s="10"/>
      <c r="HAY1745" s="10"/>
      <c r="HAZ1745" s="10"/>
      <c r="HBA1745" s="10"/>
      <c r="HBB1745" s="10"/>
      <c r="HBC1745" s="10"/>
      <c r="HBD1745" s="10"/>
      <c r="HBE1745" s="10"/>
      <c r="HBF1745" s="10"/>
      <c r="HBG1745" s="10"/>
      <c r="HBH1745" s="10"/>
      <c r="HBI1745" s="10"/>
      <c r="HBJ1745" s="10"/>
      <c r="HBK1745" s="10"/>
      <c r="HBL1745" s="10"/>
      <c r="HBM1745" s="10"/>
      <c r="HBN1745" s="10"/>
      <c r="HBO1745" s="10"/>
      <c r="HBP1745" s="10"/>
      <c r="HBQ1745" s="10"/>
      <c r="HBR1745" s="10"/>
      <c r="HBS1745" s="10"/>
      <c r="HBT1745" s="10"/>
      <c r="HBU1745" s="10"/>
      <c r="HBV1745" s="10"/>
      <c r="HBW1745" s="10"/>
      <c r="HBX1745" s="10"/>
      <c r="HBY1745" s="10"/>
      <c r="HBZ1745" s="10"/>
      <c r="HCA1745" s="10"/>
      <c r="HCB1745" s="10"/>
      <c r="HCC1745" s="10"/>
      <c r="HCD1745" s="10"/>
      <c r="HCE1745" s="10"/>
      <c r="HCF1745" s="10"/>
      <c r="HCG1745" s="10"/>
      <c r="HCH1745" s="10"/>
      <c r="HCI1745" s="10"/>
      <c r="HCJ1745" s="10"/>
      <c r="HCK1745" s="10"/>
      <c r="HCL1745" s="10"/>
      <c r="HCM1745" s="10"/>
      <c r="HCN1745" s="10"/>
      <c r="HCO1745" s="10"/>
      <c r="HCP1745" s="10"/>
      <c r="HCQ1745" s="10"/>
      <c r="HCR1745" s="10"/>
      <c r="HCS1745" s="10"/>
      <c r="HCT1745" s="10"/>
      <c r="HCU1745" s="10"/>
      <c r="HCV1745" s="10"/>
      <c r="HCW1745" s="10"/>
      <c r="HCX1745" s="10"/>
      <c r="HCY1745" s="10"/>
      <c r="HCZ1745" s="10"/>
      <c r="HDA1745" s="10"/>
      <c r="HDB1745" s="10"/>
      <c r="HDC1745" s="10"/>
      <c r="HDD1745" s="10"/>
      <c r="HDE1745" s="10"/>
      <c r="HDF1745" s="10"/>
      <c r="HDG1745" s="10"/>
      <c r="HDH1745" s="10"/>
      <c r="HDI1745" s="10"/>
      <c r="HDJ1745" s="10"/>
      <c r="HDK1745" s="10"/>
      <c r="HDL1745" s="10"/>
      <c r="HDM1745" s="10"/>
      <c r="HDN1745" s="10"/>
      <c r="HDO1745" s="10"/>
      <c r="HDP1745" s="10"/>
      <c r="HDQ1745" s="10"/>
      <c r="HDR1745" s="10"/>
      <c r="HDS1745" s="10"/>
      <c r="HDT1745" s="10"/>
      <c r="HDU1745" s="10"/>
      <c r="HDV1745" s="10"/>
      <c r="HDW1745" s="10"/>
      <c r="HDX1745" s="10"/>
      <c r="HDY1745" s="10"/>
      <c r="HDZ1745" s="10"/>
      <c r="HEA1745" s="10"/>
      <c r="HEB1745" s="10"/>
      <c r="HEC1745" s="10"/>
      <c r="HED1745" s="10"/>
      <c r="HEE1745" s="10"/>
      <c r="HEF1745" s="10"/>
      <c r="HEG1745" s="10"/>
      <c r="HEH1745" s="10"/>
      <c r="HEI1745" s="10"/>
      <c r="HEJ1745" s="10"/>
      <c r="HEK1745" s="10"/>
      <c r="HEL1745" s="10"/>
      <c r="HEM1745" s="10"/>
      <c r="HEN1745" s="10"/>
      <c r="HEO1745" s="10"/>
      <c r="HEP1745" s="10"/>
      <c r="HEQ1745" s="10"/>
      <c r="HER1745" s="10"/>
      <c r="HES1745" s="10"/>
      <c r="HET1745" s="10"/>
      <c r="HEU1745" s="10"/>
      <c r="HEV1745" s="10"/>
      <c r="HEW1745" s="10"/>
      <c r="HEX1745" s="10"/>
      <c r="HEY1745" s="10"/>
      <c r="HEZ1745" s="10"/>
      <c r="HFA1745" s="10"/>
      <c r="HFB1745" s="10"/>
      <c r="HFC1745" s="10"/>
      <c r="HFD1745" s="10"/>
      <c r="HFE1745" s="10"/>
      <c r="HFF1745" s="10"/>
      <c r="HFG1745" s="10"/>
      <c r="HFH1745" s="10"/>
      <c r="HFI1745" s="10"/>
      <c r="HFJ1745" s="10"/>
      <c r="HFK1745" s="10"/>
      <c r="HFL1745" s="10"/>
      <c r="HFM1745" s="10"/>
      <c r="HFN1745" s="10"/>
      <c r="HFO1745" s="10"/>
      <c r="HFP1745" s="10"/>
      <c r="HFQ1745" s="10"/>
      <c r="HFR1745" s="10"/>
      <c r="HFS1745" s="10"/>
      <c r="HFT1745" s="10"/>
      <c r="HFU1745" s="10"/>
      <c r="HFV1745" s="10"/>
      <c r="HFW1745" s="10"/>
      <c r="HFX1745" s="10"/>
      <c r="HFY1745" s="10"/>
      <c r="HFZ1745" s="10"/>
      <c r="HGA1745" s="10"/>
      <c r="HGB1745" s="10"/>
      <c r="HGC1745" s="10"/>
      <c r="HGD1745" s="10"/>
      <c r="HGE1745" s="10"/>
      <c r="HGF1745" s="10"/>
      <c r="HGG1745" s="10"/>
      <c r="HGH1745" s="10"/>
      <c r="HGI1745" s="10"/>
      <c r="HGJ1745" s="10"/>
      <c r="HGK1745" s="10"/>
      <c r="HGL1745" s="10"/>
      <c r="HGM1745" s="10"/>
      <c r="HGN1745" s="10"/>
      <c r="HGO1745" s="10"/>
      <c r="HGP1745" s="10"/>
      <c r="HGQ1745" s="10"/>
      <c r="HGR1745" s="10"/>
      <c r="HGS1745" s="10"/>
      <c r="HGT1745" s="10"/>
      <c r="HGU1745" s="10"/>
      <c r="HGV1745" s="10"/>
      <c r="HGW1745" s="10"/>
      <c r="HGX1745" s="10"/>
      <c r="HGY1745" s="10"/>
      <c r="HGZ1745" s="10"/>
      <c r="HHA1745" s="10"/>
      <c r="HHB1745" s="10"/>
      <c r="HHC1745" s="10"/>
      <c r="HHD1745" s="10"/>
      <c r="HHE1745" s="10"/>
      <c r="HHF1745" s="10"/>
      <c r="HHG1745" s="10"/>
      <c r="HHH1745" s="10"/>
      <c r="HHI1745" s="10"/>
      <c r="HHJ1745" s="10"/>
      <c r="HHK1745" s="10"/>
      <c r="HHL1745" s="10"/>
      <c r="HHM1745" s="10"/>
      <c r="HHN1745" s="10"/>
      <c r="HHO1745" s="10"/>
      <c r="HHP1745" s="10"/>
      <c r="HHQ1745" s="10"/>
      <c r="HHR1745" s="10"/>
      <c r="HHS1745" s="10"/>
      <c r="HHT1745" s="10"/>
      <c r="HHU1745" s="10"/>
      <c r="HHV1745" s="10"/>
      <c r="HHW1745" s="10"/>
      <c r="HHX1745" s="10"/>
      <c r="HHY1745" s="10"/>
      <c r="HHZ1745" s="10"/>
      <c r="HIA1745" s="10"/>
      <c r="HIB1745" s="10"/>
      <c r="HIC1745" s="10"/>
      <c r="HID1745" s="10"/>
      <c r="HIE1745" s="10"/>
      <c r="HIF1745" s="10"/>
      <c r="HIG1745" s="10"/>
      <c r="HIH1745" s="10"/>
      <c r="HII1745" s="10"/>
      <c r="HIJ1745" s="10"/>
      <c r="HIK1745" s="10"/>
      <c r="HIL1745" s="10"/>
      <c r="HIM1745" s="10"/>
      <c r="HIN1745" s="10"/>
      <c r="HIO1745" s="10"/>
      <c r="HIP1745" s="10"/>
      <c r="HIQ1745" s="10"/>
      <c r="HIR1745" s="10"/>
      <c r="HIS1745" s="10"/>
      <c r="HIT1745" s="10"/>
      <c r="HIU1745" s="10"/>
      <c r="HIV1745" s="10"/>
      <c r="HIW1745" s="10"/>
      <c r="HIX1745" s="10"/>
      <c r="HIY1745" s="10"/>
      <c r="HIZ1745" s="10"/>
      <c r="HJA1745" s="10"/>
      <c r="HJB1745" s="10"/>
      <c r="HJC1745" s="10"/>
      <c r="HJD1745" s="10"/>
      <c r="HJE1745" s="10"/>
      <c r="HJF1745" s="10"/>
      <c r="HJG1745" s="10"/>
      <c r="HJH1745" s="10"/>
      <c r="HJI1745" s="10"/>
      <c r="HJJ1745" s="10"/>
      <c r="HJK1745" s="10"/>
      <c r="HJL1745" s="10"/>
      <c r="HJM1745" s="10"/>
      <c r="HJN1745" s="10"/>
      <c r="HJO1745" s="10"/>
      <c r="HJP1745" s="10"/>
      <c r="HJQ1745" s="10"/>
      <c r="HJR1745" s="10"/>
      <c r="HJS1745" s="10"/>
      <c r="HJT1745" s="10"/>
      <c r="HJU1745" s="10"/>
      <c r="HJV1745" s="10"/>
      <c r="HJW1745" s="10"/>
      <c r="HJX1745" s="10"/>
      <c r="HJY1745" s="10"/>
      <c r="HJZ1745" s="10"/>
      <c r="HKA1745" s="10"/>
      <c r="HKB1745" s="10"/>
      <c r="HKC1745" s="10"/>
      <c r="HKD1745" s="10"/>
      <c r="HKE1745" s="10"/>
      <c r="HKF1745" s="10"/>
      <c r="HKG1745" s="10"/>
      <c r="HKH1745" s="10"/>
      <c r="HKI1745" s="10"/>
      <c r="HKJ1745" s="10"/>
      <c r="HKK1745" s="10"/>
      <c r="HKL1745" s="10"/>
      <c r="HKM1745" s="10"/>
      <c r="HKN1745" s="10"/>
      <c r="HKO1745" s="10"/>
      <c r="HKP1745" s="10"/>
      <c r="HKQ1745" s="10"/>
      <c r="HKR1745" s="10"/>
      <c r="HKS1745" s="10"/>
      <c r="HKT1745" s="10"/>
      <c r="HKU1745" s="10"/>
      <c r="HKV1745" s="10"/>
      <c r="HKW1745" s="10"/>
      <c r="HKX1745" s="10"/>
      <c r="HKY1745" s="10"/>
      <c r="HKZ1745" s="10"/>
      <c r="HLA1745" s="10"/>
      <c r="HLB1745" s="10"/>
      <c r="HLC1745" s="10"/>
      <c r="HLD1745" s="10"/>
      <c r="HLE1745" s="10"/>
      <c r="HLF1745" s="10"/>
      <c r="HLG1745" s="10"/>
      <c r="HLH1745" s="10"/>
      <c r="HLI1745" s="10"/>
      <c r="HLJ1745" s="10"/>
      <c r="HLK1745" s="10"/>
      <c r="HLL1745" s="10"/>
      <c r="HLM1745" s="10"/>
      <c r="HLN1745" s="10"/>
      <c r="HLO1745" s="10"/>
      <c r="HLP1745" s="10"/>
      <c r="HLQ1745" s="10"/>
      <c r="HLR1745" s="10"/>
      <c r="HLS1745" s="10"/>
      <c r="HLT1745" s="10"/>
      <c r="HLU1745" s="10"/>
      <c r="HLV1745" s="10"/>
      <c r="HLW1745" s="10"/>
      <c r="HLX1745" s="10"/>
      <c r="HLY1745" s="10"/>
      <c r="HLZ1745" s="10"/>
      <c r="HMA1745" s="10"/>
      <c r="HMB1745" s="10"/>
      <c r="HMC1745" s="10"/>
      <c r="HMD1745" s="10"/>
      <c r="HME1745" s="10"/>
      <c r="HMF1745" s="10"/>
      <c r="HMG1745" s="10"/>
      <c r="HMH1745" s="10"/>
      <c r="HMI1745" s="10"/>
      <c r="HMJ1745" s="10"/>
      <c r="HMK1745" s="10"/>
      <c r="HML1745" s="10"/>
      <c r="HMM1745" s="10"/>
      <c r="HMN1745" s="10"/>
      <c r="HMO1745" s="10"/>
      <c r="HMP1745" s="10"/>
      <c r="HMQ1745" s="10"/>
      <c r="HMR1745" s="10"/>
      <c r="HMS1745" s="10"/>
      <c r="HMT1745" s="10"/>
      <c r="HMU1745" s="10"/>
      <c r="HMV1745" s="10"/>
      <c r="HMW1745" s="10"/>
      <c r="HMX1745" s="10"/>
      <c r="HMY1745" s="10"/>
      <c r="HMZ1745" s="10"/>
      <c r="HNA1745" s="10"/>
      <c r="HNB1745" s="10"/>
      <c r="HNC1745" s="10"/>
      <c r="HND1745" s="10"/>
      <c r="HNE1745" s="10"/>
      <c r="HNF1745" s="10"/>
      <c r="HNG1745" s="10"/>
      <c r="HNH1745" s="10"/>
      <c r="HNI1745" s="10"/>
      <c r="HNJ1745" s="10"/>
      <c r="HNK1745" s="10"/>
      <c r="HNL1745" s="10"/>
      <c r="HNM1745" s="10"/>
      <c r="HNN1745" s="10"/>
      <c r="HNO1745" s="10"/>
      <c r="HNP1745" s="10"/>
      <c r="HNQ1745" s="10"/>
      <c r="HNR1745" s="10"/>
      <c r="HNS1745" s="10"/>
      <c r="HNT1745" s="10"/>
      <c r="HNU1745" s="10"/>
      <c r="HNV1745" s="10"/>
      <c r="HNW1745" s="10"/>
      <c r="HNX1745" s="10"/>
      <c r="HNY1745" s="10"/>
      <c r="HNZ1745" s="10"/>
      <c r="HOA1745" s="10"/>
      <c r="HOB1745" s="10"/>
      <c r="HOC1745" s="10"/>
      <c r="HOD1745" s="10"/>
      <c r="HOE1745" s="10"/>
      <c r="HOF1745" s="10"/>
      <c r="HOG1745" s="10"/>
      <c r="HOH1745" s="10"/>
      <c r="HOI1745" s="10"/>
      <c r="HOJ1745" s="10"/>
      <c r="HOK1745" s="10"/>
      <c r="HOL1745" s="10"/>
      <c r="HOM1745" s="10"/>
      <c r="HON1745" s="10"/>
      <c r="HOO1745" s="10"/>
      <c r="HOP1745" s="10"/>
      <c r="HOQ1745" s="10"/>
      <c r="HOR1745" s="10"/>
      <c r="HOS1745" s="10"/>
      <c r="HOT1745" s="10"/>
      <c r="HOU1745" s="10"/>
      <c r="HOV1745" s="10"/>
      <c r="HOW1745" s="10"/>
      <c r="HOX1745" s="10"/>
      <c r="HOY1745" s="10"/>
      <c r="HOZ1745" s="10"/>
      <c r="HPA1745" s="10"/>
      <c r="HPB1745" s="10"/>
      <c r="HPC1745" s="10"/>
      <c r="HPD1745" s="10"/>
      <c r="HPE1745" s="10"/>
      <c r="HPF1745" s="10"/>
      <c r="HPG1745" s="10"/>
      <c r="HPH1745" s="10"/>
      <c r="HPI1745" s="10"/>
      <c r="HPJ1745" s="10"/>
      <c r="HPK1745" s="10"/>
      <c r="HPL1745" s="10"/>
      <c r="HPM1745" s="10"/>
      <c r="HPN1745" s="10"/>
      <c r="HPO1745" s="10"/>
      <c r="HPP1745" s="10"/>
      <c r="HPQ1745" s="10"/>
      <c r="HPR1745" s="10"/>
      <c r="HPS1745" s="10"/>
      <c r="HPT1745" s="10"/>
      <c r="HPU1745" s="10"/>
      <c r="HPV1745" s="10"/>
      <c r="HPW1745" s="10"/>
      <c r="HPX1745" s="10"/>
      <c r="HPY1745" s="10"/>
      <c r="HPZ1745" s="10"/>
      <c r="HQA1745" s="10"/>
      <c r="HQB1745" s="10"/>
      <c r="HQC1745" s="10"/>
      <c r="HQD1745" s="10"/>
      <c r="HQE1745" s="10"/>
      <c r="HQF1745" s="10"/>
      <c r="HQG1745" s="10"/>
      <c r="HQH1745" s="10"/>
      <c r="HQI1745" s="10"/>
      <c r="HQJ1745" s="10"/>
      <c r="HQK1745" s="10"/>
      <c r="HQL1745" s="10"/>
      <c r="HQM1745" s="10"/>
      <c r="HQN1745" s="10"/>
      <c r="HQO1745" s="10"/>
      <c r="HQP1745" s="10"/>
      <c r="HQQ1745" s="10"/>
      <c r="HQR1745" s="10"/>
      <c r="HQS1745" s="10"/>
      <c r="HQT1745" s="10"/>
      <c r="HQU1745" s="10"/>
      <c r="HQV1745" s="10"/>
      <c r="HQW1745" s="10"/>
      <c r="HQX1745" s="10"/>
      <c r="HQY1745" s="10"/>
      <c r="HQZ1745" s="10"/>
      <c r="HRA1745" s="10"/>
      <c r="HRB1745" s="10"/>
      <c r="HRC1745" s="10"/>
      <c r="HRD1745" s="10"/>
      <c r="HRE1745" s="10"/>
      <c r="HRF1745" s="10"/>
      <c r="HRG1745" s="10"/>
      <c r="HRH1745" s="10"/>
      <c r="HRI1745" s="10"/>
      <c r="HRJ1745" s="10"/>
      <c r="HRK1745" s="10"/>
      <c r="HRL1745" s="10"/>
      <c r="HRM1745" s="10"/>
      <c r="HRN1745" s="10"/>
      <c r="HRO1745" s="10"/>
      <c r="HRP1745" s="10"/>
      <c r="HRQ1745" s="10"/>
      <c r="HRR1745" s="10"/>
      <c r="HRS1745" s="10"/>
      <c r="HRT1745" s="10"/>
      <c r="HRU1745" s="10"/>
      <c r="HRV1745" s="10"/>
      <c r="HRW1745" s="10"/>
      <c r="HRX1745" s="10"/>
      <c r="HRY1745" s="10"/>
      <c r="HRZ1745" s="10"/>
      <c r="HSA1745" s="10"/>
      <c r="HSB1745" s="10"/>
      <c r="HSC1745" s="10"/>
      <c r="HSD1745" s="10"/>
      <c r="HSE1745" s="10"/>
      <c r="HSF1745" s="10"/>
      <c r="HSG1745" s="10"/>
      <c r="HSH1745" s="10"/>
      <c r="HSI1745" s="10"/>
      <c r="HSJ1745" s="10"/>
      <c r="HSK1745" s="10"/>
      <c r="HSL1745" s="10"/>
      <c r="HSM1745" s="10"/>
      <c r="HSN1745" s="10"/>
      <c r="HSO1745" s="10"/>
      <c r="HSP1745" s="10"/>
      <c r="HSQ1745" s="10"/>
      <c r="HSR1745" s="10"/>
      <c r="HSS1745" s="10"/>
      <c r="HST1745" s="10"/>
      <c r="HSU1745" s="10"/>
      <c r="HSV1745" s="10"/>
      <c r="HSW1745" s="10"/>
      <c r="HSX1745" s="10"/>
      <c r="HSY1745" s="10"/>
      <c r="HSZ1745" s="10"/>
      <c r="HTA1745" s="10"/>
      <c r="HTB1745" s="10"/>
      <c r="HTC1745" s="10"/>
      <c r="HTD1745" s="10"/>
      <c r="HTE1745" s="10"/>
      <c r="HTF1745" s="10"/>
      <c r="HTG1745" s="10"/>
      <c r="HTH1745" s="10"/>
      <c r="HTI1745" s="10"/>
      <c r="HTJ1745" s="10"/>
      <c r="HTK1745" s="10"/>
      <c r="HTL1745" s="10"/>
      <c r="HTM1745" s="10"/>
      <c r="HTN1745" s="10"/>
      <c r="HTO1745" s="10"/>
      <c r="HTP1745" s="10"/>
      <c r="HTQ1745" s="10"/>
      <c r="HTR1745" s="10"/>
      <c r="HTS1745" s="10"/>
      <c r="HTT1745" s="10"/>
      <c r="HTU1745" s="10"/>
      <c r="HTV1745" s="10"/>
      <c r="HTW1745" s="10"/>
      <c r="HTX1745" s="10"/>
      <c r="HTY1745" s="10"/>
      <c r="HTZ1745" s="10"/>
      <c r="HUA1745" s="10"/>
      <c r="HUB1745" s="10"/>
      <c r="HUC1745" s="10"/>
      <c r="HUD1745" s="10"/>
      <c r="HUE1745" s="10"/>
      <c r="HUF1745" s="10"/>
      <c r="HUG1745" s="10"/>
      <c r="HUH1745" s="10"/>
      <c r="HUI1745" s="10"/>
      <c r="HUJ1745" s="10"/>
      <c r="HUK1745" s="10"/>
      <c r="HUL1745" s="10"/>
      <c r="HUM1745" s="10"/>
      <c r="HUN1745" s="10"/>
      <c r="HUO1745" s="10"/>
      <c r="HUP1745" s="10"/>
      <c r="HUQ1745" s="10"/>
      <c r="HUR1745" s="10"/>
      <c r="HUS1745" s="10"/>
      <c r="HUT1745" s="10"/>
      <c r="HUU1745" s="10"/>
      <c r="HUV1745" s="10"/>
      <c r="HUW1745" s="10"/>
      <c r="HUX1745" s="10"/>
      <c r="HUY1745" s="10"/>
      <c r="HUZ1745" s="10"/>
      <c r="HVA1745" s="10"/>
      <c r="HVB1745" s="10"/>
      <c r="HVC1745" s="10"/>
      <c r="HVD1745" s="10"/>
      <c r="HVE1745" s="10"/>
      <c r="HVF1745" s="10"/>
      <c r="HVG1745" s="10"/>
      <c r="HVH1745" s="10"/>
      <c r="HVI1745" s="10"/>
      <c r="HVJ1745" s="10"/>
      <c r="HVK1745" s="10"/>
      <c r="HVL1745" s="10"/>
      <c r="HVM1745" s="10"/>
      <c r="HVN1745" s="10"/>
      <c r="HVO1745" s="10"/>
      <c r="HVP1745" s="10"/>
      <c r="HVQ1745" s="10"/>
      <c r="HVR1745" s="10"/>
      <c r="HVS1745" s="10"/>
      <c r="HVT1745" s="10"/>
      <c r="HVU1745" s="10"/>
      <c r="HVV1745" s="10"/>
      <c r="HVW1745" s="10"/>
      <c r="HVX1745" s="10"/>
      <c r="HVY1745" s="10"/>
      <c r="HVZ1745" s="10"/>
      <c r="HWA1745" s="10"/>
      <c r="HWB1745" s="10"/>
      <c r="HWC1745" s="10"/>
      <c r="HWD1745" s="10"/>
      <c r="HWE1745" s="10"/>
      <c r="HWF1745" s="10"/>
      <c r="HWG1745" s="10"/>
      <c r="HWH1745" s="10"/>
      <c r="HWI1745" s="10"/>
      <c r="HWJ1745" s="10"/>
      <c r="HWK1745" s="10"/>
      <c r="HWL1745" s="10"/>
      <c r="HWM1745" s="10"/>
      <c r="HWN1745" s="10"/>
      <c r="HWO1745" s="10"/>
      <c r="HWP1745" s="10"/>
      <c r="HWQ1745" s="10"/>
      <c r="HWR1745" s="10"/>
      <c r="HWS1745" s="10"/>
      <c r="HWT1745" s="10"/>
      <c r="HWU1745" s="10"/>
      <c r="HWV1745" s="10"/>
      <c r="HWW1745" s="10"/>
      <c r="HWX1745" s="10"/>
      <c r="HWY1745" s="10"/>
      <c r="HWZ1745" s="10"/>
      <c r="HXA1745" s="10"/>
      <c r="HXB1745" s="10"/>
      <c r="HXC1745" s="10"/>
      <c r="HXD1745" s="10"/>
      <c r="HXE1745" s="10"/>
      <c r="HXF1745" s="10"/>
      <c r="HXG1745" s="10"/>
      <c r="HXH1745" s="10"/>
      <c r="HXI1745" s="10"/>
      <c r="HXJ1745" s="10"/>
      <c r="HXK1745" s="10"/>
      <c r="HXL1745" s="10"/>
      <c r="HXM1745" s="10"/>
      <c r="HXN1745" s="10"/>
      <c r="HXO1745" s="10"/>
      <c r="HXP1745" s="10"/>
      <c r="HXQ1745" s="10"/>
      <c r="HXR1745" s="10"/>
      <c r="HXS1745" s="10"/>
      <c r="HXT1745" s="10"/>
      <c r="HXU1745" s="10"/>
      <c r="HXV1745" s="10"/>
      <c r="HXW1745" s="10"/>
      <c r="HXX1745" s="10"/>
      <c r="HXY1745" s="10"/>
      <c r="HXZ1745" s="10"/>
      <c r="HYA1745" s="10"/>
      <c r="HYB1745" s="10"/>
      <c r="HYC1745" s="10"/>
      <c r="HYD1745" s="10"/>
      <c r="HYE1745" s="10"/>
      <c r="HYF1745" s="10"/>
      <c r="HYG1745" s="10"/>
      <c r="HYH1745" s="10"/>
      <c r="HYI1745" s="10"/>
      <c r="HYJ1745" s="10"/>
      <c r="HYK1745" s="10"/>
      <c r="HYL1745" s="10"/>
      <c r="HYM1745" s="10"/>
      <c r="HYN1745" s="10"/>
      <c r="HYO1745" s="10"/>
      <c r="HYP1745" s="10"/>
      <c r="HYQ1745" s="10"/>
      <c r="HYR1745" s="10"/>
      <c r="HYS1745" s="10"/>
      <c r="HYT1745" s="10"/>
      <c r="HYU1745" s="10"/>
      <c r="HYV1745" s="10"/>
      <c r="HYW1745" s="10"/>
      <c r="HYX1745" s="10"/>
      <c r="HYY1745" s="10"/>
      <c r="HYZ1745" s="10"/>
      <c r="HZA1745" s="10"/>
      <c r="HZB1745" s="10"/>
      <c r="HZC1745" s="10"/>
      <c r="HZD1745" s="10"/>
      <c r="HZE1745" s="10"/>
      <c r="HZF1745" s="10"/>
      <c r="HZG1745" s="10"/>
      <c r="HZH1745" s="10"/>
      <c r="HZI1745" s="10"/>
      <c r="HZJ1745" s="10"/>
      <c r="HZK1745" s="10"/>
      <c r="HZL1745" s="10"/>
      <c r="HZM1745" s="10"/>
      <c r="HZN1745" s="10"/>
      <c r="HZO1745" s="10"/>
      <c r="HZP1745" s="10"/>
      <c r="HZQ1745" s="10"/>
      <c r="HZR1745" s="10"/>
      <c r="HZS1745" s="10"/>
      <c r="HZT1745" s="10"/>
      <c r="HZU1745" s="10"/>
      <c r="HZV1745" s="10"/>
      <c r="HZW1745" s="10"/>
      <c r="HZX1745" s="10"/>
      <c r="HZY1745" s="10"/>
      <c r="HZZ1745" s="10"/>
      <c r="IAA1745" s="10"/>
      <c r="IAB1745" s="10"/>
      <c r="IAC1745" s="10"/>
      <c r="IAD1745" s="10"/>
      <c r="IAE1745" s="10"/>
      <c r="IAF1745" s="10"/>
      <c r="IAG1745" s="10"/>
      <c r="IAH1745" s="10"/>
      <c r="IAI1745" s="10"/>
      <c r="IAJ1745" s="10"/>
      <c r="IAK1745" s="10"/>
      <c r="IAL1745" s="10"/>
      <c r="IAM1745" s="10"/>
      <c r="IAN1745" s="10"/>
      <c r="IAO1745" s="10"/>
      <c r="IAP1745" s="10"/>
      <c r="IAQ1745" s="10"/>
      <c r="IAR1745" s="10"/>
      <c r="IAS1745" s="10"/>
      <c r="IAT1745" s="10"/>
      <c r="IAU1745" s="10"/>
      <c r="IAV1745" s="10"/>
      <c r="IAW1745" s="10"/>
      <c r="IAX1745" s="10"/>
      <c r="IAY1745" s="10"/>
      <c r="IAZ1745" s="10"/>
      <c r="IBA1745" s="10"/>
      <c r="IBB1745" s="10"/>
      <c r="IBC1745" s="10"/>
      <c r="IBD1745" s="10"/>
      <c r="IBE1745" s="10"/>
      <c r="IBF1745" s="10"/>
      <c r="IBG1745" s="10"/>
      <c r="IBH1745" s="10"/>
      <c r="IBI1745" s="10"/>
      <c r="IBJ1745" s="10"/>
      <c r="IBK1745" s="10"/>
      <c r="IBL1745" s="10"/>
      <c r="IBM1745" s="10"/>
      <c r="IBN1745" s="10"/>
      <c r="IBO1745" s="10"/>
      <c r="IBP1745" s="10"/>
      <c r="IBQ1745" s="10"/>
      <c r="IBR1745" s="10"/>
      <c r="IBS1745" s="10"/>
      <c r="IBT1745" s="10"/>
      <c r="IBU1745" s="10"/>
      <c r="IBV1745" s="10"/>
      <c r="IBW1745" s="10"/>
      <c r="IBX1745" s="10"/>
      <c r="IBY1745" s="10"/>
      <c r="IBZ1745" s="10"/>
      <c r="ICA1745" s="10"/>
      <c r="ICB1745" s="10"/>
      <c r="ICC1745" s="10"/>
      <c r="ICD1745" s="10"/>
      <c r="ICE1745" s="10"/>
      <c r="ICF1745" s="10"/>
      <c r="ICG1745" s="10"/>
      <c r="ICH1745" s="10"/>
      <c r="ICI1745" s="10"/>
      <c r="ICJ1745" s="10"/>
      <c r="ICK1745" s="10"/>
      <c r="ICL1745" s="10"/>
      <c r="ICM1745" s="10"/>
      <c r="ICN1745" s="10"/>
      <c r="ICO1745" s="10"/>
      <c r="ICP1745" s="10"/>
      <c r="ICQ1745" s="10"/>
      <c r="ICR1745" s="10"/>
      <c r="ICS1745" s="10"/>
      <c r="ICT1745" s="10"/>
      <c r="ICU1745" s="10"/>
      <c r="ICV1745" s="10"/>
      <c r="ICW1745" s="10"/>
      <c r="ICX1745" s="10"/>
      <c r="ICY1745" s="10"/>
      <c r="ICZ1745" s="10"/>
      <c r="IDA1745" s="10"/>
      <c r="IDB1745" s="10"/>
      <c r="IDC1745" s="10"/>
      <c r="IDD1745" s="10"/>
      <c r="IDE1745" s="10"/>
      <c r="IDF1745" s="10"/>
      <c r="IDG1745" s="10"/>
      <c r="IDH1745" s="10"/>
      <c r="IDI1745" s="10"/>
      <c r="IDJ1745" s="10"/>
      <c r="IDK1745" s="10"/>
      <c r="IDL1745" s="10"/>
      <c r="IDM1745" s="10"/>
      <c r="IDN1745" s="10"/>
      <c r="IDO1745" s="10"/>
      <c r="IDP1745" s="10"/>
      <c r="IDQ1745" s="10"/>
      <c r="IDR1745" s="10"/>
      <c r="IDS1745" s="10"/>
      <c r="IDT1745" s="10"/>
      <c r="IDU1745" s="10"/>
      <c r="IDV1745" s="10"/>
      <c r="IDW1745" s="10"/>
      <c r="IDX1745" s="10"/>
      <c r="IDY1745" s="10"/>
      <c r="IDZ1745" s="10"/>
      <c r="IEA1745" s="10"/>
      <c r="IEB1745" s="10"/>
      <c r="IEC1745" s="10"/>
      <c r="IED1745" s="10"/>
      <c r="IEE1745" s="10"/>
      <c r="IEF1745" s="10"/>
      <c r="IEG1745" s="10"/>
      <c r="IEH1745" s="10"/>
      <c r="IEI1745" s="10"/>
      <c r="IEJ1745" s="10"/>
      <c r="IEK1745" s="10"/>
      <c r="IEL1745" s="10"/>
      <c r="IEM1745" s="10"/>
      <c r="IEN1745" s="10"/>
      <c r="IEO1745" s="10"/>
      <c r="IEP1745" s="10"/>
      <c r="IEQ1745" s="10"/>
      <c r="IER1745" s="10"/>
      <c r="IES1745" s="10"/>
      <c r="IET1745" s="10"/>
      <c r="IEU1745" s="10"/>
      <c r="IEV1745" s="10"/>
      <c r="IEW1745" s="10"/>
      <c r="IEX1745" s="10"/>
      <c r="IEY1745" s="10"/>
      <c r="IEZ1745" s="10"/>
      <c r="IFA1745" s="10"/>
      <c r="IFB1745" s="10"/>
      <c r="IFC1745" s="10"/>
      <c r="IFD1745" s="10"/>
      <c r="IFE1745" s="10"/>
      <c r="IFF1745" s="10"/>
      <c r="IFG1745" s="10"/>
      <c r="IFH1745" s="10"/>
      <c r="IFI1745" s="10"/>
      <c r="IFJ1745" s="10"/>
      <c r="IFK1745" s="10"/>
      <c r="IFL1745" s="10"/>
      <c r="IFM1745" s="10"/>
      <c r="IFN1745" s="10"/>
      <c r="IFO1745" s="10"/>
      <c r="IFP1745" s="10"/>
      <c r="IFQ1745" s="10"/>
      <c r="IFR1745" s="10"/>
      <c r="IFS1745" s="10"/>
      <c r="IFT1745" s="10"/>
      <c r="IFU1745" s="10"/>
      <c r="IFV1745" s="10"/>
      <c r="IFW1745" s="10"/>
      <c r="IFX1745" s="10"/>
      <c r="IFY1745" s="10"/>
      <c r="IFZ1745" s="10"/>
      <c r="IGA1745" s="10"/>
      <c r="IGB1745" s="10"/>
      <c r="IGC1745" s="10"/>
      <c r="IGD1745" s="10"/>
      <c r="IGE1745" s="10"/>
      <c r="IGF1745" s="10"/>
      <c r="IGG1745" s="10"/>
      <c r="IGH1745" s="10"/>
      <c r="IGI1745" s="10"/>
      <c r="IGJ1745" s="10"/>
      <c r="IGK1745" s="10"/>
      <c r="IGL1745" s="10"/>
      <c r="IGM1745" s="10"/>
      <c r="IGN1745" s="10"/>
      <c r="IGO1745" s="10"/>
      <c r="IGP1745" s="10"/>
      <c r="IGQ1745" s="10"/>
      <c r="IGR1745" s="10"/>
      <c r="IGS1745" s="10"/>
      <c r="IGT1745" s="10"/>
      <c r="IGU1745" s="10"/>
      <c r="IGV1745" s="10"/>
      <c r="IGW1745" s="10"/>
      <c r="IGX1745" s="10"/>
      <c r="IGY1745" s="10"/>
      <c r="IGZ1745" s="10"/>
      <c r="IHA1745" s="10"/>
      <c r="IHB1745" s="10"/>
      <c r="IHC1745" s="10"/>
      <c r="IHD1745" s="10"/>
      <c r="IHE1745" s="10"/>
      <c r="IHF1745" s="10"/>
      <c r="IHG1745" s="10"/>
      <c r="IHH1745" s="10"/>
      <c r="IHI1745" s="10"/>
      <c r="IHJ1745" s="10"/>
      <c r="IHK1745" s="10"/>
      <c r="IHL1745" s="10"/>
      <c r="IHM1745" s="10"/>
      <c r="IHN1745" s="10"/>
      <c r="IHO1745" s="10"/>
      <c r="IHP1745" s="10"/>
      <c r="IHQ1745" s="10"/>
      <c r="IHR1745" s="10"/>
      <c r="IHS1745" s="10"/>
      <c r="IHT1745" s="10"/>
      <c r="IHU1745" s="10"/>
      <c r="IHV1745" s="10"/>
      <c r="IHW1745" s="10"/>
      <c r="IHX1745" s="10"/>
      <c r="IHY1745" s="10"/>
      <c r="IHZ1745" s="10"/>
      <c r="IIA1745" s="10"/>
      <c r="IIB1745" s="10"/>
      <c r="IIC1745" s="10"/>
      <c r="IID1745" s="10"/>
      <c r="IIE1745" s="10"/>
      <c r="IIF1745" s="10"/>
      <c r="IIG1745" s="10"/>
      <c r="IIH1745" s="10"/>
      <c r="III1745" s="10"/>
      <c r="IIJ1745" s="10"/>
      <c r="IIK1745" s="10"/>
      <c r="IIL1745" s="10"/>
      <c r="IIM1745" s="10"/>
      <c r="IIN1745" s="10"/>
      <c r="IIO1745" s="10"/>
      <c r="IIP1745" s="10"/>
      <c r="IIQ1745" s="10"/>
      <c r="IIR1745" s="10"/>
      <c r="IIS1745" s="10"/>
      <c r="IIT1745" s="10"/>
      <c r="IIU1745" s="10"/>
      <c r="IIV1745" s="10"/>
      <c r="IIW1745" s="10"/>
      <c r="IIX1745" s="10"/>
      <c r="IIY1745" s="10"/>
      <c r="IIZ1745" s="10"/>
      <c r="IJA1745" s="10"/>
      <c r="IJB1745" s="10"/>
      <c r="IJC1745" s="10"/>
      <c r="IJD1745" s="10"/>
      <c r="IJE1745" s="10"/>
      <c r="IJF1745" s="10"/>
      <c r="IJG1745" s="10"/>
      <c r="IJH1745" s="10"/>
      <c r="IJI1745" s="10"/>
      <c r="IJJ1745" s="10"/>
      <c r="IJK1745" s="10"/>
      <c r="IJL1745" s="10"/>
      <c r="IJM1745" s="10"/>
      <c r="IJN1745" s="10"/>
      <c r="IJO1745" s="10"/>
      <c r="IJP1745" s="10"/>
      <c r="IJQ1745" s="10"/>
      <c r="IJR1745" s="10"/>
      <c r="IJS1745" s="10"/>
      <c r="IJT1745" s="10"/>
      <c r="IJU1745" s="10"/>
      <c r="IJV1745" s="10"/>
      <c r="IJW1745" s="10"/>
      <c r="IJX1745" s="10"/>
      <c r="IJY1745" s="10"/>
      <c r="IJZ1745" s="10"/>
      <c r="IKA1745" s="10"/>
      <c r="IKB1745" s="10"/>
      <c r="IKC1745" s="10"/>
      <c r="IKD1745" s="10"/>
      <c r="IKE1745" s="10"/>
      <c r="IKF1745" s="10"/>
      <c r="IKG1745" s="10"/>
      <c r="IKH1745" s="10"/>
      <c r="IKI1745" s="10"/>
      <c r="IKJ1745" s="10"/>
      <c r="IKK1745" s="10"/>
      <c r="IKL1745" s="10"/>
      <c r="IKM1745" s="10"/>
      <c r="IKN1745" s="10"/>
      <c r="IKO1745" s="10"/>
      <c r="IKP1745" s="10"/>
      <c r="IKQ1745" s="10"/>
      <c r="IKR1745" s="10"/>
      <c r="IKS1745" s="10"/>
      <c r="IKT1745" s="10"/>
      <c r="IKU1745" s="10"/>
      <c r="IKV1745" s="10"/>
      <c r="IKW1745" s="10"/>
      <c r="IKX1745" s="10"/>
      <c r="IKY1745" s="10"/>
      <c r="IKZ1745" s="10"/>
      <c r="ILA1745" s="10"/>
      <c r="ILB1745" s="10"/>
      <c r="ILC1745" s="10"/>
      <c r="ILD1745" s="10"/>
      <c r="ILE1745" s="10"/>
      <c r="ILF1745" s="10"/>
      <c r="ILG1745" s="10"/>
      <c r="ILH1745" s="10"/>
      <c r="ILI1745" s="10"/>
      <c r="ILJ1745" s="10"/>
      <c r="ILK1745" s="10"/>
      <c r="ILL1745" s="10"/>
      <c r="ILM1745" s="10"/>
      <c r="ILN1745" s="10"/>
      <c r="ILO1745" s="10"/>
      <c r="ILP1745" s="10"/>
      <c r="ILQ1745" s="10"/>
      <c r="ILR1745" s="10"/>
      <c r="ILS1745" s="10"/>
      <c r="ILT1745" s="10"/>
      <c r="ILU1745" s="10"/>
      <c r="ILV1745" s="10"/>
      <c r="ILW1745" s="10"/>
      <c r="ILX1745" s="10"/>
      <c r="ILY1745" s="10"/>
      <c r="ILZ1745" s="10"/>
      <c r="IMA1745" s="10"/>
      <c r="IMB1745" s="10"/>
      <c r="IMC1745" s="10"/>
      <c r="IMD1745" s="10"/>
      <c r="IME1745" s="10"/>
      <c r="IMF1745" s="10"/>
      <c r="IMG1745" s="10"/>
      <c r="IMH1745" s="10"/>
      <c r="IMI1745" s="10"/>
      <c r="IMJ1745" s="10"/>
      <c r="IMK1745" s="10"/>
      <c r="IML1745" s="10"/>
      <c r="IMM1745" s="10"/>
      <c r="IMN1745" s="10"/>
      <c r="IMO1745" s="10"/>
      <c r="IMP1745" s="10"/>
      <c r="IMQ1745" s="10"/>
      <c r="IMR1745" s="10"/>
      <c r="IMS1745" s="10"/>
      <c r="IMT1745" s="10"/>
      <c r="IMU1745" s="10"/>
      <c r="IMV1745" s="10"/>
      <c r="IMW1745" s="10"/>
      <c r="IMX1745" s="10"/>
      <c r="IMY1745" s="10"/>
      <c r="IMZ1745" s="10"/>
      <c r="INA1745" s="10"/>
      <c r="INB1745" s="10"/>
      <c r="INC1745" s="10"/>
      <c r="IND1745" s="10"/>
      <c r="INE1745" s="10"/>
      <c r="INF1745" s="10"/>
      <c r="ING1745" s="10"/>
      <c r="INH1745" s="10"/>
      <c r="INI1745" s="10"/>
      <c r="INJ1745" s="10"/>
      <c r="INK1745" s="10"/>
      <c r="INL1745" s="10"/>
      <c r="INM1745" s="10"/>
      <c r="INN1745" s="10"/>
      <c r="INO1745" s="10"/>
      <c r="INP1745" s="10"/>
      <c r="INQ1745" s="10"/>
      <c r="INR1745" s="10"/>
      <c r="INS1745" s="10"/>
      <c r="INT1745" s="10"/>
      <c r="INU1745" s="10"/>
      <c r="INV1745" s="10"/>
      <c r="INW1745" s="10"/>
      <c r="INX1745" s="10"/>
      <c r="INY1745" s="10"/>
      <c r="INZ1745" s="10"/>
      <c r="IOA1745" s="10"/>
      <c r="IOB1745" s="10"/>
      <c r="IOC1745" s="10"/>
      <c r="IOD1745" s="10"/>
      <c r="IOE1745" s="10"/>
      <c r="IOF1745" s="10"/>
      <c r="IOG1745" s="10"/>
      <c r="IOH1745" s="10"/>
      <c r="IOI1745" s="10"/>
      <c r="IOJ1745" s="10"/>
      <c r="IOK1745" s="10"/>
      <c r="IOL1745" s="10"/>
      <c r="IOM1745" s="10"/>
      <c r="ION1745" s="10"/>
      <c r="IOO1745" s="10"/>
      <c r="IOP1745" s="10"/>
      <c r="IOQ1745" s="10"/>
      <c r="IOR1745" s="10"/>
      <c r="IOS1745" s="10"/>
      <c r="IOT1745" s="10"/>
      <c r="IOU1745" s="10"/>
      <c r="IOV1745" s="10"/>
      <c r="IOW1745" s="10"/>
      <c r="IOX1745" s="10"/>
      <c r="IOY1745" s="10"/>
      <c r="IOZ1745" s="10"/>
      <c r="IPA1745" s="10"/>
      <c r="IPB1745" s="10"/>
      <c r="IPC1745" s="10"/>
      <c r="IPD1745" s="10"/>
      <c r="IPE1745" s="10"/>
      <c r="IPF1745" s="10"/>
      <c r="IPG1745" s="10"/>
      <c r="IPH1745" s="10"/>
      <c r="IPI1745" s="10"/>
      <c r="IPJ1745" s="10"/>
      <c r="IPK1745" s="10"/>
      <c r="IPL1745" s="10"/>
      <c r="IPM1745" s="10"/>
      <c r="IPN1745" s="10"/>
      <c r="IPO1745" s="10"/>
      <c r="IPP1745" s="10"/>
      <c r="IPQ1745" s="10"/>
      <c r="IPR1745" s="10"/>
      <c r="IPS1745" s="10"/>
      <c r="IPT1745" s="10"/>
      <c r="IPU1745" s="10"/>
      <c r="IPV1745" s="10"/>
      <c r="IPW1745" s="10"/>
      <c r="IPX1745" s="10"/>
      <c r="IPY1745" s="10"/>
      <c r="IPZ1745" s="10"/>
      <c r="IQA1745" s="10"/>
      <c r="IQB1745" s="10"/>
      <c r="IQC1745" s="10"/>
      <c r="IQD1745" s="10"/>
      <c r="IQE1745" s="10"/>
      <c r="IQF1745" s="10"/>
      <c r="IQG1745" s="10"/>
      <c r="IQH1745" s="10"/>
      <c r="IQI1745" s="10"/>
      <c r="IQJ1745" s="10"/>
      <c r="IQK1745" s="10"/>
      <c r="IQL1745" s="10"/>
      <c r="IQM1745" s="10"/>
      <c r="IQN1745" s="10"/>
      <c r="IQO1745" s="10"/>
      <c r="IQP1745" s="10"/>
      <c r="IQQ1745" s="10"/>
      <c r="IQR1745" s="10"/>
      <c r="IQS1745" s="10"/>
      <c r="IQT1745" s="10"/>
      <c r="IQU1745" s="10"/>
      <c r="IQV1745" s="10"/>
      <c r="IQW1745" s="10"/>
      <c r="IQX1745" s="10"/>
      <c r="IQY1745" s="10"/>
      <c r="IQZ1745" s="10"/>
      <c r="IRA1745" s="10"/>
      <c r="IRB1745" s="10"/>
      <c r="IRC1745" s="10"/>
      <c r="IRD1745" s="10"/>
      <c r="IRE1745" s="10"/>
      <c r="IRF1745" s="10"/>
      <c r="IRG1745" s="10"/>
      <c r="IRH1745" s="10"/>
      <c r="IRI1745" s="10"/>
      <c r="IRJ1745" s="10"/>
      <c r="IRK1745" s="10"/>
      <c r="IRL1745" s="10"/>
      <c r="IRM1745" s="10"/>
      <c r="IRN1745" s="10"/>
      <c r="IRO1745" s="10"/>
      <c r="IRP1745" s="10"/>
      <c r="IRQ1745" s="10"/>
      <c r="IRR1745" s="10"/>
      <c r="IRS1745" s="10"/>
      <c r="IRT1745" s="10"/>
      <c r="IRU1745" s="10"/>
      <c r="IRV1745" s="10"/>
      <c r="IRW1745" s="10"/>
      <c r="IRX1745" s="10"/>
      <c r="IRY1745" s="10"/>
      <c r="IRZ1745" s="10"/>
      <c r="ISA1745" s="10"/>
      <c r="ISB1745" s="10"/>
      <c r="ISC1745" s="10"/>
      <c r="ISD1745" s="10"/>
      <c r="ISE1745" s="10"/>
      <c r="ISF1745" s="10"/>
      <c r="ISG1745" s="10"/>
      <c r="ISH1745" s="10"/>
      <c r="ISI1745" s="10"/>
      <c r="ISJ1745" s="10"/>
      <c r="ISK1745" s="10"/>
      <c r="ISL1745" s="10"/>
      <c r="ISM1745" s="10"/>
      <c r="ISN1745" s="10"/>
      <c r="ISO1745" s="10"/>
      <c r="ISP1745" s="10"/>
      <c r="ISQ1745" s="10"/>
      <c r="ISR1745" s="10"/>
      <c r="ISS1745" s="10"/>
      <c r="IST1745" s="10"/>
      <c r="ISU1745" s="10"/>
      <c r="ISV1745" s="10"/>
      <c r="ISW1745" s="10"/>
      <c r="ISX1745" s="10"/>
      <c r="ISY1745" s="10"/>
      <c r="ISZ1745" s="10"/>
      <c r="ITA1745" s="10"/>
      <c r="ITB1745" s="10"/>
      <c r="ITC1745" s="10"/>
      <c r="ITD1745" s="10"/>
      <c r="ITE1745" s="10"/>
      <c r="ITF1745" s="10"/>
      <c r="ITG1745" s="10"/>
      <c r="ITH1745" s="10"/>
      <c r="ITI1745" s="10"/>
      <c r="ITJ1745" s="10"/>
      <c r="ITK1745" s="10"/>
      <c r="ITL1745" s="10"/>
      <c r="ITM1745" s="10"/>
      <c r="ITN1745" s="10"/>
      <c r="ITO1745" s="10"/>
      <c r="ITP1745" s="10"/>
      <c r="ITQ1745" s="10"/>
      <c r="ITR1745" s="10"/>
      <c r="ITS1745" s="10"/>
      <c r="ITT1745" s="10"/>
      <c r="ITU1745" s="10"/>
      <c r="ITV1745" s="10"/>
      <c r="ITW1745" s="10"/>
      <c r="ITX1745" s="10"/>
      <c r="ITY1745" s="10"/>
      <c r="ITZ1745" s="10"/>
      <c r="IUA1745" s="10"/>
      <c r="IUB1745" s="10"/>
      <c r="IUC1745" s="10"/>
      <c r="IUD1745" s="10"/>
      <c r="IUE1745" s="10"/>
      <c r="IUF1745" s="10"/>
      <c r="IUG1745" s="10"/>
      <c r="IUH1745" s="10"/>
      <c r="IUI1745" s="10"/>
      <c r="IUJ1745" s="10"/>
      <c r="IUK1745" s="10"/>
      <c r="IUL1745" s="10"/>
      <c r="IUM1745" s="10"/>
      <c r="IUN1745" s="10"/>
      <c r="IUO1745" s="10"/>
      <c r="IUP1745" s="10"/>
      <c r="IUQ1745" s="10"/>
      <c r="IUR1745" s="10"/>
      <c r="IUS1745" s="10"/>
      <c r="IUT1745" s="10"/>
      <c r="IUU1745" s="10"/>
      <c r="IUV1745" s="10"/>
      <c r="IUW1745" s="10"/>
      <c r="IUX1745" s="10"/>
      <c r="IUY1745" s="10"/>
      <c r="IUZ1745" s="10"/>
      <c r="IVA1745" s="10"/>
      <c r="IVB1745" s="10"/>
      <c r="IVC1745" s="10"/>
      <c r="IVD1745" s="10"/>
      <c r="IVE1745" s="10"/>
      <c r="IVF1745" s="10"/>
      <c r="IVG1745" s="10"/>
      <c r="IVH1745" s="10"/>
      <c r="IVI1745" s="10"/>
      <c r="IVJ1745" s="10"/>
      <c r="IVK1745" s="10"/>
      <c r="IVL1745" s="10"/>
      <c r="IVM1745" s="10"/>
      <c r="IVN1745" s="10"/>
      <c r="IVO1745" s="10"/>
      <c r="IVP1745" s="10"/>
      <c r="IVQ1745" s="10"/>
      <c r="IVR1745" s="10"/>
      <c r="IVS1745" s="10"/>
      <c r="IVT1745" s="10"/>
      <c r="IVU1745" s="10"/>
      <c r="IVV1745" s="10"/>
      <c r="IVW1745" s="10"/>
      <c r="IVX1745" s="10"/>
      <c r="IVY1745" s="10"/>
      <c r="IVZ1745" s="10"/>
      <c r="IWA1745" s="10"/>
      <c r="IWB1745" s="10"/>
      <c r="IWC1745" s="10"/>
      <c r="IWD1745" s="10"/>
      <c r="IWE1745" s="10"/>
      <c r="IWF1745" s="10"/>
      <c r="IWG1745" s="10"/>
      <c r="IWH1745" s="10"/>
      <c r="IWI1745" s="10"/>
      <c r="IWJ1745" s="10"/>
      <c r="IWK1745" s="10"/>
      <c r="IWL1745" s="10"/>
      <c r="IWM1745" s="10"/>
      <c r="IWN1745" s="10"/>
      <c r="IWO1745" s="10"/>
      <c r="IWP1745" s="10"/>
      <c r="IWQ1745" s="10"/>
      <c r="IWR1745" s="10"/>
      <c r="IWS1745" s="10"/>
      <c r="IWT1745" s="10"/>
      <c r="IWU1745" s="10"/>
      <c r="IWV1745" s="10"/>
      <c r="IWW1745" s="10"/>
      <c r="IWX1745" s="10"/>
      <c r="IWY1745" s="10"/>
      <c r="IWZ1745" s="10"/>
      <c r="IXA1745" s="10"/>
      <c r="IXB1745" s="10"/>
      <c r="IXC1745" s="10"/>
      <c r="IXD1745" s="10"/>
      <c r="IXE1745" s="10"/>
      <c r="IXF1745" s="10"/>
      <c r="IXG1745" s="10"/>
      <c r="IXH1745" s="10"/>
      <c r="IXI1745" s="10"/>
      <c r="IXJ1745" s="10"/>
      <c r="IXK1745" s="10"/>
      <c r="IXL1745" s="10"/>
      <c r="IXM1745" s="10"/>
      <c r="IXN1745" s="10"/>
      <c r="IXO1745" s="10"/>
      <c r="IXP1745" s="10"/>
      <c r="IXQ1745" s="10"/>
      <c r="IXR1745" s="10"/>
      <c r="IXS1745" s="10"/>
      <c r="IXT1745" s="10"/>
      <c r="IXU1745" s="10"/>
      <c r="IXV1745" s="10"/>
      <c r="IXW1745" s="10"/>
      <c r="IXX1745" s="10"/>
      <c r="IXY1745" s="10"/>
      <c r="IXZ1745" s="10"/>
      <c r="IYA1745" s="10"/>
      <c r="IYB1745" s="10"/>
      <c r="IYC1745" s="10"/>
      <c r="IYD1745" s="10"/>
      <c r="IYE1745" s="10"/>
      <c r="IYF1745" s="10"/>
      <c r="IYG1745" s="10"/>
      <c r="IYH1745" s="10"/>
      <c r="IYI1745" s="10"/>
      <c r="IYJ1745" s="10"/>
      <c r="IYK1745" s="10"/>
      <c r="IYL1745" s="10"/>
      <c r="IYM1745" s="10"/>
      <c r="IYN1745" s="10"/>
      <c r="IYO1745" s="10"/>
      <c r="IYP1745" s="10"/>
      <c r="IYQ1745" s="10"/>
      <c r="IYR1745" s="10"/>
      <c r="IYS1745" s="10"/>
      <c r="IYT1745" s="10"/>
      <c r="IYU1745" s="10"/>
      <c r="IYV1745" s="10"/>
      <c r="IYW1745" s="10"/>
      <c r="IYX1745" s="10"/>
      <c r="IYY1745" s="10"/>
      <c r="IYZ1745" s="10"/>
      <c r="IZA1745" s="10"/>
      <c r="IZB1745" s="10"/>
      <c r="IZC1745" s="10"/>
      <c r="IZD1745" s="10"/>
      <c r="IZE1745" s="10"/>
      <c r="IZF1745" s="10"/>
      <c r="IZG1745" s="10"/>
      <c r="IZH1745" s="10"/>
      <c r="IZI1745" s="10"/>
      <c r="IZJ1745" s="10"/>
      <c r="IZK1745" s="10"/>
      <c r="IZL1745" s="10"/>
      <c r="IZM1745" s="10"/>
      <c r="IZN1745" s="10"/>
      <c r="IZO1745" s="10"/>
      <c r="IZP1745" s="10"/>
      <c r="IZQ1745" s="10"/>
      <c r="IZR1745" s="10"/>
      <c r="IZS1745" s="10"/>
      <c r="IZT1745" s="10"/>
      <c r="IZU1745" s="10"/>
      <c r="IZV1745" s="10"/>
      <c r="IZW1745" s="10"/>
      <c r="IZX1745" s="10"/>
      <c r="IZY1745" s="10"/>
      <c r="IZZ1745" s="10"/>
      <c r="JAA1745" s="10"/>
      <c r="JAB1745" s="10"/>
      <c r="JAC1745" s="10"/>
      <c r="JAD1745" s="10"/>
      <c r="JAE1745" s="10"/>
      <c r="JAF1745" s="10"/>
      <c r="JAG1745" s="10"/>
      <c r="JAH1745" s="10"/>
      <c r="JAI1745" s="10"/>
      <c r="JAJ1745" s="10"/>
      <c r="JAK1745" s="10"/>
      <c r="JAL1745" s="10"/>
      <c r="JAM1745" s="10"/>
      <c r="JAN1745" s="10"/>
      <c r="JAO1745" s="10"/>
      <c r="JAP1745" s="10"/>
      <c r="JAQ1745" s="10"/>
      <c r="JAR1745" s="10"/>
      <c r="JAS1745" s="10"/>
      <c r="JAT1745" s="10"/>
      <c r="JAU1745" s="10"/>
      <c r="JAV1745" s="10"/>
      <c r="JAW1745" s="10"/>
      <c r="JAX1745" s="10"/>
      <c r="JAY1745" s="10"/>
      <c r="JAZ1745" s="10"/>
      <c r="JBA1745" s="10"/>
      <c r="JBB1745" s="10"/>
      <c r="JBC1745" s="10"/>
      <c r="JBD1745" s="10"/>
      <c r="JBE1745" s="10"/>
      <c r="JBF1745" s="10"/>
      <c r="JBG1745" s="10"/>
      <c r="JBH1745" s="10"/>
      <c r="JBI1745" s="10"/>
      <c r="JBJ1745" s="10"/>
      <c r="JBK1745" s="10"/>
      <c r="JBL1745" s="10"/>
      <c r="JBM1745" s="10"/>
      <c r="JBN1745" s="10"/>
      <c r="JBO1745" s="10"/>
      <c r="JBP1745" s="10"/>
      <c r="JBQ1745" s="10"/>
      <c r="JBR1745" s="10"/>
      <c r="JBS1745" s="10"/>
      <c r="JBT1745" s="10"/>
      <c r="JBU1745" s="10"/>
      <c r="JBV1745" s="10"/>
      <c r="JBW1745" s="10"/>
      <c r="JBX1745" s="10"/>
      <c r="JBY1745" s="10"/>
      <c r="JBZ1745" s="10"/>
      <c r="JCA1745" s="10"/>
      <c r="JCB1745" s="10"/>
      <c r="JCC1745" s="10"/>
      <c r="JCD1745" s="10"/>
      <c r="JCE1745" s="10"/>
      <c r="JCF1745" s="10"/>
      <c r="JCG1745" s="10"/>
      <c r="JCH1745" s="10"/>
      <c r="JCI1745" s="10"/>
      <c r="JCJ1745" s="10"/>
      <c r="JCK1745" s="10"/>
      <c r="JCL1745" s="10"/>
      <c r="JCM1745" s="10"/>
      <c r="JCN1745" s="10"/>
      <c r="JCO1745" s="10"/>
      <c r="JCP1745" s="10"/>
      <c r="JCQ1745" s="10"/>
      <c r="JCR1745" s="10"/>
      <c r="JCS1745" s="10"/>
      <c r="JCT1745" s="10"/>
      <c r="JCU1745" s="10"/>
      <c r="JCV1745" s="10"/>
      <c r="JCW1745" s="10"/>
      <c r="JCX1745" s="10"/>
      <c r="JCY1745" s="10"/>
      <c r="JCZ1745" s="10"/>
      <c r="JDA1745" s="10"/>
      <c r="JDB1745" s="10"/>
      <c r="JDC1745" s="10"/>
      <c r="JDD1745" s="10"/>
      <c r="JDE1745" s="10"/>
      <c r="JDF1745" s="10"/>
      <c r="JDG1745" s="10"/>
      <c r="JDH1745" s="10"/>
      <c r="JDI1745" s="10"/>
      <c r="JDJ1745" s="10"/>
      <c r="JDK1745" s="10"/>
      <c r="JDL1745" s="10"/>
      <c r="JDM1745" s="10"/>
      <c r="JDN1745" s="10"/>
      <c r="JDO1745" s="10"/>
      <c r="JDP1745" s="10"/>
      <c r="JDQ1745" s="10"/>
      <c r="JDR1745" s="10"/>
      <c r="JDS1745" s="10"/>
      <c r="JDT1745" s="10"/>
      <c r="JDU1745" s="10"/>
      <c r="JDV1745" s="10"/>
      <c r="JDW1745" s="10"/>
      <c r="JDX1745" s="10"/>
      <c r="JDY1745" s="10"/>
      <c r="JDZ1745" s="10"/>
      <c r="JEA1745" s="10"/>
      <c r="JEB1745" s="10"/>
      <c r="JEC1745" s="10"/>
      <c r="JED1745" s="10"/>
      <c r="JEE1745" s="10"/>
      <c r="JEF1745" s="10"/>
      <c r="JEG1745" s="10"/>
      <c r="JEH1745" s="10"/>
      <c r="JEI1745" s="10"/>
      <c r="JEJ1745" s="10"/>
      <c r="JEK1745" s="10"/>
      <c r="JEL1745" s="10"/>
      <c r="JEM1745" s="10"/>
      <c r="JEN1745" s="10"/>
      <c r="JEO1745" s="10"/>
      <c r="JEP1745" s="10"/>
      <c r="JEQ1745" s="10"/>
      <c r="JER1745" s="10"/>
      <c r="JES1745" s="10"/>
      <c r="JET1745" s="10"/>
      <c r="JEU1745" s="10"/>
      <c r="JEV1745" s="10"/>
      <c r="JEW1745" s="10"/>
      <c r="JEX1745" s="10"/>
      <c r="JEY1745" s="10"/>
      <c r="JEZ1745" s="10"/>
      <c r="JFA1745" s="10"/>
      <c r="JFB1745" s="10"/>
      <c r="JFC1745" s="10"/>
      <c r="JFD1745" s="10"/>
      <c r="JFE1745" s="10"/>
      <c r="JFF1745" s="10"/>
      <c r="JFG1745" s="10"/>
      <c r="JFH1745" s="10"/>
      <c r="JFI1745" s="10"/>
      <c r="JFJ1745" s="10"/>
      <c r="JFK1745" s="10"/>
      <c r="JFL1745" s="10"/>
      <c r="JFM1745" s="10"/>
      <c r="JFN1745" s="10"/>
      <c r="JFO1745" s="10"/>
      <c r="JFP1745" s="10"/>
      <c r="JFQ1745" s="10"/>
      <c r="JFR1745" s="10"/>
      <c r="JFS1745" s="10"/>
      <c r="JFT1745" s="10"/>
      <c r="JFU1745" s="10"/>
      <c r="JFV1745" s="10"/>
      <c r="JFW1745" s="10"/>
      <c r="JFX1745" s="10"/>
      <c r="JFY1745" s="10"/>
      <c r="JFZ1745" s="10"/>
      <c r="JGA1745" s="10"/>
      <c r="JGB1745" s="10"/>
      <c r="JGC1745" s="10"/>
      <c r="JGD1745" s="10"/>
      <c r="JGE1745" s="10"/>
      <c r="JGF1745" s="10"/>
      <c r="JGG1745" s="10"/>
      <c r="JGH1745" s="10"/>
      <c r="JGI1745" s="10"/>
      <c r="JGJ1745" s="10"/>
      <c r="JGK1745" s="10"/>
      <c r="JGL1745" s="10"/>
      <c r="JGM1745" s="10"/>
      <c r="JGN1745" s="10"/>
      <c r="JGO1745" s="10"/>
      <c r="JGP1745" s="10"/>
      <c r="JGQ1745" s="10"/>
      <c r="JGR1745" s="10"/>
      <c r="JGS1745" s="10"/>
      <c r="JGT1745" s="10"/>
      <c r="JGU1745" s="10"/>
      <c r="JGV1745" s="10"/>
      <c r="JGW1745" s="10"/>
      <c r="JGX1745" s="10"/>
      <c r="JGY1745" s="10"/>
      <c r="JGZ1745" s="10"/>
      <c r="JHA1745" s="10"/>
      <c r="JHB1745" s="10"/>
      <c r="JHC1745" s="10"/>
      <c r="JHD1745" s="10"/>
      <c r="JHE1745" s="10"/>
      <c r="JHF1745" s="10"/>
      <c r="JHG1745" s="10"/>
      <c r="JHH1745" s="10"/>
      <c r="JHI1745" s="10"/>
      <c r="JHJ1745" s="10"/>
      <c r="JHK1745" s="10"/>
      <c r="JHL1745" s="10"/>
      <c r="JHM1745" s="10"/>
      <c r="JHN1745" s="10"/>
      <c r="JHO1745" s="10"/>
      <c r="JHP1745" s="10"/>
      <c r="JHQ1745" s="10"/>
      <c r="JHR1745" s="10"/>
      <c r="JHS1745" s="10"/>
      <c r="JHT1745" s="10"/>
      <c r="JHU1745" s="10"/>
      <c r="JHV1745" s="10"/>
      <c r="JHW1745" s="10"/>
      <c r="JHX1745" s="10"/>
      <c r="JHY1745" s="10"/>
      <c r="JHZ1745" s="10"/>
      <c r="JIA1745" s="10"/>
      <c r="JIB1745" s="10"/>
      <c r="JIC1745" s="10"/>
      <c r="JID1745" s="10"/>
      <c r="JIE1745" s="10"/>
      <c r="JIF1745" s="10"/>
      <c r="JIG1745" s="10"/>
      <c r="JIH1745" s="10"/>
      <c r="JII1745" s="10"/>
      <c r="JIJ1745" s="10"/>
      <c r="JIK1745" s="10"/>
      <c r="JIL1745" s="10"/>
      <c r="JIM1745" s="10"/>
      <c r="JIN1745" s="10"/>
      <c r="JIO1745" s="10"/>
      <c r="JIP1745" s="10"/>
      <c r="JIQ1745" s="10"/>
      <c r="JIR1745" s="10"/>
      <c r="JIS1745" s="10"/>
      <c r="JIT1745" s="10"/>
      <c r="JIU1745" s="10"/>
      <c r="JIV1745" s="10"/>
      <c r="JIW1745" s="10"/>
      <c r="JIX1745" s="10"/>
      <c r="JIY1745" s="10"/>
      <c r="JIZ1745" s="10"/>
      <c r="JJA1745" s="10"/>
      <c r="JJB1745" s="10"/>
      <c r="JJC1745" s="10"/>
      <c r="JJD1745" s="10"/>
      <c r="JJE1745" s="10"/>
      <c r="JJF1745" s="10"/>
      <c r="JJG1745" s="10"/>
      <c r="JJH1745" s="10"/>
      <c r="JJI1745" s="10"/>
      <c r="JJJ1745" s="10"/>
      <c r="JJK1745" s="10"/>
      <c r="JJL1745" s="10"/>
      <c r="JJM1745" s="10"/>
      <c r="JJN1745" s="10"/>
      <c r="JJO1745" s="10"/>
      <c r="JJP1745" s="10"/>
      <c r="JJQ1745" s="10"/>
      <c r="JJR1745" s="10"/>
      <c r="JJS1745" s="10"/>
      <c r="JJT1745" s="10"/>
      <c r="JJU1745" s="10"/>
      <c r="JJV1745" s="10"/>
      <c r="JJW1745" s="10"/>
      <c r="JJX1745" s="10"/>
      <c r="JJY1745" s="10"/>
      <c r="JJZ1745" s="10"/>
      <c r="JKA1745" s="10"/>
      <c r="JKB1745" s="10"/>
      <c r="JKC1745" s="10"/>
      <c r="JKD1745" s="10"/>
      <c r="JKE1745" s="10"/>
      <c r="JKF1745" s="10"/>
      <c r="JKG1745" s="10"/>
      <c r="JKH1745" s="10"/>
      <c r="JKI1745" s="10"/>
      <c r="JKJ1745" s="10"/>
      <c r="JKK1745" s="10"/>
      <c r="JKL1745" s="10"/>
      <c r="JKM1745" s="10"/>
      <c r="JKN1745" s="10"/>
      <c r="JKO1745" s="10"/>
      <c r="JKP1745" s="10"/>
      <c r="JKQ1745" s="10"/>
      <c r="JKR1745" s="10"/>
      <c r="JKS1745" s="10"/>
      <c r="JKT1745" s="10"/>
      <c r="JKU1745" s="10"/>
      <c r="JKV1745" s="10"/>
      <c r="JKW1745" s="10"/>
      <c r="JKX1745" s="10"/>
      <c r="JKY1745" s="10"/>
      <c r="JKZ1745" s="10"/>
      <c r="JLA1745" s="10"/>
      <c r="JLB1745" s="10"/>
      <c r="JLC1745" s="10"/>
      <c r="JLD1745" s="10"/>
      <c r="JLE1745" s="10"/>
      <c r="JLF1745" s="10"/>
      <c r="JLG1745" s="10"/>
      <c r="JLH1745" s="10"/>
      <c r="JLI1745" s="10"/>
      <c r="JLJ1745" s="10"/>
      <c r="JLK1745" s="10"/>
      <c r="JLL1745" s="10"/>
      <c r="JLM1745" s="10"/>
      <c r="JLN1745" s="10"/>
      <c r="JLO1745" s="10"/>
      <c r="JLP1745" s="10"/>
      <c r="JLQ1745" s="10"/>
      <c r="JLR1745" s="10"/>
      <c r="JLS1745" s="10"/>
      <c r="JLT1745" s="10"/>
      <c r="JLU1745" s="10"/>
      <c r="JLV1745" s="10"/>
      <c r="JLW1745" s="10"/>
      <c r="JLX1745" s="10"/>
      <c r="JLY1745" s="10"/>
      <c r="JLZ1745" s="10"/>
      <c r="JMA1745" s="10"/>
      <c r="JMB1745" s="10"/>
      <c r="JMC1745" s="10"/>
      <c r="JMD1745" s="10"/>
      <c r="JME1745" s="10"/>
      <c r="JMF1745" s="10"/>
      <c r="JMG1745" s="10"/>
      <c r="JMH1745" s="10"/>
      <c r="JMI1745" s="10"/>
      <c r="JMJ1745" s="10"/>
      <c r="JMK1745" s="10"/>
      <c r="JML1745" s="10"/>
      <c r="JMM1745" s="10"/>
      <c r="JMN1745" s="10"/>
      <c r="JMO1745" s="10"/>
      <c r="JMP1745" s="10"/>
      <c r="JMQ1745" s="10"/>
      <c r="JMR1745" s="10"/>
      <c r="JMS1745" s="10"/>
      <c r="JMT1745" s="10"/>
      <c r="JMU1745" s="10"/>
      <c r="JMV1745" s="10"/>
      <c r="JMW1745" s="10"/>
      <c r="JMX1745" s="10"/>
      <c r="JMY1745" s="10"/>
      <c r="JMZ1745" s="10"/>
      <c r="JNA1745" s="10"/>
      <c r="JNB1745" s="10"/>
      <c r="JNC1745" s="10"/>
      <c r="JND1745" s="10"/>
      <c r="JNE1745" s="10"/>
      <c r="JNF1745" s="10"/>
      <c r="JNG1745" s="10"/>
      <c r="JNH1745" s="10"/>
      <c r="JNI1745" s="10"/>
      <c r="JNJ1745" s="10"/>
      <c r="JNK1745" s="10"/>
      <c r="JNL1745" s="10"/>
      <c r="JNM1745" s="10"/>
      <c r="JNN1745" s="10"/>
      <c r="JNO1745" s="10"/>
      <c r="JNP1745" s="10"/>
      <c r="JNQ1745" s="10"/>
      <c r="JNR1745" s="10"/>
      <c r="JNS1745" s="10"/>
      <c r="JNT1745" s="10"/>
      <c r="JNU1745" s="10"/>
      <c r="JNV1745" s="10"/>
      <c r="JNW1745" s="10"/>
      <c r="JNX1745" s="10"/>
      <c r="JNY1745" s="10"/>
      <c r="JNZ1745" s="10"/>
      <c r="JOA1745" s="10"/>
      <c r="JOB1745" s="10"/>
      <c r="JOC1745" s="10"/>
      <c r="JOD1745" s="10"/>
      <c r="JOE1745" s="10"/>
      <c r="JOF1745" s="10"/>
      <c r="JOG1745" s="10"/>
      <c r="JOH1745" s="10"/>
      <c r="JOI1745" s="10"/>
      <c r="JOJ1745" s="10"/>
      <c r="JOK1745" s="10"/>
      <c r="JOL1745" s="10"/>
      <c r="JOM1745" s="10"/>
      <c r="JON1745" s="10"/>
      <c r="JOO1745" s="10"/>
      <c r="JOP1745" s="10"/>
      <c r="JOQ1745" s="10"/>
      <c r="JOR1745" s="10"/>
      <c r="JOS1745" s="10"/>
      <c r="JOT1745" s="10"/>
      <c r="JOU1745" s="10"/>
      <c r="JOV1745" s="10"/>
      <c r="JOW1745" s="10"/>
      <c r="JOX1745" s="10"/>
      <c r="JOY1745" s="10"/>
      <c r="JOZ1745" s="10"/>
      <c r="JPA1745" s="10"/>
      <c r="JPB1745" s="10"/>
      <c r="JPC1745" s="10"/>
      <c r="JPD1745" s="10"/>
      <c r="JPE1745" s="10"/>
      <c r="JPF1745" s="10"/>
      <c r="JPG1745" s="10"/>
      <c r="JPH1745" s="10"/>
      <c r="JPI1745" s="10"/>
      <c r="JPJ1745" s="10"/>
      <c r="JPK1745" s="10"/>
      <c r="JPL1745" s="10"/>
      <c r="JPM1745" s="10"/>
      <c r="JPN1745" s="10"/>
      <c r="JPO1745" s="10"/>
      <c r="JPP1745" s="10"/>
      <c r="JPQ1745" s="10"/>
      <c r="JPR1745" s="10"/>
      <c r="JPS1745" s="10"/>
      <c r="JPT1745" s="10"/>
      <c r="JPU1745" s="10"/>
      <c r="JPV1745" s="10"/>
      <c r="JPW1745" s="10"/>
      <c r="JPX1745" s="10"/>
      <c r="JPY1745" s="10"/>
      <c r="JPZ1745" s="10"/>
      <c r="JQA1745" s="10"/>
      <c r="JQB1745" s="10"/>
      <c r="JQC1745" s="10"/>
      <c r="JQD1745" s="10"/>
      <c r="JQE1745" s="10"/>
      <c r="JQF1745" s="10"/>
      <c r="JQG1745" s="10"/>
      <c r="JQH1745" s="10"/>
      <c r="JQI1745" s="10"/>
      <c r="JQJ1745" s="10"/>
      <c r="JQK1745" s="10"/>
      <c r="JQL1745" s="10"/>
      <c r="JQM1745" s="10"/>
      <c r="JQN1745" s="10"/>
      <c r="JQO1745" s="10"/>
      <c r="JQP1745" s="10"/>
      <c r="JQQ1745" s="10"/>
      <c r="JQR1745" s="10"/>
      <c r="JQS1745" s="10"/>
      <c r="JQT1745" s="10"/>
      <c r="JQU1745" s="10"/>
      <c r="JQV1745" s="10"/>
      <c r="JQW1745" s="10"/>
      <c r="JQX1745" s="10"/>
      <c r="JQY1745" s="10"/>
      <c r="JQZ1745" s="10"/>
      <c r="JRA1745" s="10"/>
      <c r="JRB1745" s="10"/>
      <c r="JRC1745" s="10"/>
      <c r="JRD1745" s="10"/>
      <c r="JRE1745" s="10"/>
      <c r="JRF1745" s="10"/>
      <c r="JRG1745" s="10"/>
      <c r="JRH1745" s="10"/>
      <c r="JRI1745" s="10"/>
      <c r="JRJ1745" s="10"/>
      <c r="JRK1745" s="10"/>
      <c r="JRL1745" s="10"/>
      <c r="JRM1745" s="10"/>
      <c r="JRN1745" s="10"/>
      <c r="JRO1745" s="10"/>
      <c r="JRP1745" s="10"/>
      <c r="JRQ1745" s="10"/>
      <c r="JRR1745" s="10"/>
      <c r="JRS1745" s="10"/>
      <c r="JRT1745" s="10"/>
      <c r="JRU1745" s="10"/>
      <c r="JRV1745" s="10"/>
      <c r="JRW1745" s="10"/>
      <c r="JRX1745" s="10"/>
      <c r="JRY1745" s="10"/>
      <c r="JRZ1745" s="10"/>
      <c r="JSA1745" s="10"/>
      <c r="JSB1745" s="10"/>
      <c r="JSC1745" s="10"/>
      <c r="JSD1745" s="10"/>
      <c r="JSE1745" s="10"/>
      <c r="JSF1745" s="10"/>
      <c r="JSG1745" s="10"/>
      <c r="JSH1745" s="10"/>
      <c r="JSI1745" s="10"/>
      <c r="JSJ1745" s="10"/>
      <c r="JSK1745" s="10"/>
      <c r="JSL1745" s="10"/>
      <c r="JSM1745" s="10"/>
      <c r="JSN1745" s="10"/>
      <c r="JSO1745" s="10"/>
      <c r="JSP1745" s="10"/>
      <c r="JSQ1745" s="10"/>
      <c r="JSR1745" s="10"/>
      <c r="JSS1745" s="10"/>
      <c r="JST1745" s="10"/>
      <c r="JSU1745" s="10"/>
      <c r="JSV1745" s="10"/>
      <c r="JSW1745" s="10"/>
      <c r="JSX1745" s="10"/>
      <c r="JSY1745" s="10"/>
      <c r="JSZ1745" s="10"/>
      <c r="JTA1745" s="10"/>
      <c r="JTB1745" s="10"/>
      <c r="JTC1745" s="10"/>
      <c r="JTD1745" s="10"/>
      <c r="JTE1745" s="10"/>
      <c r="JTF1745" s="10"/>
      <c r="JTG1745" s="10"/>
      <c r="JTH1745" s="10"/>
      <c r="JTI1745" s="10"/>
      <c r="JTJ1745" s="10"/>
      <c r="JTK1745" s="10"/>
      <c r="JTL1745" s="10"/>
      <c r="JTM1745" s="10"/>
      <c r="JTN1745" s="10"/>
      <c r="JTO1745" s="10"/>
      <c r="JTP1745" s="10"/>
      <c r="JTQ1745" s="10"/>
      <c r="JTR1745" s="10"/>
      <c r="JTS1745" s="10"/>
      <c r="JTT1745" s="10"/>
      <c r="JTU1745" s="10"/>
      <c r="JTV1745" s="10"/>
      <c r="JTW1745" s="10"/>
      <c r="JTX1745" s="10"/>
      <c r="JTY1745" s="10"/>
      <c r="JTZ1745" s="10"/>
      <c r="JUA1745" s="10"/>
      <c r="JUB1745" s="10"/>
      <c r="JUC1745" s="10"/>
      <c r="JUD1745" s="10"/>
      <c r="JUE1745" s="10"/>
      <c r="JUF1745" s="10"/>
      <c r="JUG1745" s="10"/>
      <c r="JUH1745" s="10"/>
      <c r="JUI1745" s="10"/>
      <c r="JUJ1745" s="10"/>
      <c r="JUK1745" s="10"/>
      <c r="JUL1745" s="10"/>
      <c r="JUM1745" s="10"/>
      <c r="JUN1745" s="10"/>
      <c r="JUO1745" s="10"/>
      <c r="JUP1745" s="10"/>
      <c r="JUQ1745" s="10"/>
      <c r="JUR1745" s="10"/>
      <c r="JUS1745" s="10"/>
      <c r="JUT1745" s="10"/>
      <c r="JUU1745" s="10"/>
      <c r="JUV1745" s="10"/>
      <c r="JUW1745" s="10"/>
      <c r="JUX1745" s="10"/>
      <c r="JUY1745" s="10"/>
      <c r="JUZ1745" s="10"/>
      <c r="JVA1745" s="10"/>
      <c r="JVB1745" s="10"/>
      <c r="JVC1745" s="10"/>
      <c r="JVD1745" s="10"/>
      <c r="JVE1745" s="10"/>
      <c r="JVF1745" s="10"/>
      <c r="JVG1745" s="10"/>
      <c r="JVH1745" s="10"/>
      <c r="JVI1745" s="10"/>
      <c r="JVJ1745" s="10"/>
      <c r="JVK1745" s="10"/>
      <c r="JVL1745" s="10"/>
      <c r="JVM1745" s="10"/>
      <c r="JVN1745" s="10"/>
      <c r="JVO1745" s="10"/>
      <c r="JVP1745" s="10"/>
      <c r="JVQ1745" s="10"/>
      <c r="JVR1745" s="10"/>
      <c r="JVS1745" s="10"/>
      <c r="JVT1745" s="10"/>
      <c r="JVU1745" s="10"/>
      <c r="JVV1745" s="10"/>
      <c r="JVW1745" s="10"/>
      <c r="JVX1745" s="10"/>
      <c r="JVY1745" s="10"/>
      <c r="JVZ1745" s="10"/>
      <c r="JWA1745" s="10"/>
      <c r="JWB1745" s="10"/>
      <c r="JWC1745" s="10"/>
      <c r="JWD1745" s="10"/>
      <c r="JWE1745" s="10"/>
      <c r="JWF1745" s="10"/>
      <c r="JWG1745" s="10"/>
      <c r="JWH1745" s="10"/>
      <c r="JWI1745" s="10"/>
      <c r="JWJ1745" s="10"/>
      <c r="JWK1745" s="10"/>
      <c r="JWL1745" s="10"/>
      <c r="JWM1745" s="10"/>
      <c r="JWN1745" s="10"/>
      <c r="JWO1745" s="10"/>
      <c r="JWP1745" s="10"/>
      <c r="JWQ1745" s="10"/>
      <c r="JWR1745" s="10"/>
      <c r="JWS1745" s="10"/>
      <c r="JWT1745" s="10"/>
      <c r="JWU1745" s="10"/>
      <c r="JWV1745" s="10"/>
      <c r="JWW1745" s="10"/>
      <c r="JWX1745" s="10"/>
      <c r="JWY1745" s="10"/>
      <c r="JWZ1745" s="10"/>
      <c r="JXA1745" s="10"/>
      <c r="JXB1745" s="10"/>
      <c r="JXC1745" s="10"/>
      <c r="JXD1745" s="10"/>
      <c r="JXE1745" s="10"/>
      <c r="JXF1745" s="10"/>
      <c r="JXG1745" s="10"/>
      <c r="JXH1745" s="10"/>
      <c r="JXI1745" s="10"/>
      <c r="JXJ1745" s="10"/>
      <c r="JXK1745" s="10"/>
      <c r="JXL1745" s="10"/>
      <c r="JXM1745" s="10"/>
      <c r="JXN1745" s="10"/>
      <c r="JXO1745" s="10"/>
      <c r="JXP1745" s="10"/>
      <c r="JXQ1745" s="10"/>
      <c r="JXR1745" s="10"/>
      <c r="JXS1745" s="10"/>
      <c r="JXT1745" s="10"/>
      <c r="JXU1745" s="10"/>
      <c r="JXV1745" s="10"/>
      <c r="JXW1745" s="10"/>
      <c r="JXX1745" s="10"/>
      <c r="JXY1745" s="10"/>
      <c r="JXZ1745" s="10"/>
      <c r="JYA1745" s="10"/>
      <c r="JYB1745" s="10"/>
      <c r="JYC1745" s="10"/>
      <c r="JYD1745" s="10"/>
      <c r="JYE1745" s="10"/>
      <c r="JYF1745" s="10"/>
      <c r="JYG1745" s="10"/>
      <c r="JYH1745" s="10"/>
      <c r="JYI1745" s="10"/>
      <c r="JYJ1745" s="10"/>
      <c r="JYK1745" s="10"/>
      <c r="JYL1745" s="10"/>
      <c r="JYM1745" s="10"/>
      <c r="JYN1745" s="10"/>
      <c r="JYO1745" s="10"/>
      <c r="JYP1745" s="10"/>
      <c r="JYQ1745" s="10"/>
      <c r="JYR1745" s="10"/>
      <c r="JYS1745" s="10"/>
      <c r="JYT1745" s="10"/>
      <c r="JYU1745" s="10"/>
      <c r="JYV1745" s="10"/>
      <c r="JYW1745" s="10"/>
      <c r="JYX1745" s="10"/>
      <c r="JYY1745" s="10"/>
      <c r="JYZ1745" s="10"/>
      <c r="JZA1745" s="10"/>
      <c r="JZB1745" s="10"/>
      <c r="JZC1745" s="10"/>
      <c r="JZD1745" s="10"/>
      <c r="JZE1745" s="10"/>
      <c r="JZF1745" s="10"/>
      <c r="JZG1745" s="10"/>
      <c r="JZH1745" s="10"/>
      <c r="JZI1745" s="10"/>
      <c r="JZJ1745" s="10"/>
      <c r="JZK1745" s="10"/>
      <c r="JZL1745" s="10"/>
      <c r="JZM1745" s="10"/>
      <c r="JZN1745" s="10"/>
      <c r="JZO1745" s="10"/>
      <c r="JZP1745" s="10"/>
      <c r="JZQ1745" s="10"/>
      <c r="JZR1745" s="10"/>
      <c r="JZS1745" s="10"/>
      <c r="JZT1745" s="10"/>
      <c r="JZU1745" s="10"/>
      <c r="JZV1745" s="10"/>
      <c r="JZW1745" s="10"/>
      <c r="JZX1745" s="10"/>
      <c r="JZY1745" s="10"/>
      <c r="JZZ1745" s="10"/>
      <c r="KAA1745" s="10"/>
      <c r="KAB1745" s="10"/>
      <c r="KAC1745" s="10"/>
      <c r="KAD1745" s="10"/>
      <c r="KAE1745" s="10"/>
      <c r="KAF1745" s="10"/>
      <c r="KAG1745" s="10"/>
      <c r="KAH1745" s="10"/>
      <c r="KAI1745" s="10"/>
      <c r="KAJ1745" s="10"/>
      <c r="KAK1745" s="10"/>
      <c r="KAL1745" s="10"/>
      <c r="KAM1745" s="10"/>
      <c r="KAN1745" s="10"/>
      <c r="KAO1745" s="10"/>
      <c r="KAP1745" s="10"/>
      <c r="KAQ1745" s="10"/>
      <c r="KAR1745" s="10"/>
      <c r="KAS1745" s="10"/>
      <c r="KAT1745" s="10"/>
      <c r="KAU1745" s="10"/>
      <c r="KAV1745" s="10"/>
      <c r="KAW1745" s="10"/>
      <c r="KAX1745" s="10"/>
      <c r="KAY1745" s="10"/>
      <c r="KAZ1745" s="10"/>
      <c r="KBA1745" s="10"/>
      <c r="KBB1745" s="10"/>
      <c r="KBC1745" s="10"/>
      <c r="KBD1745" s="10"/>
      <c r="KBE1745" s="10"/>
      <c r="KBF1745" s="10"/>
      <c r="KBG1745" s="10"/>
      <c r="KBH1745" s="10"/>
      <c r="KBI1745" s="10"/>
      <c r="KBJ1745" s="10"/>
      <c r="KBK1745" s="10"/>
      <c r="KBL1745" s="10"/>
      <c r="KBM1745" s="10"/>
      <c r="KBN1745" s="10"/>
      <c r="KBO1745" s="10"/>
      <c r="KBP1745" s="10"/>
      <c r="KBQ1745" s="10"/>
      <c r="KBR1745" s="10"/>
      <c r="KBS1745" s="10"/>
      <c r="KBT1745" s="10"/>
      <c r="KBU1745" s="10"/>
      <c r="KBV1745" s="10"/>
      <c r="KBW1745" s="10"/>
      <c r="KBX1745" s="10"/>
      <c r="KBY1745" s="10"/>
      <c r="KBZ1745" s="10"/>
      <c r="KCA1745" s="10"/>
      <c r="KCB1745" s="10"/>
      <c r="KCC1745" s="10"/>
      <c r="KCD1745" s="10"/>
      <c r="KCE1745" s="10"/>
      <c r="KCF1745" s="10"/>
      <c r="KCG1745" s="10"/>
      <c r="KCH1745" s="10"/>
      <c r="KCI1745" s="10"/>
      <c r="KCJ1745" s="10"/>
      <c r="KCK1745" s="10"/>
      <c r="KCL1745" s="10"/>
      <c r="KCM1745" s="10"/>
      <c r="KCN1745" s="10"/>
      <c r="KCO1745" s="10"/>
      <c r="KCP1745" s="10"/>
      <c r="KCQ1745" s="10"/>
      <c r="KCR1745" s="10"/>
      <c r="KCS1745" s="10"/>
      <c r="KCT1745" s="10"/>
      <c r="KCU1745" s="10"/>
      <c r="KCV1745" s="10"/>
      <c r="KCW1745" s="10"/>
      <c r="KCX1745" s="10"/>
      <c r="KCY1745" s="10"/>
      <c r="KCZ1745" s="10"/>
      <c r="KDA1745" s="10"/>
      <c r="KDB1745" s="10"/>
      <c r="KDC1745" s="10"/>
      <c r="KDD1745" s="10"/>
      <c r="KDE1745" s="10"/>
      <c r="KDF1745" s="10"/>
      <c r="KDG1745" s="10"/>
      <c r="KDH1745" s="10"/>
      <c r="KDI1745" s="10"/>
      <c r="KDJ1745" s="10"/>
      <c r="KDK1745" s="10"/>
      <c r="KDL1745" s="10"/>
      <c r="KDM1745" s="10"/>
      <c r="KDN1745" s="10"/>
      <c r="KDO1745" s="10"/>
      <c r="KDP1745" s="10"/>
      <c r="KDQ1745" s="10"/>
      <c r="KDR1745" s="10"/>
      <c r="KDS1745" s="10"/>
      <c r="KDT1745" s="10"/>
      <c r="KDU1745" s="10"/>
      <c r="KDV1745" s="10"/>
      <c r="KDW1745" s="10"/>
      <c r="KDX1745" s="10"/>
      <c r="KDY1745" s="10"/>
      <c r="KDZ1745" s="10"/>
      <c r="KEA1745" s="10"/>
      <c r="KEB1745" s="10"/>
      <c r="KEC1745" s="10"/>
      <c r="KED1745" s="10"/>
      <c r="KEE1745" s="10"/>
      <c r="KEF1745" s="10"/>
      <c r="KEG1745" s="10"/>
      <c r="KEH1745" s="10"/>
      <c r="KEI1745" s="10"/>
      <c r="KEJ1745" s="10"/>
      <c r="KEK1745" s="10"/>
      <c r="KEL1745" s="10"/>
      <c r="KEM1745" s="10"/>
      <c r="KEN1745" s="10"/>
      <c r="KEO1745" s="10"/>
      <c r="KEP1745" s="10"/>
      <c r="KEQ1745" s="10"/>
      <c r="KER1745" s="10"/>
      <c r="KES1745" s="10"/>
      <c r="KET1745" s="10"/>
      <c r="KEU1745" s="10"/>
      <c r="KEV1745" s="10"/>
      <c r="KEW1745" s="10"/>
      <c r="KEX1745" s="10"/>
      <c r="KEY1745" s="10"/>
      <c r="KEZ1745" s="10"/>
      <c r="KFA1745" s="10"/>
      <c r="KFB1745" s="10"/>
      <c r="KFC1745" s="10"/>
      <c r="KFD1745" s="10"/>
      <c r="KFE1745" s="10"/>
      <c r="KFF1745" s="10"/>
      <c r="KFG1745" s="10"/>
      <c r="KFH1745" s="10"/>
      <c r="KFI1745" s="10"/>
      <c r="KFJ1745" s="10"/>
      <c r="KFK1745" s="10"/>
      <c r="KFL1745" s="10"/>
      <c r="KFM1745" s="10"/>
      <c r="KFN1745" s="10"/>
      <c r="KFO1745" s="10"/>
      <c r="KFP1745" s="10"/>
      <c r="KFQ1745" s="10"/>
      <c r="KFR1745" s="10"/>
      <c r="KFS1745" s="10"/>
      <c r="KFT1745" s="10"/>
      <c r="KFU1745" s="10"/>
      <c r="KFV1745" s="10"/>
      <c r="KFW1745" s="10"/>
      <c r="KFX1745" s="10"/>
      <c r="KFY1745" s="10"/>
      <c r="KFZ1745" s="10"/>
      <c r="KGA1745" s="10"/>
      <c r="KGB1745" s="10"/>
      <c r="KGC1745" s="10"/>
      <c r="KGD1745" s="10"/>
      <c r="KGE1745" s="10"/>
      <c r="KGF1745" s="10"/>
      <c r="KGG1745" s="10"/>
      <c r="KGH1745" s="10"/>
      <c r="KGI1745" s="10"/>
      <c r="KGJ1745" s="10"/>
      <c r="KGK1745" s="10"/>
      <c r="KGL1745" s="10"/>
      <c r="KGM1745" s="10"/>
      <c r="KGN1745" s="10"/>
      <c r="KGO1745" s="10"/>
      <c r="KGP1745" s="10"/>
      <c r="KGQ1745" s="10"/>
      <c r="KGR1745" s="10"/>
      <c r="KGS1745" s="10"/>
      <c r="KGT1745" s="10"/>
      <c r="KGU1745" s="10"/>
      <c r="KGV1745" s="10"/>
      <c r="KGW1745" s="10"/>
      <c r="KGX1745" s="10"/>
      <c r="KGY1745" s="10"/>
      <c r="KGZ1745" s="10"/>
      <c r="KHA1745" s="10"/>
      <c r="KHB1745" s="10"/>
      <c r="KHC1745" s="10"/>
      <c r="KHD1745" s="10"/>
      <c r="KHE1745" s="10"/>
      <c r="KHF1745" s="10"/>
      <c r="KHG1745" s="10"/>
      <c r="KHH1745" s="10"/>
      <c r="KHI1745" s="10"/>
      <c r="KHJ1745" s="10"/>
      <c r="KHK1745" s="10"/>
      <c r="KHL1745" s="10"/>
      <c r="KHM1745" s="10"/>
      <c r="KHN1745" s="10"/>
      <c r="KHO1745" s="10"/>
      <c r="KHP1745" s="10"/>
      <c r="KHQ1745" s="10"/>
      <c r="KHR1745" s="10"/>
      <c r="KHS1745" s="10"/>
      <c r="KHT1745" s="10"/>
      <c r="KHU1745" s="10"/>
      <c r="KHV1745" s="10"/>
      <c r="KHW1745" s="10"/>
      <c r="KHX1745" s="10"/>
      <c r="KHY1745" s="10"/>
      <c r="KHZ1745" s="10"/>
      <c r="KIA1745" s="10"/>
      <c r="KIB1745" s="10"/>
      <c r="KIC1745" s="10"/>
      <c r="KID1745" s="10"/>
      <c r="KIE1745" s="10"/>
      <c r="KIF1745" s="10"/>
      <c r="KIG1745" s="10"/>
      <c r="KIH1745" s="10"/>
      <c r="KII1745" s="10"/>
      <c r="KIJ1745" s="10"/>
      <c r="KIK1745" s="10"/>
      <c r="KIL1745" s="10"/>
      <c r="KIM1745" s="10"/>
      <c r="KIN1745" s="10"/>
      <c r="KIO1745" s="10"/>
      <c r="KIP1745" s="10"/>
      <c r="KIQ1745" s="10"/>
      <c r="KIR1745" s="10"/>
      <c r="KIS1745" s="10"/>
      <c r="KIT1745" s="10"/>
      <c r="KIU1745" s="10"/>
      <c r="KIV1745" s="10"/>
      <c r="KIW1745" s="10"/>
      <c r="KIX1745" s="10"/>
      <c r="KIY1745" s="10"/>
      <c r="KIZ1745" s="10"/>
      <c r="KJA1745" s="10"/>
      <c r="KJB1745" s="10"/>
      <c r="KJC1745" s="10"/>
      <c r="KJD1745" s="10"/>
      <c r="KJE1745" s="10"/>
      <c r="KJF1745" s="10"/>
      <c r="KJG1745" s="10"/>
      <c r="KJH1745" s="10"/>
      <c r="KJI1745" s="10"/>
      <c r="KJJ1745" s="10"/>
      <c r="KJK1745" s="10"/>
      <c r="KJL1745" s="10"/>
      <c r="KJM1745" s="10"/>
      <c r="KJN1745" s="10"/>
      <c r="KJO1745" s="10"/>
      <c r="KJP1745" s="10"/>
      <c r="KJQ1745" s="10"/>
      <c r="KJR1745" s="10"/>
      <c r="KJS1745" s="10"/>
      <c r="KJT1745" s="10"/>
      <c r="KJU1745" s="10"/>
      <c r="KJV1745" s="10"/>
      <c r="KJW1745" s="10"/>
      <c r="KJX1745" s="10"/>
      <c r="KJY1745" s="10"/>
      <c r="KJZ1745" s="10"/>
      <c r="KKA1745" s="10"/>
      <c r="KKB1745" s="10"/>
      <c r="KKC1745" s="10"/>
      <c r="KKD1745" s="10"/>
      <c r="KKE1745" s="10"/>
      <c r="KKF1745" s="10"/>
      <c r="KKG1745" s="10"/>
      <c r="KKH1745" s="10"/>
      <c r="KKI1745" s="10"/>
      <c r="KKJ1745" s="10"/>
      <c r="KKK1745" s="10"/>
      <c r="KKL1745" s="10"/>
      <c r="KKM1745" s="10"/>
      <c r="KKN1745" s="10"/>
      <c r="KKO1745" s="10"/>
      <c r="KKP1745" s="10"/>
      <c r="KKQ1745" s="10"/>
      <c r="KKR1745" s="10"/>
      <c r="KKS1745" s="10"/>
      <c r="KKT1745" s="10"/>
      <c r="KKU1745" s="10"/>
      <c r="KKV1745" s="10"/>
      <c r="KKW1745" s="10"/>
      <c r="KKX1745" s="10"/>
      <c r="KKY1745" s="10"/>
      <c r="KKZ1745" s="10"/>
      <c r="KLA1745" s="10"/>
      <c r="KLB1745" s="10"/>
      <c r="KLC1745" s="10"/>
      <c r="KLD1745" s="10"/>
      <c r="KLE1745" s="10"/>
      <c r="KLF1745" s="10"/>
      <c r="KLG1745" s="10"/>
      <c r="KLH1745" s="10"/>
      <c r="KLI1745" s="10"/>
      <c r="KLJ1745" s="10"/>
      <c r="KLK1745" s="10"/>
      <c r="KLL1745" s="10"/>
      <c r="KLM1745" s="10"/>
      <c r="KLN1745" s="10"/>
      <c r="KLO1745" s="10"/>
      <c r="KLP1745" s="10"/>
      <c r="KLQ1745" s="10"/>
      <c r="KLR1745" s="10"/>
      <c r="KLS1745" s="10"/>
      <c r="KLT1745" s="10"/>
      <c r="KLU1745" s="10"/>
      <c r="KLV1745" s="10"/>
      <c r="KLW1745" s="10"/>
      <c r="KLX1745" s="10"/>
      <c r="KLY1745" s="10"/>
      <c r="KLZ1745" s="10"/>
      <c r="KMA1745" s="10"/>
      <c r="KMB1745" s="10"/>
      <c r="KMC1745" s="10"/>
      <c r="KMD1745" s="10"/>
      <c r="KME1745" s="10"/>
      <c r="KMF1745" s="10"/>
      <c r="KMG1745" s="10"/>
      <c r="KMH1745" s="10"/>
      <c r="KMI1745" s="10"/>
      <c r="KMJ1745" s="10"/>
      <c r="KMK1745" s="10"/>
      <c r="KML1745" s="10"/>
      <c r="KMM1745" s="10"/>
      <c r="KMN1745" s="10"/>
      <c r="KMO1745" s="10"/>
      <c r="KMP1745" s="10"/>
      <c r="KMQ1745" s="10"/>
      <c r="KMR1745" s="10"/>
      <c r="KMS1745" s="10"/>
      <c r="KMT1745" s="10"/>
      <c r="KMU1745" s="10"/>
      <c r="KMV1745" s="10"/>
      <c r="KMW1745" s="10"/>
      <c r="KMX1745" s="10"/>
      <c r="KMY1745" s="10"/>
      <c r="KMZ1745" s="10"/>
      <c r="KNA1745" s="10"/>
      <c r="KNB1745" s="10"/>
      <c r="KNC1745" s="10"/>
      <c r="KND1745" s="10"/>
      <c r="KNE1745" s="10"/>
      <c r="KNF1745" s="10"/>
      <c r="KNG1745" s="10"/>
      <c r="KNH1745" s="10"/>
      <c r="KNI1745" s="10"/>
      <c r="KNJ1745" s="10"/>
      <c r="KNK1745" s="10"/>
      <c r="KNL1745" s="10"/>
      <c r="KNM1745" s="10"/>
      <c r="KNN1745" s="10"/>
      <c r="KNO1745" s="10"/>
      <c r="KNP1745" s="10"/>
      <c r="KNQ1745" s="10"/>
      <c r="KNR1745" s="10"/>
      <c r="KNS1745" s="10"/>
      <c r="KNT1745" s="10"/>
      <c r="KNU1745" s="10"/>
      <c r="KNV1745" s="10"/>
      <c r="KNW1745" s="10"/>
      <c r="KNX1745" s="10"/>
      <c r="KNY1745" s="10"/>
      <c r="KNZ1745" s="10"/>
      <c r="KOA1745" s="10"/>
      <c r="KOB1745" s="10"/>
      <c r="KOC1745" s="10"/>
      <c r="KOD1745" s="10"/>
      <c r="KOE1745" s="10"/>
      <c r="KOF1745" s="10"/>
      <c r="KOG1745" s="10"/>
      <c r="KOH1745" s="10"/>
      <c r="KOI1745" s="10"/>
      <c r="KOJ1745" s="10"/>
      <c r="KOK1745" s="10"/>
      <c r="KOL1745" s="10"/>
      <c r="KOM1745" s="10"/>
      <c r="KON1745" s="10"/>
      <c r="KOO1745" s="10"/>
      <c r="KOP1745" s="10"/>
      <c r="KOQ1745" s="10"/>
      <c r="KOR1745" s="10"/>
      <c r="KOS1745" s="10"/>
      <c r="KOT1745" s="10"/>
      <c r="KOU1745" s="10"/>
      <c r="KOV1745" s="10"/>
      <c r="KOW1745" s="10"/>
      <c r="KOX1745" s="10"/>
      <c r="KOY1745" s="10"/>
      <c r="KOZ1745" s="10"/>
      <c r="KPA1745" s="10"/>
      <c r="KPB1745" s="10"/>
      <c r="KPC1745" s="10"/>
      <c r="KPD1745" s="10"/>
      <c r="KPE1745" s="10"/>
      <c r="KPF1745" s="10"/>
      <c r="KPG1745" s="10"/>
      <c r="KPH1745" s="10"/>
      <c r="KPI1745" s="10"/>
      <c r="KPJ1745" s="10"/>
      <c r="KPK1745" s="10"/>
      <c r="KPL1745" s="10"/>
      <c r="KPM1745" s="10"/>
      <c r="KPN1745" s="10"/>
      <c r="KPO1745" s="10"/>
      <c r="KPP1745" s="10"/>
      <c r="KPQ1745" s="10"/>
      <c r="KPR1745" s="10"/>
      <c r="KPS1745" s="10"/>
      <c r="KPT1745" s="10"/>
      <c r="KPU1745" s="10"/>
      <c r="KPV1745" s="10"/>
      <c r="KPW1745" s="10"/>
      <c r="KPX1745" s="10"/>
      <c r="KPY1745" s="10"/>
      <c r="KPZ1745" s="10"/>
      <c r="KQA1745" s="10"/>
      <c r="KQB1745" s="10"/>
      <c r="KQC1745" s="10"/>
      <c r="KQD1745" s="10"/>
      <c r="KQE1745" s="10"/>
      <c r="KQF1745" s="10"/>
      <c r="KQG1745" s="10"/>
      <c r="KQH1745" s="10"/>
      <c r="KQI1745" s="10"/>
      <c r="KQJ1745" s="10"/>
      <c r="KQK1745" s="10"/>
      <c r="KQL1745" s="10"/>
      <c r="KQM1745" s="10"/>
      <c r="KQN1745" s="10"/>
      <c r="KQO1745" s="10"/>
      <c r="KQP1745" s="10"/>
      <c r="KQQ1745" s="10"/>
      <c r="KQR1745" s="10"/>
      <c r="KQS1745" s="10"/>
      <c r="KQT1745" s="10"/>
      <c r="KQU1745" s="10"/>
      <c r="KQV1745" s="10"/>
      <c r="KQW1745" s="10"/>
      <c r="KQX1745" s="10"/>
      <c r="KQY1745" s="10"/>
      <c r="KQZ1745" s="10"/>
      <c r="KRA1745" s="10"/>
      <c r="KRB1745" s="10"/>
      <c r="KRC1745" s="10"/>
      <c r="KRD1745" s="10"/>
      <c r="KRE1745" s="10"/>
      <c r="KRF1745" s="10"/>
      <c r="KRG1745" s="10"/>
      <c r="KRH1745" s="10"/>
      <c r="KRI1745" s="10"/>
      <c r="KRJ1745" s="10"/>
      <c r="KRK1745" s="10"/>
      <c r="KRL1745" s="10"/>
      <c r="KRM1745" s="10"/>
      <c r="KRN1745" s="10"/>
      <c r="KRO1745" s="10"/>
      <c r="KRP1745" s="10"/>
      <c r="KRQ1745" s="10"/>
      <c r="KRR1745" s="10"/>
      <c r="KRS1745" s="10"/>
      <c r="KRT1745" s="10"/>
      <c r="KRU1745" s="10"/>
      <c r="KRV1745" s="10"/>
      <c r="KRW1745" s="10"/>
      <c r="KRX1745" s="10"/>
      <c r="KRY1745" s="10"/>
      <c r="KRZ1745" s="10"/>
      <c r="KSA1745" s="10"/>
      <c r="KSB1745" s="10"/>
      <c r="KSC1745" s="10"/>
      <c r="KSD1745" s="10"/>
      <c r="KSE1745" s="10"/>
      <c r="KSF1745" s="10"/>
      <c r="KSG1745" s="10"/>
      <c r="KSH1745" s="10"/>
      <c r="KSI1745" s="10"/>
      <c r="KSJ1745" s="10"/>
      <c r="KSK1745" s="10"/>
      <c r="KSL1745" s="10"/>
      <c r="KSM1745" s="10"/>
      <c r="KSN1745" s="10"/>
      <c r="KSO1745" s="10"/>
      <c r="KSP1745" s="10"/>
      <c r="KSQ1745" s="10"/>
      <c r="KSR1745" s="10"/>
      <c r="KSS1745" s="10"/>
      <c r="KST1745" s="10"/>
      <c r="KSU1745" s="10"/>
      <c r="KSV1745" s="10"/>
      <c r="KSW1745" s="10"/>
      <c r="KSX1745" s="10"/>
      <c r="KSY1745" s="10"/>
      <c r="KSZ1745" s="10"/>
      <c r="KTA1745" s="10"/>
      <c r="KTB1745" s="10"/>
      <c r="KTC1745" s="10"/>
      <c r="KTD1745" s="10"/>
      <c r="KTE1745" s="10"/>
      <c r="KTF1745" s="10"/>
      <c r="KTG1745" s="10"/>
      <c r="KTH1745" s="10"/>
      <c r="KTI1745" s="10"/>
      <c r="KTJ1745" s="10"/>
      <c r="KTK1745" s="10"/>
      <c r="KTL1745" s="10"/>
      <c r="KTM1745" s="10"/>
      <c r="KTN1745" s="10"/>
      <c r="KTO1745" s="10"/>
      <c r="KTP1745" s="10"/>
      <c r="KTQ1745" s="10"/>
      <c r="KTR1745" s="10"/>
      <c r="KTS1745" s="10"/>
      <c r="KTT1745" s="10"/>
      <c r="KTU1745" s="10"/>
      <c r="KTV1745" s="10"/>
      <c r="KTW1745" s="10"/>
      <c r="KTX1745" s="10"/>
      <c r="KTY1745" s="10"/>
      <c r="KTZ1745" s="10"/>
      <c r="KUA1745" s="10"/>
      <c r="KUB1745" s="10"/>
      <c r="KUC1745" s="10"/>
      <c r="KUD1745" s="10"/>
      <c r="KUE1745" s="10"/>
      <c r="KUF1745" s="10"/>
      <c r="KUG1745" s="10"/>
      <c r="KUH1745" s="10"/>
      <c r="KUI1745" s="10"/>
      <c r="KUJ1745" s="10"/>
      <c r="KUK1745" s="10"/>
      <c r="KUL1745" s="10"/>
      <c r="KUM1745" s="10"/>
      <c r="KUN1745" s="10"/>
      <c r="KUO1745" s="10"/>
      <c r="KUP1745" s="10"/>
      <c r="KUQ1745" s="10"/>
      <c r="KUR1745" s="10"/>
      <c r="KUS1745" s="10"/>
      <c r="KUT1745" s="10"/>
      <c r="KUU1745" s="10"/>
      <c r="KUV1745" s="10"/>
      <c r="KUW1745" s="10"/>
      <c r="KUX1745" s="10"/>
      <c r="KUY1745" s="10"/>
      <c r="KUZ1745" s="10"/>
      <c r="KVA1745" s="10"/>
      <c r="KVB1745" s="10"/>
      <c r="KVC1745" s="10"/>
      <c r="KVD1745" s="10"/>
      <c r="KVE1745" s="10"/>
      <c r="KVF1745" s="10"/>
      <c r="KVG1745" s="10"/>
      <c r="KVH1745" s="10"/>
      <c r="KVI1745" s="10"/>
      <c r="KVJ1745" s="10"/>
      <c r="KVK1745" s="10"/>
      <c r="KVL1745" s="10"/>
      <c r="KVM1745" s="10"/>
      <c r="KVN1745" s="10"/>
      <c r="KVO1745" s="10"/>
      <c r="KVP1745" s="10"/>
      <c r="KVQ1745" s="10"/>
      <c r="KVR1745" s="10"/>
      <c r="KVS1745" s="10"/>
      <c r="KVT1745" s="10"/>
      <c r="KVU1745" s="10"/>
      <c r="KVV1745" s="10"/>
      <c r="KVW1745" s="10"/>
      <c r="KVX1745" s="10"/>
      <c r="KVY1745" s="10"/>
      <c r="KVZ1745" s="10"/>
      <c r="KWA1745" s="10"/>
      <c r="KWB1745" s="10"/>
      <c r="KWC1745" s="10"/>
      <c r="KWD1745" s="10"/>
      <c r="KWE1745" s="10"/>
      <c r="KWF1745" s="10"/>
      <c r="KWG1745" s="10"/>
      <c r="KWH1745" s="10"/>
      <c r="KWI1745" s="10"/>
      <c r="KWJ1745" s="10"/>
      <c r="KWK1745" s="10"/>
      <c r="KWL1745" s="10"/>
      <c r="KWM1745" s="10"/>
      <c r="KWN1745" s="10"/>
      <c r="KWO1745" s="10"/>
      <c r="KWP1745" s="10"/>
      <c r="KWQ1745" s="10"/>
      <c r="KWR1745" s="10"/>
      <c r="KWS1745" s="10"/>
      <c r="KWT1745" s="10"/>
      <c r="KWU1745" s="10"/>
      <c r="KWV1745" s="10"/>
      <c r="KWW1745" s="10"/>
      <c r="KWX1745" s="10"/>
      <c r="KWY1745" s="10"/>
      <c r="KWZ1745" s="10"/>
      <c r="KXA1745" s="10"/>
      <c r="KXB1745" s="10"/>
      <c r="KXC1745" s="10"/>
      <c r="KXD1745" s="10"/>
      <c r="KXE1745" s="10"/>
      <c r="KXF1745" s="10"/>
      <c r="KXG1745" s="10"/>
      <c r="KXH1745" s="10"/>
      <c r="KXI1745" s="10"/>
      <c r="KXJ1745" s="10"/>
      <c r="KXK1745" s="10"/>
      <c r="KXL1745" s="10"/>
      <c r="KXM1745" s="10"/>
      <c r="KXN1745" s="10"/>
      <c r="KXO1745" s="10"/>
      <c r="KXP1745" s="10"/>
      <c r="KXQ1745" s="10"/>
      <c r="KXR1745" s="10"/>
      <c r="KXS1745" s="10"/>
      <c r="KXT1745" s="10"/>
      <c r="KXU1745" s="10"/>
      <c r="KXV1745" s="10"/>
      <c r="KXW1745" s="10"/>
      <c r="KXX1745" s="10"/>
      <c r="KXY1745" s="10"/>
      <c r="KXZ1745" s="10"/>
      <c r="KYA1745" s="10"/>
      <c r="KYB1745" s="10"/>
      <c r="KYC1745" s="10"/>
      <c r="KYD1745" s="10"/>
      <c r="KYE1745" s="10"/>
      <c r="KYF1745" s="10"/>
      <c r="KYG1745" s="10"/>
      <c r="KYH1745" s="10"/>
      <c r="KYI1745" s="10"/>
      <c r="KYJ1745" s="10"/>
      <c r="KYK1745" s="10"/>
      <c r="KYL1745" s="10"/>
      <c r="KYM1745" s="10"/>
      <c r="KYN1745" s="10"/>
      <c r="KYO1745" s="10"/>
      <c r="KYP1745" s="10"/>
      <c r="KYQ1745" s="10"/>
      <c r="KYR1745" s="10"/>
      <c r="KYS1745" s="10"/>
      <c r="KYT1745" s="10"/>
      <c r="KYU1745" s="10"/>
      <c r="KYV1745" s="10"/>
      <c r="KYW1745" s="10"/>
      <c r="KYX1745" s="10"/>
      <c r="KYY1745" s="10"/>
      <c r="KYZ1745" s="10"/>
      <c r="KZA1745" s="10"/>
      <c r="KZB1745" s="10"/>
      <c r="KZC1745" s="10"/>
      <c r="KZD1745" s="10"/>
      <c r="KZE1745" s="10"/>
      <c r="KZF1745" s="10"/>
      <c r="KZG1745" s="10"/>
      <c r="KZH1745" s="10"/>
      <c r="KZI1745" s="10"/>
      <c r="KZJ1745" s="10"/>
      <c r="KZK1745" s="10"/>
      <c r="KZL1745" s="10"/>
      <c r="KZM1745" s="10"/>
      <c r="KZN1745" s="10"/>
      <c r="KZO1745" s="10"/>
      <c r="KZP1745" s="10"/>
      <c r="KZQ1745" s="10"/>
      <c r="KZR1745" s="10"/>
      <c r="KZS1745" s="10"/>
      <c r="KZT1745" s="10"/>
      <c r="KZU1745" s="10"/>
      <c r="KZV1745" s="10"/>
      <c r="KZW1745" s="10"/>
      <c r="KZX1745" s="10"/>
      <c r="KZY1745" s="10"/>
      <c r="KZZ1745" s="10"/>
      <c r="LAA1745" s="10"/>
      <c r="LAB1745" s="10"/>
      <c r="LAC1745" s="10"/>
      <c r="LAD1745" s="10"/>
      <c r="LAE1745" s="10"/>
      <c r="LAF1745" s="10"/>
      <c r="LAG1745" s="10"/>
      <c r="LAH1745" s="10"/>
      <c r="LAI1745" s="10"/>
      <c r="LAJ1745" s="10"/>
      <c r="LAK1745" s="10"/>
      <c r="LAL1745" s="10"/>
      <c r="LAM1745" s="10"/>
      <c r="LAN1745" s="10"/>
      <c r="LAO1745" s="10"/>
      <c r="LAP1745" s="10"/>
      <c r="LAQ1745" s="10"/>
      <c r="LAR1745" s="10"/>
      <c r="LAS1745" s="10"/>
      <c r="LAT1745" s="10"/>
      <c r="LAU1745" s="10"/>
      <c r="LAV1745" s="10"/>
      <c r="LAW1745" s="10"/>
      <c r="LAX1745" s="10"/>
      <c r="LAY1745" s="10"/>
      <c r="LAZ1745" s="10"/>
      <c r="LBA1745" s="10"/>
      <c r="LBB1745" s="10"/>
      <c r="LBC1745" s="10"/>
      <c r="LBD1745" s="10"/>
      <c r="LBE1745" s="10"/>
      <c r="LBF1745" s="10"/>
      <c r="LBG1745" s="10"/>
      <c r="LBH1745" s="10"/>
      <c r="LBI1745" s="10"/>
      <c r="LBJ1745" s="10"/>
      <c r="LBK1745" s="10"/>
      <c r="LBL1745" s="10"/>
      <c r="LBM1745" s="10"/>
      <c r="LBN1745" s="10"/>
      <c r="LBO1745" s="10"/>
      <c r="LBP1745" s="10"/>
      <c r="LBQ1745" s="10"/>
      <c r="LBR1745" s="10"/>
      <c r="LBS1745" s="10"/>
      <c r="LBT1745" s="10"/>
      <c r="LBU1745" s="10"/>
      <c r="LBV1745" s="10"/>
      <c r="LBW1745" s="10"/>
      <c r="LBX1745" s="10"/>
      <c r="LBY1745" s="10"/>
      <c r="LBZ1745" s="10"/>
      <c r="LCA1745" s="10"/>
      <c r="LCB1745" s="10"/>
      <c r="LCC1745" s="10"/>
      <c r="LCD1745" s="10"/>
      <c r="LCE1745" s="10"/>
      <c r="LCF1745" s="10"/>
      <c r="LCG1745" s="10"/>
      <c r="LCH1745" s="10"/>
      <c r="LCI1745" s="10"/>
      <c r="LCJ1745" s="10"/>
      <c r="LCK1745" s="10"/>
      <c r="LCL1745" s="10"/>
      <c r="LCM1745" s="10"/>
      <c r="LCN1745" s="10"/>
      <c r="LCO1745" s="10"/>
      <c r="LCP1745" s="10"/>
      <c r="LCQ1745" s="10"/>
      <c r="LCR1745" s="10"/>
      <c r="LCS1745" s="10"/>
      <c r="LCT1745" s="10"/>
      <c r="LCU1745" s="10"/>
      <c r="LCV1745" s="10"/>
      <c r="LCW1745" s="10"/>
      <c r="LCX1745" s="10"/>
      <c r="LCY1745" s="10"/>
      <c r="LCZ1745" s="10"/>
      <c r="LDA1745" s="10"/>
      <c r="LDB1745" s="10"/>
      <c r="LDC1745" s="10"/>
      <c r="LDD1745" s="10"/>
      <c r="LDE1745" s="10"/>
      <c r="LDF1745" s="10"/>
      <c r="LDG1745" s="10"/>
      <c r="LDH1745" s="10"/>
      <c r="LDI1745" s="10"/>
      <c r="LDJ1745" s="10"/>
      <c r="LDK1745" s="10"/>
      <c r="LDL1745" s="10"/>
      <c r="LDM1745" s="10"/>
      <c r="LDN1745" s="10"/>
      <c r="LDO1745" s="10"/>
      <c r="LDP1745" s="10"/>
      <c r="LDQ1745" s="10"/>
      <c r="LDR1745" s="10"/>
      <c r="LDS1745" s="10"/>
      <c r="LDT1745" s="10"/>
      <c r="LDU1745" s="10"/>
      <c r="LDV1745" s="10"/>
      <c r="LDW1745" s="10"/>
      <c r="LDX1745" s="10"/>
      <c r="LDY1745" s="10"/>
      <c r="LDZ1745" s="10"/>
      <c r="LEA1745" s="10"/>
      <c r="LEB1745" s="10"/>
      <c r="LEC1745" s="10"/>
      <c r="LED1745" s="10"/>
      <c r="LEE1745" s="10"/>
      <c r="LEF1745" s="10"/>
      <c r="LEG1745" s="10"/>
      <c r="LEH1745" s="10"/>
      <c r="LEI1745" s="10"/>
      <c r="LEJ1745" s="10"/>
      <c r="LEK1745" s="10"/>
      <c r="LEL1745" s="10"/>
      <c r="LEM1745" s="10"/>
      <c r="LEN1745" s="10"/>
      <c r="LEO1745" s="10"/>
      <c r="LEP1745" s="10"/>
      <c r="LEQ1745" s="10"/>
      <c r="LER1745" s="10"/>
      <c r="LES1745" s="10"/>
      <c r="LET1745" s="10"/>
      <c r="LEU1745" s="10"/>
      <c r="LEV1745" s="10"/>
      <c r="LEW1745" s="10"/>
      <c r="LEX1745" s="10"/>
      <c r="LEY1745" s="10"/>
      <c r="LEZ1745" s="10"/>
      <c r="LFA1745" s="10"/>
      <c r="LFB1745" s="10"/>
      <c r="LFC1745" s="10"/>
      <c r="LFD1745" s="10"/>
      <c r="LFE1745" s="10"/>
      <c r="LFF1745" s="10"/>
      <c r="LFG1745" s="10"/>
      <c r="LFH1745" s="10"/>
      <c r="LFI1745" s="10"/>
      <c r="LFJ1745" s="10"/>
      <c r="LFK1745" s="10"/>
      <c r="LFL1745" s="10"/>
      <c r="LFM1745" s="10"/>
      <c r="LFN1745" s="10"/>
      <c r="LFO1745" s="10"/>
      <c r="LFP1745" s="10"/>
      <c r="LFQ1745" s="10"/>
      <c r="LFR1745" s="10"/>
      <c r="LFS1745" s="10"/>
      <c r="LFT1745" s="10"/>
      <c r="LFU1745" s="10"/>
      <c r="LFV1745" s="10"/>
      <c r="LFW1745" s="10"/>
      <c r="LFX1745" s="10"/>
      <c r="LFY1745" s="10"/>
      <c r="LFZ1745" s="10"/>
      <c r="LGA1745" s="10"/>
      <c r="LGB1745" s="10"/>
      <c r="LGC1745" s="10"/>
      <c r="LGD1745" s="10"/>
      <c r="LGE1745" s="10"/>
      <c r="LGF1745" s="10"/>
      <c r="LGG1745" s="10"/>
      <c r="LGH1745" s="10"/>
      <c r="LGI1745" s="10"/>
      <c r="LGJ1745" s="10"/>
      <c r="LGK1745" s="10"/>
      <c r="LGL1745" s="10"/>
      <c r="LGM1745" s="10"/>
      <c r="LGN1745" s="10"/>
      <c r="LGO1745" s="10"/>
      <c r="LGP1745" s="10"/>
      <c r="LGQ1745" s="10"/>
      <c r="LGR1745" s="10"/>
      <c r="LGS1745" s="10"/>
      <c r="LGT1745" s="10"/>
      <c r="LGU1745" s="10"/>
      <c r="LGV1745" s="10"/>
      <c r="LGW1745" s="10"/>
      <c r="LGX1745" s="10"/>
      <c r="LGY1745" s="10"/>
      <c r="LGZ1745" s="10"/>
      <c r="LHA1745" s="10"/>
      <c r="LHB1745" s="10"/>
      <c r="LHC1745" s="10"/>
      <c r="LHD1745" s="10"/>
      <c r="LHE1745" s="10"/>
      <c r="LHF1745" s="10"/>
      <c r="LHG1745" s="10"/>
      <c r="LHH1745" s="10"/>
      <c r="LHI1745" s="10"/>
      <c r="LHJ1745" s="10"/>
      <c r="LHK1745" s="10"/>
      <c r="LHL1745" s="10"/>
      <c r="LHM1745" s="10"/>
      <c r="LHN1745" s="10"/>
      <c r="LHO1745" s="10"/>
      <c r="LHP1745" s="10"/>
      <c r="LHQ1745" s="10"/>
      <c r="LHR1745" s="10"/>
      <c r="LHS1745" s="10"/>
      <c r="LHT1745" s="10"/>
      <c r="LHU1745" s="10"/>
      <c r="LHV1745" s="10"/>
      <c r="LHW1745" s="10"/>
      <c r="LHX1745" s="10"/>
      <c r="LHY1745" s="10"/>
      <c r="LHZ1745" s="10"/>
      <c r="LIA1745" s="10"/>
      <c r="LIB1745" s="10"/>
      <c r="LIC1745" s="10"/>
      <c r="LID1745" s="10"/>
      <c r="LIE1745" s="10"/>
      <c r="LIF1745" s="10"/>
      <c r="LIG1745" s="10"/>
      <c r="LIH1745" s="10"/>
      <c r="LII1745" s="10"/>
      <c r="LIJ1745" s="10"/>
      <c r="LIK1745" s="10"/>
      <c r="LIL1745" s="10"/>
      <c r="LIM1745" s="10"/>
      <c r="LIN1745" s="10"/>
      <c r="LIO1745" s="10"/>
      <c r="LIP1745" s="10"/>
      <c r="LIQ1745" s="10"/>
      <c r="LIR1745" s="10"/>
      <c r="LIS1745" s="10"/>
      <c r="LIT1745" s="10"/>
      <c r="LIU1745" s="10"/>
      <c r="LIV1745" s="10"/>
      <c r="LIW1745" s="10"/>
      <c r="LIX1745" s="10"/>
      <c r="LIY1745" s="10"/>
      <c r="LIZ1745" s="10"/>
      <c r="LJA1745" s="10"/>
      <c r="LJB1745" s="10"/>
      <c r="LJC1745" s="10"/>
      <c r="LJD1745" s="10"/>
      <c r="LJE1745" s="10"/>
      <c r="LJF1745" s="10"/>
      <c r="LJG1745" s="10"/>
      <c r="LJH1745" s="10"/>
      <c r="LJI1745" s="10"/>
      <c r="LJJ1745" s="10"/>
      <c r="LJK1745" s="10"/>
      <c r="LJL1745" s="10"/>
      <c r="LJM1745" s="10"/>
      <c r="LJN1745" s="10"/>
      <c r="LJO1745" s="10"/>
      <c r="LJP1745" s="10"/>
      <c r="LJQ1745" s="10"/>
      <c r="LJR1745" s="10"/>
      <c r="LJS1745" s="10"/>
      <c r="LJT1745" s="10"/>
      <c r="LJU1745" s="10"/>
      <c r="LJV1745" s="10"/>
      <c r="LJW1745" s="10"/>
      <c r="LJX1745" s="10"/>
      <c r="LJY1745" s="10"/>
      <c r="LJZ1745" s="10"/>
      <c r="LKA1745" s="10"/>
      <c r="LKB1745" s="10"/>
      <c r="LKC1745" s="10"/>
      <c r="LKD1745" s="10"/>
      <c r="LKE1745" s="10"/>
      <c r="LKF1745" s="10"/>
      <c r="LKG1745" s="10"/>
      <c r="LKH1745" s="10"/>
      <c r="LKI1745" s="10"/>
      <c r="LKJ1745" s="10"/>
      <c r="LKK1745" s="10"/>
      <c r="LKL1745" s="10"/>
      <c r="LKM1745" s="10"/>
      <c r="LKN1745" s="10"/>
      <c r="LKO1745" s="10"/>
      <c r="LKP1745" s="10"/>
      <c r="LKQ1745" s="10"/>
      <c r="LKR1745" s="10"/>
      <c r="LKS1745" s="10"/>
      <c r="LKT1745" s="10"/>
      <c r="LKU1745" s="10"/>
      <c r="LKV1745" s="10"/>
      <c r="LKW1745" s="10"/>
      <c r="LKX1745" s="10"/>
      <c r="LKY1745" s="10"/>
      <c r="LKZ1745" s="10"/>
      <c r="LLA1745" s="10"/>
      <c r="LLB1745" s="10"/>
      <c r="LLC1745" s="10"/>
      <c r="LLD1745" s="10"/>
      <c r="LLE1745" s="10"/>
      <c r="LLF1745" s="10"/>
      <c r="LLG1745" s="10"/>
      <c r="LLH1745" s="10"/>
      <c r="LLI1745" s="10"/>
      <c r="LLJ1745" s="10"/>
      <c r="LLK1745" s="10"/>
      <c r="LLL1745" s="10"/>
      <c r="LLM1745" s="10"/>
      <c r="LLN1745" s="10"/>
      <c r="LLO1745" s="10"/>
      <c r="LLP1745" s="10"/>
      <c r="LLQ1745" s="10"/>
      <c r="LLR1745" s="10"/>
      <c r="LLS1745" s="10"/>
      <c r="LLT1745" s="10"/>
      <c r="LLU1745" s="10"/>
      <c r="LLV1745" s="10"/>
      <c r="LLW1745" s="10"/>
      <c r="LLX1745" s="10"/>
      <c r="LLY1745" s="10"/>
      <c r="LLZ1745" s="10"/>
      <c r="LMA1745" s="10"/>
      <c r="LMB1745" s="10"/>
      <c r="LMC1745" s="10"/>
      <c r="LMD1745" s="10"/>
      <c r="LME1745" s="10"/>
      <c r="LMF1745" s="10"/>
      <c r="LMG1745" s="10"/>
      <c r="LMH1745" s="10"/>
      <c r="LMI1745" s="10"/>
      <c r="LMJ1745" s="10"/>
      <c r="LMK1745" s="10"/>
      <c r="LML1745" s="10"/>
      <c r="LMM1745" s="10"/>
      <c r="LMN1745" s="10"/>
      <c r="LMO1745" s="10"/>
      <c r="LMP1745" s="10"/>
      <c r="LMQ1745" s="10"/>
      <c r="LMR1745" s="10"/>
      <c r="LMS1745" s="10"/>
      <c r="LMT1745" s="10"/>
      <c r="LMU1745" s="10"/>
      <c r="LMV1745" s="10"/>
      <c r="LMW1745" s="10"/>
      <c r="LMX1745" s="10"/>
      <c r="LMY1745" s="10"/>
      <c r="LMZ1745" s="10"/>
      <c r="LNA1745" s="10"/>
      <c r="LNB1745" s="10"/>
      <c r="LNC1745" s="10"/>
      <c r="LND1745" s="10"/>
      <c r="LNE1745" s="10"/>
      <c r="LNF1745" s="10"/>
      <c r="LNG1745" s="10"/>
      <c r="LNH1745" s="10"/>
      <c r="LNI1745" s="10"/>
      <c r="LNJ1745" s="10"/>
      <c r="LNK1745" s="10"/>
      <c r="LNL1745" s="10"/>
      <c r="LNM1745" s="10"/>
      <c r="LNN1745" s="10"/>
      <c r="LNO1745" s="10"/>
      <c r="LNP1745" s="10"/>
      <c r="LNQ1745" s="10"/>
      <c r="LNR1745" s="10"/>
      <c r="LNS1745" s="10"/>
      <c r="LNT1745" s="10"/>
      <c r="LNU1745" s="10"/>
      <c r="LNV1745" s="10"/>
      <c r="LNW1745" s="10"/>
      <c r="LNX1745" s="10"/>
      <c r="LNY1745" s="10"/>
      <c r="LNZ1745" s="10"/>
      <c r="LOA1745" s="10"/>
      <c r="LOB1745" s="10"/>
      <c r="LOC1745" s="10"/>
      <c r="LOD1745" s="10"/>
      <c r="LOE1745" s="10"/>
      <c r="LOF1745" s="10"/>
      <c r="LOG1745" s="10"/>
      <c r="LOH1745" s="10"/>
      <c r="LOI1745" s="10"/>
      <c r="LOJ1745" s="10"/>
      <c r="LOK1745" s="10"/>
      <c r="LOL1745" s="10"/>
      <c r="LOM1745" s="10"/>
      <c r="LON1745" s="10"/>
      <c r="LOO1745" s="10"/>
      <c r="LOP1745" s="10"/>
      <c r="LOQ1745" s="10"/>
      <c r="LOR1745" s="10"/>
      <c r="LOS1745" s="10"/>
      <c r="LOT1745" s="10"/>
      <c r="LOU1745" s="10"/>
      <c r="LOV1745" s="10"/>
      <c r="LOW1745" s="10"/>
      <c r="LOX1745" s="10"/>
      <c r="LOY1745" s="10"/>
      <c r="LOZ1745" s="10"/>
      <c r="LPA1745" s="10"/>
      <c r="LPB1745" s="10"/>
      <c r="LPC1745" s="10"/>
      <c r="LPD1745" s="10"/>
      <c r="LPE1745" s="10"/>
      <c r="LPF1745" s="10"/>
      <c r="LPG1745" s="10"/>
      <c r="LPH1745" s="10"/>
      <c r="LPI1745" s="10"/>
      <c r="LPJ1745" s="10"/>
      <c r="LPK1745" s="10"/>
      <c r="LPL1745" s="10"/>
      <c r="LPM1745" s="10"/>
      <c r="LPN1745" s="10"/>
      <c r="LPO1745" s="10"/>
      <c r="LPP1745" s="10"/>
      <c r="LPQ1745" s="10"/>
      <c r="LPR1745" s="10"/>
      <c r="LPS1745" s="10"/>
      <c r="LPT1745" s="10"/>
      <c r="LPU1745" s="10"/>
      <c r="LPV1745" s="10"/>
      <c r="LPW1745" s="10"/>
      <c r="LPX1745" s="10"/>
      <c r="LPY1745" s="10"/>
      <c r="LPZ1745" s="10"/>
      <c r="LQA1745" s="10"/>
      <c r="LQB1745" s="10"/>
      <c r="LQC1745" s="10"/>
      <c r="LQD1745" s="10"/>
      <c r="LQE1745" s="10"/>
      <c r="LQF1745" s="10"/>
      <c r="LQG1745" s="10"/>
      <c r="LQH1745" s="10"/>
      <c r="LQI1745" s="10"/>
      <c r="LQJ1745" s="10"/>
      <c r="LQK1745" s="10"/>
      <c r="LQL1745" s="10"/>
      <c r="LQM1745" s="10"/>
      <c r="LQN1745" s="10"/>
      <c r="LQO1745" s="10"/>
      <c r="LQP1745" s="10"/>
      <c r="LQQ1745" s="10"/>
      <c r="LQR1745" s="10"/>
      <c r="LQS1745" s="10"/>
      <c r="LQT1745" s="10"/>
      <c r="LQU1745" s="10"/>
      <c r="LQV1745" s="10"/>
      <c r="LQW1745" s="10"/>
      <c r="LQX1745" s="10"/>
      <c r="LQY1745" s="10"/>
      <c r="LQZ1745" s="10"/>
      <c r="LRA1745" s="10"/>
      <c r="LRB1745" s="10"/>
      <c r="LRC1745" s="10"/>
      <c r="LRD1745" s="10"/>
      <c r="LRE1745" s="10"/>
      <c r="LRF1745" s="10"/>
      <c r="LRG1745" s="10"/>
      <c r="LRH1745" s="10"/>
      <c r="LRI1745" s="10"/>
      <c r="LRJ1745" s="10"/>
      <c r="LRK1745" s="10"/>
      <c r="LRL1745" s="10"/>
      <c r="LRM1745" s="10"/>
      <c r="LRN1745" s="10"/>
      <c r="LRO1745" s="10"/>
      <c r="LRP1745" s="10"/>
      <c r="LRQ1745" s="10"/>
      <c r="LRR1745" s="10"/>
      <c r="LRS1745" s="10"/>
      <c r="LRT1745" s="10"/>
      <c r="LRU1745" s="10"/>
      <c r="LRV1745" s="10"/>
      <c r="LRW1745" s="10"/>
      <c r="LRX1745" s="10"/>
      <c r="LRY1745" s="10"/>
      <c r="LRZ1745" s="10"/>
      <c r="LSA1745" s="10"/>
      <c r="LSB1745" s="10"/>
      <c r="LSC1745" s="10"/>
      <c r="LSD1745" s="10"/>
      <c r="LSE1745" s="10"/>
      <c r="LSF1745" s="10"/>
      <c r="LSG1745" s="10"/>
      <c r="LSH1745" s="10"/>
      <c r="LSI1745" s="10"/>
      <c r="LSJ1745" s="10"/>
      <c r="LSK1745" s="10"/>
      <c r="LSL1745" s="10"/>
      <c r="LSM1745" s="10"/>
      <c r="LSN1745" s="10"/>
      <c r="LSO1745" s="10"/>
      <c r="LSP1745" s="10"/>
      <c r="LSQ1745" s="10"/>
      <c r="LSR1745" s="10"/>
      <c r="LSS1745" s="10"/>
      <c r="LST1745" s="10"/>
      <c r="LSU1745" s="10"/>
      <c r="LSV1745" s="10"/>
      <c r="LSW1745" s="10"/>
      <c r="LSX1745" s="10"/>
      <c r="LSY1745" s="10"/>
      <c r="LSZ1745" s="10"/>
      <c r="LTA1745" s="10"/>
      <c r="LTB1745" s="10"/>
      <c r="LTC1745" s="10"/>
      <c r="LTD1745" s="10"/>
      <c r="LTE1745" s="10"/>
      <c r="LTF1745" s="10"/>
      <c r="LTG1745" s="10"/>
      <c r="LTH1745" s="10"/>
      <c r="LTI1745" s="10"/>
      <c r="LTJ1745" s="10"/>
      <c r="LTK1745" s="10"/>
      <c r="LTL1745" s="10"/>
      <c r="LTM1745" s="10"/>
      <c r="LTN1745" s="10"/>
      <c r="LTO1745" s="10"/>
      <c r="LTP1745" s="10"/>
      <c r="LTQ1745" s="10"/>
      <c r="LTR1745" s="10"/>
      <c r="LTS1745" s="10"/>
      <c r="LTT1745" s="10"/>
      <c r="LTU1745" s="10"/>
      <c r="LTV1745" s="10"/>
      <c r="LTW1745" s="10"/>
      <c r="LTX1745" s="10"/>
      <c r="LTY1745" s="10"/>
      <c r="LTZ1745" s="10"/>
      <c r="LUA1745" s="10"/>
      <c r="LUB1745" s="10"/>
      <c r="LUC1745" s="10"/>
      <c r="LUD1745" s="10"/>
      <c r="LUE1745" s="10"/>
      <c r="LUF1745" s="10"/>
      <c r="LUG1745" s="10"/>
      <c r="LUH1745" s="10"/>
      <c r="LUI1745" s="10"/>
      <c r="LUJ1745" s="10"/>
      <c r="LUK1745" s="10"/>
      <c r="LUL1745" s="10"/>
      <c r="LUM1745" s="10"/>
      <c r="LUN1745" s="10"/>
      <c r="LUO1745" s="10"/>
      <c r="LUP1745" s="10"/>
      <c r="LUQ1745" s="10"/>
      <c r="LUR1745" s="10"/>
      <c r="LUS1745" s="10"/>
      <c r="LUT1745" s="10"/>
      <c r="LUU1745" s="10"/>
      <c r="LUV1745" s="10"/>
      <c r="LUW1745" s="10"/>
      <c r="LUX1745" s="10"/>
      <c r="LUY1745" s="10"/>
      <c r="LUZ1745" s="10"/>
      <c r="LVA1745" s="10"/>
      <c r="LVB1745" s="10"/>
      <c r="LVC1745" s="10"/>
      <c r="LVD1745" s="10"/>
      <c r="LVE1745" s="10"/>
      <c r="LVF1745" s="10"/>
      <c r="LVG1745" s="10"/>
      <c r="LVH1745" s="10"/>
      <c r="LVI1745" s="10"/>
      <c r="LVJ1745" s="10"/>
      <c r="LVK1745" s="10"/>
      <c r="LVL1745" s="10"/>
      <c r="LVM1745" s="10"/>
      <c r="LVN1745" s="10"/>
      <c r="LVO1745" s="10"/>
      <c r="LVP1745" s="10"/>
      <c r="LVQ1745" s="10"/>
      <c r="LVR1745" s="10"/>
      <c r="LVS1745" s="10"/>
      <c r="LVT1745" s="10"/>
      <c r="LVU1745" s="10"/>
      <c r="LVV1745" s="10"/>
      <c r="LVW1745" s="10"/>
      <c r="LVX1745" s="10"/>
      <c r="LVY1745" s="10"/>
      <c r="LVZ1745" s="10"/>
      <c r="LWA1745" s="10"/>
      <c r="LWB1745" s="10"/>
      <c r="LWC1745" s="10"/>
      <c r="LWD1745" s="10"/>
      <c r="LWE1745" s="10"/>
      <c r="LWF1745" s="10"/>
      <c r="LWG1745" s="10"/>
      <c r="LWH1745" s="10"/>
      <c r="LWI1745" s="10"/>
      <c r="LWJ1745" s="10"/>
      <c r="LWK1745" s="10"/>
      <c r="LWL1745" s="10"/>
      <c r="LWM1745" s="10"/>
      <c r="LWN1745" s="10"/>
      <c r="LWO1745" s="10"/>
      <c r="LWP1745" s="10"/>
      <c r="LWQ1745" s="10"/>
      <c r="LWR1745" s="10"/>
      <c r="LWS1745" s="10"/>
      <c r="LWT1745" s="10"/>
      <c r="LWU1745" s="10"/>
      <c r="LWV1745" s="10"/>
      <c r="LWW1745" s="10"/>
      <c r="LWX1745" s="10"/>
      <c r="LWY1745" s="10"/>
      <c r="LWZ1745" s="10"/>
      <c r="LXA1745" s="10"/>
      <c r="LXB1745" s="10"/>
      <c r="LXC1745" s="10"/>
      <c r="LXD1745" s="10"/>
      <c r="LXE1745" s="10"/>
      <c r="LXF1745" s="10"/>
      <c r="LXG1745" s="10"/>
      <c r="LXH1745" s="10"/>
      <c r="LXI1745" s="10"/>
      <c r="LXJ1745" s="10"/>
      <c r="LXK1745" s="10"/>
      <c r="LXL1745" s="10"/>
      <c r="LXM1745" s="10"/>
      <c r="LXN1745" s="10"/>
      <c r="LXO1745" s="10"/>
      <c r="LXP1745" s="10"/>
      <c r="LXQ1745" s="10"/>
      <c r="LXR1745" s="10"/>
      <c r="LXS1745" s="10"/>
      <c r="LXT1745" s="10"/>
      <c r="LXU1745" s="10"/>
      <c r="LXV1745" s="10"/>
      <c r="LXW1745" s="10"/>
      <c r="LXX1745" s="10"/>
      <c r="LXY1745" s="10"/>
      <c r="LXZ1745" s="10"/>
      <c r="LYA1745" s="10"/>
      <c r="LYB1745" s="10"/>
      <c r="LYC1745" s="10"/>
      <c r="LYD1745" s="10"/>
      <c r="LYE1745" s="10"/>
      <c r="LYF1745" s="10"/>
      <c r="LYG1745" s="10"/>
      <c r="LYH1745" s="10"/>
      <c r="LYI1745" s="10"/>
      <c r="LYJ1745" s="10"/>
      <c r="LYK1745" s="10"/>
      <c r="LYL1745" s="10"/>
      <c r="LYM1745" s="10"/>
      <c r="LYN1745" s="10"/>
      <c r="LYO1745" s="10"/>
      <c r="LYP1745" s="10"/>
      <c r="LYQ1745" s="10"/>
      <c r="LYR1745" s="10"/>
      <c r="LYS1745" s="10"/>
      <c r="LYT1745" s="10"/>
      <c r="LYU1745" s="10"/>
      <c r="LYV1745" s="10"/>
      <c r="LYW1745" s="10"/>
      <c r="LYX1745" s="10"/>
      <c r="LYY1745" s="10"/>
      <c r="LYZ1745" s="10"/>
      <c r="LZA1745" s="10"/>
      <c r="LZB1745" s="10"/>
      <c r="LZC1745" s="10"/>
      <c r="LZD1745" s="10"/>
      <c r="LZE1745" s="10"/>
      <c r="LZF1745" s="10"/>
      <c r="LZG1745" s="10"/>
      <c r="LZH1745" s="10"/>
      <c r="LZI1745" s="10"/>
      <c r="LZJ1745" s="10"/>
      <c r="LZK1745" s="10"/>
      <c r="LZL1745" s="10"/>
      <c r="LZM1745" s="10"/>
      <c r="LZN1745" s="10"/>
      <c r="LZO1745" s="10"/>
      <c r="LZP1745" s="10"/>
      <c r="LZQ1745" s="10"/>
      <c r="LZR1745" s="10"/>
      <c r="LZS1745" s="10"/>
      <c r="LZT1745" s="10"/>
      <c r="LZU1745" s="10"/>
      <c r="LZV1745" s="10"/>
      <c r="LZW1745" s="10"/>
      <c r="LZX1745" s="10"/>
      <c r="LZY1745" s="10"/>
      <c r="LZZ1745" s="10"/>
      <c r="MAA1745" s="10"/>
      <c r="MAB1745" s="10"/>
      <c r="MAC1745" s="10"/>
      <c r="MAD1745" s="10"/>
      <c r="MAE1745" s="10"/>
      <c r="MAF1745" s="10"/>
      <c r="MAG1745" s="10"/>
      <c r="MAH1745" s="10"/>
      <c r="MAI1745" s="10"/>
      <c r="MAJ1745" s="10"/>
      <c r="MAK1745" s="10"/>
      <c r="MAL1745" s="10"/>
      <c r="MAM1745" s="10"/>
      <c r="MAN1745" s="10"/>
      <c r="MAO1745" s="10"/>
      <c r="MAP1745" s="10"/>
      <c r="MAQ1745" s="10"/>
      <c r="MAR1745" s="10"/>
      <c r="MAS1745" s="10"/>
      <c r="MAT1745" s="10"/>
      <c r="MAU1745" s="10"/>
      <c r="MAV1745" s="10"/>
      <c r="MAW1745" s="10"/>
      <c r="MAX1745" s="10"/>
      <c r="MAY1745" s="10"/>
      <c r="MAZ1745" s="10"/>
      <c r="MBA1745" s="10"/>
      <c r="MBB1745" s="10"/>
      <c r="MBC1745" s="10"/>
      <c r="MBD1745" s="10"/>
      <c r="MBE1745" s="10"/>
      <c r="MBF1745" s="10"/>
      <c r="MBG1745" s="10"/>
      <c r="MBH1745" s="10"/>
      <c r="MBI1745" s="10"/>
      <c r="MBJ1745" s="10"/>
      <c r="MBK1745" s="10"/>
      <c r="MBL1745" s="10"/>
      <c r="MBM1745" s="10"/>
      <c r="MBN1745" s="10"/>
      <c r="MBO1745" s="10"/>
      <c r="MBP1745" s="10"/>
      <c r="MBQ1745" s="10"/>
      <c r="MBR1745" s="10"/>
      <c r="MBS1745" s="10"/>
      <c r="MBT1745" s="10"/>
      <c r="MBU1745" s="10"/>
      <c r="MBV1745" s="10"/>
      <c r="MBW1745" s="10"/>
      <c r="MBX1745" s="10"/>
      <c r="MBY1745" s="10"/>
      <c r="MBZ1745" s="10"/>
      <c r="MCA1745" s="10"/>
      <c r="MCB1745" s="10"/>
      <c r="MCC1745" s="10"/>
      <c r="MCD1745" s="10"/>
      <c r="MCE1745" s="10"/>
      <c r="MCF1745" s="10"/>
      <c r="MCG1745" s="10"/>
      <c r="MCH1745" s="10"/>
      <c r="MCI1745" s="10"/>
      <c r="MCJ1745" s="10"/>
      <c r="MCK1745" s="10"/>
      <c r="MCL1745" s="10"/>
      <c r="MCM1745" s="10"/>
      <c r="MCN1745" s="10"/>
      <c r="MCO1745" s="10"/>
      <c r="MCP1745" s="10"/>
      <c r="MCQ1745" s="10"/>
      <c r="MCR1745" s="10"/>
      <c r="MCS1745" s="10"/>
      <c r="MCT1745" s="10"/>
      <c r="MCU1745" s="10"/>
      <c r="MCV1745" s="10"/>
      <c r="MCW1745" s="10"/>
      <c r="MCX1745" s="10"/>
      <c r="MCY1745" s="10"/>
      <c r="MCZ1745" s="10"/>
      <c r="MDA1745" s="10"/>
      <c r="MDB1745" s="10"/>
      <c r="MDC1745" s="10"/>
      <c r="MDD1745" s="10"/>
      <c r="MDE1745" s="10"/>
      <c r="MDF1745" s="10"/>
      <c r="MDG1745" s="10"/>
      <c r="MDH1745" s="10"/>
      <c r="MDI1745" s="10"/>
      <c r="MDJ1745" s="10"/>
      <c r="MDK1745" s="10"/>
      <c r="MDL1745" s="10"/>
      <c r="MDM1745" s="10"/>
      <c r="MDN1745" s="10"/>
      <c r="MDO1745" s="10"/>
      <c r="MDP1745" s="10"/>
      <c r="MDQ1745" s="10"/>
      <c r="MDR1745" s="10"/>
      <c r="MDS1745" s="10"/>
      <c r="MDT1745" s="10"/>
      <c r="MDU1745" s="10"/>
      <c r="MDV1745" s="10"/>
      <c r="MDW1745" s="10"/>
      <c r="MDX1745" s="10"/>
      <c r="MDY1745" s="10"/>
      <c r="MDZ1745" s="10"/>
      <c r="MEA1745" s="10"/>
      <c r="MEB1745" s="10"/>
      <c r="MEC1745" s="10"/>
      <c r="MED1745" s="10"/>
      <c r="MEE1745" s="10"/>
      <c r="MEF1745" s="10"/>
      <c r="MEG1745" s="10"/>
      <c r="MEH1745" s="10"/>
      <c r="MEI1745" s="10"/>
      <c r="MEJ1745" s="10"/>
      <c r="MEK1745" s="10"/>
      <c r="MEL1745" s="10"/>
      <c r="MEM1745" s="10"/>
      <c r="MEN1745" s="10"/>
      <c r="MEO1745" s="10"/>
      <c r="MEP1745" s="10"/>
      <c r="MEQ1745" s="10"/>
      <c r="MER1745" s="10"/>
      <c r="MES1745" s="10"/>
      <c r="MET1745" s="10"/>
      <c r="MEU1745" s="10"/>
      <c r="MEV1745" s="10"/>
      <c r="MEW1745" s="10"/>
      <c r="MEX1745" s="10"/>
      <c r="MEY1745" s="10"/>
      <c r="MEZ1745" s="10"/>
      <c r="MFA1745" s="10"/>
      <c r="MFB1745" s="10"/>
      <c r="MFC1745" s="10"/>
      <c r="MFD1745" s="10"/>
      <c r="MFE1745" s="10"/>
      <c r="MFF1745" s="10"/>
      <c r="MFG1745" s="10"/>
      <c r="MFH1745" s="10"/>
      <c r="MFI1745" s="10"/>
      <c r="MFJ1745" s="10"/>
      <c r="MFK1745" s="10"/>
      <c r="MFL1745" s="10"/>
      <c r="MFM1745" s="10"/>
      <c r="MFN1745" s="10"/>
      <c r="MFO1745" s="10"/>
      <c r="MFP1745" s="10"/>
      <c r="MFQ1745" s="10"/>
      <c r="MFR1745" s="10"/>
      <c r="MFS1745" s="10"/>
      <c r="MFT1745" s="10"/>
      <c r="MFU1745" s="10"/>
      <c r="MFV1745" s="10"/>
      <c r="MFW1745" s="10"/>
      <c r="MFX1745" s="10"/>
      <c r="MFY1745" s="10"/>
      <c r="MFZ1745" s="10"/>
      <c r="MGA1745" s="10"/>
      <c r="MGB1745" s="10"/>
      <c r="MGC1745" s="10"/>
      <c r="MGD1745" s="10"/>
      <c r="MGE1745" s="10"/>
      <c r="MGF1745" s="10"/>
      <c r="MGG1745" s="10"/>
      <c r="MGH1745" s="10"/>
      <c r="MGI1745" s="10"/>
      <c r="MGJ1745" s="10"/>
      <c r="MGK1745" s="10"/>
      <c r="MGL1745" s="10"/>
      <c r="MGM1745" s="10"/>
      <c r="MGN1745" s="10"/>
      <c r="MGO1745" s="10"/>
      <c r="MGP1745" s="10"/>
      <c r="MGQ1745" s="10"/>
      <c r="MGR1745" s="10"/>
      <c r="MGS1745" s="10"/>
      <c r="MGT1745" s="10"/>
      <c r="MGU1745" s="10"/>
      <c r="MGV1745" s="10"/>
      <c r="MGW1745" s="10"/>
      <c r="MGX1745" s="10"/>
      <c r="MGY1745" s="10"/>
      <c r="MGZ1745" s="10"/>
      <c r="MHA1745" s="10"/>
      <c r="MHB1745" s="10"/>
      <c r="MHC1745" s="10"/>
      <c r="MHD1745" s="10"/>
      <c r="MHE1745" s="10"/>
      <c r="MHF1745" s="10"/>
      <c r="MHG1745" s="10"/>
      <c r="MHH1745" s="10"/>
      <c r="MHI1745" s="10"/>
      <c r="MHJ1745" s="10"/>
      <c r="MHK1745" s="10"/>
      <c r="MHL1745" s="10"/>
      <c r="MHM1745" s="10"/>
      <c r="MHN1745" s="10"/>
      <c r="MHO1745" s="10"/>
      <c r="MHP1745" s="10"/>
      <c r="MHQ1745" s="10"/>
      <c r="MHR1745" s="10"/>
      <c r="MHS1745" s="10"/>
      <c r="MHT1745" s="10"/>
      <c r="MHU1745" s="10"/>
      <c r="MHV1745" s="10"/>
      <c r="MHW1745" s="10"/>
      <c r="MHX1745" s="10"/>
      <c r="MHY1745" s="10"/>
      <c r="MHZ1745" s="10"/>
      <c r="MIA1745" s="10"/>
      <c r="MIB1745" s="10"/>
      <c r="MIC1745" s="10"/>
      <c r="MID1745" s="10"/>
      <c r="MIE1745" s="10"/>
      <c r="MIF1745" s="10"/>
      <c r="MIG1745" s="10"/>
      <c r="MIH1745" s="10"/>
      <c r="MII1745" s="10"/>
      <c r="MIJ1745" s="10"/>
      <c r="MIK1745" s="10"/>
      <c r="MIL1745" s="10"/>
      <c r="MIM1745" s="10"/>
      <c r="MIN1745" s="10"/>
      <c r="MIO1745" s="10"/>
      <c r="MIP1745" s="10"/>
      <c r="MIQ1745" s="10"/>
      <c r="MIR1745" s="10"/>
      <c r="MIS1745" s="10"/>
      <c r="MIT1745" s="10"/>
      <c r="MIU1745" s="10"/>
      <c r="MIV1745" s="10"/>
      <c r="MIW1745" s="10"/>
      <c r="MIX1745" s="10"/>
      <c r="MIY1745" s="10"/>
      <c r="MIZ1745" s="10"/>
      <c r="MJA1745" s="10"/>
      <c r="MJB1745" s="10"/>
      <c r="MJC1745" s="10"/>
      <c r="MJD1745" s="10"/>
      <c r="MJE1745" s="10"/>
      <c r="MJF1745" s="10"/>
      <c r="MJG1745" s="10"/>
      <c r="MJH1745" s="10"/>
      <c r="MJI1745" s="10"/>
      <c r="MJJ1745" s="10"/>
      <c r="MJK1745" s="10"/>
      <c r="MJL1745" s="10"/>
      <c r="MJM1745" s="10"/>
      <c r="MJN1745" s="10"/>
      <c r="MJO1745" s="10"/>
      <c r="MJP1745" s="10"/>
      <c r="MJQ1745" s="10"/>
      <c r="MJR1745" s="10"/>
      <c r="MJS1745" s="10"/>
      <c r="MJT1745" s="10"/>
      <c r="MJU1745" s="10"/>
      <c r="MJV1745" s="10"/>
      <c r="MJW1745" s="10"/>
      <c r="MJX1745" s="10"/>
      <c r="MJY1745" s="10"/>
      <c r="MJZ1745" s="10"/>
      <c r="MKA1745" s="10"/>
      <c r="MKB1745" s="10"/>
      <c r="MKC1745" s="10"/>
      <c r="MKD1745" s="10"/>
      <c r="MKE1745" s="10"/>
      <c r="MKF1745" s="10"/>
      <c r="MKG1745" s="10"/>
      <c r="MKH1745" s="10"/>
      <c r="MKI1745" s="10"/>
      <c r="MKJ1745" s="10"/>
      <c r="MKK1745" s="10"/>
      <c r="MKL1745" s="10"/>
      <c r="MKM1745" s="10"/>
      <c r="MKN1745" s="10"/>
      <c r="MKO1745" s="10"/>
      <c r="MKP1745" s="10"/>
      <c r="MKQ1745" s="10"/>
      <c r="MKR1745" s="10"/>
      <c r="MKS1745" s="10"/>
      <c r="MKT1745" s="10"/>
      <c r="MKU1745" s="10"/>
      <c r="MKV1745" s="10"/>
      <c r="MKW1745" s="10"/>
      <c r="MKX1745" s="10"/>
      <c r="MKY1745" s="10"/>
      <c r="MKZ1745" s="10"/>
      <c r="MLA1745" s="10"/>
      <c r="MLB1745" s="10"/>
      <c r="MLC1745" s="10"/>
      <c r="MLD1745" s="10"/>
      <c r="MLE1745" s="10"/>
      <c r="MLF1745" s="10"/>
      <c r="MLG1745" s="10"/>
      <c r="MLH1745" s="10"/>
      <c r="MLI1745" s="10"/>
      <c r="MLJ1745" s="10"/>
      <c r="MLK1745" s="10"/>
      <c r="MLL1745" s="10"/>
      <c r="MLM1745" s="10"/>
      <c r="MLN1745" s="10"/>
      <c r="MLO1745" s="10"/>
      <c r="MLP1745" s="10"/>
      <c r="MLQ1745" s="10"/>
      <c r="MLR1745" s="10"/>
      <c r="MLS1745" s="10"/>
      <c r="MLT1745" s="10"/>
      <c r="MLU1745" s="10"/>
      <c r="MLV1745" s="10"/>
      <c r="MLW1745" s="10"/>
      <c r="MLX1745" s="10"/>
      <c r="MLY1745" s="10"/>
      <c r="MLZ1745" s="10"/>
      <c r="MMA1745" s="10"/>
      <c r="MMB1745" s="10"/>
      <c r="MMC1745" s="10"/>
      <c r="MMD1745" s="10"/>
      <c r="MME1745" s="10"/>
      <c r="MMF1745" s="10"/>
      <c r="MMG1745" s="10"/>
      <c r="MMH1745" s="10"/>
      <c r="MMI1745" s="10"/>
      <c r="MMJ1745" s="10"/>
      <c r="MMK1745" s="10"/>
      <c r="MML1745" s="10"/>
      <c r="MMM1745" s="10"/>
      <c r="MMN1745" s="10"/>
      <c r="MMO1745" s="10"/>
      <c r="MMP1745" s="10"/>
      <c r="MMQ1745" s="10"/>
      <c r="MMR1745" s="10"/>
      <c r="MMS1745" s="10"/>
      <c r="MMT1745" s="10"/>
      <c r="MMU1745" s="10"/>
      <c r="MMV1745" s="10"/>
      <c r="MMW1745" s="10"/>
      <c r="MMX1745" s="10"/>
      <c r="MMY1745" s="10"/>
      <c r="MMZ1745" s="10"/>
      <c r="MNA1745" s="10"/>
      <c r="MNB1745" s="10"/>
      <c r="MNC1745" s="10"/>
      <c r="MND1745" s="10"/>
      <c r="MNE1745" s="10"/>
      <c r="MNF1745" s="10"/>
      <c r="MNG1745" s="10"/>
      <c r="MNH1745" s="10"/>
      <c r="MNI1745" s="10"/>
      <c r="MNJ1745" s="10"/>
      <c r="MNK1745" s="10"/>
      <c r="MNL1745" s="10"/>
      <c r="MNM1745" s="10"/>
      <c r="MNN1745" s="10"/>
      <c r="MNO1745" s="10"/>
      <c r="MNP1745" s="10"/>
      <c r="MNQ1745" s="10"/>
      <c r="MNR1745" s="10"/>
      <c r="MNS1745" s="10"/>
      <c r="MNT1745" s="10"/>
      <c r="MNU1745" s="10"/>
      <c r="MNV1745" s="10"/>
      <c r="MNW1745" s="10"/>
      <c r="MNX1745" s="10"/>
      <c r="MNY1745" s="10"/>
      <c r="MNZ1745" s="10"/>
      <c r="MOA1745" s="10"/>
      <c r="MOB1745" s="10"/>
      <c r="MOC1745" s="10"/>
      <c r="MOD1745" s="10"/>
      <c r="MOE1745" s="10"/>
      <c r="MOF1745" s="10"/>
      <c r="MOG1745" s="10"/>
      <c r="MOH1745" s="10"/>
      <c r="MOI1745" s="10"/>
      <c r="MOJ1745" s="10"/>
      <c r="MOK1745" s="10"/>
      <c r="MOL1745" s="10"/>
      <c r="MOM1745" s="10"/>
      <c r="MON1745" s="10"/>
      <c r="MOO1745" s="10"/>
      <c r="MOP1745" s="10"/>
      <c r="MOQ1745" s="10"/>
      <c r="MOR1745" s="10"/>
      <c r="MOS1745" s="10"/>
      <c r="MOT1745" s="10"/>
      <c r="MOU1745" s="10"/>
      <c r="MOV1745" s="10"/>
      <c r="MOW1745" s="10"/>
      <c r="MOX1745" s="10"/>
      <c r="MOY1745" s="10"/>
      <c r="MOZ1745" s="10"/>
      <c r="MPA1745" s="10"/>
      <c r="MPB1745" s="10"/>
      <c r="MPC1745" s="10"/>
      <c r="MPD1745" s="10"/>
      <c r="MPE1745" s="10"/>
      <c r="MPF1745" s="10"/>
      <c r="MPG1745" s="10"/>
      <c r="MPH1745" s="10"/>
      <c r="MPI1745" s="10"/>
      <c r="MPJ1745" s="10"/>
      <c r="MPK1745" s="10"/>
      <c r="MPL1745" s="10"/>
      <c r="MPM1745" s="10"/>
      <c r="MPN1745" s="10"/>
      <c r="MPO1745" s="10"/>
      <c r="MPP1745" s="10"/>
      <c r="MPQ1745" s="10"/>
      <c r="MPR1745" s="10"/>
      <c r="MPS1745" s="10"/>
      <c r="MPT1745" s="10"/>
      <c r="MPU1745" s="10"/>
      <c r="MPV1745" s="10"/>
      <c r="MPW1745" s="10"/>
      <c r="MPX1745" s="10"/>
      <c r="MPY1745" s="10"/>
      <c r="MPZ1745" s="10"/>
      <c r="MQA1745" s="10"/>
      <c r="MQB1745" s="10"/>
      <c r="MQC1745" s="10"/>
      <c r="MQD1745" s="10"/>
      <c r="MQE1745" s="10"/>
      <c r="MQF1745" s="10"/>
      <c r="MQG1745" s="10"/>
      <c r="MQH1745" s="10"/>
      <c r="MQI1745" s="10"/>
      <c r="MQJ1745" s="10"/>
      <c r="MQK1745" s="10"/>
      <c r="MQL1745" s="10"/>
      <c r="MQM1745" s="10"/>
      <c r="MQN1745" s="10"/>
      <c r="MQO1745" s="10"/>
      <c r="MQP1745" s="10"/>
      <c r="MQQ1745" s="10"/>
      <c r="MQR1745" s="10"/>
      <c r="MQS1745" s="10"/>
      <c r="MQT1745" s="10"/>
      <c r="MQU1745" s="10"/>
      <c r="MQV1745" s="10"/>
      <c r="MQW1745" s="10"/>
      <c r="MQX1745" s="10"/>
      <c r="MQY1745" s="10"/>
      <c r="MQZ1745" s="10"/>
      <c r="MRA1745" s="10"/>
      <c r="MRB1745" s="10"/>
      <c r="MRC1745" s="10"/>
      <c r="MRD1745" s="10"/>
      <c r="MRE1745" s="10"/>
      <c r="MRF1745" s="10"/>
      <c r="MRG1745" s="10"/>
      <c r="MRH1745" s="10"/>
      <c r="MRI1745" s="10"/>
      <c r="MRJ1745" s="10"/>
      <c r="MRK1745" s="10"/>
      <c r="MRL1745" s="10"/>
      <c r="MRM1745" s="10"/>
      <c r="MRN1745" s="10"/>
      <c r="MRO1745" s="10"/>
      <c r="MRP1745" s="10"/>
      <c r="MRQ1745" s="10"/>
      <c r="MRR1745" s="10"/>
      <c r="MRS1745" s="10"/>
      <c r="MRT1745" s="10"/>
      <c r="MRU1745" s="10"/>
      <c r="MRV1745" s="10"/>
      <c r="MRW1745" s="10"/>
      <c r="MRX1745" s="10"/>
      <c r="MRY1745" s="10"/>
      <c r="MRZ1745" s="10"/>
      <c r="MSA1745" s="10"/>
      <c r="MSB1745" s="10"/>
      <c r="MSC1745" s="10"/>
      <c r="MSD1745" s="10"/>
      <c r="MSE1745" s="10"/>
      <c r="MSF1745" s="10"/>
      <c r="MSG1745" s="10"/>
      <c r="MSH1745" s="10"/>
      <c r="MSI1745" s="10"/>
      <c r="MSJ1745" s="10"/>
      <c r="MSK1745" s="10"/>
      <c r="MSL1745" s="10"/>
      <c r="MSM1745" s="10"/>
      <c r="MSN1745" s="10"/>
      <c r="MSO1745" s="10"/>
      <c r="MSP1745" s="10"/>
      <c r="MSQ1745" s="10"/>
      <c r="MSR1745" s="10"/>
      <c r="MSS1745" s="10"/>
      <c r="MST1745" s="10"/>
      <c r="MSU1745" s="10"/>
      <c r="MSV1745" s="10"/>
      <c r="MSW1745" s="10"/>
      <c r="MSX1745" s="10"/>
      <c r="MSY1745" s="10"/>
      <c r="MSZ1745" s="10"/>
      <c r="MTA1745" s="10"/>
      <c r="MTB1745" s="10"/>
      <c r="MTC1745" s="10"/>
      <c r="MTD1745" s="10"/>
      <c r="MTE1745" s="10"/>
      <c r="MTF1745" s="10"/>
      <c r="MTG1745" s="10"/>
      <c r="MTH1745" s="10"/>
      <c r="MTI1745" s="10"/>
      <c r="MTJ1745" s="10"/>
      <c r="MTK1745" s="10"/>
      <c r="MTL1745" s="10"/>
      <c r="MTM1745" s="10"/>
      <c r="MTN1745" s="10"/>
      <c r="MTO1745" s="10"/>
      <c r="MTP1745" s="10"/>
      <c r="MTQ1745" s="10"/>
      <c r="MTR1745" s="10"/>
      <c r="MTS1745" s="10"/>
      <c r="MTT1745" s="10"/>
      <c r="MTU1745" s="10"/>
      <c r="MTV1745" s="10"/>
      <c r="MTW1745" s="10"/>
      <c r="MTX1745" s="10"/>
      <c r="MTY1745" s="10"/>
      <c r="MTZ1745" s="10"/>
      <c r="MUA1745" s="10"/>
      <c r="MUB1745" s="10"/>
      <c r="MUC1745" s="10"/>
      <c r="MUD1745" s="10"/>
      <c r="MUE1745" s="10"/>
      <c r="MUF1745" s="10"/>
      <c r="MUG1745" s="10"/>
      <c r="MUH1745" s="10"/>
      <c r="MUI1745" s="10"/>
      <c r="MUJ1745" s="10"/>
      <c r="MUK1745" s="10"/>
      <c r="MUL1745" s="10"/>
      <c r="MUM1745" s="10"/>
      <c r="MUN1745" s="10"/>
      <c r="MUO1745" s="10"/>
      <c r="MUP1745" s="10"/>
      <c r="MUQ1745" s="10"/>
      <c r="MUR1745" s="10"/>
      <c r="MUS1745" s="10"/>
      <c r="MUT1745" s="10"/>
      <c r="MUU1745" s="10"/>
      <c r="MUV1745" s="10"/>
      <c r="MUW1745" s="10"/>
      <c r="MUX1745" s="10"/>
      <c r="MUY1745" s="10"/>
      <c r="MUZ1745" s="10"/>
      <c r="MVA1745" s="10"/>
      <c r="MVB1745" s="10"/>
      <c r="MVC1745" s="10"/>
      <c r="MVD1745" s="10"/>
      <c r="MVE1745" s="10"/>
      <c r="MVF1745" s="10"/>
      <c r="MVG1745" s="10"/>
      <c r="MVH1745" s="10"/>
      <c r="MVI1745" s="10"/>
      <c r="MVJ1745" s="10"/>
      <c r="MVK1745" s="10"/>
      <c r="MVL1745" s="10"/>
      <c r="MVM1745" s="10"/>
      <c r="MVN1745" s="10"/>
      <c r="MVO1745" s="10"/>
      <c r="MVP1745" s="10"/>
      <c r="MVQ1745" s="10"/>
      <c r="MVR1745" s="10"/>
      <c r="MVS1745" s="10"/>
      <c r="MVT1745" s="10"/>
      <c r="MVU1745" s="10"/>
      <c r="MVV1745" s="10"/>
      <c r="MVW1745" s="10"/>
      <c r="MVX1745" s="10"/>
      <c r="MVY1745" s="10"/>
      <c r="MVZ1745" s="10"/>
      <c r="MWA1745" s="10"/>
      <c r="MWB1745" s="10"/>
      <c r="MWC1745" s="10"/>
      <c r="MWD1745" s="10"/>
      <c r="MWE1745" s="10"/>
      <c r="MWF1745" s="10"/>
      <c r="MWG1745" s="10"/>
      <c r="MWH1745" s="10"/>
      <c r="MWI1745" s="10"/>
      <c r="MWJ1745" s="10"/>
      <c r="MWK1745" s="10"/>
      <c r="MWL1745" s="10"/>
      <c r="MWM1745" s="10"/>
      <c r="MWN1745" s="10"/>
      <c r="MWO1745" s="10"/>
      <c r="MWP1745" s="10"/>
      <c r="MWQ1745" s="10"/>
      <c r="MWR1745" s="10"/>
      <c r="MWS1745" s="10"/>
      <c r="MWT1745" s="10"/>
      <c r="MWU1745" s="10"/>
      <c r="MWV1745" s="10"/>
      <c r="MWW1745" s="10"/>
      <c r="MWX1745" s="10"/>
      <c r="MWY1745" s="10"/>
      <c r="MWZ1745" s="10"/>
      <c r="MXA1745" s="10"/>
      <c r="MXB1745" s="10"/>
      <c r="MXC1745" s="10"/>
      <c r="MXD1745" s="10"/>
      <c r="MXE1745" s="10"/>
      <c r="MXF1745" s="10"/>
      <c r="MXG1745" s="10"/>
      <c r="MXH1745" s="10"/>
      <c r="MXI1745" s="10"/>
      <c r="MXJ1745" s="10"/>
      <c r="MXK1745" s="10"/>
      <c r="MXL1745" s="10"/>
      <c r="MXM1745" s="10"/>
      <c r="MXN1745" s="10"/>
      <c r="MXO1745" s="10"/>
      <c r="MXP1745" s="10"/>
      <c r="MXQ1745" s="10"/>
      <c r="MXR1745" s="10"/>
      <c r="MXS1745" s="10"/>
      <c r="MXT1745" s="10"/>
      <c r="MXU1745" s="10"/>
      <c r="MXV1745" s="10"/>
      <c r="MXW1745" s="10"/>
      <c r="MXX1745" s="10"/>
      <c r="MXY1745" s="10"/>
      <c r="MXZ1745" s="10"/>
      <c r="MYA1745" s="10"/>
      <c r="MYB1745" s="10"/>
      <c r="MYC1745" s="10"/>
      <c r="MYD1745" s="10"/>
      <c r="MYE1745" s="10"/>
      <c r="MYF1745" s="10"/>
      <c r="MYG1745" s="10"/>
      <c r="MYH1745" s="10"/>
      <c r="MYI1745" s="10"/>
      <c r="MYJ1745" s="10"/>
      <c r="MYK1745" s="10"/>
      <c r="MYL1745" s="10"/>
      <c r="MYM1745" s="10"/>
      <c r="MYN1745" s="10"/>
      <c r="MYO1745" s="10"/>
      <c r="MYP1745" s="10"/>
      <c r="MYQ1745" s="10"/>
      <c r="MYR1745" s="10"/>
      <c r="MYS1745" s="10"/>
      <c r="MYT1745" s="10"/>
      <c r="MYU1745" s="10"/>
      <c r="MYV1745" s="10"/>
      <c r="MYW1745" s="10"/>
      <c r="MYX1745" s="10"/>
      <c r="MYY1745" s="10"/>
      <c r="MYZ1745" s="10"/>
      <c r="MZA1745" s="10"/>
      <c r="MZB1745" s="10"/>
      <c r="MZC1745" s="10"/>
      <c r="MZD1745" s="10"/>
      <c r="MZE1745" s="10"/>
      <c r="MZF1745" s="10"/>
      <c r="MZG1745" s="10"/>
      <c r="MZH1745" s="10"/>
      <c r="MZI1745" s="10"/>
      <c r="MZJ1745" s="10"/>
      <c r="MZK1745" s="10"/>
      <c r="MZL1745" s="10"/>
      <c r="MZM1745" s="10"/>
      <c r="MZN1745" s="10"/>
      <c r="MZO1745" s="10"/>
      <c r="MZP1745" s="10"/>
      <c r="MZQ1745" s="10"/>
      <c r="MZR1745" s="10"/>
      <c r="MZS1745" s="10"/>
      <c r="MZT1745" s="10"/>
      <c r="MZU1745" s="10"/>
      <c r="MZV1745" s="10"/>
      <c r="MZW1745" s="10"/>
      <c r="MZX1745" s="10"/>
      <c r="MZY1745" s="10"/>
      <c r="MZZ1745" s="10"/>
      <c r="NAA1745" s="10"/>
      <c r="NAB1745" s="10"/>
      <c r="NAC1745" s="10"/>
      <c r="NAD1745" s="10"/>
      <c r="NAE1745" s="10"/>
      <c r="NAF1745" s="10"/>
      <c r="NAG1745" s="10"/>
      <c r="NAH1745" s="10"/>
      <c r="NAI1745" s="10"/>
      <c r="NAJ1745" s="10"/>
      <c r="NAK1745" s="10"/>
      <c r="NAL1745" s="10"/>
      <c r="NAM1745" s="10"/>
      <c r="NAN1745" s="10"/>
      <c r="NAO1745" s="10"/>
      <c r="NAP1745" s="10"/>
      <c r="NAQ1745" s="10"/>
      <c r="NAR1745" s="10"/>
      <c r="NAS1745" s="10"/>
      <c r="NAT1745" s="10"/>
      <c r="NAU1745" s="10"/>
      <c r="NAV1745" s="10"/>
      <c r="NAW1745" s="10"/>
      <c r="NAX1745" s="10"/>
      <c r="NAY1745" s="10"/>
      <c r="NAZ1745" s="10"/>
      <c r="NBA1745" s="10"/>
      <c r="NBB1745" s="10"/>
      <c r="NBC1745" s="10"/>
      <c r="NBD1745" s="10"/>
      <c r="NBE1745" s="10"/>
      <c r="NBF1745" s="10"/>
      <c r="NBG1745" s="10"/>
      <c r="NBH1745" s="10"/>
      <c r="NBI1745" s="10"/>
      <c r="NBJ1745" s="10"/>
      <c r="NBK1745" s="10"/>
      <c r="NBL1745" s="10"/>
      <c r="NBM1745" s="10"/>
      <c r="NBN1745" s="10"/>
      <c r="NBO1745" s="10"/>
      <c r="NBP1745" s="10"/>
      <c r="NBQ1745" s="10"/>
      <c r="NBR1745" s="10"/>
      <c r="NBS1745" s="10"/>
      <c r="NBT1745" s="10"/>
      <c r="NBU1745" s="10"/>
      <c r="NBV1745" s="10"/>
      <c r="NBW1745" s="10"/>
      <c r="NBX1745" s="10"/>
      <c r="NBY1745" s="10"/>
      <c r="NBZ1745" s="10"/>
      <c r="NCA1745" s="10"/>
      <c r="NCB1745" s="10"/>
      <c r="NCC1745" s="10"/>
      <c r="NCD1745" s="10"/>
      <c r="NCE1745" s="10"/>
      <c r="NCF1745" s="10"/>
      <c r="NCG1745" s="10"/>
      <c r="NCH1745" s="10"/>
      <c r="NCI1745" s="10"/>
      <c r="NCJ1745" s="10"/>
      <c r="NCK1745" s="10"/>
      <c r="NCL1745" s="10"/>
      <c r="NCM1745" s="10"/>
      <c r="NCN1745" s="10"/>
      <c r="NCO1745" s="10"/>
      <c r="NCP1745" s="10"/>
      <c r="NCQ1745" s="10"/>
      <c r="NCR1745" s="10"/>
      <c r="NCS1745" s="10"/>
      <c r="NCT1745" s="10"/>
      <c r="NCU1745" s="10"/>
      <c r="NCV1745" s="10"/>
      <c r="NCW1745" s="10"/>
      <c r="NCX1745" s="10"/>
      <c r="NCY1745" s="10"/>
      <c r="NCZ1745" s="10"/>
      <c r="NDA1745" s="10"/>
      <c r="NDB1745" s="10"/>
      <c r="NDC1745" s="10"/>
      <c r="NDD1745" s="10"/>
      <c r="NDE1745" s="10"/>
      <c r="NDF1745" s="10"/>
      <c r="NDG1745" s="10"/>
      <c r="NDH1745" s="10"/>
      <c r="NDI1745" s="10"/>
      <c r="NDJ1745" s="10"/>
      <c r="NDK1745" s="10"/>
      <c r="NDL1745" s="10"/>
      <c r="NDM1745" s="10"/>
      <c r="NDN1745" s="10"/>
      <c r="NDO1745" s="10"/>
      <c r="NDP1745" s="10"/>
      <c r="NDQ1745" s="10"/>
      <c r="NDR1745" s="10"/>
      <c r="NDS1745" s="10"/>
      <c r="NDT1745" s="10"/>
      <c r="NDU1745" s="10"/>
      <c r="NDV1745" s="10"/>
      <c r="NDW1745" s="10"/>
      <c r="NDX1745" s="10"/>
      <c r="NDY1745" s="10"/>
      <c r="NDZ1745" s="10"/>
      <c r="NEA1745" s="10"/>
      <c r="NEB1745" s="10"/>
      <c r="NEC1745" s="10"/>
      <c r="NED1745" s="10"/>
      <c r="NEE1745" s="10"/>
      <c r="NEF1745" s="10"/>
      <c r="NEG1745" s="10"/>
      <c r="NEH1745" s="10"/>
      <c r="NEI1745" s="10"/>
      <c r="NEJ1745" s="10"/>
      <c r="NEK1745" s="10"/>
      <c r="NEL1745" s="10"/>
      <c r="NEM1745" s="10"/>
      <c r="NEN1745" s="10"/>
      <c r="NEO1745" s="10"/>
      <c r="NEP1745" s="10"/>
      <c r="NEQ1745" s="10"/>
      <c r="NER1745" s="10"/>
      <c r="NES1745" s="10"/>
      <c r="NET1745" s="10"/>
      <c r="NEU1745" s="10"/>
      <c r="NEV1745" s="10"/>
      <c r="NEW1745" s="10"/>
      <c r="NEX1745" s="10"/>
      <c r="NEY1745" s="10"/>
      <c r="NEZ1745" s="10"/>
      <c r="NFA1745" s="10"/>
      <c r="NFB1745" s="10"/>
      <c r="NFC1745" s="10"/>
      <c r="NFD1745" s="10"/>
      <c r="NFE1745" s="10"/>
      <c r="NFF1745" s="10"/>
      <c r="NFG1745" s="10"/>
      <c r="NFH1745" s="10"/>
      <c r="NFI1745" s="10"/>
      <c r="NFJ1745" s="10"/>
      <c r="NFK1745" s="10"/>
      <c r="NFL1745" s="10"/>
      <c r="NFM1745" s="10"/>
      <c r="NFN1745" s="10"/>
      <c r="NFO1745" s="10"/>
      <c r="NFP1745" s="10"/>
      <c r="NFQ1745" s="10"/>
      <c r="NFR1745" s="10"/>
      <c r="NFS1745" s="10"/>
      <c r="NFT1745" s="10"/>
      <c r="NFU1745" s="10"/>
      <c r="NFV1745" s="10"/>
      <c r="NFW1745" s="10"/>
      <c r="NFX1745" s="10"/>
      <c r="NFY1745" s="10"/>
      <c r="NFZ1745" s="10"/>
      <c r="NGA1745" s="10"/>
      <c r="NGB1745" s="10"/>
      <c r="NGC1745" s="10"/>
      <c r="NGD1745" s="10"/>
      <c r="NGE1745" s="10"/>
      <c r="NGF1745" s="10"/>
      <c r="NGG1745" s="10"/>
      <c r="NGH1745" s="10"/>
      <c r="NGI1745" s="10"/>
      <c r="NGJ1745" s="10"/>
      <c r="NGK1745" s="10"/>
      <c r="NGL1745" s="10"/>
      <c r="NGM1745" s="10"/>
      <c r="NGN1745" s="10"/>
      <c r="NGO1745" s="10"/>
      <c r="NGP1745" s="10"/>
      <c r="NGQ1745" s="10"/>
      <c r="NGR1745" s="10"/>
      <c r="NGS1745" s="10"/>
      <c r="NGT1745" s="10"/>
      <c r="NGU1745" s="10"/>
      <c r="NGV1745" s="10"/>
      <c r="NGW1745" s="10"/>
      <c r="NGX1745" s="10"/>
      <c r="NGY1745" s="10"/>
      <c r="NGZ1745" s="10"/>
      <c r="NHA1745" s="10"/>
      <c r="NHB1745" s="10"/>
      <c r="NHC1745" s="10"/>
      <c r="NHD1745" s="10"/>
      <c r="NHE1745" s="10"/>
      <c r="NHF1745" s="10"/>
      <c r="NHG1745" s="10"/>
      <c r="NHH1745" s="10"/>
      <c r="NHI1745" s="10"/>
      <c r="NHJ1745" s="10"/>
      <c r="NHK1745" s="10"/>
      <c r="NHL1745" s="10"/>
      <c r="NHM1745" s="10"/>
      <c r="NHN1745" s="10"/>
      <c r="NHO1745" s="10"/>
      <c r="NHP1745" s="10"/>
      <c r="NHQ1745" s="10"/>
      <c r="NHR1745" s="10"/>
      <c r="NHS1745" s="10"/>
      <c r="NHT1745" s="10"/>
      <c r="NHU1745" s="10"/>
      <c r="NHV1745" s="10"/>
      <c r="NHW1745" s="10"/>
      <c r="NHX1745" s="10"/>
      <c r="NHY1745" s="10"/>
      <c r="NHZ1745" s="10"/>
      <c r="NIA1745" s="10"/>
      <c r="NIB1745" s="10"/>
      <c r="NIC1745" s="10"/>
      <c r="NID1745" s="10"/>
      <c r="NIE1745" s="10"/>
      <c r="NIF1745" s="10"/>
      <c r="NIG1745" s="10"/>
      <c r="NIH1745" s="10"/>
      <c r="NII1745" s="10"/>
      <c r="NIJ1745" s="10"/>
      <c r="NIK1745" s="10"/>
      <c r="NIL1745" s="10"/>
      <c r="NIM1745" s="10"/>
      <c r="NIN1745" s="10"/>
      <c r="NIO1745" s="10"/>
      <c r="NIP1745" s="10"/>
      <c r="NIQ1745" s="10"/>
      <c r="NIR1745" s="10"/>
      <c r="NIS1745" s="10"/>
      <c r="NIT1745" s="10"/>
      <c r="NIU1745" s="10"/>
      <c r="NIV1745" s="10"/>
      <c r="NIW1745" s="10"/>
      <c r="NIX1745" s="10"/>
      <c r="NIY1745" s="10"/>
      <c r="NIZ1745" s="10"/>
      <c r="NJA1745" s="10"/>
      <c r="NJB1745" s="10"/>
      <c r="NJC1745" s="10"/>
      <c r="NJD1745" s="10"/>
      <c r="NJE1745" s="10"/>
      <c r="NJF1745" s="10"/>
      <c r="NJG1745" s="10"/>
      <c r="NJH1745" s="10"/>
      <c r="NJI1745" s="10"/>
      <c r="NJJ1745" s="10"/>
      <c r="NJK1745" s="10"/>
      <c r="NJL1745" s="10"/>
      <c r="NJM1745" s="10"/>
      <c r="NJN1745" s="10"/>
      <c r="NJO1745" s="10"/>
      <c r="NJP1745" s="10"/>
      <c r="NJQ1745" s="10"/>
      <c r="NJR1745" s="10"/>
      <c r="NJS1745" s="10"/>
      <c r="NJT1745" s="10"/>
      <c r="NJU1745" s="10"/>
      <c r="NJV1745" s="10"/>
      <c r="NJW1745" s="10"/>
      <c r="NJX1745" s="10"/>
      <c r="NJY1745" s="10"/>
      <c r="NJZ1745" s="10"/>
      <c r="NKA1745" s="10"/>
      <c r="NKB1745" s="10"/>
      <c r="NKC1745" s="10"/>
      <c r="NKD1745" s="10"/>
      <c r="NKE1745" s="10"/>
      <c r="NKF1745" s="10"/>
      <c r="NKG1745" s="10"/>
      <c r="NKH1745" s="10"/>
      <c r="NKI1745" s="10"/>
      <c r="NKJ1745" s="10"/>
      <c r="NKK1745" s="10"/>
      <c r="NKL1745" s="10"/>
      <c r="NKM1745" s="10"/>
      <c r="NKN1745" s="10"/>
      <c r="NKO1745" s="10"/>
      <c r="NKP1745" s="10"/>
      <c r="NKQ1745" s="10"/>
      <c r="NKR1745" s="10"/>
      <c r="NKS1745" s="10"/>
      <c r="NKT1745" s="10"/>
      <c r="NKU1745" s="10"/>
      <c r="NKV1745" s="10"/>
      <c r="NKW1745" s="10"/>
      <c r="NKX1745" s="10"/>
      <c r="NKY1745" s="10"/>
      <c r="NKZ1745" s="10"/>
      <c r="NLA1745" s="10"/>
      <c r="NLB1745" s="10"/>
      <c r="NLC1745" s="10"/>
      <c r="NLD1745" s="10"/>
      <c r="NLE1745" s="10"/>
      <c r="NLF1745" s="10"/>
      <c r="NLG1745" s="10"/>
      <c r="NLH1745" s="10"/>
      <c r="NLI1745" s="10"/>
      <c r="NLJ1745" s="10"/>
      <c r="NLK1745" s="10"/>
      <c r="NLL1745" s="10"/>
      <c r="NLM1745" s="10"/>
      <c r="NLN1745" s="10"/>
      <c r="NLO1745" s="10"/>
      <c r="NLP1745" s="10"/>
      <c r="NLQ1745" s="10"/>
      <c r="NLR1745" s="10"/>
      <c r="NLS1745" s="10"/>
      <c r="NLT1745" s="10"/>
      <c r="NLU1745" s="10"/>
      <c r="NLV1745" s="10"/>
      <c r="NLW1745" s="10"/>
      <c r="NLX1745" s="10"/>
      <c r="NLY1745" s="10"/>
      <c r="NLZ1745" s="10"/>
      <c r="NMA1745" s="10"/>
      <c r="NMB1745" s="10"/>
      <c r="NMC1745" s="10"/>
      <c r="NMD1745" s="10"/>
      <c r="NME1745" s="10"/>
      <c r="NMF1745" s="10"/>
      <c r="NMG1745" s="10"/>
      <c r="NMH1745" s="10"/>
      <c r="NMI1745" s="10"/>
      <c r="NMJ1745" s="10"/>
      <c r="NMK1745" s="10"/>
      <c r="NML1745" s="10"/>
      <c r="NMM1745" s="10"/>
      <c r="NMN1745" s="10"/>
      <c r="NMO1745" s="10"/>
      <c r="NMP1745" s="10"/>
      <c r="NMQ1745" s="10"/>
      <c r="NMR1745" s="10"/>
      <c r="NMS1745" s="10"/>
      <c r="NMT1745" s="10"/>
      <c r="NMU1745" s="10"/>
      <c r="NMV1745" s="10"/>
      <c r="NMW1745" s="10"/>
      <c r="NMX1745" s="10"/>
      <c r="NMY1745" s="10"/>
      <c r="NMZ1745" s="10"/>
      <c r="NNA1745" s="10"/>
      <c r="NNB1745" s="10"/>
      <c r="NNC1745" s="10"/>
      <c r="NND1745" s="10"/>
      <c r="NNE1745" s="10"/>
      <c r="NNF1745" s="10"/>
      <c r="NNG1745" s="10"/>
      <c r="NNH1745" s="10"/>
      <c r="NNI1745" s="10"/>
      <c r="NNJ1745" s="10"/>
      <c r="NNK1745" s="10"/>
      <c r="NNL1745" s="10"/>
      <c r="NNM1745" s="10"/>
      <c r="NNN1745" s="10"/>
      <c r="NNO1745" s="10"/>
      <c r="NNP1745" s="10"/>
      <c r="NNQ1745" s="10"/>
      <c r="NNR1745" s="10"/>
      <c r="NNS1745" s="10"/>
      <c r="NNT1745" s="10"/>
      <c r="NNU1745" s="10"/>
      <c r="NNV1745" s="10"/>
      <c r="NNW1745" s="10"/>
      <c r="NNX1745" s="10"/>
      <c r="NNY1745" s="10"/>
      <c r="NNZ1745" s="10"/>
      <c r="NOA1745" s="10"/>
      <c r="NOB1745" s="10"/>
      <c r="NOC1745" s="10"/>
      <c r="NOD1745" s="10"/>
      <c r="NOE1745" s="10"/>
      <c r="NOF1745" s="10"/>
      <c r="NOG1745" s="10"/>
      <c r="NOH1745" s="10"/>
      <c r="NOI1745" s="10"/>
      <c r="NOJ1745" s="10"/>
      <c r="NOK1745" s="10"/>
      <c r="NOL1745" s="10"/>
      <c r="NOM1745" s="10"/>
      <c r="NON1745" s="10"/>
      <c r="NOO1745" s="10"/>
      <c r="NOP1745" s="10"/>
      <c r="NOQ1745" s="10"/>
      <c r="NOR1745" s="10"/>
      <c r="NOS1745" s="10"/>
      <c r="NOT1745" s="10"/>
      <c r="NOU1745" s="10"/>
      <c r="NOV1745" s="10"/>
      <c r="NOW1745" s="10"/>
      <c r="NOX1745" s="10"/>
      <c r="NOY1745" s="10"/>
      <c r="NOZ1745" s="10"/>
      <c r="NPA1745" s="10"/>
      <c r="NPB1745" s="10"/>
      <c r="NPC1745" s="10"/>
      <c r="NPD1745" s="10"/>
      <c r="NPE1745" s="10"/>
      <c r="NPF1745" s="10"/>
      <c r="NPG1745" s="10"/>
      <c r="NPH1745" s="10"/>
      <c r="NPI1745" s="10"/>
      <c r="NPJ1745" s="10"/>
      <c r="NPK1745" s="10"/>
      <c r="NPL1745" s="10"/>
      <c r="NPM1745" s="10"/>
      <c r="NPN1745" s="10"/>
      <c r="NPO1745" s="10"/>
      <c r="NPP1745" s="10"/>
      <c r="NPQ1745" s="10"/>
      <c r="NPR1745" s="10"/>
      <c r="NPS1745" s="10"/>
      <c r="NPT1745" s="10"/>
      <c r="NPU1745" s="10"/>
      <c r="NPV1745" s="10"/>
      <c r="NPW1745" s="10"/>
      <c r="NPX1745" s="10"/>
      <c r="NPY1745" s="10"/>
      <c r="NPZ1745" s="10"/>
      <c r="NQA1745" s="10"/>
      <c r="NQB1745" s="10"/>
      <c r="NQC1745" s="10"/>
      <c r="NQD1745" s="10"/>
      <c r="NQE1745" s="10"/>
      <c r="NQF1745" s="10"/>
      <c r="NQG1745" s="10"/>
      <c r="NQH1745" s="10"/>
      <c r="NQI1745" s="10"/>
      <c r="NQJ1745" s="10"/>
      <c r="NQK1745" s="10"/>
      <c r="NQL1745" s="10"/>
      <c r="NQM1745" s="10"/>
      <c r="NQN1745" s="10"/>
      <c r="NQO1745" s="10"/>
      <c r="NQP1745" s="10"/>
      <c r="NQQ1745" s="10"/>
      <c r="NQR1745" s="10"/>
      <c r="NQS1745" s="10"/>
      <c r="NQT1745" s="10"/>
      <c r="NQU1745" s="10"/>
      <c r="NQV1745" s="10"/>
      <c r="NQW1745" s="10"/>
      <c r="NQX1745" s="10"/>
      <c r="NQY1745" s="10"/>
      <c r="NQZ1745" s="10"/>
      <c r="NRA1745" s="10"/>
      <c r="NRB1745" s="10"/>
      <c r="NRC1745" s="10"/>
      <c r="NRD1745" s="10"/>
      <c r="NRE1745" s="10"/>
      <c r="NRF1745" s="10"/>
      <c r="NRG1745" s="10"/>
      <c r="NRH1745" s="10"/>
      <c r="NRI1745" s="10"/>
      <c r="NRJ1745" s="10"/>
      <c r="NRK1745" s="10"/>
      <c r="NRL1745" s="10"/>
      <c r="NRM1745" s="10"/>
      <c r="NRN1745" s="10"/>
      <c r="NRO1745" s="10"/>
      <c r="NRP1745" s="10"/>
      <c r="NRQ1745" s="10"/>
      <c r="NRR1745" s="10"/>
      <c r="NRS1745" s="10"/>
      <c r="NRT1745" s="10"/>
      <c r="NRU1745" s="10"/>
      <c r="NRV1745" s="10"/>
      <c r="NRW1745" s="10"/>
      <c r="NRX1745" s="10"/>
      <c r="NRY1745" s="10"/>
      <c r="NRZ1745" s="10"/>
      <c r="NSA1745" s="10"/>
      <c r="NSB1745" s="10"/>
      <c r="NSC1745" s="10"/>
      <c r="NSD1745" s="10"/>
      <c r="NSE1745" s="10"/>
      <c r="NSF1745" s="10"/>
      <c r="NSG1745" s="10"/>
      <c r="NSH1745" s="10"/>
      <c r="NSI1745" s="10"/>
      <c r="NSJ1745" s="10"/>
      <c r="NSK1745" s="10"/>
      <c r="NSL1745" s="10"/>
      <c r="NSM1745" s="10"/>
      <c r="NSN1745" s="10"/>
      <c r="NSO1745" s="10"/>
      <c r="NSP1745" s="10"/>
      <c r="NSQ1745" s="10"/>
      <c r="NSR1745" s="10"/>
      <c r="NSS1745" s="10"/>
      <c r="NST1745" s="10"/>
      <c r="NSU1745" s="10"/>
      <c r="NSV1745" s="10"/>
      <c r="NSW1745" s="10"/>
      <c r="NSX1745" s="10"/>
      <c r="NSY1745" s="10"/>
      <c r="NSZ1745" s="10"/>
      <c r="NTA1745" s="10"/>
      <c r="NTB1745" s="10"/>
      <c r="NTC1745" s="10"/>
      <c r="NTD1745" s="10"/>
      <c r="NTE1745" s="10"/>
      <c r="NTF1745" s="10"/>
      <c r="NTG1745" s="10"/>
      <c r="NTH1745" s="10"/>
      <c r="NTI1745" s="10"/>
      <c r="NTJ1745" s="10"/>
      <c r="NTK1745" s="10"/>
      <c r="NTL1745" s="10"/>
      <c r="NTM1745" s="10"/>
      <c r="NTN1745" s="10"/>
      <c r="NTO1745" s="10"/>
      <c r="NTP1745" s="10"/>
      <c r="NTQ1745" s="10"/>
      <c r="NTR1745" s="10"/>
      <c r="NTS1745" s="10"/>
      <c r="NTT1745" s="10"/>
      <c r="NTU1745" s="10"/>
      <c r="NTV1745" s="10"/>
      <c r="NTW1745" s="10"/>
      <c r="NTX1745" s="10"/>
      <c r="NTY1745" s="10"/>
      <c r="NTZ1745" s="10"/>
      <c r="NUA1745" s="10"/>
      <c r="NUB1745" s="10"/>
      <c r="NUC1745" s="10"/>
      <c r="NUD1745" s="10"/>
      <c r="NUE1745" s="10"/>
      <c r="NUF1745" s="10"/>
      <c r="NUG1745" s="10"/>
      <c r="NUH1745" s="10"/>
      <c r="NUI1745" s="10"/>
      <c r="NUJ1745" s="10"/>
      <c r="NUK1745" s="10"/>
      <c r="NUL1745" s="10"/>
      <c r="NUM1745" s="10"/>
      <c r="NUN1745" s="10"/>
      <c r="NUO1745" s="10"/>
      <c r="NUP1745" s="10"/>
      <c r="NUQ1745" s="10"/>
      <c r="NUR1745" s="10"/>
      <c r="NUS1745" s="10"/>
      <c r="NUT1745" s="10"/>
      <c r="NUU1745" s="10"/>
      <c r="NUV1745" s="10"/>
      <c r="NUW1745" s="10"/>
      <c r="NUX1745" s="10"/>
      <c r="NUY1745" s="10"/>
      <c r="NUZ1745" s="10"/>
      <c r="NVA1745" s="10"/>
      <c r="NVB1745" s="10"/>
      <c r="NVC1745" s="10"/>
      <c r="NVD1745" s="10"/>
      <c r="NVE1745" s="10"/>
      <c r="NVF1745" s="10"/>
      <c r="NVG1745" s="10"/>
      <c r="NVH1745" s="10"/>
      <c r="NVI1745" s="10"/>
      <c r="NVJ1745" s="10"/>
      <c r="NVK1745" s="10"/>
      <c r="NVL1745" s="10"/>
      <c r="NVM1745" s="10"/>
      <c r="NVN1745" s="10"/>
      <c r="NVO1745" s="10"/>
      <c r="NVP1745" s="10"/>
      <c r="NVQ1745" s="10"/>
      <c r="NVR1745" s="10"/>
      <c r="NVS1745" s="10"/>
      <c r="NVT1745" s="10"/>
      <c r="NVU1745" s="10"/>
      <c r="NVV1745" s="10"/>
      <c r="NVW1745" s="10"/>
      <c r="NVX1745" s="10"/>
      <c r="NVY1745" s="10"/>
      <c r="NVZ1745" s="10"/>
      <c r="NWA1745" s="10"/>
      <c r="NWB1745" s="10"/>
      <c r="NWC1745" s="10"/>
      <c r="NWD1745" s="10"/>
      <c r="NWE1745" s="10"/>
      <c r="NWF1745" s="10"/>
      <c r="NWG1745" s="10"/>
      <c r="NWH1745" s="10"/>
      <c r="NWI1745" s="10"/>
      <c r="NWJ1745" s="10"/>
      <c r="NWK1745" s="10"/>
      <c r="NWL1745" s="10"/>
      <c r="NWM1745" s="10"/>
      <c r="NWN1745" s="10"/>
      <c r="NWO1745" s="10"/>
      <c r="NWP1745" s="10"/>
      <c r="NWQ1745" s="10"/>
      <c r="NWR1745" s="10"/>
      <c r="NWS1745" s="10"/>
      <c r="NWT1745" s="10"/>
      <c r="NWU1745" s="10"/>
      <c r="NWV1745" s="10"/>
      <c r="NWW1745" s="10"/>
      <c r="NWX1745" s="10"/>
      <c r="NWY1745" s="10"/>
      <c r="NWZ1745" s="10"/>
      <c r="NXA1745" s="10"/>
      <c r="NXB1745" s="10"/>
      <c r="NXC1745" s="10"/>
      <c r="NXD1745" s="10"/>
      <c r="NXE1745" s="10"/>
      <c r="NXF1745" s="10"/>
      <c r="NXG1745" s="10"/>
      <c r="NXH1745" s="10"/>
      <c r="NXI1745" s="10"/>
      <c r="NXJ1745" s="10"/>
      <c r="NXK1745" s="10"/>
      <c r="NXL1745" s="10"/>
      <c r="NXM1745" s="10"/>
      <c r="NXN1745" s="10"/>
      <c r="NXO1745" s="10"/>
      <c r="NXP1745" s="10"/>
      <c r="NXQ1745" s="10"/>
      <c r="NXR1745" s="10"/>
      <c r="NXS1745" s="10"/>
      <c r="NXT1745" s="10"/>
      <c r="NXU1745" s="10"/>
      <c r="NXV1745" s="10"/>
      <c r="NXW1745" s="10"/>
      <c r="NXX1745" s="10"/>
      <c r="NXY1745" s="10"/>
      <c r="NXZ1745" s="10"/>
      <c r="NYA1745" s="10"/>
      <c r="NYB1745" s="10"/>
      <c r="NYC1745" s="10"/>
      <c r="NYD1745" s="10"/>
      <c r="NYE1745" s="10"/>
      <c r="NYF1745" s="10"/>
      <c r="NYG1745" s="10"/>
      <c r="NYH1745" s="10"/>
      <c r="NYI1745" s="10"/>
      <c r="NYJ1745" s="10"/>
      <c r="NYK1745" s="10"/>
      <c r="NYL1745" s="10"/>
      <c r="NYM1745" s="10"/>
      <c r="NYN1745" s="10"/>
      <c r="NYO1745" s="10"/>
      <c r="NYP1745" s="10"/>
      <c r="NYQ1745" s="10"/>
      <c r="NYR1745" s="10"/>
      <c r="NYS1745" s="10"/>
      <c r="NYT1745" s="10"/>
      <c r="NYU1745" s="10"/>
      <c r="NYV1745" s="10"/>
      <c r="NYW1745" s="10"/>
      <c r="NYX1745" s="10"/>
      <c r="NYY1745" s="10"/>
      <c r="NYZ1745" s="10"/>
      <c r="NZA1745" s="10"/>
      <c r="NZB1745" s="10"/>
      <c r="NZC1745" s="10"/>
      <c r="NZD1745" s="10"/>
      <c r="NZE1745" s="10"/>
      <c r="NZF1745" s="10"/>
      <c r="NZG1745" s="10"/>
      <c r="NZH1745" s="10"/>
      <c r="NZI1745" s="10"/>
      <c r="NZJ1745" s="10"/>
      <c r="NZK1745" s="10"/>
      <c r="NZL1745" s="10"/>
      <c r="NZM1745" s="10"/>
      <c r="NZN1745" s="10"/>
      <c r="NZO1745" s="10"/>
      <c r="NZP1745" s="10"/>
      <c r="NZQ1745" s="10"/>
      <c r="NZR1745" s="10"/>
      <c r="NZS1745" s="10"/>
      <c r="NZT1745" s="10"/>
      <c r="NZU1745" s="10"/>
      <c r="NZV1745" s="10"/>
      <c r="NZW1745" s="10"/>
      <c r="NZX1745" s="10"/>
      <c r="NZY1745" s="10"/>
      <c r="NZZ1745" s="10"/>
      <c r="OAA1745" s="10"/>
      <c r="OAB1745" s="10"/>
      <c r="OAC1745" s="10"/>
      <c r="OAD1745" s="10"/>
      <c r="OAE1745" s="10"/>
      <c r="OAF1745" s="10"/>
      <c r="OAG1745" s="10"/>
      <c r="OAH1745" s="10"/>
      <c r="OAI1745" s="10"/>
      <c r="OAJ1745" s="10"/>
      <c r="OAK1745" s="10"/>
      <c r="OAL1745" s="10"/>
      <c r="OAM1745" s="10"/>
      <c r="OAN1745" s="10"/>
      <c r="OAO1745" s="10"/>
      <c r="OAP1745" s="10"/>
      <c r="OAQ1745" s="10"/>
      <c r="OAR1745" s="10"/>
      <c r="OAS1745" s="10"/>
      <c r="OAT1745" s="10"/>
      <c r="OAU1745" s="10"/>
      <c r="OAV1745" s="10"/>
      <c r="OAW1745" s="10"/>
      <c r="OAX1745" s="10"/>
      <c r="OAY1745" s="10"/>
      <c r="OAZ1745" s="10"/>
      <c r="OBA1745" s="10"/>
      <c r="OBB1745" s="10"/>
      <c r="OBC1745" s="10"/>
      <c r="OBD1745" s="10"/>
      <c r="OBE1745" s="10"/>
      <c r="OBF1745" s="10"/>
      <c r="OBG1745" s="10"/>
      <c r="OBH1745" s="10"/>
      <c r="OBI1745" s="10"/>
      <c r="OBJ1745" s="10"/>
      <c r="OBK1745" s="10"/>
      <c r="OBL1745" s="10"/>
      <c r="OBM1745" s="10"/>
      <c r="OBN1745" s="10"/>
      <c r="OBO1745" s="10"/>
      <c r="OBP1745" s="10"/>
      <c r="OBQ1745" s="10"/>
      <c r="OBR1745" s="10"/>
      <c r="OBS1745" s="10"/>
      <c r="OBT1745" s="10"/>
      <c r="OBU1745" s="10"/>
      <c r="OBV1745" s="10"/>
      <c r="OBW1745" s="10"/>
      <c r="OBX1745" s="10"/>
      <c r="OBY1745" s="10"/>
      <c r="OBZ1745" s="10"/>
      <c r="OCA1745" s="10"/>
      <c r="OCB1745" s="10"/>
      <c r="OCC1745" s="10"/>
      <c r="OCD1745" s="10"/>
      <c r="OCE1745" s="10"/>
      <c r="OCF1745" s="10"/>
      <c r="OCG1745" s="10"/>
      <c r="OCH1745" s="10"/>
      <c r="OCI1745" s="10"/>
      <c r="OCJ1745" s="10"/>
      <c r="OCK1745" s="10"/>
      <c r="OCL1745" s="10"/>
      <c r="OCM1745" s="10"/>
      <c r="OCN1745" s="10"/>
      <c r="OCO1745" s="10"/>
      <c r="OCP1745" s="10"/>
      <c r="OCQ1745" s="10"/>
      <c r="OCR1745" s="10"/>
      <c r="OCS1745" s="10"/>
      <c r="OCT1745" s="10"/>
      <c r="OCU1745" s="10"/>
      <c r="OCV1745" s="10"/>
      <c r="OCW1745" s="10"/>
      <c r="OCX1745" s="10"/>
      <c r="OCY1745" s="10"/>
      <c r="OCZ1745" s="10"/>
      <c r="ODA1745" s="10"/>
      <c r="ODB1745" s="10"/>
      <c r="ODC1745" s="10"/>
      <c r="ODD1745" s="10"/>
      <c r="ODE1745" s="10"/>
      <c r="ODF1745" s="10"/>
      <c r="ODG1745" s="10"/>
      <c r="ODH1745" s="10"/>
      <c r="ODI1745" s="10"/>
      <c r="ODJ1745" s="10"/>
      <c r="ODK1745" s="10"/>
      <c r="ODL1745" s="10"/>
      <c r="ODM1745" s="10"/>
      <c r="ODN1745" s="10"/>
      <c r="ODO1745" s="10"/>
      <c r="ODP1745" s="10"/>
      <c r="ODQ1745" s="10"/>
      <c r="ODR1745" s="10"/>
      <c r="ODS1745" s="10"/>
      <c r="ODT1745" s="10"/>
      <c r="ODU1745" s="10"/>
      <c r="ODV1745" s="10"/>
      <c r="ODW1745" s="10"/>
      <c r="ODX1745" s="10"/>
      <c r="ODY1745" s="10"/>
      <c r="ODZ1745" s="10"/>
      <c r="OEA1745" s="10"/>
      <c r="OEB1745" s="10"/>
      <c r="OEC1745" s="10"/>
      <c r="OED1745" s="10"/>
      <c r="OEE1745" s="10"/>
      <c r="OEF1745" s="10"/>
      <c r="OEG1745" s="10"/>
      <c r="OEH1745" s="10"/>
      <c r="OEI1745" s="10"/>
      <c r="OEJ1745" s="10"/>
      <c r="OEK1745" s="10"/>
      <c r="OEL1745" s="10"/>
      <c r="OEM1745" s="10"/>
      <c r="OEN1745" s="10"/>
      <c r="OEO1745" s="10"/>
      <c r="OEP1745" s="10"/>
      <c r="OEQ1745" s="10"/>
      <c r="OER1745" s="10"/>
      <c r="OES1745" s="10"/>
      <c r="OET1745" s="10"/>
      <c r="OEU1745" s="10"/>
      <c r="OEV1745" s="10"/>
      <c r="OEW1745" s="10"/>
      <c r="OEX1745" s="10"/>
      <c r="OEY1745" s="10"/>
      <c r="OEZ1745" s="10"/>
      <c r="OFA1745" s="10"/>
      <c r="OFB1745" s="10"/>
      <c r="OFC1745" s="10"/>
      <c r="OFD1745" s="10"/>
      <c r="OFE1745" s="10"/>
      <c r="OFF1745" s="10"/>
      <c r="OFG1745" s="10"/>
      <c r="OFH1745" s="10"/>
      <c r="OFI1745" s="10"/>
      <c r="OFJ1745" s="10"/>
      <c r="OFK1745" s="10"/>
      <c r="OFL1745" s="10"/>
      <c r="OFM1745" s="10"/>
      <c r="OFN1745" s="10"/>
      <c r="OFO1745" s="10"/>
      <c r="OFP1745" s="10"/>
      <c r="OFQ1745" s="10"/>
      <c r="OFR1745" s="10"/>
      <c r="OFS1745" s="10"/>
      <c r="OFT1745" s="10"/>
      <c r="OFU1745" s="10"/>
      <c r="OFV1745" s="10"/>
      <c r="OFW1745" s="10"/>
      <c r="OFX1745" s="10"/>
      <c r="OFY1745" s="10"/>
      <c r="OFZ1745" s="10"/>
      <c r="OGA1745" s="10"/>
      <c r="OGB1745" s="10"/>
      <c r="OGC1745" s="10"/>
      <c r="OGD1745" s="10"/>
      <c r="OGE1745" s="10"/>
      <c r="OGF1745" s="10"/>
      <c r="OGG1745" s="10"/>
      <c r="OGH1745" s="10"/>
      <c r="OGI1745" s="10"/>
      <c r="OGJ1745" s="10"/>
      <c r="OGK1745" s="10"/>
      <c r="OGL1745" s="10"/>
      <c r="OGM1745" s="10"/>
      <c r="OGN1745" s="10"/>
      <c r="OGO1745" s="10"/>
      <c r="OGP1745" s="10"/>
      <c r="OGQ1745" s="10"/>
      <c r="OGR1745" s="10"/>
      <c r="OGS1745" s="10"/>
      <c r="OGT1745" s="10"/>
      <c r="OGU1745" s="10"/>
      <c r="OGV1745" s="10"/>
      <c r="OGW1745" s="10"/>
      <c r="OGX1745" s="10"/>
      <c r="OGY1745" s="10"/>
      <c r="OGZ1745" s="10"/>
      <c r="OHA1745" s="10"/>
      <c r="OHB1745" s="10"/>
      <c r="OHC1745" s="10"/>
      <c r="OHD1745" s="10"/>
      <c r="OHE1745" s="10"/>
      <c r="OHF1745" s="10"/>
      <c r="OHG1745" s="10"/>
      <c r="OHH1745" s="10"/>
      <c r="OHI1745" s="10"/>
      <c r="OHJ1745" s="10"/>
      <c r="OHK1745" s="10"/>
      <c r="OHL1745" s="10"/>
      <c r="OHM1745" s="10"/>
      <c r="OHN1745" s="10"/>
      <c r="OHO1745" s="10"/>
      <c r="OHP1745" s="10"/>
      <c r="OHQ1745" s="10"/>
      <c r="OHR1745" s="10"/>
      <c r="OHS1745" s="10"/>
      <c r="OHT1745" s="10"/>
      <c r="OHU1745" s="10"/>
      <c r="OHV1745" s="10"/>
      <c r="OHW1745" s="10"/>
      <c r="OHX1745" s="10"/>
      <c r="OHY1745" s="10"/>
      <c r="OHZ1745" s="10"/>
      <c r="OIA1745" s="10"/>
      <c r="OIB1745" s="10"/>
      <c r="OIC1745" s="10"/>
      <c r="OID1745" s="10"/>
      <c r="OIE1745" s="10"/>
      <c r="OIF1745" s="10"/>
      <c r="OIG1745" s="10"/>
      <c r="OIH1745" s="10"/>
      <c r="OII1745" s="10"/>
      <c r="OIJ1745" s="10"/>
      <c r="OIK1745" s="10"/>
      <c r="OIL1745" s="10"/>
      <c r="OIM1745" s="10"/>
      <c r="OIN1745" s="10"/>
      <c r="OIO1745" s="10"/>
      <c r="OIP1745" s="10"/>
      <c r="OIQ1745" s="10"/>
      <c r="OIR1745" s="10"/>
      <c r="OIS1745" s="10"/>
      <c r="OIT1745" s="10"/>
      <c r="OIU1745" s="10"/>
      <c r="OIV1745" s="10"/>
      <c r="OIW1745" s="10"/>
      <c r="OIX1745" s="10"/>
      <c r="OIY1745" s="10"/>
      <c r="OIZ1745" s="10"/>
      <c r="OJA1745" s="10"/>
      <c r="OJB1745" s="10"/>
      <c r="OJC1745" s="10"/>
      <c r="OJD1745" s="10"/>
      <c r="OJE1745" s="10"/>
      <c r="OJF1745" s="10"/>
      <c r="OJG1745" s="10"/>
      <c r="OJH1745" s="10"/>
      <c r="OJI1745" s="10"/>
      <c r="OJJ1745" s="10"/>
      <c r="OJK1745" s="10"/>
      <c r="OJL1745" s="10"/>
      <c r="OJM1745" s="10"/>
      <c r="OJN1745" s="10"/>
      <c r="OJO1745" s="10"/>
      <c r="OJP1745" s="10"/>
      <c r="OJQ1745" s="10"/>
      <c r="OJR1745" s="10"/>
      <c r="OJS1745" s="10"/>
      <c r="OJT1745" s="10"/>
      <c r="OJU1745" s="10"/>
      <c r="OJV1745" s="10"/>
      <c r="OJW1745" s="10"/>
      <c r="OJX1745" s="10"/>
      <c r="OJY1745" s="10"/>
      <c r="OJZ1745" s="10"/>
      <c r="OKA1745" s="10"/>
      <c r="OKB1745" s="10"/>
      <c r="OKC1745" s="10"/>
      <c r="OKD1745" s="10"/>
      <c r="OKE1745" s="10"/>
      <c r="OKF1745" s="10"/>
      <c r="OKG1745" s="10"/>
      <c r="OKH1745" s="10"/>
      <c r="OKI1745" s="10"/>
      <c r="OKJ1745" s="10"/>
      <c r="OKK1745" s="10"/>
      <c r="OKL1745" s="10"/>
      <c r="OKM1745" s="10"/>
      <c r="OKN1745" s="10"/>
      <c r="OKO1745" s="10"/>
      <c r="OKP1745" s="10"/>
      <c r="OKQ1745" s="10"/>
      <c r="OKR1745" s="10"/>
      <c r="OKS1745" s="10"/>
      <c r="OKT1745" s="10"/>
      <c r="OKU1745" s="10"/>
      <c r="OKV1745" s="10"/>
      <c r="OKW1745" s="10"/>
      <c r="OKX1745" s="10"/>
      <c r="OKY1745" s="10"/>
      <c r="OKZ1745" s="10"/>
      <c r="OLA1745" s="10"/>
      <c r="OLB1745" s="10"/>
      <c r="OLC1745" s="10"/>
      <c r="OLD1745" s="10"/>
      <c r="OLE1745" s="10"/>
      <c r="OLF1745" s="10"/>
      <c r="OLG1745" s="10"/>
      <c r="OLH1745" s="10"/>
      <c r="OLI1745" s="10"/>
      <c r="OLJ1745" s="10"/>
      <c r="OLK1745" s="10"/>
      <c r="OLL1745" s="10"/>
      <c r="OLM1745" s="10"/>
      <c r="OLN1745" s="10"/>
      <c r="OLO1745" s="10"/>
      <c r="OLP1745" s="10"/>
      <c r="OLQ1745" s="10"/>
      <c r="OLR1745" s="10"/>
      <c r="OLS1745" s="10"/>
      <c r="OLT1745" s="10"/>
      <c r="OLU1745" s="10"/>
      <c r="OLV1745" s="10"/>
      <c r="OLW1745" s="10"/>
      <c r="OLX1745" s="10"/>
      <c r="OLY1745" s="10"/>
      <c r="OLZ1745" s="10"/>
      <c r="OMA1745" s="10"/>
      <c r="OMB1745" s="10"/>
      <c r="OMC1745" s="10"/>
      <c r="OMD1745" s="10"/>
      <c r="OME1745" s="10"/>
      <c r="OMF1745" s="10"/>
      <c r="OMG1745" s="10"/>
      <c r="OMH1745" s="10"/>
      <c r="OMI1745" s="10"/>
      <c r="OMJ1745" s="10"/>
      <c r="OMK1745" s="10"/>
      <c r="OML1745" s="10"/>
      <c r="OMM1745" s="10"/>
      <c r="OMN1745" s="10"/>
      <c r="OMO1745" s="10"/>
      <c r="OMP1745" s="10"/>
      <c r="OMQ1745" s="10"/>
      <c r="OMR1745" s="10"/>
      <c r="OMS1745" s="10"/>
      <c r="OMT1745" s="10"/>
      <c r="OMU1745" s="10"/>
      <c r="OMV1745" s="10"/>
      <c r="OMW1745" s="10"/>
      <c r="OMX1745" s="10"/>
      <c r="OMY1745" s="10"/>
      <c r="OMZ1745" s="10"/>
      <c r="ONA1745" s="10"/>
      <c r="ONB1745" s="10"/>
      <c r="ONC1745" s="10"/>
      <c r="OND1745" s="10"/>
      <c r="ONE1745" s="10"/>
      <c r="ONF1745" s="10"/>
      <c r="ONG1745" s="10"/>
      <c r="ONH1745" s="10"/>
      <c r="ONI1745" s="10"/>
      <c r="ONJ1745" s="10"/>
      <c r="ONK1745" s="10"/>
      <c r="ONL1745" s="10"/>
      <c r="ONM1745" s="10"/>
      <c r="ONN1745" s="10"/>
      <c r="ONO1745" s="10"/>
      <c r="ONP1745" s="10"/>
      <c r="ONQ1745" s="10"/>
      <c r="ONR1745" s="10"/>
      <c r="ONS1745" s="10"/>
      <c r="ONT1745" s="10"/>
      <c r="ONU1745" s="10"/>
      <c r="ONV1745" s="10"/>
      <c r="ONW1745" s="10"/>
      <c r="ONX1745" s="10"/>
      <c r="ONY1745" s="10"/>
      <c r="ONZ1745" s="10"/>
      <c r="OOA1745" s="10"/>
      <c r="OOB1745" s="10"/>
      <c r="OOC1745" s="10"/>
      <c r="OOD1745" s="10"/>
      <c r="OOE1745" s="10"/>
      <c r="OOF1745" s="10"/>
      <c r="OOG1745" s="10"/>
      <c r="OOH1745" s="10"/>
      <c r="OOI1745" s="10"/>
      <c r="OOJ1745" s="10"/>
      <c r="OOK1745" s="10"/>
      <c r="OOL1745" s="10"/>
      <c r="OOM1745" s="10"/>
      <c r="OON1745" s="10"/>
      <c r="OOO1745" s="10"/>
      <c r="OOP1745" s="10"/>
      <c r="OOQ1745" s="10"/>
      <c r="OOR1745" s="10"/>
      <c r="OOS1745" s="10"/>
      <c r="OOT1745" s="10"/>
      <c r="OOU1745" s="10"/>
      <c r="OOV1745" s="10"/>
      <c r="OOW1745" s="10"/>
      <c r="OOX1745" s="10"/>
      <c r="OOY1745" s="10"/>
      <c r="OOZ1745" s="10"/>
      <c r="OPA1745" s="10"/>
      <c r="OPB1745" s="10"/>
      <c r="OPC1745" s="10"/>
      <c r="OPD1745" s="10"/>
      <c r="OPE1745" s="10"/>
      <c r="OPF1745" s="10"/>
      <c r="OPG1745" s="10"/>
      <c r="OPH1745" s="10"/>
      <c r="OPI1745" s="10"/>
      <c r="OPJ1745" s="10"/>
      <c r="OPK1745" s="10"/>
      <c r="OPL1745" s="10"/>
      <c r="OPM1745" s="10"/>
      <c r="OPN1745" s="10"/>
      <c r="OPO1745" s="10"/>
      <c r="OPP1745" s="10"/>
      <c r="OPQ1745" s="10"/>
      <c r="OPR1745" s="10"/>
      <c r="OPS1745" s="10"/>
      <c r="OPT1745" s="10"/>
      <c r="OPU1745" s="10"/>
      <c r="OPV1745" s="10"/>
      <c r="OPW1745" s="10"/>
      <c r="OPX1745" s="10"/>
      <c r="OPY1745" s="10"/>
      <c r="OPZ1745" s="10"/>
      <c r="OQA1745" s="10"/>
      <c r="OQB1745" s="10"/>
      <c r="OQC1745" s="10"/>
      <c r="OQD1745" s="10"/>
      <c r="OQE1745" s="10"/>
      <c r="OQF1745" s="10"/>
      <c r="OQG1745" s="10"/>
      <c r="OQH1745" s="10"/>
      <c r="OQI1745" s="10"/>
      <c r="OQJ1745" s="10"/>
      <c r="OQK1745" s="10"/>
      <c r="OQL1745" s="10"/>
      <c r="OQM1745" s="10"/>
      <c r="OQN1745" s="10"/>
      <c r="OQO1745" s="10"/>
      <c r="OQP1745" s="10"/>
      <c r="OQQ1745" s="10"/>
      <c r="OQR1745" s="10"/>
      <c r="OQS1745" s="10"/>
      <c r="OQT1745" s="10"/>
      <c r="OQU1745" s="10"/>
      <c r="OQV1745" s="10"/>
      <c r="OQW1745" s="10"/>
      <c r="OQX1745" s="10"/>
      <c r="OQY1745" s="10"/>
      <c r="OQZ1745" s="10"/>
      <c r="ORA1745" s="10"/>
      <c r="ORB1745" s="10"/>
      <c r="ORC1745" s="10"/>
      <c r="ORD1745" s="10"/>
      <c r="ORE1745" s="10"/>
      <c r="ORF1745" s="10"/>
      <c r="ORG1745" s="10"/>
      <c r="ORH1745" s="10"/>
      <c r="ORI1745" s="10"/>
      <c r="ORJ1745" s="10"/>
      <c r="ORK1745" s="10"/>
      <c r="ORL1745" s="10"/>
      <c r="ORM1745" s="10"/>
      <c r="ORN1745" s="10"/>
      <c r="ORO1745" s="10"/>
      <c r="ORP1745" s="10"/>
      <c r="ORQ1745" s="10"/>
      <c r="ORR1745" s="10"/>
      <c r="ORS1745" s="10"/>
      <c r="ORT1745" s="10"/>
      <c r="ORU1745" s="10"/>
      <c r="ORV1745" s="10"/>
      <c r="ORW1745" s="10"/>
      <c r="ORX1745" s="10"/>
      <c r="ORY1745" s="10"/>
      <c r="ORZ1745" s="10"/>
      <c r="OSA1745" s="10"/>
      <c r="OSB1745" s="10"/>
      <c r="OSC1745" s="10"/>
      <c r="OSD1745" s="10"/>
      <c r="OSE1745" s="10"/>
      <c r="OSF1745" s="10"/>
      <c r="OSG1745" s="10"/>
      <c r="OSH1745" s="10"/>
      <c r="OSI1745" s="10"/>
      <c r="OSJ1745" s="10"/>
      <c r="OSK1745" s="10"/>
      <c r="OSL1745" s="10"/>
      <c r="OSM1745" s="10"/>
      <c r="OSN1745" s="10"/>
      <c r="OSO1745" s="10"/>
      <c r="OSP1745" s="10"/>
      <c r="OSQ1745" s="10"/>
      <c r="OSR1745" s="10"/>
      <c r="OSS1745" s="10"/>
      <c r="OST1745" s="10"/>
      <c r="OSU1745" s="10"/>
      <c r="OSV1745" s="10"/>
      <c r="OSW1745" s="10"/>
      <c r="OSX1745" s="10"/>
      <c r="OSY1745" s="10"/>
      <c r="OSZ1745" s="10"/>
      <c r="OTA1745" s="10"/>
      <c r="OTB1745" s="10"/>
      <c r="OTC1745" s="10"/>
      <c r="OTD1745" s="10"/>
      <c r="OTE1745" s="10"/>
      <c r="OTF1745" s="10"/>
      <c r="OTG1745" s="10"/>
      <c r="OTH1745" s="10"/>
      <c r="OTI1745" s="10"/>
      <c r="OTJ1745" s="10"/>
      <c r="OTK1745" s="10"/>
      <c r="OTL1745" s="10"/>
      <c r="OTM1745" s="10"/>
      <c r="OTN1745" s="10"/>
      <c r="OTO1745" s="10"/>
      <c r="OTP1745" s="10"/>
      <c r="OTQ1745" s="10"/>
      <c r="OTR1745" s="10"/>
      <c r="OTS1745" s="10"/>
      <c r="OTT1745" s="10"/>
      <c r="OTU1745" s="10"/>
      <c r="OTV1745" s="10"/>
      <c r="OTW1745" s="10"/>
      <c r="OTX1745" s="10"/>
      <c r="OTY1745" s="10"/>
      <c r="OTZ1745" s="10"/>
      <c r="OUA1745" s="10"/>
      <c r="OUB1745" s="10"/>
      <c r="OUC1745" s="10"/>
      <c r="OUD1745" s="10"/>
      <c r="OUE1745" s="10"/>
      <c r="OUF1745" s="10"/>
      <c r="OUG1745" s="10"/>
      <c r="OUH1745" s="10"/>
      <c r="OUI1745" s="10"/>
      <c r="OUJ1745" s="10"/>
      <c r="OUK1745" s="10"/>
      <c r="OUL1745" s="10"/>
      <c r="OUM1745" s="10"/>
      <c r="OUN1745" s="10"/>
      <c r="OUO1745" s="10"/>
      <c r="OUP1745" s="10"/>
      <c r="OUQ1745" s="10"/>
      <c r="OUR1745" s="10"/>
      <c r="OUS1745" s="10"/>
      <c r="OUT1745" s="10"/>
      <c r="OUU1745" s="10"/>
      <c r="OUV1745" s="10"/>
      <c r="OUW1745" s="10"/>
      <c r="OUX1745" s="10"/>
      <c r="OUY1745" s="10"/>
      <c r="OUZ1745" s="10"/>
      <c r="OVA1745" s="10"/>
      <c r="OVB1745" s="10"/>
      <c r="OVC1745" s="10"/>
      <c r="OVD1745" s="10"/>
      <c r="OVE1745" s="10"/>
      <c r="OVF1745" s="10"/>
      <c r="OVG1745" s="10"/>
      <c r="OVH1745" s="10"/>
      <c r="OVI1745" s="10"/>
      <c r="OVJ1745" s="10"/>
      <c r="OVK1745" s="10"/>
      <c r="OVL1745" s="10"/>
      <c r="OVM1745" s="10"/>
      <c r="OVN1745" s="10"/>
      <c r="OVO1745" s="10"/>
      <c r="OVP1745" s="10"/>
      <c r="OVQ1745" s="10"/>
      <c r="OVR1745" s="10"/>
      <c r="OVS1745" s="10"/>
      <c r="OVT1745" s="10"/>
      <c r="OVU1745" s="10"/>
      <c r="OVV1745" s="10"/>
      <c r="OVW1745" s="10"/>
      <c r="OVX1745" s="10"/>
      <c r="OVY1745" s="10"/>
      <c r="OVZ1745" s="10"/>
      <c r="OWA1745" s="10"/>
      <c r="OWB1745" s="10"/>
      <c r="OWC1745" s="10"/>
      <c r="OWD1745" s="10"/>
      <c r="OWE1745" s="10"/>
      <c r="OWF1745" s="10"/>
      <c r="OWG1745" s="10"/>
      <c r="OWH1745" s="10"/>
      <c r="OWI1745" s="10"/>
      <c r="OWJ1745" s="10"/>
      <c r="OWK1745" s="10"/>
      <c r="OWL1745" s="10"/>
      <c r="OWM1745" s="10"/>
      <c r="OWN1745" s="10"/>
      <c r="OWO1745" s="10"/>
      <c r="OWP1745" s="10"/>
      <c r="OWQ1745" s="10"/>
      <c r="OWR1745" s="10"/>
      <c r="OWS1745" s="10"/>
      <c r="OWT1745" s="10"/>
      <c r="OWU1745" s="10"/>
      <c r="OWV1745" s="10"/>
      <c r="OWW1745" s="10"/>
      <c r="OWX1745" s="10"/>
      <c r="OWY1745" s="10"/>
      <c r="OWZ1745" s="10"/>
      <c r="OXA1745" s="10"/>
      <c r="OXB1745" s="10"/>
      <c r="OXC1745" s="10"/>
      <c r="OXD1745" s="10"/>
      <c r="OXE1745" s="10"/>
      <c r="OXF1745" s="10"/>
      <c r="OXG1745" s="10"/>
      <c r="OXH1745" s="10"/>
      <c r="OXI1745" s="10"/>
      <c r="OXJ1745" s="10"/>
      <c r="OXK1745" s="10"/>
      <c r="OXL1745" s="10"/>
      <c r="OXM1745" s="10"/>
      <c r="OXN1745" s="10"/>
      <c r="OXO1745" s="10"/>
      <c r="OXP1745" s="10"/>
      <c r="OXQ1745" s="10"/>
      <c r="OXR1745" s="10"/>
      <c r="OXS1745" s="10"/>
      <c r="OXT1745" s="10"/>
      <c r="OXU1745" s="10"/>
      <c r="OXV1745" s="10"/>
      <c r="OXW1745" s="10"/>
      <c r="OXX1745" s="10"/>
      <c r="OXY1745" s="10"/>
      <c r="OXZ1745" s="10"/>
      <c r="OYA1745" s="10"/>
      <c r="OYB1745" s="10"/>
      <c r="OYC1745" s="10"/>
      <c r="OYD1745" s="10"/>
      <c r="OYE1745" s="10"/>
      <c r="OYF1745" s="10"/>
      <c r="OYG1745" s="10"/>
      <c r="OYH1745" s="10"/>
      <c r="OYI1745" s="10"/>
      <c r="OYJ1745" s="10"/>
      <c r="OYK1745" s="10"/>
      <c r="OYL1745" s="10"/>
      <c r="OYM1745" s="10"/>
      <c r="OYN1745" s="10"/>
      <c r="OYO1745" s="10"/>
      <c r="OYP1745" s="10"/>
      <c r="OYQ1745" s="10"/>
      <c r="OYR1745" s="10"/>
      <c r="OYS1745" s="10"/>
      <c r="OYT1745" s="10"/>
      <c r="OYU1745" s="10"/>
      <c r="OYV1745" s="10"/>
      <c r="OYW1745" s="10"/>
      <c r="OYX1745" s="10"/>
      <c r="OYY1745" s="10"/>
      <c r="OYZ1745" s="10"/>
      <c r="OZA1745" s="10"/>
      <c r="OZB1745" s="10"/>
      <c r="OZC1745" s="10"/>
      <c r="OZD1745" s="10"/>
      <c r="OZE1745" s="10"/>
      <c r="OZF1745" s="10"/>
      <c r="OZG1745" s="10"/>
      <c r="OZH1745" s="10"/>
      <c r="OZI1745" s="10"/>
      <c r="OZJ1745" s="10"/>
      <c r="OZK1745" s="10"/>
      <c r="OZL1745" s="10"/>
      <c r="OZM1745" s="10"/>
      <c r="OZN1745" s="10"/>
      <c r="OZO1745" s="10"/>
      <c r="OZP1745" s="10"/>
      <c r="OZQ1745" s="10"/>
      <c r="OZR1745" s="10"/>
      <c r="OZS1745" s="10"/>
      <c r="OZT1745" s="10"/>
      <c r="OZU1745" s="10"/>
      <c r="OZV1745" s="10"/>
      <c r="OZW1745" s="10"/>
      <c r="OZX1745" s="10"/>
      <c r="OZY1745" s="10"/>
      <c r="OZZ1745" s="10"/>
      <c r="PAA1745" s="10"/>
      <c r="PAB1745" s="10"/>
      <c r="PAC1745" s="10"/>
      <c r="PAD1745" s="10"/>
      <c r="PAE1745" s="10"/>
      <c r="PAF1745" s="10"/>
      <c r="PAG1745" s="10"/>
      <c r="PAH1745" s="10"/>
      <c r="PAI1745" s="10"/>
      <c r="PAJ1745" s="10"/>
      <c r="PAK1745" s="10"/>
      <c r="PAL1745" s="10"/>
      <c r="PAM1745" s="10"/>
      <c r="PAN1745" s="10"/>
      <c r="PAO1745" s="10"/>
      <c r="PAP1745" s="10"/>
      <c r="PAQ1745" s="10"/>
      <c r="PAR1745" s="10"/>
      <c r="PAS1745" s="10"/>
      <c r="PAT1745" s="10"/>
      <c r="PAU1745" s="10"/>
      <c r="PAV1745" s="10"/>
      <c r="PAW1745" s="10"/>
      <c r="PAX1745" s="10"/>
      <c r="PAY1745" s="10"/>
      <c r="PAZ1745" s="10"/>
      <c r="PBA1745" s="10"/>
      <c r="PBB1745" s="10"/>
      <c r="PBC1745" s="10"/>
      <c r="PBD1745" s="10"/>
      <c r="PBE1745" s="10"/>
      <c r="PBF1745" s="10"/>
      <c r="PBG1745" s="10"/>
      <c r="PBH1745" s="10"/>
      <c r="PBI1745" s="10"/>
      <c r="PBJ1745" s="10"/>
      <c r="PBK1745" s="10"/>
      <c r="PBL1745" s="10"/>
      <c r="PBM1745" s="10"/>
      <c r="PBN1745" s="10"/>
      <c r="PBO1745" s="10"/>
      <c r="PBP1745" s="10"/>
      <c r="PBQ1745" s="10"/>
      <c r="PBR1745" s="10"/>
      <c r="PBS1745" s="10"/>
      <c r="PBT1745" s="10"/>
      <c r="PBU1745" s="10"/>
      <c r="PBV1745" s="10"/>
      <c r="PBW1745" s="10"/>
      <c r="PBX1745" s="10"/>
      <c r="PBY1745" s="10"/>
      <c r="PBZ1745" s="10"/>
      <c r="PCA1745" s="10"/>
      <c r="PCB1745" s="10"/>
      <c r="PCC1745" s="10"/>
      <c r="PCD1745" s="10"/>
      <c r="PCE1745" s="10"/>
      <c r="PCF1745" s="10"/>
      <c r="PCG1745" s="10"/>
      <c r="PCH1745" s="10"/>
      <c r="PCI1745" s="10"/>
      <c r="PCJ1745" s="10"/>
      <c r="PCK1745" s="10"/>
      <c r="PCL1745" s="10"/>
      <c r="PCM1745" s="10"/>
      <c r="PCN1745" s="10"/>
      <c r="PCO1745" s="10"/>
      <c r="PCP1745" s="10"/>
      <c r="PCQ1745" s="10"/>
      <c r="PCR1745" s="10"/>
      <c r="PCS1745" s="10"/>
      <c r="PCT1745" s="10"/>
      <c r="PCU1745" s="10"/>
      <c r="PCV1745" s="10"/>
      <c r="PCW1745" s="10"/>
      <c r="PCX1745" s="10"/>
      <c r="PCY1745" s="10"/>
      <c r="PCZ1745" s="10"/>
      <c r="PDA1745" s="10"/>
      <c r="PDB1745" s="10"/>
      <c r="PDC1745" s="10"/>
      <c r="PDD1745" s="10"/>
      <c r="PDE1745" s="10"/>
      <c r="PDF1745" s="10"/>
      <c r="PDG1745" s="10"/>
      <c r="PDH1745" s="10"/>
      <c r="PDI1745" s="10"/>
      <c r="PDJ1745" s="10"/>
      <c r="PDK1745" s="10"/>
      <c r="PDL1745" s="10"/>
      <c r="PDM1745" s="10"/>
      <c r="PDN1745" s="10"/>
      <c r="PDO1745" s="10"/>
      <c r="PDP1745" s="10"/>
      <c r="PDQ1745" s="10"/>
      <c r="PDR1745" s="10"/>
      <c r="PDS1745" s="10"/>
      <c r="PDT1745" s="10"/>
      <c r="PDU1745" s="10"/>
      <c r="PDV1745" s="10"/>
      <c r="PDW1745" s="10"/>
      <c r="PDX1745" s="10"/>
      <c r="PDY1745" s="10"/>
      <c r="PDZ1745" s="10"/>
      <c r="PEA1745" s="10"/>
      <c r="PEB1745" s="10"/>
      <c r="PEC1745" s="10"/>
      <c r="PED1745" s="10"/>
      <c r="PEE1745" s="10"/>
      <c r="PEF1745" s="10"/>
      <c r="PEG1745" s="10"/>
      <c r="PEH1745" s="10"/>
      <c r="PEI1745" s="10"/>
      <c r="PEJ1745" s="10"/>
      <c r="PEK1745" s="10"/>
      <c r="PEL1745" s="10"/>
      <c r="PEM1745" s="10"/>
      <c r="PEN1745" s="10"/>
      <c r="PEO1745" s="10"/>
      <c r="PEP1745" s="10"/>
      <c r="PEQ1745" s="10"/>
      <c r="PER1745" s="10"/>
      <c r="PES1745" s="10"/>
      <c r="PET1745" s="10"/>
      <c r="PEU1745" s="10"/>
      <c r="PEV1745" s="10"/>
      <c r="PEW1745" s="10"/>
      <c r="PEX1745" s="10"/>
      <c r="PEY1745" s="10"/>
      <c r="PEZ1745" s="10"/>
      <c r="PFA1745" s="10"/>
      <c r="PFB1745" s="10"/>
      <c r="PFC1745" s="10"/>
      <c r="PFD1745" s="10"/>
      <c r="PFE1745" s="10"/>
      <c r="PFF1745" s="10"/>
      <c r="PFG1745" s="10"/>
      <c r="PFH1745" s="10"/>
      <c r="PFI1745" s="10"/>
      <c r="PFJ1745" s="10"/>
      <c r="PFK1745" s="10"/>
      <c r="PFL1745" s="10"/>
      <c r="PFM1745" s="10"/>
      <c r="PFN1745" s="10"/>
      <c r="PFO1745" s="10"/>
      <c r="PFP1745" s="10"/>
      <c r="PFQ1745" s="10"/>
      <c r="PFR1745" s="10"/>
      <c r="PFS1745" s="10"/>
      <c r="PFT1745" s="10"/>
      <c r="PFU1745" s="10"/>
      <c r="PFV1745" s="10"/>
      <c r="PFW1745" s="10"/>
      <c r="PFX1745" s="10"/>
      <c r="PFY1745" s="10"/>
      <c r="PFZ1745" s="10"/>
      <c r="PGA1745" s="10"/>
      <c r="PGB1745" s="10"/>
      <c r="PGC1745" s="10"/>
      <c r="PGD1745" s="10"/>
      <c r="PGE1745" s="10"/>
      <c r="PGF1745" s="10"/>
      <c r="PGG1745" s="10"/>
      <c r="PGH1745" s="10"/>
      <c r="PGI1745" s="10"/>
      <c r="PGJ1745" s="10"/>
      <c r="PGK1745" s="10"/>
      <c r="PGL1745" s="10"/>
      <c r="PGM1745" s="10"/>
      <c r="PGN1745" s="10"/>
      <c r="PGO1745" s="10"/>
      <c r="PGP1745" s="10"/>
      <c r="PGQ1745" s="10"/>
      <c r="PGR1745" s="10"/>
      <c r="PGS1745" s="10"/>
      <c r="PGT1745" s="10"/>
      <c r="PGU1745" s="10"/>
      <c r="PGV1745" s="10"/>
      <c r="PGW1745" s="10"/>
      <c r="PGX1745" s="10"/>
      <c r="PGY1745" s="10"/>
      <c r="PGZ1745" s="10"/>
      <c r="PHA1745" s="10"/>
      <c r="PHB1745" s="10"/>
      <c r="PHC1745" s="10"/>
      <c r="PHD1745" s="10"/>
      <c r="PHE1745" s="10"/>
      <c r="PHF1745" s="10"/>
      <c r="PHG1745" s="10"/>
      <c r="PHH1745" s="10"/>
      <c r="PHI1745" s="10"/>
      <c r="PHJ1745" s="10"/>
      <c r="PHK1745" s="10"/>
      <c r="PHL1745" s="10"/>
      <c r="PHM1745" s="10"/>
      <c r="PHN1745" s="10"/>
      <c r="PHO1745" s="10"/>
      <c r="PHP1745" s="10"/>
      <c r="PHQ1745" s="10"/>
      <c r="PHR1745" s="10"/>
      <c r="PHS1745" s="10"/>
      <c r="PHT1745" s="10"/>
      <c r="PHU1745" s="10"/>
      <c r="PHV1745" s="10"/>
      <c r="PHW1745" s="10"/>
      <c r="PHX1745" s="10"/>
      <c r="PHY1745" s="10"/>
      <c r="PHZ1745" s="10"/>
      <c r="PIA1745" s="10"/>
      <c r="PIB1745" s="10"/>
      <c r="PIC1745" s="10"/>
      <c r="PID1745" s="10"/>
      <c r="PIE1745" s="10"/>
      <c r="PIF1745" s="10"/>
      <c r="PIG1745" s="10"/>
      <c r="PIH1745" s="10"/>
      <c r="PII1745" s="10"/>
      <c r="PIJ1745" s="10"/>
      <c r="PIK1745" s="10"/>
      <c r="PIL1745" s="10"/>
      <c r="PIM1745" s="10"/>
      <c r="PIN1745" s="10"/>
      <c r="PIO1745" s="10"/>
      <c r="PIP1745" s="10"/>
      <c r="PIQ1745" s="10"/>
      <c r="PIR1745" s="10"/>
      <c r="PIS1745" s="10"/>
      <c r="PIT1745" s="10"/>
      <c r="PIU1745" s="10"/>
      <c r="PIV1745" s="10"/>
      <c r="PIW1745" s="10"/>
      <c r="PIX1745" s="10"/>
      <c r="PIY1745" s="10"/>
      <c r="PIZ1745" s="10"/>
      <c r="PJA1745" s="10"/>
      <c r="PJB1745" s="10"/>
      <c r="PJC1745" s="10"/>
      <c r="PJD1745" s="10"/>
      <c r="PJE1745" s="10"/>
      <c r="PJF1745" s="10"/>
      <c r="PJG1745" s="10"/>
      <c r="PJH1745" s="10"/>
      <c r="PJI1745" s="10"/>
      <c r="PJJ1745" s="10"/>
      <c r="PJK1745" s="10"/>
      <c r="PJL1745" s="10"/>
      <c r="PJM1745" s="10"/>
      <c r="PJN1745" s="10"/>
      <c r="PJO1745" s="10"/>
      <c r="PJP1745" s="10"/>
      <c r="PJQ1745" s="10"/>
      <c r="PJR1745" s="10"/>
      <c r="PJS1745" s="10"/>
      <c r="PJT1745" s="10"/>
      <c r="PJU1745" s="10"/>
      <c r="PJV1745" s="10"/>
      <c r="PJW1745" s="10"/>
      <c r="PJX1745" s="10"/>
      <c r="PJY1745" s="10"/>
      <c r="PJZ1745" s="10"/>
      <c r="PKA1745" s="10"/>
      <c r="PKB1745" s="10"/>
      <c r="PKC1745" s="10"/>
      <c r="PKD1745" s="10"/>
      <c r="PKE1745" s="10"/>
      <c r="PKF1745" s="10"/>
      <c r="PKG1745" s="10"/>
      <c r="PKH1745" s="10"/>
      <c r="PKI1745" s="10"/>
      <c r="PKJ1745" s="10"/>
      <c r="PKK1745" s="10"/>
      <c r="PKL1745" s="10"/>
      <c r="PKM1745" s="10"/>
      <c r="PKN1745" s="10"/>
      <c r="PKO1745" s="10"/>
      <c r="PKP1745" s="10"/>
      <c r="PKQ1745" s="10"/>
      <c r="PKR1745" s="10"/>
      <c r="PKS1745" s="10"/>
      <c r="PKT1745" s="10"/>
      <c r="PKU1745" s="10"/>
      <c r="PKV1745" s="10"/>
      <c r="PKW1745" s="10"/>
      <c r="PKX1745" s="10"/>
      <c r="PKY1745" s="10"/>
      <c r="PKZ1745" s="10"/>
      <c r="PLA1745" s="10"/>
      <c r="PLB1745" s="10"/>
      <c r="PLC1745" s="10"/>
      <c r="PLD1745" s="10"/>
      <c r="PLE1745" s="10"/>
      <c r="PLF1745" s="10"/>
      <c r="PLG1745" s="10"/>
      <c r="PLH1745" s="10"/>
      <c r="PLI1745" s="10"/>
      <c r="PLJ1745" s="10"/>
      <c r="PLK1745" s="10"/>
      <c r="PLL1745" s="10"/>
      <c r="PLM1745" s="10"/>
      <c r="PLN1745" s="10"/>
      <c r="PLO1745" s="10"/>
      <c r="PLP1745" s="10"/>
      <c r="PLQ1745" s="10"/>
      <c r="PLR1745" s="10"/>
      <c r="PLS1745" s="10"/>
      <c r="PLT1745" s="10"/>
      <c r="PLU1745" s="10"/>
      <c r="PLV1745" s="10"/>
      <c r="PLW1745" s="10"/>
      <c r="PLX1745" s="10"/>
      <c r="PLY1745" s="10"/>
      <c r="PLZ1745" s="10"/>
      <c r="PMA1745" s="10"/>
      <c r="PMB1745" s="10"/>
      <c r="PMC1745" s="10"/>
      <c r="PMD1745" s="10"/>
      <c r="PME1745" s="10"/>
      <c r="PMF1745" s="10"/>
      <c r="PMG1745" s="10"/>
      <c r="PMH1745" s="10"/>
      <c r="PMI1745" s="10"/>
      <c r="PMJ1745" s="10"/>
      <c r="PMK1745" s="10"/>
      <c r="PML1745" s="10"/>
      <c r="PMM1745" s="10"/>
      <c r="PMN1745" s="10"/>
      <c r="PMO1745" s="10"/>
      <c r="PMP1745" s="10"/>
      <c r="PMQ1745" s="10"/>
      <c r="PMR1745" s="10"/>
      <c r="PMS1745" s="10"/>
      <c r="PMT1745" s="10"/>
      <c r="PMU1745" s="10"/>
      <c r="PMV1745" s="10"/>
      <c r="PMW1745" s="10"/>
      <c r="PMX1745" s="10"/>
      <c r="PMY1745" s="10"/>
      <c r="PMZ1745" s="10"/>
      <c r="PNA1745" s="10"/>
      <c r="PNB1745" s="10"/>
      <c r="PNC1745" s="10"/>
      <c r="PND1745" s="10"/>
      <c r="PNE1745" s="10"/>
      <c r="PNF1745" s="10"/>
      <c r="PNG1745" s="10"/>
      <c r="PNH1745" s="10"/>
      <c r="PNI1745" s="10"/>
      <c r="PNJ1745" s="10"/>
      <c r="PNK1745" s="10"/>
      <c r="PNL1745" s="10"/>
      <c r="PNM1745" s="10"/>
      <c r="PNN1745" s="10"/>
      <c r="PNO1745" s="10"/>
      <c r="PNP1745" s="10"/>
      <c r="PNQ1745" s="10"/>
      <c r="PNR1745" s="10"/>
      <c r="PNS1745" s="10"/>
      <c r="PNT1745" s="10"/>
      <c r="PNU1745" s="10"/>
      <c r="PNV1745" s="10"/>
      <c r="PNW1745" s="10"/>
      <c r="PNX1745" s="10"/>
      <c r="PNY1745" s="10"/>
      <c r="PNZ1745" s="10"/>
      <c r="POA1745" s="10"/>
      <c r="POB1745" s="10"/>
      <c r="POC1745" s="10"/>
      <c r="POD1745" s="10"/>
      <c r="POE1745" s="10"/>
      <c r="POF1745" s="10"/>
      <c r="POG1745" s="10"/>
      <c r="POH1745" s="10"/>
      <c r="POI1745" s="10"/>
      <c r="POJ1745" s="10"/>
      <c r="POK1745" s="10"/>
      <c r="POL1745" s="10"/>
      <c r="POM1745" s="10"/>
      <c r="PON1745" s="10"/>
      <c r="POO1745" s="10"/>
      <c r="POP1745" s="10"/>
      <c r="POQ1745" s="10"/>
      <c r="POR1745" s="10"/>
      <c r="POS1745" s="10"/>
      <c r="POT1745" s="10"/>
      <c r="POU1745" s="10"/>
      <c r="POV1745" s="10"/>
      <c r="POW1745" s="10"/>
      <c r="POX1745" s="10"/>
      <c r="POY1745" s="10"/>
      <c r="POZ1745" s="10"/>
      <c r="PPA1745" s="10"/>
      <c r="PPB1745" s="10"/>
      <c r="PPC1745" s="10"/>
      <c r="PPD1745" s="10"/>
      <c r="PPE1745" s="10"/>
      <c r="PPF1745" s="10"/>
      <c r="PPG1745" s="10"/>
      <c r="PPH1745" s="10"/>
      <c r="PPI1745" s="10"/>
      <c r="PPJ1745" s="10"/>
      <c r="PPK1745" s="10"/>
      <c r="PPL1745" s="10"/>
      <c r="PPM1745" s="10"/>
      <c r="PPN1745" s="10"/>
      <c r="PPO1745" s="10"/>
      <c r="PPP1745" s="10"/>
      <c r="PPQ1745" s="10"/>
      <c r="PPR1745" s="10"/>
      <c r="PPS1745" s="10"/>
      <c r="PPT1745" s="10"/>
      <c r="PPU1745" s="10"/>
      <c r="PPV1745" s="10"/>
      <c r="PPW1745" s="10"/>
      <c r="PPX1745" s="10"/>
      <c r="PPY1745" s="10"/>
      <c r="PPZ1745" s="10"/>
      <c r="PQA1745" s="10"/>
      <c r="PQB1745" s="10"/>
      <c r="PQC1745" s="10"/>
      <c r="PQD1745" s="10"/>
      <c r="PQE1745" s="10"/>
      <c r="PQF1745" s="10"/>
      <c r="PQG1745" s="10"/>
      <c r="PQH1745" s="10"/>
      <c r="PQI1745" s="10"/>
      <c r="PQJ1745" s="10"/>
      <c r="PQK1745" s="10"/>
      <c r="PQL1745" s="10"/>
      <c r="PQM1745" s="10"/>
      <c r="PQN1745" s="10"/>
      <c r="PQO1745" s="10"/>
      <c r="PQP1745" s="10"/>
      <c r="PQQ1745" s="10"/>
      <c r="PQR1745" s="10"/>
      <c r="PQS1745" s="10"/>
      <c r="PQT1745" s="10"/>
      <c r="PQU1745" s="10"/>
      <c r="PQV1745" s="10"/>
      <c r="PQW1745" s="10"/>
      <c r="PQX1745" s="10"/>
      <c r="PQY1745" s="10"/>
      <c r="PQZ1745" s="10"/>
      <c r="PRA1745" s="10"/>
      <c r="PRB1745" s="10"/>
      <c r="PRC1745" s="10"/>
      <c r="PRD1745" s="10"/>
      <c r="PRE1745" s="10"/>
      <c r="PRF1745" s="10"/>
      <c r="PRG1745" s="10"/>
      <c r="PRH1745" s="10"/>
      <c r="PRI1745" s="10"/>
      <c r="PRJ1745" s="10"/>
      <c r="PRK1745" s="10"/>
      <c r="PRL1745" s="10"/>
      <c r="PRM1745" s="10"/>
      <c r="PRN1745" s="10"/>
      <c r="PRO1745" s="10"/>
      <c r="PRP1745" s="10"/>
      <c r="PRQ1745" s="10"/>
      <c r="PRR1745" s="10"/>
      <c r="PRS1745" s="10"/>
      <c r="PRT1745" s="10"/>
      <c r="PRU1745" s="10"/>
      <c r="PRV1745" s="10"/>
      <c r="PRW1745" s="10"/>
      <c r="PRX1745" s="10"/>
      <c r="PRY1745" s="10"/>
      <c r="PRZ1745" s="10"/>
      <c r="PSA1745" s="10"/>
      <c r="PSB1745" s="10"/>
      <c r="PSC1745" s="10"/>
      <c r="PSD1745" s="10"/>
      <c r="PSE1745" s="10"/>
      <c r="PSF1745" s="10"/>
      <c r="PSG1745" s="10"/>
      <c r="PSH1745" s="10"/>
      <c r="PSI1745" s="10"/>
      <c r="PSJ1745" s="10"/>
      <c r="PSK1745" s="10"/>
      <c r="PSL1745" s="10"/>
      <c r="PSM1745" s="10"/>
      <c r="PSN1745" s="10"/>
      <c r="PSO1745" s="10"/>
      <c r="PSP1745" s="10"/>
      <c r="PSQ1745" s="10"/>
      <c r="PSR1745" s="10"/>
      <c r="PSS1745" s="10"/>
      <c r="PST1745" s="10"/>
      <c r="PSU1745" s="10"/>
      <c r="PSV1745" s="10"/>
      <c r="PSW1745" s="10"/>
      <c r="PSX1745" s="10"/>
      <c r="PSY1745" s="10"/>
      <c r="PSZ1745" s="10"/>
      <c r="PTA1745" s="10"/>
      <c r="PTB1745" s="10"/>
      <c r="PTC1745" s="10"/>
      <c r="PTD1745" s="10"/>
      <c r="PTE1745" s="10"/>
      <c r="PTF1745" s="10"/>
      <c r="PTG1745" s="10"/>
      <c r="PTH1745" s="10"/>
      <c r="PTI1745" s="10"/>
      <c r="PTJ1745" s="10"/>
      <c r="PTK1745" s="10"/>
      <c r="PTL1745" s="10"/>
      <c r="PTM1745" s="10"/>
      <c r="PTN1745" s="10"/>
      <c r="PTO1745" s="10"/>
      <c r="PTP1745" s="10"/>
      <c r="PTQ1745" s="10"/>
      <c r="PTR1745" s="10"/>
      <c r="PTS1745" s="10"/>
      <c r="PTT1745" s="10"/>
      <c r="PTU1745" s="10"/>
      <c r="PTV1745" s="10"/>
      <c r="PTW1745" s="10"/>
      <c r="PTX1745" s="10"/>
      <c r="PTY1745" s="10"/>
      <c r="PTZ1745" s="10"/>
      <c r="PUA1745" s="10"/>
      <c r="PUB1745" s="10"/>
      <c r="PUC1745" s="10"/>
      <c r="PUD1745" s="10"/>
      <c r="PUE1745" s="10"/>
      <c r="PUF1745" s="10"/>
      <c r="PUG1745" s="10"/>
      <c r="PUH1745" s="10"/>
      <c r="PUI1745" s="10"/>
      <c r="PUJ1745" s="10"/>
      <c r="PUK1745" s="10"/>
      <c r="PUL1745" s="10"/>
      <c r="PUM1745" s="10"/>
      <c r="PUN1745" s="10"/>
      <c r="PUO1745" s="10"/>
      <c r="PUP1745" s="10"/>
      <c r="PUQ1745" s="10"/>
      <c r="PUR1745" s="10"/>
      <c r="PUS1745" s="10"/>
      <c r="PUT1745" s="10"/>
      <c r="PUU1745" s="10"/>
      <c r="PUV1745" s="10"/>
      <c r="PUW1745" s="10"/>
      <c r="PUX1745" s="10"/>
      <c r="PUY1745" s="10"/>
      <c r="PUZ1745" s="10"/>
      <c r="PVA1745" s="10"/>
      <c r="PVB1745" s="10"/>
      <c r="PVC1745" s="10"/>
      <c r="PVD1745" s="10"/>
      <c r="PVE1745" s="10"/>
      <c r="PVF1745" s="10"/>
      <c r="PVG1745" s="10"/>
      <c r="PVH1745" s="10"/>
      <c r="PVI1745" s="10"/>
      <c r="PVJ1745" s="10"/>
      <c r="PVK1745" s="10"/>
      <c r="PVL1745" s="10"/>
      <c r="PVM1745" s="10"/>
      <c r="PVN1745" s="10"/>
      <c r="PVO1745" s="10"/>
      <c r="PVP1745" s="10"/>
      <c r="PVQ1745" s="10"/>
      <c r="PVR1745" s="10"/>
      <c r="PVS1745" s="10"/>
      <c r="PVT1745" s="10"/>
      <c r="PVU1745" s="10"/>
      <c r="PVV1745" s="10"/>
      <c r="PVW1745" s="10"/>
      <c r="PVX1745" s="10"/>
      <c r="PVY1745" s="10"/>
      <c r="PVZ1745" s="10"/>
      <c r="PWA1745" s="10"/>
      <c r="PWB1745" s="10"/>
      <c r="PWC1745" s="10"/>
      <c r="PWD1745" s="10"/>
      <c r="PWE1745" s="10"/>
      <c r="PWF1745" s="10"/>
      <c r="PWG1745" s="10"/>
      <c r="PWH1745" s="10"/>
      <c r="PWI1745" s="10"/>
      <c r="PWJ1745" s="10"/>
      <c r="PWK1745" s="10"/>
      <c r="PWL1745" s="10"/>
      <c r="PWM1745" s="10"/>
      <c r="PWN1745" s="10"/>
      <c r="PWO1745" s="10"/>
      <c r="PWP1745" s="10"/>
      <c r="PWQ1745" s="10"/>
      <c r="PWR1745" s="10"/>
      <c r="PWS1745" s="10"/>
      <c r="PWT1745" s="10"/>
      <c r="PWU1745" s="10"/>
      <c r="PWV1745" s="10"/>
      <c r="PWW1745" s="10"/>
      <c r="PWX1745" s="10"/>
      <c r="PWY1745" s="10"/>
      <c r="PWZ1745" s="10"/>
      <c r="PXA1745" s="10"/>
      <c r="PXB1745" s="10"/>
      <c r="PXC1745" s="10"/>
      <c r="PXD1745" s="10"/>
      <c r="PXE1745" s="10"/>
      <c r="PXF1745" s="10"/>
      <c r="PXG1745" s="10"/>
      <c r="PXH1745" s="10"/>
      <c r="PXI1745" s="10"/>
      <c r="PXJ1745" s="10"/>
      <c r="PXK1745" s="10"/>
      <c r="PXL1745" s="10"/>
      <c r="PXM1745" s="10"/>
      <c r="PXN1745" s="10"/>
      <c r="PXO1745" s="10"/>
      <c r="PXP1745" s="10"/>
      <c r="PXQ1745" s="10"/>
      <c r="PXR1745" s="10"/>
      <c r="PXS1745" s="10"/>
      <c r="PXT1745" s="10"/>
      <c r="PXU1745" s="10"/>
      <c r="PXV1745" s="10"/>
      <c r="PXW1745" s="10"/>
      <c r="PXX1745" s="10"/>
      <c r="PXY1745" s="10"/>
      <c r="PXZ1745" s="10"/>
      <c r="PYA1745" s="10"/>
      <c r="PYB1745" s="10"/>
      <c r="PYC1745" s="10"/>
      <c r="PYD1745" s="10"/>
      <c r="PYE1745" s="10"/>
      <c r="PYF1745" s="10"/>
      <c r="PYG1745" s="10"/>
      <c r="PYH1745" s="10"/>
      <c r="PYI1745" s="10"/>
      <c r="PYJ1745" s="10"/>
      <c r="PYK1745" s="10"/>
      <c r="PYL1745" s="10"/>
      <c r="PYM1745" s="10"/>
      <c r="PYN1745" s="10"/>
      <c r="PYO1745" s="10"/>
      <c r="PYP1745" s="10"/>
      <c r="PYQ1745" s="10"/>
      <c r="PYR1745" s="10"/>
      <c r="PYS1745" s="10"/>
      <c r="PYT1745" s="10"/>
      <c r="PYU1745" s="10"/>
      <c r="PYV1745" s="10"/>
      <c r="PYW1745" s="10"/>
      <c r="PYX1745" s="10"/>
      <c r="PYY1745" s="10"/>
      <c r="PYZ1745" s="10"/>
      <c r="PZA1745" s="10"/>
      <c r="PZB1745" s="10"/>
      <c r="PZC1745" s="10"/>
      <c r="PZD1745" s="10"/>
      <c r="PZE1745" s="10"/>
      <c r="PZF1745" s="10"/>
      <c r="PZG1745" s="10"/>
      <c r="PZH1745" s="10"/>
      <c r="PZI1745" s="10"/>
      <c r="PZJ1745" s="10"/>
      <c r="PZK1745" s="10"/>
      <c r="PZL1745" s="10"/>
      <c r="PZM1745" s="10"/>
      <c r="PZN1745" s="10"/>
      <c r="PZO1745" s="10"/>
      <c r="PZP1745" s="10"/>
      <c r="PZQ1745" s="10"/>
      <c r="PZR1745" s="10"/>
      <c r="PZS1745" s="10"/>
      <c r="PZT1745" s="10"/>
      <c r="PZU1745" s="10"/>
      <c r="PZV1745" s="10"/>
      <c r="PZW1745" s="10"/>
      <c r="PZX1745" s="10"/>
      <c r="PZY1745" s="10"/>
      <c r="PZZ1745" s="10"/>
      <c r="QAA1745" s="10"/>
      <c r="QAB1745" s="10"/>
      <c r="QAC1745" s="10"/>
      <c r="QAD1745" s="10"/>
      <c r="QAE1745" s="10"/>
      <c r="QAF1745" s="10"/>
      <c r="QAG1745" s="10"/>
      <c r="QAH1745" s="10"/>
      <c r="QAI1745" s="10"/>
      <c r="QAJ1745" s="10"/>
      <c r="QAK1745" s="10"/>
      <c r="QAL1745" s="10"/>
      <c r="QAM1745" s="10"/>
      <c r="QAN1745" s="10"/>
      <c r="QAO1745" s="10"/>
      <c r="QAP1745" s="10"/>
      <c r="QAQ1745" s="10"/>
      <c r="QAR1745" s="10"/>
      <c r="QAS1745" s="10"/>
      <c r="QAT1745" s="10"/>
      <c r="QAU1745" s="10"/>
      <c r="QAV1745" s="10"/>
      <c r="QAW1745" s="10"/>
      <c r="QAX1745" s="10"/>
      <c r="QAY1745" s="10"/>
      <c r="QAZ1745" s="10"/>
      <c r="QBA1745" s="10"/>
      <c r="QBB1745" s="10"/>
      <c r="QBC1745" s="10"/>
      <c r="QBD1745" s="10"/>
      <c r="QBE1745" s="10"/>
      <c r="QBF1745" s="10"/>
      <c r="QBG1745" s="10"/>
      <c r="QBH1745" s="10"/>
      <c r="QBI1745" s="10"/>
      <c r="QBJ1745" s="10"/>
      <c r="QBK1745" s="10"/>
      <c r="QBL1745" s="10"/>
      <c r="QBM1745" s="10"/>
      <c r="QBN1745" s="10"/>
      <c r="QBO1745" s="10"/>
      <c r="QBP1745" s="10"/>
      <c r="QBQ1745" s="10"/>
      <c r="QBR1745" s="10"/>
      <c r="QBS1745" s="10"/>
      <c r="QBT1745" s="10"/>
      <c r="QBU1745" s="10"/>
      <c r="QBV1745" s="10"/>
      <c r="QBW1745" s="10"/>
      <c r="QBX1745" s="10"/>
      <c r="QBY1745" s="10"/>
      <c r="QBZ1745" s="10"/>
      <c r="QCA1745" s="10"/>
      <c r="QCB1745" s="10"/>
      <c r="QCC1745" s="10"/>
      <c r="QCD1745" s="10"/>
      <c r="QCE1745" s="10"/>
      <c r="QCF1745" s="10"/>
      <c r="QCG1745" s="10"/>
      <c r="QCH1745" s="10"/>
      <c r="QCI1745" s="10"/>
      <c r="QCJ1745" s="10"/>
      <c r="QCK1745" s="10"/>
      <c r="QCL1745" s="10"/>
      <c r="QCM1745" s="10"/>
      <c r="QCN1745" s="10"/>
      <c r="QCO1745" s="10"/>
      <c r="QCP1745" s="10"/>
      <c r="QCQ1745" s="10"/>
      <c r="QCR1745" s="10"/>
      <c r="QCS1745" s="10"/>
      <c r="QCT1745" s="10"/>
      <c r="QCU1745" s="10"/>
      <c r="QCV1745" s="10"/>
      <c r="QCW1745" s="10"/>
      <c r="QCX1745" s="10"/>
      <c r="QCY1745" s="10"/>
      <c r="QCZ1745" s="10"/>
      <c r="QDA1745" s="10"/>
      <c r="QDB1745" s="10"/>
      <c r="QDC1745" s="10"/>
      <c r="QDD1745" s="10"/>
      <c r="QDE1745" s="10"/>
      <c r="QDF1745" s="10"/>
      <c r="QDG1745" s="10"/>
      <c r="QDH1745" s="10"/>
      <c r="QDI1745" s="10"/>
      <c r="QDJ1745" s="10"/>
      <c r="QDK1745" s="10"/>
      <c r="QDL1745" s="10"/>
      <c r="QDM1745" s="10"/>
      <c r="QDN1745" s="10"/>
      <c r="QDO1745" s="10"/>
      <c r="QDP1745" s="10"/>
      <c r="QDQ1745" s="10"/>
      <c r="QDR1745" s="10"/>
      <c r="QDS1745" s="10"/>
      <c r="QDT1745" s="10"/>
      <c r="QDU1745" s="10"/>
      <c r="QDV1745" s="10"/>
      <c r="QDW1745" s="10"/>
      <c r="QDX1745" s="10"/>
      <c r="QDY1745" s="10"/>
      <c r="QDZ1745" s="10"/>
      <c r="QEA1745" s="10"/>
      <c r="QEB1745" s="10"/>
      <c r="QEC1745" s="10"/>
      <c r="QED1745" s="10"/>
      <c r="QEE1745" s="10"/>
      <c r="QEF1745" s="10"/>
      <c r="QEG1745" s="10"/>
      <c r="QEH1745" s="10"/>
      <c r="QEI1745" s="10"/>
      <c r="QEJ1745" s="10"/>
      <c r="QEK1745" s="10"/>
      <c r="QEL1745" s="10"/>
      <c r="QEM1745" s="10"/>
      <c r="QEN1745" s="10"/>
      <c r="QEO1745" s="10"/>
      <c r="QEP1745" s="10"/>
      <c r="QEQ1745" s="10"/>
      <c r="QER1745" s="10"/>
      <c r="QES1745" s="10"/>
      <c r="QET1745" s="10"/>
      <c r="QEU1745" s="10"/>
      <c r="QEV1745" s="10"/>
      <c r="QEW1745" s="10"/>
      <c r="QEX1745" s="10"/>
      <c r="QEY1745" s="10"/>
      <c r="QEZ1745" s="10"/>
      <c r="QFA1745" s="10"/>
      <c r="QFB1745" s="10"/>
      <c r="QFC1745" s="10"/>
      <c r="QFD1745" s="10"/>
      <c r="QFE1745" s="10"/>
      <c r="QFF1745" s="10"/>
      <c r="QFG1745" s="10"/>
      <c r="QFH1745" s="10"/>
      <c r="QFI1745" s="10"/>
      <c r="QFJ1745" s="10"/>
      <c r="QFK1745" s="10"/>
      <c r="QFL1745" s="10"/>
      <c r="QFM1745" s="10"/>
      <c r="QFN1745" s="10"/>
      <c r="QFO1745" s="10"/>
      <c r="QFP1745" s="10"/>
      <c r="QFQ1745" s="10"/>
      <c r="QFR1745" s="10"/>
      <c r="QFS1745" s="10"/>
      <c r="QFT1745" s="10"/>
      <c r="QFU1745" s="10"/>
      <c r="QFV1745" s="10"/>
      <c r="QFW1745" s="10"/>
      <c r="QFX1745" s="10"/>
      <c r="QFY1745" s="10"/>
      <c r="QFZ1745" s="10"/>
      <c r="QGA1745" s="10"/>
      <c r="QGB1745" s="10"/>
      <c r="QGC1745" s="10"/>
      <c r="QGD1745" s="10"/>
      <c r="QGE1745" s="10"/>
      <c r="QGF1745" s="10"/>
      <c r="QGG1745" s="10"/>
      <c r="QGH1745" s="10"/>
      <c r="QGI1745" s="10"/>
      <c r="QGJ1745" s="10"/>
      <c r="QGK1745" s="10"/>
      <c r="QGL1745" s="10"/>
      <c r="QGM1745" s="10"/>
      <c r="QGN1745" s="10"/>
      <c r="QGO1745" s="10"/>
      <c r="QGP1745" s="10"/>
      <c r="QGQ1745" s="10"/>
      <c r="QGR1745" s="10"/>
      <c r="QGS1745" s="10"/>
      <c r="QGT1745" s="10"/>
      <c r="QGU1745" s="10"/>
      <c r="QGV1745" s="10"/>
      <c r="QGW1745" s="10"/>
      <c r="QGX1745" s="10"/>
      <c r="QGY1745" s="10"/>
      <c r="QGZ1745" s="10"/>
      <c r="QHA1745" s="10"/>
      <c r="QHB1745" s="10"/>
      <c r="QHC1745" s="10"/>
      <c r="QHD1745" s="10"/>
      <c r="QHE1745" s="10"/>
      <c r="QHF1745" s="10"/>
      <c r="QHG1745" s="10"/>
      <c r="QHH1745" s="10"/>
      <c r="QHI1745" s="10"/>
      <c r="QHJ1745" s="10"/>
      <c r="QHK1745" s="10"/>
      <c r="QHL1745" s="10"/>
      <c r="QHM1745" s="10"/>
      <c r="QHN1745" s="10"/>
      <c r="QHO1745" s="10"/>
      <c r="QHP1745" s="10"/>
      <c r="QHQ1745" s="10"/>
      <c r="QHR1745" s="10"/>
      <c r="QHS1745" s="10"/>
      <c r="QHT1745" s="10"/>
      <c r="QHU1745" s="10"/>
      <c r="QHV1745" s="10"/>
      <c r="QHW1745" s="10"/>
      <c r="QHX1745" s="10"/>
      <c r="QHY1745" s="10"/>
      <c r="QHZ1745" s="10"/>
      <c r="QIA1745" s="10"/>
      <c r="QIB1745" s="10"/>
      <c r="QIC1745" s="10"/>
      <c r="QID1745" s="10"/>
      <c r="QIE1745" s="10"/>
      <c r="QIF1745" s="10"/>
      <c r="QIG1745" s="10"/>
      <c r="QIH1745" s="10"/>
      <c r="QII1745" s="10"/>
      <c r="QIJ1745" s="10"/>
      <c r="QIK1745" s="10"/>
      <c r="QIL1745" s="10"/>
      <c r="QIM1745" s="10"/>
      <c r="QIN1745" s="10"/>
      <c r="QIO1745" s="10"/>
      <c r="QIP1745" s="10"/>
      <c r="QIQ1745" s="10"/>
      <c r="QIR1745" s="10"/>
      <c r="QIS1745" s="10"/>
      <c r="QIT1745" s="10"/>
      <c r="QIU1745" s="10"/>
      <c r="QIV1745" s="10"/>
      <c r="QIW1745" s="10"/>
      <c r="QIX1745" s="10"/>
      <c r="QIY1745" s="10"/>
      <c r="QIZ1745" s="10"/>
      <c r="QJA1745" s="10"/>
      <c r="QJB1745" s="10"/>
      <c r="QJC1745" s="10"/>
      <c r="QJD1745" s="10"/>
      <c r="QJE1745" s="10"/>
      <c r="QJF1745" s="10"/>
      <c r="QJG1745" s="10"/>
      <c r="QJH1745" s="10"/>
      <c r="QJI1745" s="10"/>
      <c r="QJJ1745" s="10"/>
      <c r="QJK1745" s="10"/>
      <c r="QJL1745" s="10"/>
      <c r="QJM1745" s="10"/>
      <c r="QJN1745" s="10"/>
      <c r="QJO1745" s="10"/>
      <c r="QJP1745" s="10"/>
      <c r="QJQ1745" s="10"/>
      <c r="QJR1745" s="10"/>
      <c r="QJS1745" s="10"/>
      <c r="QJT1745" s="10"/>
      <c r="QJU1745" s="10"/>
      <c r="QJV1745" s="10"/>
      <c r="QJW1745" s="10"/>
      <c r="QJX1745" s="10"/>
      <c r="QJY1745" s="10"/>
      <c r="QJZ1745" s="10"/>
      <c r="QKA1745" s="10"/>
      <c r="QKB1745" s="10"/>
      <c r="QKC1745" s="10"/>
      <c r="QKD1745" s="10"/>
      <c r="QKE1745" s="10"/>
      <c r="QKF1745" s="10"/>
      <c r="QKG1745" s="10"/>
      <c r="QKH1745" s="10"/>
      <c r="QKI1745" s="10"/>
      <c r="QKJ1745" s="10"/>
      <c r="QKK1745" s="10"/>
      <c r="QKL1745" s="10"/>
      <c r="QKM1745" s="10"/>
      <c r="QKN1745" s="10"/>
      <c r="QKO1745" s="10"/>
      <c r="QKP1745" s="10"/>
      <c r="QKQ1745" s="10"/>
      <c r="QKR1745" s="10"/>
      <c r="QKS1745" s="10"/>
      <c r="QKT1745" s="10"/>
      <c r="QKU1745" s="10"/>
      <c r="QKV1745" s="10"/>
      <c r="QKW1745" s="10"/>
      <c r="QKX1745" s="10"/>
      <c r="QKY1745" s="10"/>
      <c r="QKZ1745" s="10"/>
      <c r="QLA1745" s="10"/>
      <c r="QLB1745" s="10"/>
      <c r="QLC1745" s="10"/>
      <c r="QLD1745" s="10"/>
      <c r="QLE1745" s="10"/>
      <c r="QLF1745" s="10"/>
      <c r="QLG1745" s="10"/>
      <c r="QLH1745" s="10"/>
      <c r="QLI1745" s="10"/>
      <c r="QLJ1745" s="10"/>
      <c r="QLK1745" s="10"/>
      <c r="QLL1745" s="10"/>
      <c r="QLM1745" s="10"/>
      <c r="QLN1745" s="10"/>
      <c r="QLO1745" s="10"/>
      <c r="QLP1745" s="10"/>
      <c r="QLQ1745" s="10"/>
      <c r="QLR1745" s="10"/>
      <c r="QLS1745" s="10"/>
      <c r="QLT1745" s="10"/>
      <c r="QLU1745" s="10"/>
      <c r="QLV1745" s="10"/>
      <c r="QLW1745" s="10"/>
      <c r="QLX1745" s="10"/>
      <c r="QLY1745" s="10"/>
      <c r="QLZ1745" s="10"/>
      <c r="QMA1745" s="10"/>
      <c r="QMB1745" s="10"/>
      <c r="QMC1745" s="10"/>
      <c r="QMD1745" s="10"/>
      <c r="QME1745" s="10"/>
      <c r="QMF1745" s="10"/>
      <c r="QMG1745" s="10"/>
      <c r="QMH1745" s="10"/>
      <c r="QMI1745" s="10"/>
      <c r="QMJ1745" s="10"/>
      <c r="QMK1745" s="10"/>
      <c r="QML1745" s="10"/>
      <c r="QMM1745" s="10"/>
      <c r="QMN1745" s="10"/>
      <c r="QMO1745" s="10"/>
      <c r="QMP1745" s="10"/>
      <c r="QMQ1745" s="10"/>
      <c r="QMR1745" s="10"/>
      <c r="QMS1745" s="10"/>
      <c r="QMT1745" s="10"/>
      <c r="QMU1745" s="10"/>
      <c r="QMV1745" s="10"/>
      <c r="QMW1745" s="10"/>
      <c r="QMX1745" s="10"/>
      <c r="QMY1745" s="10"/>
      <c r="QMZ1745" s="10"/>
      <c r="QNA1745" s="10"/>
      <c r="QNB1745" s="10"/>
      <c r="QNC1745" s="10"/>
      <c r="QND1745" s="10"/>
      <c r="QNE1745" s="10"/>
      <c r="QNF1745" s="10"/>
      <c r="QNG1745" s="10"/>
      <c r="QNH1745" s="10"/>
      <c r="QNI1745" s="10"/>
      <c r="QNJ1745" s="10"/>
      <c r="QNK1745" s="10"/>
      <c r="QNL1745" s="10"/>
      <c r="QNM1745" s="10"/>
      <c r="QNN1745" s="10"/>
      <c r="QNO1745" s="10"/>
      <c r="QNP1745" s="10"/>
      <c r="QNQ1745" s="10"/>
      <c r="QNR1745" s="10"/>
      <c r="QNS1745" s="10"/>
      <c r="QNT1745" s="10"/>
      <c r="QNU1745" s="10"/>
      <c r="QNV1745" s="10"/>
      <c r="QNW1745" s="10"/>
      <c r="QNX1745" s="10"/>
      <c r="QNY1745" s="10"/>
      <c r="QNZ1745" s="10"/>
      <c r="QOA1745" s="10"/>
      <c r="QOB1745" s="10"/>
      <c r="QOC1745" s="10"/>
      <c r="QOD1745" s="10"/>
      <c r="QOE1745" s="10"/>
      <c r="QOF1745" s="10"/>
      <c r="QOG1745" s="10"/>
      <c r="QOH1745" s="10"/>
      <c r="QOI1745" s="10"/>
      <c r="QOJ1745" s="10"/>
      <c r="QOK1745" s="10"/>
      <c r="QOL1745" s="10"/>
      <c r="QOM1745" s="10"/>
      <c r="QON1745" s="10"/>
      <c r="QOO1745" s="10"/>
      <c r="QOP1745" s="10"/>
      <c r="QOQ1745" s="10"/>
      <c r="QOR1745" s="10"/>
      <c r="QOS1745" s="10"/>
      <c r="QOT1745" s="10"/>
      <c r="QOU1745" s="10"/>
      <c r="QOV1745" s="10"/>
      <c r="QOW1745" s="10"/>
      <c r="QOX1745" s="10"/>
      <c r="QOY1745" s="10"/>
      <c r="QOZ1745" s="10"/>
      <c r="QPA1745" s="10"/>
      <c r="QPB1745" s="10"/>
      <c r="QPC1745" s="10"/>
      <c r="QPD1745" s="10"/>
      <c r="QPE1745" s="10"/>
      <c r="QPF1745" s="10"/>
      <c r="QPG1745" s="10"/>
      <c r="QPH1745" s="10"/>
      <c r="QPI1745" s="10"/>
      <c r="QPJ1745" s="10"/>
      <c r="QPK1745" s="10"/>
      <c r="QPL1745" s="10"/>
      <c r="QPM1745" s="10"/>
      <c r="QPN1745" s="10"/>
      <c r="QPO1745" s="10"/>
      <c r="QPP1745" s="10"/>
      <c r="QPQ1745" s="10"/>
      <c r="QPR1745" s="10"/>
      <c r="QPS1745" s="10"/>
      <c r="QPT1745" s="10"/>
      <c r="QPU1745" s="10"/>
      <c r="QPV1745" s="10"/>
      <c r="QPW1745" s="10"/>
      <c r="QPX1745" s="10"/>
      <c r="QPY1745" s="10"/>
      <c r="QPZ1745" s="10"/>
      <c r="QQA1745" s="10"/>
      <c r="QQB1745" s="10"/>
      <c r="QQC1745" s="10"/>
      <c r="QQD1745" s="10"/>
      <c r="QQE1745" s="10"/>
      <c r="QQF1745" s="10"/>
      <c r="QQG1745" s="10"/>
      <c r="QQH1745" s="10"/>
      <c r="QQI1745" s="10"/>
      <c r="QQJ1745" s="10"/>
      <c r="QQK1745" s="10"/>
      <c r="QQL1745" s="10"/>
      <c r="QQM1745" s="10"/>
      <c r="QQN1745" s="10"/>
      <c r="QQO1745" s="10"/>
      <c r="QQP1745" s="10"/>
      <c r="QQQ1745" s="10"/>
      <c r="QQR1745" s="10"/>
      <c r="QQS1745" s="10"/>
      <c r="QQT1745" s="10"/>
      <c r="QQU1745" s="10"/>
      <c r="QQV1745" s="10"/>
      <c r="QQW1745" s="10"/>
      <c r="QQX1745" s="10"/>
      <c r="QQY1745" s="10"/>
      <c r="QQZ1745" s="10"/>
      <c r="QRA1745" s="10"/>
      <c r="QRB1745" s="10"/>
      <c r="QRC1745" s="10"/>
      <c r="QRD1745" s="10"/>
      <c r="QRE1745" s="10"/>
      <c r="QRF1745" s="10"/>
      <c r="QRG1745" s="10"/>
      <c r="QRH1745" s="10"/>
      <c r="QRI1745" s="10"/>
      <c r="QRJ1745" s="10"/>
      <c r="QRK1745" s="10"/>
      <c r="QRL1745" s="10"/>
      <c r="QRM1745" s="10"/>
      <c r="QRN1745" s="10"/>
      <c r="QRO1745" s="10"/>
      <c r="QRP1745" s="10"/>
      <c r="QRQ1745" s="10"/>
      <c r="QRR1745" s="10"/>
      <c r="QRS1745" s="10"/>
      <c r="QRT1745" s="10"/>
      <c r="QRU1745" s="10"/>
      <c r="QRV1745" s="10"/>
      <c r="QRW1745" s="10"/>
      <c r="QRX1745" s="10"/>
      <c r="QRY1745" s="10"/>
      <c r="QRZ1745" s="10"/>
      <c r="QSA1745" s="10"/>
      <c r="QSB1745" s="10"/>
      <c r="QSC1745" s="10"/>
      <c r="QSD1745" s="10"/>
      <c r="QSE1745" s="10"/>
      <c r="QSF1745" s="10"/>
      <c r="QSG1745" s="10"/>
      <c r="QSH1745" s="10"/>
      <c r="QSI1745" s="10"/>
      <c r="QSJ1745" s="10"/>
      <c r="QSK1745" s="10"/>
      <c r="QSL1745" s="10"/>
      <c r="QSM1745" s="10"/>
      <c r="QSN1745" s="10"/>
      <c r="QSO1745" s="10"/>
      <c r="QSP1745" s="10"/>
      <c r="QSQ1745" s="10"/>
      <c r="QSR1745" s="10"/>
      <c r="QSS1745" s="10"/>
      <c r="QST1745" s="10"/>
      <c r="QSU1745" s="10"/>
      <c r="QSV1745" s="10"/>
      <c r="QSW1745" s="10"/>
      <c r="QSX1745" s="10"/>
      <c r="QSY1745" s="10"/>
      <c r="QSZ1745" s="10"/>
      <c r="QTA1745" s="10"/>
      <c r="QTB1745" s="10"/>
      <c r="QTC1745" s="10"/>
      <c r="QTD1745" s="10"/>
      <c r="QTE1745" s="10"/>
      <c r="QTF1745" s="10"/>
      <c r="QTG1745" s="10"/>
      <c r="QTH1745" s="10"/>
      <c r="QTI1745" s="10"/>
      <c r="QTJ1745" s="10"/>
      <c r="QTK1745" s="10"/>
      <c r="QTL1745" s="10"/>
      <c r="QTM1745" s="10"/>
      <c r="QTN1745" s="10"/>
      <c r="QTO1745" s="10"/>
      <c r="QTP1745" s="10"/>
      <c r="QTQ1745" s="10"/>
      <c r="QTR1745" s="10"/>
      <c r="QTS1745" s="10"/>
      <c r="QTT1745" s="10"/>
      <c r="QTU1745" s="10"/>
      <c r="QTV1745" s="10"/>
      <c r="QTW1745" s="10"/>
      <c r="QTX1745" s="10"/>
      <c r="QTY1745" s="10"/>
      <c r="QTZ1745" s="10"/>
      <c r="QUA1745" s="10"/>
      <c r="QUB1745" s="10"/>
      <c r="QUC1745" s="10"/>
      <c r="QUD1745" s="10"/>
      <c r="QUE1745" s="10"/>
      <c r="QUF1745" s="10"/>
      <c r="QUG1745" s="10"/>
      <c r="QUH1745" s="10"/>
      <c r="QUI1745" s="10"/>
      <c r="QUJ1745" s="10"/>
      <c r="QUK1745" s="10"/>
      <c r="QUL1745" s="10"/>
      <c r="QUM1745" s="10"/>
      <c r="QUN1745" s="10"/>
      <c r="QUO1745" s="10"/>
      <c r="QUP1745" s="10"/>
      <c r="QUQ1745" s="10"/>
      <c r="QUR1745" s="10"/>
      <c r="QUS1745" s="10"/>
      <c r="QUT1745" s="10"/>
      <c r="QUU1745" s="10"/>
      <c r="QUV1745" s="10"/>
      <c r="QUW1745" s="10"/>
      <c r="QUX1745" s="10"/>
      <c r="QUY1745" s="10"/>
      <c r="QUZ1745" s="10"/>
      <c r="QVA1745" s="10"/>
      <c r="QVB1745" s="10"/>
      <c r="QVC1745" s="10"/>
      <c r="QVD1745" s="10"/>
      <c r="QVE1745" s="10"/>
      <c r="QVF1745" s="10"/>
      <c r="QVG1745" s="10"/>
      <c r="QVH1745" s="10"/>
      <c r="QVI1745" s="10"/>
      <c r="QVJ1745" s="10"/>
      <c r="QVK1745" s="10"/>
      <c r="QVL1745" s="10"/>
      <c r="QVM1745" s="10"/>
      <c r="QVN1745" s="10"/>
      <c r="QVO1745" s="10"/>
      <c r="QVP1745" s="10"/>
      <c r="QVQ1745" s="10"/>
      <c r="QVR1745" s="10"/>
      <c r="QVS1745" s="10"/>
      <c r="QVT1745" s="10"/>
      <c r="QVU1745" s="10"/>
      <c r="QVV1745" s="10"/>
      <c r="QVW1745" s="10"/>
      <c r="QVX1745" s="10"/>
      <c r="QVY1745" s="10"/>
      <c r="QVZ1745" s="10"/>
      <c r="QWA1745" s="10"/>
      <c r="QWB1745" s="10"/>
      <c r="QWC1745" s="10"/>
      <c r="QWD1745" s="10"/>
      <c r="QWE1745" s="10"/>
      <c r="QWF1745" s="10"/>
      <c r="QWG1745" s="10"/>
      <c r="QWH1745" s="10"/>
      <c r="QWI1745" s="10"/>
      <c r="QWJ1745" s="10"/>
      <c r="QWK1745" s="10"/>
      <c r="QWL1745" s="10"/>
      <c r="QWM1745" s="10"/>
      <c r="QWN1745" s="10"/>
      <c r="QWO1745" s="10"/>
      <c r="QWP1745" s="10"/>
      <c r="QWQ1745" s="10"/>
      <c r="QWR1745" s="10"/>
      <c r="QWS1745" s="10"/>
      <c r="QWT1745" s="10"/>
      <c r="QWU1745" s="10"/>
      <c r="QWV1745" s="10"/>
      <c r="QWW1745" s="10"/>
      <c r="QWX1745" s="10"/>
      <c r="QWY1745" s="10"/>
      <c r="QWZ1745" s="10"/>
      <c r="QXA1745" s="10"/>
      <c r="QXB1745" s="10"/>
      <c r="QXC1745" s="10"/>
      <c r="QXD1745" s="10"/>
      <c r="QXE1745" s="10"/>
      <c r="QXF1745" s="10"/>
      <c r="QXG1745" s="10"/>
      <c r="QXH1745" s="10"/>
      <c r="QXI1745" s="10"/>
      <c r="QXJ1745" s="10"/>
      <c r="QXK1745" s="10"/>
      <c r="QXL1745" s="10"/>
      <c r="QXM1745" s="10"/>
      <c r="QXN1745" s="10"/>
      <c r="QXO1745" s="10"/>
      <c r="QXP1745" s="10"/>
      <c r="QXQ1745" s="10"/>
      <c r="QXR1745" s="10"/>
      <c r="QXS1745" s="10"/>
      <c r="QXT1745" s="10"/>
      <c r="QXU1745" s="10"/>
      <c r="QXV1745" s="10"/>
      <c r="QXW1745" s="10"/>
      <c r="QXX1745" s="10"/>
      <c r="QXY1745" s="10"/>
      <c r="QXZ1745" s="10"/>
      <c r="QYA1745" s="10"/>
      <c r="QYB1745" s="10"/>
      <c r="QYC1745" s="10"/>
      <c r="QYD1745" s="10"/>
      <c r="QYE1745" s="10"/>
      <c r="QYF1745" s="10"/>
      <c r="QYG1745" s="10"/>
      <c r="QYH1745" s="10"/>
      <c r="QYI1745" s="10"/>
      <c r="QYJ1745" s="10"/>
      <c r="QYK1745" s="10"/>
      <c r="QYL1745" s="10"/>
      <c r="QYM1745" s="10"/>
      <c r="QYN1745" s="10"/>
      <c r="QYO1745" s="10"/>
      <c r="QYP1745" s="10"/>
      <c r="QYQ1745" s="10"/>
      <c r="QYR1745" s="10"/>
      <c r="QYS1745" s="10"/>
      <c r="QYT1745" s="10"/>
      <c r="QYU1745" s="10"/>
      <c r="QYV1745" s="10"/>
      <c r="QYW1745" s="10"/>
      <c r="QYX1745" s="10"/>
      <c r="QYY1745" s="10"/>
      <c r="QYZ1745" s="10"/>
      <c r="QZA1745" s="10"/>
      <c r="QZB1745" s="10"/>
      <c r="QZC1745" s="10"/>
      <c r="QZD1745" s="10"/>
      <c r="QZE1745" s="10"/>
      <c r="QZF1745" s="10"/>
      <c r="QZG1745" s="10"/>
      <c r="QZH1745" s="10"/>
      <c r="QZI1745" s="10"/>
      <c r="QZJ1745" s="10"/>
      <c r="QZK1745" s="10"/>
      <c r="QZL1745" s="10"/>
      <c r="QZM1745" s="10"/>
      <c r="QZN1745" s="10"/>
      <c r="QZO1745" s="10"/>
      <c r="QZP1745" s="10"/>
      <c r="QZQ1745" s="10"/>
      <c r="QZR1745" s="10"/>
      <c r="QZS1745" s="10"/>
      <c r="QZT1745" s="10"/>
      <c r="QZU1745" s="10"/>
      <c r="QZV1745" s="10"/>
      <c r="QZW1745" s="10"/>
      <c r="QZX1745" s="10"/>
      <c r="QZY1745" s="10"/>
      <c r="QZZ1745" s="10"/>
      <c r="RAA1745" s="10"/>
      <c r="RAB1745" s="10"/>
      <c r="RAC1745" s="10"/>
      <c r="RAD1745" s="10"/>
      <c r="RAE1745" s="10"/>
      <c r="RAF1745" s="10"/>
      <c r="RAG1745" s="10"/>
      <c r="RAH1745" s="10"/>
      <c r="RAI1745" s="10"/>
      <c r="RAJ1745" s="10"/>
      <c r="RAK1745" s="10"/>
      <c r="RAL1745" s="10"/>
      <c r="RAM1745" s="10"/>
      <c r="RAN1745" s="10"/>
      <c r="RAO1745" s="10"/>
      <c r="RAP1745" s="10"/>
      <c r="RAQ1745" s="10"/>
      <c r="RAR1745" s="10"/>
      <c r="RAS1745" s="10"/>
      <c r="RAT1745" s="10"/>
      <c r="RAU1745" s="10"/>
      <c r="RAV1745" s="10"/>
      <c r="RAW1745" s="10"/>
      <c r="RAX1745" s="10"/>
      <c r="RAY1745" s="10"/>
      <c r="RAZ1745" s="10"/>
      <c r="RBA1745" s="10"/>
      <c r="RBB1745" s="10"/>
      <c r="RBC1745" s="10"/>
      <c r="RBD1745" s="10"/>
      <c r="RBE1745" s="10"/>
      <c r="RBF1745" s="10"/>
      <c r="RBG1745" s="10"/>
      <c r="RBH1745" s="10"/>
      <c r="RBI1745" s="10"/>
      <c r="RBJ1745" s="10"/>
      <c r="RBK1745" s="10"/>
      <c r="RBL1745" s="10"/>
      <c r="RBM1745" s="10"/>
      <c r="RBN1745" s="10"/>
      <c r="RBO1745" s="10"/>
      <c r="RBP1745" s="10"/>
      <c r="RBQ1745" s="10"/>
      <c r="RBR1745" s="10"/>
      <c r="RBS1745" s="10"/>
      <c r="RBT1745" s="10"/>
      <c r="RBU1745" s="10"/>
      <c r="RBV1745" s="10"/>
      <c r="RBW1745" s="10"/>
      <c r="RBX1745" s="10"/>
      <c r="RBY1745" s="10"/>
      <c r="RBZ1745" s="10"/>
      <c r="RCA1745" s="10"/>
      <c r="RCB1745" s="10"/>
      <c r="RCC1745" s="10"/>
      <c r="RCD1745" s="10"/>
      <c r="RCE1745" s="10"/>
      <c r="RCF1745" s="10"/>
      <c r="RCG1745" s="10"/>
      <c r="RCH1745" s="10"/>
      <c r="RCI1745" s="10"/>
      <c r="RCJ1745" s="10"/>
      <c r="RCK1745" s="10"/>
      <c r="RCL1745" s="10"/>
      <c r="RCM1745" s="10"/>
      <c r="RCN1745" s="10"/>
      <c r="RCO1745" s="10"/>
      <c r="RCP1745" s="10"/>
      <c r="RCQ1745" s="10"/>
      <c r="RCR1745" s="10"/>
      <c r="RCS1745" s="10"/>
      <c r="RCT1745" s="10"/>
      <c r="RCU1745" s="10"/>
      <c r="RCV1745" s="10"/>
      <c r="RCW1745" s="10"/>
      <c r="RCX1745" s="10"/>
      <c r="RCY1745" s="10"/>
      <c r="RCZ1745" s="10"/>
      <c r="RDA1745" s="10"/>
      <c r="RDB1745" s="10"/>
      <c r="RDC1745" s="10"/>
      <c r="RDD1745" s="10"/>
      <c r="RDE1745" s="10"/>
      <c r="RDF1745" s="10"/>
      <c r="RDG1745" s="10"/>
      <c r="RDH1745" s="10"/>
      <c r="RDI1745" s="10"/>
      <c r="RDJ1745" s="10"/>
      <c r="RDK1745" s="10"/>
      <c r="RDL1745" s="10"/>
      <c r="RDM1745" s="10"/>
      <c r="RDN1745" s="10"/>
      <c r="RDO1745" s="10"/>
      <c r="RDP1745" s="10"/>
      <c r="RDQ1745" s="10"/>
      <c r="RDR1745" s="10"/>
      <c r="RDS1745" s="10"/>
      <c r="RDT1745" s="10"/>
      <c r="RDU1745" s="10"/>
      <c r="RDV1745" s="10"/>
      <c r="RDW1745" s="10"/>
      <c r="RDX1745" s="10"/>
      <c r="RDY1745" s="10"/>
      <c r="RDZ1745" s="10"/>
      <c r="REA1745" s="10"/>
      <c r="REB1745" s="10"/>
      <c r="REC1745" s="10"/>
      <c r="RED1745" s="10"/>
      <c r="REE1745" s="10"/>
      <c r="REF1745" s="10"/>
      <c r="REG1745" s="10"/>
      <c r="REH1745" s="10"/>
      <c r="REI1745" s="10"/>
      <c r="REJ1745" s="10"/>
      <c r="REK1745" s="10"/>
      <c r="REL1745" s="10"/>
      <c r="REM1745" s="10"/>
      <c r="REN1745" s="10"/>
      <c r="REO1745" s="10"/>
      <c r="REP1745" s="10"/>
      <c r="REQ1745" s="10"/>
      <c r="RER1745" s="10"/>
      <c r="RES1745" s="10"/>
      <c r="RET1745" s="10"/>
      <c r="REU1745" s="10"/>
      <c r="REV1745" s="10"/>
      <c r="REW1745" s="10"/>
      <c r="REX1745" s="10"/>
      <c r="REY1745" s="10"/>
      <c r="REZ1745" s="10"/>
      <c r="RFA1745" s="10"/>
      <c r="RFB1745" s="10"/>
      <c r="RFC1745" s="10"/>
      <c r="RFD1745" s="10"/>
      <c r="RFE1745" s="10"/>
      <c r="RFF1745" s="10"/>
      <c r="RFG1745" s="10"/>
      <c r="RFH1745" s="10"/>
      <c r="RFI1745" s="10"/>
      <c r="RFJ1745" s="10"/>
      <c r="RFK1745" s="10"/>
      <c r="RFL1745" s="10"/>
      <c r="RFM1745" s="10"/>
      <c r="RFN1745" s="10"/>
      <c r="RFO1745" s="10"/>
      <c r="RFP1745" s="10"/>
      <c r="RFQ1745" s="10"/>
      <c r="RFR1745" s="10"/>
      <c r="RFS1745" s="10"/>
      <c r="RFT1745" s="10"/>
      <c r="RFU1745" s="10"/>
      <c r="RFV1745" s="10"/>
      <c r="RFW1745" s="10"/>
      <c r="RFX1745" s="10"/>
      <c r="RFY1745" s="10"/>
      <c r="RFZ1745" s="10"/>
      <c r="RGA1745" s="10"/>
      <c r="RGB1745" s="10"/>
      <c r="RGC1745" s="10"/>
      <c r="RGD1745" s="10"/>
      <c r="RGE1745" s="10"/>
      <c r="RGF1745" s="10"/>
      <c r="RGG1745" s="10"/>
      <c r="RGH1745" s="10"/>
      <c r="RGI1745" s="10"/>
      <c r="RGJ1745" s="10"/>
      <c r="RGK1745" s="10"/>
      <c r="RGL1745" s="10"/>
      <c r="RGM1745" s="10"/>
      <c r="RGN1745" s="10"/>
      <c r="RGO1745" s="10"/>
      <c r="RGP1745" s="10"/>
      <c r="RGQ1745" s="10"/>
      <c r="RGR1745" s="10"/>
      <c r="RGS1745" s="10"/>
      <c r="RGT1745" s="10"/>
      <c r="RGU1745" s="10"/>
      <c r="RGV1745" s="10"/>
      <c r="RGW1745" s="10"/>
      <c r="RGX1745" s="10"/>
      <c r="RGY1745" s="10"/>
      <c r="RGZ1745" s="10"/>
      <c r="RHA1745" s="10"/>
      <c r="RHB1745" s="10"/>
      <c r="RHC1745" s="10"/>
      <c r="RHD1745" s="10"/>
      <c r="RHE1745" s="10"/>
      <c r="RHF1745" s="10"/>
      <c r="RHG1745" s="10"/>
      <c r="RHH1745" s="10"/>
      <c r="RHI1745" s="10"/>
      <c r="RHJ1745" s="10"/>
      <c r="RHK1745" s="10"/>
      <c r="RHL1745" s="10"/>
      <c r="RHM1745" s="10"/>
      <c r="RHN1745" s="10"/>
      <c r="RHO1745" s="10"/>
      <c r="RHP1745" s="10"/>
      <c r="RHQ1745" s="10"/>
      <c r="RHR1745" s="10"/>
      <c r="RHS1745" s="10"/>
      <c r="RHT1745" s="10"/>
      <c r="RHU1745" s="10"/>
      <c r="RHV1745" s="10"/>
      <c r="RHW1745" s="10"/>
      <c r="RHX1745" s="10"/>
      <c r="RHY1745" s="10"/>
      <c r="RHZ1745" s="10"/>
      <c r="RIA1745" s="10"/>
      <c r="RIB1745" s="10"/>
      <c r="RIC1745" s="10"/>
      <c r="RID1745" s="10"/>
      <c r="RIE1745" s="10"/>
      <c r="RIF1745" s="10"/>
      <c r="RIG1745" s="10"/>
      <c r="RIH1745" s="10"/>
      <c r="RII1745" s="10"/>
      <c r="RIJ1745" s="10"/>
      <c r="RIK1745" s="10"/>
      <c r="RIL1745" s="10"/>
      <c r="RIM1745" s="10"/>
      <c r="RIN1745" s="10"/>
      <c r="RIO1745" s="10"/>
      <c r="RIP1745" s="10"/>
      <c r="RIQ1745" s="10"/>
      <c r="RIR1745" s="10"/>
      <c r="RIS1745" s="10"/>
      <c r="RIT1745" s="10"/>
      <c r="RIU1745" s="10"/>
      <c r="RIV1745" s="10"/>
      <c r="RIW1745" s="10"/>
      <c r="RIX1745" s="10"/>
      <c r="RIY1745" s="10"/>
      <c r="RIZ1745" s="10"/>
      <c r="RJA1745" s="10"/>
      <c r="RJB1745" s="10"/>
      <c r="RJC1745" s="10"/>
      <c r="RJD1745" s="10"/>
      <c r="RJE1745" s="10"/>
      <c r="RJF1745" s="10"/>
      <c r="RJG1745" s="10"/>
      <c r="RJH1745" s="10"/>
      <c r="RJI1745" s="10"/>
      <c r="RJJ1745" s="10"/>
      <c r="RJK1745" s="10"/>
      <c r="RJL1745" s="10"/>
      <c r="RJM1745" s="10"/>
      <c r="RJN1745" s="10"/>
      <c r="RJO1745" s="10"/>
      <c r="RJP1745" s="10"/>
      <c r="RJQ1745" s="10"/>
      <c r="RJR1745" s="10"/>
      <c r="RJS1745" s="10"/>
      <c r="RJT1745" s="10"/>
      <c r="RJU1745" s="10"/>
      <c r="RJV1745" s="10"/>
      <c r="RJW1745" s="10"/>
      <c r="RJX1745" s="10"/>
      <c r="RJY1745" s="10"/>
      <c r="RJZ1745" s="10"/>
      <c r="RKA1745" s="10"/>
      <c r="RKB1745" s="10"/>
      <c r="RKC1745" s="10"/>
      <c r="RKD1745" s="10"/>
      <c r="RKE1745" s="10"/>
      <c r="RKF1745" s="10"/>
      <c r="RKG1745" s="10"/>
      <c r="RKH1745" s="10"/>
      <c r="RKI1745" s="10"/>
      <c r="RKJ1745" s="10"/>
      <c r="RKK1745" s="10"/>
      <c r="RKL1745" s="10"/>
      <c r="RKM1745" s="10"/>
      <c r="RKN1745" s="10"/>
      <c r="RKO1745" s="10"/>
      <c r="RKP1745" s="10"/>
      <c r="RKQ1745" s="10"/>
      <c r="RKR1745" s="10"/>
      <c r="RKS1745" s="10"/>
      <c r="RKT1745" s="10"/>
      <c r="RKU1745" s="10"/>
      <c r="RKV1745" s="10"/>
      <c r="RKW1745" s="10"/>
      <c r="RKX1745" s="10"/>
      <c r="RKY1745" s="10"/>
      <c r="RKZ1745" s="10"/>
      <c r="RLA1745" s="10"/>
      <c r="RLB1745" s="10"/>
      <c r="RLC1745" s="10"/>
      <c r="RLD1745" s="10"/>
      <c r="RLE1745" s="10"/>
      <c r="RLF1745" s="10"/>
      <c r="RLG1745" s="10"/>
      <c r="RLH1745" s="10"/>
      <c r="RLI1745" s="10"/>
      <c r="RLJ1745" s="10"/>
      <c r="RLK1745" s="10"/>
      <c r="RLL1745" s="10"/>
      <c r="RLM1745" s="10"/>
      <c r="RLN1745" s="10"/>
      <c r="RLO1745" s="10"/>
      <c r="RLP1745" s="10"/>
      <c r="RLQ1745" s="10"/>
      <c r="RLR1745" s="10"/>
      <c r="RLS1745" s="10"/>
      <c r="RLT1745" s="10"/>
      <c r="RLU1745" s="10"/>
      <c r="RLV1745" s="10"/>
      <c r="RLW1745" s="10"/>
      <c r="RLX1745" s="10"/>
      <c r="RLY1745" s="10"/>
      <c r="RLZ1745" s="10"/>
      <c r="RMA1745" s="10"/>
      <c r="RMB1745" s="10"/>
      <c r="RMC1745" s="10"/>
      <c r="RMD1745" s="10"/>
      <c r="RME1745" s="10"/>
      <c r="RMF1745" s="10"/>
      <c r="RMG1745" s="10"/>
      <c r="RMH1745" s="10"/>
      <c r="RMI1745" s="10"/>
      <c r="RMJ1745" s="10"/>
      <c r="RMK1745" s="10"/>
      <c r="RML1745" s="10"/>
      <c r="RMM1745" s="10"/>
      <c r="RMN1745" s="10"/>
      <c r="RMO1745" s="10"/>
      <c r="RMP1745" s="10"/>
      <c r="RMQ1745" s="10"/>
      <c r="RMR1745" s="10"/>
      <c r="RMS1745" s="10"/>
      <c r="RMT1745" s="10"/>
      <c r="RMU1745" s="10"/>
      <c r="RMV1745" s="10"/>
      <c r="RMW1745" s="10"/>
      <c r="RMX1745" s="10"/>
      <c r="RMY1745" s="10"/>
      <c r="RMZ1745" s="10"/>
      <c r="RNA1745" s="10"/>
      <c r="RNB1745" s="10"/>
      <c r="RNC1745" s="10"/>
      <c r="RND1745" s="10"/>
      <c r="RNE1745" s="10"/>
      <c r="RNF1745" s="10"/>
      <c r="RNG1745" s="10"/>
      <c r="RNH1745" s="10"/>
      <c r="RNI1745" s="10"/>
      <c r="RNJ1745" s="10"/>
      <c r="RNK1745" s="10"/>
      <c r="RNL1745" s="10"/>
      <c r="RNM1745" s="10"/>
      <c r="RNN1745" s="10"/>
      <c r="RNO1745" s="10"/>
      <c r="RNP1745" s="10"/>
      <c r="RNQ1745" s="10"/>
      <c r="RNR1745" s="10"/>
      <c r="RNS1745" s="10"/>
      <c r="RNT1745" s="10"/>
      <c r="RNU1745" s="10"/>
      <c r="RNV1745" s="10"/>
      <c r="RNW1745" s="10"/>
      <c r="RNX1745" s="10"/>
      <c r="RNY1745" s="10"/>
      <c r="RNZ1745" s="10"/>
      <c r="ROA1745" s="10"/>
      <c r="ROB1745" s="10"/>
      <c r="ROC1745" s="10"/>
      <c r="ROD1745" s="10"/>
      <c r="ROE1745" s="10"/>
      <c r="ROF1745" s="10"/>
      <c r="ROG1745" s="10"/>
      <c r="ROH1745" s="10"/>
      <c r="ROI1745" s="10"/>
      <c r="ROJ1745" s="10"/>
      <c r="ROK1745" s="10"/>
      <c r="ROL1745" s="10"/>
      <c r="ROM1745" s="10"/>
      <c r="RON1745" s="10"/>
      <c r="ROO1745" s="10"/>
      <c r="ROP1745" s="10"/>
      <c r="ROQ1745" s="10"/>
      <c r="ROR1745" s="10"/>
      <c r="ROS1745" s="10"/>
      <c r="ROT1745" s="10"/>
      <c r="ROU1745" s="10"/>
      <c r="ROV1745" s="10"/>
      <c r="ROW1745" s="10"/>
      <c r="ROX1745" s="10"/>
      <c r="ROY1745" s="10"/>
      <c r="ROZ1745" s="10"/>
      <c r="RPA1745" s="10"/>
      <c r="RPB1745" s="10"/>
      <c r="RPC1745" s="10"/>
      <c r="RPD1745" s="10"/>
      <c r="RPE1745" s="10"/>
      <c r="RPF1745" s="10"/>
      <c r="RPG1745" s="10"/>
      <c r="RPH1745" s="10"/>
      <c r="RPI1745" s="10"/>
      <c r="RPJ1745" s="10"/>
      <c r="RPK1745" s="10"/>
      <c r="RPL1745" s="10"/>
      <c r="RPM1745" s="10"/>
      <c r="RPN1745" s="10"/>
      <c r="RPO1745" s="10"/>
      <c r="RPP1745" s="10"/>
      <c r="RPQ1745" s="10"/>
      <c r="RPR1745" s="10"/>
      <c r="RPS1745" s="10"/>
      <c r="RPT1745" s="10"/>
      <c r="RPU1745" s="10"/>
      <c r="RPV1745" s="10"/>
      <c r="RPW1745" s="10"/>
      <c r="RPX1745" s="10"/>
      <c r="RPY1745" s="10"/>
      <c r="RPZ1745" s="10"/>
      <c r="RQA1745" s="10"/>
      <c r="RQB1745" s="10"/>
      <c r="RQC1745" s="10"/>
      <c r="RQD1745" s="10"/>
      <c r="RQE1745" s="10"/>
      <c r="RQF1745" s="10"/>
      <c r="RQG1745" s="10"/>
      <c r="RQH1745" s="10"/>
      <c r="RQI1745" s="10"/>
      <c r="RQJ1745" s="10"/>
      <c r="RQK1745" s="10"/>
      <c r="RQL1745" s="10"/>
      <c r="RQM1745" s="10"/>
      <c r="RQN1745" s="10"/>
      <c r="RQO1745" s="10"/>
      <c r="RQP1745" s="10"/>
      <c r="RQQ1745" s="10"/>
      <c r="RQR1745" s="10"/>
      <c r="RQS1745" s="10"/>
      <c r="RQT1745" s="10"/>
      <c r="RQU1745" s="10"/>
      <c r="RQV1745" s="10"/>
      <c r="RQW1745" s="10"/>
      <c r="RQX1745" s="10"/>
      <c r="RQY1745" s="10"/>
      <c r="RQZ1745" s="10"/>
      <c r="RRA1745" s="10"/>
      <c r="RRB1745" s="10"/>
      <c r="RRC1745" s="10"/>
      <c r="RRD1745" s="10"/>
      <c r="RRE1745" s="10"/>
      <c r="RRF1745" s="10"/>
      <c r="RRG1745" s="10"/>
      <c r="RRH1745" s="10"/>
      <c r="RRI1745" s="10"/>
      <c r="RRJ1745" s="10"/>
      <c r="RRK1745" s="10"/>
      <c r="RRL1745" s="10"/>
      <c r="RRM1745" s="10"/>
      <c r="RRN1745" s="10"/>
      <c r="RRO1745" s="10"/>
      <c r="RRP1745" s="10"/>
      <c r="RRQ1745" s="10"/>
      <c r="RRR1745" s="10"/>
      <c r="RRS1745" s="10"/>
      <c r="RRT1745" s="10"/>
      <c r="RRU1745" s="10"/>
      <c r="RRV1745" s="10"/>
      <c r="RRW1745" s="10"/>
      <c r="RRX1745" s="10"/>
      <c r="RRY1745" s="10"/>
      <c r="RRZ1745" s="10"/>
      <c r="RSA1745" s="10"/>
      <c r="RSB1745" s="10"/>
      <c r="RSC1745" s="10"/>
      <c r="RSD1745" s="10"/>
      <c r="RSE1745" s="10"/>
      <c r="RSF1745" s="10"/>
      <c r="RSG1745" s="10"/>
      <c r="RSH1745" s="10"/>
      <c r="RSI1745" s="10"/>
      <c r="RSJ1745" s="10"/>
      <c r="RSK1745" s="10"/>
      <c r="RSL1745" s="10"/>
      <c r="RSM1745" s="10"/>
      <c r="RSN1745" s="10"/>
      <c r="RSO1745" s="10"/>
      <c r="RSP1745" s="10"/>
      <c r="RSQ1745" s="10"/>
      <c r="RSR1745" s="10"/>
      <c r="RSS1745" s="10"/>
      <c r="RST1745" s="10"/>
      <c r="RSU1745" s="10"/>
      <c r="RSV1745" s="10"/>
      <c r="RSW1745" s="10"/>
      <c r="RSX1745" s="10"/>
      <c r="RSY1745" s="10"/>
      <c r="RSZ1745" s="10"/>
      <c r="RTA1745" s="10"/>
      <c r="RTB1745" s="10"/>
      <c r="RTC1745" s="10"/>
      <c r="RTD1745" s="10"/>
      <c r="RTE1745" s="10"/>
      <c r="RTF1745" s="10"/>
      <c r="RTG1745" s="10"/>
      <c r="RTH1745" s="10"/>
      <c r="RTI1745" s="10"/>
      <c r="RTJ1745" s="10"/>
      <c r="RTK1745" s="10"/>
      <c r="RTL1745" s="10"/>
      <c r="RTM1745" s="10"/>
      <c r="RTN1745" s="10"/>
      <c r="RTO1745" s="10"/>
      <c r="RTP1745" s="10"/>
      <c r="RTQ1745" s="10"/>
      <c r="RTR1745" s="10"/>
      <c r="RTS1745" s="10"/>
      <c r="RTT1745" s="10"/>
      <c r="RTU1745" s="10"/>
      <c r="RTV1745" s="10"/>
      <c r="RTW1745" s="10"/>
      <c r="RTX1745" s="10"/>
      <c r="RTY1745" s="10"/>
      <c r="RTZ1745" s="10"/>
      <c r="RUA1745" s="10"/>
      <c r="RUB1745" s="10"/>
      <c r="RUC1745" s="10"/>
      <c r="RUD1745" s="10"/>
      <c r="RUE1745" s="10"/>
      <c r="RUF1745" s="10"/>
      <c r="RUG1745" s="10"/>
      <c r="RUH1745" s="10"/>
      <c r="RUI1745" s="10"/>
      <c r="RUJ1745" s="10"/>
      <c r="RUK1745" s="10"/>
      <c r="RUL1745" s="10"/>
      <c r="RUM1745" s="10"/>
      <c r="RUN1745" s="10"/>
      <c r="RUO1745" s="10"/>
      <c r="RUP1745" s="10"/>
      <c r="RUQ1745" s="10"/>
      <c r="RUR1745" s="10"/>
      <c r="RUS1745" s="10"/>
      <c r="RUT1745" s="10"/>
      <c r="RUU1745" s="10"/>
      <c r="RUV1745" s="10"/>
      <c r="RUW1745" s="10"/>
      <c r="RUX1745" s="10"/>
      <c r="RUY1745" s="10"/>
      <c r="RUZ1745" s="10"/>
      <c r="RVA1745" s="10"/>
      <c r="RVB1745" s="10"/>
      <c r="RVC1745" s="10"/>
      <c r="RVD1745" s="10"/>
      <c r="RVE1745" s="10"/>
      <c r="RVF1745" s="10"/>
      <c r="RVG1745" s="10"/>
      <c r="RVH1745" s="10"/>
      <c r="RVI1745" s="10"/>
      <c r="RVJ1745" s="10"/>
      <c r="RVK1745" s="10"/>
      <c r="RVL1745" s="10"/>
      <c r="RVM1745" s="10"/>
      <c r="RVN1745" s="10"/>
      <c r="RVO1745" s="10"/>
      <c r="RVP1745" s="10"/>
      <c r="RVQ1745" s="10"/>
      <c r="RVR1745" s="10"/>
      <c r="RVS1745" s="10"/>
      <c r="RVT1745" s="10"/>
      <c r="RVU1745" s="10"/>
      <c r="RVV1745" s="10"/>
      <c r="RVW1745" s="10"/>
      <c r="RVX1745" s="10"/>
      <c r="RVY1745" s="10"/>
      <c r="RVZ1745" s="10"/>
      <c r="RWA1745" s="10"/>
      <c r="RWB1745" s="10"/>
      <c r="RWC1745" s="10"/>
      <c r="RWD1745" s="10"/>
      <c r="RWE1745" s="10"/>
      <c r="RWF1745" s="10"/>
      <c r="RWG1745" s="10"/>
      <c r="RWH1745" s="10"/>
      <c r="RWI1745" s="10"/>
      <c r="RWJ1745" s="10"/>
      <c r="RWK1745" s="10"/>
      <c r="RWL1745" s="10"/>
      <c r="RWM1745" s="10"/>
      <c r="RWN1745" s="10"/>
      <c r="RWO1745" s="10"/>
      <c r="RWP1745" s="10"/>
      <c r="RWQ1745" s="10"/>
      <c r="RWR1745" s="10"/>
      <c r="RWS1745" s="10"/>
      <c r="RWT1745" s="10"/>
      <c r="RWU1745" s="10"/>
      <c r="RWV1745" s="10"/>
      <c r="RWW1745" s="10"/>
      <c r="RWX1745" s="10"/>
      <c r="RWY1745" s="10"/>
      <c r="RWZ1745" s="10"/>
      <c r="RXA1745" s="10"/>
      <c r="RXB1745" s="10"/>
      <c r="RXC1745" s="10"/>
      <c r="RXD1745" s="10"/>
      <c r="RXE1745" s="10"/>
      <c r="RXF1745" s="10"/>
      <c r="RXG1745" s="10"/>
      <c r="RXH1745" s="10"/>
      <c r="RXI1745" s="10"/>
      <c r="RXJ1745" s="10"/>
      <c r="RXK1745" s="10"/>
      <c r="RXL1745" s="10"/>
      <c r="RXM1745" s="10"/>
      <c r="RXN1745" s="10"/>
      <c r="RXO1745" s="10"/>
      <c r="RXP1745" s="10"/>
      <c r="RXQ1745" s="10"/>
      <c r="RXR1745" s="10"/>
      <c r="RXS1745" s="10"/>
      <c r="RXT1745" s="10"/>
      <c r="RXU1745" s="10"/>
      <c r="RXV1745" s="10"/>
      <c r="RXW1745" s="10"/>
      <c r="RXX1745" s="10"/>
      <c r="RXY1745" s="10"/>
      <c r="RXZ1745" s="10"/>
      <c r="RYA1745" s="10"/>
      <c r="RYB1745" s="10"/>
      <c r="RYC1745" s="10"/>
      <c r="RYD1745" s="10"/>
      <c r="RYE1745" s="10"/>
      <c r="RYF1745" s="10"/>
      <c r="RYG1745" s="10"/>
      <c r="RYH1745" s="10"/>
      <c r="RYI1745" s="10"/>
      <c r="RYJ1745" s="10"/>
      <c r="RYK1745" s="10"/>
      <c r="RYL1745" s="10"/>
      <c r="RYM1745" s="10"/>
      <c r="RYN1745" s="10"/>
      <c r="RYO1745" s="10"/>
      <c r="RYP1745" s="10"/>
      <c r="RYQ1745" s="10"/>
      <c r="RYR1745" s="10"/>
      <c r="RYS1745" s="10"/>
      <c r="RYT1745" s="10"/>
      <c r="RYU1745" s="10"/>
      <c r="RYV1745" s="10"/>
      <c r="RYW1745" s="10"/>
      <c r="RYX1745" s="10"/>
      <c r="RYY1745" s="10"/>
      <c r="RYZ1745" s="10"/>
      <c r="RZA1745" s="10"/>
      <c r="RZB1745" s="10"/>
      <c r="RZC1745" s="10"/>
      <c r="RZD1745" s="10"/>
      <c r="RZE1745" s="10"/>
      <c r="RZF1745" s="10"/>
      <c r="RZG1745" s="10"/>
      <c r="RZH1745" s="10"/>
      <c r="RZI1745" s="10"/>
      <c r="RZJ1745" s="10"/>
      <c r="RZK1745" s="10"/>
      <c r="RZL1745" s="10"/>
      <c r="RZM1745" s="10"/>
      <c r="RZN1745" s="10"/>
      <c r="RZO1745" s="10"/>
      <c r="RZP1745" s="10"/>
      <c r="RZQ1745" s="10"/>
      <c r="RZR1745" s="10"/>
      <c r="RZS1745" s="10"/>
      <c r="RZT1745" s="10"/>
      <c r="RZU1745" s="10"/>
      <c r="RZV1745" s="10"/>
      <c r="RZW1745" s="10"/>
      <c r="RZX1745" s="10"/>
      <c r="RZY1745" s="10"/>
      <c r="RZZ1745" s="10"/>
      <c r="SAA1745" s="10"/>
      <c r="SAB1745" s="10"/>
      <c r="SAC1745" s="10"/>
      <c r="SAD1745" s="10"/>
      <c r="SAE1745" s="10"/>
      <c r="SAF1745" s="10"/>
      <c r="SAG1745" s="10"/>
      <c r="SAH1745" s="10"/>
      <c r="SAI1745" s="10"/>
      <c r="SAJ1745" s="10"/>
      <c r="SAK1745" s="10"/>
      <c r="SAL1745" s="10"/>
      <c r="SAM1745" s="10"/>
      <c r="SAN1745" s="10"/>
      <c r="SAO1745" s="10"/>
      <c r="SAP1745" s="10"/>
      <c r="SAQ1745" s="10"/>
      <c r="SAR1745" s="10"/>
      <c r="SAS1745" s="10"/>
      <c r="SAT1745" s="10"/>
      <c r="SAU1745" s="10"/>
      <c r="SAV1745" s="10"/>
      <c r="SAW1745" s="10"/>
      <c r="SAX1745" s="10"/>
      <c r="SAY1745" s="10"/>
      <c r="SAZ1745" s="10"/>
      <c r="SBA1745" s="10"/>
      <c r="SBB1745" s="10"/>
      <c r="SBC1745" s="10"/>
      <c r="SBD1745" s="10"/>
      <c r="SBE1745" s="10"/>
      <c r="SBF1745" s="10"/>
      <c r="SBG1745" s="10"/>
      <c r="SBH1745" s="10"/>
      <c r="SBI1745" s="10"/>
      <c r="SBJ1745" s="10"/>
      <c r="SBK1745" s="10"/>
      <c r="SBL1745" s="10"/>
      <c r="SBM1745" s="10"/>
      <c r="SBN1745" s="10"/>
      <c r="SBO1745" s="10"/>
      <c r="SBP1745" s="10"/>
      <c r="SBQ1745" s="10"/>
      <c r="SBR1745" s="10"/>
      <c r="SBS1745" s="10"/>
      <c r="SBT1745" s="10"/>
      <c r="SBU1745" s="10"/>
      <c r="SBV1745" s="10"/>
      <c r="SBW1745" s="10"/>
      <c r="SBX1745" s="10"/>
      <c r="SBY1745" s="10"/>
      <c r="SBZ1745" s="10"/>
      <c r="SCA1745" s="10"/>
      <c r="SCB1745" s="10"/>
      <c r="SCC1745" s="10"/>
      <c r="SCD1745" s="10"/>
      <c r="SCE1745" s="10"/>
      <c r="SCF1745" s="10"/>
      <c r="SCG1745" s="10"/>
      <c r="SCH1745" s="10"/>
      <c r="SCI1745" s="10"/>
      <c r="SCJ1745" s="10"/>
      <c r="SCK1745" s="10"/>
      <c r="SCL1745" s="10"/>
      <c r="SCM1745" s="10"/>
      <c r="SCN1745" s="10"/>
      <c r="SCO1745" s="10"/>
      <c r="SCP1745" s="10"/>
      <c r="SCQ1745" s="10"/>
      <c r="SCR1745" s="10"/>
      <c r="SCS1745" s="10"/>
      <c r="SCT1745" s="10"/>
      <c r="SCU1745" s="10"/>
      <c r="SCV1745" s="10"/>
      <c r="SCW1745" s="10"/>
      <c r="SCX1745" s="10"/>
      <c r="SCY1745" s="10"/>
      <c r="SCZ1745" s="10"/>
      <c r="SDA1745" s="10"/>
      <c r="SDB1745" s="10"/>
      <c r="SDC1745" s="10"/>
      <c r="SDD1745" s="10"/>
      <c r="SDE1745" s="10"/>
      <c r="SDF1745" s="10"/>
      <c r="SDG1745" s="10"/>
      <c r="SDH1745" s="10"/>
      <c r="SDI1745" s="10"/>
      <c r="SDJ1745" s="10"/>
      <c r="SDK1745" s="10"/>
      <c r="SDL1745" s="10"/>
      <c r="SDM1745" s="10"/>
      <c r="SDN1745" s="10"/>
      <c r="SDO1745" s="10"/>
      <c r="SDP1745" s="10"/>
      <c r="SDQ1745" s="10"/>
      <c r="SDR1745" s="10"/>
      <c r="SDS1745" s="10"/>
      <c r="SDT1745" s="10"/>
      <c r="SDU1745" s="10"/>
      <c r="SDV1745" s="10"/>
      <c r="SDW1745" s="10"/>
      <c r="SDX1745" s="10"/>
      <c r="SDY1745" s="10"/>
      <c r="SDZ1745" s="10"/>
      <c r="SEA1745" s="10"/>
      <c r="SEB1745" s="10"/>
      <c r="SEC1745" s="10"/>
      <c r="SED1745" s="10"/>
      <c r="SEE1745" s="10"/>
      <c r="SEF1745" s="10"/>
      <c r="SEG1745" s="10"/>
      <c r="SEH1745" s="10"/>
      <c r="SEI1745" s="10"/>
      <c r="SEJ1745" s="10"/>
      <c r="SEK1745" s="10"/>
      <c r="SEL1745" s="10"/>
      <c r="SEM1745" s="10"/>
      <c r="SEN1745" s="10"/>
      <c r="SEO1745" s="10"/>
      <c r="SEP1745" s="10"/>
      <c r="SEQ1745" s="10"/>
      <c r="SER1745" s="10"/>
      <c r="SES1745" s="10"/>
      <c r="SET1745" s="10"/>
      <c r="SEU1745" s="10"/>
      <c r="SEV1745" s="10"/>
      <c r="SEW1745" s="10"/>
      <c r="SEX1745" s="10"/>
      <c r="SEY1745" s="10"/>
      <c r="SEZ1745" s="10"/>
      <c r="SFA1745" s="10"/>
      <c r="SFB1745" s="10"/>
      <c r="SFC1745" s="10"/>
      <c r="SFD1745" s="10"/>
      <c r="SFE1745" s="10"/>
      <c r="SFF1745" s="10"/>
      <c r="SFG1745" s="10"/>
      <c r="SFH1745" s="10"/>
      <c r="SFI1745" s="10"/>
      <c r="SFJ1745" s="10"/>
      <c r="SFK1745" s="10"/>
      <c r="SFL1745" s="10"/>
      <c r="SFM1745" s="10"/>
      <c r="SFN1745" s="10"/>
      <c r="SFO1745" s="10"/>
      <c r="SFP1745" s="10"/>
      <c r="SFQ1745" s="10"/>
      <c r="SFR1745" s="10"/>
      <c r="SFS1745" s="10"/>
      <c r="SFT1745" s="10"/>
      <c r="SFU1745" s="10"/>
      <c r="SFV1745" s="10"/>
      <c r="SFW1745" s="10"/>
      <c r="SFX1745" s="10"/>
      <c r="SFY1745" s="10"/>
      <c r="SFZ1745" s="10"/>
      <c r="SGA1745" s="10"/>
      <c r="SGB1745" s="10"/>
      <c r="SGC1745" s="10"/>
      <c r="SGD1745" s="10"/>
      <c r="SGE1745" s="10"/>
      <c r="SGF1745" s="10"/>
      <c r="SGG1745" s="10"/>
      <c r="SGH1745" s="10"/>
      <c r="SGI1745" s="10"/>
      <c r="SGJ1745" s="10"/>
      <c r="SGK1745" s="10"/>
      <c r="SGL1745" s="10"/>
      <c r="SGM1745" s="10"/>
      <c r="SGN1745" s="10"/>
      <c r="SGO1745" s="10"/>
      <c r="SGP1745" s="10"/>
      <c r="SGQ1745" s="10"/>
      <c r="SGR1745" s="10"/>
      <c r="SGS1745" s="10"/>
      <c r="SGT1745" s="10"/>
      <c r="SGU1745" s="10"/>
      <c r="SGV1745" s="10"/>
      <c r="SGW1745" s="10"/>
      <c r="SGX1745" s="10"/>
      <c r="SGY1745" s="10"/>
      <c r="SGZ1745" s="10"/>
      <c r="SHA1745" s="10"/>
      <c r="SHB1745" s="10"/>
      <c r="SHC1745" s="10"/>
      <c r="SHD1745" s="10"/>
      <c r="SHE1745" s="10"/>
      <c r="SHF1745" s="10"/>
      <c r="SHG1745" s="10"/>
      <c r="SHH1745" s="10"/>
      <c r="SHI1745" s="10"/>
      <c r="SHJ1745" s="10"/>
      <c r="SHK1745" s="10"/>
      <c r="SHL1745" s="10"/>
      <c r="SHM1745" s="10"/>
      <c r="SHN1745" s="10"/>
      <c r="SHO1745" s="10"/>
      <c r="SHP1745" s="10"/>
      <c r="SHQ1745" s="10"/>
      <c r="SHR1745" s="10"/>
      <c r="SHS1745" s="10"/>
      <c r="SHT1745" s="10"/>
      <c r="SHU1745" s="10"/>
      <c r="SHV1745" s="10"/>
      <c r="SHW1745" s="10"/>
      <c r="SHX1745" s="10"/>
      <c r="SHY1745" s="10"/>
      <c r="SHZ1745" s="10"/>
      <c r="SIA1745" s="10"/>
      <c r="SIB1745" s="10"/>
      <c r="SIC1745" s="10"/>
      <c r="SID1745" s="10"/>
      <c r="SIE1745" s="10"/>
      <c r="SIF1745" s="10"/>
      <c r="SIG1745" s="10"/>
      <c r="SIH1745" s="10"/>
      <c r="SII1745" s="10"/>
      <c r="SIJ1745" s="10"/>
      <c r="SIK1745" s="10"/>
      <c r="SIL1745" s="10"/>
      <c r="SIM1745" s="10"/>
      <c r="SIN1745" s="10"/>
      <c r="SIO1745" s="10"/>
      <c r="SIP1745" s="10"/>
      <c r="SIQ1745" s="10"/>
      <c r="SIR1745" s="10"/>
      <c r="SIS1745" s="10"/>
      <c r="SIT1745" s="10"/>
      <c r="SIU1745" s="10"/>
      <c r="SIV1745" s="10"/>
      <c r="SIW1745" s="10"/>
      <c r="SIX1745" s="10"/>
      <c r="SIY1745" s="10"/>
      <c r="SIZ1745" s="10"/>
      <c r="SJA1745" s="10"/>
      <c r="SJB1745" s="10"/>
      <c r="SJC1745" s="10"/>
      <c r="SJD1745" s="10"/>
      <c r="SJE1745" s="10"/>
      <c r="SJF1745" s="10"/>
      <c r="SJG1745" s="10"/>
      <c r="SJH1745" s="10"/>
      <c r="SJI1745" s="10"/>
      <c r="SJJ1745" s="10"/>
      <c r="SJK1745" s="10"/>
      <c r="SJL1745" s="10"/>
      <c r="SJM1745" s="10"/>
      <c r="SJN1745" s="10"/>
      <c r="SJO1745" s="10"/>
      <c r="SJP1745" s="10"/>
      <c r="SJQ1745" s="10"/>
      <c r="SJR1745" s="10"/>
      <c r="SJS1745" s="10"/>
      <c r="SJT1745" s="10"/>
      <c r="SJU1745" s="10"/>
      <c r="SJV1745" s="10"/>
      <c r="SJW1745" s="10"/>
      <c r="SJX1745" s="10"/>
      <c r="SJY1745" s="10"/>
      <c r="SJZ1745" s="10"/>
      <c r="SKA1745" s="10"/>
      <c r="SKB1745" s="10"/>
      <c r="SKC1745" s="10"/>
      <c r="SKD1745" s="10"/>
      <c r="SKE1745" s="10"/>
      <c r="SKF1745" s="10"/>
      <c r="SKG1745" s="10"/>
      <c r="SKH1745" s="10"/>
      <c r="SKI1745" s="10"/>
      <c r="SKJ1745" s="10"/>
      <c r="SKK1745" s="10"/>
      <c r="SKL1745" s="10"/>
      <c r="SKM1745" s="10"/>
      <c r="SKN1745" s="10"/>
      <c r="SKO1745" s="10"/>
      <c r="SKP1745" s="10"/>
      <c r="SKQ1745" s="10"/>
      <c r="SKR1745" s="10"/>
      <c r="SKS1745" s="10"/>
      <c r="SKT1745" s="10"/>
      <c r="SKU1745" s="10"/>
      <c r="SKV1745" s="10"/>
      <c r="SKW1745" s="10"/>
      <c r="SKX1745" s="10"/>
      <c r="SKY1745" s="10"/>
      <c r="SKZ1745" s="10"/>
      <c r="SLA1745" s="10"/>
      <c r="SLB1745" s="10"/>
      <c r="SLC1745" s="10"/>
      <c r="SLD1745" s="10"/>
      <c r="SLE1745" s="10"/>
      <c r="SLF1745" s="10"/>
      <c r="SLG1745" s="10"/>
      <c r="SLH1745" s="10"/>
      <c r="SLI1745" s="10"/>
      <c r="SLJ1745" s="10"/>
      <c r="SLK1745" s="10"/>
      <c r="SLL1745" s="10"/>
      <c r="SLM1745" s="10"/>
      <c r="SLN1745" s="10"/>
      <c r="SLO1745" s="10"/>
      <c r="SLP1745" s="10"/>
      <c r="SLQ1745" s="10"/>
      <c r="SLR1745" s="10"/>
      <c r="SLS1745" s="10"/>
      <c r="SLT1745" s="10"/>
      <c r="SLU1745" s="10"/>
      <c r="SLV1745" s="10"/>
      <c r="SLW1745" s="10"/>
      <c r="SLX1745" s="10"/>
      <c r="SLY1745" s="10"/>
      <c r="SLZ1745" s="10"/>
      <c r="SMA1745" s="10"/>
      <c r="SMB1745" s="10"/>
      <c r="SMC1745" s="10"/>
      <c r="SMD1745" s="10"/>
      <c r="SME1745" s="10"/>
      <c r="SMF1745" s="10"/>
      <c r="SMG1745" s="10"/>
      <c r="SMH1745" s="10"/>
      <c r="SMI1745" s="10"/>
      <c r="SMJ1745" s="10"/>
      <c r="SMK1745" s="10"/>
      <c r="SML1745" s="10"/>
      <c r="SMM1745" s="10"/>
      <c r="SMN1745" s="10"/>
      <c r="SMO1745" s="10"/>
      <c r="SMP1745" s="10"/>
      <c r="SMQ1745" s="10"/>
      <c r="SMR1745" s="10"/>
      <c r="SMS1745" s="10"/>
      <c r="SMT1745" s="10"/>
      <c r="SMU1745" s="10"/>
      <c r="SMV1745" s="10"/>
      <c r="SMW1745" s="10"/>
      <c r="SMX1745" s="10"/>
      <c r="SMY1745" s="10"/>
      <c r="SMZ1745" s="10"/>
      <c r="SNA1745" s="10"/>
      <c r="SNB1745" s="10"/>
      <c r="SNC1745" s="10"/>
      <c r="SND1745" s="10"/>
      <c r="SNE1745" s="10"/>
      <c r="SNF1745" s="10"/>
      <c r="SNG1745" s="10"/>
      <c r="SNH1745" s="10"/>
      <c r="SNI1745" s="10"/>
      <c r="SNJ1745" s="10"/>
      <c r="SNK1745" s="10"/>
      <c r="SNL1745" s="10"/>
      <c r="SNM1745" s="10"/>
      <c r="SNN1745" s="10"/>
      <c r="SNO1745" s="10"/>
      <c r="SNP1745" s="10"/>
      <c r="SNQ1745" s="10"/>
      <c r="SNR1745" s="10"/>
      <c r="SNS1745" s="10"/>
      <c r="SNT1745" s="10"/>
      <c r="SNU1745" s="10"/>
      <c r="SNV1745" s="10"/>
      <c r="SNW1745" s="10"/>
      <c r="SNX1745" s="10"/>
      <c r="SNY1745" s="10"/>
      <c r="SNZ1745" s="10"/>
      <c r="SOA1745" s="10"/>
      <c r="SOB1745" s="10"/>
      <c r="SOC1745" s="10"/>
      <c r="SOD1745" s="10"/>
      <c r="SOE1745" s="10"/>
      <c r="SOF1745" s="10"/>
      <c r="SOG1745" s="10"/>
      <c r="SOH1745" s="10"/>
      <c r="SOI1745" s="10"/>
      <c r="SOJ1745" s="10"/>
      <c r="SOK1745" s="10"/>
      <c r="SOL1745" s="10"/>
      <c r="SOM1745" s="10"/>
      <c r="SON1745" s="10"/>
      <c r="SOO1745" s="10"/>
      <c r="SOP1745" s="10"/>
      <c r="SOQ1745" s="10"/>
      <c r="SOR1745" s="10"/>
      <c r="SOS1745" s="10"/>
      <c r="SOT1745" s="10"/>
      <c r="SOU1745" s="10"/>
      <c r="SOV1745" s="10"/>
      <c r="SOW1745" s="10"/>
      <c r="SOX1745" s="10"/>
      <c r="SOY1745" s="10"/>
      <c r="SOZ1745" s="10"/>
      <c r="SPA1745" s="10"/>
      <c r="SPB1745" s="10"/>
      <c r="SPC1745" s="10"/>
      <c r="SPD1745" s="10"/>
      <c r="SPE1745" s="10"/>
      <c r="SPF1745" s="10"/>
      <c r="SPG1745" s="10"/>
      <c r="SPH1745" s="10"/>
      <c r="SPI1745" s="10"/>
      <c r="SPJ1745" s="10"/>
      <c r="SPK1745" s="10"/>
      <c r="SPL1745" s="10"/>
      <c r="SPM1745" s="10"/>
      <c r="SPN1745" s="10"/>
      <c r="SPO1745" s="10"/>
      <c r="SPP1745" s="10"/>
      <c r="SPQ1745" s="10"/>
      <c r="SPR1745" s="10"/>
      <c r="SPS1745" s="10"/>
      <c r="SPT1745" s="10"/>
      <c r="SPU1745" s="10"/>
      <c r="SPV1745" s="10"/>
      <c r="SPW1745" s="10"/>
      <c r="SPX1745" s="10"/>
      <c r="SPY1745" s="10"/>
      <c r="SPZ1745" s="10"/>
      <c r="SQA1745" s="10"/>
      <c r="SQB1745" s="10"/>
      <c r="SQC1745" s="10"/>
      <c r="SQD1745" s="10"/>
      <c r="SQE1745" s="10"/>
      <c r="SQF1745" s="10"/>
      <c r="SQG1745" s="10"/>
      <c r="SQH1745" s="10"/>
      <c r="SQI1745" s="10"/>
      <c r="SQJ1745" s="10"/>
      <c r="SQK1745" s="10"/>
      <c r="SQL1745" s="10"/>
      <c r="SQM1745" s="10"/>
      <c r="SQN1745" s="10"/>
      <c r="SQO1745" s="10"/>
      <c r="SQP1745" s="10"/>
      <c r="SQQ1745" s="10"/>
      <c r="SQR1745" s="10"/>
      <c r="SQS1745" s="10"/>
      <c r="SQT1745" s="10"/>
      <c r="SQU1745" s="10"/>
      <c r="SQV1745" s="10"/>
      <c r="SQW1745" s="10"/>
      <c r="SQX1745" s="10"/>
      <c r="SQY1745" s="10"/>
      <c r="SQZ1745" s="10"/>
      <c r="SRA1745" s="10"/>
      <c r="SRB1745" s="10"/>
      <c r="SRC1745" s="10"/>
      <c r="SRD1745" s="10"/>
      <c r="SRE1745" s="10"/>
      <c r="SRF1745" s="10"/>
      <c r="SRG1745" s="10"/>
      <c r="SRH1745" s="10"/>
      <c r="SRI1745" s="10"/>
      <c r="SRJ1745" s="10"/>
      <c r="SRK1745" s="10"/>
      <c r="SRL1745" s="10"/>
      <c r="SRM1745" s="10"/>
      <c r="SRN1745" s="10"/>
      <c r="SRO1745" s="10"/>
      <c r="SRP1745" s="10"/>
      <c r="SRQ1745" s="10"/>
      <c r="SRR1745" s="10"/>
      <c r="SRS1745" s="10"/>
      <c r="SRT1745" s="10"/>
      <c r="SRU1745" s="10"/>
      <c r="SRV1745" s="10"/>
      <c r="SRW1745" s="10"/>
      <c r="SRX1745" s="10"/>
      <c r="SRY1745" s="10"/>
      <c r="SRZ1745" s="10"/>
      <c r="SSA1745" s="10"/>
      <c r="SSB1745" s="10"/>
      <c r="SSC1745" s="10"/>
      <c r="SSD1745" s="10"/>
      <c r="SSE1745" s="10"/>
      <c r="SSF1745" s="10"/>
      <c r="SSG1745" s="10"/>
      <c r="SSH1745" s="10"/>
      <c r="SSI1745" s="10"/>
      <c r="SSJ1745" s="10"/>
      <c r="SSK1745" s="10"/>
      <c r="SSL1745" s="10"/>
      <c r="SSM1745" s="10"/>
      <c r="SSN1745" s="10"/>
      <c r="SSO1745" s="10"/>
      <c r="SSP1745" s="10"/>
      <c r="SSQ1745" s="10"/>
      <c r="SSR1745" s="10"/>
      <c r="SSS1745" s="10"/>
      <c r="SST1745" s="10"/>
      <c r="SSU1745" s="10"/>
      <c r="SSV1745" s="10"/>
      <c r="SSW1745" s="10"/>
      <c r="SSX1745" s="10"/>
      <c r="SSY1745" s="10"/>
      <c r="SSZ1745" s="10"/>
      <c r="STA1745" s="10"/>
      <c r="STB1745" s="10"/>
      <c r="STC1745" s="10"/>
      <c r="STD1745" s="10"/>
      <c r="STE1745" s="10"/>
      <c r="STF1745" s="10"/>
      <c r="STG1745" s="10"/>
      <c r="STH1745" s="10"/>
      <c r="STI1745" s="10"/>
      <c r="STJ1745" s="10"/>
      <c r="STK1745" s="10"/>
      <c r="STL1745" s="10"/>
      <c r="STM1745" s="10"/>
      <c r="STN1745" s="10"/>
      <c r="STO1745" s="10"/>
      <c r="STP1745" s="10"/>
      <c r="STQ1745" s="10"/>
      <c r="STR1745" s="10"/>
      <c r="STS1745" s="10"/>
      <c r="STT1745" s="10"/>
      <c r="STU1745" s="10"/>
      <c r="STV1745" s="10"/>
      <c r="STW1745" s="10"/>
      <c r="STX1745" s="10"/>
      <c r="STY1745" s="10"/>
      <c r="STZ1745" s="10"/>
      <c r="SUA1745" s="10"/>
      <c r="SUB1745" s="10"/>
      <c r="SUC1745" s="10"/>
      <c r="SUD1745" s="10"/>
      <c r="SUE1745" s="10"/>
      <c r="SUF1745" s="10"/>
      <c r="SUG1745" s="10"/>
      <c r="SUH1745" s="10"/>
      <c r="SUI1745" s="10"/>
      <c r="SUJ1745" s="10"/>
      <c r="SUK1745" s="10"/>
      <c r="SUL1745" s="10"/>
      <c r="SUM1745" s="10"/>
      <c r="SUN1745" s="10"/>
      <c r="SUO1745" s="10"/>
      <c r="SUP1745" s="10"/>
      <c r="SUQ1745" s="10"/>
      <c r="SUR1745" s="10"/>
      <c r="SUS1745" s="10"/>
      <c r="SUT1745" s="10"/>
      <c r="SUU1745" s="10"/>
      <c r="SUV1745" s="10"/>
      <c r="SUW1745" s="10"/>
      <c r="SUX1745" s="10"/>
      <c r="SUY1745" s="10"/>
      <c r="SUZ1745" s="10"/>
      <c r="SVA1745" s="10"/>
      <c r="SVB1745" s="10"/>
      <c r="SVC1745" s="10"/>
      <c r="SVD1745" s="10"/>
      <c r="SVE1745" s="10"/>
      <c r="SVF1745" s="10"/>
      <c r="SVG1745" s="10"/>
      <c r="SVH1745" s="10"/>
      <c r="SVI1745" s="10"/>
      <c r="SVJ1745" s="10"/>
      <c r="SVK1745" s="10"/>
      <c r="SVL1745" s="10"/>
      <c r="SVM1745" s="10"/>
      <c r="SVN1745" s="10"/>
      <c r="SVO1745" s="10"/>
      <c r="SVP1745" s="10"/>
      <c r="SVQ1745" s="10"/>
      <c r="SVR1745" s="10"/>
      <c r="SVS1745" s="10"/>
      <c r="SVT1745" s="10"/>
      <c r="SVU1745" s="10"/>
      <c r="SVV1745" s="10"/>
      <c r="SVW1745" s="10"/>
      <c r="SVX1745" s="10"/>
      <c r="SVY1745" s="10"/>
      <c r="SVZ1745" s="10"/>
      <c r="SWA1745" s="10"/>
      <c r="SWB1745" s="10"/>
      <c r="SWC1745" s="10"/>
      <c r="SWD1745" s="10"/>
      <c r="SWE1745" s="10"/>
      <c r="SWF1745" s="10"/>
      <c r="SWG1745" s="10"/>
      <c r="SWH1745" s="10"/>
      <c r="SWI1745" s="10"/>
      <c r="SWJ1745" s="10"/>
      <c r="SWK1745" s="10"/>
      <c r="SWL1745" s="10"/>
      <c r="SWM1745" s="10"/>
      <c r="SWN1745" s="10"/>
      <c r="SWO1745" s="10"/>
      <c r="SWP1745" s="10"/>
      <c r="SWQ1745" s="10"/>
      <c r="SWR1745" s="10"/>
      <c r="SWS1745" s="10"/>
      <c r="SWT1745" s="10"/>
      <c r="SWU1745" s="10"/>
      <c r="SWV1745" s="10"/>
      <c r="SWW1745" s="10"/>
      <c r="SWX1745" s="10"/>
      <c r="SWY1745" s="10"/>
      <c r="SWZ1745" s="10"/>
      <c r="SXA1745" s="10"/>
      <c r="SXB1745" s="10"/>
      <c r="SXC1745" s="10"/>
      <c r="SXD1745" s="10"/>
      <c r="SXE1745" s="10"/>
      <c r="SXF1745" s="10"/>
      <c r="SXG1745" s="10"/>
      <c r="SXH1745" s="10"/>
      <c r="SXI1745" s="10"/>
      <c r="SXJ1745" s="10"/>
      <c r="SXK1745" s="10"/>
      <c r="SXL1745" s="10"/>
      <c r="SXM1745" s="10"/>
      <c r="SXN1745" s="10"/>
      <c r="SXO1745" s="10"/>
      <c r="SXP1745" s="10"/>
      <c r="SXQ1745" s="10"/>
      <c r="SXR1745" s="10"/>
      <c r="SXS1745" s="10"/>
      <c r="SXT1745" s="10"/>
      <c r="SXU1745" s="10"/>
      <c r="SXV1745" s="10"/>
      <c r="SXW1745" s="10"/>
      <c r="SXX1745" s="10"/>
      <c r="SXY1745" s="10"/>
      <c r="SXZ1745" s="10"/>
      <c r="SYA1745" s="10"/>
      <c r="SYB1745" s="10"/>
      <c r="SYC1745" s="10"/>
      <c r="SYD1745" s="10"/>
      <c r="SYE1745" s="10"/>
      <c r="SYF1745" s="10"/>
      <c r="SYG1745" s="10"/>
      <c r="SYH1745" s="10"/>
      <c r="SYI1745" s="10"/>
      <c r="SYJ1745" s="10"/>
      <c r="SYK1745" s="10"/>
      <c r="SYL1745" s="10"/>
      <c r="SYM1745" s="10"/>
      <c r="SYN1745" s="10"/>
      <c r="SYO1745" s="10"/>
      <c r="SYP1745" s="10"/>
      <c r="SYQ1745" s="10"/>
      <c r="SYR1745" s="10"/>
      <c r="SYS1745" s="10"/>
      <c r="SYT1745" s="10"/>
      <c r="SYU1745" s="10"/>
      <c r="SYV1745" s="10"/>
      <c r="SYW1745" s="10"/>
      <c r="SYX1745" s="10"/>
      <c r="SYY1745" s="10"/>
      <c r="SYZ1745" s="10"/>
      <c r="SZA1745" s="10"/>
      <c r="SZB1745" s="10"/>
      <c r="SZC1745" s="10"/>
      <c r="SZD1745" s="10"/>
      <c r="SZE1745" s="10"/>
      <c r="SZF1745" s="10"/>
      <c r="SZG1745" s="10"/>
      <c r="SZH1745" s="10"/>
      <c r="SZI1745" s="10"/>
      <c r="SZJ1745" s="10"/>
      <c r="SZK1745" s="10"/>
      <c r="SZL1745" s="10"/>
      <c r="SZM1745" s="10"/>
      <c r="SZN1745" s="10"/>
      <c r="SZO1745" s="10"/>
      <c r="SZP1745" s="10"/>
      <c r="SZQ1745" s="10"/>
      <c r="SZR1745" s="10"/>
      <c r="SZS1745" s="10"/>
      <c r="SZT1745" s="10"/>
      <c r="SZU1745" s="10"/>
      <c r="SZV1745" s="10"/>
      <c r="SZW1745" s="10"/>
      <c r="SZX1745" s="10"/>
      <c r="SZY1745" s="10"/>
      <c r="SZZ1745" s="10"/>
      <c r="TAA1745" s="10"/>
      <c r="TAB1745" s="10"/>
      <c r="TAC1745" s="10"/>
      <c r="TAD1745" s="10"/>
      <c r="TAE1745" s="10"/>
      <c r="TAF1745" s="10"/>
      <c r="TAG1745" s="10"/>
      <c r="TAH1745" s="10"/>
      <c r="TAI1745" s="10"/>
      <c r="TAJ1745" s="10"/>
      <c r="TAK1745" s="10"/>
      <c r="TAL1745" s="10"/>
      <c r="TAM1745" s="10"/>
      <c r="TAN1745" s="10"/>
      <c r="TAO1745" s="10"/>
      <c r="TAP1745" s="10"/>
      <c r="TAQ1745" s="10"/>
      <c r="TAR1745" s="10"/>
      <c r="TAS1745" s="10"/>
      <c r="TAT1745" s="10"/>
      <c r="TAU1745" s="10"/>
      <c r="TAV1745" s="10"/>
      <c r="TAW1745" s="10"/>
      <c r="TAX1745" s="10"/>
      <c r="TAY1745" s="10"/>
      <c r="TAZ1745" s="10"/>
      <c r="TBA1745" s="10"/>
      <c r="TBB1745" s="10"/>
      <c r="TBC1745" s="10"/>
      <c r="TBD1745" s="10"/>
      <c r="TBE1745" s="10"/>
      <c r="TBF1745" s="10"/>
      <c r="TBG1745" s="10"/>
      <c r="TBH1745" s="10"/>
      <c r="TBI1745" s="10"/>
      <c r="TBJ1745" s="10"/>
      <c r="TBK1745" s="10"/>
      <c r="TBL1745" s="10"/>
      <c r="TBM1745" s="10"/>
      <c r="TBN1745" s="10"/>
      <c r="TBO1745" s="10"/>
      <c r="TBP1745" s="10"/>
      <c r="TBQ1745" s="10"/>
      <c r="TBR1745" s="10"/>
      <c r="TBS1745" s="10"/>
      <c r="TBT1745" s="10"/>
      <c r="TBU1745" s="10"/>
      <c r="TBV1745" s="10"/>
      <c r="TBW1745" s="10"/>
      <c r="TBX1745" s="10"/>
      <c r="TBY1745" s="10"/>
      <c r="TBZ1745" s="10"/>
      <c r="TCA1745" s="10"/>
      <c r="TCB1745" s="10"/>
      <c r="TCC1745" s="10"/>
      <c r="TCD1745" s="10"/>
      <c r="TCE1745" s="10"/>
      <c r="TCF1745" s="10"/>
      <c r="TCG1745" s="10"/>
      <c r="TCH1745" s="10"/>
      <c r="TCI1745" s="10"/>
      <c r="TCJ1745" s="10"/>
      <c r="TCK1745" s="10"/>
      <c r="TCL1745" s="10"/>
      <c r="TCM1745" s="10"/>
      <c r="TCN1745" s="10"/>
      <c r="TCO1745" s="10"/>
      <c r="TCP1745" s="10"/>
      <c r="TCQ1745" s="10"/>
      <c r="TCR1745" s="10"/>
      <c r="TCS1745" s="10"/>
      <c r="TCT1745" s="10"/>
      <c r="TCU1745" s="10"/>
      <c r="TCV1745" s="10"/>
      <c r="TCW1745" s="10"/>
      <c r="TCX1745" s="10"/>
      <c r="TCY1745" s="10"/>
      <c r="TCZ1745" s="10"/>
      <c r="TDA1745" s="10"/>
      <c r="TDB1745" s="10"/>
      <c r="TDC1745" s="10"/>
      <c r="TDD1745" s="10"/>
      <c r="TDE1745" s="10"/>
      <c r="TDF1745" s="10"/>
      <c r="TDG1745" s="10"/>
      <c r="TDH1745" s="10"/>
      <c r="TDI1745" s="10"/>
      <c r="TDJ1745" s="10"/>
      <c r="TDK1745" s="10"/>
      <c r="TDL1745" s="10"/>
      <c r="TDM1745" s="10"/>
      <c r="TDN1745" s="10"/>
      <c r="TDO1745" s="10"/>
      <c r="TDP1745" s="10"/>
      <c r="TDQ1745" s="10"/>
      <c r="TDR1745" s="10"/>
      <c r="TDS1745" s="10"/>
      <c r="TDT1745" s="10"/>
      <c r="TDU1745" s="10"/>
      <c r="TDV1745" s="10"/>
      <c r="TDW1745" s="10"/>
      <c r="TDX1745" s="10"/>
      <c r="TDY1745" s="10"/>
      <c r="TDZ1745" s="10"/>
      <c r="TEA1745" s="10"/>
      <c r="TEB1745" s="10"/>
      <c r="TEC1745" s="10"/>
      <c r="TED1745" s="10"/>
      <c r="TEE1745" s="10"/>
      <c r="TEF1745" s="10"/>
      <c r="TEG1745" s="10"/>
      <c r="TEH1745" s="10"/>
      <c r="TEI1745" s="10"/>
      <c r="TEJ1745" s="10"/>
      <c r="TEK1745" s="10"/>
      <c r="TEL1745" s="10"/>
      <c r="TEM1745" s="10"/>
      <c r="TEN1745" s="10"/>
      <c r="TEO1745" s="10"/>
      <c r="TEP1745" s="10"/>
      <c r="TEQ1745" s="10"/>
      <c r="TER1745" s="10"/>
      <c r="TES1745" s="10"/>
      <c r="TET1745" s="10"/>
      <c r="TEU1745" s="10"/>
      <c r="TEV1745" s="10"/>
      <c r="TEW1745" s="10"/>
      <c r="TEX1745" s="10"/>
      <c r="TEY1745" s="10"/>
      <c r="TEZ1745" s="10"/>
      <c r="TFA1745" s="10"/>
      <c r="TFB1745" s="10"/>
      <c r="TFC1745" s="10"/>
      <c r="TFD1745" s="10"/>
      <c r="TFE1745" s="10"/>
      <c r="TFF1745" s="10"/>
      <c r="TFG1745" s="10"/>
      <c r="TFH1745" s="10"/>
      <c r="TFI1745" s="10"/>
      <c r="TFJ1745" s="10"/>
      <c r="TFK1745" s="10"/>
      <c r="TFL1745" s="10"/>
      <c r="TFM1745" s="10"/>
      <c r="TFN1745" s="10"/>
      <c r="TFO1745" s="10"/>
      <c r="TFP1745" s="10"/>
      <c r="TFQ1745" s="10"/>
      <c r="TFR1745" s="10"/>
      <c r="TFS1745" s="10"/>
      <c r="TFT1745" s="10"/>
      <c r="TFU1745" s="10"/>
      <c r="TFV1745" s="10"/>
      <c r="TFW1745" s="10"/>
      <c r="TFX1745" s="10"/>
      <c r="TFY1745" s="10"/>
      <c r="TFZ1745" s="10"/>
      <c r="TGA1745" s="10"/>
      <c r="TGB1745" s="10"/>
      <c r="TGC1745" s="10"/>
      <c r="TGD1745" s="10"/>
      <c r="TGE1745" s="10"/>
      <c r="TGF1745" s="10"/>
      <c r="TGG1745" s="10"/>
      <c r="TGH1745" s="10"/>
      <c r="TGI1745" s="10"/>
      <c r="TGJ1745" s="10"/>
      <c r="TGK1745" s="10"/>
      <c r="TGL1745" s="10"/>
      <c r="TGM1745" s="10"/>
      <c r="TGN1745" s="10"/>
      <c r="TGO1745" s="10"/>
      <c r="TGP1745" s="10"/>
      <c r="TGQ1745" s="10"/>
      <c r="TGR1745" s="10"/>
      <c r="TGS1745" s="10"/>
      <c r="TGT1745" s="10"/>
      <c r="TGU1745" s="10"/>
      <c r="TGV1745" s="10"/>
      <c r="TGW1745" s="10"/>
      <c r="TGX1745" s="10"/>
      <c r="TGY1745" s="10"/>
      <c r="TGZ1745" s="10"/>
      <c r="THA1745" s="10"/>
      <c r="THB1745" s="10"/>
      <c r="THC1745" s="10"/>
      <c r="THD1745" s="10"/>
      <c r="THE1745" s="10"/>
      <c r="THF1745" s="10"/>
      <c r="THG1745" s="10"/>
      <c r="THH1745" s="10"/>
      <c r="THI1745" s="10"/>
      <c r="THJ1745" s="10"/>
      <c r="THK1745" s="10"/>
      <c r="THL1745" s="10"/>
      <c r="THM1745" s="10"/>
      <c r="THN1745" s="10"/>
      <c r="THO1745" s="10"/>
      <c r="THP1745" s="10"/>
      <c r="THQ1745" s="10"/>
      <c r="THR1745" s="10"/>
      <c r="THS1745" s="10"/>
      <c r="THT1745" s="10"/>
      <c r="THU1745" s="10"/>
      <c r="THV1745" s="10"/>
      <c r="THW1745" s="10"/>
      <c r="THX1745" s="10"/>
      <c r="THY1745" s="10"/>
      <c r="THZ1745" s="10"/>
      <c r="TIA1745" s="10"/>
      <c r="TIB1745" s="10"/>
      <c r="TIC1745" s="10"/>
      <c r="TID1745" s="10"/>
      <c r="TIE1745" s="10"/>
      <c r="TIF1745" s="10"/>
      <c r="TIG1745" s="10"/>
      <c r="TIH1745" s="10"/>
      <c r="TII1745" s="10"/>
      <c r="TIJ1745" s="10"/>
      <c r="TIK1745" s="10"/>
      <c r="TIL1745" s="10"/>
      <c r="TIM1745" s="10"/>
      <c r="TIN1745" s="10"/>
      <c r="TIO1745" s="10"/>
      <c r="TIP1745" s="10"/>
      <c r="TIQ1745" s="10"/>
      <c r="TIR1745" s="10"/>
      <c r="TIS1745" s="10"/>
      <c r="TIT1745" s="10"/>
      <c r="TIU1745" s="10"/>
      <c r="TIV1745" s="10"/>
      <c r="TIW1745" s="10"/>
      <c r="TIX1745" s="10"/>
      <c r="TIY1745" s="10"/>
      <c r="TIZ1745" s="10"/>
      <c r="TJA1745" s="10"/>
      <c r="TJB1745" s="10"/>
      <c r="TJC1745" s="10"/>
      <c r="TJD1745" s="10"/>
      <c r="TJE1745" s="10"/>
      <c r="TJF1745" s="10"/>
      <c r="TJG1745" s="10"/>
      <c r="TJH1745" s="10"/>
      <c r="TJI1745" s="10"/>
      <c r="TJJ1745" s="10"/>
      <c r="TJK1745" s="10"/>
      <c r="TJL1745" s="10"/>
      <c r="TJM1745" s="10"/>
      <c r="TJN1745" s="10"/>
      <c r="TJO1745" s="10"/>
      <c r="TJP1745" s="10"/>
      <c r="TJQ1745" s="10"/>
      <c r="TJR1745" s="10"/>
      <c r="TJS1745" s="10"/>
      <c r="TJT1745" s="10"/>
      <c r="TJU1745" s="10"/>
      <c r="TJV1745" s="10"/>
      <c r="TJW1745" s="10"/>
      <c r="TJX1745" s="10"/>
      <c r="TJY1745" s="10"/>
      <c r="TJZ1745" s="10"/>
      <c r="TKA1745" s="10"/>
      <c r="TKB1745" s="10"/>
      <c r="TKC1745" s="10"/>
      <c r="TKD1745" s="10"/>
      <c r="TKE1745" s="10"/>
      <c r="TKF1745" s="10"/>
      <c r="TKG1745" s="10"/>
      <c r="TKH1745" s="10"/>
      <c r="TKI1745" s="10"/>
      <c r="TKJ1745" s="10"/>
      <c r="TKK1745" s="10"/>
      <c r="TKL1745" s="10"/>
      <c r="TKM1745" s="10"/>
      <c r="TKN1745" s="10"/>
      <c r="TKO1745" s="10"/>
      <c r="TKP1745" s="10"/>
      <c r="TKQ1745" s="10"/>
      <c r="TKR1745" s="10"/>
      <c r="TKS1745" s="10"/>
      <c r="TKT1745" s="10"/>
      <c r="TKU1745" s="10"/>
      <c r="TKV1745" s="10"/>
      <c r="TKW1745" s="10"/>
      <c r="TKX1745" s="10"/>
      <c r="TKY1745" s="10"/>
      <c r="TKZ1745" s="10"/>
      <c r="TLA1745" s="10"/>
      <c r="TLB1745" s="10"/>
      <c r="TLC1745" s="10"/>
      <c r="TLD1745" s="10"/>
      <c r="TLE1745" s="10"/>
      <c r="TLF1745" s="10"/>
      <c r="TLG1745" s="10"/>
      <c r="TLH1745" s="10"/>
      <c r="TLI1745" s="10"/>
      <c r="TLJ1745" s="10"/>
      <c r="TLK1745" s="10"/>
      <c r="TLL1745" s="10"/>
      <c r="TLM1745" s="10"/>
      <c r="TLN1745" s="10"/>
      <c r="TLO1745" s="10"/>
      <c r="TLP1745" s="10"/>
      <c r="TLQ1745" s="10"/>
      <c r="TLR1745" s="10"/>
      <c r="TLS1745" s="10"/>
      <c r="TLT1745" s="10"/>
      <c r="TLU1745" s="10"/>
      <c r="TLV1745" s="10"/>
      <c r="TLW1745" s="10"/>
      <c r="TLX1745" s="10"/>
      <c r="TLY1745" s="10"/>
      <c r="TLZ1745" s="10"/>
      <c r="TMA1745" s="10"/>
      <c r="TMB1745" s="10"/>
      <c r="TMC1745" s="10"/>
      <c r="TMD1745" s="10"/>
      <c r="TME1745" s="10"/>
      <c r="TMF1745" s="10"/>
      <c r="TMG1745" s="10"/>
      <c r="TMH1745" s="10"/>
      <c r="TMI1745" s="10"/>
      <c r="TMJ1745" s="10"/>
      <c r="TMK1745" s="10"/>
      <c r="TML1745" s="10"/>
      <c r="TMM1745" s="10"/>
      <c r="TMN1745" s="10"/>
      <c r="TMO1745" s="10"/>
      <c r="TMP1745" s="10"/>
      <c r="TMQ1745" s="10"/>
      <c r="TMR1745" s="10"/>
      <c r="TMS1745" s="10"/>
      <c r="TMT1745" s="10"/>
      <c r="TMU1745" s="10"/>
      <c r="TMV1745" s="10"/>
      <c r="TMW1745" s="10"/>
      <c r="TMX1745" s="10"/>
      <c r="TMY1745" s="10"/>
      <c r="TMZ1745" s="10"/>
      <c r="TNA1745" s="10"/>
      <c r="TNB1745" s="10"/>
      <c r="TNC1745" s="10"/>
      <c r="TND1745" s="10"/>
      <c r="TNE1745" s="10"/>
      <c r="TNF1745" s="10"/>
      <c r="TNG1745" s="10"/>
      <c r="TNH1745" s="10"/>
      <c r="TNI1745" s="10"/>
      <c r="TNJ1745" s="10"/>
      <c r="TNK1745" s="10"/>
      <c r="TNL1745" s="10"/>
      <c r="TNM1745" s="10"/>
      <c r="TNN1745" s="10"/>
      <c r="TNO1745" s="10"/>
      <c r="TNP1745" s="10"/>
      <c r="TNQ1745" s="10"/>
      <c r="TNR1745" s="10"/>
      <c r="TNS1745" s="10"/>
      <c r="TNT1745" s="10"/>
      <c r="TNU1745" s="10"/>
      <c r="TNV1745" s="10"/>
      <c r="TNW1745" s="10"/>
      <c r="TNX1745" s="10"/>
      <c r="TNY1745" s="10"/>
      <c r="TNZ1745" s="10"/>
      <c r="TOA1745" s="10"/>
      <c r="TOB1745" s="10"/>
      <c r="TOC1745" s="10"/>
      <c r="TOD1745" s="10"/>
      <c r="TOE1745" s="10"/>
      <c r="TOF1745" s="10"/>
      <c r="TOG1745" s="10"/>
      <c r="TOH1745" s="10"/>
      <c r="TOI1745" s="10"/>
      <c r="TOJ1745" s="10"/>
      <c r="TOK1745" s="10"/>
      <c r="TOL1745" s="10"/>
      <c r="TOM1745" s="10"/>
      <c r="TON1745" s="10"/>
      <c r="TOO1745" s="10"/>
      <c r="TOP1745" s="10"/>
      <c r="TOQ1745" s="10"/>
      <c r="TOR1745" s="10"/>
      <c r="TOS1745" s="10"/>
      <c r="TOT1745" s="10"/>
      <c r="TOU1745" s="10"/>
      <c r="TOV1745" s="10"/>
      <c r="TOW1745" s="10"/>
      <c r="TOX1745" s="10"/>
      <c r="TOY1745" s="10"/>
      <c r="TOZ1745" s="10"/>
      <c r="TPA1745" s="10"/>
      <c r="TPB1745" s="10"/>
      <c r="TPC1745" s="10"/>
      <c r="TPD1745" s="10"/>
      <c r="TPE1745" s="10"/>
      <c r="TPF1745" s="10"/>
      <c r="TPG1745" s="10"/>
      <c r="TPH1745" s="10"/>
      <c r="TPI1745" s="10"/>
      <c r="TPJ1745" s="10"/>
      <c r="TPK1745" s="10"/>
      <c r="TPL1745" s="10"/>
      <c r="TPM1745" s="10"/>
      <c r="TPN1745" s="10"/>
      <c r="TPO1745" s="10"/>
      <c r="TPP1745" s="10"/>
      <c r="TPQ1745" s="10"/>
      <c r="TPR1745" s="10"/>
      <c r="TPS1745" s="10"/>
      <c r="TPT1745" s="10"/>
      <c r="TPU1745" s="10"/>
      <c r="TPV1745" s="10"/>
      <c r="TPW1745" s="10"/>
      <c r="TPX1745" s="10"/>
      <c r="TPY1745" s="10"/>
      <c r="TPZ1745" s="10"/>
      <c r="TQA1745" s="10"/>
      <c r="TQB1745" s="10"/>
      <c r="TQC1745" s="10"/>
      <c r="TQD1745" s="10"/>
      <c r="TQE1745" s="10"/>
      <c r="TQF1745" s="10"/>
      <c r="TQG1745" s="10"/>
      <c r="TQH1745" s="10"/>
      <c r="TQI1745" s="10"/>
      <c r="TQJ1745" s="10"/>
      <c r="TQK1745" s="10"/>
      <c r="TQL1745" s="10"/>
      <c r="TQM1745" s="10"/>
      <c r="TQN1745" s="10"/>
      <c r="TQO1745" s="10"/>
      <c r="TQP1745" s="10"/>
      <c r="TQQ1745" s="10"/>
      <c r="TQR1745" s="10"/>
      <c r="TQS1745" s="10"/>
      <c r="TQT1745" s="10"/>
      <c r="TQU1745" s="10"/>
      <c r="TQV1745" s="10"/>
      <c r="TQW1745" s="10"/>
      <c r="TQX1745" s="10"/>
      <c r="TQY1745" s="10"/>
      <c r="TQZ1745" s="10"/>
      <c r="TRA1745" s="10"/>
      <c r="TRB1745" s="10"/>
      <c r="TRC1745" s="10"/>
      <c r="TRD1745" s="10"/>
      <c r="TRE1745" s="10"/>
      <c r="TRF1745" s="10"/>
      <c r="TRG1745" s="10"/>
      <c r="TRH1745" s="10"/>
      <c r="TRI1745" s="10"/>
      <c r="TRJ1745" s="10"/>
      <c r="TRK1745" s="10"/>
      <c r="TRL1745" s="10"/>
      <c r="TRM1745" s="10"/>
      <c r="TRN1745" s="10"/>
      <c r="TRO1745" s="10"/>
      <c r="TRP1745" s="10"/>
      <c r="TRQ1745" s="10"/>
      <c r="TRR1745" s="10"/>
      <c r="TRS1745" s="10"/>
      <c r="TRT1745" s="10"/>
      <c r="TRU1745" s="10"/>
      <c r="TRV1745" s="10"/>
      <c r="TRW1745" s="10"/>
      <c r="TRX1745" s="10"/>
      <c r="TRY1745" s="10"/>
      <c r="TRZ1745" s="10"/>
      <c r="TSA1745" s="10"/>
      <c r="TSB1745" s="10"/>
      <c r="TSC1745" s="10"/>
      <c r="TSD1745" s="10"/>
      <c r="TSE1745" s="10"/>
      <c r="TSF1745" s="10"/>
      <c r="TSG1745" s="10"/>
      <c r="TSH1745" s="10"/>
      <c r="TSI1745" s="10"/>
      <c r="TSJ1745" s="10"/>
      <c r="TSK1745" s="10"/>
      <c r="TSL1745" s="10"/>
      <c r="TSM1745" s="10"/>
      <c r="TSN1745" s="10"/>
      <c r="TSO1745" s="10"/>
      <c r="TSP1745" s="10"/>
      <c r="TSQ1745" s="10"/>
      <c r="TSR1745" s="10"/>
      <c r="TSS1745" s="10"/>
      <c r="TST1745" s="10"/>
      <c r="TSU1745" s="10"/>
      <c r="TSV1745" s="10"/>
      <c r="TSW1745" s="10"/>
      <c r="TSX1745" s="10"/>
      <c r="TSY1745" s="10"/>
      <c r="TSZ1745" s="10"/>
      <c r="TTA1745" s="10"/>
      <c r="TTB1745" s="10"/>
      <c r="TTC1745" s="10"/>
      <c r="TTD1745" s="10"/>
      <c r="TTE1745" s="10"/>
      <c r="TTF1745" s="10"/>
      <c r="TTG1745" s="10"/>
      <c r="TTH1745" s="10"/>
      <c r="TTI1745" s="10"/>
      <c r="TTJ1745" s="10"/>
      <c r="TTK1745" s="10"/>
      <c r="TTL1745" s="10"/>
      <c r="TTM1745" s="10"/>
      <c r="TTN1745" s="10"/>
      <c r="TTO1745" s="10"/>
      <c r="TTP1745" s="10"/>
      <c r="TTQ1745" s="10"/>
      <c r="TTR1745" s="10"/>
      <c r="TTS1745" s="10"/>
      <c r="TTT1745" s="10"/>
      <c r="TTU1745" s="10"/>
      <c r="TTV1745" s="10"/>
      <c r="TTW1745" s="10"/>
      <c r="TTX1745" s="10"/>
      <c r="TTY1745" s="10"/>
      <c r="TTZ1745" s="10"/>
      <c r="TUA1745" s="10"/>
      <c r="TUB1745" s="10"/>
      <c r="TUC1745" s="10"/>
      <c r="TUD1745" s="10"/>
      <c r="TUE1745" s="10"/>
      <c r="TUF1745" s="10"/>
      <c r="TUG1745" s="10"/>
      <c r="TUH1745" s="10"/>
      <c r="TUI1745" s="10"/>
      <c r="TUJ1745" s="10"/>
      <c r="TUK1745" s="10"/>
      <c r="TUL1745" s="10"/>
      <c r="TUM1745" s="10"/>
      <c r="TUN1745" s="10"/>
      <c r="TUO1745" s="10"/>
      <c r="TUP1745" s="10"/>
      <c r="TUQ1745" s="10"/>
      <c r="TUR1745" s="10"/>
      <c r="TUS1745" s="10"/>
      <c r="TUT1745" s="10"/>
      <c r="TUU1745" s="10"/>
      <c r="TUV1745" s="10"/>
      <c r="TUW1745" s="10"/>
      <c r="TUX1745" s="10"/>
      <c r="TUY1745" s="10"/>
      <c r="TUZ1745" s="10"/>
      <c r="TVA1745" s="10"/>
      <c r="TVB1745" s="10"/>
      <c r="TVC1745" s="10"/>
      <c r="TVD1745" s="10"/>
      <c r="TVE1745" s="10"/>
      <c r="TVF1745" s="10"/>
      <c r="TVG1745" s="10"/>
      <c r="TVH1745" s="10"/>
      <c r="TVI1745" s="10"/>
      <c r="TVJ1745" s="10"/>
      <c r="TVK1745" s="10"/>
      <c r="TVL1745" s="10"/>
      <c r="TVM1745" s="10"/>
      <c r="TVN1745" s="10"/>
      <c r="TVO1745" s="10"/>
      <c r="TVP1745" s="10"/>
      <c r="TVQ1745" s="10"/>
      <c r="TVR1745" s="10"/>
      <c r="TVS1745" s="10"/>
      <c r="TVT1745" s="10"/>
      <c r="TVU1745" s="10"/>
      <c r="TVV1745" s="10"/>
      <c r="TVW1745" s="10"/>
      <c r="TVX1745" s="10"/>
      <c r="TVY1745" s="10"/>
      <c r="TVZ1745" s="10"/>
      <c r="TWA1745" s="10"/>
      <c r="TWB1745" s="10"/>
      <c r="TWC1745" s="10"/>
      <c r="TWD1745" s="10"/>
      <c r="TWE1745" s="10"/>
      <c r="TWF1745" s="10"/>
      <c r="TWG1745" s="10"/>
      <c r="TWH1745" s="10"/>
      <c r="TWI1745" s="10"/>
      <c r="TWJ1745" s="10"/>
      <c r="TWK1745" s="10"/>
      <c r="TWL1745" s="10"/>
      <c r="TWM1745" s="10"/>
      <c r="TWN1745" s="10"/>
      <c r="TWO1745" s="10"/>
      <c r="TWP1745" s="10"/>
      <c r="TWQ1745" s="10"/>
      <c r="TWR1745" s="10"/>
      <c r="TWS1745" s="10"/>
      <c r="TWT1745" s="10"/>
      <c r="TWU1745" s="10"/>
      <c r="TWV1745" s="10"/>
      <c r="TWW1745" s="10"/>
      <c r="TWX1745" s="10"/>
      <c r="TWY1745" s="10"/>
      <c r="TWZ1745" s="10"/>
      <c r="TXA1745" s="10"/>
      <c r="TXB1745" s="10"/>
      <c r="TXC1745" s="10"/>
      <c r="TXD1745" s="10"/>
      <c r="TXE1745" s="10"/>
      <c r="TXF1745" s="10"/>
      <c r="TXG1745" s="10"/>
      <c r="TXH1745" s="10"/>
      <c r="TXI1745" s="10"/>
      <c r="TXJ1745" s="10"/>
      <c r="TXK1745" s="10"/>
      <c r="TXL1745" s="10"/>
      <c r="TXM1745" s="10"/>
      <c r="TXN1745" s="10"/>
      <c r="TXO1745" s="10"/>
      <c r="TXP1745" s="10"/>
      <c r="TXQ1745" s="10"/>
      <c r="TXR1745" s="10"/>
      <c r="TXS1745" s="10"/>
      <c r="TXT1745" s="10"/>
      <c r="TXU1745" s="10"/>
      <c r="TXV1745" s="10"/>
      <c r="TXW1745" s="10"/>
      <c r="TXX1745" s="10"/>
      <c r="TXY1745" s="10"/>
      <c r="TXZ1745" s="10"/>
      <c r="TYA1745" s="10"/>
      <c r="TYB1745" s="10"/>
      <c r="TYC1745" s="10"/>
      <c r="TYD1745" s="10"/>
      <c r="TYE1745" s="10"/>
      <c r="TYF1745" s="10"/>
      <c r="TYG1745" s="10"/>
      <c r="TYH1745" s="10"/>
      <c r="TYI1745" s="10"/>
      <c r="TYJ1745" s="10"/>
      <c r="TYK1745" s="10"/>
      <c r="TYL1745" s="10"/>
      <c r="TYM1745" s="10"/>
      <c r="TYN1745" s="10"/>
      <c r="TYO1745" s="10"/>
      <c r="TYP1745" s="10"/>
      <c r="TYQ1745" s="10"/>
      <c r="TYR1745" s="10"/>
      <c r="TYS1745" s="10"/>
      <c r="TYT1745" s="10"/>
      <c r="TYU1745" s="10"/>
      <c r="TYV1745" s="10"/>
      <c r="TYW1745" s="10"/>
      <c r="TYX1745" s="10"/>
      <c r="TYY1745" s="10"/>
      <c r="TYZ1745" s="10"/>
      <c r="TZA1745" s="10"/>
      <c r="TZB1745" s="10"/>
      <c r="TZC1745" s="10"/>
      <c r="TZD1745" s="10"/>
      <c r="TZE1745" s="10"/>
      <c r="TZF1745" s="10"/>
      <c r="TZG1745" s="10"/>
      <c r="TZH1745" s="10"/>
      <c r="TZI1745" s="10"/>
      <c r="TZJ1745" s="10"/>
      <c r="TZK1745" s="10"/>
      <c r="TZL1745" s="10"/>
      <c r="TZM1745" s="10"/>
      <c r="TZN1745" s="10"/>
      <c r="TZO1745" s="10"/>
      <c r="TZP1745" s="10"/>
      <c r="TZQ1745" s="10"/>
      <c r="TZR1745" s="10"/>
      <c r="TZS1745" s="10"/>
      <c r="TZT1745" s="10"/>
      <c r="TZU1745" s="10"/>
      <c r="TZV1745" s="10"/>
      <c r="TZW1745" s="10"/>
      <c r="TZX1745" s="10"/>
      <c r="TZY1745" s="10"/>
      <c r="TZZ1745" s="10"/>
      <c r="UAA1745" s="10"/>
      <c r="UAB1745" s="10"/>
      <c r="UAC1745" s="10"/>
      <c r="UAD1745" s="10"/>
      <c r="UAE1745" s="10"/>
      <c r="UAF1745" s="10"/>
      <c r="UAG1745" s="10"/>
      <c r="UAH1745" s="10"/>
      <c r="UAI1745" s="10"/>
      <c r="UAJ1745" s="10"/>
      <c r="UAK1745" s="10"/>
      <c r="UAL1745" s="10"/>
      <c r="UAM1745" s="10"/>
      <c r="UAN1745" s="10"/>
      <c r="UAO1745" s="10"/>
      <c r="UAP1745" s="10"/>
      <c r="UAQ1745" s="10"/>
      <c r="UAR1745" s="10"/>
      <c r="UAS1745" s="10"/>
      <c r="UAT1745" s="10"/>
      <c r="UAU1745" s="10"/>
      <c r="UAV1745" s="10"/>
      <c r="UAW1745" s="10"/>
      <c r="UAX1745" s="10"/>
      <c r="UAY1745" s="10"/>
      <c r="UAZ1745" s="10"/>
      <c r="UBA1745" s="10"/>
      <c r="UBB1745" s="10"/>
      <c r="UBC1745" s="10"/>
      <c r="UBD1745" s="10"/>
      <c r="UBE1745" s="10"/>
      <c r="UBF1745" s="10"/>
      <c r="UBG1745" s="10"/>
      <c r="UBH1745" s="10"/>
      <c r="UBI1745" s="10"/>
      <c r="UBJ1745" s="10"/>
      <c r="UBK1745" s="10"/>
      <c r="UBL1745" s="10"/>
      <c r="UBM1745" s="10"/>
      <c r="UBN1745" s="10"/>
      <c r="UBO1745" s="10"/>
      <c r="UBP1745" s="10"/>
      <c r="UBQ1745" s="10"/>
      <c r="UBR1745" s="10"/>
      <c r="UBS1745" s="10"/>
      <c r="UBT1745" s="10"/>
      <c r="UBU1745" s="10"/>
      <c r="UBV1745" s="10"/>
      <c r="UBW1745" s="10"/>
      <c r="UBX1745" s="10"/>
      <c r="UBY1745" s="10"/>
      <c r="UBZ1745" s="10"/>
      <c r="UCA1745" s="10"/>
      <c r="UCB1745" s="10"/>
      <c r="UCC1745" s="10"/>
      <c r="UCD1745" s="10"/>
      <c r="UCE1745" s="10"/>
      <c r="UCF1745" s="10"/>
      <c r="UCG1745" s="10"/>
      <c r="UCH1745" s="10"/>
      <c r="UCI1745" s="10"/>
      <c r="UCJ1745" s="10"/>
      <c r="UCK1745" s="10"/>
      <c r="UCL1745" s="10"/>
      <c r="UCM1745" s="10"/>
      <c r="UCN1745" s="10"/>
      <c r="UCO1745" s="10"/>
      <c r="UCP1745" s="10"/>
      <c r="UCQ1745" s="10"/>
      <c r="UCR1745" s="10"/>
      <c r="UCS1745" s="10"/>
      <c r="UCT1745" s="10"/>
      <c r="UCU1745" s="10"/>
      <c r="UCV1745" s="10"/>
      <c r="UCW1745" s="10"/>
      <c r="UCX1745" s="10"/>
      <c r="UCY1745" s="10"/>
      <c r="UCZ1745" s="10"/>
      <c r="UDA1745" s="10"/>
      <c r="UDB1745" s="10"/>
      <c r="UDC1745" s="10"/>
      <c r="UDD1745" s="10"/>
      <c r="UDE1745" s="10"/>
      <c r="UDF1745" s="10"/>
      <c r="UDG1745" s="10"/>
      <c r="UDH1745" s="10"/>
      <c r="UDI1745" s="10"/>
      <c r="UDJ1745" s="10"/>
      <c r="UDK1745" s="10"/>
      <c r="UDL1745" s="10"/>
      <c r="UDM1745" s="10"/>
      <c r="UDN1745" s="10"/>
      <c r="UDO1745" s="10"/>
      <c r="UDP1745" s="10"/>
      <c r="UDQ1745" s="10"/>
      <c r="UDR1745" s="10"/>
      <c r="UDS1745" s="10"/>
      <c r="UDT1745" s="10"/>
      <c r="UDU1745" s="10"/>
      <c r="UDV1745" s="10"/>
      <c r="UDW1745" s="10"/>
      <c r="UDX1745" s="10"/>
      <c r="UDY1745" s="10"/>
      <c r="UDZ1745" s="10"/>
      <c r="UEA1745" s="10"/>
      <c r="UEB1745" s="10"/>
      <c r="UEC1745" s="10"/>
      <c r="UED1745" s="10"/>
      <c r="UEE1745" s="10"/>
      <c r="UEF1745" s="10"/>
      <c r="UEG1745" s="10"/>
      <c r="UEH1745" s="10"/>
      <c r="UEI1745" s="10"/>
      <c r="UEJ1745" s="10"/>
      <c r="UEK1745" s="10"/>
      <c r="UEL1745" s="10"/>
      <c r="UEM1745" s="10"/>
      <c r="UEN1745" s="10"/>
      <c r="UEO1745" s="10"/>
      <c r="UEP1745" s="10"/>
      <c r="UEQ1745" s="10"/>
      <c r="UER1745" s="10"/>
      <c r="UES1745" s="10"/>
      <c r="UET1745" s="10"/>
      <c r="UEU1745" s="10"/>
      <c r="UEV1745" s="10"/>
      <c r="UEW1745" s="10"/>
      <c r="UEX1745" s="10"/>
      <c r="UEY1745" s="10"/>
      <c r="UEZ1745" s="10"/>
      <c r="UFA1745" s="10"/>
      <c r="UFB1745" s="10"/>
      <c r="UFC1745" s="10"/>
      <c r="UFD1745" s="10"/>
      <c r="UFE1745" s="10"/>
      <c r="UFF1745" s="10"/>
      <c r="UFG1745" s="10"/>
      <c r="UFH1745" s="10"/>
      <c r="UFI1745" s="10"/>
      <c r="UFJ1745" s="10"/>
      <c r="UFK1745" s="10"/>
      <c r="UFL1745" s="10"/>
      <c r="UFM1745" s="10"/>
      <c r="UFN1745" s="10"/>
      <c r="UFO1745" s="10"/>
      <c r="UFP1745" s="10"/>
      <c r="UFQ1745" s="10"/>
      <c r="UFR1745" s="10"/>
      <c r="UFS1745" s="10"/>
      <c r="UFT1745" s="10"/>
      <c r="UFU1745" s="10"/>
      <c r="UFV1745" s="10"/>
      <c r="UFW1745" s="10"/>
      <c r="UFX1745" s="10"/>
      <c r="UFY1745" s="10"/>
      <c r="UFZ1745" s="10"/>
      <c r="UGA1745" s="10"/>
      <c r="UGB1745" s="10"/>
      <c r="UGC1745" s="10"/>
      <c r="UGD1745" s="10"/>
      <c r="UGE1745" s="10"/>
      <c r="UGF1745" s="10"/>
      <c r="UGG1745" s="10"/>
      <c r="UGH1745" s="10"/>
      <c r="UGI1745" s="10"/>
      <c r="UGJ1745" s="10"/>
      <c r="UGK1745" s="10"/>
      <c r="UGL1745" s="10"/>
      <c r="UGM1745" s="10"/>
      <c r="UGN1745" s="10"/>
      <c r="UGO1745" s="10"/>
      <c r="UGP1745" s="10"/>
      <c r="UGQ1745" s="10"/>
      <c r="UGR1745" s="10"/>
      <c r="UGS1745" s="10"/>
      <c r="UGT1745" s="10"/>
      <c r="UGU1745" s="10"/>
      <c r="UGV1745" s="10"/>
      <c r="UGW1745" s="10"/>
      <c r="UGX1745" s="10"/>
      <c r="UGY1745" s="10"/>
      <c r="UGZ1745" s="10"/>
      <c r="UHA1745" s="10"/>
      <c r="UHB1745" s="10"/>
      <c r="UHC1745" s="10"/>
      <c r="UHD1745" s="10"/>
      <c r="UHE1745" s="10"/>
      <c r="UHF1745" s="10"/>
      <c r="UHG1745" s="10"/>
      <c r="UHH1745" s="10"/>
      <c r="UHI1745" s="10"/>
      <c r="UHJ1745" s="10"/>
      <c r="UHK1745" s="10"/>
      <c r="UHL1745" s="10"/>
      <c r="UHM1745" s="10"/>
      <c r="UHN1745" s="10"/>
      <c r="UHO1745" s="10"/>
      <c r="UHP1745" s="10"/>
      <c r="UHQ1745" s="10"/>
      <c r="UHR1745" s="10"/>
      <c r="UHS1745" s="10"/>
      <c r="UHT1745" s="10"/>
      <c r="UHU1745" s="10"/>
      <c r="UHV1745" s="10"/>
      <c r="UHW1745" s="10"/>
      <c r="UHX1745" s="10"/>
      <c r="UHY1745" s="10"/>
      <c r="UHZ1745" s="10"/>
      <c r="UIA1745" s="10"/>
      <c r="UIB1745" s="10"/>
      <c r="UIC1745" s="10"/>
      <c r="UID1745" s="10"/>
      <c r="UIE1745" s="10"/>
      <c r="UIF1745" s="10"/>
      <c r="UIG1745" s="10"/>
      <c r="UIH1745" s="10"/>
      <c r="UII1745" s="10"/>
      <c r="UIJ1745" s="10"/>
      <c r="UIK1745" s="10"/>
      <c r="UIL1745" s="10"/>
      <c r="UIM1745" s="10"/>
      <c r="UIN1745" s="10"/>
      <c r="UIO1745" s="10"/>
      <c r="UIP1745" s="10"/>
      <c r="UIQ1745" s="10"/>
      <c r="UIR1745" s="10"/>
      <c r="UIS1745" s="10"/>
      <c r="UIT1745" s="10"/>
      <c r="UIU1745" s="10"/>
      <c r="UIV1745" s="10"/>
      <c r="UIW1745" s="10"/>
      <c r="UIX1745" s="10"/>
      <c r="UIY1745" s="10"/>
      <c r="UIZ1745" s="10"/>
      <c r="UJA1745" s="10"/>
      <c r="UJB1745" s="10"/>
      <c r="UJC1745" s="10"/>
      <c r="UJD1745" s="10"/>
      <c r="UJE1745" s="10"/>
      <c r="UJF1745" s="10"/>
      <c r="UJG1745" s="10"/>
      <c r="UJH1745" s="10"/>
      <c r="UJI1745" s="10"/>
      <c r="UJJ1745" s="10"/>
      <c r="UJK1745" s="10"/>
      <c r="UJL1745" s="10"/>
      <c r="UJM1745" s="10"/>
      <c r="UJN1745" s="10"/>
      <c r="UJO1745" s="10"/>
      <c r="UJP1745" s="10"/>
      <c r="UJQ1745" s="10"/>
      <c r="UJR1745" s="10"/>
      <c r="UJS1745" s="10"/>
      <c r="UJT1745" s="10"/>
      <c r="UJU1745" s="10"/>
      <c r="UJV1745" s="10"/>
      <c r="UJW1745" s="10"/>
      <c r="UJX1745" s="10"/>
      <c r="UJY1745" s="10"/>
      <c r="UJZ1745" s="10"/>
      <c r="UKA1745" s="10"/>
      <c r="UKB1745" s="10"/>
      <c r="UKC1745" s="10"/>
      <c r="UKD1745" s="10"/>
      <c r="UKE1745" s="10"/>
      <c r="UKF1745" s="10"/>
      <c r="UKG1745" s="10"/>
      <c r="UKH1745" s="10"/>
      <c r="UKI1745" s="10"/>
      <c r="UKJ1745" s="10"/>
      <c r="UKK1745" s="10"/>
      <c r="UKL1745" s="10"/>
      <c r="UKM1745" s="10"/>
      <c r="UKN1745" s="10"/>
      <c r="UKO1745" s="10"/>
      <c r="UKP1745" s="10"/>
      <c r="UKQ1745" s="10"/>
      <c r="UKR1745" s="10"/>
      <c r="UKS1745" s="10"/>
      <c r="UKT1745" s="10"/>
      <c r="UKU1745" s="10"/>
      <c r="UKV1745" s="10"/>
      <c r="UKW1745" s="10"/>
      <c r="UKX1745" s="10"/>
      <c r="UKY1745" s="10"/>
      <c r="UKZ1745" s="10"/>
      <c r="ULA1745" s="10"/>
      <c r="ULB1745" s="10"/>
      <c r="ULC1745" s="10"/>
      <c r="ULD1745" s="10"/>
      <c r="ULE1745" s="10"/>
      <c r="ULF1745" s="10"/>
      <c r="ULG1745" s="10"/>
      <c r="ULH1745" s="10"/>
      <c r="ULI1745" s="10"/>
      <c r="ULJ1745" s="10"/>
      <c r="ULK1745" s="10"/>
      <c r="ULL1745" s="10"/>
      <c r="ULM1745" s="10"/>
      <c r="ULN1745" s="10"/>
      <c r="ULO1745" s="10"/>
      <c r="ULP1745" s="10"/>
      <c r="ULQ1745" s="10"/>
      <c r="ULR1745" s="10"/>
      <c r="ULS1745" s="10"/>
      <c r="ULT1745" s="10"/>
      <c r="ULU1745" s="10"/>
      <c r="ULV1745" s="10"/>
      <c r="ULW1745" s="10"/>
      <c r="ULX1745" s="10"/>
      <c r="ULY1745" s="10"/>
      <c r="ULZ1745" s="10"/>
      <c r="UMA1745" s="10"/>
      <c r="UMB1745" s="10"/>
      <c r="UMC1745" s="10"/>
      <c r="UMD1745" s="10"/>
      <c r="UME1745" s="10"/>
      <c r="UMF1745" s="10"/>
      <c r="UMG1745" s="10"/>
      <c r="UMH1745" s="10"/>
      <c r="UMI1745" s="10"/>
      <c r="UMJ1745" s="10"/>
      <c r="UMK1745" s="10"/>
      <c r="UML1745" s="10"/>
      <c r="UMM1745" s="10"/>
      <c r="UMN1745" s="10"/>
      <c r="UMO1745" s="10"/>
      <c r="UMP1745" s="10"/>
      <c r="UMQ1745" s="10"/>
      <c r="UMR1745" s="10"/>
      <c r="UMS1745" s="10"/>
      <c r="UMT1745" s="10"/>
      <c r="UMU1745" s="10"/>
      <c r="UMV1745" s="10"/>
      <c r="UMW1745" s="10"/>
      <c r="UMX1745" s="10"/>
      <c r="UMY1745" s="10"/>
      <c r="UMZ1745" s="10"/>
      <c r="UNA1745" s="10"/>
      <c r="UNB1745" s="10"/>
      <c r="UNC1745" s="10"/>
      <c r="UND1745" s="10"/>
      <c r="UNE1745" s="10"/>
      <c r="UNF1745" s="10"/>
      <c r="UNG1745" s="10"/>
      <c r="UNH1745" s="10"/>
      <c r="UNI1745" s="10"/>
      <c r="UNJ1745" s="10"/>
      <c r="UNK1745" s="10"/>
      <c r="UNL1745" s="10"/>
      <c r="UNM1745" s="10"/>
      <c r="UNN1745" s="10"/>
      <c r="UNO1745" s="10"/>
      <c r="UNP1745" s="10"/>
      <c r="UNQ1745" s="10"/>
      <c r="UNR1745" s="10"/>
      <c r="UNS1745" s="10"/>
      <c r="UNT1745" s="10"/>
      <c r="UNU1745" s="10"/>
      <c r="UNV1745" s="10"/>
      <c r="UNW1745" s="10"/>
      <c r="UNX1745" s="10"/>
      <c r="UNY1745" s="10"/>
      <c r="UNZ1745" s="10"/>
      <c r="UOA1745" s="10"/>
      <c r="UOB1745" s="10"/>
      <c r="UOC1745" s="10"/>
      <c r="UOD1745" s="10"/>
      <c r="UOE1745" s="10"/>
      <c r="UOF1745" s="10"/>
      <c r="UOG1745" s="10"/>
      <c r="UOH1745" s="10"/>
      <c r="UOI1745" s="10"/>
      <c r="UOJ1745" s="10"/>
      <c r="UOK1745" s="10"/>
      <c r="UOL1745" s="10"/>
      <c r="UOM1745" s="10"/>
      <c r="UON1745" s="10"/>
      <c r="UOO1745" s="10"/>
      <c r="UOP1745" s="10"/>
      <c r="UOQ1745" s="10"/>
      <c r="UOR1745" s="10"/>
      <c r="UOS1745" s="10"/>
      <c r="UOT1745" s="10"/>
      <c r="UOU1745" s="10"/>
      <c r="UOV1745" s="10"/>
      <c r="UOW1745" s="10"/>
      <c r="UOX1745" s="10"/>
      <c r="UOY1745" s="10"/>
      <c r="UOZ1745" s="10"/>
      <c r="UPA1745" s="10"/>
      <c r="UPB1745" s="10"/>
      <c r="UPC1745" s="10"/>
      <c r="UPD1745" s="10"/>
      <c r="UPE1745" s="10"/>
      <c r="UPF1745" s="10"/>
      <c r="UPG1745" s="10"/>
      <c r="UPH1745" s="10"/>
      <c r="UPI1745" s="10"/>
      <c r="UPJ1745" s="10"/>
      <c r="UPK1745" s="10"/>
      <c r="UPL1745" s="10"/>
      <c r="UPM1745" s="10"/>
      <c r="UPN1745" s="10"/>
      <c r="UPO1745" s="10"/>
      <c r="UPP1745" s="10"/>
      <c r="UPQ1745" s="10"/>
      <c r="UPR1745" s="10"/>
      <c r="UPS1745" s="10"/>
      <c r="UPT1745" s="10"/>
      <c r="UPU1745" s="10"/>
      <c r="UPV1745" s="10"/>
      <c r="UPW1745" s="10"/>
      <c r="UPX1745" s="10"/>
      <c r="UPY1745" s="10"/>
      <c r="UPZ1745" s="10"/>
      <c r="UQA1745" s="10"/>
      <c r="UQB1745" s="10"/>
      <c r="UQC1745" s="10"/>
      <c r="UQD1745" s="10"/>
      <c r="UQE1745" s="10"/>
      <c r="UQF1745" s="10"/>
      <c r="UQG1745" s="10"/>
      <c r="UQH1745" s="10"/>
      <c r="UQI1745" s="10"/>
      <c r="UQJ1745" s="10"/>
      <c r="UQK1745" s="10"/>
      <c r="UQL1745" s="10"/>
      <c r="UQM1745" s="10"/>
      <c r="UQN1745" s="10"/>
      <c r="UQO1745" s="10"/>
      <c r="UQP1745" s="10"/>
      <c r="UQQ1745" s="10"/>
      <c r="UQR1745" s="10"/>
      <c r="UQS1745" s="10"/>
      <c r="UQT1745" s="10"/>
      <c r="UQU1745" s="10"/>
      <c r="UQV1745" s="10"/>
      <c r="UQW1745" s="10"/>
      <c r="UQX1745" s="10"/>
      <c r="UQY1745" s="10"/>
      <c r="UQZ1745" s="10"/>
      <c r="URA1745" s="10"/>
      <c r="URB1745" s="10"/>
      <c r="URC1745" s="10"/>
      <c r="URD1745" s="10"/>
      <c r="URE1745" s="10"/>
      <c r="URF1745" s="10"/>
      <c r="URG1745" s="10"/>
      <c r="URH1745" s="10"/>
      <c r="URI1745" s="10"/>
      <c r="URJ1745" s="10"/>
      <c r="URK1745" s="10"/>
      <c r="URL1745" s="10"/>
      <c r="URM1745" s="10"/>
      <c r="URN1745" s="10"/>
      <c r="URO1745" s="10"/>
      <c r="URP1745" s="10"/>
      <c r="URQ1745" s="10"/>
      <c r="URR1745" s="10"/>
      <c r="URS1745" s="10"/>
      <c r="URT1745" s="10"/>
      <c r="URU1745" s="10"/>
      <c r="URV1745" s="10"/>
      <c r="URW1745" s="10"/>
      <c r="URX1745" s="10"/>
      <c r="URY1745" s="10"/>
      <c r="URZ1745" s="10"/>
      <c r="USA1745" s="10"/>
      <c r="USB1745" s="10"/>
      <c r="USC1745" s="10"/>
      <c r="USD1745" s="10"/>
      <c r="USE1745" s="10"/>
      <c r="USF1745" s="10"/>
      <c r="USG1745" s="10"/>
      <c r="USH1745" s="10"/>
      <c r="USI1745" s="10"/>
      <c r="USJ1745" s="10"/>
      <c r="USK1745" s="10"/>
      <c r="USL1745" s="10"/>
      <c r="USM1745" s="10"/>
      <c r="USN1745" s="10"/>
      <c r="USO1745" s="10"/>
      <c r="USP1745" s="10"/>
      <c r="USQ1745" s="10"/>
      <c r="USR1745" s="10"/>
      <c r="USS1745" s="10"/>
      <c r="UST1745" s="10"/>
      <c r="USU1745" s="10"/>
      <c r="USV1745" s="10"/>
      <c r="USW1745" s="10"/>
      <c r="USX1745" s="10"/>
      <c r="USY1745" s="10"/>
      <c r="USZ1745" s="10"/>
      <c r="UTA1745" s="10"/>
      <c r="UTB1745" s="10"/>
      <c r="UTC1745" s="10"/>
      <c r="UTD1745" s="10"/>
      <c r="UTE1745" s="10"/>
      <c r="UTF1745" s="10"/>
      <c r="UTG1745" s="10"/>
      <c r="UTH1745" s="10"/>
      <c r="UTI1745" s="10"/>
      <c r="UTJ1745" s="10"/>
      <c r="UTK1745" s="10"/>
      <c r="UTL1745" s="10"/>
      <c r="UTM1745" s="10"/>
      <c r="UTN1745" s="10"/>
      <c r="UTO1745" s="10"/>
      <c r="UTP1745" s="10"/>
      <c r="UTQ1745" s="10"/>
      <c r="UTR1745" s="10"/>
      <c r="UTS1745" s="10"/>
      <c r="UTT1745" s="10"/>
      <c r="UTU1745" s="10"/>
      <c r="UTV1745" s="10"/>
      <c r="UTW1745" s="10"/>
      <c r="UTX1745" s="10"/>
      <c r="UTY1745" s="10"/>
      <c r="UTZ1745" s="10"/>
      <c r="UUA1745" s="10"/>
      <c r="UUB1745" s="10"/>
      <c r="UUC1745" s="10"/>
      <c r="UUD1745" s="10"/>
      <c r="UUE1745" s="10"/>
      <c r="UUF1745" s="10"/>
      <c r="UUG1745" s="10"/>
      <c r="UUH1745" s="10"/>
      <c r="UUI1745" s="10"/>
      <c r="UUJ1745" s="10"/>
      <c r="UUK1745" s="10"/>
      <c r="UUL1745" s="10"/>
      <c r="UUM1745" s="10"/>
      <c r="UUN1745" s="10"/>
      <c r="UUO1745" s="10"/>
      <c r="UUP1745" s="10"/>
      <c r="UUQ1745" s="10"/>
      <c r="UUR1745" s="10"/>
      <c r="UUS1745" s="10"/>
      <c r="UUT1745" s="10"/>
      <c r="UUU1745" s="10"/>
      <c r="UUV1745" s="10"/>
      <c r="UUW1745" s="10"/>
      <c r="UUX1745" s="10"/>
      <c r="UUY1745" s="10"/>
      <c r="UUZ1745" s="10"/>
      <c r="UVA1745" s="10"/>
      <c r="UVB1745" s="10"/>
      <c r="UVC1745" s="10"/>
      <c r="UVD1745" s="10"/>
      <c r="UVE1745" s="10"/>
      <c r="UVF1745" s="10"/>
      <c r="UVG1745" s="10"/>
      <c r="UVH1745" s="10"/>
      <c r="UVI1745" s="10"/>
      <c r="UVJ1745" s="10"/>
      <c r="UVK1745" s="10"/>
      <c r="UVL1745" s="10"/>
      <c r="UVM1745" s="10"/>
      <c r="UVN1745" s="10"/>
      <c r="UVO1745" s="10"/>
      <c r="UVP1745" s="10"/>
      <c r="UVQ1745" s="10"/>
      <c r="UVR1745" s="10"/>
      <c r="UVS1745" s="10"/>
      <c r="UVT1745" s="10"/>
      <c r="UVU1745" s="10"/>
      <c r="UVV1745" s="10"/>
      <c r="UVW1745" s="10"/>
      <c r="UVX1745" s="10"/>
      <c r="UVY1745" s="10"/>
      <c r="UVZ1745" s="10"/>
      <c r="UWA1745" s="10"/>
      <c r="UWB1745" s="10"/>
      <c r="UWC1745" s="10"/>
      <c r="UWD1745" s="10"/>
      <c r="UWE1745" s="10"/>
      <c r="UWF1745" s="10"/>
      <c r="UWG1745" s="10"/>
      <c r="UWH1745" s="10"/>
      <c r="UWI1745" s="10"/>
      <c r="UWJ1745" s="10"/>
      <c r="UWK1745" s="10"/>
      <c r="UWL1745" s="10"/>
      <c r="UWM1745" s="10"/>
      <c r="UWN1745" s="10"/>
      <c r="UWO1745" s="10"/>
      <c r="UWP1745" s="10"/>
      <c r="UWQ1745" s="10"/>
      <c r="UWR1745" s="10"/>
      <c r="UWS1745" s="10"/>
      <c r="UWT1745" s="10"/>
      <c r="UWU1745" s="10"/>
      <c r="UWV1745" s="10"/>
      <c r="UWW1745" s="10"/>
      <c r="UWX1745" s="10"/>
      <c r="UWY1745" s="10"/>
      <c r="UWZ1745" s="10"/>
      <c r="UXA1745" s="10"/>
      <c r="UXB1745" s="10"/>
      <c r="UXC1745" s="10"/>
      <c r="UXD1745" s="10"/>
      <c r="UXE1745" s="10"/>
      <c r="UXF1745" s="10"/>
      <c r="UXG1745" s="10"/>
      <c r="UXH1745" s="10"/>
      <c r="UXI1745" s="10"/>
      <c r="UXJ1745" s="10"/>
      <c r="UXK1745" s="10"/>
      <c r="UXL1745" s="10"/>
      <c r="UXM1745" s="10"/>
      <c r="UXN1745" s="10"/>
      <c r="UXO1745" s="10"/>
      <c r="UXP1745" s="10"/>
      <c r="UXQ1745" s="10"/>
      <c r="UXR1745" s="10"/>
      <c r="UXS1745" s="10"/>
      <c r="UXT1745" s="10"/>
      <c r="UXU1745" s="10"/>
      <c r="UXV1745" s="10"/>
      <c r="UXW1745" s="10"/>
      <c r="UXX1745" s="10"/>
      <c r="UXY1745" s="10"/>
      <c r="UXZ1745" s="10"/>
      <c r="UYA1745" s="10"/>
      <c r="UYB1745" s="10"/>
      <c r="UYC1745" s="10"/>
      <c r="UYD1745" s="10"/>
      <c r="UYE1745" s="10"/>
      <c r="UYF1745" s="10"/>
      <c r="UYG1745" s="10"/>
      <c r="UYH1745" s="10"/>
      <c r="UYI1745" s="10"/>
      <c r="UYJ1745" s="10"/>
      <c r="UYK1745" s="10"/>
      <c r="UYL1745" s="10"/>
      <c r="UYM1745" s="10"/>
      <c r="UYN1745" s="10"/>
      <c r="UYO1745" s="10"/>
      <c r="UYP1745" s="10"/>
      <c r="UYQ1745" s="10"/>
      <c r="UYR1745" s="10"/>
      <c r="UYS1745" s="10"/>
      <c r="UYT1745" s="10"/>
      <c r="UYU1745" s="10"/>
      <c r="UYV1745" s="10"/>
      <c r="UYW1745" s="10"/>
      <c r="UYX1745" s="10"/>
      <c r="UYY1745" s="10"/>
      <c r="UYZ1745" s="10"/>
      <c r="UZA1745" s="10"/>
      <c r="UZB1745" s="10"/>
      <c r="UZC1745" s="10"/>
      <c r="UZD1745" s="10"/>
      <c r="UZE1745" s="10"/>
      <c r="UZF1745" s="10"/>
      <c r="UZG1745" s="10"/>
      <c r="UZH1745" s="10"/>
      <c r="UZI1745" s="10"/>
      <c r="UZJ1745" s="10"/>
      <c r="UZK1745" s="10"/>
      <c r="UZL1745" s="10"/>
      <c r="UZM1745" s="10"/>
      <c r="UZN1745" s="10"/>
      <c r="UZO1745" s="10"/>
      <c r="UZP1745" s="10"/>
      <c r="UZQ1745" s="10"/>
      <c r="UZR1745" s="10"/>
      <c r="UZS1745" s="10"/>
      <c r="UZT1745" s="10"/>
      <c r="UZU1745" s="10"/>
      <c r="UZV1745" s="10"/>
      <c r="UZW1745" s="10"/>
      <c r="UZX1745" s="10"/>
      <c r="UZY1745" s="10"/>
      <c r="UZZ1745" s="10"/>
      <c r="VAA1745" s="10"/>
      <c r="VAB1745" s="10"/>
      <c r="VAC1745" s="10"/>
      <c r="VAD1745" s="10"/>
      <c r="VAE1745" s="10"/>
      <c r="VAF1745" s="10"/>
      <c r="VAG1745" s="10"/>
      <c r="VAH1745" s="10"/>
      <c r="VAI1745" s="10"/>
      <c r="VAJ1745" s="10"/>
      <c r="VAK1745" s="10"/>
      <c r="VAL1745" s="10"/>
      <c r="VAM1745" s="10"/>
      <c r="VAN1745" s="10"/>
      <c r="VAO1745" s="10"/>
      <c r="VAP1745" s="10"/>
      <c r="VAQ1745" s="10"/>
      <c r="VAR1745" s="10"/>
      <c r="VAS1745" s="10"/>
      <c r="VAT1745" s="10"/>
      <c r="VAU1745" s="10"/>
      <c r="VAV1745" s="10"/>
      <c r="VAW1745" s="10"/>
      <c r="VAX1745" s="10"/>
      <c r="VAY1745" s="10"/>
      <c r="VAZ1745" s="10"/>
      <c r="VBA1745" s="10"/>
      <c r="VBB1745" s="10"/>
      <c r="VBC1745" s="10"/>
      <c r="VBD1745" s="10"/>
      <c r="VBE1745" s="10"/>
      <c r="VBF1745" s="10"/>
      <c r="VBG1745" s="10"/>
      <c r="VBH1745" s="10"/>
      <c r="VBI1745" s="10"/>
      <c r="VBJ1745" s="10"/>
      <c r="VBK1745" s="10"/>
      <c r="VBL1745" s="10"/>
      <c r="VBM1745" s="10"/>
      <c r="VBN1745" s="10"/>
      <c r="VBO1745" s="10"/>
      <c r="VBP1745" s="10"/>
      <c r="VBQ1745" s="10"/>
      <c r="VBR1745" s="10"/>
      <c r="VBS1745" s="10"/>
      <c r="VBT1745" s="10"/>
      <c r="VBU1745" s="10"/>
      <c r="VBV1745" s="10"/>
      <c r="VBW1745" s="10"/>
      <c r="VBX1745" s="10"/>
      <c r="VBY1745" s="10"/>
      <c r="VBZ1745" s="10"/>
      <c r="VCA1745" s="10"/>
      <c r="VCB1745" s="10"/>
      <c r="VCC1745" s="10"/>
      <c r="VCD1745" s="10"/>
      <c r="VCE1745" s="10"/>
      <c r="VCF1745" s="10"/>
      <c r="VCG1745" s="10"/>
      <c r="VCH1745" s="10"/>
      <c r="VCI1745" s="10"/>
      <c r="VCJ1745" s="10"/>
      <c r="VCK1745" s="10"/>
      <c r="VCL1745" s="10"/>
      <c r="VCM1745" s="10"/>
      <c r="VCN1745" s="10"/>
      <c r="VCO1745" s="10"/>
      <c r="VCP1745" s="10"/>
      <c r="VCQ1745" s="10"/>
      <c r="VCR1745" s="10"/>
      <c r="VCS1745" s="10"/>
      <c r="VCT1745" s="10"/>
      <c r="VCU1745" s="10"/>
      <c r="VCV1745" s="10"/>
      <c r="VCW1745" s="10"/>
      <c r="VCX1745" s="10"/>
      <c r="VCY1745" s="10"/>
      <c r="VCZ1745" s="10"/>
      <c r="VDA1745" s="10"/>
      <c r="VDB1745" s="10"/>
      <c r="VDC1745" s="10"/>
      <c r="VDD1745" s="10"/>
      <c r="VDE1745" s="10"/>
      <c r="VDF1745" s="10"/>
      <c r="VDG1745" s="10"/>
      <c r="VDH1745" s="10"/>
      <c r="VDI1745" s="10"/>
      <c r="VDJ1745" s="10"/>
      <c r="VDK1745" s="10"/>
      <c r="VDL1745" s="10"/>
      <c r="VDM1745" s="10"/>
      <c r="VDN1745" s="10"/>
      <c r="VDO1745" s="10"/>
      <c r="VDP1745" s="10"/>
      <c r="VDQ1745" s="10"/>
      <c r="VDR1745" s="10"/>
      <c r="VDS1745" s="10"/>
      <c r="VDT1745" s="10"/>
      <c r="VDU1745" s="10"/>
      <c r="VDV1745" s="10"/>
      <c r="VDW1745" s="10"/>
      <c r="VDX1745" s="10"/>
      <c r="VDY1745" s="10"/>
      <c r="VDZ1745" s="10"/>
      <c r="VEA1745" s="10"/>
      <c r="VEB1745" s="10"/>
      <c r="VEC1745" s="10"/>
      <c r="VED1745" s="10"/>
      <c r="VEE1745" s="10"/>
      <c r="VEF1745" s="10"/>
      <c r="VEG1745" s="10"/>
      <c r="VEH1745" s="10"/>
      <c r="VEI1745" s="10"/>
      <c r="VEJ1745" s="10"/>
      <c r="VEK1745" s="10"/>
      <c r="VEL1745" s="10"/>
      <c r="VEM1745" s="10"/>
      <c r="VEN1745" s="10"/>
      <c r="VEO1745" s="10"/>
      <c r="VEP1745" s="10"/>
      <c r="VEQ1745" s="10"/>
      <c r="VER1745" s="10"/>
      <c r="VES1745" s="10"/>
      <c r="VET1745" s="10"/>
      <c r="VEU1745" s="10"/>
      <c r="VEV1745" s="10"/>
      <c r="VEW1745" s="10"/>
      <c r="VEX1745" s="10"/>
      <c r="VEY1745" s="10"/>
      <c r="VEZ1745" s="10"/>
      <c r="VFA1745" s="10"/>
      <c r="VFB1745" s="10"/>
      <c r="VFC1745" s="10"/>
      <c r="VFD1745" s="10"/>
      <c r="VFE1745" s="10"/>
      <c r="VFF1745" s="10"/>
      <c r="VFG1745" s="10"/>
      <c r="VFH1745" s="10"/>
      <c r="VFI1745" s="10"/>
      <c r="VFJ1745" s="10"/>
      <c r="VFK1745" s="10"/>
      <c r="VFL1745" s="10"/>
      <c r="VFM1745" s="10"/>
      <c r="VFN1745" s="10"/>
      <c r="VFO1745" s="10"/>
      <c r="VFP1745" s="10"/>
      <c r="VFQ1745" s="10"/>
      <c r="VFR1745" s="10"/>
      <c r="VFS1745" s="10"/>
      <c r="VFT1745" s="10"/>
      <c r="VFU1745" s="10"/>
      <c r="VFV1745" s="10"/>
      <c r="VFW1745" s="10"/>
      <c r="VFX1745" s="10"/>
      <c r="VFY1745" s="10"/>
      <c r="VFZ1745" s="10"/>
      <c r="VGA1745" s="10"/>
      <c r="VGB1745" s="10"/>
      <c r="VGC1745" s="10"/>
      <c r="VGD1745" s="10"/>
      <c r="VGE1745" s="10"/>
      <c r="VGF1745" s="10"/>
      <c r="VGG1745" s="10"/>
      <c r="VGH1745" s="10"/>
      <c r="VGI1745" s="10"/>
      <c r="VGJ1745" s="10"/>
      <c r="VGK1745" s="10"/>
      <c r="VGL1745" s="10"/>
      <c r="VGM1745" s="10"/>
      <c r="VGN1745" s="10"/>
      <c r="VGO1745" s="10"/>
      <c r="VGP1745" s="10"/>
      <c r="VGQ1745" s="10"/>
      <c r="VGR1745" s="10"/>
      <c r="VGS1745" s="10"/>
      <c r="VGT1745" s="10"/>
      <c r="VGU1745" s="10"/>
      <c r="VGV1745" s="10"/>
      <c r="VGW1745" s="10"/>
      <c r="VGX1745" s="10"/>
      <c r="VGY1745" s="10"/>
      <c r="VGZ1745" s="10"/>
      <c r="VHA1745" s="10"/>
      <c r="VHB1745" s="10"/>
      <c r="VHC1745" s="10"/>
      <c r="VHD1745" s="10"/>
      <c r="VHE1745" s="10"/>
      <c r="VHF1745" s="10"/>
      <c r="VHG1745" s="10"/>
      <c r="VHH1745" s="10"/>
      <c r="VHI1745" s="10"/>
      <c r="VHJ1745" s="10"/>
      <c r="VHK1745" s="10"/>
      <c r="VHL1745" s="10"/>
      <c r="VHM1745" s="10"/>
      <c r="VHN1745" s="10"/>
      <c r="VHO1745" s="10"/>
      <c r="VHP1745" s="10"/>
      <c r="VHQ1745" s="10"/>
      <c r="VHR1745" s="10"/>
      <c r="VHS1745" s="10"/>
      <c r="VHT1745" s="10"/>
      <c r="VHU1745" s="10"/>
      <c r="VHV1745" s="10"/>
      <c r="VHW1745" s="10"/>
      <c r="VHX1745" s="10"/>
      <c r="VHY1745" s="10"/>
      <c r="VHZ1745" s="10"/>
      <c r="VIA1745" s="10"/>
      <c r="VIB1745" s="10"/>
      <c r="VIC1745" s="10"/>
      <c r="VID1745" s="10"/>
      <c r="VIE1745" s="10"/>
      <c r="VIF1745" s="10"/>
      <c r="VIG1745" s="10"/>
      <c r="VIH1745" s="10"/>
      <c r="VII1745" s="10"/>
      <c r="VIJ1745" s="10"/>
      <c r="VIK1745" s="10"/>
      <c r="VIL1745" s="10"/>
      <c r="VIM1745" s="10"/>
      <c r="VIN1745" s="10"/>
      <c r="VIO1745" s="10"/>
      <c r="VIP1745" s="10"/>
      <c r="VIQ1745" s="10"/>
      <c r="VIR1745" s="10"/>
      <c r="VIS1745" s="10"/>
      <c r="VIT1745" s="10"/>
      <c r="VIU1745" s="10"/>
      <c r="VIV1745" s="10"/>
      <c r="VIW1745" s="10"/>
      <c r="VIX1745" s="10"/>
      <c r="VIY1745" s="10"/>
      <c r="VIZ1745" s="10"/>
      <c r="VJA1745" s="10"/>
      <c r="VJB1745" s="10"/>
      <c r="VJC1745" s="10"/>
      <c r="VJD1745" s="10"/>
      <c r="VJE1745" s="10"/>
      <c r="VJF1745" s="10"/>
      <c r="VJG1745" s="10"/>
      <c r="VJH1745" s="10"/>
      <c r="VJI1745" s="10"/>
      <c r="VJJ1745" s="10"/>
      <c r="VJK1745" s="10"/>
      <c r="VJL1745" s="10"/>
      <c r="VJM1745" s="10"/>
      <c r="VJN1745" s="10"/>
      <c r="VJO1745" s="10"/>
      <c r="VJP1745" s="10"/>
      <c r="VJQ1745" s="10"/>
      <c r="VJR1745" s="10"/>
      <c r="VJS1745" s="10"/>
      <c r="VJT1745" s="10"/>
      <c r="VJU1745" s="10"/>
      <c r="VJV1745" s="10"/>
      <c r="VJW1745" s="10"/>
      <c r="VJX1745" s="10"/>
      <c r="VJY1745" s="10"/>
      <c r="VJZ1745" s="10"/>
      <c r="VKA1745" s="10"/>
      <c r="VKB1745" s="10"/>
      <c r="VKC1745" s="10"/>
      <c r="VKD1745" s="10"/>
      <c r="VKE1745" s="10"/>
      <c r="VKF1745" s="10"/>
      <c r="VKG1745" s="10"/>
      <c r="VKH1745" s="10"/>
      <c r="VKI1745" s="10"/>
      <c r="VKJ1745" s="10"/>
      <c r="VKK1745" s="10"/>
      <c r="VKL1745" s="10"/>
      <c r="VKM1745" s="10"/>
      <c r="VKN1745" s="10"/>
      <c r="VKO1745" s="10"/>
      <c r="VKP1745" s="10"/>
      <c r="VKQ1745" s="10"/>
      <c r="VKR1745" s="10"/>
      <c r="VKS1745" s="10"/>
      <c r="VKT1745" s="10"/>
      <c r="VKU1745" s="10"/>
      <c r="VKV1745" s="10"/>
      <c r="VKW1745" s="10"/>
      <c r="VKX1745" s="10"/>
      <c r="VKY1745" s="10"/>
      <c r="VKZ1745" s="10"/>
      <c r="VLA1745" s="10"/>
      <c r="VLB1745" s="10"/>
      <c r="VLC1745" s="10"/>
      <c r="VLD1745" s="10"/>
      <c r="VLE1745" s="10"/>
      <c r="VLF1745" s="10"/>
      <c r="VLG1745" s="10"/>
      <c r="VLH1745" s="10"/>
      <c r="VLI1745" s="10"/>
      <c r="VLJ1745" s="10"/>
      <c r="VLK1745" s="10"/>
      <c r="VLL1745" s="10"/>
      <c r="VLM1745" s="10"/>
      <c r="VLN1745" s="10"/>
      <c r="VLO1745" s="10"/>
      <c r="VLP1745" s="10"/>
      <c r="VLQ1745" s="10"/>
      <c r="VLR1745" s="10"/>
      <c r="VLS1745" s="10"/>
      <c r="VLT1745" s="10"/>
      <c r="VLU1745" s="10"/>
      <c r="VLV1745" s="10"/>
      <c r="VLW1745" s="10"/>
      <c r="VLX1745" s="10"/>
      <c r="VLY1745" s="10"/>
      <c r="VLZ1745" s="10"/>
      <c r="VMA1745" s="10"/>
      <c r="VMB1745" s="10"/>
      <c r="VMC1745" s="10"/>
      <c r="VMD1745" s="10"/>
      <c r="VME1745" s="10"/>
      <c r="VMF1745" s="10"/>
      <c r="VMG1745" s="10"/>
      <c r="VMH1745" s="10"/>
      <c r="VMI1745" s="10"/>
      <c r="VMJ1745" s="10"/>
      <c r="VMK1745" s="10"/>
      <c r="VML1745" s="10"/>
      <c r="VMM1745" s="10"/>
      <c r="VMN1745" s="10"/>
      <c r="VMO1745" s="10"/>
      <c r="VMP1745" s="10"/>
      <c r="VMQ1745" s="10"/>
      <c r="VMR1745" s="10"/>
      <c r="VMS1745" s="10"/>
      <c r="VMT1745" s="10"/>
      <c r="VMU1745" s="10"/>
      <c r="VMV1745" s="10"/>
      <c r="VMW1745" s="10"/>
      <c r="VMX1745" s="10"/>
      <c r="VMY1745" s="10"/>
      <c r="VMZ1745" s="10"/>
      <c r="VNA1745" s="10"/>
      <c r="VNB1745" s="10"/>
      <c r="VNC1745" s="10"/>
      <c r="VND1745" s="10"/>
      <c r="VNE1745" s="10"/>
      <c r="VNF1745" s="10"/>
      <c r="VNG1745" s="10"/>
      <c r="VNH1745" s="10"/>
      <c r="VNI1745" s="10"/>
      <c r="VNJ1745" s="10"/>
      <c r="VNK1745" s="10"/>
      <c r="VNL1745" s="10"/>
      <c r="VNM1745" s="10"/>
      <c r="VNN1745" s="10"/>
      <c r="VNO1745" s="10"/>
      <c r="VNP1745" s="10"/>
      <c r="VNQ1745" s="10"/>
      <c r="VNR1745" s="10"/>
      <c r="VNS1745" s="10"/>
      <c r="VNT1745" s="10"/>
      <c r="VNU1745" s="10"/>
      <c r="VNV1745" s="10"/>
      <c r="VNW1745" s="10"/>
      <c r="VNX1745" s="10"/>
      <c r="VNY1745" s="10"/>
      <c r="VNZ1745" s="10"/>
      <c r="VOA1745" s="10"/>
      <c r="VOB1745" s="10"/>
      <c r="VOC1745" s="10"/>
      <c r="VOD1745" s="10"/>
      <c r="VOE1745" s="10"/>
      <c r="VOF1745" s="10"/>
      <c r="VOG1745" s="10"/>
      <c r="VOH1745" s="10"/>
      <c r="VOI1745" s="10"/>
      <c r="VOJ1745" s="10"/>
      <c r="VOK1745" s="10"/>
      <c r="VOL1745" s="10"/>
      <c r="VOM1745" s="10"/>
      <c r="VON1745" s="10"/>
      <c r="VOO1745" s="10"/>
      <c r="VOP1745" s="10"/>
      <c r="VOQ1745" s="10"/>
      <c r="VOR1745" s="10"/>
      <c r="VOS1745" s="10"/>
      <c r="VOT1745" s="10"/>
      <c r="VOU1745" s="10"/>
      <c r="VOV1745" s="10"/>
      <c r="VOW1745" s="10"/>
      <c r="VOX1745" s="10"/>
      <c r="VOY1745" s="10"/>
      <c r="VOZ1745" s="10"/>
      <c r="VPA1745" s="10"/>
      <c r="VPB1745" s="10"/>
      <c r="VPC1745" s="10"/>
      <c r="VPD1745" s="10"/>
      <c r="VPE1745" s="10"/>
      <c r="VPF1745" s="10"/>
      <c r="VPG1745" s="10"/>
      <c r="VPH1745" s="10"/>
      <c r="VPI1745" s="10"/>
      <c r="VPJ1745" s="10"/>
      <c r="VPK1745" s="10"/>
      <c r="VPL1745" s="10"/>
      <c r="VPM1745" s="10"/>
      <c r="VPN1745" s="10"/>
      <c r="VPO1745" s="10"/>
      <c r="VPP1745" s="10"/>
      <c r="VPQ1745" s="10"/>
      <c r="VPR1745" s="10"/>
      <c r="VPS1745" s="10"/>
      <c r="VPT1745" s="10"/>
      <c r="VPU1745" s="10"/>
      <c r="VPV1745" s="10"/>
      <c r="VPW1745" s="10"/>
      <c r="VPX1745" s="10"/>
      <c r="VPY1745" s="10"/>
      <c r="VPZ1745" s="10"/>
      <c r="VQA1745" s="10"/>
      <c r="VQB1745" s="10"/>
      <c r="VQC1745" s="10"/>
      <c r="VQD1745" s="10"/>
      <c r="VQE1745" s="10"/>
      <c r="VQF1745" s="10"/>
      <c r="VQG1745" s="10"/>
      <c r="VQH1745" s="10"/>
      <c r="VQI1745" s="10"/>
      <c r="VQJ1745" s="10"/>
      <c r="VQK1745" s="10"/>
      <c r="VQL1745" s="10"/>
      <c r="VQM1745" s="10"/>
      <c r="VQN1745" s="10"/>
      <c r="VQO1745" s="10"/>
      <c r="VQP1745" s="10"/>
      <c r="VQQ1745" s="10"/>
      <c r="VQR1745" s="10"/>
      <c r="VQS1745" s="10"/>
      <c r="VQT1745" s="10"/>
      <c r="VQU1745" s="10"/>
      <c r="VQV1745" s="10"/>
      <c r="VQW1745" s="10"/>
      <c r="VQX1745" s="10"/>
      <c r="VQY1745" s="10"/>
      <c r="VQZ1745" s="10"/>
      <c r="VRA1745" s="10"/>
      <c r="VRB1745" s="10"/>
      <c r="VRC1745" s="10"/>
      <c r="VRD1745" s="10"/>
      <c r="VRE1745" s="10"/>
      <c r="VRF1745" s="10"/>
      <c r="VRG1745" s="10"/>
      <c r="VRH1745" s="10"/>
      <c r="VRI1745" s="10"/>
      <c r="VRJ1745" s="10"/>
      <c r="VRK1745" s="10"/>
      <c r="VRL1745" s="10"/>
      <c r="VRM1745" s="10"/>
      <c r="VRN1745" s="10"/>
      <c r="VRO1745" s="10"/>
      <c r="VRP1745" s="10"/>
      <c r="VRQ1745" s="10"/>
      <c r="VRR1745" s="10"/>
      <c r="VRS1745" s="10"/>
      <c r="VRT1745" s="10"/>
      <c r="VRU1745" s="10"/>
      <c r="VRV1745" s="10"/>
      <c r="VRW1745" s="10"/>
      <c r="VRX1745" s="10"/>
      <c r="VRY1745" s="10"/>
      <c r="VRZ1745" s="10"/>
      <c r="VSA1745" s="10"/>
      <c r="VSB1745" s="10"/>
      <c r="VSC1745" s="10"/>
      <c r="VSD1745" s="10"/>
      <c r="VSE1745" s="10"/>
      <c r="VSF1745" s="10"/>
      <c r="VSG1745" s="10"/>
      <c r="VSH1745" s="10"/>
      <c r="VSI1745" s="10"/>
      <c r="VSJ1745" s="10"/>
      <c r="VSK1745" s="10"/>
      <c r="VSL1745" s="10"/>
      <c r="VSM1745" s="10"/>
      <c r="VSN1745" s="10"/>
      <c r="VSO1745" s="10"/>
      <c r="VSP1745" s="10"/>
      <c r="VSQ1745" s="10"/>
      <c r="VSR1745" s="10"/>
      <c r="VSS1745" s="10"/>
      <c r="VST1745" s="10"/>
      <c r="VSU1745" s="10"/>
      <c r="VSV1745" s="10"/>
      <c r="VSW1745" s="10"/>
      <c r="VSX1745" s="10"/>
      <c r="VSY1745" s="10"/>
      <c r="VSZ1745" s="10"/>
      <c r="VTA1745" s="10"/>
      <c r="VTB1745" s="10"/>
      <c r="VTC1745" s="10"/>
      <c r="VTD1745" s="10"/>
      <c r="VTE1745" s="10"/>
      <c r="VTF1745" s="10"/>
      <c r="VTG1745" s="10"/>
      <c r="VTH1745" s="10"/>
      <c r="VTI1745" s="10"/>
      <c r="VTJ1745" s="10"/>
      <c r="VTK1745" s="10"/>
      <c r="VTL1745" s="10"/>
      <c r="VTM1745" s="10"/>
      <c r="VTN1745" s="10"/>
      <c r="VTO1745" s="10"/>
      <c r="VTP1745" s="10"/>
      <c r="VTQ1745" s="10"/>
      <c r="VTR1745" s="10"/>
      <c r="VTS1745" s="10"/>
      <c r="VTT1745" s="10"/>
      <c r="VTU1745" s="10"/>
      <c r="VTV1745" s="10"/>
      <c r="VTW1745" s="10"/>
      <c r="VTX1745" s="10"/>
      <c r="VTY1745" s="10"/>
      <c r="VTZ1745" s="10"/>
      <c r="VUA1745" s="10"/>
      <c r="VUB1745" s="10"/>
      <c r="VUC1745" s="10"/>
      <c r="VUD1745" s="10"/>
      <c r="VUE1745" s="10"/>
      <c r="VUF1745" s="10"/>
      <c r="VUG1745" s="10"/>
      <c r="VUH1745" s="10"/>
      <c r="VUI1745" s="10"/>
      <c r="VUJ1745" s="10"/>
      <c r="VUK1745" s="10"/>
      <c r="VUL1745" s="10"/>
      <c r="VUM1745" s="10"/>
      <c r="VUN1745" s="10"/>
      <c r="VUO1745" s="10"/>
      <c r="VUP1745" s="10"/>
      <c r="VUQ1745" s="10"/>
      <c r="VUR1745" s="10"/>
      <c r="VUS1745" s="10"/>
      <c r="VUT1745" s="10"/>
      <c r="VUU1745" s="10"/>
      <c r="VUV1745" s="10"/>
      <c r="VUW1745" s="10"/>
      <c r="VUX1745" s="10"/>
      <c r="VUY1745" s="10"/>
      <c r="VUZ1745" s="10"/>
      <c r="VVA1745" s="10"/>
      <c r="VVB1745" s="10"/>
      <c r="VVC1745" s="10"/>
      <c r="VVD1745" s="10"/>
      <c r="VVE1745" s="10"/>
      <c r="VVF1745" s="10"/>
      <c r="VVG1745" s="10"/>
      <c r="VVH1745" s="10"/>
      <c r="VVI1745" s="10"/>
      <c r="VVJ1745" s="10"/>
      <c r="VVK1745" s="10"/>
      <c r="VVL1745" s="10"/>
      <c r="VVM1745" s="10"/>
      <c r="VVN1745" s="10"/>
      <c r="VVO1745" s="10"/>
      <c r="VVP1745" s="10"/>
      <c r="VVQ1745" s="10"/>
      <c r="VVR1745" s="10"/>
      <c r="VVS1745" s="10"/>
      <c r="VVT1745" s="10"/>
      <c r="VVU1745" s="10"/>
      <c r="VVV1745" s="10"/>
      <c r="VVW1745" s="10"/>
      <c r="VVX1745" s="10"/>
      <c r="VVY1745" s="10"/>
      <c r="VVZ1745" s="10"/>
      <c r="VWA1745" s="10"/>
      <c r="VWB1745" s="10"/>
      <c r="VWC1745" s="10"/>
      <c r="VWD1745" s="10"/>
      <c r="VWE1745" s="10"/>
      <c r="VWF1745" s="10"/>
      <c r="VWG1745" s="10"/>
      <c r="VWH1745" s="10"/>
      <c r="VWI1745" s="10"/>
      <c r="VWJ1745" s="10"/>
      <c r="VWK1745" s="10"/>
      <c r="VWL1745" s="10"/>
      <c r="VWM1745" s="10"/>
      <c r="VWN1745" s="10"/>
      <c r="VWO1745" s="10"/>
      <c r="VWP1745" s="10"/>
      <c r="VWQ1745" s="10"/>
      <c r="VWR1745" s="10"/>
      <c r="VWS1745" s="10"/>
      <c r="VWT1745" s="10"/>
      <c r="VWU1745" s="10"/>
      <c r="VWV1745" s="10"/>
      <c r="VWW1745" s="10"/>
      <c r="VWX1745" s="10"/>
      <c r="VWY1745" s="10"/>
      <c r="VWZ1745" s="10"/>
      <c r="VXA1745" s="10"/>
      <c r="VXB1745" s="10"/>
      <c r="VXC1745" s="10"/>
      <c r="VXD1745" s="10"/>
      <c r="VXE1745" s="10"/>
      <c r="VXF1745" s="10"/>
      <c r="VXG1745" s="10"/>
      <c r="VXH1745" s="10"/>
      <c r="VXI1745" s="10"/>
      <c r="VXJ1745" s="10"/>
      <c r="VXK1745" s="10"/>
      <c r="VXL1745" s="10"/>
      <c r="VXM1745" s="10"/>
      <c r="VXN1745" s="10"/>
      <c r="VXO1745" s="10"/>
      <c r="VXP1745" s="10"/>
      <c r="VXQ1745" s="10"/>
      <c r="VXR1745" s="10"/>
      <c r="VXS1745" s="10"/>
      <c r="VXT1745" s="10"/>
      <c r="VXU1745" s="10"/>
      <c r="VXV1745" s="10"/>
      <c r="VXW1745" s="10"/>
      <c r="VXX1745" s="10"/>
      <c r="VXY1745" s="10"/>
      <c r="VXZ1745" s="10"/>
      <c r="VYA1745" s="10"/>
      <c r="VYB1745" s="10"/>
      <c r="VYC1745" s="10"/>
      <c r="VYD1745" s="10"/>
      <c r="VYE1745" s="10"/>
      <c r="VYF1745" s="10"/>
      <c r="VYG1745" s="10"/>
      <c r="VYH1745" s="10"/>
      <c r="VYI1745" s="10"/>
      <c r="VYJ1745" s="10"/>
      <c r="VYK1745" s="10"/>
      <c r="VYL1745" s="10"/>
      <c r="VYM1745" s="10"/>
      <c r="VYN1745" s="10"/>
      <c r="VYO1745" s="10"/>
      <c r="VYP1745" s="10"/>
      <c r="VYQ1745" s="10"/>
      <c r="VYR1745" s="10"/>
      <c r="VYS1745" s="10"/>
      <c r="VYT1745" s="10"/>
      <c r="VYU1745" s="10"/>
      <c r="VYV1745" s="10"/>
      <c r="VYW1745" s="10"/>
      <c r="VYX1745" s="10"/>
      <c r="VYY1745" s="10"/>
      <c r="VYZ1745" s="10"/>
      <c r="VZA1745" s="10"/>
      <c r="VZB1745" s="10"/>
      <c r="VZC1745" s="10"/>
      <c r="VZD1745" s="10"/>
      <c r="VZE1745" s="10"/>
      <c r="VZF1745" s="10"/>
      <c r="VZG1745" s="10"/>
      <c r="VZH1745" s="10"/>
      <c r="VZI1745" s="10"/>
      <c r="VZJ1745" s="10"/>
      <c r="VZK1745" s="10"/>
      <c r="VZL1745" s="10"/>
      <c r="VZM1745" s="10"/>
      <c r="VZN1745" s="10"/>
      <c r="VZO1745" s="10"/>
      <c r="VZP1745" s="10"/>
      <c r="VZQ1745" s="10"/>
      <c r="VZR1745" s="10"/>
      <c r="VZS1745" s="10"/>
      <c r="VZT1745" s="10"/>
      <c r="VZU1745" s="10"/>
      <c r="VZV1745" s="10"/>
      <c r="VZW1745" s="10"/>
      <c r="VZX1745" s="10"/>
      <c r="VZY1745" s="10"/>
      <c r="VZZ1745" s="10"/>
      <c r="WAA1745" s="10"/>
      <c r="WAB1745" s="10"/>
      <c r="WAC1745" s="10"/>
      <c r="WAD1745" s="10"/>
      <c r="WAE1745" s="10"/>
      <c r="WAF1745" s="10"/>
      <c r="WAG1745" s="10"/>
      <c r="WAH1745" s="10"/>
      <c r="WAI1745" s="10"/>
      <c r="WAJ1745" s="10"/>
      <c r="WAK1745" s="10"/>
      <c r="WAL1745" s="10"/>
      <c r="WAM1745" s="10"/>
      <c r="WAN1745" s="10"/>
      <c r="WAO1745" s="10"/>
      <c r="WAP1745" s="10"/>
      <c r="WAQ1745" s="10"/>
      <c r="WAR1745" s="10"/>
      <c r="WAS1745" s="10"/>
      <c r="WAT1745" s="10"/>
      <c r="WAU1745" s="10"/>
      <c r="WAV1745" s="10"/>
      <c r="WAW1745" s="10"/>
      <c r="WAX1745" s="10"/>
      <c r="WAY1745" s="10"/>
      <c r="WAZ1745" s="10"/>
      <c r="WBA1745" s="10"/>
      <c r="WBB1745" s="10"/>
      <c r="WBC1745" s="10"/>
      <c r="WBD1745" s="10"/>
      <c r="WBE1745" s="10"/>
      <c r="WBF1745" s="10"/>
      <c r="WBG1745" s="10"/>
      <c r="WBH1745" s="10"/>
      <c r="WBI1745" s="10"/>
      <c r="WBJ1745" s="10"/>
      <c r="WBK1745" s="10"/>
      <c r="WBL1745" s="10"/>
      <c r="WBM1745" s="10"/>
      <c r="WBN1745" s="10"/>
      <c r="WBO1745" s="10"/>
      <c r="WBP1745" s="10"/>
      <c r="WBQ1745" s="10"/>
      <c r="WBR1745" s="10"/>
      <c r="WBS1745" s="10"/>
      <c r="WBT1745" s="10"/>
      <c r="WBU1745" s="10"/>
      <c r="WBV1745" s="10"/>
      <c r="WBW1745" s="10"/>
      <c r="WBX1745" s="10"/>
      <c r="WBY1745" s="10"/>
      <c r="WBZ1745" s="10"/>
      <c r="WCA1745" s="10"/>
      <c r="WCB1745" s="10"/>
      <c r="WCC1745" s="10"/>
      <c r="WCD1745" s="10"/>
      <c r="WCE1745" s="10"/>
      <c r="WCF1745" s="10"/>
      <c r="WCG1745" s="10"/>
      <c r="WCH1745" s="10"/>
      <c r="WCI1745" s="10"/>
      <c r="WCJ1745" s="10"/>
      <c r="WCK1745" s="10"/>
      <c r="WCL1745" s="10"/>
      <c r="WCM1745" s="10"/>
      <c r="WCN1745" s="10"/>
      <c r="WCO1745" s="10"/>
      <c r="WCP1745" s="10"/>
      <c r="WCQ1745" s="10"/>
      <c r="WCR1745" s="10"/>
      <c r="WCS1745" s="10"/>
      <c r="WCT1745" s="10"/>
      <c r="WCU1745" s="10"/>
      <c r="WCV1745" s="10"/>
      <c r="WCW1745" s="10"/>
      <c r="WCX1745" s="10"/>
      <c r="WCY1745" s="10"/>
      <c r="WCZ1745" s="10"/>
      <c r="WDA1745" s="10"/>
      <c r="WDB1745" s="10"/>
      <c r="WDC1745" s="10"/>
      <c r="WDD1745" s="10"/>
      <c r="WDE1745" s="10"/>
      <c r="WDF1745" s="10"/>
      <c r="WDG1745" s="10"/>
      <c r="WDH1745" s="10"/>
      <c r="WDI1745" s="10"/>
      <c r="WDJ1745" s="10"/>
      <c r="WDK1745" s="10"/>
      <c r="WDL1745" s="10"/>
      <c r="WDM1745" s="10"/>
      <c r="WDN1745" s="10"/>
      <c r="WDO1745" s="10"/>
      <c r="WDP1745" s="10"/>
      <c r="WDQ1745" s="10"/>
      <c r="WDR1745" s="10"/>
      <c r="WDS1745" s="10"/>
      <c r="WDT1745" s="10"/>
      <c r="WDU1745" s="10"/>
      <c r="WDV1745" s="10"/>
      <c r="WDW1745" s="10"/>
      <c r="WDX1745" s="10"/>
      <c r="WDY1745" s="10"/>
      <c r="WDZ1745" s="10"/>
      <c r="WEA1745" s="10"/>
      <c r="WEB1745" s="10"/>
      <c r="WEC1745" s="10"/>
      <c r="WED1745" s="10"/>
      <c r="WEE1745" s="10"/>
      <c r="WEF1745" s="10"/>
      <c r="WEG1745" s="10"/>
      <c r="WEH1745" s="10"/>
      <c r="WEI1745" s="10"/>
      <c r="WEJ1745" s="10"/>
      <c r="WEK1745" s="10"/>
      <c r="WEL1745" s="10"/>
      <c r="WEM1745" s="10"/>
      <c r="WEN1745" s="10"/>
      <c r="WEO1745" s="10"/>
      <c r="WEP1745" s="10"/>
      <c r="WEQ1745" s="10"/>
      <c r="WER1745" s="10"/>
      <c r="WES1745" s="10"/>
      <c r="WET1745" s="10"/>
      <c r="WEU1745" s="10"/>
      <c r="WEV1745" s="10"/>
      <c r="WEW1745" s="10"/>
      <c r="WEX1745" s="10"/>
      <c r="WEY1745" s="10"/>
      <c r="WEZ1745" s="10"/>
      <c r="WFA1745" s="10"/>
      <c r="WFB1745" s="10"/>
      <c r="WFC1745" s="10"/>
      <c r="WFD1745" s="10"/>
      <c r="WFE1745" s="10"/>
      <c r="WFF1745" s="10"/>
      <c r="WFG1745" s="10"/>
      <c r="WFH1745" s="10"/>
      <c r="WFI1745" s="10"/>
      <c r="WFJ1745" s="10"/>
      <c r="WFK1745" s="10"/>
      <c r="WFL1745" s="10"/>
      <c r="WFM1745" s="10"/>
      <c r="WFN1745" s="10"/>
      <c r="WFO1745" s="10"/>
      <c r="WFP1745" s="10"/>
      <c r="WFQ1745" s="10"/>
      <c r="WFR1745" s="10"/>
      <c r="WFS1745" s="10"/>
      <c r="WFT1745" s="10"/>
      <c r="WFU1745" s="10"/>
      <c r="WFV1745" s="10"/>
      <c r="WFW1745" s="10"/>
      <c r="WFX1745" s="10"/>
      <c r="WFY1745" s="10"/>
      <c r="WFZ1745" s="10"/>
      <c r="WGA1745" s="10"/>
      <c r="WGB1745" s="10"/>
      <c r="WGC1745" s="10"/>
      <c r="WGD1745" s="10"/>
      <c r="WGE1745" s="10"/>
      <c r="WGF1745" s="10"/>
      <c r="WGG1745" s="10"/>
      <c r="WGH1745" s="10"/>
      <c r="WGI1745" s="10"/>
      <c r="WGJ1745" s="10"/>
      <c r="WGK1745" s="10"/>
      <c r="WGL1745" s="10"/>
      <c r="WGM1745" s="10"/>
      <c r="WGN1745" s="10"/>
      <c r="WGO1745" s="10"/>
      <c r="WGP1745" s="10"/>
      <c r="WGQ1745" s="10"/>
      <c r="WGR1745" s="10"/>
      <c r="WGS1745" s="10"/>
      <c r="WGT1745" s="10"/>
      <c r="WGU1745" s="10"/>
      <c r="WGV1745" s="10"/>
      <c r="WGW1745" s="10"/>
      <c r="WGX1745" s="10"/>
      <c r="WGY1745" s="10"/>
      <c r="WGZ1745" s="10"/>
      <c r="WHA1745" s="10"/>
      <c r="WHB1745" s="10"/>
      <c r="WHC1745" s="10"/>
      <c r="WHD1745" s="10"/>
      <c r="WHE1745" s="10"/>
      <c r="WHF1745" s="10"/>
      <c r="WHG1745" s="10"/>
      <c r="WHH1745" s="10"/>
      <c r="WHI1745" s="10"/>
      <c r="WHJ1745" s="10"/>
      <c r="WHK1745" s="10"/>
      <c r="WHL1745" s="10"/>
      <c r="WHM1745" s="10"/>
      <c r="WHN1745" s="10"/>
      <c r="WHO1745" s="10"/>
      <c r="WHP1745" s="10"/>
      <c r="WHQ1745" s="10"/>
      <c r="WHR1745" s="10"/>
      <c r="WHS1745" s="10"/>
      <c r="WHT1745" s="10"/>
      <c r="WHU1745" s="10"/>
      <c r="WHV1745" s="10"/>
      <c r="WHW1745" s="10"/>
      <c r="WHX1745" s="10"/>
      <c r="WHY1745" s="10"/>
      <c r="WHZ1745" s="10"/>
      <c r="WIA1745" s="10"/>
      <c r="WIB1745" s="10"/>
      <c r="WIC1745" s="10"/>
      <c r="WID1745" s="10"/>
      <c r="WIE1745" s="10"/>
      <c r="WIF1745" s="10"/>
      <c r="WIG1745" s="10"/>
      <c r="WIH1745" s="10"/>
      <c r="WII1745" s="10"/>
      <c r="WIJ1745" s="10"/>
      <c r="WIK1745" s="10"/>
      <c r="WIL1745" s="10"/>
      <c r="WIM1745" s="10"/>
      <c r="WIN1745" s="10"/>
      <c r="WIO1745" s="10"/>
      <c r="WIP1745" s="10"/>
      <c r="WIQ1745" s="10"/>
      <c r="WIR1745" s="10"/>
      <c r="WIS1745" s="10"/>
      <c r="WIT1745" s="10"/>
      <c r="WIU1745" s="10"/>
      <c r="WIV1745" s="10"/>
      <c r="WIW1745" s="10"/>
      <c r="WIX1745" s="10"/>
      <c r="WIY1745" s="10"/>
      <c r="WIZ1745" s="10"/>
      <c r="WJA1745" s="10"/>
      <c r="WJB1745" s="10"/>
      <c r="WJC1745" s="10"/>
      <c r="WJD1745" s="10"/>
      <c r="WJE1745" s="10"/>
      <c r="WJF1745" s="10"/>
      <c r="WJG1745" s="10"/>
      <c r="WJH1745" s="10"/>
      <c r="WJI1745" s="10"/>
      <c r="WJJ1745" s="10"/>
      <c r="WJK1745" s="10"/>
      <c r="WJL1745" s="10"/>
      <c r="WJM1745" s="10"/>
      <c r="WJN1745" s="10"/>
      <c r="WJO1745" s="10"/>
      <c r="WJP1745" s="10"/>
      <c r="WJQ1745" s="10"/>
      <c r="WJR1745" s="10"/>
      <c r="WJS1745" s="10"/>
      <c r="WJT1745" s="10"/>
      <c r="WJU1745" s="10"/>
      <c r="WJV1745" s="10"/>
      <c r="WJW1745" s="10"/>
      <c r="WJX1745" s="10"/>
      <c r="WJY1745" s="10"/>
      <c r="WJZ1745" s="10"/>
      <c r="WKA1745" s="10"/>
      <c r="WKB1745" s="10"/>
      <c r="WKC1745" s="10"/>
      <c r="WKD1745" s="10"/>
      <c r="WKE1745" s="10"/>
      <c r="WKF1745" s="10"/>
      <c r="WKG1745" s="10"/>
      <c r="WKH1745" s="10"/>
      <c r="WKI1745" s="10"/>
      <c r="WKJ1745" s="10"/>
      <c r="WKK1745" s="10"/>
      <c r="WKL1745" s="10"/>
      <c r="WKM1745" s="10"/>
      <c r="WKN1745" s="10"/>
      <c r="WKO1745" s="10"/>
      <c r="WKP1745" s="10"/>
      <c r="WKQ1745" s="10"/>
      <c r="WKR1745" s="10"/>
      <c r="WKS1745" s="10"/>
      <c r="WKT1745" s="10"/>
      <c r="WKU1745" s="10"/>
      <c r="WKV1745" s="10"/>
      <c r="WKW1745" s="10"/>
      <c r="WKX1745" s="10"/>
      <c r="WKY1745" s="10"/>
      <c r="WKZ1745" s="10"/>
      <c r="WLA1745" s="10"/>
      <c r="WLB1745" s="10"/>
      <c r="WLC1745" s="10"/>
      <c r="WLD1745" s="10"/>
      <c r="WLE1745" s="10"/>
      <c r="WLF1745" s="10"/>
      <c r="WLG1745" s="10"/>
      <c r="WLH1745" s="10"/>
      <c r="WLI1745" s="10"/>
      <c r="WLJ1745" s="10"/>
      <c r="WLK1745" s="10"/>
      <c r="WLL1745" s="10"/>
      <c r="WLM1745" s="10"/>
      <c r="WLN1745" s="10"/>
      <c r="WLO1745" s="10"/>
      <c r="WLP1745" s="10"/>
      <c r="WLQ1745" s="10"/>
      <c r="WLR1745" s="10"/>
      <c r="WLS1745" s="10"/>
      <c r="WLT1745" s="10"/>
      <c r="WLU1745" s="10"/>
      <c r="WLV1745" s="10"/>
      <c r="WLW1745" s="10"/>
      <c r="WLX1745" s="10"/>
      <c r="WLY1745" s="10"/>
      <c r="WLZ1745" s="10"/>
      <c r="WMA1745" s="10"/>
      <c r="WMB1745" s="10"/>
      <c r="WMC1745" s="10"/>
      <c r="WMD1745" s="10"/>
      <c r="WME1745" s="10"/>
      <c r="WMF1745" s="10"/>
      <c r="WMG1745" s="10"/>
      <c r="WMH1745" s="10"/>
      <c r="WMI1745" s="10"/>
      <c r="WMJ1745" s="10"/>
      <c r="WMK1745" s="10"/>
      <c r="WML1745" s="10"/>
      <c r="WMM1745" s="10"/>
      <c r="WMN1745" s="10"/>
      <c r="WMO1745" s="10"/>
      <c r="WMP1745" s="10"/>
      <c r="WMQ1745" s="10"/>
      <c r="WMR1745" s="10"/>
      <c r="WMS1745" s="10"/>
      <c r="WMT1745" s="10"/>
      <c r="WMU1745" s="10"/>
      <c r="WMV1745" s="10"/>
      <c r="WMW1745" s="10"/>
      <c r="WMX1745" s="10"/>
      <c r="WMY1745" s="10"/>
      <c r="WMZ1745" s="10"/>
      <c r="WNA1745" s="10"/>
      <c r="WNB1745" s="10"/>
      <c r="WNC1745" s="10"/>
      <c r="WND1745" s="10"/>
      <c r="WNE1745" s="10"/>
      <c r="WNF1745" s="10"/>
      <c r="WNG1745" s="10"/>
      <c r="WNH1745" s="10"/>
      <c r="WNI1745" s="10"/>
      <c r="WNJ1745" s="10"/>
      <c r="WNK1745" s="10"/>
      <c r="WNL1745" s="10"/>
      <c r="WNM1745" s="10"/>
      <c r="WNN1745" s="10"/>
      <c r="WNO1745" s="10"/>
      <c r="WNP1745" s="10"/>
      <c r="WNQ1745" s="10"/>
      <c r="WNR1745" s="10"/>
      <c r="WNS1745" s="10"/>
      <c r="WNT1745" s="10"/>
      <c r="WNU1745" s="10"/>
      <c r="WNV1745" s="10"/>
      <c r="WNW1745" s="10"/>
      <c r="WNX1745" s="10"/>
      <c r="WNY1745" s="10"/>
      <c r="WNZ1745" s="10"/>
      <c r="WOA1745" s="10"/>
      <c r="WOB1745" s="10"/>
      <c r="WOC1745" s="10"/>
      <c r="WOD1745" s="10"/>
      <c r="WOE1745" s="10"/>
      <c r="WOF1745" s="10"/>
      <c r="WOG1745" s="10"/>
      <c r="WOH1745" s="10"/>
      <c r="WOI1745" s="10"/>
      <c r="WOJ1745" s="10"/>
      <c r="WOK1745" s="10"/>
      <c r="WOL1745" s="10"/>
      <c r="WOM1745" s="10"/>
      <c r="WON1745" s="10"/>
      <c r="WOO1745" s="10"/>
      <c r="WOP1745" s="10"/>
      <c r="WOQ1745" s="10"/>
      <c r="WOR1745" s="10"/>
      <c r="WOS1745" s="10"/>
      <c r="WOT1745" s="10"/>
      <c r="WOU1745" s="10"/>
      <c r="WOV1745" s="10"/>
      <c r="WOW1745" s="10"/>
      <c r="WOX1745" s="10"/>
      <c r="WOY1745" s="10"/>
      <c r="WOZ1745" s="10"/>
      <c r="WPA1745" s="10"/>
      <c r="WPB1745" s="10"/>
      <c r="WPC1745" s="10"/>
      <c r="WPD1745" s="10"/>
      <c r="WPE1745" s="10"/>
      <c r="WPF1745" s="10"/>
      <c r="WPG1745" s="10"/>
      <c r="WPH1745" s="10"/>
      <c r="WPI1745" s="10"/>
      <c r="WPJ1745" s="10"/>
      <c r="WPK1745" s="10"/>
      <c r="WPL1745" s="10"/>
      <c r="WPM1745" s="10"/>
      <c r="WPN1745" s="10"/>
      <c r="WPO1745" s="10"/>
      <c r="WPP1745" s="10"/>
      <c r="WPQ1745" s="10"/>
      <c r="WPR1745" s="10"/>
      <c r="WPS1745" s="10"/>
      <c r="WPT1745" s="10"/>
      <c r="WPU1745" s="10"/>
      <c r="WPV1745" s="10"/>
      <c r="WPW1745" s="10"/>
      <c r="WPX1745" s="10"/>
      <c r="WPY1745" s="10"/>
      <c r="WPZ1745" s="10"/>
      <c r="WQA1745" s="10"/>
      <c r="WQB1745" s="10"/>
      <c r="WQC1745" s="10"/>
      <c r="WQD1745" s="10"/>
      <c r="WQE1745" s="10"/>
      <c r="WQF1745" s="10"/>
      <c r="WQG1745" s="10"/>
      <c r="WQH1745" s="10"/>
      <c r="WQI1745" s="10"/>
      <c r="WQJ1745" s="10"/>
      <c r="WQK1745" s="10"/>
      <c r="WQL1745" s="10"/>
      <c r="WQM1745" s="10"/>
      <c r="WQN1745" s="10"/>
      <c r="WQO1745" s="10"/>
      <c r="WQP1745" s="10"/>
      <c r="WQQ1745" s="10"/>
      <c r="WQR1745" s="10"/>
      <c r="WQS1745" s="10"/>
      <c r="WQT1745" s="10"/>
      <c r="WQU1745" s="10"/>
      <c r="WQV1745" s="10"/>
      <c r="WQW1745" s="10"/>
      <c r="WQX1745" s="10"/>
      <c r="WQY1745" s="10"/>
      <c r="WQZ1745" s="10"/>
      <c r="WRA1745" s="10"/>
      <c r="WRB1745" s="10"/>
      <c r="WRC1745" s="10"/>
      <c r="WRD1745" s="10"/>
      <c r="WRE1745" s="10"/>
      <c r="WRF1745" s="10"/>
      <c r="WRG1745" s="10"/>
      <c r="WRH1745" s="10"/>
      <c r="WRI1745" s="10"/>
      <c r="WRJ1745" s="10"/>
      <c r="WRK1745" s="10"/>
      <c r="WRL1745" s="10"/>
      <c r="WRM1745" s="10"/>
      <c r="WRN1745" s="10"/>
      <c r="WRO1745" s="10"/>
      <c r="WRP1745" s="10"/>
      <c r="WRQ1745" s="10"/>
      <c r="WRR1745" s="10"/>
      <c r="WRS1745" s="10"/>
      <c r="WRT1745" s="10"/>
      <c r="WRU1745" s="10"/>
      <c r="WRV1745" s="10"/>
      <c r="WRW1745" s="10"/>
      <c r="WRX1745" s="10"/>
      <c r="WRY1745" s="10"/>
      <c r="WRZ1745" s="10"/>
      <c r="WSA1745" s="10"/>
      <c r="WSB1745" s="10"/>
      <c r="WSC1745" s="10"/>
      <c r="WSD1745" s="10"/>
      <c r="WSE1745" s="10"/>
      <c r="WSF1745" s="10"/>
      <c r="WSG1745" s="10"/>
      <c r="WSH1745" s="10"/>
      <c r="WSI1745" s="10"/>
      <c r="WSJ1745" s="10"/>
      <c r="WSK1745" s="10"/>
      <c r="WSL1745" s="10"/>
      <c r="WSM1745" s="10"/>
      <c r="WSN1745" s="10"/>
      <c r="WSO1745" s="10"/>
      <c r="WSP1745" s="10"/>
      <c r="WSQ1745" s="10"/>
      <c r="WSR1745" s="10"/>
      <c r="WSS1745" s="10"/>
      <c r="WST1745" s="10"/>
      <c r="WSU1745" s="10"/>
      <c r="WSV1745" s="10"/>
      <c r="WSW1745" s="10"/>
      <c r="WSX1745" s="10"/>
      <c r="WSY1745" s="10"/>
      <c r="WSZ1745" s="10"/>
      <c r="WTA1745" s="10"/>
      <c r="WTB1745" s="10"/>
      <c r="WTC1745" s="10"/>
      <c r="WTD1745" s="10"/>
      <c r="WTE1745" s="10"/>
      <c r="WTF1745" s="10"/>
      <c r="WTG1745" s="10"/>
      <c r="WTH1745" s="10"/>
      <c r="WTI1745" s="10"/>
      <c r="WTJ1745" s="10"/>
      <c r="WTK1745" s="10"/>
      <c r="WTL1745" s="10"/>
      <c r="WTM1745" s="10"/>
      <c r="WTN1745" s="10"/>
      <c r="WTO1745" s="10"/>
      <c r="WTP1745" s="10"/>
      <c r="WTQ1745" s="10"/>
      <c r="WTR1745" s="10"/>
      <c r="WTS1745" s="10"/>
      <c r="WTT1745" s="10"/>
      <c r="WTU1745" s="10"/>
      <c r="WTV1745" s="10"/>
      <c r="WTW1745" s="10"/>
      <c r="WTX1745" s="10"/>
      <c r="WTY1745" s="10"/>
      <c r="WTZ1745" s="10"/>
      <c r="WUA1745" s="10"/>
      <c r="WUB1745" s="10"/>
      <c r="WUC1745" s="10"/>
      <c r="WUD1745" s="10"/>
      <c r="WUE1745" s="10"/>
      <c r="WUF1745" s="10"/>
      <c r="WUG1745" s="10"/>
      <c r="WUH1745" s="10"/>
      <c r="WUI1745" s="10"/>
      <c r="WUJ1745" s="10"/>
      <c r="WUK1745" s="10"/>
      <c r="WUL1745" s="10"/>
      <c r="WUM1745" s="10"/>
      <c r="WUN1745" s="10"/>
      <c r="WUO1745" s="10"/>
      <c r="WUP1745" s="10"/>
      <c r="WUQ1745" s="10"/>
      <c r="WUR1745" s="10"/>
      <c r="WUS1745" s="10"/>
      <c r="WUT1745" s="10"/>
      <c r="WUU1745" s="10"/>
      <c r="WUV1745" s="10"/>
      <c r="WUW1745" s="10"/>
      <c r="WUX1745" s="10"/>
      <c r="WUY1745" s="10"/>
      <c r="WUZ1745" s="10"/>
      <c r="WVA1745" s="10"/>
      <c r="WVB1745" s="10"/>
      <c r="WVC1745" s="10"/>
      <c r="WVD1745" s="10"/>
      <c r="WVE1745" s="10"/>
      <c r="WVF1745" s="10"/>
      <c r="WVG1745" s="10"/>
      <c r="WVH1745" s="10"/>
      <c r="WVI1745" s="10"/>
      <c r="WVJ1745" s="10"/>
      <c r="WVK1745" s="10"/>
      <c r="WVL1745" s="10"/>
      <c r="WVM1745" s="10"/>
      <c r="WVN1745" s="10"/>
      <c r="WVO1745" s="10"/>
      <c r="WVP1745" s="10"/>
      <c r="WVQ1745" s="10"/>
      <c r="WVR1745" s="10"/>
      <c r="WVS1745" s="10"/>
      <c r="WVT1745" s="10"/>
      <c r="WVU1745" s="10"/>
      <c r="WVV1745" s="10"/>
      <c r="WVW1745" s="10"/>
      <c r="WVX1745" s="10"/>
      <c r="WVY1745" s="10"/>
      <c r="WVZ1745" s="10"/>
      <c r="WWA1745" s="10"/>
      <c r="WWB1745" s="10"/>
      <c r="WWC1745" s="10"/>
      <c r="WWD1745" s="10"/>
      <c r="WWE1745" s="10"/>
      <c r="WWF1745" s="10"/>
      <c r="WWG1745" s="10"/>
      <c r="WWH1745" s="10"/>
      <c r="WWI1745" s="10"/>
      <c r="WWJ1745" s="10"/>
      <c r="WWK1745" s="10"/>
      <c r="WWL1745" s="10"/>
      <c r="WWM1745" s="10"/>
      <c r="WWN1745" s="10"/>
      <c r="WWO1745" s="10"/>
      <c r="WWP1745" s="10"/>
      <c r="WWQ1745" s="10"/>
      <c r="WWR1745" s="10"/>
      <c r="WWS1745" s="10"/>
      <c r="WWT1745" s="10"/>
      <c r="WWU1745" s="10"/>
      <c r="WWV1745" s="10"/>
      <c r="WWW1745" s="10"/>
      <c r="WWX1745" s="10"/>
      <c r="WWY1745" s="10"/>
      <c r="WWZ1745" s="10"/>
      <c r="WXA1745" s="10"/>
      <c r="WXB1745" s="10"/>
      <c r="WXC1745" s="10"/>
      <c r="WXD1745" s="10"/>
      <c r="WXE1745" s="10"/>
      <c r="WXF1745" s="10"/>
      <c r="WXG1745" s="10"/>
      <c r="WXH1745" s="10"/>
      <c r="WXI1745" s="10"/>
      <c r="WXJ1745" s="10"/>
      <c r="WXK1745" s="10"/>
      <c r="WXL1745" s="10"/>
      <c r="WXM1745" s="10"/>
      <c r="WXN1745" s="10"/>
      <c r="WXO1745" s="10"/>
      <c r="WXP1745" s="10"/>
      <c r="WXQ1745" s="10"/>
      <c r="WXR1745" s="10"/>
      <c r="WXS1745" s="10"/>
      <c r="WXT1745" s="10"/>
      <c r="WXU1745" s="10"/>
      <c r="WXV1745" s="10"/>
      <c r="WXW1745" s="10"/>
      <c r="WXX1745" s="10"/>
      <c r="WXY1745" s="10"/>
      <c r="WXZ1745" s="10"/>
      <c r="WYA1745" s="10"/>
      <c r="WYB1745" s="10"/>
      <c r="WYC1745" s="10"/>
      <c r="WYD1745" s="10"/>
      <c r="WYE1745" s="10"/>
      <c r="WYF1745" s="10"/>
      <c r="WYG1745" s="10"/>
      <c r="WYH1745" s="10"/>
      <c r="WYI1745" s="10"/>
      <c r="WYJ1745" s="10"/>
      <c r="WYK1745" s="10"/>
      <c r="WYL1745" s="10"/>
      <c r="WYM1745" s="10"/>
      <c r="WYN1745" s="10"/>
      <c r="WYO1745" s="10"/>
      <c r="WYP1745" s="10"/>
      <c r="WYQ1745" s="10"/>
      <c r="WYR1745" s="10"/>
      <c r="WYS1745" s="10"/>
      <c r="WYT1745" s="10"/>
      <c r="WYU1745" s="10"/>
      <c r="WYV1745" s="10"/>
      <c r="WYW1745" s="10"/>
      <c r="WYX1745" s="10"/>
      <c r="WYY1745" s="10"/>
      <c r="WYZ1745" s="10"/>
      <c r="WZA1745" s="10"/>
      <c r="WZB1745" s="10"/>
      <c r="WZC1745" s="10"/>
      <c r="WZD1745" s="10"/>
      <c r="WZE1745" s="10"/>
      <c r="WZF1745" s="10"/>
      <c r="WZG1745" s="10"/>
      <c r="WZH1745" s="10"/>
      <c r="WZI1745" s="10"/>
      <c r="WZJ1745" s="10"/>
      <c r="WZK1745" s="10"/>
      <c r="WZL1745" s="10"/>
      <c r="WZM1745" s="10"/>
      <c r="WZN1745" s="10"/>
      <c r="WZO1745" s="10"/>
      <c r="WZP1745" s="10"/>
      <c r="WZQ1745" s="10"/>
      <c r="WZR1745" s="10"/>
      <c r="WZS1745" s="10"/>
      <c r="WZT1745" s="10"/>
      <c r="WZU1745" s="10"/>
      <c r="WZV1745" s="10"/>
      <c r="WZW1745" s="10"/>
      <c r="WZX1745" s="10"/>
      <c r="WZY1745" s="10"/>
      <c r="WZZ1745" s="10"/>
      <c r="XAA1745" s="10"/>
      <c r="XAB1745" s="10"/>
      <c r="XAC1745" s="10"/>
      <c r="XAD1745" s="10"/>
      <c r="XAE1745" s="10"/>
      <c r="XAF1745" s="10"/>
      <c r="XAG1745" s="10"/>
      <c r="XAH1745" s="10"/>
      <c r="XAI1745" s="10"/>
      <c r="XAJ1745" s="10"/>
      <c r="XAK1745" s="10"/>
      <c r="XAL1745" s="10"/>
      <c r="XAM1745" s="10"/>
      <c r="XAN1745" s="10"/>
      <c r="XAO1745" s="10"/>
      <c r="XAP1745" s="10"/>
      <c r="XAQ1745" s="10"/>
      <c r="XAR1745" s="10"/>
      <c r="XAS1745" s="10"/>
      <c r="XAT1745" s="10"/>
      <c r="XAU1745" s="10"/>
      <c r="XAV1745" s="10"/>
      <c r="XAW1745" s="10"/>
      <c r="XAX1745" s="10"/>
      <c r="XAY1745" s="10"/>
      <c r="XAZ1745" s="10"/>
      <c r="XBA1745" s="10"/>
      <c r="XBB1745" s="10"/>
      <c r="XBC1745" s="10"/>
      <c r="XBD1745" s="10"/>
      <c r="XBE1745" s="10"/>
      <c r="XBF1745" s="10"/>
      <c r="XBG1745" s="10"/>
      <c r="XBH1745" s="10"/>
      <c r="XBI1745" s="10"/>
      <c r="XBJ1745" s="10"/>
      <c r="XBK1745" s="10"/>
      <c r="XBL1745" s="10"/>
      <c r="XBM1745" s="10"/>
      <c r="XBN1745" s="10"/>
      <c r="XBO1745" s="10"/>
      <c r="XBP1745" s="10"/>
      <c r="XBQ1745" s="10"/>
      <c r="XBR1745" s="10"/>
      <c r="XBS1745" s="10"/>
      <c r="XBT1745" s="10"/>
      <c r="XBU1745" s="10"/>
      <c r="XBV1745" s="10"/>
      <c r="XBW1745" s="10"/>
      <c r="XBX1745" s="10"/>
      <c r="XBY1745" s="10"/>
      <c r="XBZ1745" s="10"/>
      <c r="XCA1745" s="10"/>
      <c r="XCB1745" s="10"/>
      <c r="XCC1745" s="10"/>
      <c r="XCD1745" s="10"/>
      <c r="XCE1745" s="10"/>
      <c r="XCF1745" s="10"/>
      <c r="XCG1745" s="10"/>
      <c r="XCH1745" s="10"/>
      <c r="XCI1745" s="10"/>
      <c r="XCJ1745" s="10"/>
      <c r="XCK1745" s="10"/>
      <c r="XCL1745" s="10"/>
      <c r="XCM1745" s="10"/>
      <c r="XCN1745" s="10"/>
      <c r="XCO1745" s="10"/>
      <c r="XCP1745" s="10"/>
      <c r="XCQ1745" s="10"/>
      <c r="XCR1745" s="10"/>
      <c r="XCS1745" s="10"/>
      <c r="XCT1745" s="10"/>
      <c r="XCU1745" s="10"/>
      <c r="XCV1745" s="10"/>
      <c r="XCW1745" s="10"/>
      <c r="XCX1745" s="10"/>
      <c r="XCY1745" s="10"/>
      <c r="XCZ1745" s="10"/>
      <c r="XDA1745" s="10"/>
      <c r="XDB1745" s="10"/>
      <c r="XDC1745" s="10"/>
      <c r="XDD1745" s="10"/>
      <c r="XDE1745" s="10"/>
      <c r="XDF1745" s="10"/>
      <c r="XDG1745" s="10"/>
      <c r="XDH1745" s="10"/>
      <c r="XDI1745" s="10"/>
      <c r="XDJ1745" s="10"/>
      <c r="XDK1745" s="10"/>
      <c r="XDL1745" s="10"/>
      <c r="XDM1745" s="10"/>
      <c r="XDN1745" s="10"/>
      <c r="XDO1745" s="10"/>
      <c r="XDP1745" s="10"/>
      <c r="XDQ1745" s="10"/>
      <c r="XDR1745" s="10"/>
      <c r="XDS1745" s="10"/>
      <c r="XDT1745" s="10"/>
      <c r="XDU1745" s="10"/>
      <c r="XDV1745" s="10"/>
      <c r="XDW1745" s="10"/>
      <c r="XDX1745" s="10"/>
      <c r="XDY1745" s="10"/>
      <c r="XDZ1745" s="10"/>
      <c r="XEA1745" s="10"/>
      <c r="XEB1745" s="10"/>
      <c r="XEC1745" s="10"/>
      <c r="XED1745" s="10"/>
      <c r="XEE1745" s="10"/>
      <c r="XEF1745" s="10"/>
      <c r="XEG1745" s="10"/>
      <c r="XEH1745" s="10"/>
      <c r="XEI1745" s="10"/>
      <c r="XEJ1745" s="10"/>
      <c r="XEK1745" s="10"/>
      <c r="XEL1745" s="10"/>
      <c r="XEM1745" s="10"/>
      <c r="XEN1745" s="10"/>
      <c r="XEO1745" s="10"/>
      <c r="XEP1745" s="10"/>
      <c r="XEQ1745" s="10"/>
      <c r="XER1745" s="10"/>
      <c r="XES1745" s="10"/>
      <c r="XET1745" s="10"/>
      <c r="XEU1745" s="10"/>
      <c r="XEV1745" s="10"/>
      <c r="XEW1745" s="10"/>
      <c r="XEX1745" s="10"/>
      <c r="XEY1745" s="10"/>
      <c r="XEZ1745" s="10"/>
      <c r="XFA1745" s="10"/>
      <c r="XFB1745" s="10"/>
    </row>
    <row r="1746" spans="1:16382" s="90" customFormat="1" ht="16.5" customHeight="1">
      <c r="A1746" s="8">
        <v>43291</v>
      </c>
      <c r="B1746" s="9" t="s">
        <v>11</v>
      </c>
      <c r="C1746" s="9">
        <v>40</v>
      </c>
      <c r="D1746" s="4">
        <v>26900</v>
      </c>
      <c r="E1746" s="13">
        <v>270</v>
      </c>
      <c r="F1746" s="13">
        <v>310</v>
      </c>
      <c r="G1746" s="13">
        <v>370</v>
      </c>
      <c r="H1746" s="16">
        <v>0</v>
      </c>
      <c r="I1746" s="16">
        <v>0</v>
      </c>
      <c r="J1746" s="14">
        <v>0</v>
      </c>
      <c r="K1746" s="11" t="s">
        <v>42</v>
      </c>
      <c r="L1746" s="29"/>
      <c r="M1746" s="83"/>
      <c r="N1746" s="83"/>
      <c r="O1746" s="83"/>
      <c r="P1746" s="83"/>
      <c r="Q1746" s="83"/>
      <c r="R1746" s="83"/>
      <c r="S1746" s="83"/>
      <c r="T1746" s="83"/>
      <c r="U1746" s="83"/>
      <c r="V1746" s="83"/>
      <c r="W1746" s="83"/>
      <c r="X1746" s="83"/>
      <c r="Y1746" s="83"/>
      <c r="Z1746" s="83"/>
      <c r="AA1746" s="83"/>
      <c r="AB1746" s="83"/>
      <c r="AC1746" s="83"/>
      <c r="AD1746" s="83"/>
      <c r="AE1746" s="83"/>
      <c r="AF1746" s="83"/>
      <c r="AG1746" s="83"/>
      <c r="AH1746" s="83"/>
      <c r="AI1746" s="83"/>
      <c r="AJ1746" s="83"/>
      <c r="AK1746" s="83"/>
      <c r="AL1746" s="83"/>
      <c r="AM1746" s="83"/>
      <c r="AN1746" s="83"/>
      <c r="AO1746" s="83"/>
      <c r="AP1746" s="83"/>
      <c r="AQ1746" s="83"/>
      <c r="AR1746" s="83"/>
      <c r="AS1746" s="83"/>
      <c r="AT1746" s="83"/>
      <c r="AU1746" s="83"/>
      <c r="AV1746" s="83"/>
      <c r="AW1746" s="83"/>
      <c r="AX1746" s="83"/>
      <c r="AY1746" s="83"/>
      <c r="AZ1746" s="83"/>
      <c r="BA1746" s="83"/>
      <c r="BB1746" s="83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  <c r="CL1746" s="10"/>
      <c r="CM1746" s="10"/>
      <c r="CN1746" s="10"/>
      <c r="CO1746" s="10"/>
      <c r="CP1746" s="10"/>
      <c r="CQ1746" s="10"/>
      <c r="CR1746" s="10"/>
      <c r="CS1746" s="10"/>
      <c r="CT1746" s="10"/>
      <c r="CU1746" s="10"/>
      <c r="CV1746" s="10"/>
      <c r="CW1746" s="10"/>
      <c r="CX1746" s="10"/>
      <c r="CY1746" s="10"/>
      <c r="CZ1746" s="10"/>
      <c r="DA1746" s="1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  <c r="EA1746" s="10"/>
      <c r="EB1746" s="10"/>
      <c r="EC1746" s="10"/>
      <c r="ED1746" s="10"/>
      <c r="EE1746" s="10"/>
      <c r="EF1746" s="10"/>
      <c r="EG1746" s="10"/>
      <c r="EH1746" s="10"/>
      <c r="EI1746" s="10"/>
      <c r="EJ1746" s="10"/>
      <c r="EK1746" s="10"/>
      <c r="EL1746" s="10"/>
      <c r="EM1746" s="10"/>
      <c r="EN1746" s="10"/>
      <c r="EO1746" s="10"/>
      <c r="EP1746" s="10"/>
      <c r="EQ1746" s="10"/>
      <c r="ER1746" s="10"/>
      <c r="ES1746" s="10"/>
      <c r="ET1746" s="10"/>
      <c r="EU1746" s="10"/>
      <c r="EV1746" s="10"/>
      <c r="EW1746" s="10"/>
      <c r="EX1746" s="10"/>
      <c r="EY1746" s="10"/>
      <c r="EZ1746" s="10"/>
      <c r="FA1746" s="10"/>
      <c r="FB1746" s="10"/>
      <c r="FC1746" s="10"/>
      <c r="FD1746" s="10"/>
      <c r="FE1746" s="10"/>
      <c r="FF1746" s="10"/>
      <c r="FG1746" s="10"/>
      <c r="FH1746" s="10"/>
      <c r="FI1746" s="10"/>
      <c r="FJ1746" s="10"/>
      <c r="FK1746" s="10"/>
      <c r="FL1746" s="10"/>
      <c r="FM1746" s="10"/>
      <c r="FN1746" s="10"/>
      <c r="FO1746" s="10"/>
      <c r="FP1746" s="10"/>
      <c r="FQ1746" s="10"/>
      <c r="FR1746" s="10"/>
      <c r="FS1746" s="10"/>
      <c r="FT1746" s="10"/>
      <c r="FU1746" s="10"/>
      <c r="FV1746" s="10"/>
      <c r="FW1746" s="10"/>
      <c r="FX1746" s="10"/>
      <c r="FY1746" s="10"/>
      <c r="FZ1746" s="10"/>
      <c r="GA1746" s="10"/>
      <c r="GB1746" s="10"/>
      <c r="GC1746" s="10"/>
      <c r="GD1746" s="10"/>
      <c r="GE1746" s="10"/>
      <c r="GF1746" s="10"/>
      <c r="GG1746" s="10"/>
      <c r="GH1746" s="10"/>
      <c r="GI1746" s="10"/>
      <c r="GJ1746" s="10"/>
      <c r="GK1746" s="10"/>
      <c r="GL1746" s="10"/>
      <c r="GM1746" s="10"/>
      <c r="GN1746" s="10"/>
      <c r="GO1746" s="10"/>
      <c r="GP1746" s="10"/>
      <c r="GQ1746" s="10"/>
      <c r="GR1746" s="10"/>
      <c r="GS1746" s="10"/>
      <c r="GT1746" s="10"/>
      <c r="GU1746" s="10"/>
      <c r="GV1746" s="10"/>
      <c r="GW1746" s="10"/>
      <c r="GX1746" s="10"/>
      <c r="GY1746" s="10"/>
      <c r="GZ1746" s="10"/>
      <c r="HA1746" s="10"/>
      <c r="HB1746" s="10"/>
      <c r="HC1746" s="10"/>
      <c r="HD1746" s="10"/>
      <c r="HE1746" s="10"/>
      <c r="HF1746" s="10"/>
      <c r="HG1746" s="10"/>
      <c r="HH1746" s="10"/>
      <c r="HI1746" s="10"/>
      <c r="HJ1746" s="10"/>
      <c r="HK1746" s="10"/>
      <c r="HL1746" s="10"/>
      <c r="HM1746" s="10"/>
      <c r="HN1746" s="10"/>
      <c r="HO1746" s="10"/>
      <c r="HP1746" s="10"/>
      <c r="HQ1746" s="10"/>
      <c r="HR1746" s="10"/>
      <c r="HS1746" s="10"/>
      <c r="HT1746" s="10"/>
      <c r="HU1746" s="10"/>
      <c r="HV1746" s="10"/>
      <c r="HW1746" s="10"/>
      <c r="HX1746" s="10"/>
      <c r="HY1746" s="10"/>
      <c r="HZ1746" s="10"/>
      <c r="IA1746" s="10"/>
      <c r="IB1746" s="10"/>
      <c r="IC1746" s="10"/>
      <c r="ID1746" s="10"/>
      <c r="IE1746" s="10"/>
      <c r="IF1746" s="10"/>
      <c r="IG1746" s="10"/>
      <c r="IH1746" s="10"/>
      <c r="II1746" s="10"/>
      <c r="IJ1746" s="10"/>
      <c r="IK1746" s="10"/>
      <c r="IL1746" s="10"/>
      <c r="IM1746" s="10"/>
      <c r="IN1746" s="10"/>
      <c r="IO1746" s="10"/>
      <c r="IP1746" s="10"/>
      <c r="IQ1746" s="10"/>
      <c r="IR1746" s="10"/>
      <c r="IS1746" s="10"/>
      <c r="IT1746" s="10"/>
      <c r="IU1746" s="10"/>
      <c r="IV1746" s="10"/>
      <c r="IW1746" s="10"/>
      <c r="IX1746" s="10"/>
      <c r="IY1746" s="10"/>
      <c r="IZ1746" s="10"/>
      <c r="JA1746" s="10"/>
      <c r="JB1746" s="10"/>
      <c r="JC1746" s="10"/>
      <c r="JD1746" s="10"/>
      <c r="JE1746" s="10"/>
      <c r="JF1746" s="10"/>
      <c r="JG1746" s="10"/>
      <c r="JH1746" s="10"/>
      <c r="JI1746" s="10"/>
      <c r="JJ1746" s="10"/>
      <c r="JK1746" s="10"/>
      <c r="JL1746" s="10"/>
      <c r="JM1746" s="10"/>
      <c r="JN1746" s="10"/>
      <c r="JO1746" s="10"/>
      <c r="JP1746" s="10"/>
      <c r="JQ1746" s="10"/>
      <c r="JR1746" s="10"/>
      <c r="JS1746" s="10"/>
      <c r="JT1746" s="10"/>
      <c r="JU1746" s="10"/>
      <c r="JV1746" s="10"/>
      <c r="JW1746" s="10"/>
      <c r="JX1746" s="10"/>
      <c r="JY1746" s="10"/>
      <c r="JZ1746" s="10"/>
      <c r="KA1746" s="10"/>
      <c r="KB1746" s="10"/>
      <c r="KC1746" s="10"/>
      <c r="KD1746" s="10"/>
      <c r="KE1746" s="10"/>
      <c r="KF1746" s="10"/>
      <c r="KG1746" s="10"/>
      <c r="KH1746" s="10"/>
      <c r="KI1746" s="10"/>
      <c r="KJ1746" s="10"/>
      <c r="KK1746" s="10"/>
      <c r="KL1746" s="10"/>
      <c r="KM1746" s="10"/>
      <c r="KN1746" s="10"/>
      <c r="KO1746" s="10"/>
      <c r="KP1746" s="10"/>
      <c r="KQ1746" s="10"/>
      <c r="KR1746" s="10"/>
      <c r="KS1746" s="10"/>
      <c r="KT1746" s="10"/>
      <c r="KU1746" s="10"/>
      <c r="KV1746" s="10"/>
      <c r="KW1746" s="10"/>
      <c r="KX1746" s="10"/>
      <c r="KY1746" s="10"/>
      <c r="KZ1746" s="10"/>
      <c r="LA1746" s="10"/>
      <c r="LB1746" s="10"/>
      <c r="LC1746" s="10"/>
      <c r="LD1746" s="10"/>
      <c r="LE1746" s="10"/>
      <c r="LF1746" s="10"/>
      <c r="LG1746" s="10"/>
      <c r="LH1746" s="10"/>
      <c r="LI1746" s="10"/>
      <c r="LJ1746" s="10"/>
      <c r="LK1746" s="10"/>
      <c r="LL1746" s="10"/>
      <c r="LM1746" s="10"/>
      <c r="LN1746" s="10"/>
      <c r="LO1746" s="10"/>
      <c r="LP1746" s="10"/>
      <c r="LQ1746" s="10"/>
      <c r="LR1746" s="10"/>
      <c r="LS1746" s="10"/>
      <c r="LT1746" s="10"/>
      <c r="LU1746" s="10"/>
      <c r="LV1746" s="10"/>
      <c r="LW1746" s="10"/>
      <c r="LX1746" s="10"/>
      <c r="LY1746" s="10"/>
      <c r="LZ1746" s="10"/>
      <c r="MA1746" s="10"/>
      <c r="MB1746" s="10"/>
      <c r="MC1746" s="10"/>
      <c r="MD1746" s="10"/>
      <c r="ME1746" s="10"/>
      <c r="MF1746" s="10"/>
      <c r="MG1746" s="10"/>
      <c r="MH1746" s="10"/>
      <c r="MI1746" s="10"/>
      <c r="MJ1746" s="10"/>
      <c r="MK1746" s="10"/>
      <c r="ML1746" s="10"/>
      <c r="MM1746" s="10"/>
      <c r="MN1746" s="10"/>
      <c r="MO1746" s="10"/>
      <c r="MP1746" s="10"/>
      <c r="MQ1746" s="10"/>
      <c r="MR1746" s="10"/>
      <c r="MS1746" s="10"/>
      <c r="MT1746" s="10"/>
      <c r="MU1746" s="10"/>
      <c r="MV1746" s="10"/>
      <c r="MW1746" s="10"/>
      <c r="MX1746" s="10"/>
      <c r="MY1746" s="10"/>
      <c r="MZ1746" s="10"/>
      <c r="NA1746" s="10"/>
      <c r="NB1746" s="10"/>
      <c r="NC1746" s="10"/>
      <c r="ND1746" s="10"/>
      <c r="NE1746" s="10"/>
      <c r="NF1746" s="10"/>
      <c r="NG1746" s="10"/>
      <c r="NH1746" s="10"/>
      <c r="NI1746" s="10"/>
      <c r="NJ1746" s="10"/>
      <c r="NK1746" s="10"/>
      <c r="NL1746" s="10"/>
      <c r="NM1746" s="10"/>
      <c r="NN1746" s="10"/>
      <c r="NO1746" s="10"/>
      <c r="NP1746" s="10"/>
      <c r="NQ1746" s="10"/>
      <c r="NR1746" s="10"/>
      <c r="NS1746" s="10"/>
      <c r="NT1746" s="10"/>
      <c r="NU1746" s="10"/>
      <c r="NV1746" s="10"/>
      <c r="NW1746" s="10"/>
      <c r="NX1746" s="10"/>
      <c r="NY1746" s="10"/>
      <c r="NZ1746" s="10"/>
      <c r="OA1746" s="10"/>
      <c r="OB1746" s="10"/>
      <c r="OC1746" s="10"/>
      <c r="OD1746" s="10"/>
      <c r="OE1746" s="10"/>
      <c r="OF1746" s="10"/>
      <c r="OG1746" s="10"/>
      <c r="OH1746" s="10"/>
      <c r="OI1746" s="10"/>
      <c r="OJ1746" s="10"/>
      <c r="OK1746" s="10"/>
      <c r="OL1746" s="10"/>
      <c r="OM1746" s="10"/>
      <c r="ON1746" s="10"/>
      <c r="OO1746" s="10"/>
      <c r="OP1746" s="10"/>
      <c r="OQ1746" s="10"/>
      <c r="OR1746" s="10"/>
      <c r="OS1746" s="10"/>
      <c r="OT1746" s="10"/>
      <c r="OU1746" s="10"/>
      <c r="OV1746" s="10"/>
      <c r="OW1746" s="10"/>
      <c r="OX1746" s="10"/>
      <c r="OY1746" s="10"/>
      <c r="OZ1746" s="10"/>
      <c r="PA1746" s="10"/>
      <c r="PB1746" s="10"/>
      <c r="PC1746" s="10"/>
      <c r="PD1746" s="10"/>
      <c r="PE1746" s="10"/>
      <c r="PF1746" s="10"/>
      <c r="PG1746" s="10"/>
      <c r="PH1746" s="10"/>
      <c r="PI1746" s="10"/>
      <c r="PJ1746" s="10"/>
      <c r="PK1746" s="10"/>
      <c r="PL1746" s="10"/>
      <c r="PM1746" s="10"/>
      <c r="PN1746" s="10"/>
      <c r="PO1746" s="10"/>
      <c r="PP1746" s="10"/>
      <c r="PQ1746" s="10"/>
      <c r="PR1746" s="10"/>
      <c r="PS1746" s="10"/>
      <c r="PT1746" s="10"/>
      <c r="PU1746" s="10"/>
      <c r="PV1746" s="10"/>
      <c r="PW1746" s="10"/>
      <c r="PX1746" s="10"/>
      <c r="PY1746" s="10"/>
      <c r="PZ1746" s="10"/>
      <c r="QA1746" s="10"/>
      <c r="QB1746" s="10"/>
      <c r="QC1746" s="10"/>
      <c r="QD1746" s="10"/>
      <c r="QE1746" s="10"/>
      <c r="QF1746" s="10"/>
      <c r="QG1746" s="10"/>
      <c r="QH1746" s="10"/>
      <c r="QI1746" s="10"/>
      <c r="QJ1746" s="10"/>
      <c r="QK1746" s="10"/>
      <c r="QL1746" s="10"/>
      <c r="QM1746" s="10"/>
      <c r="QN1746" s="10"/>
      <c r="QO1746" s="10"/>
      <c r="QP1746" s="10"/>
      <c r="QQ1746" s="10"/>
      <c r="QR1746" s="10"/>
      <c r="QS1746" s="10"/>
      <c r="QT1746" s="10"/>
      <c r="QU1746" s="10"/>
      <c r="QV1746" s="10"/>
      <c r="QW1746" s="10"/>
      <c r="QX1746" s="10"/>
      <c r="QY1746" s="10"/>
      <c r="QZ1746" s="10"/>
      <c r="RA1746" s="10"/>
      <c r="RB1746" s="10"/>
      <c r="RC1746" s="10"/>
      <c r="RD1746" s="10"/>
      <c r="RE1746" s="10"/>
      <c r="RF1746" s="10"/>
      <c r="RG1746" s="10"/>
      <c r="RH1746" s="10"/>
      <c r="RI1746" s="10"/>
      <c r="RJ1746" s="10"/>
      <c r="RK1746" s="10"/>
      <c r="RL1746" s="10"/>
      <c r="RM1746" s="10"/>
      <c r="RN1746" s="10"/>
      <c r="RO1746" s="10"/>
      <c r="RP1746" s="10"/>
      <c r="RQ1746" s="10"/>
      <c r="RR1746" s="10"/>
      <c r="RS1746" s="10"/>
      <c r="RT1746" s="10"/>
      <c r="RU1746" s="10"/>
      <c r="RV1746" s="10"/>
      <c r="RW1746" s="10"/>
      <c r="RX1746" s="10"/>
      <c r="RY1746" s="10"/>
      <c r="RZ1746" s="10"/>
      <c r="SA1746" s="10"/>
      <c r="SB1746" s="10"/>
      <c r="SC1746" s="10"/>
      <c r="SD1746" s="10"/>
      <c r="SE1746" s="10"/>
      <c r="SF1746" s="10"/>
      <c r="SG1746" s="10"/>
      <c r="SH1746" s="10"/>
      <c r="SI1746" s="10"/>
      <c r="SJ1746" s="10"/>
      <c r="SK1746" s="10"/>
      <c r="SL1746" s="10"/>
      <c r="SM1746" s="10"/>
      <c r="SN1746" s="10"/>
      <c r="SO1746" s="10"/>
      <c r="SP1746" s="10"/>
      <c r="SQ1746" s="10"/>
      <c r="SR1746" s="10"/>
      <c r="SS1746" s="10"/>
      <c r="ST1746" s="10"/>
      <c r="SU1746" s="10"/>
      <c r="SV1746" s="10"/>
      <c r="SW1746" s="10"/>
      <c r="SX1746" s="10"/>
      <c r="SY1746" s="10"/>
      <c r="SZ1746" s="10"/>
      <c r="TA1746" s="10"/>
      <c r="TB1746" s="10"/>
      <c r="TC1746" s="10"/>
      <c r="TD1746" s="10"/>
      <c r="TE1746" s="10"/>
      <c r="TF1746" s="10"/>
      <c r="TG1746" s="10"/>
      <c r="TH1746" s="10"/>
      <c r="TI1746" s="10"/>
      <c r="TJ1746" s="10"/>
      <c r="TK1746" s="10"/>
      <c r="TL1746" s="10"/>
      <c r="TM1746" s="10"/>
      <c r="TN1746" s="10"/>
      <c r="TO1746" s="10"/>
      <c r="TP1746" s="10"/>
      <c r="TQ1746" s="10"/>
      <c r="TR1746" s="10"/>
      <c r="TS1746" s="10"/>
      <c r="TT1746" s="10"/>
      <c r="TU1746" s="10"/>
      <c r="TV1746" s="10"/>
      <c r="TW1746" s="10"/>
      <c r="TX1746" s="10"/>
      <c r="TY1746" s="10"/>
      <c r="TZ1746" s="10"/>
      <c r="UA1746" s="10"/>
      <c r="UB1746" s="10"/>
      <c r="UC1746" s="10"/>
      <c r="UD1746" s="10"/>
      <c r="UE1746" s="10"/>
      <c r="UF1746" s="10"/>
      <c r="UG1746" s="10"/>
      <c r="UH1746" s="10"/>
      <c r="UI1746" s="10"/>
      <c r="UJ1746" s="10"/>
      <c r="UK1746" s="10"/>
      <c r="UL1746" s="10"/>
      <c r="UM1746" s="10"/>
      <c r="UN1746" s="10"/>
      <c r="UO1746" s="10"/>
      <c r="UP1746" s="10"/>
      <c r="UQ1746" s="10"/>
      <c r="UR1746" s="10"/>
      <c r="US1746" s="10"/>
      <c r="UT1746" s="10"/>
      <c r="UU1746" s="10"/>
      <c r="UV1746" s="10"/>
      <c r="UW1746" s="10"/>
      <c r="UX1746" s="10"/>
      <c r="UY1746" s="10"/>
      <c r="UZ1746" s="10"/>
      <c r="VA1746" s="10"/>
      <c r="VB1746" s="10"/>
      <c r="VC1746" s="10"/>
      <c r="VD1746" s="10"/>
      <c r="VE1746" s="10"/>
      <c r="VF1746" s="10"/>
      <c r="VG1746" s="10"/>
      <c r="VH1746" s="10"/>
      <c r="VI1746" s="10"/>
      <c r="VJ1746" s="10"/>
      <c r="VK1746" s="10"/>
      <c r="VL1746" s="10"/>
      <c r="VM1746" s="10"/>
      <c r="VN1746" s="10"/>
      <c r="VO1746" s="10"/>
      <c r="VP1746" s="10"/>
      <c r="VQ1746" s="10"/>
      <c r="VR1746" s="10"/>
      <c r="VS1746" s="10"/>
      <c r="VT1746" s="10"/>
      <c r="VU1746" s="10"/>
      <c r="VV1746" s="10"/>
      <c r="VW1746" s="10"/>
      <c r="VX1746" s="10"/>
      <c r="VY1746" s="10"/>
      <c r="VZ1746" s="10"/>
      <c r="WA1746" s="10"/>
      <c r="WB1746" s="10"/>
      <c r="WC1746" s="10"/>
      <c r="WD1746" s="10"/>
      <c r="WE1746" s="10"/>
      <c r="WF1746" s="10"/>
      <c r="WG1746" s="10"/>
      <c r="WH1746" s="10"/>
      <c r="WI1746" s="10"/>
      <c r="WJ1746" s="10"/>
      <c r="WK1746" s="10"/>
      <c r="WL1746" s="10"/>
      <c r="WM1746" s="10"/>
      <c r="WN1746" s="10"/>
      <c r="WO1746" s="10"/>
      <c r="WP1746" s="10"/>
      <c r="WQ1746" s="10"/>
      <c r="WR1746" s="10"/>
      <c r="WS1746" s="10"/>
      <c r="WT1746" s="10"/>
      <c r="WU1746" s="10"/>
      <c r="WV1746" s="10"/>
      <c r="WW1746" s="10"/>
      <c r="WX1746" s="10"/>
      <c r="WY1746" s="10"/>
      <c r="WZ1746" s="10"/>
      <c r="XA1746" s="10"/>
      <c r="XB1746" s="10"/>
      <c r="XC1746" s="10"/>
      <c r="XD1746" s="10"/>
      <c r="XE1746" s="10"/>
      <c r="XF1746" s="10"/>
      <c r="XG1746" s="10"/>
      <c r="XH1746" s="10"/>
      <c r="XI1746" s="10"/>
      <c r="XJ1746" s="10"/>
      <c r="XK1746" s="10"/>
      <c r="XL1746" s="10"/>
      <c r="XM1746" s="10"/>
      <c r="XN1746" s="10"/>
      <c r="XO1746" s="10"/>
      <c r="XP1746" s="10"/>
      <c r="XQ1746" s="10"/>
      <c r="XR1746" s="10"/>
      <c r="XS1746" s="10"/>
      <c r="XT1746" s="10"/>
      <c r="XU1746" s="10"/>
      <c r="XV1746" s="10"/>
      <c r="XW1746" s="10"/>
      <c r="XX1746" s="10"/>
      <c r="XY1746" s="10"/>
      <c r="XZ1746" s="10"/>
      <c r="YA1746" s="10"/>
      <c r="YB1746" s="10"/>
      <c r="YC1746" s="10"/>
      <c r="YD1746" s="10"/>
      <c r="YE1746" s="10"/>
      <c r="YF1746" s="10"/>
      <c r="YG1746" s="10"/>
      <c r="YH1746" s="10"/>
      <c r="YI1746" s="10"/>
      <c r="YJ1746" s="10"/>
      <c r="YK1746" s="10"/>
      <c r="YL1746" s="10"/>
      <c r="YM1746" s="10"/>
      <c r="YN1746" s="10"/>
      <c r="YO1746" s="10"/>
      <c r="YP1746" s="10"/>
      <c r="YQ1746" s="10"/>
      <c r="YR1746" s="10"/>
      <c r="YS1746" s="10"/>
      <c r="YT1746" s="10"/>
      <c r="YU1746" s="10"/>
      <c r="YV1746" s="10"/>
      <c r="YW1746" s="10"/>
      <c r="YX1746" s="10"/>
      <c r="YY1746" s="10"/>
      <c r="YZ1746" s="10"/>
      <c r="ZA1746" s="10"/>
      <c r="ZB1746" s="10"/>
      <c r="ZC1746" s="10"/>
      <c r="ZD1746" s="10"/>
      <c r="ZE1746" s="10"/>
      <c r="ZF1746" s="10"/>
      <c r="ZG1746" s="10"/>
      <c r="ZH1746" s="10"/>
      <c r="ZI1746" s="10"/>
      <c r="ZJ1746" s="10"/>
      <c r="ZK1746" s="10"/>
      <c r="ZL1746" s="10"/>
      <c r="ZM1746" s="10"/>
      <c r="ZN1746" s="10"/>
      <c r="ZO1746" s="10"/>
      <c r="ZP1746" s="10"/>
      <c r="ZQ1746" s="10"/>
      <c r="ZR1746" s="10"/>
      <c r="ZS1746" s="10"/>
      <c r="ZT1746" s="10"/>
      <c r="ZU1746" s="10"/>
      <c r="ZV1746" s="10"/>
      <c r="ZW1746" s="10"/>
      <c r="ZX1746" s="10"/>
      <c r="ZY1746" s="10"/>
      <c r="ZZ1746" s="10"/>
      <c r="AAA1746" s="10"/>
      <c r="AAB1746" s="10"/>
      <c r="AAC1746" s="10"/>
      <c r="AAD1746" s="10"/>
      <c r="AAE1746" s="10"/>
      <c r="AAF1746" s="10"/>
      <c r="AAG1746" s="10"/>
      <c r="AAH1746" s="10"/>
      <c r="AAI1746" s="10"/>
      <c r="AAJ1746" s="10"/>
      <c r="AAK1746" s="10"/>
      <c r="AAL1746" s="10"/>
      <c r="AAM1746" s="10"/>
      <c r="AAN1746" s="10"/>
      <c r="AAO1746" s="10"/>
      <c r="AAP1746" s="10"/>
      <c r="AAQ1746" s="10"/>
      <c r="AAR1746" s="10"/>
      <c r="AAS1746" s="10"/>
      <c r="AAT1746" s="10"/>
      <c r="AAU1746" s="10"/>
      <c r="AAV1746" s="10"/>
      <c r="AAW1746" s="10"/>
      <c r="AAX1746" s="10"/>
      <c r="AAY1746" s="10"/>
      <c r="AAZ1746" s="10"/>
      <c r="ABA1746" s="10"/>
      <c r="ABB1746" s="10"/>
      <c r="ABC1746" s="10"/>
      <c r="ABD1746" s="10"/>
      <c r="ABE1746" s="10"/>
      <c r="ABF1746" s="10"/>
      <c r="ABG1746" s="10"/>
      <c r="ABH1746" s="10"/>
      <c r="ABI1746" s="10"/>
      <c r="ABJ1746" s="10"/>
      <c r="ABK1746" s="10"/>
      <c r="ABL1746" s="10"/>
      <c r="ABM1746" s="10"/>
      <c r="ABN1746" s="10"/>
      <c r="ABO1746" s="10"/>
      <c r="ABP1746" s="10"/>
      <c r="ABQ1746" s="10"/>
      <c r="ABR1746" s="10"/>
      <c r="ABS1746" s="10"/>
      <c r="ABT1746" s="10"/>
      <c r="ABU1746" s="10"/>
      <c r="ABV1746" s="10"/>
      <c r="ABW1746" s="10"/>
      <c r="ABX1746" s="10"/>
      <c r="ABY1746" s="10"/>
      <c r="ABZ1746" s="10"/>
      <c r="ACA1746" s="10"/>
      <c r="ACB1746" s="10"/>
      <c r="ACC1746" s="10"/>
      <c r="ACD1746" s="10"/>
      <c r="ACE1746" s="10"/>
      <c r="ACF1746" s="10"/>
      <c r="ACG1746" s="10"/>
      <c r="ACH1746" s="10"/>
      <c r="ACI1746" s="10"/>
      <c r="ACJ1746" s="10"/>
      <c r="ACK1746" s="10"/>
      <c r="ACL1746" s="10"/>
      <c r="ACM1746" s="10"/>
      <c r="ACN1746" s="10"/>
      <c r="ACO1746" s="10"/>
      <c r="ACP1746" s="10"/>
      <c r="ACQ1746" s="10"/>
      <c r="ACR1746" s="10"/>
      <c r="ACS1746" s="10"/>
      <c r="ACT1746" s="10"/>
      <c r="ACU1746" s="10"/>
      <c r="ACV1746" s="10"/>
      <c r="ACW1746" s="10"/>
      <c r="ACX1746" s="10"/>
      <c r="ACY1746" s="10"/>
      <c r="ACZ1746" s="10"/>
      <c r="ADA1746" s="10"/>
      <c r="ADB1746" s="10"/>
      <c r="ADC1746" s="10"/>
      <c r="ADD1746" s="10"/>
      <c r="ADE1746" s="10"/>
      <c r="ADF1746" s="10"/>
      <c r="ADG1746" s="10"/>
      <c r="ADH1746" s="10"/>
      <c r="ADI1746" s="10"/>
      <c r="ADJ1746" s="10"/>
      <c r="ADK1746" s="10"/>
      <c r="ADL1746" s="10"/>
      <c r="ADM1746" s="10"/>
      <c r="ADN1746" s="10"/>
      <c r="ADO1746" s="10"/>
      <c r="ADP1746" s="10"/>
      <c r="ADQ1746" s="10"/>
      <c r="ADR1746" s="10"/>
      <c r="ADS1746" s="10"/>
      <c r="ADT1746" s="10"/>
      <c r="ADU1746" s="10"/>
      <c r="ADV1746" s="10"/>
      <c r="ADW1746" s="10"/>
      <c r="ADX1746" s="10"/>
      <c r="ADY1746" s="10"/>
      <c r="ADZ1746" s="10"/>
      <c r="AEA1746" s="10"/>
      <c r="AEB1746" s="10"/>
      <c r="AEC1746" s="10"/>
      <c r="AED1746" s="10"/>
      <c r="AEE1746" s="10"/>
      <c r="AEF1746" s="10"/>
      <c r="AEG1746" s="10"/>
      <c r="AEH1746" s="10"/>
      <c r="AEI1746" s="10"/>
      <c r="AEJ1746" s="10"/>
      <c r="AEK1746" s="10"/>
      <c r="AEL1746" s="10"/>
      <c r="AEM1746" s="10"/>
      <c r="AEN1746" s="10"/>
      <c r="AEO1746" s="10"/>
      <c r="AEP1746" s="10"/>
      <c r="AEQ1746" s="10"/>
      <c r="AER1746" s="10"/>
      <c r="AES1746" s="10"/>
      <c r="AET1746" s="10"/>
      <c r="AEU1746" s="10"/>
      <c r="AEV1746" s="10"/>
      <c r="AEW1746" s="10"/>
      <c r="AEX1746" s="10"/>
      <c r="AEY1746" s="10"/>
      <c r="AEZ1746" s="10"/>
      <c r="AFA1746" s="10"/>
      <c r="AFB1746" s="10"/>
      <c r="AFC1746" s="10"/>
      <c r="AFD1746" s="10"/>
      <c r="AFE1746" s="10"/>
      <c r="AFF1746" s="10"/>
      <c r="AFG1746" s="10"/>
      <c r="AFH1746" s="10"/>
      <c r="AFI1746" s="10"/>
      <c r="AFJ1746" s="10"/>
      <c r="AFK1746" s="10"/>
      <c r="AFL1746" s="10"/>
      <c r="AFM1746" s="10"/>
      <c r="AFN1746" s="10"/>
      <c r="AFO1746" s="10"/>
      <c r="AFP1746" s="10"/>
      <c r="AFQ1746" s="10"/>
      <c r="AFR1746" s="10"/>
      <c r="AFS1746" s="10"/>
      <c r="AFT1746" s="10"/>
      <c r="AFU1746" s="10"/>
      <c r="AFV1746" s="10"/>
      <c r="AFW1746" s="10"/>
      <c r="AFX1746" s="10"/>
      <c r="AFY1746" s="10"/>
      <c r="AFZ1746" s="10"/>
      <c r="AGA1746" s="10"/>
      <c r="AGB1746" s="10"/>
      <c r="AGC1746" s="10"/>
      <c r="AGD1746" s="10"/>
      <c r="AGE1746" s="10"/>
      <c r="AGF1746" s="10"/>
      <c r="AGG1746" s="10"/>
      <c r="AGH1746" s="10"/>
      <c r="AGI1746" s="10"/>
      <c r="AGJ1746" s="10"/>
      <c r="AGK1746" s="10"/>
      <c r="AGL1746" s="10"/>
      <c r="AGM1746" s="10"/>
      <c r="AGN1746" s="10"/>
      <c r="AGO1746" s="10"/>
      <c r="AGP1746" s="10"/>
      <c r="AGQ1746" s="10"/>
      <c r="AGR1746" s="10"/>
      <c r="AGS1746" s="10"/>
      <c r="AGT1746" s="10"/>
      <c r="AGU1746" s="10"/>
      <c r="AGV1746" s="10"/>
      <c r="AGW1746" s="10"/>
      <c r="AGX1746" s="10"/>
      <c r="AGY1746" s="10"/>
      <c r="AGZ1746" s="10"/>
      <c r="AHA1746" s="10"/>
      <c r="AHB1746" s="10"/>
      <c r="AHC1746" s="10"/>
      <c r="AHD1746" s="10"/>
      <c r="AHE1746" s="10"/>
      <c r="AHF1746" s="10"/>
      <c r="AHG1746" s="10"/>
      <c r="AHH1746" s="10"/>
      <c r="AHI1746" s="10"/>
      <c r="AHJ1746" s="10"/>
      <c r="AHK1746" s="10"/>
      <c r="AHL1746" s="10"/>
      <c r="AHM1746" s="10"/>
      <c r="AHN1746" s="10"/>
      <c r="AHO1746" s="10"/>
      <c r="AHP1746" s="10"/>
      <c r="AHQ1746" s="10"/>
      <c r="AHR1746" s="10"/>
      <c r="AHS1746" s="10"/>
      <c r="AHT1746" s="10"/>
      <c r="AHU1746" s="10"/>
      <c r="AHV1746" s="10"/>
      <c r="AHW1746" s="10"/>
      <c r="AHX1746" s="10"/>
      <c r="AHY1746" s="10"/>
      <c r="AHZ1746" s="10"/>
      <c r="AIA1746" s="10"/>
      <c r="AIB1746" s="10"/>
      <c r="AIC1746" s="10"/>
      <c r="AID1746" s="10"/>
      <c r="AIE1746" s="10"/>
      <c r="AIF1746" s="10"/>
      <c r="AIG1746" s="10"/>
      <c r="AIH1746" s="10"/>
      <c r="AII1746" s="10"/>
      <c r="AIJ1746" s="10"/>
      <c r="AIK1746" s="10"/>
      <c r="AIL1746" s="10"/>
      <c r="AIM1746" s="10"/>
      <c r="AIN1746" s="10"/>
      <c r="AIO1746" s="10"/>
      <c r="AIP1746" s="10"/>
      <c r="AIQ1746" s="10"/>
      <c r="AIR1746" s="10"/>
      <c r="AIS1746" s="10"/>
      <c r="AIT1746" s="10"/>
      <c r="AIU1746" s="10"/>
      <c r="AIV1746" s="10"/>
      <c r="AIW1746" s="10"/>
      <c r="AIX1746" s="10"/>
      <c r="AIY1746" s="10"/>
      <c r="AIZ1746" s="10"/>
      <c r="AJA1746" s="10"/>
      <c r="AJB1746" s="10"/>
      <c r="AJC1746" s="10"/>
      <c r="AJD1746" s="10"/>
      <c r="AJE1746" s="10"/>
      <c r="AJF1746" s="10"/>
      <c r="AJG1746" s="10"/>
      <c r="AJH1746" s="10"/>
      <c r="AJI1746" s="10"/>
      <c r="AJJ1746" s="10"/>
      <c r="AJK1746" s="10"/>
      <c r="AJL1746" s="10"/>
      <c r="AJM1746" s="10"/>
      <c r="AJN1746" s="10"/>
      <c r="AJO1746" s="10"/>
      <c r="AJP1746" s="10"/>
      <c r="AJQ1746" s="10"/>
      <c r="AJR1746" s="10"/>
      <c r="AJS1746" s="10"/>
      <c r="AJT1746" s="10"/>
      <c r="AJU1746" s="10"/>
      <c r="AJV1746" s="10"/>
      <c r="AJW1746" s="10"/>
      <c r="AJX1746" s="10"/>
      <c r="AJY1746" s="10"/>
      <c r="AJZ1746" s="10"/>
      <c r="AKA1746" s="10"/>
      <c r="AKB1746" s="10"/>
      <c r="AKC1746" s="10"/>
      <c r="AKD1746" s="10"/>
      <c r="AKE1746" s="10"/>
      <c r="AKF1746" s="10"/>
      <c r="AKG1746" s="10"/>
      <c r="AKH1746" s="10"/>
      <c r="AKI1746" s="10"/>
      <c r="AKJ1746" s="10"/>
      <c r="AKK1746" s="10"/>
      <c r="AKL1746" s="10"/>
      <c r="AKM1746" s="10"/>
      <c r="AKN1746" s="10"/>
      <c r="AKO1746" s="10"/>
      <c r="AKP1746" s="10"/>
      <c r="AKQ1746" s="10"/>
      <c r="AKR1746" s="10"/>
      <c r="AKS1746" s="10"/>
      <c r="AKT1746" s="10"/>
      <c r="AKU1746" s="10"/>
      <c r="AKV1746" s="10"/>
      <c r="AKW1746" s="10"/>
      <c r="AKX1746" s="10"/>
      <c r="AKY1746" s="10"/>
      <c r="AKZ1746" s="10"/>
      <c r="ALA1746" s="10"/>
      <c r="ALB1746" s="10"/>
      <c r="ALC1746" s="10"/>
      <c r="ALD1746" s="10"/>
      <c r="ALE1746" s="10"/>
      <c r="ALF1746" s="10"/>
      <c r="ALG1746" s="10"/>
      <c r="ALH1746" s="10"/>
      <c r="ALI1746" s="10"/>
      <c r="ALJ1746" s="10"/>
      <c r="ALK1746" s="10"/>
      <c r="ALL1746" s="10"/>
      <c r="ALM1746" s="10"/>
      <c r="ALN1746" s="10"/>
      <c r="ALO1746" s="10"/>
      <c r="ALP1746" s="10"/>
      <c r="ALQ1746" s="10"/>
      <c r="ALR1746" s="10"/>
      <c r="ALS1746" s="10"/>
      <c r="ALT1746" s="10"/>
      <c r="ALU1746" s="10"/>
      <c r="ALV1746" s="10"/>
      <c r="ALW1746" s="10"/>
      <c r="ALX1746" s="10"/>
      <c r="ALY1746" s="10"/>
      <c r="ALZ1746" s="10"/>
      <c r="AMA1746" s="10"/>
      <c r="AMB1746" s="10"/>
      <c r="AMC1746" s="10"/>
      <c r="AMD1746" s="10"/>
      <c r="AME1746" s="10"/>
      <c r="AMF1746" s="10"/>
      <c r="AMG1746" s="10"/>
      <c r="AMH1746" s="10"/>
      <c r="AMI1746" s="10"/>
      <c r="AMJ1746" s="10"/>
      <c r="AMK1746" s="10"/>
      <c r="AML1746" s="10"/>
      <c r="AMM1746" s="10"/>
      <c r="AMN1746" s="10"/>
      <c r="AMO1746" s="10"/>
      <c r="AMP1746" s="10"/>
      <c r="AMQ1746" s="10"/>
      <c r="AMR1746" s="10"/>
      <c r="AMS1746" s="10"/>
      <c r="AMT1746" s="10"/>
      <c r="AMU1746" s="10"/>
      <c r="AMV1746" s="10"/>
      <c r="AMW1746" s="10"/>
      <c r="AMX1746" s="10"/>
      <c r="AMY1746" s="10"/>
      <c r="AMZ1746" s="10"/>
      <c r="ANA1746" s="10"/>
      <c r="ANB1746" s="10"/>
      <c r="ANC1746" s="10"/>
      <c r="AND1746" s="10"/>
      <c r="ANE1746" s="10"/>
      <c r="ANF1746" s="10"/>
      <c r="ANG1746" s="10"/>
      <c r="ANH1746" s="10"/>
      <c r="ANI1746" s="10"/>
      <c r="ANJ1746" s="10"/>
      <c r="ANK1746" s="10"/>
      <c r="ANL1746" s="10"/>
      <c r="ANM1746" s="10"/>
      <c r="ANN1746" s="10"/>
      <c r="ANO1746" s="10"/>
      <c r="ANP1746" s="10"/>
      <c r="ANQ1746" s="10"/>
      <c r="ANR1746" s="10"/>
      <c r="ANS1746" s="10"/>
      <c r="ANT1746" s="10"/>
      <c r="ANU1746" s="10"/>
      <c r="ANV1746" s="10"/>
      <c r="ANW1746" s="10"/>
      <c r="ANX1746" s="10"/>
      <c r="ANY1746" s="10"/>
      <c r="ANZ1746" s="10"/>
      <c r="AOA1746" s="10"/>
      <c r="AOB1746" s="10"/>
      <c r="AOC1746" s="10"/>
      <c r="AOD1746" s="10"/>
      <c r="AOE1746" s="10"/>
      <c r="AOF1746" s="10"/>
      <c r="AOG1746" s="10"/>
      <c r="AOH1746" s="10"/>
      <c r="AOI1746" s="10"/>
      <c r="AOJ1746" s="10"/>
      <c r="AOK1746" s="10"/>
      <c r="AOL1746" s="10"/>
      <c r="AOM1746" s="10"/>
      <c r="AON1746" s="10"/>
      <c r="AOO1746" s="10"/>
      <c r="AOP1746" s="10"/>
      <c r="AOQ1746" s="10"/>
      <c r="AOR1746" s="10"/>
      <c r="AOS1746" s="10"/>
      <c r="AOT1746" s="10"/>
      <c r="AOU1746" s="10"/>
      <c r="AOV1746" s="10"/>
      <c r="AOW1746" s="10"/>
      <c r="AOX1746" s="10"/>
      <c r="AOY1746" s="10"/>
      <c r="AOZ1746" s="10"/>
      <c r="APA1746" s="10"/>
      <c r="APB1746" s="10"/>
      <c r="APC1746" s="10"/>
      <c r="APD1746" s="10"/>
      <c r="APE1746" s="10"/>
      <c r="APF1746" s="10"/>
      <c r="APG1746" s="10"/>
      <c r="APH1746" s="10"/>
      <c r="API1746" s="10"/>
      <c r="APJ1746" s="10"/>
      <c r="APK1746" s="10"/>
      <c r="APL1746" s="10"/>
      <c r="APM1746" s="10"/>
      <c r="APN1746" s="10"/>
      <c r="APO1746" s="10"/>
      <c r="APP1746" s="10"/>
      <c r="APQ1746" s="10"/>
      <c r="APR1746" s="10"/>
      <c r="APS1746" s="10"/>
      <c r="APT1746" s="10"/>
      <c r="APU1746" s="10"/>
      <c r="APV1746" s="10"/>
      <c r="APW1746" s="10"/>
      <c r="APX1746" s="10"/>
      <c r="APY1746" s="10"/>
      <c r="APZ1746" s="10"/>
      <c r="AQA1746" s="10"/>
      <c r="AQB1746" s="10"/>
      <c r="AQC1746" s="10"/>
      <c r="AQD1746" s="10"/>
      <c r="AQE1746" s="10"/>
      <c r="AQF1746" s="10"/>
      <c r="AQG1746" s="10"/>
      <c r="AQH1746" s="10"/>
      <c r="AQI1746" s="10"/>
      <c r="AQJ1746" s="10"/>
      <c r="AQK1746" s="10"/>
      <c r="AQL1746" s="10"/>
      <c r="AQM1746" s="10"/>
      <c r="AQN1746" s="10"/>
      <c r="AQO1746" s="10"/>
      <c r="AQP1746" s="10"/>
      <c r="AQQ1746" s="10"/>
      <c r="AQR1746" s="10"/>
      <c r="AQS1746" s="10"/>
      <c r="AQT1746" s="10"/>
      <c r="AQU1746" s="10"/>
      <c r="AQV1746" s="10"/>
      <c r="AQW1746" s="10"/>
      <c r="AQX1746" s="10"/>
      <c r="AQY1746" s="10"/>
      <c r="AQZ1746" s="10"/>
      <c r="ARA1746" s="10"/>
      <c r="ARB1746" s="10"/>
      <c r="ARC1746" s="10"/>
      <c r="ARD1746" s="10"/>
      <c r="ARE1746" s="10"/>
      <c r="ARF1746" s="10"/>
      <c r="ARG1746" s="10"/>
      <c r="ARH1746" s="10"/>
      <c r="ARI1746" s="10"/>
      <c r="ARJ1746" s="10"/>
      <c r="ARK1746" s="10"/>
      <c r="ARL1746" s="10"/>
      <c r="ARM1746" s="10"/>
      <c r="ARN1746" s="10"/>
      <c r="ARO1746" s="10"/>
      <c r="ARP1746" s="10"/>
      <c r="ARQ1746" s="10"/>
      <c r="ARR1746" s="10"/>
      <c r="ARS1746" s="10"/>
      <c r="ART1746" s="10"/>
      <c r="ARU1746" s="10"/>
      <c r="ARV1746" s="10"/>
      <c r="ARW1746" s="10"/>
      <c r="ARX1746" s="10"/>
      <c r="ARY1746" s="10"/>
      <c r="ARZ1746" s="10"/>
      <c r="ASA1746" s="10"/>
      <c r="ASB1746" s="10"/>
      <c r="ASC1746" s="10"/>
      <c r="ASD1746" s="10"/>
      <c r="ASE1746" s="10"/>
      <c r="ASF1746" s="10"/>
      <c r="ASG1746" s="10"/>
      <c r="ASH1746" s="10"/>
      <c r="ASI1746" s="10"/>
      <c r="ASJ1746" s="10"/>
      <c r="ASK1746" s="10"/>
      <c r="ASL1746" s="10"/>
      <c r="ASM1746" s="10"/>
      <c r="ASN1746" s="10"/>
      <c r="ASO1746" s="10"/>
      <c r="ASP1746" s="10"/>
      <c r="ASQ1746" s="10"/>
      <c r="ASR1746" s="10"/>
      <c r="ASS1746" s="10"/>
      <c r="AST1746" s="10"/>
      <c r="ASU1746" s="10"/>
      <c r="ASV1746" s="10"/>
      <c r="ASW1746" s="10"/>
      <c r="ASX1746" s="10"/>
      <c r="ASY1746" s="10"/>
      <c r="ASZ1746" s="10"/>
      <c r="ATA1746" s="10"/>
      <c r="ATB1746" s="10"/>
      <c r="ATC1746" s="10"/>
      <c r="ATD1746" s="10"/>
      <c r="ATE1746" s="10"/>
      <c r="ATF1746" s="10"/>
      <c r="ATG1746" s="10"/>
      <c r="ATH1746" s="10"/>
      <c r="ATI1746" s="10"/>
      <c r="ATJ1746" s="10"/>
      <c r="ATK1746" s="10"/>
      <c r="ATL1746" s="10"/>
      <c r="ATM1746" s="10"/>
      <c r="ATN1746" s="10"/>
      <c r="ATO1746" s="10"/>
      <c r="ATP1746" s="10"/>
      <c r="ATQ1746" s="10"/>
      <c r="ATR1746" s="10"/>
      <c r="ATS1746" s="10"/>
      <c r="ATT1746" s="10"/>
      <c r="ATU1746" s="10"/>
      <c r="ATV1746" s="10"/>
      <c r="ATW1746" s="10"/>
      <c r="ATX1746" s="10"/>
      <c r="ATY1746" s="10"/>
      <c r="ATZ1746" s="10"/>
      <c r="AUA1746" s="10"/>
      <c r="AUB1746" s="10"/>
      <c r="AUC1746" s="10"/>
      <c r="AUD1746" s="10"/>
      <c r="AUE1746" s="10"/>
      <c r="AUF1746" s="10"/>
      <c r="AUG1746" s="10"/>
      <c r="AUH1746" s="10"/>
      <c r="AUI1746" s="10"/>
      <c r="AUJ1746" s="10"/>
      <c r="AUK1746" s="10"/>
      <c r="AUL1746" s="10"/>
      <c r="AUM1746" s="10"/>
      <c r="AUN1746" s="10"/>
      <c r="AUO1746" s="10"/>
      <c r="AUP1746" s="10"/>
      <c r="AUQ1746" s="10"/>
      <c r="AUR1746" s="10"/>
      <c r="AUS1746" s="10"/>
      <c r="AUT1746" s="10"/>
      <c r="AUU1746" s="10"/>
      <c r="AUV1746" s="10"/>
      <c r="AUW1746" s="10"/>
      <c r="AUX1746" s="10"/>
      <c r="AUY1746" s="10"/>
      <c r="AUZ1746" s="10"/>
      <c r="AVA1746" s="10"/>
      <c r="AVB1746" s="10"/>
      <c r="AVC1746" s="10"/>
      <c r="AVD1746" s="10"/>
      <c r="AVE1746" s="10"/>
      <c r="AVF1746" s="10"/>
      <c r="AVG1746" s="10"/>
      <c r="AVH1746" s="10"/>
      <c r="AVI1746" s="10"/>
      <c r="AVJ1746" s="10"/>
      <c r="AVK1746" s="10"/>
      <c r="AVL1746" s="10"/>
      <c r="AVM1746" s="10"/>
      <c r="AVN1746" s="10"/>
      <c r="AVO1746" s="10"/>
      <c r="AVP1746" s="10"/>
      <c r="AVQ1746" s="10"/>
      <c r="AVR1746" s="10"/>
      <c r="AVS1746" s="10"/>
      <c r="AVT1746" s="10"/>
      <c r="AVU1746" s="10"/>
      <c r="AVV1746" s="10"/>
      <c r="AVW1746" s="10"/>
      <c r="AVX1746" s="10"/>
      <c r="AVY1746" s="10"/>
      <c r="AVZ1746" s="10"/>
      <c r="AWA1746" s="10"/>
      <c r="AWB1746" s="10"/>
      <c r="AWC1746" s="10"/>
      <c r="AWD1746" s="10"/>
      <c r="AWE1746" s="10"/>
      <c r="AWF1746" s="10"/>
      <c r="AWG1746" s="10"/>
      <c r="AWH1746" s="10"/>
      <c r="AWI1746" s="10"/>
      <c r="AWJ1746" s="10"/>
      <c r="AWK1746" s="10"/>
      <c r="AWL1746" s="10"/>
      <c r="AWM1746" s="10"/>
      <c r="AWN1746" s="10"/>
      <c r="AWO1746" s="10"/>
      <c r="AWP1746" s="10"/>
      <c r="AWQ1746" s="10"/>
      <c r="AWR1746" s="10"/>
      <c r="AWS1746" s="10"/>
      <c r="AWT1746" s="10"/>
      <c r="AWU1746" s="10"/>
      <c r="AWV1746" s="10"/>
      <c r="AWW1746" s="10"/>
      <c r="AWX1746" s="10"/>
      <c r="AWY1746" s="10"/>
      <c r="AWZ1746" s="10"/>
      <c r="AXA1746" s="10"/>
      <c r="AXB1746" s="10"/>
      <c r="AXC1746" s="10"/>
      <c r="AXD1746" s="10"/>
      <c r="AXE1746" s="10"/>
      <c r="AXF1746" s="10"/>
      <c r="AXG1746" s="10"/>
      <c r="AXH1746" s="10"/>
      <c r="AXI1746" s="10"/>
      <c r="AXJ1746" s="10"/>
      <c r="AXK1746" s="10"/>
      <c r="AXL1746" s="10"/>
      <c r="AXM1746" s="10"/>
      <c r="AXN1746" s="10"/>
      <c r="AXO1746" s="10"/>
      <c r="AXP1746" s="10"/>
      <c r="AXQ1746" s="10"/>
      <c r="AXR1746" s="10"/>
      <c r="AXS1746" s="10"/>
      <c r="AXT1746" s="10"/>
      <c r="AXU1746" s="10"/>
      <c r="AXV1746" s="10"/>
      <c r="AXW1746" s="10"/>
      <c r="AXX1746" s="10"/>
      <c r="AXY1746" s="10"/>
      <c r="AXZ1746" s="10"/>
      <c r="AYA1746" s="10"/>
      <c r="AYB1746" s="10"/>
      <c r="AYC1746" s="10"/>
      <c r="AYD1746" s="10"/>
      <c r="AYE1746" s="10"/>
      <c r="AYF1746" s="10"/>
      <c r="AYG1746" s="10"/>
      <c r="AYH1746" s="10"/>
      <c r="AYI1746" s="10"/>
      <c r="AYJ1746" s="10"/>
      <c r="AYK1746" s="10"/>
      <c r="AYL1746" s="10"/>
      <c r="AYM1746" s="10"/>
      <c r="AYN1746" s="10"/>
      <c r="AYO1746" s="10"/>
      <c r="AYP1746" s="10"/>
      <c r="AYQ1746" s="10"/>
      <c r="AYR1746" s="10"/>
      <c r="AYS1746" s="10"/>
      <c r="AYT1746" s="10"/>
      <c r="AYU1746" s="10"/>
      <c r="AYV1746" s="10"/>
      <c r="AYW1746" s="10"/>
      <c r="AYX1746" s="10"/>
      <c r="AYY1746" s="10"/>
      <c r="AYZ1746" s="10"/>
      <c r="AZA1746" s="10"/>
      <c r="AZB1746" s="10"/>
      <c r="AZC1746" s="10"/>
      <c r="AZD1746" s="10"/>
      <c r="AZE1746" s="10"/>
      <c r="AZF1746" s="10"/>
      <c r="AZG1746" s="10"/>
      <c r="AZH1746" s="10"/>
      <c r="AZI1746" s="10"/>
      <c r="AZJ1746" s="10"/>
      <c r="AZK1746" s="10"/>
      <c r="AZL1746" s="10"/>
      <c r="AZM1746" s="10"/>
      <c r="AZN1746" s="10"/>
      <c r="AZO1746" s="10"/>
      <c r="AZP1746" s="10"/>
      <c r="AZQ1746" s="10"/>
      <c r="AZR1746" s="10"/>
      <c r="AZS1746" s="10"/>
      <c r="AZT1746" s="10"/>
      <c r="AZU1746" s="10"/>
      <c r="AZV1746" s="10"/>
      <c r="AZW1746" s="10"/>
      <c r="AZX1746" s="10"/>
      <c r="AZY1746" s="10"/>
      <c r="AZZ1746" s="10"/>
      <c r="BAA1746" s="10"/>
      <c r="BAB1746" s="10"/>
      <c r="BAC1746" s="10"/>
      <c r="BAD1746" s="10"/>
      <c r="BAE1746" s="10"/>
      <c r="BAF1746" s="10"/>
      <c r="BAG1746" s="10"/>
      <c r="BAH1746" s="10"/>
      <c r="BAI1746" s="10"/>
      <c r="BAJ1746" s="10"/>
      <c r="BAK1746" s="10"/>
      <c r="BAL1746" s="10"/>
      <c r="BAM1746" s="10"/>
      <c r="BAN1746" s="10"/>
      <c r="BAO1746" s="10"/>
      <c r="BAP1746" s="10"/>
      <c r="BAQ1746" s="10"/>
      <c r="BAR1746" s="10"/>
      <c r="BAS1746" s="10"/>
      <c r="BAT1746" s="10"/>
      <c r="BAU1746" s="10"/>
      <c r="BAV1746" s="10"/>
      <c r="BAW1746" s="10"/>
      <c r="BAX1746" s="10"/>
      <c r="BAY1746" s="10"/>
      <c r="BAZ1746" s="10"/>
      <c r="BBA1746" s="10"/>
      <c r="BBB1746" s="10"/>
      <c r="BBC1746" s="10"/>
      <c r="BBD1746" s="10"/>
      <c r="BBE1746" s="10"/>
      <c r="BBF1746" s="10"/>
      <c r="BBG1746" s="10"/>
      <c r="BBH1746" s="10"/>
      <c r="BBI1746" s="10"/>
      <c r="BBJ1746" s="10"/>
      <c r="BBK1746" s="10"/>
      <c r="BBL1746" s="10"/>
      <c r="BBM1746" s="10"/>
      <c r="BBN1746" s="10"/>
      <c r="BBO1746" s="10"/>
      <c r="BBP1746" s="10"/>
      <c r="BBQ1746" s="10"/>
      <c r="BBR1746" s="10"/>
      <c r="BBS1746" s="10"/>
      <c r="BBT1746" s="10"/>
      <c r="BBU1746" s="10"/>
      <c r="BBV1746" s="10"/>
      <c r="BBW1746" s="10"/>
      <c r="BBX1746" s="10"/>
      <c r="BBY1746" s="10"/>
      <c r="BBZ1746" s="10"/>
      <c r="BCA1746" s="10"/>
      <c r="BCB1746" s="10"/>
      <c r="BCC1746" s="10"/>
      <c r="BCD1746" s="10"/>
      <c r="BCE1746" s="10"/>
      <c r="BCF1746" s="10"/>
      <c r="BCG1746" s="10"/>
      <c r="BCH1746" s="10"/>
      <c r="BCI1746" s="10"/>
      <c r="BCJ1746" s="10"/>
      <c r="BCK1746" s="10"/>
      <c r="BCL1746" s="10"/>
      <c r="BCM1746" s="10"/>
      <c r="BCN1746" s="10"/>
      <c r="BCO1746" s="10"/>
      <c r="BCP1746" s="10"/>
      <c r="BCQ1746" s="10"/>
      <c r="BCR1746" s="10"/>
      <c r="BCS1746" s="10"/>
      <c r="BCT1746" s="10"/>
      <c r="BCU1746" s="10"/>
      <c r="BCV1746" s="10"/>
      <c r="BCW1746" s="10"/>
      <c r="BCX1746" s="10"/>
      <c r="BCY1746" s="10"/>
      <c r="BCZ1746" s="10"/>
      <c r="BDA1746" s="10"/>
      <c r="BDB1746" s="10"/>
      <c r="BDC1746" s="10"/>
      <c r="BDD1746" s="10"/>
      <c r="BDE1746" s="10"/>
      <c r="BDF1746" s="10"/>
      <c r="BDG1746" s="10"/>
      <c r="BDH1746" s="10"/>
      <c r="BDI1746" s="10"/>
      <c r="BDJ1746" s="10"/>
      <c r="BDK1746" s="10"/>
      <c r="BDL1746" s="10"/>
      <c r="BDM1746" s="10"/>
      <c r="BDN1746" s="10"/>
      <c r="BDO1746" s="10"/>
      <c r="BDP1746" s="10"/>
      <c r="BDQ1746" s="10"/>
      <c r="BDR1746" s="10"/>
      <c r="BDS1746" s="10"/>
      <c r="BDT1746" s="10"/>
      <c r="BDU1746" s="10"/>
      <c r="BDV1746" s="10"/>
      <c r="BDW1746" s="10"/>
      <c r="BDX1746" s="10"/>
      <c r="BDY1746" s="10"/>
      <c r="BDZ1746" s="10"/>
      <c r="BEA1746" s="10"/>
      <c r="BEB1746" s="10"/>
      <c r="BEC1746" s="10"/>
      <c r="BED1746" s="10"/>
      <c r="BEE1746" s="10"/>
      <c r="BEF1746" s="10"/>
      <c r="BEG1746" s="10"/>
      <c r="BEH1746" s="10"/>
      <c r="BEI1746" s="10"/>
      <c r="BEJ1746" s="10"/>
      <c r="BEK1746" s="10"/>
      <c r="BEL1746" s="10"/>
      <c r="BEM1746" s="10"/>
      <c r="BEN1746" s="10"/>
      <c r="BEO1746" s="10"/>
      <c r="BEP1746" s="10"/>
      <c r="BEQ1746" s="10"/>
      <c r="BER1746" s="10"/>
      <c r="BES1746" s="10"/>
      <c r="BET1746" s="10"/>
      <c r="BEU1746" s="10"/>
      <c r="BEV1746" s="10"/>
      <c r="BEW1746" s="10"/>
      <c r="BEX1746" s="10"/>
      <c r="BEY1746" s="10"/>
      <c r="BEZ1746" s="10"/>
      <c r="BFA1746" s="10"/>
      <c r="BFB1746" s="10"/>
      <c r="BFC1746" s="10"/>
      <c r="BFD1746" s="10"/>
      <c r="BFE1746" s="10"/>
      <c r="BFF1746" s="10"/>
      <c r="BFG1746" s="10"/>
      <c r="BFH1746" s="10"/>
      <c r="BFI1746" s="10"/>
      <c r="BFJ1746" s="10"/>
      <c r="BFK1746" s="10"/>
      <c r="BFL1746" s="10"/>
      <c r="BFM1746" s="10"/>
      <c r="BFN1746" s="10"/>
      <c r="BFO1746" s="10"/>
      <c r="BFP1746" s="10"/>
      <c r="BFQ1746" s="10"/>
      <c r="BFR1746" s="10"/>
      <c r="BFS1746" s="10"/>
      <c r="BFT1746" s="10"/>
      <c r="BFU1746" s="10"/>
      <c r="BFV1746" s="10"/>
      <c r="BFW1746" s="10"/>
      <c r="BFX1746" s="10"/>
      <c r="BFY1746" s="10"/>
      <c r="BFZ1746" s="10"/>
      <c r="BGA1746" s="10"/>
      <c r="BGB1746" s="10"/>
      <c r="BGC1746" s="10"/>
      <c r="BGD1746" s="10"/>
      <c r="BGE1746" s="10"/>
      <c r="BGF1746" s="10"/>
      <c r="BGG1746" s="10"/>
      <c r="BGH1746" s="10"/>
      <c r="BGI1746" s="10"/>
      <c r="BGJ1746" s="10"/>
      <c r="BGK1746" s="10"/>
      <c r="BGL1746" s="10"/>
      <c r="BGM1746" s="10"/>
      <c r="BGN1746" s="10"/>
      <c r="BGO1746" s="10"/>
      <c r="BGP1746" s="10"/>
      <c r="BGQ1746" s="10"/>
      <c r="BGR1746" s="10"/>
      <c r="BGS1746" s="10"/>
      <c r="BGT1746" s="10"/>
      <c r="BGU1746" s="10"/>
      <c r="BGV1746" s="10"/>
      <c r="BGW1746" s="10"/>
      <c r="BGX1746" s="10"/>
      <c r="BGY1746" s="10"/>
      <c r="BGZ1746" s="10"/>
      <c r="BHA1746" s="10"/>
      <c r="BHB1746" s="10"/>
      <c r="BHC1746" s="10"/>
      <c r="BHD1746" s="10"/>
      <c r="BHE1746" s="10"/>
      <c r="BHF1746" s="10"/>
      <c r="BHG1746" s="10"/>
      <c r="BHH1746" s="10"/>
      <c r="BHI1746" s="10"/>
      <c r="BHJ1746" s="10"/>
      <c r="BHK1746" s="10"/>
      <c r="BHL1746" s="10"/>
      <c r="BHM1746" s="10"/>
      <c r="BHN1746" s="10"/>
      <c r="BHO1746" s="10"/>
      <c r="BHP1746" s="10"/>
      <c r="BHQ1746" s="10"/>
      <c r="BHR1746" s="10"/>
      <c r="BHS1746" s="10"/>
      <c r="BHT1746" s="10"/>
      <c r="BHU1746" s="10"/>
      <c r="BHV1746" s="10"/>
      <c r="BHW1746" s="10"/>
      <c r="BHX1746" s="10"/>
      <c r="BHY1746" s="10"/>
      <c r="BHZ1746" s="10"/>
      <c r="BIA1746" s="10"/>
      <c r="BIB1746" s="10"/>
      <c r="BIC1746" s="10"/>
      <c r="BID1746" s="10"/>
      <c r="BIE1746" s="10"/>
      <c r="BIF1746" s="10"/>
      <c r="BIG1746" s="10"/>
      <c r="BIH1746" s="10"/>
      <c r="BII1746" s="10"/>
      <c r="BIJ1746" s="10"/>
      <c r="BIK1746" s="10"/>
      <c r="BIL1746" s="10"/>
      <c r="BIM1746" s="10"/>
      <c r="BIN1746" s="10"/>
      <c r="BIO1746" s="10"/>
      <c r="BIP1746" s="10"/>
      <c r="BIQ1746" s="10"/>
      <c r="BIR1746" s="10"/>
      <c r="BIS1746" s="10"/>
      <c r="BIT1746" s="10"/>
      <c r="BIU1746" s="10"/>
      <c r="BIV1746" s="10"/>
      <c r="BIW1746" s="10"/>
      <c r="BIX1746" s="10"/>
      <c r="BIY1746" s="10"/>
      <c r="BIZ1746" s="10"/>
      <c r="BJA1746" s="10"/>
      <c r="BJB1746" s="10"/>
      <c r="BJC1746" s="10"/>
      <c r="BJD1746" s="10"/>
      <c r="BJE1746" s="10"/>
      <c r="BJF1746" s="10"/>
      <c r="BJG1746" s="10"/>
      <c r="BJH1746" s="10"/>
      <c r="BJI1746" s="10"/>
      <c r="BJJ1746" s="10"/>
      <c r="BJK1746" s="10"/>
      <c r="BJL1746" s="10"/>
      <c r="BJM1746" s="10"/>
      <c r="BJN1746" s="10"/>
      <c r="BJO1746" s="10"/>
      <c r="BJP1746" s="10"/>
      <c r="BJQ1746" s="10"/>
      <c r="BJR1746" s="10"/>
      <c r="BJS1746" s="10"/>
      <c r="BJT1746" s="10"/>
      <c r="BJU1746" s="10"/>
      <c r="BJV1746" s="10"/>
      <c r="BJW1746" s="10"/>
      <c r="BJX1746" s="10"/>
      <c r="BJY1746" s="10"/>
      <c r="BJZ1746" s="10"/>
      <c r="BKA1746" s="10"/>
      <c r="BKB1746" s="10"/>
      <c r="BKC1746" s="10"/>
      <c r="BKD1746" s="10"/>
      <c r="BKE1746" s="10"/>
      <c r="BKF1746" s="10"/>
      <c r="BKG1746" s="10"/>
      <c r="BKH1746" s="10"/>
      <c r="BKI1746" s="10"/>
      <c r="BKJ1746" s="10"/>
      <c r="BKK1746" s="10"/>
      <c r="BKL1746" s="10"/>
      <c r="BKM1746" s="10"/>
      <c r="BKN1746" s="10"/>
      <c r="BKO1746" s="10"/>
      <c r="BKP1746" s="10"/>
      <c r="BKQ1746" s="10"/>
      <c r="BKR1746" s="10"/>
      <c r="BKS1746" s="10"/>
      <c r="BKT1746" s="10"/>
      <c r="BKU1746" s="10"/>
      <c r="BKV1746" s="10"/>
      <c r="BKW1746" s="10"/>
      <c r="BKX1746" s="10"/>
      <c r="BKY1746" s="10"/>
      <c r="BKZ1746" s="10"/>
      <c r="BLA1746" s="10"/>
      <c r="BLB1746" s="10"/>
      <c r="BLC1746" s="10"/>
      <c r="BLD1746" s="10"/>
      <c r="BLE1746" s="10"/>
      <c r="BLF1746" s="10"/>
      <c r="BLG1746" s="10"/>
      <c r="BLH1746" s="10"/>
      <c r="BLI1746" s="10"/>
      <c r="BLJ1746" s="10"/>
      <c r="BLK1746" s="10"/>
      <c r="BLL1746" s="10"/>
      <c r="BLM1746" s="10"/>
      <c r="BLN1746" s="10"/>
      <c r="BLO1746" s="10"/>
      <c r="BLP1746" s="10"/>
      <c r="BLQ1746" s="10"/>
      <c r="BLR1746" s="10"/>
      <c r="BLS1746" s="10"/>
      <c r="BLT1746" s="10"/>
      <c r="BLU1746" s="10"/>
      <c r="BLV1746" s="10"/>
      <c r="BLW1746" s="10"/>
      <c r="BLX1746" s="10"/>
      <c r="BLY1746" s="10"/>
      <c r="BLZ1746" s="10"/>
      <c r="BMA1746" s="10"/>
      <c r="BMB1746" s="10"/>
      <c r="BMC1746" s="10"/>
      <c r="BMD1746" s="10"/>
      <c r="BME1746" s="10"/>
      <c r="BMF1746" s="10"/>
      <c r="BMG1746" s="10"/>
      <c r="BMH1746" s="10"/>
      <c r="BMI1746" s="10"/>
      <c r="BMJ1746" s="10"/>
      <c r="BMK1746" s="10"/>
      <c r="BML1746" s="10"/>
      <c r="BMM1746" s="10"/>
      <c r="BMN1746" s="10"/>
      <c r="BMO1746" s="10"/>
      <c r="BMP1746" s="10"/>
      <c r="BMQ1746" s="10"/>
      <c r="BMR1746" s="10"/>
      <c r="BMS1746" s="10"/>
      <c r="BMT1746" s="10"/>
      <c r="BMU1746" s="10"/>
      <c r="BMV1746" s="10"/>
      <c r="BMW1746" s="10"/>
      <c r="BMX1746" s="10"/>
      <c r="BMY1746" s="10"/>
      <c r="BMZ1746" s="10"/>
      <c r="BNA1746" s="10"/>
      <c r="BNB1746" s="10"/>
      <c r="BNC1746" s="10"/>
      <c r="BND1746" s="10"/>
      <c r="BNE1746" s="10"/>
      <c r="BNF1746" s="10"/>
      <c r="BNG1746" s="10"/>
      <c r="BNH1746" s="10"/>
      <c r="BNI1746" s="10"/>
      <c r="BNJ1746" s="10"/>
      <c r="BNK1746" s="10"/>
      <c r="BNL1746" s="10"/>
      <c r="BNM1746" s="10"/>
      <c r="BNN1746" s="10"/>
      <c r="BNO1746" s="10"/>
      <c r="BNP1746" s="10"/>
      <c r="BNQ1746" s="10"/>
      <c r="BNR1746" s="10"/>
      <c r="BNS1746" s="10"/>
      <c r="BNT1746" s="10"/>
      <c r="BNU1746" s="10"/>
      <c r="BNV1746" s="10"/>
      <c r="BNW1746" s="10"/>
      <c r="BNX1746" s="10"/>
      <c r="BNY1746" s="10"/>
      <c r="BNZ1746" s="10"/>
      <c r="BOA1746" s="10"/>
      <c r="BOB1746" s="10"/>
      <c r="BOC1746" s="10"/>
      <c r="BOD1746" s="10"/>
      <c r="BOE1746" s="10"/>
      <c r="BOF1746" s="10"/>
      <c r="BOG1746" s="10"/>
      <c r="BOH1746" s="10"/>
      <c r="BOI1746" s="10"/>
      <c r="BOJ1746" s="10"/>
      <c r="BOK1746" s="10"/>
      <c r="BOL1746" s="10"/>
      <c r="BOM1746" s="10"/>
      <c r="BON1746" s="10"/>
      <c r="BOO1746" s="10"/>
      <c r="BOP1746" s="10"/>
      <c r="BOQ1746" s="10"/>
      <c r="BOR1746" s="10"/>
      <c r="BOS1746" s="10"/>
      <c r="BOT1746" s="10"/>
      <c r="BOU1746" s="10"/>
      <c r="BOV1746" s="10"/>
      <c r="BOW1746" s="10"/>
      <c r="BOX1746" s="10"/>
      <c r="BOY1746" s="10"/>
      <c r="BOZ1746" s="10"/>
      <c r="BPA1746" s="10"/>
      <c r="BPB1746" s="10"/>
      <c r="BPC1746" s="10"/>
      <c r="BPD1746" s="10"/>
      <c r="BPE1746" s="10"/>
      <c r="BPF1746" s="10"/>
      <c r="BPG1746" s="10"/>
      <c r="BPH1746" s="10"/>
      <c r="BPI1746" s="10"/>
      <c r="BPJ1746" s="10"/>
      <c r="BPK1746" s="10"/>
      <c r="BPL1746" s="10"/>
      <c r="BPM1746" s="10"/>
      <c r="BPN1746" s="10"/>
      <c r="BPO1746" s="10"/>
      <c r="BPP1746" s="10"/>
      <c r="BPQ1746" s="10"/>
      <c r="BPR1746" s="10"/>
      <c r="BPS1746" s="10"/>
      <c r="BPT1746" s="10"/>
      <c r="BPU1746" s="10"/>
      <c r="BPV1746" s="10"/>
      <c r="BPW1746" s="10"/>
      <c r="BPX1746" s="10"/>
      <c r="BPY1746" s="10"/>
      <c r="BPZ1746" s="10"/>
      <c r="BQA1746" s="10"/>
      <c r="BQB1746" s="10"/>
      <c r="BQC1746" s="10"/>
      <c r="BQD1746" s="10"/>
      <c r="BQE1746" s="10"/>
      <c r="BQF1746" s="10"/>
      <c r="BQG1746" s="10"/>
      <c r="BQH1746" s="10"/>
      <c r="BQI1746" s="10"/>
      <c r="BQJ1746" s="10"/>
      <c r="BQK1746" s="10"/>
      <c r="BQL1746" s="10"/>
      <c r="BQM1746" s="10"/>
      <c r="BQN1746" s="10"/>
      <c r="BQO1746" s="10"/>
      <c r="BQP1746" s="10"/>
      <c r="BQQ1746" s="10"/>
      <c r="BQR1746" s="10"/>
      <c r="BQS1746" s="10"/>
      <c r="BQT1746" s="10"/>
      <c r="BQU1746" s="10"/>
      <c r="BQV1746" s="10"/>
      <c r="BQW1746" s="10"/>
      <c r="BQX1746" s="10"/>
      <c r="BQY1746" s="10"/>
      <c r="BQZ1746" s="10"/>
      <c r="BRA1746" s="10"/>
      <c r="BRB1746" s="10"/>
      <c r="BRC1746" s="10"/>
      <c r="BRD1746" s="10"/>
      <c r="BRE1746" s="10"/>
      <c r="BRF1746" s="10"/>
      <c r="BRG1746" s="10"/>
      <c r="BRH1746" s="10"/>
      <c r="BRI1746" s="10"/>
      <c r="BRJ1746" s="10"/>
      <c r="BRK1746" s="10"/>
      <c r="BRL1746" s="10"/>
      <c r="BRM1746" s="10"/>
      <c r="BRN1746" s="10"/>
      <c r="BRO1746" s="10"/>
      <c r="BRP1746" s="10"/>
      <c r="BRQ1746" s="10"/>
      <c r="BRR1746" s="10"/>
      <c r="BRS1746" s="10"/>
      <c r="BRT1746" s="10"/>
      <c r="BRU1746" s="10"/>
      <c r="BRV1746" s="10"/>
      <c r="BRW1746" s="10"/>
      <c r="BRX1746" s="10"/>
      <c r="BRY1746" s="10"/>
      <c r="BRZ1746" s="10"/>
      <c r="BSA1746" s="10"/>
      <c r="BSB1746" s="10"/>
      <c r="BSC1746" s="10"/>
      <c r="BSD1746" s="10"/>
      <c r="BSE1746" s="10"/>
      <c r="BSF1746" s="10"/>
      <c r="BSG1746" s="10"/>
      <c r="BSH1746" s="10"/>
      <c r="BSI1746" s="10"/>
      <c r="BSJ1746" s="10"/>
      <c r="BSK1746" s="10"/>
      <c r="BSL1746" s="10"/>
      <c r="BSM1746" s="10"/>
      <c r="BSN1746" s="10"/>
      <c r="BSO1746" s="10"/>
      <c r="BSP1746" s="10"/>
      <c r="BSQ1746" s="10"/>
      <c r="BSR1746" s="10"/>
      <c r="BSS1746" s="10"/>
      <c r="BST1746" s="10"/>
      <c r="BSU1746" s="10"/>
      <c r="BSV1746" s="10"/>
      <c r="BSW1746" s="10"/>
      <c r="BSX1746" s="10"/>
      <c r="BSY1746" s="10"/>
      <c r="BSZ1746" s="10"/>
      <c r="BTA1746" s="10"/>
      <c r="BTB1746" s="10"/>
      <c r="BTC1746" s="10"/>
      <c r="BTD1746" s="10"/>
      <c r="BTE1746" s="10"/>
      <c r="BTF1746" s="10"/>
      <c r="BTG1746" s="10"/>
      <c r="BTH1746" s="10"/>
      <c r="BTI1746" s="10"/>
      <c r="BTJ1746" s="10"/>
      <c r="BTK1746" s="10"/>
      <c r="BTL1746" s="10"/>
      <c r="BTM1746" s="10"/>
      <c r="BTN1746" s="10"/>
      <c r="BTO1746" s="10"/>
      <c r="BTP1746" s="10"/>
      <c r="BTQ1746" s="10"/>
      <c r="BTR1746" s="10"/>
      <c r="BTS1746" s="10"/>
      <c r="BTT1746" s="10"/>
      <c r="BTU1746" s="10"/>
      <c r="BTV1746" s="10"/>
      <c r="BTW1746" s="10"/>
      <c r="BTX1746" s="10"/>
      <c r="BTY1746" s="10"/>
      <c r="BTZ1746" s="10"/>
      <c r="BUA1746" s="10"/>
      <c r="BUB1746" s="10"/>
      <c r="BUC1746" s="10"/>
      <c r="BUD1746" s="10"/>
      <c r="BUE1746" s="10"/>
      <c r="BUF1746" s="10"/>
      <c r="BUG1746" s="10"/>
      <c r="BUH1746" s="10"/>
      <c r="BUI1746" s="10"/>
      <c r="BUJ1746" s="10"/>
      <c r="BUK1746" s="10"/>
      <c r="BUL1746" s="10"/>
      <c r="BUM1746" s="10"/>
      <c r="BUN1746" s="10"/>
      <c r="BUO1746" s="10"/>
      <c r="BUP1746" s="10"/>
      <c r="BUQ1746" s="10"/>
      <c r="BUR1746" s="10"/>
      <c r="BUS1746" s="10"/>
      <c r="BUT1746" s="10"/>
      <c r="BUU1746" s="10"/>
      <c r="BUV1746" s="10"/>
      <c r="BUW1746" s="10"/>
      <c r="BUX1746" s="10"/>
      <c r="BUY1746" s="10"/>
      <c r="BUZ1746" s="10"/>
      <c r="BVA1746" s="10"/>
      <c r="BVB1746" s="10"/>
      <c r="BVC1746" s="10"/>
      <c r="BVD1746" s="10"/>
      <c r="BVE1746" s="10"/>
      <c r="BVF1746" s="10"/>
      <c r="BVG1746" s="10"/>
      <c r="BVH1746" s="10"/>
      <c r="BVI1746" s="10"/>
      <c r="BVJ1746" s="10"/>
      <c r="BVK1746" s="10"/>
      <c r="BVL1746" s="10"/>
      <c r="BVM1746" s="10"/>
      <c r="BVN1746" s="10"/>
      <c r="BVO1746" s="10"/>
      <c r="BVP1746" s="10"/>
      <c r="BVQ1746" s="10"/>
      <c r="BVR1746" s="10"/>
      <c r="BVS1746" s="10"/>
      <c r="BVT1746" s="10"/>
      <c r="BVU1746" s="10"/>
      <c r="BVV1746" s="10"/>
      <c r="BVW1746" s="10"/>
      <c r="BVX1746" s="10"/>
      <c r="BVY1746" s="10"/>
      <c r="BVZ1746" s="10"/>
      <c r="BWA1746" s="10"/>
      <c r="BWB1746" s="10"/>
      <c r="BWC1746" s="10"/>
      <c r="BWD1746" s="10"/>
      <c r="BWE1746" s="10"/>
      <c r="BWF1746" s="10"/>
      <c r="BWG1746" s="10"/>
      <c r="BWH1746" s="10"/>
      <c r="BWI1746" s="10"/>
      <c r="BWJ1746" s="10"/>
      <c r="BWK1746" s="10"/>
      <c r="BWL1746" s="10"/>
      <c r="BWM1746" s="10"/>
      <c r="BWN1746" s="10"/>
      <c r="BWO1746" s="10"/>
      <c r="BWP1746" s="10"/>
      <c r="BWQ1746" s="10"/>
      <c r="BWR1746" s="10"/>
      <c r="BWS1746" s="10"/>
      <c r="BWT1746" s="10"/>
      <c r="BWU1746" s="10"/>
      <c r="BWV1746" s="10"/>
      <c r="BWW1746" s="10"/>
      <c r="BWX1746" s="10"/>
      <c r="BWY1746" s="10"/>
      <c r="BWZ1746" s="10"/>
      <c r="BXA1746" s="10"/>
      <c r="BXB1746" s="10"/>
      <c r="BXC1746" s="10"/>
      <c r="BXD1746" s="10"/>
      <c r="BXE1746" s="10"/>
      <c r="BXF1746" s="10"/>
      <c r="BXG1746" s="10"/>
      <c r="BXH1746" s="10"/>
      <c r="BXI1746" s="10"/>
      <c r="BXJ1746" s="10"/>
      <c r="BXK1746" s="10"/>
      <c r="BXL1746" s="10"/>
      <c r="BXM1746" s="10"/>
      <c r="BXN1746" s="10"/>
      <c r="BXO1746" s="10"/>
      <c r="BXP1746" s="10"/>
      <c r="BXQ1746" s="10"/>
      <c r="BXR1746" s="10"/>
      <c r="BXS1746" s="10"/>
      <c r="BXT1746" s="10"/>
      <c r="BXU1746" s="10"/>
      <c r="BXV1746" s="10"/>
      <c r="BXW1746" s="10"/>
      <c r="BXX1746" s="10"/>
      <c r="BXY1746" s="10"/>
      <c r="BXZ1746" s="10"/>
      <c r="BYA1746" s="10"/>
      <c r="BYB1746" s="10"/>
      <c r="BYC1746" s="10"/>
      <c r="BYD1746" s="10"/>
      <c r="BYE1746" s="10"/>
      <c r="BYF1746" s="10"/>
      <c r="BYG1746" s="10"/>
      <c r="BYH1746" s="10"/>
      <c r="BYI1746" s="10"/>
      <c r="BYJ1746" s="10"/>
      <c r="BYK1746" s="10"/>
      <c r="BYL1746" s="10"/>
      <c r="BYM1746" s="10"/>
      <c r="BYN1746" s="10"/>
      <c r="BYO1746" s="10"/>
      <c r="BYP1746" s="10"/>
      <c r="BYQ1746" s="10"/>
      <c r="BYR1746" s="10"/>
      <c r="BYS1746" s="10"/>
      <c r="BYT1746" s="10"/>
      <c r="BYU1746" s="10"/>
      <c r="BYV1746" s="10"/>
      <c r="BYW1746" s="10"/>
      <c r="BYX1746" s="10"/>
      <c r="BYY1746" s="10"/>
      <c r="BYZ1746" s="10"/>
      <c r="BZA1746" s="10"/>
      <c r="BZB1746" s="10"/>
      <c r="BZC1746" s="10"/>
      <c r="BZD1746" s="10"/>
      <c r="BZE1746" s="10"/>
      <c r="BZF1746" s="10"/>
      <c r="BZG1746" s="10"/>
      <c r="BZH1746" s="10"/>
      <c r="BZI1746" s="10"/>
      <c r="BZJ1746" s="10"/>
      <c r="BZK1746" s="10"/>
      <c r="BZL1746" s="10"/>
      <c r="BZM1746" s="10"/>
      <c r="BZN1746" s="10"/>
      <c r="BZO1746" s="10"/>
      <c r="BZP1746" s="10"/>
      <c r="BZQ1746" s="10"/>
      <c r="BZR1746" s="10"/>
      <c r="BZS1746" s="10"/>
      <c r="BZT1746" s="10"/>
      <c r="BZU1746" s="10"/>
      <c r="BZV1746" s="10"/>
      <c r="BZW1746" s="10"/>
      <c r="BZX1746" s="10"/>
      <c r="BZY1746" s="10"/>
      <c r="BZZ1746" s="10"/>
      <c r="CAA1746" s="10"/>
      <c r="CAB1746" s="10"/>
      <c r="CAC1746" s="10"/>
      <c r="CAD1746" s="10"/>
      <c r="CAE1746" s="10"/>
      <c r="CAF1746" s="10"/>
      <c r="CAG1746" s="10"/>
      <c r="CAH1746" s="10"/>
      <c r="CAI1746" s="10"/>
      <c r="CAJ1746" s="10"/>
      <c r="CAK1746" s="10"/>
      <c r="CAL1746" s="10"/>
      <c r="CAM1746" s="10"/>
      <c r="CAN1746" s="10"/>
      <c r="CAO1746" s="10"/>
      <c r="CAP1746" s="10"/>
      <c r="CAQ1746" s="10"/>
      <c r="CAR1746" s="10"/>
      <c r="CAS1746" s="10"/>
      <c r="CAT1746" s="10"/>
      <c r="CAU1746" s="10"/>
      <c r="CAV1746" s="10"/>
      <c r="CAW1746" s="10"/>
      <c r="CAX1746" s="10"/>
      <c r="CAY1746" s="10"/>
      <c r="CAZ1746" s="10"/>
      <c r="CBA1746" s="10"/>
      <c r="CBB1746" s="10"/>
      <c r="CBC1746" s="10"/>
      <c r="CBD1746" s="10"/>
      <c r="CBE1746" s="10"/>
      <c r="CBF1746" s="10"/>
      <c r="CBG1746" s="10"/>
      <c r="CBH1746" s="10"/>
      <c r="CBI1746" s="10"/>
      <c r="CBJ1746" s="10"/>
      <c r="CBK1746" s="10"/>
      <c r="CBL1746" s="10"/>
      <c r="CBM1746" s="10"/>
      <c r="CBN1746" s="10"/>
      <c r="CBO1746" s="10"/>
      <c r="CBP1746" s="10"/>
      <c r="CBQ1746" s="10"/>
      <c r="CBR1746" s="10"/>
      <c r="CBS1746" s="10"/>
      <c r="CBT1746" s="10"/>
      <c r="CBU1746" s="10"/>
      <c r="CBV1746" s="10"/>
      <c r="CBW1746" s="10"/>
      <c r="CBX1746" s="10"/>
      <c r="CBY1746" s="10"/>
      <c r="CBZ1746" s="10"/>
      <c r="CCA1746" s="10"/>
      <c r="CCB1746" s="10"/>
      <c r="CCC1746" s="10"/>
      <c r="CCD1746" s="10"/>
      <c r="CCE1746" s="10"/>
      <c r="CCF1746" s="10"/>
      <c r="CCG1746" s="10"/>
      <c r="CCH1746" s="10"/>
      <c r="CCI1746" s="10"/>
      <c r="CCJ1746" s="10"/>
      <c r="CCK1746" s="10"/>
      <c r="CCL1746" s="10"/>
      <c r="CCM1746" s="10"/>
      <c r="CCN1746" s="10"/>
      <c r="CCO1746" s="10"/>
      <c r="CCP1746" s="10"/>
      <c r="CCQ1746" s="10"/>
      <c r="CCR1746" s="10"/>
      <c r="CCS1746" s="10"/>
      <c r="CCT1746" s="10"/>
      <c r="CCU1746" s="10"/>
      <c r="CCV1746" s="10"/>
      <c r="CCW1746" s="10"/>
      <c r="CCX1746" s="10"/>
      <c r="CCY1746" s="10"/>
      <c r="CCZ1746" s="10"/>
      <c r="CDA1746" s="10"/>
      <c r="CDB1746" s="10"/>
      <c r="CDC1746" s="10"/>
      <c r="CDD1746" s="10"/>
      <c r="CDE1746" s="10"/>
      <c r="CDF1746" s="10"/>
      <c r="CDG1746" s="10"/>
      <c r="CDH1746" s="10"/>
      <c r="CDI1746" s="10"/>
      <c r="CDJ1746" s="10"/>
      <c r="CDK1746" s="10"/>
      <c r="CDL1746" s="10"/>
      <c r="CDM1746" s="10"/>
      <c r="CDN1746" s="10"/>
      <c r="CDO1746" s="10"/>
      <c r="CDP1746" s="10"/>
      <c r="CDQ1746" s="10"/>
      <c r="CDR1746" s="10"/>
      <c r="CDS1746" s="10"/>
      <c r="CDT1746" s="10"/>
      <c r="CDU1746" s="10"/>
      <c r="CDV1746" s="10"/>
      <c r="CDW1746" s="10"/>
      <c r="CDX1746" s="10"/>
      <c r="CDY1746" s="10"/>
      <c r="CDZ1746" s="10"/>
      <c r="CEA1746" s="10"/>
      <c r="CEB1746" s="10"/>
      <c r="CEC1746" s="10"/>
      <c r="CED1746" s="10"/>
      <c r="CEE1746" s="10"/>
      <c r="CEF1746" s="10"/>
      <c r="CEG1746" s="10"/>
      <c r="CEH1746" s="10"/>
      <c r="CEI1746" s="10"/>
      <c r="CEJ1746" s="10"/>
      <c r="CEK1746" s="10"/>
      <c r="CEL1746" s="10"/>
      <c r="CEM1746" s="10"/>
      <c r="CEN1746" s="10"/>
      <c r="CEO1746" s="10"/>
      <c r="CEP1746" s="10"/>
      <c r="CEQ1746" s="10"/>
      <c r="CER1746" s="10"/>
      <c r="CES1746" s="10"/>
      <c r="CET1746" s="10"/>
      <c r="CEU1746" s="10"/>
      <c r="CEV1746" s="10"/>
      <c r="CEW1746" s="10"/>
      <c r="CEX1746" s="10"/>
      <c r="CEY1746" s="10"/>
      <c r="CEZ1746" s="10"/>
      <c r="CFA1746" s="10"/>
      <c r="CFB1746" s="10"/>
      <c r="CFC1746" s="10"/>
      <c r="CFD1746" s="10"/>
      <c r="CFE1746" s="10"/>
      <c r="CFF1746" s="10"/>
      <c r="CFG1746" s="10"/>
      <c r="CFH1746" s="10"/>
      <c r="CFI1746" s="10"/>
      <c r="CFJ1746" s="10"/>
      <c r="CFK1746" s="10"/>
      <c r="CFL1746" s="10"/>
      <c r="CFM1746" s="10"/>
      <c r="CFN1746" s="10"/>
      <c r="CFO1746" s="10"/>
      <c r="CFP1746" s="10"/>
      <c r="CFQ1746" s="10"/>
      <c r="CFR1746" s="10"/>
      <c r="CFS1746" s="10"/>
      <c r="CFT1746" s="10"/>
      <c r="CFU1746" s="10"/>
      <c r="CFV1746" s="10"/>
      <c r="CFW1746" s="10"/>
      <c r="CFX1746" s="10"/>
      <c r="CFY1746" s="10"/>
      <c r="CFZ1746" s="10"/>
      <c r="CGA1746" s="10"/>
      <c r="CGB1746" s="10"/>
      <c r="CGC1746" s="10"/>
      <c r="CGD1746" s="10"/>
      <c r="CGE1746" s="10"/>
      <c r="CGF1746" s="10"/>
      <c r="CGG1746" s="10"/>
      <c r="CGH1746" s="10"/>
      <c r="CGI1746" s="10"/>
      <c r="CGJ1746" s="10"/>
      <c r="CGK1746" s="10"/>
      <c r="CGL1746" s="10"/>
      <c r="CGM1746" s="10"/>
      <c r="CGN1746" s="10"/>
      <c r="CGO1746" s="10"/>
      <c r="CGP1746" s="10"/>
      <c r="CGQ1746" s="10"/>
      <c r="CGR1746" s="10"/>
      <c r="CGS1746" s="10"/>
      <c r="CGT1746" s="10"/>
      <c r="CGU1746" s="10"/>
      <c r="CGV1746" s="10"/>
      <c r="CGW1746" s="10"/>
      <c r="CGX1746" s="10"/>
      <c r="CGY1746" s="10"/>
      <c r="CGZ1746" s="10"/>
      <c r="CHA1746" s="10"/>
      <c r="CHB1746" s="10"/>
      <c r="CHC1746" s="10"/>
      <c r="CHD1746" s="10"/>
      <c r="CHE1746" s="10"/>
      <c r="CHF1746" s="10"/>
      <c r="CHG1746" s="10"/>
      <c r="CHH1746" s="10"/>
      <c r="CHI1746" s="10"/>
      <c r="CHJ1746" s="10"/>
      <c r="CHK1746" s="10"/>
      <c r="CHL1746" s="10"/>
      <c r="CHM1746" s="10"/>
      <c r="CHN1746" s="10"/>
      <c r="CHO1746" s="10"/>
      <c r="CHP1746" s="10"/>
      <c r="CHQ1746" s="10"/>
      <c r="CHR1746" s="10"/>
      <c r="CHS1746" s="10"/>
      <c r="CHT1746" s="10"/>
      <c r="CHU1746" s="10"/>
      <c r="CHV1746" s="10"/>
      <c r="CHW1746" s="10"/>
      <c r="CHX1746" s="10"/>
      <c r="CHY1746" s="10"/>
      <c r="CHZ1746" s="10"/>
      <c r="CIA1746" s="10"/>
      <c r="CIB1746" s="10"/>
      <c r="CIC1746" s="10"/>
      <c r="CID1746" s="10"/>
      <c r="CIE1746" s="10"/>
      <c r="CIF1746" s="10"/>
      <c r="CIG1746" s="10"/>
      <c r="CIH1746" s="10"/>
      <c r="CII1746" s="10"/>
      <c r="CIJ1746" s="10"/>
      <c r="CIK1746" s="10"/>
      <c r="CIL1746" s="10"/>
      <c r="CIM1746" s="10"/>
      <c r="CIN1746" s="10"/>
      <c r="CIO1746" s="10"/>
      <c r="CIP1746" s="10"/>
      <c r="CIQ1746" s="10"/>
      <c r="CIR1746" s="10"/>
      <c r="CIS1746" s="10"/>
      <c r="CIT1746" s="10"/>
      <c r="CIU1746" s="10"/>
      <c r="CIV1746" s="10"/>
      <c r="CIW1746" s="10"/>
      <c r="CIX1746" s="10"/>
      <c r="CIY1746" s="10"/>
      <c r="CIZ1746" s="10"/>
      <c r="CJA1746" s="10"/>
      <c r="CJB1746" s="10"/>
      <c r="CJC1746" s="10"/>
      <c r="CJD1746" s="10"/>
      <c r="CJE1746" s="10"/>
      <c r="CJF1746" s="10"/>
      <c r="CJG1746" s="10"/>
      <c r="CJH1746" s="10"/>
      <c r="CJI1746" s="10"/>
      <c r="CJJ1746" s="10"/>
      <c r="CJK1746" s="10"/>
      <c r="CJL1746" s="10"/>
      <c r="CJM1746" s="10"/>
      <c r="CJN1746" s="10"/>
      <c r="CJO1746" s="10"/>
      <c r="CJP1746" s="10"/>
      <c r="CJQ1746" s="10"/>
      <c r="CJR1746" s="10"/>
      <c r="CJS1746" s="10"/>
      <c r="CJT1746" s="10"/>
      <c r="CJU1746" s="10"/>
      <c r="CJV1746" s="10"/>
      <c r="CJW1746" s="10"/>
      <c r="CJX1746" s="10"/>
      <c r="CJY1746" s="10"/>
      <c r="CJZ1746" s="10"/>
      <c r="CKA1746" s="10"/>
      <c r="CKB1746" s="10"/>
      <c r="CKC1746" s="10"/>
      <c r="CKD1746" s="10"/>
      <c r="CKE1746" s="10"/>
      <c r="CKF1746" s="10"/>
      <c r="CKG1746" s="10"/>
      <c r="CKH1746" s="10"/>
      <c r="CKI1746" s="10"/>
      <c r="CKJ1746" s="10"/>
      <c r="CKK1746" s="10"/>
      <c r="CKL1746" s="10"/>
      <c r="CKM1746" s="10"/>
      <c r="CKN1746" s="10"/>
      <c r="CKO1746" s="10"/>
      <c r="CKP1746" s="10"/>
      <c r="CKQ1746" s="10"/>
      <c r="CKR1746" s="10"/>
      <c r="CKS1746" s="10"/>
      <c r="CKT1746" s="10"/>
      <c r="CKU1746" s="10"/>
      <c r="CKV1746" s="10"/>
      <c r="CKW1746" s="10"/>
      <c r="CKX1746" s="10"/>
      <c r="CKY1746" s="10"/>
      <c r="CKZ1746" s="10"/>
      <c r="CLA1746" s="10"/>
      <c r="CLB1746" s="10"/>
      <c r="CLC1746" s="10"/>
      <c r="CLD1746" s="10"/>
      <c r="CLE1746" s="10"/>
      <c r="CLF1746" s="10"/>
      <c r="CLG1746" s="10"/>
      <c r="CLH1746" s="10"/>
      <c r="CLI1746" s="10"/>
      <c r="CLJ1746" s="10"/>
      <c r="CLK1746" s="10"/>
      <c r="CLL1746" s="10"/>
      <c r="CLM1746" s="10"/>
      <c r="CLN1746" s="10"/>
      <c r="CLO1746" s="10"/>
      <c r="CLP1746" s="10"/>
      <c r="CLQ1746" s="10"/>
      <c r="CLR1746" s="10"/>
      <c r="CLS1746" s="10"/>
      <c r="CLT1746" s="10"/>
      <c r="CLU1746" s="10"/>
      <c r="CLV1746" s="10"/>
      <c r="CLW1746" s="10"/>
      <c r="CLX1746" s="10"/>
      <c r="CLY1746" s="10"/>
      <c r="CLZ1746" s="10"/>
      <c r="CMA1746" s="10"/>
      <c r="CMB1746" s="10"/>
      <c r="CMC1746" s="10"/>
      <c r="CMD1746" s="10"/>
      <c r="CME1746" s="10"/>
      <c r="CMF1746" s="10"/>
      <c r="CMG1746" s="10"/>
      <c r="CMH1746" s="10"/>
      <c r="CMI1746" s="10"/>
      <c r="CMJ1746" s="10"/>
      <c r="CMK1746" s="10"/>
      <c r="CML1746" s="10"/>
      <c r="CMM1746" s="10"/>
      <c r="CMN1746" s="10"/>
      <c r="CMO1746" s="10"/>
      <c r="CMP1746" s="10"/>
      <c r="CMQ1746" s="10"/>
      <c r="CMR1746" s="10"/>
      <c r="CMS1746" s="10"/>
      <c r="CMT1746" s="10"/>
      <c r="CMU1746" s="10"/>
      <c r="CMV1746" s="10"/>
      <c r="CMW1746" s="10"/>
      <c r="CMX1746" s="10"/>
      <c r="CMY1746" s="10"/>
      <c r="CMZ1746" s="10"/>
      <c r="CNA1746" s="10"/>
      <c r="CNB1746" s="10"/>
      <c r="CNC1746" s="10"/>
      <c r="CND1746" s="10"/>
      <c r="CNE1746" s="10"/>
      <c r="CNF1746" s="10"/>
      <c r="CNG1746" s="10"/>
      <c r="CNH1746" s="10"/>
      <c r="CNI1746" s="10"/>
      <c r="CNJ1746" s="10"/>
      <c r="CNK1746" s="10"/>
      <c r="CNL1746" s="10"/>
      <c r="CNM1746" s="10"/>
      <c r="CNN1746" s="10"/>
      <c r="CNO1746" s="10"/>
      <c r="CNP1746" s="10"/>
      <c r="CNQ1746" s="10"/>
      <c r="CNR1746" s="10"/>
      <c r="CNS1746" s="10"/>
      <c r="CNT1746" s="10"/>
      <c r="CNU1746" s="10"/>
      <c r="CNV1746" s="10"/>
      <c r="CNW1746" s="10"/>
      <c r="CNX1746" s="10"/>
      <c r="CNY1746" s="10"/>
      <c r="CNZ1746" s="10"/>
      <c r="COA1746" s="10"/>
      <c r="COB1746" s="10"/>
      <c r="COC1746" s="10"/>
      <c r="COD1746" s="10"/>
      <c r="COE1746" s="10"/>
      <c r="COF1746" s="10"/>
      <c r="COG1746" s="10"/>
      <c r="COH1746" s="10"/>
      <c r="COI1746" s="10"/>
      <c r="COJ1746" s="10"/>
      <c r="COK1746" s="10"/>
      <c r="COL1746" s="10"/>
      <c r="COM1746" s="10"/>
      <c r="CON1746" s="10"/>
      <c r="COO1746" s="10"/>
      <c r="COP1746" s="10"/>
      <c r="COQ1746" s="10"/>
      <c r="COR1746" s="10"/>
      <c r="COS1746" s="10"/>
      <c r="COT1746" s="10"/>
      <c r="COU1746" s="10"/>
      <c r="COV1746" s="10"/>
      <c r="COW1746" s="10"/>
      <c r="COX1746" s="10"/>
      <c r="COY1746" s="10"/>
      <c r="COZ1746" s="10"/>
      <c r="CPA1746" s="10"/>
      <c r="CPB1746" s="10"/>
      <c r="CPC1746" s="10"/>
      <c r="CPD1746" s="10"/>
      <c r="CPE1746" s="10"/>
      <c r="CPF1746" s="10"/>
      <c r="CPG1746" s="10"/>
      <c r="CPH1746" s="10"/>
      <c r="CPI1746" s="10"/>
      <c r="CPJ1746" s="10"/>
      <c r="CPK1746" s="10"/>
      <c r="CPL1746" s="10"/>
      <c r="CPM1746" s="10"/>
      <c r="CPN1746" s="10"/>
      <c r="CPO1746" s="10"/>
      <c r="CPP1746" s="10"/>
      <c r="CPQ1746" s="10"/>
      <c r="CPR1746" s="10"/>
      <c r="CPS1746" s="10"/>
      <c r="CPT1746" s="10"/>
      <c r="CPU1746" s="10"/>
      <c r="CPV1746" s="10"/>
      <c r="CPW1746" s="10"/>
      <c r="CPX1746" s="10"/>
      <c r="CPY1746" s="10"/>
      <c r="CPZ1746" s="10"/>
      <c r="CQA1746" s="10"/>
      <c r="CQB1746" s="10"/>
      <c r="CQC1746" s="10"/>
      <c r="CQD1746" s="10"/>
      <c r="CQE1746" s="10"/>
      <c r="CQF1746" s="10"/>
      <c r="CQG1746" s="10"/>
      <c r="CQH1746" s="10"/>
      <c r="CQI1746" s="10"/>
      <c r="CQJ1746" s="10"/>
      <c r="CQK1746" s="10"/>
      <c r="CQL1746" s="10"/>
      <c r="CQM1746" s="10"/>
      <c r="CQN1746" s="10"/>
      <c r="CQO1746" s="10"/>
      <c r="CQP1746" s="10"/>
      <c r="CQQ1746" s="10"/>
      <c r="CQR1746" s="10"/>
      <c r="CQS1746" s="10"/>
      <c r="CQT1746" s="10"/>
      <c r="CQU1746" s="10"/>
      <c r="CQV1746" s="10"/>
      <c r="CQW1746" s="10"/>
      <c r="CQX1746" s="10"/>
      <c r="CQY1746" s="10"/>
      <c r="CQZ1746" s="10"/>
      <c r="CRA1746" s="10"/>
      <c r="CRB1746" s="10"/>
      <c r="CRC1746" s="10"/>
      <c r="CRD1746" s="10"/>
      <c r="CRE1746" s="10"/>
      <c r="CRF1746" s="10"/>
      <c r="CRG1746" s="10"/>
      <c r="CRH1746" s="10"/>
      <c r="CRI1746" s="10"/>
      <c r="CRJ1746" s="10"/>
      <c r="CRK1746" s="10"/>
      <c r="CRL1746" s="10"/>
      <c r="CRM1746" s="10"/>
      <c r="CRN1746" s="10"/>
      <c r="CRO1746" s="10"/>
      <c r="CRP1746" s="10"/>
      <c r="CRQ1746" s="10"/>
      <c r="CRR1746" s="10"/>
      <c r="CRS1746" s="10"/>
      <c r="CRT1746" s="10"/>
      <c r="CRU1746" s="10"/>
      <c r="CRV1746" s="10"/>
      <c r="CRW1746" s="10"/>
      <c r="CRX1746" s="10"/>
      <c r="CRY1746" s="10"/>
      <c r="CRZ1746" s="10"/>
      <c r="CSA1746" s="10"/>
      <c r="CSB1746" s="10"/>
      <c r="CSC1746" s="10"/>
      <c r="CSD1746" s="10"/>
      <c r="CSE1746" s="10"/>
      <c r="CSF1746" s="10"/>
      <c r="CSG1746" s="10"/>
      <c r="CSH1746" s="10"/>
      <c r="CSI1746" s="10"/>
      <c r="CSJ1746" s="10"/>
      <c r="CSK1746" s="10"/>
      <c r="CSL1746" s="10"/>
      <c r="CSM1746" s="10"/>
      <c r="CSN1746" s="10"/>
      <c r="CSO1746" s="10"/>
      <c r="CSP1746" s="10"/>
      <c r="CSQ1746" s="10"/>
      <c r="CSR1746" s="10"/>
      <c r="CSS1746" s="10"/>
      <c r="CST1746" s="10"/>
      <c r="CSU1746" s="10"/>
      <c r="CSV1746" s="10"/>
      <c r="CSW1746" s="10"/>
      <c r="CSX1746" s="10"/>
      <c r="CSY1746" s="10"/>
      <c r="CSZ1746" s="10"/>
      <c r="CTA1746" s="10"/>
      <c r="CTB1746" s="10"/>
      <c r="CTC1746" s="10"/>
      <c r="CTD1746" s="10"/>
      <c r="CTE1746" s="10"/>
      <c r="CTF1746" s="10"/>
      <c r="CTG1746" s="10"/>
      <c r="CTH1746" s="10"/>
      <c r="CTI1746" s="10"/>
      <c r="CTJ1746" s="10"/>
      <c r="CTK1746" s="10"/>
      <c r="CTL1746" s="10"/>
      <c r="CTM1746" s="10"/>
      <c r="CTN1746" s="10"/>
      <c r="CTO1746" s="10"/>
      <c r="CTP1746" s="10"/>
      <c r="CTQ1746" s="10"/>
      <c r="CTR1746" s="10"/>
      <c r="CTS1746" s="10"/>
      <c r="CTT1746" s="10"/>
      <c r="CTU1746" s="10"/>
      <c r="CTV1746" s="10"/>
      <c r="CTW1746" s="10"/>
      <c r="CTX1746" s="10"/>
      <c r="CTY1746" s="10"/>
      <c r="CTZ1746" s="10"/>
      <c r="CUA1746" s="10"/>
      <c r="CUB1746" s="10"/>
      <c r="CUC1746" s="10"/>
      <c r="CUD1746" s="10"/>
      <c r="CUE1746" s="10"/>
      <c r="CUF1746" s="10"/>
      <c r="CUG1746" s="10"/>
      <c r="CUH1746" s="10"/>
      <c r="CUI1746" s="10"/>
      <c r="CUJ1746" s="10"/>
      <c r="CUK1746" s="10"/>
      <c r="CUL1746" s="10"/>
      <c r="CUM1746" s="10"/>
      <c r="CUN1746" s="10"/>
      <c r="CUO1746" s="10"/>
      <c r="CUP1746" s="10"/>
      <c r="CUQ1746" s="10"/>
      <c r="CUR1746" s="10"/>
      <c r="CUS1746" s="10"/>
      <c r="CUT1746" s="10"/>
      <c r="CUU1746" s="10"/>
      <c r="CUV1746" s="10"/>
      <c r="CUW1746" s="10"/>
      <c r="CUX1746" s="10"/>
      <c r="CUY1746" s="10"/>
      <c r="CUZ1746" s="10"/>
      <c r="CVA1746" s="10"/>
      <c r="CVB1746" s="10"/>
      <c r="CVC1746" s="10"/>
      <c r="CVD1746" s="10"/>
      <c r="CVE1746" s="10"/>
      <c r="CVF1746" s="10"/>
      <c r="CVG1746" s="10"/>
      <c r="CVH1746" s="10"/>
      <c r="CVI1746" s="10"/>
      <c r="CVJ1746" s="10"/>
      <c r="CVK1746" s="10"/>
      <c r="CVL1746" s="10"/>
      <c r="CVM1746" s="10"/>
      <c r="CVN1746" s="10"/>
      <c r="CVO1746" s="10"/>
      <c r="CVP1746" s="10"/>
      <c r="CVQ1746" s="10"/>
      <c r="CVR1746" s="10"/>
      <c r="CVS1746" s="10"/>
      <c r="CVT1746" s="10"/>
      <c r="CVU1746" s="10"/>
      <c r="CVV1746" s="10"/>
      <c r="CVW1746" s="10"/>
      <c r="CVX1746" s="10"/>
      <c r="CVY1746" s="10"/>
      <c r="CVZ1746" s="10"/>
      <c r="CWA1746" s="10"/>
      <c r="CWB1746" s="10"/>
      <c r="CWC1746" s="10"/>
      <c r="CWD1746" s="10"/>
      <c r="CWE1746" s="10"/>
      <c r="CWF1746" s="10"/>
      <c r="CWG1746" s="10"/>
      <c r="CWH1746" s="10"/>
      <c r="CWI1746" s="10"/>
      <c r="CWJ1746" s="10"/>
      <c r="CWK1746" s="10"/>
      <c r="CWL1746" s="10"/>
      <c r="CWM1746" s="10"/>
      <c r="CWN1746" s="10"/>
      <c r="CWO1746" s="10"/>
      <c r="CWP1746" s="10"/>
      <c r="CWQ1746" s="10"/>
      <c r="CWR1746" s="10"/>
      <c r="CWS1746" s="10"/>
      <c r="CWT1746" s="10"/>
      <c r="CWU1746" s="10"/>
      <c r="CWV1746" s="10"/>
      <c r="CWW1746" s="10"/>
      <c r="CWX1746" s="10"/>
      <c r="CWY1746" s="10"/>
      <c r="CWZ1746" s="10"/>
      <c r="CXA1746" s="10"/>
      <c r="CXB1746" s="10"/>
      <c r="CXC1746" s="10"/>
      <c r="CXD1746" s="10"/>
      <c r="CXE1746" s="10"/>
      <c r="CXF1746" s="10"/>
      <c r="CXG1746" s="10"/>
      <c r="CXH1746" s="10"/>
      <c r="CXI1746" s="10"/>
      <c r="CXJ1746" s="10"/>
      <c r="CXK1746" s="10"/>
      <c r="CXL1746" s="10"/>
      <c r="CXM1746" s="10"/>
      <c r="CXN1746" s="10"/>
      <c r="CXO1746" s="10"/>
      <c r="CXP1746" s="10"/>
      <c r="CXQ1746" s="10"/>
      <c r="CXR1746" s="10"/>
      <c r="CXS1746" s="10"/>
      <c r="CXT1746" s="10"/>
      <c r="CXU1746" s="10"/>
      <c r="CXV1746" s="10"/>
      <c r="CXW1746" s="10"/>
      <c r="CXX1746" s="10"/>
      <c r="CXY1746" s="10"/>
      <c r="CXZ1746" s="10"/>
      <c r="CYA1746" s="10"/>
      <c r="CYB1746" s="10"/>
      <c r="CYC1746" s="10"/>
      <c r="CYD1746" s="10"/>
      <c r="CYE1746" s="10"/>
      <c r="CYF1746" s="10"/>
      <c r="CYG1746" s="10"/>
      <c r="CYH1746" s="10"/>
      <c r="CYI1746" s="10"/>
      <c r="CYJ1746" s="10"/>
      <c r="CYK1746" s="10"/>
      <c r="CYL1746" s="10"/>
      <c r="CYM1746" s="10"/>
      <c r="CYN1746" s="10"/>
      <c r="CYO1746" s="10"/>
      <c r="CYP1746" s="10"/>
      <c r="CYQ1746" s="10"/>
      <c r="CYR1746" s="10"/>
      <c r="CYS1746" s="10"/>
      <c r="CYT1746" s="10"/>
      <c r="CYU1746" s="10"/>
      <c r="CYV1746" s="10"/>
      <c r="CYW1746" s="10"/>
      <c r="CYX1746" s="10"/>
      <c r="CYY1746" s="10"/>
      <c r="CYZ1746" s="10"/>
      <c r="CZA1746" s="10"/>
      <c r="CZB1746" s="10"/>
      <c r="CZC1746" s="10"/>
      <c r="CZD1746" s="10"/>
      <c r="CZE1746" s="10"/>
      <c r="CZF1746" s="10"/>
      <c r="CZG1746" s="10"/>
      <c r="CZH1746" s="10"/>
      <c r="CZI1746" s="10"/>
      <c r="CZJ1746" s="10"/>
      <c r="CZK1746" s="10"/>
      <c r="CZL1746" s="10"/>
      <c r="CZM1746" s="10"/>
      <c r="CZN1746" s="10"/>
      <c r="CZO1746" s="10"/>
      <c r="CZP1746" s="10"/>
      <c r="CZQ1746" s="10"/>
      <c r="CZR1746" s="10"/>
      <c r="CZS1746" s="10"/>
      <c r="CZT1746" s="10"/>
      <c r="CZU1746" s="10"/>
      <c r="CZV1746" s="10"/>
      <c r="CZW1746" s="10"/>
      <c r="CZX1746" s="10"/>
      <c r="CZY1746" s="10"/>
      <c r="CZZ1746" s="10"/>
      <c r="DAA1746" s="10"/>
      <c r="DAB1746" s="10"/>
      <c r="DAC1746" s="10"/>
      <c r="DAD1746" s="10"/>
      <c r="DAE1746" s="10"/>
      <c r="DAF1746" s="10"/>
      <c r="DAG1746" s="10"/>
      <c r="DAH1746" s="10"/>
      <c r="DAI1746" s="10"/>
      <c r="DAJ1746" s="10"/>
      <c r="DAK1746" s="10"/>
      <c r="DAL1746" s="10"/>
      <c r="DAM1746" s="10"/>
      <c r="DAN1746" s="10"/>
      <c r="DAO1746" s="10"/>
      <c r="DAP1746" s="10"/>
      <c r="DAQ1746" s="10"/>
      <c r="DAR1746" s="10"/>
      <c r="DAS1746" s="10"/>
      <c r="DAT1746" s="10"/>
      <c r="DAU1746" s="10"/>
      <c r="DAV1746" s="10"/>
      <c r="DAW1746" s="10"/>
      <c r="DAX1746" s="10"/>
      <c r="DAY1746" s="10"/>
      <c r="DAZ1746" s="10"/>
      <c r="DBA1746" s="10"/>
      <c r="DBB1746" s="10"/>
      <c r="DBC1746" s="10"/>
      <c r="DBD1746" s="10"/>
      <c r="DBE1746" s="10"/>
      <c r="DBF1746" s="10"/>
      <c r="DBG1746" s="10"/>
      <c r="DBH1746" s="10"/>
      <c r="DBI1746" s="10"/>
      <c r="DBJ1746" s="10"/>
      <c r="DBK1746" s="10"/>
      <c r="DBL1746" s="10"/>
      <c r="DBM1746" s="10"/>
      <c r="DBN1746" s="10"/>
      <c r="DBO1746" s="10"/>
      <c r="DBP1746" s="10"/>
      <c r="DBQ1746" s="10"/>
      <c r="DBR1746" s="10"/>
      <c r="DBS1746" s="10"/>
      <c r="DBT1746" s="10"/>
      <c r="DBU1746" s="10"/>
      <c r="DBV1746" s="10"/>
      <c r="DBW1746" s="10"/>
      <c r="DBX1746" s="10"/>
      <c r="DBY1746" s="10"/>
      <c r="DBZ1746" s="10"/>
      <c r="DCA1746" s="10"/>
      <c r="DCB1746" s="10"/>
      <c r="DCC1746" s="10"/>
      <c r="DCD1746" s="10"/>
      <c r="DCE1746" s="10"/>
      <c r="DCF1746" s="10"/>
      <c r="DCG1746" s="10"/>
      <c r="DCH1746" s="10"/>
      <c r="DCI1746" s="10"/>
      <c r="DCJ1746" s="10"/>
      <c r="DCK1746" s="10"/>
      <c r="DCL1746" s="10"/>
      <c r="DCM1746" s="10"/>
      <c r="DCN1746" s="10"/>
      <c r="DCO1746" s="10"/>
      <c r="DCP1746" s="10"/>
      <c r="DCQ1746" s="10"/>
      <c r="DCR1746" s="10"/>
      <c r="DCS1746" s="10"/>
      <c r="DCT1746" s="10"/>
      <c r="DCU1746" s="10"/>
      <c r="DCV1746" s="10"/>
      <c r="DCW1746" s="10"/>
      <c r="DCX1746" s="10"/>
      <c r="DCY1746" s="10"/>
      <c r="DCZ1746" s="10"/>
      <c r="DDA1746" s="10"/>
      <c r="DDB1746" s="10"/>
      <c r="DDC1746" s="10"/>
      <c r="DDD1746" s="10"/>
      <c r="DDE1746" s="10"/>
      <c r="DDF1746" s="10"/>
      <c r="DDG1746" s="10"/>
      <c r="DDH1746" s="10"/>
      <c r="DDI1746" s="10"/>
      <c r="DDJ1746" s="10"/>
      <c r="DDK1746" s="10"/>
      <c r="DDL1746" s="10"/>
      <c r="DDM1746" s="10"/>
      <c r="DDN1746" s="10"/>
      <c r="DDO1746" s="10"/>
      <c r="DDP1746" s="10"/>
      <c r="DDQ1746" s="10"/>
      <c r="DDR1746" s="10"/>
      <c r="DDS1746" s="10"/>
      <c r="DDT1746" s="10"/>
      <c r="DDU1746" s="10"/>
      <c r="DDV1746" s="10"/>
      <c r="DDW1746" s="10"/>
      <c r="DDX1746" s="10"/>
      <c r="DDY1746" s="10"/>
      <c r="DDZ1746" s="10"/>
      <c r="DEA1746" s="10"/>
      <c r="DEB1746" s="10"/>
      <c r="DEC1746" s="10"/>
      <c r="DED1746" s="10"/>
      <c r="DEE1746" s="10"/>
      <c r="DEF1746" s="10"/>
      <c r="DEG1746" s="10"/>
      <c r="DEH1746" s="10"/>
      <c r="DEI1746" s="10"/>
      <c r="DEJ1746" s="10"/>
      <c r="DEK1746" s="10"/>
      <c r="DEL1746" s="10"/>
      <c r="DEM1746" s="10"/>
      <c r="DEN1746" s="10"/>
      <c r="DEO1746" s="10"/>
      <c r="DEP1746" s="10"/>
      <c r="DEQ1746" s="10"/>
      <c r="DER1746" s="10"/>
      <c r="DES1746" s="10"/>
      <c r="DET1746" s="10"/>
      <c r="DEU1746" s="10"/>
      <c r="DEV1746" s="10"/>
      <c r="DEW1746" s="10"/>
      <c r="DEX1746" s="10"/>
      <c r="DEY1746" s="10"/>
      <c r="DEZ1746" s="10"/>
      <c r="DFA1746" s="10"/>
      <c r="DFB1746" s="10"/>
      <c r="DFC1746" s="10"/>
      <c r="DFD1746" s="10"/>
      <c r="DFE1746" s="10"/>
      <c r="DFF1746" s="10"/>
      <c r="DFG1746" s="10"/>
      <c r="DFH1746" s="10"/>
      <c r="DFI1746" s="10"/>
      <c r="DFJ1746" s="10"/>
      <c r="DFK1746" s="10"/>
      <c r="DFL1746" s="10"/>
      <c r="DFM1746" s="10"/>
      <c r="DFN1746" s="10"/>
      <c r="DFO1746" s="10"/>
      <c r="DFP1746" s="10"/>
      <c r="DFQ1746" s="10"/>
      <c r="DFR1746" s="10"/>
      <c r="DFS1746" s="10"/>
      <c r="DFT1746" s="10"/>
      <c r="DFU1746" s="10"/>
      <c r="DFV1746" s="10"/>
      <c r="DFW1746" s="10"/>
      <c r="DFX1746" s="10"/>
      <c r="DFY1746" s="10"/>
      <c r="DFZ1746" s="10"/>
      <c r="DGA1746" s="10"/>
      <c r="DGB1746" s="10"/>
      <c r="DGC1746" s="10"/>
      <c r="DGD1746" s="10"/>
      <c r="DGE1746" s="10"/>
      <c r="DGF1746" s="10"/>
      <c r="DGG1746" s="10"/>
      <c r="DGH1746" s="10"/>
      <c r="DGI1746" s="10"/>
      <c r="DGJ1746" s="10"/>
      <c r="DGK1746" s="10"/>
      <c r="DGL1746" s="10"/>
      <c r="DGM1746" s="10"/>
      <c r="DGN1746" s="10"/>
      <c r="DGO1746" s="10"/>
      <c r="DGP1746" s="10"/>
      <c r="DGQ1746" s="10"/>
      <c r="DGR1746" s="10"/>
      <c r="DGS1746" s="10"/>
      <c r="DGT1746" s="10"/>
      <c r="DGU1746" s="10"/>
      <c r="DGV1746" s="10"/>
      <c r="DGW1746" s="10"/>
      <c r="DGX1746" s="10"/>
      <c r="DGY1746" s="10"/>
      <c r="DGZ1746" s="10"/>
      <c r="DHA1746" s="10"/>
      <c r="DHB1746" s="10"/>
      <c r="DHC1746" s="10"/>
      <c r="DHD1746" s="10"/>
      <c r="DHE1746" s="10"/>
      <c r="DHF1746" s="10"/>
      <c r="DHG1746" s="10"/>
      <c r="DHH1746" s="10"/>
      <c r="DHI1746" s="10"/>
      <c r="DHJ1746" s="10"/>
      <c r="DHK1746" s="10"/>
      <c r="DHL1746" s="10"/>
      <c r="DHM1746" s="10"/>
      <c r="DHN1746" s="10"/>
      <c r="DHO1746" s="10"/>
      <c r="DHP1746" s="10"/>
      <c r="DHQ1746" s="10"/>
      <c r="DHR1746" s="10"/>
      <c r="DHS1746" s="10"/>
      <c r="DHT1746" s="10"/>
      <c r="DHU1746" s="10"/>
      <c r="DHV1746" s="10"/>
      <c r="DHW1746" s="10"/>
      <c r="DHX1746" s="10"/>
      <c r="DHY1746" s="10"/>
      <c r="DHZ1746" s="10"/>
      <c r="DIA1746" s="10"/>
      <c r="DIB1746" s="10"/>
      <c r="DIC1746" s="10"/>
      <c r="DID1746" s="10"/>
      <c r="DIE1746" s="10"/>
      <c r="DIF1746" s="10"/>
      <c r="DIG1746" s="10"/>
      <c r="DIH1746" s="10"/>
      <c r="DII1746" s="10"/>
      <c r="DIJ1746" s="10"/>
      <c r="DIK1746" s="10"/>
      <c r="DIL1746" s="10"/>
      <c r="DIM1746" s="10"/>
      <c r="DIN1746" s="10"/>
      <c r="DIO1746" s="10"/>
      <c r="DIP1746" s="10"/>
      <c r="DIQ1746" s="10"/>
      <c r="DIR1746" s="10"/>
      <c r="DIS1746" s="10"/>
      <c r="DIT1746" s="10"/>
      <c r="DIU1746" s="10"/>
      <c r="DIV1746" s="10"/>
      <c r="DIW1746" s="10"/>
      <c r="DIX1746" s="10"/>
      <c r="DIY1746" s="10"/>
      <c r="DIZ1746" s="10"/>
      <c r="DJA1746" s="10"/>
      <c r="DJB1746" s="10"/>
      <c r="DJC1746" s="10"/>
      <c r="DJD1746" s="10"/>
      <c r="DJE1746" s="10"/>
      <c r="DJF1746" s="10"/>
      <c r="DJG1746" s="10"/>
      <c r="DJH1746" s="10"/>
      <c r="DJI1746" s="10"/>
      <c r="DJJ1746" s="10"/>
      <c r="DJK1746" s="10"/>
      <c r="DJL1746" s="10"/>
      <c r="DJM1746" s="10"/>
      <c r="DJN1746" s="10"/>
      <c r="DJO1746" s="10"/>
      <c r="DJP1746" s="10"/>
      <c r="DJQ1746" s="10"/>
      <c r="DJR1746" s="10"/>
      <c r="DJS1746" s="10"/>
      <c r="DJT1746" s="10"/>
      <c r="DJU1746" s="10"/>
      <c r="DJV1746" s="10"/>
      <c r="DJW1746" s="10"/>
      <c r="DJX1746" s="10"/>
      <c r="DJY1746" s="10"/>
      <c r="DJZ1746" s="10"/>
      <c r="DKA1746" s="10"/>
      <c r="DKB1746" s="10"/>
      <c r="DKC1746" s="10"/>
      <c r="DKD1746" s="10"/>
      <c r="DKE1746" s="10"/>
      <c r="DKF1746" s="10"/>
      <c r="DKG1746" s="10"/>
      <c r="DKH1746" s="10"/>
      <c r="DKI1746" s="10"/>
      <c r="DKJ1746" s="10"/>
      <c r="DKK1746" s="10"/>
      <c r="DKL1746" s="10"/>
      <c r="DKM1746" s="10"/>
      <c r="DKN1746" s="10"/>
      <c r="DKO1746" s="10"/>
      <c r="DKP1746" s="10"/>
      <c r="DKQ1746" s="10"/>
      <c r="DKR1746" s="10"/>
      <c r="DKS1746" s="10"/>
      <c r="DKT1746" s="10"/>
      <c r="DKU1746" s="10"/>
      <c r="DKV1746" s="10"/>
      <c r="DKW1746" s="10"/>
      <c r="DKX1746" s="10"/>
      <c r="DKY1746" s="10"/>
      <c r="DKZ1746" s="10"/>
      <c r="DLA1746" s="10"/>
      <c r="DLB1746" s="10"/>
      <c r="DLC1746" s="10"/>
      <c r="DLD1746" s="10"/>
      <c r="DLE1746" s="10"/>
      <c r="DLF1746" s="10"/>
      <c r="DLG1746" s="10"/>
      <c r="DLH1746" s="10"/>
      <c r="DLI1746" s="10"/>
      <c r="DLJ1746" s="10"/>
      <c r="DLK1746" s="10"/>
      <c r="DLL1746" s="10"/>
      <c r="DLM1746" s="10"/>
      <c r="DLN1746" s="10"/>
      <c r="DLO1746" s="10"/>
      <c r="DLP1746" s="10"/>
      <c r="DLQ1746" s="10"/>
      <c r="DLR1746" s="10"/>
      <c r="DLS1746" s="10"/>
      <c r="DLT1746" s="10"/>
      <c r="DLU1746" s="10"/>
      <c r="DLV1746" s="10"/>
      <c r="DLW1746" s="10"/>
      <c r="DLX1746" s="10"/>
      <c r="DLY1746" s="10"/>
      <c r="DLZ1746" s="10"/>
      <c r="DMA1746" s="10"/>
      <c r="DMB1746" s="10"/>
      <c r="DMC1746" s="10"/>
      <c r="DMD1746" s="10"/>
      <c r="DME1746" s="10"/>
      <c r="DMF1746" s="10"/>
      <c r="DMG1746" s="10"/>
      <c r="DMH1746" s="10"/>
      <c r="DMI1746" s="10"/>
      <c r="DMJ1746" s="10"/>
      <c r="DMK1746" s="10"/>
      <c r="DML1746" s="10"/>
      <c r="DMM1746" s="10"/>
      <c r="DMN1746" s="10"/>
      <c r="DMO1746" s="10"/>
      <c r="DMP1746" s="10"/>
      <c r="DMQ1746" s="10"/>
      <c r="DMR1746" s="10"/>
      <c r="DMS1746" s="10"/>
      <c r="DMT1746" s="10"/>
      <c r="DMU1746" s="10"/>
      <c r="DMV1746" s="10"/>
      <c r="DMW1746" s="10"/>
      <c r="DMX1746" s="10"/>
      <c r="DMY1746" s="10"/>
      <c r="DMZ1746" s="10"/>
      <c r="DNA1746" s="10"/>
      <c r="DNB1746" s="10"/>
      <c r="DNC1746" s="10"/>
      <c r="DND1746" s="10"/>
      <c r="DNE1746" s="10"/>
      <c r="DNF1746" s="10"/>
      <c r="DNG1746" s="10"/>
      <c r="DNH1746" s="10"/>
      <c r="DNI1746" s="10"/>
      <c r="DNJ1746" s="10"/>
      <c r="DNK1746" s="10"/>
      <c r="DNL1746" s="10"/>
      <c r="DNM1746" s="10"/>
      <c r="DNN1746" s="10"/>
      <c r="DNO1746" s="10"/>
      <c r="DNP1746" s="10"/>
      <c r="DNQ1746" s="10"/>
      <c r="DNR1746" s="10"/>
      <c r="DNS1746" s="10"/>
      <c r="DNT1746" s="10"/>
      <c r="DNU1746" s="10"/>
      <c r="DNV1746" s="10"/>
      <c r="DNW1746" s="10"/>
      <c r="DNX1746" s="10"/>
      <c r="DNY1746" s="10"/>
      <c r="DNZ1746" s="10"/>
      <c r="DOA1746" s="10"/>
      <c r="DOB1746" s="10"/>
      <c r="DOC1746" s="10"/>
      <c r="DOD1746" s="10"/>
      <c r="DOE1746" s="10"/>
      <c r="DOF1746" s="10"/>
      <c r="DOG1746" s="10"/>
      <c r="DOH1746" s="10"/>
      <c r="DOI1746" s="10"/>
      <c r="DOJ1746" s="10"/>
      <c r="DOK1746" s="10"/>
      <c r="DOL1746" s="10"/>
      <c r="DOM1746" s="10"/>
      <c r="DON1746" s="10"/>
      <c r="DOO1746" s="10"/>
      <c r="DOP1746" s="10"/>
      <c r="DOQ1746" s="10"/>
      <c r="DOR1746" s="10"/>
      <c r="DOS1746" s="10"/>
      <c r="DOT1746" s="10"/>
      <c r="DOU1746" s="10"/>
      <c r="DOV1746" s="10"/>
      <c r="DOW1746" s="10"/>
      <c r="DOX1746" s="10"/>
      <c r="DOY1746" s="10"/>
      <c r="DOZ1746" s="10"/>
      <c r="DPA1746" s="10"/>
      <c r="DPB1746" s="10"/>
      <c r="DPC1746" s="10"/>
      <c r="DPD1746" s="10"/>
      <c r="DPE1746" s="10"/>
      <c r="DPF1746" s="10"/>
      <c r="DPG1746" s="10"/>
      <c r="DPH1746" s="10"/>
      <c r="DPI1746" s="10"/>
      <c r="DPJ1746" s="10"/>
      <c r="DPK1746" s="10"/>
      <c r="DPL1746" s="10"/>
      <c r="DPM1746" s="10"/>
      <c r="DPN1746" s="10"/>
      <c r="DPO1746" s="10"/>
      <c r="DPP1746" s="10"/>
      <c r="DPQ1746" s="10"/>
      <c r="DPR1746" s="10"/>
      <c r="DPS1746" s="10"/>
      <c r="DPT1746" s="10"/>
      <c r="DPU1746" s="10"/>
      <c r="DPV1746" s="10"/>
      <c r="DPW1746" s="10"/>
      <c r="DPX1746" s="10"/>
      <c r="DPY1746" s="10"/>
      <c r="DPZ1746" s="10"/>
      <c r="DQA1746" s="10"/>
      <c r="DQB1746" s="10"/>
      <c r="DQC1746" s="10"/>
      <c r="DQD1746" s="10"/>
      <c r="DQE1746" s="10"/>
      <c r="DQF1746" s="10"/>
      <c r="DQG1746" s="10"/>
      <c r="DQH1746" s="10"/>
      <c r="DQI1746" s="10"/>
      <c r="DQJ1746" s="10"/>
      <c r="DQK1746" s="10"/>
      <c r="DQL1746" s="10"/>
      <c r="DQM1746" s="10"/>
      <c r="DQN1746" s="10"/>
      <c r="DQO1746" s="10"/>
      <c r="DQP1746" s="10"/>
      <c r="DQQ1746" s="10"/>
      <c r="DQR1746" s="10"/>
      <c r="DQS1746" s="10"/>
      <c r="DQT1746" s="10"/>
      <c r="DQU1746" s="10"/>
      <c r="DQV1746" s="10"/>
      <c r="DQW1746" s="10"/>
      <c r="DQX1746" s="10"/>
      <c r="DQY1746" s="10"/>
      <c r="DQZ1746" s="10"/>
      <c r="DRA1746" s="10"/>
      <c r="DRB1746" s="10"/>
      <c r="DRC1746" s="10"/>
      <c r="DRD1746" s="10"/>
      <c r="DRE1746" s="10"/>
      <c r="DRF1746" s="10"/>
      <c r="DRG1746" s="10"/>
      <c r="DRH1746" s="10"/>
      <c r="DRI1746" s="10"/>
      <c r="DRJ1746" s="10"/>
      <c r="DRK1746" s="10"/>
      <c r="DRL1746" s="10"/>
      <c r="DRM1746" s="10"/>
      <c r="DRN1746" s="10"/>
      <c r="DRO1746" s="10"/>
      <c r="DRP1746" s="10"/>
      <c r="DRQ1746" s="10"/>
      <c r="DRR1746" s="10"/>
      <c r="DRS1746" s="10"/>
      <c r="DRT1746" s="10"/>
      <c r="DRU1746" s="10"/>
      <c r="DRV1746" s="10"/>
      <c r="DRW1746" s="10"/>
      <c r="DRX1746" s="10"/>
      <c r="DRY1746" s="10"/>
      <c r="DRZ1746" s="10"/>
      <c r="DSA1746" s="10"/>
      <c r="DSB1746" s="10"/>
      <c r="DSC1746" s="10"/>
      <c r="DSD1746" s="10"/>
      <c r="DSE1746" s="10"/>
      <c r="DSF1746" s="10"/>
      <c r="DSG1746" s="10"/>
      <c r="DSH1746" s="10"/>
      <c r="DSI1746" s="10"/>
      <c r="DSJ1746" s="10"/>
      <c r="DSK1746" s="10"/>
      <c r="DSL1746" s="10"/>
      <c r="DSM1746" s="10"/>
      <c r="DSN1746" s="10"/>
      <c r="DSO1746" s="10"/>
      <c r="DSP1746" s="10"/>
      <c r="DSQ1746" s="10"/>
      <c r="DSR1746" s="10"/>
      <c r="DSS1746" s="10"/>
      <c r="DST1746" s="10"/>
      <c r="DSU1746" s="10"/>
      <c r="DSV1746" s="10"/>
      <c r="DSW1746" s="10"/>
      <c r="DSX1746" s="10"/>
      <c r="DSY1746" s="10"/>
      <c r="DSZ1746" s="10"/>
      <c r="DTA1746" s="10"/>
      <c r="DTB1746" s="10"/>
      <c r="DTC1746" s="10"/>
      <c r="DTD1746" s="10"/>
      <c r="DTE1746" s="10"/>
      <c r="DTF1746" s="10"/>
      <c r="DTG1746" s="10"/>
      <c r="DTH1746" s="10"/>
      <c r="DTI1746" s="10"/>
      <c r="DTJ1746" s="10"/>
      <c r="DTK1746" s="10"/>
      <c r="DTL1746" s="10"/>
      <c r="DTM1746" s="10"/>
      <c r="DTN1746" s="10"/>
      <c r="DTO1746" s="10"/>
      <c r="DTP1746" s="10"/>
      <c r="DTQ1746" s="10"/>
      <c r="DTR1746" s="10"/>
      <c r="DTS1746" s="10"/>
      <c r="DTT1746" s="10"/>
      <c r="DTU1746" s="10"/>
      <c r="DTV1746" s="10"/>
      <c r="DTW1746" s="10"/>
      <c r="DTX1746" s="10"/>
      <c r="DTY1746" s="10"/>
      <c r="DTZ1746" s="10"/>
      <c r="DUA1746" s="10"/>
      <c r="DUB1746" s="10"/>
      <c r="DUC1746" s="10"/>
      <c r="DUD1746" s="10"/>
      <c r="DUE1746" s="10"/>
      <c r="DUF1746" s="10"/>
      <c r="DUG1746" s="10"/>
      <c r="DUH1746" s="10"/>
      <c r="DUI1746" s="10"/>
      <c r="DUJ1746" s="10"/>
      <c r="DUK1746" s="10"/>
      <c r="DUL1746" s="10"/>
      <c r="DUM1746" s="10"/>
      <c r="DUN1746" s="10"/>
      <c r="DUO1746" s="10"/>
      <c r="DUP1746" s="10"/>
      <c r="DUQ1746" s="10"/>
      <c r="DUR1746" s="10"/>
      <c r="DUS1746" s="10"/>
      <c r="DUT1746" s="10"/>
      <c r="DUU1746" s="10"/>
      <c r="DUV1746" s="10"/>
      <c r="DUW1746" s="10"/>
      <c r="DUX1746" s="10"/>
      <c r="DUY1746" s="10"/>
      <c r="DUZ1746" s="10"/>
      <c r="DVA1746" s="10"/>
      <c r="DVB1746" s="10"/>
      <c r="DVC1746" s="10"/>
      <c r="DVD1746" s="10"/>
      <c r="DVE1746" s="10"/>
      <c r="DVF1746" s="10"/>
      <c r="DVG1746" s="10"/>
      <c r="DVH1746" s="10"/>
      <c r="DVI1746" s="10"/>
      <c r="DVJ1746" s="10"/>
      <c r="DVK1746" s="10"/>
      <c r="DVL1746" s="10"/>
      <c r="DVM1746" s="10"/>
      <c r="DVN1746" s="10"/>
      <c r="DVO1746" s="10"/>
      <c r="DVP1746" s="10"/>
      <c r="DVQ1746" s="10"/>
      <c r="DVR1746" s="10"/>
      <c r="DVS1746" s="10"/>
      <c r="DVT1746" s="10"/>
      <c r="DVU1746" s="10"/>
      <c r="DVV1746" s="10"/>
      <c r="DVW1746" s="10"/>
      <c r="DVX1746" s="10"/>
      <c r="DVY1746" s="10"/>
      <c r="DVZ1746" s="10"/>
      <c r="DWA1746" s="10"/>
      <c r="DWB1746" s="10"/>
      <c r="DWC1746" s="10"/>
      <c r="DWD1746" s="10"/>
      <c r="DWE1746" s="10"/>
      <c r="DWF1746" s="10"/>
      <c r="DWG1746" s="10"/>
      <c r="DWH1746" s="10"/>
      <c r="DWI1746" s="10"/>
      <c r="DWJ1746" s="10"/>
      <c r="DWK1746" s="10"/>
      <c r="DWL1746" s="10"/>
      <c r="DWM1746" s="10"/>
      <c r="DWN1746" s="10"/>
      <c r="DWO1746" s="10"/>
      <c r="DWP1746" s="10"/>
      <c r="DWQ1746" s="10"/>
      <c r="DWR1746" s="10"/>
      <c r="DWS1746" s="10"/>
      <c r="DWT1746" s="10"/>
      <c r="DWU1746" s="10"/>
      <c r="DWV1746" s="10"/>
      <c r="DWW1746" s="10"/>
      <c r="DWX1746" s="10"/>
      <c r="DWY1746" s="10"/>
      <c r="DWZ1746" s="10"/>
      <c r="DXA1746" s="10"/>
      <c r="DXB1746" s="10"/>
      <c r="DXC1746" s="10"/>
      <c r="DXD1746" s="10"/>
      <c r="DXE1746" s="10"/>
      <c r="DXF1746" s="10"/>
      <c r="DXG1746" s="10"/>
      <c r="DXH1746" s="10"/>
      <c r="DXI1746" s="10"/>
      <c r="DXJ1746" s="10"/>
      <c r="DXK1746" s="10"/>
      <c r="DXL1746" s="10"/>
      <c r="DXM1746" s="10"/>
      <c r="DXN1746" s="10"/>
      <c r="DXO1746" s="10"/>
      <c r="DXP1746" s="10"/>
      <c r="DXQ1746" s="10"/>
      <c r="DXR1746" s="10"/>
      <c r="DXS1746" s="10"/>
      <c r="DXT1746" s="10"/>
      <c r="DXU1746" s="10"/>
      <c r="DXV1746" s="10"/>
      <c r="DXW1746" s="10"/>
      <c r="DXX1746" s="10"/>
      <c r="DXY1746" s="10"/>
      <c r="DXZ1746" s="10"/>
      <c r="DYA1746" s="10"/>
      <c r="DYB1746" s="10"/>
      <c r="DYC1746" s="10"/>
      <c r="DYD1746" s="10"/>
      <c r="DYE1746" s="10"/>
      <c r="DYF1746" s="10"/>
      <c r="DYG1746" s="10"/>
      <c r="DYH1746" s="10"/>
      <c r="DYI1746" s="10"/>
      <c r="DYJ1746" s="10"/>
      <c r="DYK1746" s="10"/>
      <c r="DYL1746" s="10"/>
      <c r="DYM1746" s="10"/>
      <c r="DYN1746" s="10"/>
      <c r="DYO1746" s="10"/>
      <c r="DYP1746" s="10"/>
      <c r="DYQ1746" s="10"/>
      <c r="DYR1746" s="10"/>
      <c r="DYS1746" s="10"/>
      <c r="DYT1746" s="10"/>
      <c r="DYU1746" s="10"/>
      <c r="DYV1746" s="10"/>
      <c r="DYW1746" s="10"/>
      <c r="DYX1746" s="10"/>
      <c r="DYY1746" s="10"/>
      <c r="DYZ1746" s="10"/>
      <c r="DZA1746" s="10"/>
      <c r="DZB1746" s="10"/>
      <c r="DZC1746" s="10"/>
      <c r="DZD1746" s="10"/>
      <c r="DZE1746" s="10"/>
      <c r="DZF1746" s="10"/>
      <c r="DZG1746" s="10"/>
      <c r="DZH1746" s="10"/>
      <c r="DZI1746" s="10"/>
      <c r="DZJ1746" s="10"/>
      <c r="DZK1746" s="10"/>
      <c r="DZL1746" s="10"/>
      <c r="DZM1746" s="10"/>
      <c r="DZN1746" s="10"/>
      <c r="DZO1746" s="10"/>
      <c r="DZP1746" s="10"/>
      <c r="DZQ1746" s="10"/>
      <c r="DZR1746" s="10"/>
      <c r="DZS1746" s="10"/>
      <c r="DZT1746" s="10"/>
      <c r="DZU1746" s="10"/>
      <c r="DZV1746" s="10"/>
      <c r="DZW1746" s="10"/>
      <c r="DZX1746" s="10"/>
      <c r="DZY1746" s="10"/>
      <c r="DZZ1746" s="10"/>
      <c r="EAA1746" s="10"/>
      <c r="EAB1746" s="10"/>
      <c r="EAC1746" s="10"/>
      <c r="EAD1746" s="10"/>
      <c r="EAE1746" s="10"/>
      <c r="EAF1746" s="10"/>
      <c r="EAG1746" s="10"/>
      <c r="EAH1746" s="10"/>
      <c r="EAI1746" s="10"/>
      <c r="EAJ1746" s="10"/>
      <c r="EAK1746" s="10"/>
      <c r="EAL1746" s="10"/>
      <c r="EAM1746" s="10"/>
      <c r="EAN1746" s="10"/>
      <c r="EAO1746" s="10"/>
      <c r="EAP1746" s="10"/>
      <c r="EAQ1746" s="10"/>
      <c r="EAR1746" s="10"/>
      <c r="EAS1746" s="10"/>
      <c r="EAT1746" s="10"/>
      <c r="EAU1746" s="10"/>
      <c r="EAV1746" s="10"/>
      <c r="EAW1746" s="10"/>
      <c r="EAX1746" s="10"/>
      <c r="EAY1746" s="10"/>
      <c r="EAZ1746" s="10"/>
      <c r="EBA1746" s="10"/>
      <c r="EBB1746" s="10"/>
      <c r="EBC1746" s="10"/>
      <c r="EBD1746" s="10"/>
      <c r="EBE1746" s="10"/>
      <c r="EBF1746" s="10"/>
      <c r="EBG1746" s="10"/>
      <c r="EBH1746" s="10"/>
      <c r="EBI1746" s="10"/>
      <c r="EBJ1746" s="10"/>
      <c r="EBK1746" s="10"/>
      <c r="EBL1746" s="10"/>
      <c r="EBM1746" s="10"/>
      <c r="EBN1746" s="10"/>
      <c r="EBO1746" s="10"/>
      <c r="EBP1746" s="10"/>
      <c r="EBQ1746" s="10"/>
      <c r="EBR1746" s="10"/>
      <c r="EBS1746" s="10"/>
      <c r="EBT1746" s="10"/>
      <c r="EBU1746" s="10"/>
      <c r="EBV1746" s="10"/>
      <c r="EBW1746" s="10"/>
      <c r="EBX1746" s="10"/>
      <c r="EBY1746" s="10"/>
      <c r="EBZ1746" s="10"/>
      <c r="ECA1746" s="10"/>
      <c r="ECB1746" s="10"/>
      <c r="ECC1746" s="10"/>
      <c r="ECD1746" s="10"/>
      <c r="ECE1746" s="10"/>
      <c r="ECF1746" s="10"/>
      <c r="ECG1746" s="10"/>
      <c r="ECH1746" s="10"/>
      <c r="ECI1746" s="10"/>
      <c r="ECJ1746" s="10"/>
      <c r="ECK1746" s="10"/>
      <c r="ECL1746" s="10"/>
      <c r="ECM1746" s="10"/>
      <c r="ECN1746" s="10"/>
      <c r="ECO1746" s="10"/>
      <c r="ECP1746" s="10"/>
      <c r="ECQ1746" s="10"/>
      <c r="ECR1746" s="10"/>
      <c r="ECS1746" s="10"/>
      <c r="ECT1746" s="10"/>
      <c r="ECU1746" s="10"/>
      <c r="ECV1746" s="10"/>
      <c r="ECW1746" s="10"/>
      <c r="ECX1746" s="10"/>
      <c r="ECY1746" s="10"/>
      <c r="ECZ1746" s="10"/>
      <c r="EDA1746" s="10"/>
      <c r="EDB1746" s="10"/>
      <c r="EDC1746" s="10"/>
      <c r="EDD1746" s="10"/>
      <c r="EDE1746" s="10"/>
      <c r="EDF1746" s="10"/>
      <c r="EDG1746" s="10"/>
      <c r="EDH1746" s="10"/>
      <c r="EDI1746" s="10"/>
      <c r="EDJ1746" s="10"/>
      <c r="EDK1746" s="10"/>
      <c r="EDL1746" s="10"/>
      <c r="EDM1746" s="10"/>
      <c r="EDN1746" s="10"/>
      <c r="EDO1746" s="10"/>
      <c r="EDP1746" s="10"/>
      <c r="EDQ1746" s="10"/>
      <c r="EDR1746" s="10"/>
      <c r="EDS1746" s="10"/>
      <c r="EDT1746" s="10"/>
      <c r="EDU1746" s="10"/>
      <c r="EDV1746" s="10"/>
      <c r="EDW1746" s="10"/>
      <c r="EDX1746" s="10"/>
      <c r="EDY1746" s="10"/>
      <c r="EDZ1746" s="10"/>
      <c r="EEA1746" s="10"/>
      <c r="EEB1746" s="10"/>
      <c r="EEC1746" s="10"/>
      <c r="EED1746" s="10"/>
      <c r="EEE1746" s="10"/>
      <c r="EEF1746" s="10"/>
      <c r="EEG1746" s="10"/>
      <c r="EEH1746" s="10"/>
      <c r="EEI1746" s="10"/>
      <c r="EEJ1746" s="10"/>
      <c r="EEK1746" s="10"/>
      <c r="EEL1746" s="10"/>
      <c r="EEM1746" s="10"/>
      <c r="EEN1746" s="10"/>
      <c r="EEO1746" s="10"/>
      <c r="EEP1746" s="10"/>
      <c r="EEQ1746" s="10"/>
      <c r="EER1746" s="10"/>
      <c r="EES1746" s="10"/>
      <c r="EET1746" s="10"/>
      <c r="EEU1746" s="10"/>
      <c r="EEV1746" s="10"/>
      <c r="EEW1746" s="10"/>
      <c r="EEX1746" s="10"/>
      <c r="EEY1746" s="10"/>
      <c r="EEZ1746" s="10"/>
      <c r="EFA1746" s="10"/>
      <c r="EFB1746" s="10"/>
      <c r="EFC1746" s="10"/>
      <c r="EFD1746" s="10"/>
      <c r="EFE1746" s="10"/>
      <c r="EFF1746" s="10"/>
      <c r="EFG1746" s="10"/>
      <c r="EFH1746" s="10"/>
      <c r="EFI1746" s="10"/>
      <c r="EFJ1746" s="10"/>
      <c r="EFK1746" s="10"/>
      <c r="EFL1746" s="10"/>
      <c r="EFM1746" s="10"/>
      <c r="EFN1746" s="10"/>
      <c r="EFO1746" s="10"/>
      <c r="EFP1746" s="10"/>
      <c r="EFQ1746" s="10"/>
      <c r="EFR1746" s="10"/>
      <c r="EFS1746" s="10"/>
      <c r="EFT1746" s="10"/>
      <c r="EFU1746" s="10"/>
      <c r="EFV1746" s="10"/>
      <c r="EFW1746" s="10"/>
      <c r="EFX1746" s="10"/>
      <c r="EFY1746" s="10"/>
      <c r="EFZ1746" s="10"/>
      <c r="EGA1746" s="10"/>
      <c r="EGB1746" s="10"/>
      <c r="EGC1746" s="10"/>
      <c r="EGD1746" s="10"/>
      <c r="EGE1746" s="10"/>
      <c r="EGF1746" s="10"/>
      <c r="EGG1746" s="10"/>
      <c r="EGH1746" s="10"/>
      <c r="EGI1746" s="10"/>
      <c r="EGJ1746" s="10"/>
      <c r="EGK1746" s="10"/>
      <c r="EGL1746" s="10"/>
      <c r="EGM1746" s="10"/>
      <c r="EGN1746" s="10"/>
      <c r="EGO1746" s="10"/>
      <c r="EGP1746" s="10"/>
      <c r="EGQ1746" s="10"/>
      <c r="EGR1746" s="10"/>
      <c r="EGS1746" s="10"/>
      <c r="EGT1746" s="10"/>
      <c r="EGU1746" s="10"/>
      <c r="EGV1746" s="10"/>
      <c r="EGW1746" s="10"/>
      <c r="EGX1746" s="10"/>
      <c r="EGY1746" s="10"/>
      <c r="EGZ1746" s="10"/>
      <c r="EHA1746" s="10"/>
      <c r="EHB1746" s="10"/>
      <c r="EHC1746" s="10"/>
      <c r="EHD1746" s="10"/>
      <c r="EHE1746" s="10"/>
      <c r="EHF1746" s="10"/>
      <c r="EHG1746" s="10"/>
      <c r="EHH1746" s="10"/>
      <c r="EHI1746" s="10"/>
      <c r="EHJ1746" s="10"/>
      <c r="EHK1746" s="10"/>
      <c r="EHL1746" s="10"/>
      <c r="EHM1746" s="10"/>
      <c r="EHN1746" s="10"/>
      <c r="EHO1746" s="10"/>
      <c r="EHP1746" s="10"/>
      <c r="EHQ1746" s="10"/>
      <c r="EHR1746" s="10"/>
      <c r="EHS1746" s="10"/>
      <c r="EHT1746" s="10"/>
      <c r="EHU1746" s="10"/>
      <c r="EHV1746" s="10"/>
      <c r="EHW1746" s="10"/>
      <c r="EHX1746" s="10"/>
      <c r="EHY1746" s="10"/>
      <c r="EHZ1746" s="10"/>
      <c r="EIA1746" s="10"/>
      <c r="EIB1746" s="10"/>
      <c r="EIC1746" s="10"/>
      <c r="EID1746" s="10"/>
      <c r="EIE1746" s="10"/>
      <c r="EIF1746" s="10"/>
      <c r="EIG1746" s="10"/>
      <c r="EIH1746" s="10"/>
      <c r="EII1746" s="10"/>
      <c r="EIJ1746" s="10"/>
      <c r="EIK1746" s="10"/>
      <c r="EIL1746" s="10"/>
      <c r="EIM1746" s="10"/>
      <c r="EIN1746" s="10"/>
      <c r="EIO1746" s="10"/>
      <c r="EIP1746" s="10"/>
      <c r="EIQ1746" s="10"/>
      <c r="EIR1746" s="10"/>
      <c r="EIS1746" s="10"/>
      <c r="EIT1746" s="10"/>
      <c r="EIU1746" s="10"/>
      <c r="EIV1746" s="10"/>
      <c r="EIW1746" s="10"/>
      <c r="EIX1746" s="10"/>
      <c r="EIY1746" s="10"/>
      <c r="EIZ1746" s="10"/>
      <c r="EJA1746" s="10"/>
      <c r="EJB1746" s="10"/>
      <c r="EJC1746" s="10"/>
      <c r="EJD1746" s="10"/>
      <c r="EJE1746" s="10"/>
      <c r="EJF1746" s="10"/>
      <c r="EJG1746" s="10"/>
      <c r="EJH1746" s="10"/>
      <c r="EJI1746" s="10"/>
      <c r="EJJ1746" s="10"/>
      <c r="EJK1746" s="10"/>
      <c r="EJL1746" s="10"/>
      <c r="EJM1746" s="10"/>
      <c r="EJN1746" s="10"/>
      <c r="EJO1746" s="10"/>
      <c r="EJP1746" s="10"/>
      <c r="EJQ1746" s="10"/>
      <c r="EJR1746" s="10"/>
      <c r="EJS1746" s="10"/>
      <c r="EJT1746" s="10"/>
      <c r="EJU1746" s="10"/>
      <c r="EJV1746" s="10"/>
      <c r="EJW1746" s="10"/>
      <c r="EJX1746" s="10"/>
      <c r="EJY1746" s="10"/>
      <c r="EJZ1746" s="10"/>
      <c r="EKA1746" s="10"/>
      <c r="EKB1746" s="10"/>
      <c r="EKC1746" s="10"/>
      <c r="EKD1746" s="10"/>
      <c r="EKE1746" s="10"/>
      <c r="EKF1746" s="10"/>
      <c r="EKG1746" s="10"/>
      <c r="EKH1746" s="10"/>
      <c r="EKI1746" s="10"/>
      <c r="EKJ1746" s="10"/>
      <c r="EKK1746" s="10"/>
      <c r="EKL1746" s="10"/>
      <c r="EKM1746" s="10"/>
      <c r="EKN1746" s="10"/>
      <c r="EKO1746" s="10"/>
      <c r="EKP1746" s="10"/>
      <c r="EKQ1746" s="10"/>
      <c r="EKR1746" s="10"/>
      <c r="EKS1746" s="10"/>
      <c r="EKT1746" s="10"/>
      <c r="EKU1746" s="10"/>
      <c r="EKV1746" s="10"/>
      <c r="EKW1746" s="10"/>
      <c r="EKX1746" s="10"/>
      <c r="EKY1746" s="10"/>
      <c r="EKZ1746" s="10"/>
      <c r="ELA1746" s="10"/>
      <c r="ELB1746" s="10"/>
      <c r="ELC1746" s="10"/>
      <c r="ELD1746" s="10"/>
      <c r="ELE1746" s="10"/>
      <c r="ELF1746" s="10"/>
      <c r="ELG1746" s="10"/>
      <c r="ELH1746" s="10"/>
      <c r="ELI1746" s="10"/>
      <c r="ELJ1746" s="10"/>
      <c r="ELK1746" s="10"/>
      <c r="ELL1746" s="10"/>
      <c r="ELM1746" s="10"/>
      <c r="ELN1746" s="10"/>
      <c r="ELO1746" s="10"/>
      <c r="ELP1746" s="10"/>
      <c r="ELQ1746" s="10"/>
      <c r="ELR1746" s="10"/>
      <c r="ELS1746" s="10"/>
      <c r="ELT1746" s="10"/>
      <c r="ELU1746" s="10"/>
      <c r="ELV1746" s="10"/>
      <c r="ELW1746" s="10"/>
      <c r="ELX1746" s="10"/>
      <c r="ELY1746" s="10"/>
      <c r="ELZ1746" s="10"/>
      <c r="EMA1746" s="10"/>
      <c r="EMB1746" s="10"/>
      <c r="EMC1746" s="10"/>
      <c r="EMD1746" s="10"/>
      <c r="EME1746" s="10"/>
      <c r="EMF1746" s="10"/>
      <c r="EMG1746" s="10"/>
      <c r="EMH1746" s="10"/>
      <c r="EMI1746" s="10"/>
      <c r="EMJ1746" s="10"/>
      <c r="EMK1746" s="10"/>
      <c r="EML1746" s="10"/>
      <c r="EMM1746" s="10"/>
      <c r="EMN1746" s="10"/>
      <c r="EMO1746" s="10"/>
      <c r="EMP1746" s="10"/>
      <c r="EMQ1746" s="10"/>
      <c r="EMR1746" s="10"/>
      <c r="EMS1746" s="10"/>
      <c r="EMT1746" s="10"/>
      <c r="EMU1746" s="10"/>
      <c r="EMV1746" s="10"/>
      <c r="EMW1746" s="10"/>
      <c r="EMX1746" s="10"/>
      <c r="EMY1746" s="10"/>
      <c r="EMZ1746" s="10"/>
      <c r="ENA1746" s="10"/>
      <c r="ENB1746" s="10"/>
      <c r="ENC1746" s="10"/>
      <c r="END1746" s="10"/>
      <c r="ENE1746" s="10"/>
      <c r="ENF1746" s="10"/>
      <c r="ENG1746" s="10"/>
      <c r="ENH1746" s="10"/>
      <c r="ENI1746" s="10"/>
      <c r="ENJ1746" s="10"/>
      <c r="ENK1746" s="10"/>
      <c r="ENL1746" s="10"/>
      <c r="ENM1746" s="10"/>
      <c r="ENN1746" s="10"/>
      <c r="ENO1746" s="10"/>
      <c r="ENP1746" s="10"/>
      <c r="ENQ1746" s="10"/>
      <c r="ENR1746" s="10"/>
      <c r="ENS1746" s="10"/>
      <c r="ENT1746" s="10"/>
      <c r="ENU1746" s="10"/>
      <c r="ENV1746" s="10"/>
      <c r="ENW1746" s="10"/>
      <c r="ENX1746" s="10"/>
      <c r="ENY1746" s="10"/>
      <c r="ENZ1746" s="10"/>
      <c r="EOA1746" s="10"/>
      <c r="EOB1746" s="10"/>
      <c r="EOC1746" s="10"/>
      <c r="EOD1746" s="10"/>
      <c r="EOE1746" s="10"/>
      <c r="EOF1746" s="10"/>
      <c r="EOG1746" s="10"/>
      <c r="EOH1746" s="10"/>
      <c r="EOI1746" s="10"/>
      <c r="EOJ1746" s="10"/>
      <c r="EOK1746" s="10"/>
      <c r="EOL1746" s="10"/>
      <c r="EOM1746" s="10"/>
      <c r="EON1746" s="10"/>
      <c r="EOO1746" s="10"/>
      <c r="EOP1746" s="10"/>
      <c r="EOQ1746" s="10"/>
      <c r="EOR1746" s="10"/>
      <c r="EOS1746" s="10"/>
      <c r="EOT1746" s="10"/>
      <c r="EOU1746" s="10"/>
      <c r="EOV1746" s="10"/>
      <c r="EOW1746" s="10"/>
      <c r="EOX1746" s="10"/>
      <c r="EOY1746" s="10"/>
      <c r="EOZ1746" s="10"/>
      <c r="EPA1746" s="10"/>
      <c r="EPB1746" s="10"/>
      <c r="EPC1746" s="10"/>
      <c r="EPD1746" s="10"/>
      <c r="EPE1746" s="10"/>
      <c r="EPF1746" s="10"/>
      <c r="EPG1746" s="10"/>
      <c r="EPH1746" s="10"/>
      <c r="EPI1746" s="10"/>
      <c r="EPJ1746" s="10"/>
      <c r="EPK1746" s="10"/>
      <c r="EPL1746" s="10"/>
      <c r="EPM1746" s="10"/>
      <c r="EPN1746" s="10"/>
      <c r="EPO1746" s="10"/>
      <c r="EPP1746" s="10"/>
      <c r="EPQ1746" s="10"/>
      <c r="EPR1746" s="10"/>
      <c r="EPS1746" s="10"/>
      <c r="EPT1746" s="10"/>
      <c r="EPU1746" s="10"/>
      <c r="EPV1746" s="10"/>
      <c r="EPW1746" s="10"/>
      <c r="EPX1746" s="10"/>
      <c r="EPY1746" s="10"/>
      <c r="EPZ1746" s="10"/>
      <c r="EQA1746" s="10"/>
      <c r="EQB1746" s="10"/>
      <c r="EQC1746" s="10"/>
      <c r="EQD1746" s="10"/>
      <c r="EQE1746" s="10"/>
      <c r="EQF1746" s="10"/>
      <c r="EQG1746" s="10"/>
      <c r="EQH1746" s="10"/>
      <c r="EQI1746" s="10"/>
      <c r="EQJ1746" s="10"/>
      <c r="EQK1746" s="10"/>
      <c r="EQL1746" s="10"/>
      <c r="EQM1746" s="10"/>
      <c r="EQN1746" s="10"/>
      <c r="EQO1746" s="10"/>
      <c r="EQP1746" s="10"/>
      <c r="EQQ1746" s="10"/>
      <c r="EQR1746" s="10"/>
      <c r="EQS1746" s="10"/>
      <c r="EQT1746" s="10"/>
      <c r="EQU1746" s="10"/>
      <c r="EQV1746" s="10"/>
      <c r="EQW1746" s="10"/>
      <c r="EQX1746" s="10"/>
      <c r="EQY1746" s="10"/>
      <c r="EQZ1746" s="10"/>
      <c r="ERA1746" s="10"/>
      <c r="ERB1746" s="10"/>
      <c r="ERC1746" s="10"/>
      <c r="ERD1746" s="10"/>
      <c r="ERE1746" s="10"/>
      <c r="ERF1746" s="10"/>
      <c r="ERG1746" s="10"/>
      <c r="ERH1746" s="10"/>
      <c r="ERI1746" s="10"/>
      <c r="ERJ1746" s="10"/>
      <c r="ERK1746" s="10"/>
      <c r="ERL1746" s="10"/>
      <c r="ERM1746" s="10"/>
      <c r="ERN1746" s="10"/>
      <c r="ERO1746" s="10"/>
      <c r="ERP1746" s="10"/>
      <c r="ERQ1746" s="10"/>
      <c r="ERR1746" s="10"/>
      <c r="ERS1746" s="10"/>
      <c r="ERT1746" s="10"/>
      <c r="ERU1746" s="10"/>
      <c r="ERV1746" s="10"/>
      <c r="ERW1746" s="10"/>
      <c r="ERX1746" s="10"/>
      <c r="ERY1746" s="10"/>
      <c r="ERZ1746" s="10"/>
      <c r="ESA1746" s="10"/>
      <c r="ESB1746" s="10"/>
      <c r="ESC1746" s="10"/>
      <c r="ESD1746" s="10"/>
      <c r="ESE1746" s="10"/>
      <c r="ESF1746" s="10"/>
      <c r="ESG1746" s="10"/>
      <c r="ESH1746" s="10"/>
      <c r="ESI1746" s="10"/>
      <c r="ESJ1746" s="10"/>
      <c r="ESK1746" s="10"/>
      <c r="ESL1746" s="10"/>
      <c r="ESM1746" s="10"/>
      <c r="ESN1746" s="10"/>
      <c r="ESO1746" s="10"/>
      <c r="ESP1746" s="10"/>
      <c r="ESQ1746" s="10"/>
      <c r="ESR1746" s="10"/>
      <c r="ESS1746" s="10"/>
      <c r="EST1746" s="10"/>
      <c r="ESU1746" s="10"/>
      <c r="ESV1746" s="10"/>
      <c r="ESW1746" s="10"/>
      <c r="ESX1746" s="10"/>
      <c r="ESY1746" s="10"/>
      <c r="ESZ1746" s="10"/>
      <c r="ETA1746" s="10"/>
      <c r="ETB1746" s="10"/>
      <c r="ETC1746" s="10"/>
      <c r="ETD1746" s="10"/>
      <c r="ETE1746" s="10"/>
      <c r="ETF1746" s="10"/>
      <c r="ETG1746" s="10"/>
      <c r="ETH1746" s="10"/>
      <c r="ETI1746" s="10"/>
      <c r="ETJ1746" s="10"/>
      <c r="ETK1746" s="10"/>
      <c r="ETL1746" s="10"/>
      <c r="ETM1746" s="10"/>
      <c r="ETN1746" s="10"/>
      <c r="ETO1746" s="10"/>
      <c r="ETP1746" s="10"/>
      <c r="ETQ1746" s="10"/>
      <c r="ETR1746" s="10"/>
      <c r="ETS1746" s="10"/>
      <c r="ETT1746" s="10"/>
      <c r="ETU1746" s="10"/>
      <c r="ETV1746" s="10"/>
      <c r="ETW1746" s="10"/>
      <c r="ETX1746" s="10"/>
      <c r="ETY1746" s="10"/>
      <c r="ETZ1746" s="10"/>
      <c r="EUA1746" s="10"/>
      <c r="EUB1746" s="10"/>
      <c r="EUC1746" s="10"/>
      <c r="EUD1746" s="10"/>
      <c r="EUE1746" s="10"/>
      <c r="EUF1746" s="10"/>
      <c r="EUG1746" s="10"/>
      <c r="EUH1746" s="10"/>
      <c r="EUI1746" s="10"/>
      <c r="EUJ1746" s="10"/>
      <c r="EUK1746" s="10"/>
      <c r="EUL1746" s="10"/>
      <c r="EUM1746" s="10"/>
      <c r="EUN1746" s="10"/>
      <c r="EUO1746" s="10"/>
      <c r="EUP1746" s="10"/>
      <c r="EUQ1746" s="10"/>
      <c r="EUR1746" s="10"/>
      <c r="EUS1746" s="10"/>
      <c r="EUT1746" s="10"/>
      <c r="EUU1746" s="10"/>
      <c r="EUV1746" s="10"/>
      <c r="EUW1746" s="10"/>
      <c r="EUX1746" s="10"/>
      <c r="EUY1746" s="10"/>
      <c r="EUZ1746" s="10"/>
      <c r="EVA1746" s="10"/>
      <c r="EVB1746" s="10"/>
      <c r="EVC1746" s="10"/>
      <c r="EVD1746" s="10"/>
      <c r="EVE1746" s="10"/>
      <c r="EVF1746" s="10"/>
      <c r="EVG1746" s="10"/>
      <c r="EVH1746" s="10"/>
      <c r="EVI1746" s="10"/>
      <c r="EVJ1746" s="10"/>
      <c r="EVK1746" s="10"/>
      <c r="EVL1746" s="10"/>
      <c r="EVM1746" s="10"/>
      <c r="EVN1746" s="10"/>
      <c r="EVO1746" s="10"/>
      <c r="EVP1746" s="10"/>
      <c r="EVQ1746" s="10"/>
      <c r="EVR1746" s="10"/>
      <c r="EVS1746" s="10"/>
      <c r="EVT1746" s="10"/>
      <c r="EVU1746" s="10"/>
      <c r="EVV1746" s="10"/>
      <c r="EVW1746" s="10"/>
      <c r="EVX1746" s="10"/>
      <c r="EVY1746" s="10"/>
      <c r="EVZ1746" s="10"/>
      <c r="EWA1746" s="10"/>
      <c r="EWB1746" s="10"/>
      <c r="EWC1746" s="10"/>
      <c r="EWD1746" s="10"/>
      <c r="EWE1746" s="10"/>
      <c r="EWF1746" s="10"/>
      <c r="EWG1746" s="10"/>
      <c r="EWH1746" s="10"/>
      <c r="EWI1746" s="10"/>
      <c r="EWJ1746" s="10"/>
      <c r="EWK1746" s="10"/>
      <c r="EWL1746" s="10"/>
      <c r="EWM1746" s="10"/>
      <c r="EWN1746" s="10"/>
      <c r="EWO1746" s="10"/>
      <c r="EWP1746" s="10"/>
      <c r="EWQ1746" s="10"/>
      <c r="EWR1746" s="10"/>
      <c r="EWS1746" s="10"/>
      <c r="EWT1746" s="10"/>
      <c r="EWU1746" s="10"/>
      <c r="EWV1746" s="10"/>
      <c r="EWW1746" s="10"/>
      <c r="EWX1746" s="10"/>
      <c r="EWY1746" s="10"/>
      <c r="EWZ1746" s="10"/>
      <c r="EXA1746" s="10"/>
      <c r="EXB1746" s="10"/>
      <c r="EXC1746" s="10"/>
      <c r="EXD1746" s="10"/>
      <c r="EXE1746" s="10"/>
      <c r="EXF1746" s="10"/>
      <c r="EXG1746" s="10"/>
      <c r="EXH1746" s="10"/>
      <c r="EXI1746" s="10"/>
      <c r="EXJ1746" s="10"/>
      <c r="EXK1746" s="10"/>
      <c r="EXL1746" s="10"/>
      <c r="EXM1746" s="10"/>
      <c r="EXN1746" s="10"/>
      <c r="EXO1746" s="10"/>
      <c r="EXP1746" s="10"/>
      <c r="EXQ1746" s="10"/>
      <c r="EXR1746" s="10"/>
      <c r="EXS1746" s="10"/>
      <c r="EXT1746" s="10"/>
      <c r="EXU1746" s="10"/>
      <c r="EXV1746" s="10"/>
      <c r="EXW1746" s="10"/>
      <c r="EXX1746" s="10"/>
      <c r="EXY1746" s="10"/>
      <c r="EXZ1746" s="10"/>
      <c r="EYA1746" s="10"/>
      <c r="EYB1746" s="10"/>
      <c r="EYC1746" s="10"/>
      <c r="EYD1746" s="10"/>
      <c r="EYE1746" s="10"/>
      <c r="EYF1746" s="10"/>
      <c r="EYG1746" s="10"/>
      <c r="EYH1746" s="10"/>
      <c r="EYI1746" s="10"/>
      <c r="EYJ1746" s="10"/>
      <c r="EYK1746" s="10"/>
      <c r="EYL1746" s="10"/>
      <c r="EYM1746" s="10"/>
      <c r="EYN1746" s="10"/>
      <c r="EYO1746" s="10"/>
      <c r="EYP1746" s="10"/>
      <c r="EYQ1746" s="10"/>
      <c r="EYR1746" s="10"/>
      <c r="EYS1746" s="10"/>
      <c r="EYT1746" s="10"/>
      <c r="EYU1746" s="10"/>
      <c r="EYV1746" s="10"/>
      <c r="EYW1746" s="10"/>
      <c r="EYX1746" s="10"/>
      <c r="EYY1746" s="10"/>
      <c r="EYZ1746" s="10"/>
      <c r="EZA1746" s="10"/>
      <c r="EZB1746" s="10"/>
      <c r="EZC1746" s="10"/>
      <c r="EZD1746" s="10"/>
      <c r="EZE1746" s="10"/>
      <c r="EZF1746" s="10"/>
      <c r="EZG1746" s="10"/>
      <c r="EZH1746" s="10"/>
      <c r="EZI1746" s="10"/>
      <c r="EZJ1746" s="10"/>
      <c r="EZK1746" s="10"/>
      <c r="EZL1746" s="10"/>
      <c r="EZM1746" s="10"/>
      <c r="EZN1746" s="10"/>
      <c r="EZO1746" s="10"/>
      <c r="EZP1746" s="10"/>
      <c r="EZQ1746" s="10"/>
      <c r="EZR1746" s="10"/>
      <c r="EZS1746" s="10"/>
      <c r="EZT1746" s="10"/>
      <c r="EZU1746" s="10"/>
      <c r="EZV1746" s="10"/>
      <c r="EZW1746" s="10"/>
      <c r="EZX1746" s="10"/>
      <c r="EZY1746" s="10"/>
      <c r="EZZ1746" s="10"/>
      <c r="FAA1746" s="10"/>
      <c r="FAB1746" s="10"/>
      <c r="FAC1746" s="10"/>
      <c r="FAD1746" s="10"/>
      <c r="FAE1746" s="10"/>
      <c r="FAF1746" s="10"/>
      <c r="FAG1746" s="10"/>
      <c r="FAH1746" s="10"/>
      <c r="FAI1746" s="10"/>
      <c r="FAJ1746" s="10"/>
      <c r="FAK1746" s="10"/>
      <c r="FAL1746" s="10"/>
      <c r="FAM1746" s="10"/>
      <c r="FAN1746" s="10"/>
      <c r="FAO1746" s="10"/>
      <c r="FAP1746" s="10"/>
      <c r="FAQ1746" s="10"/>
      <c r="FAR1746" s="10"/>
      <c r="FAS1746" s="10"/>
      <c r="FAT1746" s="10"/>
      <c r="FAU1746" s="10"/>
      <c r="FAV1746" s="10"/>
      <c r="FAW1746" s="10"/>
      <c r="FAX1746" s="10"/>
      <c r="FAY1746" s="10"/>
      <c r="FAZ1746" s="10"/>
      <c r="FBA1746" s="10"/>
      <c r="FBB1746" s="10"/>
      <c r="FBC1746" s="10"/>
      <c r="FBD1746" s="10"/>
      <c r="FBE1746" s="10"/>
      <c r="FBF1746" s="10"/>
      <c r="FBG1746" s="10"/>
      <c r="FBH1746" s="10"/>
      <c r="FBI1746" s="10"/>
      <c r="FBJ1746" s="10"/>
      <c r="FBK1746" s="10"/>
      <c r="FBL1746" s="10"/>
      <c r="FBM1746" s="10"/>
      <c r="FBN1746" s="10"/>
      <c r="FBO1746" s="10"/>
      <c r="FBP1746" s="10"/>
      <c r="FBQ1746" s="10"/>
      <c r="FBR1746" s="10"/>
      <c r="FBS1746" s="10"/>
      <c r="FBT1746" s="10"/>
      <c r="FBU1746" s="10"/>
      <c r="FBV1746" s="10"/>
      <c r="FBW1746" s="10"/>
      <c r="FBX1746" s="10"/>
      <c r="FBY1746" s="10"/>
      <c r="FBZ1746" s="10"/>
      <c r="FCA1746" s="10"/>
      <c r="FCB1746" s="10"/>
      <c r="FCC1746" s="10"/>
      <c r="FCD1746" s="10"/>
      <c r="FCE1746" s="10"/>
      <c r="FCF1746" s="10"/>
      <c r="FCG1746" s="10"/>
      <c r="FCH1746" s="10"/>
      <c r="FCI1746" s="10"/>
      <c r="FCJ1746" s="10"/>
      <c r="FCK1746" s="10"/>
      <c r="FCL1746" s="10"/>
      <c r="FCM1746" s="10"/>
      <c r="FCN1746" s="10"/>
      <c r="FCO1746" s="10"/>
      <c r="FCP1746" s="10"/>
      <c r="FCQ1746" s="10"/>
      <c r="FCR1746" s="10"/>
      <c r="FCS1746" s="10"/>
      <c r="FCT1746" s="10"/>
      <c r="FCU1746" s="10"/>
      <c r="FCV1746" s="10"/>
      <c r="FCW1746" s="10"/>
      <c r="FCX1746" s="10"/>
      <c r="FCY1746" s="10"/>
      <c r="FCZ1746" s="10"/>
      <c r="FDA1746" s="10"/>
      <c r="FDB1746" s="10"/>
      <c r="FDC1746" s="10"/>
      <c r="FDD1746" s="10"/>
      <c r="FDE1746" s="10"/>
      <c r="FDF1746" s="10"/>
      <c r="FDG1746" s="10"/>
      <c r="FDH1746" s="10"/>
      <c r="FDI1746" s="10"/>
      <c r="FDJ1746" s="10"/>
      <c r="FDK1746" s="10"/>
      <c r="FDL1746" s="10"/>
      <c r="FDM1746" s="10"/>
      <c r="FDN1746" s="10"/>
      <c r="FDO1746" s="10"/>
      <c r="FDP1746" s="10"/>
      <c r="FDQ1746" s="10"/>
      <c r="FDR1746" s="10"/>
      <c r="FDS1746" s="10"/>
      <c r="FDT1746" s="10"/>
      <c r="FDU1746" s="10"/>
      <c r="FDV1746" s="10"/>
      <c r="FDW1746" s="10"/>
      <c r="FDX1746" s="10"/>
      <c r="FDY1746" s="10"/>
      <c r="FDZ1746" s="10"/>
      <c r="FEA1746" s="10"/>
      <c r="FEB1746" s="10"/>
      <c r="FEC1746" s="10"/>
      <c r="FED1746" s="10"/>
      <c r="FEE1746" s="10"/>
      <c r="FEF1746" s="10"/>
      <c r="FEG1746" s="10"/>
      <c r="FEH1746" s="10"/>
      <c r="FEI1746" s="10"/>
      <c r="FEJ1746" s="10"/>
      <c r="FEK1746" s="10"/>
      <c r="FEL1746" s="10"/>
      <c r="FEM1746" s="10"/>
      <c r="FEN1746" s="10"/>
      <c r="FEO1746" s="10"/>
      <c r="FEP1746" s="10"/>
      <c r="FEQ1746" s="10"/>
      <c r="FER1746" s="10"/>
      <c r="FES1746" s="10"/>
      <c r="FET1746" s="10"/>
      <c r="FEU1746" s="10"/>
      <c r="FEV1746" s="10"/>
      <c r="FEW1746" s="10"/>
      <c r="FEX1746" s="10"/>
      <c r="FEY1746" s="10"/>
      <c r="FEZ1746" s="10"/>
      <c r="FFA1746" s="10"/>
      <c r="FFB1746" s="10"/>
      <c r="FFC1746" s="10"/>
      <c r="FFD1746" s="10"/>
      <c r="FFE1746" s="10"/>
      <c r="FFF1746" s="10"/>
      <c r="FFG1746" s="10"/>
      <c r="FFH1746" s="10"/>
      <c r="FFI1746" s="10"/>
      <c r="FFJ1746" s="10"/>
      <c r="FFK1746" s="10"/>
      <c r="FFL1746" s="10"/>
      <c r="FFM1746" s="10"/>
      <c r="FFN1746" s="10"/>
      <c r="FFO1746" s="10"/>
      <c r="FFP1746" s="10"/>
      <c r="FFQ1746" s="10"/>
      <c r="FFR1746" s="10"/>
      <c r="FFS1746" s="10"/>
      <c r="FFT1746" s="10"/>
      <c r="FFU1746" s="10"/>
      <c r="FFV1746" s="10"/>
      <c r="FFW1746" s="10"/>
      <c r="FFX1746" s="10"/>
      <c r="FFY1746" s="10"/>
      <c r="FFZ1746" s="10"/>
      <c r="FGA1746" s="10"/>
      <c r="FGB1746" s="10"/>
      <c r="FGC1746" s="10"/>
      <c r="FGD1746" s="10"/>
      <c r="FGE1746" s="10"/>
      <c r="FGF1746" s="10"/>
      <c r="FGG1746" s="10"/>
      <c r="FGH1746" s="10"/>
      <c r="FGI1746" s="10"/>
      <c r="FGJ1746" s="10"/>
      <c r="FGK1746" s="10"/>
      <c r="FGL1746" s="10"/>
      <c r="FGM1746" s="10"/>
      <c r="FGN1746" s="10"/>
      <c r="FGO1746" s="10"/>
      <c r="FGP1746" s="10"/>
      <c r="FGQ1746" s="10"/>
      <c r="FGR1746" s="10"/>
      <c r="FGS1746" s="10"/>
      <c r="FGT1746" s="10"/>
      <c r="FGU1746" s="10"/>
      <c r="FGV1746" s="10"/>
      <c r="FGW1746" s="10"/>
      <c r="FGX1746" s="10"/>
      <c r="FGY1746" s="10"/>
      <c r="FGZ1746" s="10"/>
      <c r="FHA1746" s="10"/>
      <c r="FHB1746" s="10"/>
      <c r="FHC1746" s="10"/>
      <c r="FHD1746" s="10"/>
      <c r="FHE1746" s="10"/>
      <c r="FHF1746" s="10"/>
      <c r="FHG1746" s="10"/>
      <c r="FHH1746" s="10"/>
      <c r="FHI1746" s="10"/>
      <c r="FHJ1746" s="10"/>
      <c r="FHK1746" s="10"/>
      <c r="FHL1746" s="10"/>
      <c r="FHM1746" s="10"/>
      <c r="FHN1746" s="10"/>
      <c r="FHO1746" s="10"/>
      <c r="FHP1746" s="10"/>
      <c r="FHQ1746" s="10"/>
      <c r="FHR1746" s="10"/>
      <c r="FHS1746" s="10"/>
      <c r="FHT1746" s="10"/>
      <c r="FHU1746" s="10"/>
      <c r="FHV1746" s="10"/>
      <c r="FHW1746" s="10"/>
      <c r="FHX1746" s="10"/>
      <c r="FHY1746" s="10"/>
      <c r="FHZ1746" s="10"/>
      <c r="FIA1746" s="10"/>
      <c r="FIB1746" s="10"/>
      <c r="FIC1746" s="10"/>
      <c r="FID1746" s="10"/>
      <c r="FIE1746" s="10"/>
      <c r="FIF1746" s="10"/>
      <c r="FIG1746" s="10"/>
      <c r="FIH1746" s="10"/>
      <c r="FII1746" s="10"/>
      <c r="FIJ1746" s="10"/>
      <c r="FIK1746" s="10"/>
      <c r="FIL1746" s="10"/>
      <c r="FIM1746" s="10"/>
      <c r="FIN1746" s="10"/>
      <c r="FIO1746" s="10"/>
      <c r="FIP1746" s="10"/>
      <c r="FIQ1746" s="10"/>
      <c r="FIR1746" s="10"/>
      <c r="FIS1746" s="10"/>
      <c r="FIT1746" s="10"/>
      <c r="FIU1746" s="10"/>
      <c r="FIV1746" s="10"/>
      <c r="FIW1746" s="10"/>
      <c r="FIX1746" s="10"/>
      <c r="FIY1746" s="10"/>
      <c r="FIZ1746" s="10"/>
      <c r="FJA1746" s="10"/>
      <c r="FJB1746" s="10"/>
      <c r="FJC1746" s="10"/>
      <c r="FJD1746" s="10"/>
      <c r="FJE1746" s="10"/>
      <c r="FJF1746" s="10"/>
      <c r="FJG1746" s="10"/>
      <c r="FJH1746" s="10"/>
      <c r="FJI1746" s="10"/>
      <c r="FJJ1746" s="10"/>
      <c r="FJK1746" s="10"/>
      <c r="FJL1746" s="10"/>
      <c r="FJM1746" s="10"/>
      <c r="FJN1746" s="10"/>
      <c r="FJO1746" s="10"/>
      <c r="FJP1746" s="10"/>
      <c r="FJQ1746" s="10"/>
      <c r="FJR1746" s="10"/>
      <c r="FJS1746" s="10"/>
      <c r="FJT1746" s="10"/>
      <c r="FJU1746" s="10"/>
      <c r="FJV1746" s="10"/>
      <c r="FJW1746" s="10"/>
      <c r="FJX1746" s="10"/>
      <c r="FJY1746" s="10"/>
      <c r="FJZ1746" s="10"/>
      <c r="FKA1746" s="10"/>
      <c r="FKB1746" s="10"/>
      <c r="FKC1746" s="10"/>
      <c r="FKD1746" s="10"/>
      <c r="FKE1746" s="10"/>
      <c r="FKF1746" s="10"/>
      <c r="FKG1746" s="10"/>
      <c r="FKH1746" s="10"/>
      <c r="FKI1746" s="10"/>
      <c r="FKJ1746" s="10"/>
      <c r="FKK1746" s="10"/>
      <c r="FKL1746" s="10"/>
      <c r="FKM1746" s="10"/>
      <c r="FKN1746" s="10"/>
      <c r="FKO1746" s="10"/>
      <c r="FKP1746" s="10"/>
      <c r="FKQ1746" s="10"/>
      <c r="FKR1746" s="10"/>
      <c r="FKS1746" s="10"/>
      <c r="FKT1746" s="10"/>
      <c r="FKU1746" s="10"/>
      <c r="FKV1746" s="10"/>
      <c r="FKW1746" s="10"/>
      <c r="FKX1746" s="10"/>
      <c r="FKY1746" s="10"/>
      <c r="FKZ1746" s="10"/>
      <c r="FLA1746" s="10"/>
      <c r="FLB1746" s="10"/>
      <c r="FLC1746" s="10"/>
      <c r="FLD1746" s="10"/>
      <c r="FLE1746" s="10"/>
      <c r="FLF1746" s="10"/>
      <c r="FLG1746" s="10"/>
      <c r="FLH1746" s="10"/>
      <c r="FLI1746" s="10"/>
      <c r="FLJ1746" s="10"/>
      <c r="FLK1746" s="10"/>
      <c r="FLL1746" s="10"/>
      <c r="FLM1746" s="10"/>
      <c r="FLN1746" s="10"/>
      <c r="FLO1746" s="10"/>
      <c r="FLP1746" s="10"/>
      <c r="FLQ1746" s="10"/>
      <c r="FLR1746" s="10"/>
      <c r="FLS1746" s="10"/>
      <c r="FLT1746" s="10"/>
      <c r="FLU1746" s="10"/>
      <c r="FLV1746" s="10"/>
      <c r="FLW1746" s="10"/>
      <c r="FLX1746" s="10"/>
      <c r="FLY1746" s="10"/>
      <c r="FLZ1746" s="10"/>
      <c r="FMA1746" s="10"/>
      <c r="FMB1746" s="10"/>
      <c r="FMC1746" s="10"/>
      <c r="FMD1746" s="10"/>
      <c r="FME1746" s="10"/>
      <c r="FMF1746" s="10"/>
      <c r="FMG1746" s="10"/>
      <c r="FMH1746" s="10"/>
      <c r="FMI1746" s="10"/>
      <c r="FMJ1746" s="10"/>
      <c r="FMK1746" s="10"/>
      <c r="FML1746" s="10"/>
      <c r="FMM1746" s="10"/>
      <c r="FMN1746" s="10"/>
      <c r="FMO1746" s="10"/>
      <c r="FMP1746" s="10"/>
      <c r="FMQ1746" s="10"/>
      <c r="FMR1746" s="10"/>
      <c r="FMS1746" s="10"/>
      <c r="FMT1746" s="10"/>
      <c r="FMU1746" s="10"/>
      <c r="FMV1746" s="10"/>
      <c r="FMW1746" s="10"/>
      <c r="FMX1746" s="10"/>
      <c r="FMY1746" s="10"/>
      <c r="FMZ1746" s="10"/>
      <c r="FNA1746" s="10"/>
      <c r="FNB1746" s="10"/>
      <c r="FNC1746" s="10"/>
      <c r="FND1746" s="10"/>
      <c r="FNE1746" s="10"/>
      <c r="FNF1746" s="10"/>
      <c r="FNG1746" s="10"/>
      <c r="FNH1746" s="10"/>
      <c r="FNI1746" s="10"/>
      <c r="FNJ1746" s="10"/>
      <c r="FNK1746" s="10"/>
      <c r="FNL1746" s="10"/>
      <c r="FNM1746" s="10"/>
      <c r="FNN1746" s="10"/>
      <c r="FNO1746" s="10"/>
      <c r="FNP1746" s="10"/>
      <c r="FNQ1746" s="10"/>
      <c r="FNR1746" s="10"/>
      <c r="FNS1746" s="10"/>
      <c r="FNT1746" s="10"/>
      <c r="FNU1746" s="10"/>
      <c r="FNV1746" s="10"/>
      <c r="FNW1746" s="10"/>
      <c r="FNX1746" s="10"/>
      <c r="FNY1746" s="10"/>
      <c r="FNZ1746" s="10"/>
      <c r="FOA1746" s="10"/>
      <c r="FOB1746" s="10"/>
      <c r="FOC1746" s="10"/>
      <c r="FOD1746" s="10"/>
      <c r="FOE1746" s="10"/>
      <c r="FOF1746" s="10"/>
      <c r="FOG1746" s="10"/>
      <c r="FOH1746" s="10"/>
      <c r="FOI1746" s="10"/>
      <c r="FOJ1746" s="10"/>
      <c r="FOK1746" s="10"/>
      <c r="FOL1746" s="10"/>
      <c r="FOM1746" s="10"/>
      <c r="FON1746" s="10"/>
      <c r="FOO1746" s="10"/>
      <c r="FOP1746" s="10"/>
      <c r="FOQ1746" s="10"/>
      <c r="FOR1746" s="10"/>
      <c r="FOS1746" s="10"/>
      <c r="FOT1746" s="10"/>
      <c r="FOU1746" s="10"/>
      <c r="FOV1746" s="10"/>
      <c r="FOW1746" s="10"/>
      <c r="FOX1746" s="10"/>
      <c r="FOY1746" s="10"/>
      <c r="FOZ1746" s="10"/>
      <c r="FPA1746" s="10"/>
      <c r="FPB1746" s="10"/>
      <c r="FPC1746" s="10"/>
      <c r="FPD1746" s="10"/>
      <c r="FPE1746" s="10"/>
      <c r="FPF1746" s="10"/>
      <c r="FPG1746" s="10"/>
      <c r="FPH1746" s="10"/>
      <c r="FPI1746" s="10"/>
      <c r="FPJ1746" s="10"/>
      <c r="FPK1746" s="10"/>
      <c r="FPL1746" s="10"/>
      <c r="FPM1746" s="10"/>
      <c r="FPN1746" s="10"/>
      <c r="FPO1746" s="10"/>
      <c r="FPP1746" s="10"/>
      <c r="FPQ1746" s="10"/>
      <c r="FPR1746" s="10"/>
      <c r="FPS1746" s="10"/>
      <c r="FPT1746" s="10"/>
      <c r="FPU1746" s="10"/>
      <c r="FPV1746" s="10"/>
      <c r="FPW1746" s="10"/>
      <c r="FPX1746" s="10"/>
      <c r="FPY1746" s="10"/>
      <c r="FPZ1746" s="10"/>
      <c r="FQA1746" s="10"/>
      <c r="FQB1746" s="10"/>
      <c r="FQC1746" s="10"/>
      <c r="FQD1746" s="10"/>
      <c r="FQE1746" s="10"/>
      <c r="FQF1746" s="10"/>
      <c r="FQG1746" s="10"/>
      <c r="FQH1746" s="10"/>
      <c r="FQI1746" s="10"/>
      <c r="FQJ1746" s="10"/>
      <c r="FQK1746" s="10"/>
      <c r="FQL1746" s="10"/>
      <c r="FQM1746" s="10"/>
      <c r="FQN1746" s="10"/>
      <c r="FQO1746" s="10"/>
      <c r="FQP1746" s="10"/>
      <c r="FQQ1746" s="10"/>
      <c r="FQR1746" s="10"/>
      <c r="FQS1746" s="10"/>
      <c r="FQT1746" s="10"/>
      <c r="FQU1746" s="10"/>
      <c r="FQV1746" s="10"/>
      <c r="FQW1746" s="10"/>
      <c r="FQX1746" s="10"/>
      <c r="FQY1746" s="10"/>
      <c r="FQZ1746" s="10"/>
      <c r="FRA1746" s="10"/>
      <c r="FRB1746" s="10"/>
      <c r="FRC1746" s="10"/>
      <c r="FRD1746" s="10"/>
      <c r="FRE1746" s="10"/>
      <c r="FRF1746" s="10"/>
      <c r="FRG1746" s="10"/>
      <c r="FRH1746" s="10"/>
      <c r="FRI1746" s="10"/>
      <c r="FRJ1746" s="10"/>
      <c r="FRK1746" s="10"/>
      <c r="FRL1746" s="10"/>
      <c r="FRM1746" s="10"/>
      <c r="FRN1746" s="10"/>
      <c r="FRO1746" s="10"/>
      <c r="FRP1746" s="10"/>
      <c r="FRQ1746" s="10"/>
      <c r="FRR1746" s="10"/>
      <c r="FRS1746" s="10"/>
      <c r="FRT1746" s="10"/>
      <c r="FRU1746" s="10"/>
      <c r="FRV1746" s="10"/>
      <c r="FRW1746" s="10"/>
      <c r="FRX1746" s="10"/>
      <c r="FRY1746" s="10"/>
      <c r="FRZ1746" s="10"/>
      <c r="FSA1746" s="10"/>
      <c r="FSB1746" s="10"/>
      <c r="FSC1746" s="10"/>
      <c r="FSD1746" s="10"/>
      <c r="FSE1746" s="10"/>
      <c r="FSF1746" s="10"/>
      <c r="FSG1746" s="10"/>
      <c r="FSH1746" s="10"/>
      <c r="FSI1746" s="10"/>
      <c r="FSJ1746" s="10"/>
      <c r="FSK1746" s="10"/>
      <c r="FSL1746" s="10"/>
      <c r="FSM1746" s="10"/>
      <c r="FSN1746" s="10"/>
      <c r="FSO1746" s="10"/>
      <c r="FSP1746" s="10"/>
      <c r="FSQ1746" s="10"/>
      <c r="FSR1746" s="10"/>
      <c r="FSS1746" s="10"/>
      <c r="FST1746" s="10"/>
      <c r="FSU1746" s="10"/>
      <c r="FSV1746" s="10"/>
      <c r="FSW1746" s="10"/>
      <c r="FSX1746" s="10"/>
      <c r="FSY1746" s="10"/>
      <c r="FSZ1746" s="10"/>
      <c r="FTA1746" s="10"/>
      <c r="FTB1746" s="10"/>
      <c r="FTC1746" s="10"/>
      <c r="FTD1746" s="10"/>
      <c r="FTE1746" s="10"/>
      <c r="FTF1746" s="10"/>
      <c r="FTG1746" s="10"/>
      <c r="FTH1746" s="10"/>
      <c r="FTI1746" s="10"/>
      <c r="FTJ1746" s="10"/>
      <c r="FTK1746" s="10"/>
      <c r="FTL1746" s="10"/>
      <c r="FTM1746" s="10"/>
      <c r="FTN1746" s="10"/>
      <c r="FTO1746" s="10"/>
      <c r="FTP1746" s="10"/>
      <c r="FTQ1746" s="10"/>
      <c r="FTR1746" s="10"/>
      <c r="FTS1746" s="10"/>
      <c r="FTT1746" s="10"/>
      <c r="FTU1746" s="10"/>
      <c r="FTV1746" s="10"/>
      <c r="FTW1746" s="10"/>
      <c r="FTX1746" s="10"/>
      <c r="FTY1746" s="10"/>
      <c r="FTZ1746" s="10"/>
      <c r="FUA1746" s="10"/>
      <c r="FUB1746" s="10"/>
      <c r="FUC1746" s="10"/>
      <c r="FUD1746" s="10"/>
      <c r="FUE1746" s="10"/>
      <c r="FUF1746" s="10"/>
      <c r="FUG1746" s="10"/>
      <c r="FUH1746" s="10"/>
      <c r="FUI1746" s="10"/>
      <c r="FUJ1746" s="10"/>
      <c r="FUK1746" s="10"/>
      <c r="FUL1746" s="10"/>
      <c r="FUM1746" s="10"/>
      <c r="FUN1746" s="10"/>
      <c r="FUO1746" s="10"/>
      <c r="FUP1746" s="10"/>
      <c r="FUQ1746" s="10"/>
      <c r="FUR1746" s="10"/>
      <c r="FUS1746" s="10"/>
      <c r="FUT1746" s="10"/>
      <c r="FUU1746" s="10"/>
      <c r="FUV1746" s="10"/>
      <c r="FUW1746" s="10"/>
      <c r="FUX1746" s="10"/>
      <c r="FUY1746" s="10"/>
      <c r="FUZ1746" s="10"/>
      <c r="FVA1746" s="10"/>
      <c r="FVB1746" s="10"/>
      <c r="FVC1746" s="10"/>
      <c r="FVD1746" s="10"/>
      <c r="FVE1746" s="10"/>
      <c r="FVF1746" s="10"/>
      <c r="FVG1746" s="10"/>
      <c r="FVH1746" s="10"/>
      <c r="FVI1746" s="10"/>
      <c r="FVJ1746" s="10"/>
      <c r="FVK1746" s="10"/>
      <c r="FVL1746" s="10"/>
      <c r="FVM1746" s="10"/>
      <c r="FVN1746" s="10"/>
      <c r="FVO1746" s="10"/>
      <c r="FVP1746" s="10"/>
      <c r="FVQ1746" s="10"/>
      <c r="FVR1746" s="10"/>
      <c r="FVS1746" s="10"/>
      <c r="FVT1746" s="10"/>
      <c r="FVU1746" s="10"/>
      <c r="FVV1746" s="10"/>
      <c r="FVW1746" s="10"/>
      <c r="FVX1746" s="10"/>
      <c r="FVY1746" s="10"/>
      <c r="FVZ1746" s="10"/>
      <c r="FWA1746" s="10"/>
      <c r="FWB1746" s="10"/>
      <c r="FWC1746" s="10"/>
      <c r="FWD1746" s="10"/>
      <c r="FWE1746" s="10"/>
      <c r="FWF1746" s="10"/>
      <c r="FWG1746" s="10"/>
      <c r="FWH1746" s="10"/>
      <c r="FWI1746" s="10"/>
      <c r="FWJ1746" s="10"/>
      <c r="FWK1746" s="10"/>
      <c r="FWL1746" s="10"/>
      <c r="FWM1746" s="10"/>
      <c r="FWN1746" s="10"/>
      <c r="FWO1746" s="10"/>
      <c r="FWP1746" s="10"/>
      <c r="FWQ1746" s="10"/>
      <c r="FWR1746" s="10"/>
      <c r="FWS1746" s="10"/>
      <c r="FWT1746" s="10"/>
      <c r="FWU1746" s="10"/>
      <c r="FWV1746" s="10"/>
      <c r="FWW1746" s="10"/>
      <c r="FWX1746" s="10"/>
      <c r="FWY1746" s="10"/>
      <c r="FWZ1746" s="10"/>
      <c r="FXA1746" s="10"/>
      <c r="FXB1746" s="10"/>
      <c r="FXC1746" s="10"/>
      <c r="FXD1746" s="10"/>
      <c r="FXE1746" s="10"/>
      <c r="FXF1746" s="10"/>
      <c r="FXG1746" s="10"/>
      <c r="FXH1746" s="10"/>
      <c r="FXI1746" s="10"/>
      <c r="FXJ1746" s="10"/>
      <c r="FXK1746" s="10"/>
      <c r="FXL1746" s="10"/>
      <c r="FXM1746" s="10"/>
      <c r="FXN1746" s="10"/>
      <c r="FXO1746" s="10"/>
      <c r="FXP1746" s="10"/>
      <c r="FXQ1746" s="10"/>
      <c r="FXR1746" s="10"/>
      <c r="FXS1746" s="10"/>
      <c r="FXT1746" s="10"/>
      <c r="FXU1746" s="10"/>
      <c r="FXV1746" s="10"/>
      <c r="FXW1746" s="10"/>
      <c r="FXX1746" s="10"/>
      <c r="FXY1746" s="10"/>
      <c r="FXZ1746" s="10"/>
      <c r="FYA1746" s="10"/>
      <c r="FYB1746" s="10"/>
      <c r="FYC1746" s="10"/>
      <c r="FYD1746" s="10"/>
      <c r="FYE1746" s="10"/>
      <c r="FYF1746" s="10"/>
      <c r="FYG1746" s="10"/>
      <c r="FYH1746" s="10"/>
      <c r="FYI1746" s="10"/>
      <c r="FYJ1746" s="10"/>
      <c r="FYK1746" s="10"/>
      <c r="FYL1746" s="10"/>
      <c r="FYM1746" s="10"/>
      <c r="FYN1746" s="10"/>
      <c r="FYO1746" s="10"/>
      <c r="FYP1746" s="10"/>
      <c r="FYQ1746" s="10"/>
      <c r="FYR1746" s="10"/>
      <c r="FYS1746" s="10"/>
      <c r="FYT1746" s="10"/>
      <c r="FYU1746" s="10"/>
      <c r="FYV1746" s="10"/>
      <c r="FYW1746" s="10"/>
      <c r="FYX1746" s="10"/>
      <c r="FYY1746" s="10"/>
      <c r="FYZ1746" s="10"/>
      <c r="FZA1746" s="10"/>
      <c r="FZB1746" s="10"/>
      <c r="FZC1746" s="10"/>
      <c r="FZD1746" s="10"/>
      <c r="FZE1746" s="10"/>
      <c r="FZF1746" s="10"/>
      <c r="FZG1746" s="10"/>
      <c r="FZH1746" s="10"/>
      <c r="FZI1746" s="10"/>
      <c r="FZJ1746" s="10"/>
      <c r="FZK1746" s="10"/>
      <c r="FZL1746" s="10"/>
      <c r="FZM1746" s="10"/>
      <c r="FZN1746" s="10"/>
      <c r="FZO1746" s="10"/>
      <c r="FZP1746" s="10"/>
      <c r="FZQ1746" s="10"/>
      <c r="FZR1746" s="10"/>
      <c r="FZS1746" s="10"/>
      <c r="FZT1746" s="10"/>
      <c r="FZU1746" s="10"/>
      <c r="FZV1746" s="10"/>
      <c r="FZW1746" s="10"/>
      <c r="FZX1746" s="10"/>
      <c r="FZY1746" s="10"/>
      <c r="FZZ1746" s="10"/>
      <c r="GAA1746" s="10"/>
      <c r="GAB1746" s="10"/>
      <c r="GAC1746" s="10"/>
      <c r="GAD1746" s="10"/>
      <c r="GAE1746" s="10"/>
      <c r="GAF1746" s="10"/>
      <c r="GAG1746" s="10"/>
      <c r="GAH1746" s="10"/>
      <c r="GAI1746" s="10"/>
      <c r="GAJ1746" s="10"/>
      <c r="GAK1746" s="10"/>
      <c r="GAL1746" s="10"/>
      <c r="GAM1746" s="10"/>
      <c r="GAN1746" s="10"/>
      <c r="GAO1746" s="10"/>
      <c r="GAP1746" s="10"/>
      <c r="GAQ1746" s="10"/>
      <c r="GAR1746" s="10"/>
      <c r="GAS1746" s="10"/>
      <c r="GAT1746" s="10"/>
      <c r="GAU1746" s="10"/>
      <c r="GAV1746" s="10"/>
      <c r="GAW1746" s="10"/>
      <c r="GAX1746" s="10"/>
      <c r="GAY1746" s="10"/>
      <c r="GAZ1746" s="10"/>
      <c r="GBA1746" s="10"/>
      <c r="GBB1746" s="10"/>
      <c r="GBC1746" s="10"/>
      <c r="GBD1746" s="10"/>
      <c r="GBE1746" s="10"/>
      <c r="GBF1746" s="10"/>
      <c r="GBG1746" s="10"/>
      <c r="GBH1746" s="10"/>
      <c r="GBI1746" s="10"/>
      <c r="GBJ1746" s="10"/>
      <c r="GBK1746" s="10"/>
      <c r="GBL1746" s="10"/>
      <c r="GBM1746" s="10"/>
      <c r="GBN1746" s="10"/>
      <c r="GBO1746" s="10"/>
      <c r="GBP1746" s="10"/>
      <c r="GBQ1746" s="10"/>
      <c r="GBR1746" s="10"/>
      <c r="GBS1746" s="10"/>
      <c r="GBT1746" s="10"/>
      <c r="GBU1746" s="10"/>
      <c r="GBV1746" s="10"/>
      <c r="GBW1746" s="10"/>
      <c r="GBX1746" s="10"/>
      <c r="GBY1746" s="10"/>
      <c r="GBZ1746" s="10"/>
      <c r="GCA1746" s="10"/>
      <c r="GCB1746" s="10"/>
      <c r="GCC1746" s="10"/>
      <c r="GCD1746" s="10"/>
      <c r="GCE1746" s="10"/>
      <c r="GCF1746" s="10"/>
      <c r="GCG1746" s="10"/>
      <c r="GCH1746" s="10"/>
      <c r="GCI1746" s="10"/>
      <c r="GCJ1746" s="10"/>
      <c r="GCK1746" s="10"/>
      <c r="GCL1746" s="10"/>
      <c r="GCM1746" s="10"/>
      <c r="GCN1746" s="10"/>
      <c r="GCO1746" s="10"/>
      <c r="GCP1746" s="10"/>
      <c r="GCQ1746" s="10"/>
      <c r="GCR1746" s="10"/>
      <c r="GCS1746" s="10"/>
      <c r="GCT1746" s="10"/>
      <c r="GCU1746" s="10"/>
      <c r="GCV1746" s="10"/>
      <c r="GCW1746" s="10"/>
      <c r="GCX1746" s="10"/>
      <c r="GCY1746" s="10"/>
      <c r="GCZ1746" s="10"/>
      <c r="GDA1746" s="10"/>
      <c r="GDB1746" s="10"/>
      <c r="GDC1746" s="10"/>
      <c r="GDD1746" s="10"/>
      <c r="GDE1746" s="10"/>
      <c r="GDF1746" s="10"/>
      <c r="GDG1746" s="10"/>
      <c r="GDH1746" s="10"/>
      <c r="GDI1746" s="10"/>
      <c r="GDJ1746" s="10"/>
      <c r="GDK1746" s="10"/>
      <c r="GDL1746" s="10"/>
      <c r="GDM1746" s="10"/>
      <c r="GDN1746" s="10"/>
      <c r="GDO1746" s="10"/>
      <c r="GDP1746" s="10"/>
      <c r="GDQ1746" s="10"/>
      <c r="GDR1746" s="10"/>
      <c r="GDS1746" s="10"/>
      <c r="GDT1746" s="10"/>
      <c r="GDU1746" s="10"/>
      <c r="GDV1746" s="10"/>
      <c r="GDW1746" s="10"/>
      <c r="GDX1746" s="10"/>
      <c r="GDY1746" s="10"/>
      <c r="GDZ1746" s="10"/>
      <c r="GEA1746" s="10"/>
      <c r="GEB1746" s="10"/>
      <c r="GEC1746" s="10"/>
      <c r="GED1746" s="10"/>
      <c r="GEE1746" s="10"/>
      <c r="GEF1746" s="10"/>
      <c r="GEG1746" s="10"/>
      <c r="GEH1746" s="10"/>
      <c r="GEI1746" s="10"/>
      <c r="GEJ1746" s="10"/>
      <c r="GEK1746" s="10"/>
      <c r="GEL1746" s="10"/>
      <c r="GEM1746" s="10"/>
      <c r="GEN1746" s="10"/>
      <c r="GEO1746" s="10"/>
      <c r="GEP1746" s="10"/>
      <c r="GEQ1746" s="10"/>
      <c r="GER1746" s="10"/>
      <c r="GES1746" s="10"/>
      <c r="GET1746" s="10"/>
      <c r="GEU1746" s="10"/>
      <c r="GEV1746" s="10"/>
      <c r="GEW1746" s="10"/>
      <c r="GEX1746" s="10"/>
      <c r="GEY1746" s="10"/>
      <c r="GEZ1746" s="10"/>
      <c r="GFA1746" s="10"/>
      <c r="GFB1746" s="10"/>
      <c r="GFC1746" s="10"/>
      <c r="GFD1746" s="10"/>
      <c r="GFE1746" s="10"/>
      <c r="GFF1746" s="10"/>
      <c r="GFG1746" s="10"/>
      <c r="GFH1746" s="10"/>
      <c r="GFI1746" s="10"/>
      <c r="GFJ1746" s="10"/>
      <c r="GFK1746" s="10"/>
      <c r="GFL1746" s="10"/>
      <c r="GFM1746" s="10"/>
      <c r="GFN1746" s="10"/>
      <c r="GFO1746" s="10"/>
      <c r="GFP1746" s="10"/>
      <c r="GFQ1746" s="10"/>
      <c r="GFR1746" s="10"/>
      <c r="GFS1746" s="10"/>
      <c r="GFT1746" s="10"/>
      <c r="GFU1746" s="10"/>
      <c r="GFV1746" s="10"/>
      <c r="GFW1746" s="10"/>
      <c r="GFX1746" s="10"/>
      <c r="GFY1746" s="10"/>
      <c r="GFZ1746" s="10"/>
      <c r="GGA1746" s="10"/>
      <c r="GGB1746" s="10"/>
      <c r="GGC1746" s="10"/>
      <c r="GGD1746" s="10"/>
      <c r="GGE1746" s="10"/>
      <c r="GGF1746" s="10"/>
      <c r="GGG1746" s="10"/>
      <c r="GGH1746" s="10"/>
      <c r="GGI1746" s="10"/>
      <c r="GGJ1746" s="10"/>
      <c r="GGK1746" s="10"/>
      <c r="GGL1746" s="10"/>
      <c r="GGM1746" s="10"/>
      <c r="GGN1746" s="10"/>
      <c r="GGO1746" s="10"/>
      <c r="GGP1746" s="10"/>
      <c r="GGQ1746" s="10"/>
      <c r="GGR1746" s="10"/>
      <c r="GGS1746" s="10"/>
      <c r="GGT1746" s="10"/>
      <c r="GGU1746" s="10"/>
      <c r="GGV1746" s="10"/>
      <c r="GGW1746" s="10"/>
      <c r="GGX1746" s="10"/>
      <c r="GGY1746" s="10"/>
      <c r="GGZ1746" s="10"/>
      <c r="GHA1746" s="10"/>
      <c r="GHB1746" s="10"/>
      <c r="GHC1746" s="10"/>
      <c r="GHD1746" s="10"/>
      <c r="GHE1746" s="10"/>
      <c r="GHF1746" s="10"/>
      <c r="GHG1746" s="10"/>
      <c r="GHH1746" s="10"/>
      <c r="GHI1746" s="10"/>
      <c r="GHJ1746" s="10"/>
      <c r="GHK1746" s="10"/>
      <c r="GHL1746" s="10"/>
      <c r="GHM1746" s="10"/>
      <c r="GHN1746" s="10"/>
      <c r="GHO1746" s="10"/>
      <c r="GHP1746" s="10"/>
      <c r="GHQ1746" s="10"/>
      <c r="GHR1746" s="10"/>
      <c r="GHS1746" s="10"/>
      <c r="GHT1746" s="10"/>
      <c r="GHU1746" s="10"/>
      <c r="GHV1746" s="10"/>
      <c r="GHW1746" s="10"/>
      <c r="GHX1746" s="10"/>
      <c r="GHY1746" s="10"/>
      <c r="GHZ1746" s="10"/>
      <c r="GIA1746" s="10"/>
      <c r="GIB1746" s="10"/>
      <c r="GIC1746" s="10"/>
      <c r="GID1746" s="10"/>
      <c r="GIE1746" s="10"/>
      <c r="GIF1746" s="10"/>
      <c r="GIG1746" s="10"/>
      <c r="GIH1746" s="10"/>
      <c r="GII1746" s="10"/>
      <c r="GIJ1746" s="10"/>
      <c r="GIK1746" s="10"/>
      <c r="GIL1746" s="10"/>
      <c r="GIM1746" s="10"/>
      <c r="GIN1746" s="10"/>
      <c r="GIO1746" s="10"/>
      <c r="GIP1746" s="10"/>
      <c r="GIQ1746" s="10"/>
      <c r="GIR1746" s="10"/>
      <c r="GIS1746" s="10"/>
      <c r="GIT1746" s="10"/>
      <c r="GIU1746" s="10"/>
      <c r="GIV1746" s="10"/>
      <c r="GIW1746" s="10"/>
      <c r="GIX1746" s="10"/>
      <c r="GIY1746" s="10"/>
      <c r="GIZ1746" s="10"/>
      <c r="GJA1746" s="10"/>
      <c r="GJB1746" s="10"/>
      <c r="GJC1746" s="10"/>
      <c r="GJD1746" s="10"/>
      <c r="GJE1746" s="10"/>
      <c r="GJF1746" s="10"/>
      <c r="GJG1746" s="10"/>
      <c r="GJH1746" s="10"/>
      <c r="GJI1746" s="10"/>
      <c r="GJJ1746" s="10"/>
      <c r="GJK1746" s="10"/>
      <c r="GJL1746" s="10"/>
      <c r="GJM1746" s="10"/>
      <c r="GJN1746" s="10"/>
      <c r="GJO1746" s="10"/>
      <c r="GJP1746" s="10"/>
      <c r="GJQ1746" s="10"/>
      <c r="GJR1746" s="10"/>
      <c r="GJS1746" s="10"/>
      <c r="GJT1746" s="10"/>
      <c r="GJU1746" s="10"/>
      <c r="GJV1746" s="10"/>
      <c r="GJW1746" s="10"/>
      <c r="GJX1746" s="10"/>
      <c r="GJY1746" s="10"/>
      <c r="GJZ1746" s="10"/>
      <c r="GKA1746" s="10"/>
      <c r="GKB1746" s="10"/>
      <c r="GKC1746" s="10"/>
      <c r="GKD1746" s="10"/>
      <c r="GKE1746" s="10"/>
      <c r="GKF1746" s="10"/>
      <c r="GKG1746" s="10"/>
      <c r="GKH1746" s="10"/>
      <c r="GKI1746" s="10"/>
      <c r="GKJ1746" s="10"/>
      <c r="GKK1746" s="10"/>
      <c r="GKL1746" s="10"/>
      <c r="GKM1746" s="10"/>
      <c r="GKN1746" s="10"/>
      <c r="GKO1746" s="10"/>
      <c r="GKP1746" s="10"/>
      <c r="GKQ1746" s="10"/>
      <c r="GKR1746" s="10"/>
      <c r="GKS1746" s="10"/>
      <c r="GKT1746" s="10"/>
      <c r="GKU1746" s="10"/>
      <c r="GKV1746" s="10"/>
      <c r="GKW1746" s="10"/>
      <c r="GKX1746" s="10"/>
      <c r="GKY1746" s="10"/>
      <c r="GKZ1746" s="10"/>
      <c r="GLA1746" s="10"/>
      <c r="GLB1746" s="10"/>
      <c r="GLC1746" s="10"/>
      <c r="GLD1746" s="10"/>
      <c r="GLE1746" s="10"/>
      <c r="GLF1746" s="10"/>
      <c r="GLG1746" s="10"/>
      <c r="GLH1746" s="10"/>
      <c r="GLI1746" s="10"/>
      <c r="GLJ1746" s="10"/>
      <c r="GLK1746" s="10"/>
      <c r="GLL1746" s="10"/>
      <c r="GLM1746" s="10"/>
      <c r="GLN1746" s="10"/>
      <c r="GLO1746" s="10"/>
      <c r="GLP1746" s="10"/>
      <c r="GLQ1746" s="10"/>
      <c r="GLR1746" s="10"/>
      <c r="GLS1746" s="10"/>
      <c r="GLT1746" s="10"/>
      <c r="GLU1746" s="10"/>
      <c r="GLV1746" s="10"/>
      <c r="GLW1746" s="10"/>
      <c r="GLX1746" s="10"/>
      <c r="GLY1746" s="10"/>
      <c r="GLZ1746" s="10"/>
      <c r="GMA1746" s="10"/>
      <c r="GMB1746" s="10"/>
      <c r="GMC1746" s="10"/>
      <c r="GMD1746" s="10"/>
      <c r="GME1746" s="10"/>
      <c r="GMF1746" s="10"/>
      <c r="GMG1746" s="10"/>
      <c r="GMH1746" s="10"/>
      <c r="GMI1746" s="10"/>
      <c r="GMJ1746" s="10"/>
      <c r="GMK1746" s="10"/>
      <c r="GML1746" s="10"/>
      <c r="GMM1746" s="10"/>
      <c r="GMN1746" s="10"/>
      <c r="GMO1746" s="10"/>
      <c r="GMP1746" s="10"/>
      <c r="GMQ1746" s="10"/>
      <c r="GMR1746" s="10"/>
      <c r="GMS1746" s="10"/>
      <c r="GMT1746" s="10"/>
      <c r="GMU1746" s="10"/>
      <c r="GMV1746" s="10"/>
      <c r="GMW1746" s="10"/>
      <c r="GMX1746" s="10"/>
      <c r="GMY1746" s="10"/>
      <c r="GMZ1746" s="10"/>
      <c r="GNA1746" s="10"/>
      <c r="GNB1746" s="10"/>
      <c r="GNC1746" s="10"/>
      <c r="GND1746" s="10"/>
      <c r="GNE1746" s="10"/>
      <c r="GNF1746" s="10"/>
      <c r="GNG1746" s="10"/>
      <c r="GNH1746" s="10"/>
      <c r="GNI1746" s="10"/>
      <c r="GNJ1746" s="10"/>
      <c r="GNK1746" s="10"/>
      <c r="GNL1746" s="10"/>
      <c r="GNM1746" s="10"/>
      <c r="GNN1746" s="10"/>
      <c r="GNO1746" s="10"/>
      <c r="GNP1746" s="10"/>
      <c r="GNQ1746" s="10"/>
      <c r="GNR1746" s="10"/>
      <c r="GNS1746" s="10"/>
      <c r="GNT1746" s="10"/>
      <c r="GNU1746" s="10"/>
      <c r="GNV1746" s="10"/>
      <c r="GNW1746" s="10"/>
      <c r="GNX1746" s="10"/>
      <c r="GNY1746" s="10"/>
      <c r="GNZ1746" s="10"/>
      <c r="GOA1746" s="10"/>
      <c r="GOB1746" s="10"/>
      <c r="GOC1746" s="10"/>
      <c r="GOD1746" s="10"/>
      <c r="GOE1746" s="10"/>
      <c r="GOF1746" s="10"/>
      <c r="GOG1746" s="10"/>
      <c r="GOH1746" s="10"/>
      <c r="GOI1746" s="10"/>
      <c r="GOJ1746" s="10"/>
      <c r="GOK1746" s="10"/>
      <c r="GOL1746" s="10"/>
      <c r="GOM1746" s="10"/>
      <c r="GON1746" s="10"/>
      <c r="GOO1746" s="10"/>
      <c r="GOP1746" s="10"/>
      <c r="GOQ1746" s="10"/>
      <c r="GOR1746" s="10"/>
      <c r="GOS1746" s="10"/>
      <c r="GOT1746" s="10"/>
      <c r="GOU1746" s="10"/>
      <c r="GOV1746" s="10"/>
      <c r="GOW1746" s="10"/>
      <c r="GOX1746" s="10"/>
      <c r="GOY1746" s="10"/>
      <c r="GOZ1746" s="10"/>
      <c r="GPA1746" s="10"/>
      <c r="GPB1746" s="10"/>
      <c r="GPC1746" s="10"/>
      <c r="GPD1746" s="10"/>
      <c r="GPE1746" s="10"/>
      <c r="GPF1746" s="10"/>
      <c r="GPG1746" s="10"/>
      <c r="GPH1746" s="10"/>
      <c r="GPI1746" s="10"/>
      <c r="GPJ1746" s="10"/>
      <c r="GPK1746" s="10"/>
      <c r="GPL1746" s="10"/>
      <c r="GPM1746" s="10"/>
      <c r="GPN1746" s="10"/>
      <c r="GPO1746" s="10"/>
      <c r="GPP1746" s="10"/>
      <c r="GPQ1746" s="10"/>
      <c r="GPR1746" s="10"/>
      <c r="GPS1746" s="10"/>
      <c r="GPT1746" s="10"/>
      <c r="GPU1746" s="10"/>
      <c r="GPV1746" s="10"/>
      <c r="GPW1746" s="10"/>
      <c r="GPX1746" s="10"/>
      <c r="GPY1746" s="10"/>
      <c r="GPZ1746" s="10"/>
      <c r="GQA1746" s="10"/>
      <c r="GQB1746" s="10"/>
      <c r="GQC1746" s="10"/>
      <c r="GQD1746" s="10"/>
      <c r="GQE1746" s="10"/>
      <c r="GQF1746" s="10"/>
      <c r="GQG1746" s="10"/>
      <c r="GQH1746" s="10"/>
      <c r="GQI1746" s="10"/>
      <c r="GQJ1746" s="10"/>
      <c r="GQK1746" s="10"/>
      <c r="GQL1746" s="10"/>
      <c r="GQM1746" s="10"/>
      <c r="GQN1746" s="10"/>
      <c r="GQO1746" s="10"/>
      <c r="GQP1746" s="10"/>
      <c r="GQQ1746" s="10"/>
      <c r="GQR1746" s="10"/>
      <c r="GQS1746" s="10"/>
      <c r="GQT1746" s="10"/>
      <c r="GQU1746" s="10"/>
      <c r="GQV1746" s="10"/>
      <c r="GQW1746" s="10"/>
      <c r="GQX1746" s="10"/>
      <c r="GQY1746" s="10"/>
      <c r="GQZ1746" s="10"/>
      <c r="GRA1746" s="10"/>
      <c r="GRB1746" s="10"/>
      <c r="GRC1746" s="10"/>
      <c r="GRD1746" s="10"/>
      <c r="GRE1746" s="10"/>
      <c r="GRF1746" s="10"/>
      <c r="GRG1746" s="10"/>
      <c r="GRH1746" s="10"/>
      <c r="GRI1746" s="10"/>
      <c r="GRJ1746" s="10"/>
      <c r="GRK1746" s="10"/>
      <c r="GRL1746" s="10"/>
      <c r="GRM1746" s="10"/>
      <c r="GRN1746" s="10"/>
      <c r="GRO1746" s="10"/>
      <c r="GRP1746" s="10"/>
      <c r="GRQ1746" s="10"/>
      <c r="GRR1746" s="10"/>
      <c r="GRS1746" s="10"/>
      <c r="GRT1746" s="10"/>
      <c r="GRU1746" s="10"/>
      <c r="GRV1746" s="10"/>
      <c r="GRW1746" s="10"/>
      <c r="GRX1746" s="10"/>
      <c r="GRY1746" s="10"/>
      <c r="GRZ1746" s="10"/>
      <c r="GSA1746" s="10"/>
      <c r="GSB1746" s="10"/>
      <c r="GSC1746" s="10"/>
      <c r="GSD1746" s="10"/>
      <c r="GSE1746" s="10"/>
      <c r="GSF1746" s="10"/>
      <c r="GSG1746" s="10"/>
      <c r="GSH1746" s="10"/>
      <c r="GSI1746" s="10"/>
      <c r="GSJ1746" s="10"/>
      <c r="GSK1746" s="10"/>
      <c r="GSL1746" s="10"/>
      <c r="GSM1746" s="10"/>
      <c r="GSN1746" s="10"/>
      <c r="GSO1746" s="10"/>
      <c r="GSP1746" s="10"/>
      <c r="GSQ1746" s="10"/>
      <c r="GSR1746" s="10"/>
      <c r="GSS1746" s="10"/>
      <c r="GST1746" s="10"/>
      <c r="GSU1746" s="10"/>
      <c r="GSV1746" s="10"/>
      <c r="GSW1746" s="10"/>
      <c r="GSX1746" s="10"/>
      <c r="GSY1746" s="10"/>
      <c r="GSZ1746" s="10"/>
      <c r="GTA1746" s="10"/>
      <c r="GTB1746" s="10"/>
      <c r="GTC1746" s="10"/>
      <c r="GTD1746" s="10"/>
      <c r="GTE1746" s="10"/>
      <c r="GTF1746" s="10"/>
      <c r="GTG1746" s="10"/>
      <c r="GTH1746" s="10"/>
      <c r="GTI1746" s="10"/>
      <c r="GTJ1746" s="10"/>
      <c r="GTK1746" s="10"/>
      <c r="GTL1746" s="10"/>
      <c r="GTM1746" s="10"/>
      <c r="GTN1746" s="10"/>
      <c r="GTO1746" s="10"/>
      <c r="GTP1746" s="10"/>
      <c r="GTQ1746" s="10"/>
      <c r="GTR1746" s="10"/>
      <c r="GTS1746" s="10"/>
      <c r="GTT1746" s="10"/>
      <c r="GTU1746" s="10"/>
      <c r="GTV1746" s="10"/>
      <c r="GTW1746" s="10"/>
      <c r="GTX1746" s="10"/>
      <c r="GTY1746" s="10"/>
      <c r="GTZ1746" s="10"/>
      <c r="GUA1746" s="10"/>
      <c r="GUB1746" s="10"/>
      <c r="GUC1746" s="10"/>
      <c r="GUD1746" s="10"/>
      <c r="GUE1746" s="10"/>
      <c r="GUF1746" s="10"/>
      <c r="GUG1746" s="10"/>
      <c r="GUH1746" s="10"/>
      <c r="GUI1746" s="10"/>
      <c r="GUJ1746" s="10"/>
      <c r="GUK1746" s="10"/>
      <c r="GUL1746" s="10"/>
      <c r="GUM1746" s="10"/>
      <c r="GUN1746" s="10"/>
      <c r="GUO1746" s="10"/>
      <c r="GUP1746" s="10"/>
      <c r="GUQ1746" s="10"/>
      <c r="GUR1746" s="10"/>
      <c r="GUS1746" s="10"/>
      <c r="GUT1746" s="10"/>
      <c r="GUU1746" s="10"/>
      <c r="GUV1746" s="10"/>
      <c r="GUW1746" s="10"/>
      <c r="GUX1746" s="10"/>
      <c r="GUY1746" s="10"/>
      <c r="GUZ1746" s="10"/>
      <c r="GVA1746" s="10"/>
      <c r="GVB1746" s="10"/>
      <c r="GVC1746" s="10"/>
      <c r="GVD1746" s="10"/>
      <c r="GVE1746" s="10"/>
      <c r="GVF1746" s="10"/>
      <c r="GVG1746" s="10"/>
      <c r="GVH1746" s="10"/>
      <c r="GVI1746" s="10"/>
      <c r="GVJ1746" s="10"/>
      <c r="GVK1746" s="10"/>
      <c r="GVL1746" s="10"/>
      <c r="GVM1746" s="10"/>
      <c r="GVN1746" s="10"/>
      <c r="GVO1746" s="10"/>
      <c r="GVP1746" s="10"/>
      <c r="GVQ1746" s="10"/>
      <c r="GVR1746" s="10"/>
      <c r="GVS1746" s="10"/>
      <c r="GVT1746" s="10"/>
      <c r="GVU1746" s="10"/>
      <c r="GVV1746" s="10"/>
      <c r="GVW1746" s="10"/>
      <c r="GVX1746" s="10"/>
      <c r="GVY1746" s="10"/>
      <c r="GVZ1746" s="10"/>
      <c r="GWA1746" s="10"/>
      <c r="GWB1746" s="10"/>
      <c r="GWC1746" s="10"/>
      <c r="GWD1746" s="10"/>
      <c r="GWE1746" s="10"/>
      <c r="GWF1746" s="10"/>
      <c r="GWG1746" s="10"/>
      <c r="GWH1746" s="10"/>
      <c r="GWI1746" s="10"/>
      <c r="GWJ1746" s="10"/>
      <c r="GWK1746" s="10"/>
      <c r="GWL1746" s="10"/>
      <c r="GWM1746" s="10"/>
      <c r="GWN1746" s="10"/>
      <c r="GWO1746" s="10"/>
      <c r="GWP1746" s="10"/>
      <c r="GWQ1746" s="10"/>
      <c r="GWR1746" s="10"/>
      <c r="GWS1746" s="10"/>
      <c r="GWT1746" s="10"/>
      <c r="GWU1746" s="10"/>
      <c r="GWV1746" s="10"/>
      <c r="GWW1746" s="10"/>
      <c r="GWX1746" s="10"/>
      <c r="GWY1746" s="10"/>
      <c r="GWZ1746" s="10"/>
      <c r="GXA1746" s="10"/>
      <c r="GXB1746" s="10"/>
      <c r="GXC1746" s="10"/>
      <c r="GXD1746" s="10"/>
      <c r="GXE1746" s="10"/>
      <c r="GXF1746" s="10"/>
      <c r="GXG1746" s="10"/>
      <c r="GXH1746" s="10"/>
      <c r="GXI1746" s="10"/>
      <c r="GXJ1746" s="10"/>
      <c r="GXK1746" s="10"/>
      <c r="GXL1746" s="10"/>
      <c r="GXM1746" s="10"/>
      <c r="GXN1746" s="10"/>
      <c r="GXO1746" s="10"/>
      <c r="GXP1746" s="10"/>
      <c r="GXQ1746" s="10"/>
      <c r="GXR1746" s="10"/>
      <c r="GXS1746" s="10"/>
      <c r="GXT1746" s="10"/>
      <c r="GXU1746" s="10"/>
      <c r="GXV1746" s="10"/>
      <c r="GXW1746" s="10"/>
      <c r="GXX1746" s="10"/>
      <c r="GXY1746" s="10"/>
      <c r="GXZ1746" s="10"/>
      <c r="GYA1746" s="10"/>
      <c r="GYB1746" s="10"/>
      <c r="GYC1746" s="10"/>
      <c r="GYD1746" s="10"/>
      <c r="GYE1746" s="10"/>
      <c r="GYF1746" s="10"/>
      <c r="GYG1746" s="10"/>
      <c r="GYH1746" s="10"/>
      <c r="GYI1746" s="10"/>
      <c r="GYJ1746" s="10"/>
      <c r="GYK1746" s="10"/>
      <c r="GYL1746" s="10"/>
      <c r="GYM1746" s="10"/>
      <c r="GYN1746" s="10"/>
      <c r="GYO1746" s="10"/>
      <c r="GYP1746" s="10"/>
      <c r="GYQ1746" s="10"/>
      <c r="GYR1746" s="10"/>
      <c r="GYS1746" s="10"/>
      <c r="GYT1746" s="10"/>
      <c r="GYU1746" s="10"/>
      <c r="GYV1746" s="10"/>
      <c r="GYW1746" s="10"/>
      <c r="GYX1746" s="10"/>
      <c r="GYY1746" s="10"/>
      <c r="GYZ1746" s="10"/>
      <c r="GZA1746" s="10"/>
      <c r="GZB1746" s="10"/>
      <c r="GZC1746" s="10"/>
      <c r="GZD1746" s="10"/>
      <c r="GZE1746" s="10"/>
      <c r="GZF1746" s="10"/>
      <c r="GZG1746" s="10"/>
      <c r="GZH1746" s="10"/>
      <c r="GZI1746" s="10"/>
      <c r="GZJ1746" s="10"/>
      <c r="GZK1746" s="10"/>
      <c r="GZL1746" s="10"/>
      <c r="GZM1746" s="10"/>
      <c r="GZN1746" s="10"/>
      <c r="GZO1746" s="10"/>
      <c r="GZP1746" s="10"/>
      <c r="GZQ1746" s="10"/>
      <c r="GZR1746" s="10"/>
      <c r="GZS1746" s="10"/>
      <c r="GZT1746" s="10"/>
      <c r="GZU1746" s="10"/>
      <c r="GZV1746" s="10"/>
      <c r="GZW1746" s="10"/>
      <c r="GZX1746" s="10"/>
      <c r="GZY1746" s="10"/>
      <c r="GZZ1746" s="10"/>
      <c r="HAA1746" s="10"/>
      <c r="HAB1746" s="10"/>
      <c r="HAC1746" s="10"/>
      <c r="HAD1746" s="10"/>
      <c r="HAE1746" s="10"/>
      <c r="HAF1746" s="10"/>
      <c r="HAG1746" s="10"/>
      <c r="HAH1746" s="10"/>
      <c r="HAI1746" s="10"/>
      <c r="HAJ1746" s="10"/>
      <c r="HAK1746" s="10"/>
      <c r="HAL1746" s="10"/>
      <c r="HAM1746" s="10"/>
      <c r="HAN1746" s="10"/>
      <c r="HAO1746" s="10"/>
      <c r="HAP1746" s="10"/>
      <c r="HAQ1746" s="10"/>
      <c r="HAR1746" s="10"/>
      <c r="HAS1746" s="10"/>
      <c r="HAT1746" s="10"/>
      <c r="HAU1746" s="10"/>
      <c r="HAV1746" s="10"/>
      <c r="HAW1746" s="10"/>
      <c r="HAX1746" s="10"/>
      <c r="HAY1746" s="10"/>
      <c r="HAZ1746" s="10"/>
      <c r="HBA1746" s="10"/>
      <c r="HBB1746" s="10"/>
      <c r="HBC1746" s="10"/>
      <c r="HBD1746" s="10"/>
      <c r="HBE1746" s="10"/>
      <c r="HBF1746" s="10"/>
      <c r="HBG1746" s="10"/>
      <c r="HBH1746" s="10"/>
      <c r="HBI1746" s="10"/>
      <c r="HBJ1746" s="10"/>
      <c r="HBK1746" s="10"/>
      <c r="HBL1746" s="10"/>
      <c r="HBM1746" s="10"/>
      <c r="HBN1746" s="10"/>
      <c r="HBO1746" s="10"/>
      <c r="HBP1746" s="10"/>
      <c r="HBQ1746" s="10"/>
      <c r="HBR1746" s="10"/>
      <c r="HBS1746" s="10"/>
      <c r="HBT1746" s="10"/>
      <c r="HBU1746" s="10"/>
      <c r="HBV1746" s="10"/>
      <c r="HBW1746" s="10"/>
      <c r="HBX1746" s="10"/>
      <c r="HBY1746" s="10"/>
      <c r="HBZ1746" s="10"/>
      <c r="HCA1746" s="10"/>
      <c r="HCB1746" s="10"/>
      <c r="HCC1746" s="10"/>
      <c r="HCD1746" s="10"/>
      <c r="HCE1746" s="10"/>
      <c r="HCF1746" s="10"/>
      <c r="HCG1746" s="10"/>
      <c r="HCH1746" s="10"/>
      <c r="HCI1746" s="10"/>
      <c r="HCJ1746" s="10"/>
      <c r="HCK1746" s="10"/>
      <c r="HCL1746" s="10"/>
      <c r="HCM1746" s="10"/>
      <c r="HCN1746" s="10"/>
      <c r="HCO1746" s="10"/>
      <c r="HCP1746" s="10"/>
      <c r="HCQ1746" s="10"/>
      <c r="HCR1746" s="10"/>
      <c r="HCS1746" s="10"/>
      <c r="HCT1746" s="10"/>
      <c r="HCU1746" s="10"/>
      <c r="HCV1746" s="10"/>
      <c r="HCW1746" s="10"/>
      <c r="HCX1746" s="10"/>
      <c r="HCY1746" s="10"/>
      <c r="HCZ1746" s="10"/>
      <c r="HDA1746" s="10"/>
      <c r="HDB1746" s="10"/>
      <c r="HDC1746" s="10"/>
      <c r="HDD1746" s="10"/>
      <c r="HDE1746" s="10"/>
      <c r="HDF1746" s="10"/>
      <c r="HDG1746" s="10"/>
      <c r="HDH1746" s="10"/>
      <c r="HDI1746" s="10"/>
      <c r="HDJ1746" s="10"/>
      <c r="HDK1746" s="10"/>
      <c r="HDL1746" s="10"/>
      <c r="HDM1746" s="10"/>
      <c r="HDN1746" s="10"/>
      <c r="HDO1746" s="10"/>
      <c r="HDP1746" s="10"/>
      <c r="HDQ1746" s="10"/>
      <c r="HDR1746" s="10"/>
      <c r="HDS1746" s="10"/>
      <c r="HDT1746" s="10"/>
      <c r="HDU1746" s="10"/>
      <c r="HDV1746" s="10"/>
      <c r="HDW1746" s="10"/>
      <c r="HDX1746" s="10"/>
      <c r="HDY1746" s="10"/>
      <c r="HDZ1746" s="10"/>
      <c r="HEA1746" s="10"/>
      <c r="HEB1746" s="10"/>
      <c r="HEC1746" s="10"/>
      <c r="HED1746" s="10"/>
      <c r="HEE1746" s="10"/>
      <c r="HEF1746" s="10"/>
      <c r="HEG1746" s="10"/>
      <c r="HEH1746" s="10"/>
      <c r="HEI1746" s="10"/>
      <c r="HEJ1746" s="10"/>
      <c r="HEK1746" s="10"/>
      <c r="HEL1746" s="10"/>
      <c r="HEM1746" s="10"/>
      <c r="HEN1746" s="10"/>
      <c r="HEO1746" s="10"/>
      <c r="HEP1746" s="10"/>
      <c r="HEQ1746" s="10"/>
      <c r="HER1746" s="10"/>
      <c r="HES1746" s="10"/>
      <c r="HET1746" s="10"/>
      <c r="HEU1746" s="10"/>
      <c r="HEV1746" s="10"/>
      <c r="HEW1746" s="10"/>
      <c r="HEX1746" s="10"/>
      <c r="HEY1746" s="10"/>
      <c r="HEZ1746" s="10"/>
      <c r="HFA1746" s="10"/>
      <c r="HFB1746" s="10"/>
      <c r="HFC1746" s="10"/>
      <c r="HFD1746" s="10"/>
      <c r="HFE1746" s="10"/>
      <c r="HFF1746" s="10"/>
      <c r="HFG1746" s="10"/>
      <c r="HFH1746" s="10"/>
      <c r="HFI1746" s="10"/>
      <c r="HFJ1746" s="10"/>
      <c r="HFK1746" s="10"/>
      <c r="HFL1746" s="10"/>
      <c r="HFM1746" s="10"/>
      <c r="HFN1746" s="10"/>
      <c r="HFO1746" s="10"/>
      <c r="HFP1746" s="10"/>
      <c r="HFQ1746" s="10"/>
      <c r="HFR1746" s="10"/>
      <c r="HFS1746" s="10"/>
      <c r="HFT1746" s="10"/>
      <c r="HFU1746" s="10"/>
      <c r="HFV1746" s="10"/>
      <c r="HFW1746" s="10"/>
      <c r="HFX1746" s="10"/>
      <c r="HFY1746" s="10"/>
      <c r="HFZ1746" s="10"/>
      <c r="HGA1746" s="10"/>
      <c r="HGB1746" s="10"/>
      <c r="HGC1746" s="10"/>
      <c r="HGD1746" s="10"/>
      <c r="HGE1746" s="10"/>
      <c r="HGF1746" s="10"/>
      <c r="HGG1746" s="10"/>
      <c r="HGH1746" s="10"/>
      <c r="HGI1746" s="10"/>
      <c r="HGJ1746" s="10"/>
      <c r="HGK1746" s="10"/>
      <c r="HGL1746" s="10"/>
      <c r="HGM1746" s="10"/>
      <c r="HGN1746" s="10"/>
      <c r="HGO1746" s="10"/>
      <c r="HGP1746" s="10"/>
      <c r="HGQ1746" s="10"/>
      <c r="HGR1746" s="10"/>
      <c r="HGS1746" s="10"/>
      <c r="HGT1746" s="10"/>
      <c r="HGU1746" s="10"/>
      <c r="HGV1746" s="10"/>
      <c r="HGW1746" s="10"/>
      <c r="HGX1746" s="10"/>
      <c r="HGY1746" s="10"/>
      <c r="HGZ1746" s="10"/>
      <c r="HHA1746" s="10"/>
      <c r="HHB1746" s="10"/>
      <c r="HHC1746" s="10"/>
      <c r="HHD1746" s="10"/>
      <c r="HHE1746" s="10"/>
      <c r="HHF1746" s="10"/>
      <c r="HHG1746" s="10"/>
      <c r="HHH1746" s="10"/>
      <c r="HHI1746" s="10"/>
      <c r="HHJ1746" s="10"/>
      <c r="HHK1746" s="10"/>
      <c r="HHL1746" s="10"/>
      <c r="HHM1746" s="10"/>
      <c r="HHN1746" s="10"/>
      <c r="HHO1746" s="10"/>
      <c r="HHP1746" s="10"/>
      <c r="HHQ1746" s="10"/>
      <c r="HHR1746" s="10"/>
      <c r="HHS1746" s="10"/>
      <c r="HHT1746" s="10"/>
      <c r="HHU1746" s="10"/>
      <c r="HHV1746" s="10"/>
      <c r="HHW1746" s="10"/>
      <c r="HHX1746" s="10"/>
      <c r="HHY1746" s="10"/>
      <c r="HHZ1746" s="10"/>
      <c r="HIA1746" s="10"/>
      <c r="HIB1746" s="10"/>
      <c r="HIC1746" s="10"/>
      <c r="HID1746" s="10"/>
      <c r="HIE1746" s="10"/>
      <c r="HIF1746" s="10"/>
      <c r="HIG1746" s="10"/>
      <c r="HIH1746" s="10"/>
      <c r="HII1746" s="10"/>
      <c r="HIJ1746" s="10"/>
      <c r="HIK1746" s="10"/>
      <c r="HIL1746" s="10"/>
      <c r="HIM1746" s="10"/>
      <c r="HIN1746" s="10"/>
      <c r="HIO1746" s="10"/>
      <c r="HIP1746" s="10"/>
      <c r="HIQ1746" s="10"/>
      <c r="HIR1746" s="10"/>
      <c r="HIS1746" s="10"/>
      <c r="HIT1746" s="10"/>
      <c r="HIU1746" s="10"/>
      <c r="HIV1746" s="10"/>
      <c r="HIW1746" s="10"/>
      <c r="HIX1746" s="10"/>
      <c r="HIY1746" s="10"/>
      <c r="HIZ1746" s="10"/>
      <c r="HJA1746" s="10"/>
      <c r="HJB1746" s="10"/>
      <c r="HJC1746" s="10"/>
      <c r="HJD1746" s="10"/>
      <c r="HJE1746" s="10"/>
      <c r="HJF1746" s="10"/>
      <c r="HJG1746" s="10"/>
      <c r="HJH1746" s="10"/>
      <c r="HJI1746" s="10"/>
      <c r="HJJ1746" s="10"/>
      <c r="HJK1746" s="10"/>
      <c r="HJL1746" s="10"/>
      <c r="HJM1746" s="10"/>
      <c r="HJN1746" s="10"/>
      <c r="HJO1746" s="10"/>
      <c r="HJP1746" s="10"/>
      <c r="HJQ1746" s="10"/>
      <c r="HJR1746" s="10"/>
      <c r="HJS1746" s="10"/>
      <c r="HJT1746" s="10"/>
      <c r="HJU1746" s="10"/>
      <c r="HJV1746" s="10"/>
      <c r="HJW1746" s="10"/>
      <c r="HJX1746" s="10"/>
      <c r="HJY1746" s="10"/>
      <c r="HJZ1746" s="10"/>
      <c r="HKA1746" s="10"/>
      <c r="HKB1746" s="10"/>
      <c r="HKC1746" s="10"/>
      <c r="HKD1746" s="10"/>
      <c r="HKE1746" s="10"/>
      <c r="HKF1746" s="10"/>
      <c r="HKG1746" s="10"/>
      <c r="HKH1746" s="10"/>
      <c r="HKI1746" s="10"/>
      <c r="HKJ1746" s="10"/>
      <c r="HKK1746" s="10"/>
      <c r="HKL1746" s="10"/>
      <c r="HKM1746" s="10"/>
      <c r="HKN1746" s="10"/>
      <c r="HKO1746" s="10"/>
      <c r="HKP1746" s="10"/>
      <c r="HKQ1746" s="10"/>
      <c r="HKR1746" s="10"/>
      <c r="HKS1746" s="10"/>
      <c r="HKT1746" s="10"/>
      <c r="HKU1746" s="10"/>
      <c r="HKV1746" s="10"/>
      <c r="HKW1746" s="10"/>
      <c r="HKX1746" s="10"/>
      <c r="HKY1746" s="10"/>
      <c r="HKZ1746" s="10"/>
      <c r="HLA1746" s="10"/>
      <c r="HLB1746" s="10"/>
      <c r="HLC1746" s="10"/>
      <c r="HLD1746" s="10"/>
      <c r="HLE1746" s="10"/>
      <c r="HLF1746" s="10"/>
      <c r="HLG1746" s="10"/>
      <c r="HLH1746" s="10"/>
      <c r="HLI1746" s="10"/>
      <c r="HLJ1746" s="10"/>
      <c r="HLK1746" s="10"/>
      <c r="HLL1746" s="10"/>
      <c r="HLM1746" s="10"/>
      <c r="HLN1746" s="10"/>
      <c r="HLO1746" s="10"/>
      <c r="HLP1746" s="10"/>
      <c r="HLQ1746" s="10"/>
      <c r="HLR1746" s="10"/>
      <c r="HLS1746" s="10"/>
      <c r="HLT1746" s="10"/>
      <c r="HLU1746" s="10"/>
      <c r="HLV1746" s="10"/>
      <c r="HLW1746" s="10"/>
      <c r="HLX1746" s="10"/>
      <c r="HLY1746" s="10"/>
      <c r="HLZ1746" s="10"/>
      <c r="HMA1746" s="10"/>
      <c r="HMB1746" s="10"/>
      <c r="HMC1746" s="10"/>
      <c r="HMD1746" s="10"/>
      <c r="HME1746" s="10"/>
      <c r="HMF1746" s="10"/>
      <c r="HMG1746" s="10"/>
      <c r="HMH1746" s="10"/>
      <c r="HMI1746" s="10"/>
      <c r="HMJ1746" s="10"/>
      <c r="HMK1746" s="10"/>
      <c r="HML1746" s="10"/>
      <c r="HMM1746" s="10"/>
      <c r="HMN1746" s="10"/>
      <c r="HMO1746" s="10"/>
      <c r="HMP1746" s="10"/>
      <c r="HMQ1746" s="10"/>
      <c r="HMR1746" s="10"/>
      <c r="HMS1746" s="10"/>
      <c r="HMT1746" s="10"/>
      <c r="HMU1746" s="10"/>
      <c r="HMV1746" s="10"/>
      <c r="HMW1746" s="10"/>
      <c r="HMX1746" s="10"/>
      <c r="HMY1746" s="10"/>
      <c r="HMZ1746" s="10"/>
      <c r="HNA1746" s="10"/>
      <c r="HNB1746" s="10"/>
      <c r="HNC1746" s="10"/>
      <c r="HND1746" s="10"/>
      <c r="HNE1746" s="10"/>
      <c r="HNF1746" s="10"/>
      <c r="HNG1746" s="10"/>
      <c r="HNH1746" s="10"/>
      <c r="HNI1746" s="10"/>
      <c r="HNJ1746" s="10"/>
      <c r="HNK1746" s="10"/>
      <c r="HNL1746" s="10"/>
      <c r="HNM1746" s="10"/>
      <c r="HNN1746" s="10"/>
      <c r="HNO1746" s="10"/>
      <c r="HNP1746" s="10"/>
      <c r="HNQ1746" s="10"/>
      <c r="HNR1746" s="10"/>
      <c r="HNS1746" s="10"/>
      <c r="HNT1746" s="10"/>
      <c r="HNU1746" s="10"/>
      <c r="HNV1746" s="10"/>
      <c r="HNW1746" s="10"/>
      <c r="HNX1746" s="10"/>
      <c r="HNY1746" s="10"/>
      <c r="HNZ1746" s="10"/>
      <c r="HOA1746" s="10"/>
      <c r="HOB1746" s="10"/>
      <c r="HOC1746" s="10"/>
      <c r="HOD1746" s="10"/>
      <c r="HOE1746" s="10"/>
      <c r="HOF1746" s="10"/>
      <c r="HOG1746" s="10"/>
      <c r="HOH1746" s="10"/>
      <c r="HOI1746" s="10"/>
      <c r="HOJ1746" s="10"/>
      <c r="HOK1746" s="10"/>
      <c r="HOL1746" s="10"/>
      <c r="HOM1746" s="10"/>
      <c r="HON1746" s="10"/>
      <c r="HOO1746" s="10"/>
      <c r="HOP1746" s="10"/>
      <c r="HOQ1746" s="10"/>
      <c r="HOR1746" s="10"/>
      <c r="HOS1746" s="10"/>
      <c r="HOT1746" s="10"/>
      <c r="HOU1746" s="10"/>
      <c r="HOV1746" s="10"/>
      <c r="HOW1746" s="10"/>
      <c r="HOX1746" s="10"/>
      <c r="HOY1746" s="10"/>
      <c r="HOZ1746" s="10"/>
      <c r="HPA1746" s="10"/>
      <c r="HPB1746" s="10"/>
      <c r="HPC1746" s="10"/>
      <c r="HPD1746" s="10"/>
      <c r="HPE1746" s="10"/>
      <c r="HPF1746" s="10"/>
      <c r="HPG1746" s="10"/>
      <c r="HPH1746" s="10"/>
      <c r="HPI1746" s="10"/>
      <c r="HPJ1746" s="10"/>
      <c r="HPK1746" s="10"/>
      <c r="HPL1746" s="10"/>
      <c r="HPM1746" s="10"/>
      <c r="HPN1746" s="10"/>
      <c r="HPO1746" s="10"/>
      <c r="HPP1746" s="10"/>
      <c r="HPQ1746" s="10"/>
      <c r="HPR1746" s="10"/>
      <c r="HPS1746" s="10"/>
      <c r="HPT1746" s="10"/>
      <c r="HPU1746" s="10"/>
      <c r="HPV1746" s="10"/>
      <c r="HPW1746" s="10"/>
      <c r="HPX1746" s="10"/>
      <c r="HPY1746" s="10"/>
      <c r="HPZ1746" s="10"/>
      <c r="HQA1746" s="10"/>
      <c r="HQB1746" s="10"/>
      <c r="HQC1746" s="10"/>
      <c r="HQD1746" s="10"/>
      <c r="HQE1746" s="10"/>
      <c r="HQF1746" s="10"/>
      <c r="HQG1746" s="10"/>
      <c r="HQH1746" s="10"/>
      <c r="HQI1746" s="10"/>
      <c r="HQJ1746" s="10"/>
      <c r="HQK1746" s="10"/>
      <c r="HQL1746" s="10"/>
      <c r="HQM1746" s="10"/>
      <c r="HQN1746" s="10"/>
      <c r="HQO1746" s="10"/>
      <c r="HQP1746" s="10"/>
      <c r="HQQ1746" s="10"/>
      <c r="HQR1746" s="10"/>
      <c r="HQS1746" s="10"/>
      <c r="HQT1746" s="10"/>
      <c r="HQU1746" s="10"/>
      <c r="HQV1746" s="10"/>
      <c r="HQW1746" s="10"/>
      <c r="HQX1746" s="10"/>
      <c r="HQY1746" s="10"/>
      <c r="HQZ1746" s="10"/>
      <c r="HRA1746" s="10"/>
      <c r="HRB1746" s="10"/>
      <c r="HRC1746" s="10"/>
      <c r="HRD1746" s="10"/>
      <c r="HRE1746" s="10"/>
      <c r="HRF1746" s="10"/>
      <c r="HRG1746" s="10"/>
      <c r="HRH1746" s="10"/>
      <c r="HRI1746" s="10"/>
      <c r="HRJ1746" s="10"/>
      <c r="HRK1746" s="10"/>
      <c r="HRL1746" s="10"/>
      <c r="HRM1746" s="10"/>
      <c r="HRN1746" s="10"/>
      <c r="HRO1746" s="10"/>
      <c r="HRP1746" s="10"/>
      <c r="HRQ1746" s="10"/>
      <c r="HRR1746" s="10"/>
      <c r="HRS1746" s="10"/>
      <c r="HRT1746" s="10"/>
      <c r="HRU1746" s="10"/>
      <c r="HRV1746" s="10"/>
      <c r="HRW1746" s="10"/>
      <c r="HRX1746" s="10"/>
      <c r="HRY1746" s="10"/>
      <c r="HRZ1746" s="10"/>
      <c r="HSA1746" s="10"/>
      <c r="HSB1746" s="10"/>
      <c r="HSC1746" s="10"/>
      <c r="HSD1746" s="10"/>
      <c r="HSE1746" s="10"/>
      <c r="HSF1746" s="10"/>
      <c r="HSG1746" s="10"/>
      <c r="HSH1746" s="10"/>
      <c r="HSI1746" s="10"/>
      <c r="HSJ1746" s="10"/>
      <c r="HSK1746" s="10"/>
      <c r="HSL1746" s="10"/>
      <c r="HSM1746" s="10"/>
      <c r="HSN1746" s="10"/>
      <c r="HSO1746" s="10"/>
      <c r="HSP1746" s="10"/>
      <c r="HSQ1746" s="10"/>
      <c r="HSR1746" s="10"/>
      <c r="HSS1746" s="10"/>
      <c r="HST1746" s="10"/>
      <c r="HSU1746" s="10"/>
      <c r="HSV1746" s="10"/>
      <c r="HSW1746" s="10"/>
      <c r="HSX1746" s="10"/>
      <c r="HSY1746" s="10"/>
      <c r="HSZ1746" s="10"/>
      <c r="HTA1746" s="10"/>
      <c r="HTB1746" s="10"/>
      <c r="HTC1746" s="10"/>
      <c r="HTD1746" s="10"/>
      <c r="HTE1746" s="10"/>
      <c r="HTF1746" s="10"/>
      <c r="HTG1746" s="10"/>
      <c r="HTH1746" s="10"/>
      <c r="HTI1746" s="10"/>
      <c r="HTJ1746" s="10"/>
      <c r="HTK1746" s="10"/>
      <c r="HTL1746" s="10"/>
      <c r="HTM1746" s="10"/>
      <c r="HTN1746" s="10"/>
      <c r="HTO1746" s="10"/>
      <c r="HTP1746" s="10"/>
      <c r="HTQ1746" s="10"/>
      <c r="HTR1746" s="10"/>
      <c r="HTS1746" s="10"/>
      <c r="HTT1746" s="10"/>
      <c r="HTU1746" s="10"/>
      <c r="HTV1746" s="10"/>
      <c r="HTW1746" s="10"/>
      <c r="HTX1746" s="10"/>
      <c r="HTY1746" s="10"/>
      <c r="HTZ1746" s="10"/>
      <c r="HUA1746" s="10"/>
      <c r="HUB1746" s="10"/>
      <c r="HUC1746" s="10"/>
      <c r="HUD1746" s="10"/>
      <c r="HUE1746" s="10"/>
      <c r="HUF1746" s="10"/>
      <c r="HUG1746" s="10"/>
      <c r="HUH1746" s="10"/>
      <c r="HUI1746" s="10"/>
      <c r="HUJ1746" s="10"/>
      <c r="HUK1746" s="10"/>
      <c r="HUL1746" s="10"/>
      <c r="HUM1746" s="10"/>
      <c r="HUN1746" s="10"/>
      <c r="HUO1746" s="10"/>
      <c r="HUP1746" s="10"/>
      <c r="HUQ1746" s="10"/>
      <c r="HUR1746" s="10"/>
      <c r="HUS1746" s="10"/>
      <c r="HUT1746" s="10"/>
      <c r="HUU1746" s="10"/>
      <c r="HUV1746" s="10"/>
      <c r="HUW1746" s="10"/>
      <c r="HUX1746" s="10"/>
      <c r="HUY1746" s="10"/>
      <c r="HUZ1746" s="10"/>
      <c r="HVA1746" s="10"/>
      <c r="HVB1746" s="10"/>
      <c r="HVC1746" s="10"/>
      <c r="HVD1746" s="10"/>
      <c r="HVE1746" s="10"/>
      <c r="HVF1746" s="10"/>
      <c r="HVG1746" s="10"/>
      <c r="HVH1746" s="10"/>
      <c r="HVI1746" s="10"/>
      <c r="HVJ1746" s="10"/>
      <c r="HVK1746" s="10"/>
      <c r="HVL1746" s="10"/>
      <c r="HVM1746" s="10"/>
      <c r="HVN1746" s="10"/>
      <c r="HVO1746" s="10"/>
      <c r="HVP1746" s="10"/>
      <c r="HVQ1746" s="10"/>
      <c r="HVR1746" s="10"/>
      <c r="HVS1746" s="10"/>
      <c r="HVT1746" s="10"/>
      <c r="HVU1746" s="10"/>
      <c r="HVV1746" s="10"/>
      <c r="HVW1746" s="10"/>
      <c r="HVX1746" s="10"/>
      <c r="HVY1746" s="10"/>
      <c r="HVZ1746" s="10"/>
      <c r="HWA1746" s="10"/>
      <c r="HWB1746" s="10"/>
      <c r="HWC1746" s="10"/>
      <c r="HWD1746" s="10"/>
      <c r="HWE1746" s="10"/>
      <c r="HWF1746" s="10"/>
      <c r="HWG1746" s="10"/>
      <c r="HWH1746" s="10"/>
      <c r="HWI1746" s="10"/>
      <c r="HWJ1746" s="10"/>
      <c r="HWK1746" s="10"/>
      <c r="HWL1746" s="10"/>
      <c r="HWM1746" s="10"/>
      <c r="HWN1746" s="10"/>
      <c r="HWO1746" s="10"/>
      <c r="HWP1746" s="10"/>
      <c r="HWQ1746" s="10"/>
      <c r="HWR1746" s="10"/>
      <c r="HWS1746" s="10"/>
      <c r="HWT1746" s="10"/>
      <c r="HWU1746" s="10"/>
      <c r="HWV1746" s="10"/>
      <c r="HWW1746" s="10"/>
      <c r="HWX1746" s="10"/>
      <c r="HWY1746" s="10"/>
      <c r="HWZ1746" s="10"/>
      <c r="HXA1746" s="10"/>
      <c r="HXB1746" s="10"/>
      <c r="HXC1746" s="10"/>
      <c r="HXD1746" s="10"/>
      <c r="HXE1746" s="10"/>
      <c r="HXF1746" s="10"/>
      <c r="HXG1746" s="10"/>
      <c r="HXH1746" s="10"/>
      <c r="HXI1746" s="10"/>
      <c r="HXJ1746" s="10"/>
      <c r="HXK1746" s="10"/>
      <c r="HXL1746" s="10"/>
      <c r="HXM1746" s="10"/>
      <c r="HXN1746" s="10"/>
      <c r="HXO1746" s="10"/>
      <c r="HXP1746" s="10"/>
      <c r="HXQ1746" s="10"/>
      <c r="HXR1746" s="10"/>
      <c r="HXS1746" s="10"/>
      <c r="HXT1746" s="10"/>
      <c r="HXU1746" s="10"/>
      <c r="HXV1746" s="10"/>
      <c r="HXW1746" s="10"/>
      <c r="HXX1746" s="10"/>
      <c r="HXY1746" s="10"/>
      <c r="HXZ1746" s="10"/>
      <c r="HYA1746" s="10"/>
      <c r="HYB1746" s="10"/>
      <c r="HYC1746" s="10"/>
      <c r="HYD1746" s="10"/>
      <c r="HYE1746" s="10"/>
      <c r="HYF1746" s="10"/>
      <c r="HYG1746" s="10"/>
      <c r="HYH1746" s="10"/>
      <c r="HYI1746" s="10"/>
      <c r="HYJ1746" s="10"/>
      <c r="HYK1746" s="10"/>
      <c r="HYL1746" s="10"/>
      <c r="HYM1746" s="10"/>
      <c r="HYN1746" s="10"/>
      <c r="HYO1746" s="10"/>
      <c r="HYP1746" s="10"/>
      <c r="HYQ1746" s="10"/>
      <c r="HYR1746" s="10"/>
      <c r="HYS1746" s="10"/>
      <c r="HYT1746" s="10"/>
      <c r="HYU1746" s="10"/>
      <c r="HYV1746" s="10"/>
      <c r="HYW1746" s="10"/>
      <c r="HYX1746" s="10"/>
      <c r="HYY1746" s="10"/>
      <c r="HYZ1746" s="10"/>
      <c r="HZA1746" s="10"/>
      <c r="HZB1746" s="10"/>
      <c r="HZC1746" s="10"/>
      <c r="HZD1746" s="10"/>
      <c r="HZE1746" s="10"/>
      <c r="HZF1746" s="10"/>
      <c r="HZG1746" s="10"/>
      <c r="HZH1746" s="10"/>
      <c r="HZI1746" s="10"/>
      <c r="HZJ1746" s="10"/>
      <c r="HZK1746" s="10"/>
      <c r="HZL1746" s="10"/>
      <c r="HZM1746" s="10"/>
      <c r="HZN1746" s="10"/>
      <c r="HZO1746" s="10"/>
      <c r="HZP1746" s="10"/>
      <c r="HZQ1746" s="10"/>
      <c r="HZR1746" s="10"/>
      <c r="HZS1746" s="10"/>
      <c r="HZT1746" s="10"/>
      <c r="HZU1746" s="10"/>
      <c r="HZV1746" s="10"/>
      <c r="HZW1746" s="10"/>
      <c r="HZX1746" s="10"/>
      <c r="HZY1746" s="10"/>
      <c r="HZZ1746" s="10"/>
      <c r="IAA1746" s="10"/>
      <c r="IAB1746" s="10"/>
      <c r="IAC1746" s="10"/>
      <c r="IAD1746" s="10"/>
      <c r="IAE1746" s="10"/>
      <c r="IAF1746" s="10"/>
      <c r="IAG1746" s="10"/>
      <c r="IAH1746" s="10"/>
      <c r="IAI1746" s="10"/>
      <c r="IAJ1746" s="10"/>
      <c r="IAK1746" s="10"/>
      <c r="IAL1746" s="10"/>
      <c r="IAM1746" s="10"/>
      <c r="IAN1746" s="10"/>
      <c r="IAO1746" s="10"/>
      <c r="IAP1746" s="10"/>
      <c r="IAQ1746" s="10"/>
      <c r="IAR1746" s="10"/>
      <c r="IAS1746" s="10"/>
      <c r="IAT1746" s="10"/>
      <c r="IAU1746" s="10"/>
      <c r="IAV1746" s="10"/>
      <c r="IAW1746" s="10"/>
      <c r="IAX1746" s="10"/>
      <c r="IAY1746" s="10"/>
      <c r="IAZ1746" s="10"/>
      <c r="IBA1746" s="10"/>
      <c r="IBB1746" s="10"/>
      <c r="IBC1746" s="10"/>
      <c r="IBD1746" s="10"/>
      <c r="IBE1746" s="10"/>
      <c r="IBF1746" s="10"/>
      <c r="IBG1746" s="10"/>
      <c r="IBH1746" s="10"/>
      <c r="IBI1746" s="10"/>
      <c r="IBJ1746" s="10"/>
      <c r="IBK1746" s="10"/>
      <c r="IBL1746" s="10"/>
      <c r="IBM1746" s="10"/>
      <c r="IBN1746" s="10"/>
      <c r="IBO1746" s="10"/>
      <c r="IBP1746" s="10"/>
      <c r="IBQ1746" s="10"/>
      <c r="IBR1746" s="10"/>
      <c r="IBS1746" s="10"/>
      <c r="IBT1746" s="10"/>
      <c r="IBU1746" s="10"/>
      <c r="IBV1746" s="10"/>
      <c r="IBW1746" s="10"/>
      <c r="IBX1746" s="10"/>
      <c r="IBY1746" s="10"/>
      <c r="IBZ1746" s="10"/>
      <c r="ICA1746" s="10"/>
      <c r="ICB1746" s="10"/>
      <c r="ICC1746" s="10"/>
      <c r="ICD1746" s="10"/>
      <c r="ICE1746" s="10"/>
      <c r="ICF1746" s="10"/>
      <c r="ICG1746" s="10"/>
      <c r="ICH1746" s="10"/>
      <c r="ICI1746" s="10"/>
      <c r="ICJ1746" s="10"/>
      <c r="ICK1746" s="10"/>
      <c r="ICL1746" s="10"/>
      <c r="ICM1746" s="10"/>
      <c r="ICN1746" s="10"/>
      <c r="ICO1746" s="10"/>
      <c r="ICP1746" s="10"/>
      <c r="ICQ1746" s="10"/>
      <c r="ICR1746" s="10"/>
      <c r="ICS1746" s="10"/>
      <c r="ICT1746" s="10"/>
      <c r="ICU1746" s="10"/>
      <c r="ICV1746" s="10"/>
      <c r="ICW1746" s="10"/>
      <c r="ICX1746" s="10"/>
      <c r="ICY1746" s="10"/>
      <c r="ICZ1746" s="10"/>
      <c r="IDA1746" s="10"/>
      <c r="IDB1746" s="10"/>
      <c r="IDC1746" s="10"/>
      <c r="IDD1746" s="10"/>
      <c r="IDE1746" s="10"/>
      <c r="IDF1746" s="10"/>
      <c r="IDG1746" s="10"/>
      <c r="IDH1746" s="10"/>
      <c r="IDI1746" s="10"/>
      <c r="IDJ1746" s="10"/>
      <c r="IDK1746" s="10"/>
      <c r="IDL1746" s="10"/>
      <c r="IDM1746" s="10"/>
      <c r="IDN1746" s="10"/>
      <c r="IDO1746" s="10"/>
      <c r="IDP1746" s="10"/>
      <c r="IDQ1746" s="10"/>
      <c r="IDR1746" s="10"/>
      <c r="IDS1746" s="10"/>
      <c r="IDT1746" s="10"/>
      <c r="IDU1746" s="10"/>
      <c r="IDV1746" s="10"/>
      <c r="IDW1746" s="10"/>
      <c r="IDX1746" s="10"/>
      <c r="IDY1746" s="10"/>
      <c r="IDZ1746" s="10"/>
      <c r="IEA1746" s="10"/>
      <c r="IEB1746" s="10"/>
      <c r="IEC1746" s="10"/>
      <c r="IED1746" s="10"/>
      <c r="IEE1746" s="10"/>
      <c r="IEF1746" s="10"/>
      <c r="IEG1746" s="10"/>
      <c r="IEH1746" s="10"/>
      <c r="IEI1746" s="10"/>
      <c r="IEJ1746" s="10"/>
      <c r="IEK1746" s="10"/>
      <c r="IEL1746" s="10"/>
      <c r="IEM1746" s="10"/>
      <c r="IEN1746" s="10"/>
      <c r="IEO1746" s="10"/>
      <c r="IEP1746" s="10"/>
      <c r="IEQ1746" s="10"/>
      <c r="IER1746" s="10"/>
      <c r="IES1746" s="10"/>
      <c r="IET1746" s="10"/>
      <c r="IEU1746" s="10"/>
      <c r="IEV1746" s="10"/>
      <c r="IEW1746" s="10"/>
      <c r="IEX1746" s="10"/>
      <c r="IEY1746" s="10"/>
      <c r="IEZ1746" s="10"/>
      <c r="IFA1746" s="10"/>
      <c r="IFB1746" s="10"/>
      <c r="IFC1746" s="10"/>
      <c r="IFD1746" s="10"/>
      <c r="IFE1746" s="10"/>
      <c r="IFF1746" s="10"/>
      <c r="IFG1746" s="10"/>
      <c r="IFH1746" s="10"/>
      <c r="IFI1746" s="10"/>
      <c r="IFJ1746" s="10"/>
      <c r="IFK1746" s="10"/>
      <c r="IFL1746" s="10"/>
      <c r="IFM1746" s="10"/>
      <c r="IFN1746" s="10"/>
      <c r="IFO1746" s="10"/>
      <c r="IFP1746" s="10"/>
      <c r="IFQ1746" s="10"/>
      <c r="IFR1746" s="10"/>
      <c r="IFS1746" s="10"/>
      <c r="IFT1746" s="10"/>
      <c r="IFU1746" s="10"/>
      <c r="IFV1746" s="10"/>
      <c r="IFW1746" s="10"/>
      <c r="IFX1746" s="10"/>
      <c r="IFY1746" s="10"/>
      <c r="IFZ1746" s="10"/>
      <c r="IGA1746" s="10"/>
      <c r="IGB1746" s="10"/>
      <c r="IGC1746" s="10"/>
      <c r="IGD1746" s="10"/>
      <c r="IGE1746" s="10"/>
      <c r="IGF1746" s="10"/>
      <c r="IGG1746" s="10"/>
      <c r="IGH1746" s="10"/>
      <c r="IGI1746" s="10"/>
      <c r="IGJ1746" s="10"/>
      <c r="IGK1746" s="10"/>
      <c r="IGL1746" s="10"/>
      <c r="IGM1746" s="10"/>
      <c r="IGN1746" s="10"/>
      <c r="IGO1746" s="10"/>
      <c r="IGP1746" s="10"/>
      <c r="IGQ1746" s="10"/>
      <c r="IGR1746" s="10"/>
      <c r="IGS1746" s="10"/>
      <c r="IGT1746" s="10"/>
      <c r="IGU1746" s="10"/>
      <c r="IGV1746" s="10"/>
      <c r="IGW1746" s="10"/>
      <c r="IGX1746" s="10"/>
      <c r="IGY1746" s="10"/>
      <c r="IGZ1746" s="10"/>
      <c r="IHA1746" s="10"/>
      <c r="IHB1746" s="10"/>
      <c r="IHC1746" s="10"/>
      <c r="IHD1746" s="10"/>
      <c r="IHE1746" s="10"/>
      <c r="IHF1746" s="10"/>
      <c r="IHG1746" s="10"/>
      <c r="IHH1746" s="10"/>
      <c r="IHI1746" s="10"/>
      <c r="IHJ1746" s="10"/>
      <c r="IHK1746" s="10"/>
      <c r="IHL1746" s="10"/>
      <c r="IHM1746" s="10"/>
      <c r="IHN1746" s="10"/>
      <c r="IHO1746" s="10"/>
      <c r="IHP1746" s="10"/>
      <c r="IHQ1746" s="10"/>
      <c r="IHR1746" s="10"/>
      <c r="IHS1746" s="10"/>
      <c r="IHT1746" s="10"/>
      <c r="IHU1746" s="10"/>
      <c r="IHV1746" s="10"/>
      <c r="IHW1746" s="10"/>
      <c r="IHX1746" s="10"/>
      <c r="IHY1746" s="10"/>
      <c r="IHZ1746" s="10"/>
      <c r="IIA1746" s="10"/>
      <c r="IIB1746" s="10"/>
      <c r="IIC1746" s="10"/>
      <c r="IID1746" s="10"/>
      <c r="IIE1746" s="10"/>
      <c r="IIF1746" s="10"/>
      <c r="IIG1746" s="10"/>
      <c r="IIH1746" s="10"/>
      <c r="III1746" s="10"/>
      <c r="IIJ1746" s="10"/>
      <c r="IIK1746" s="10"/>
      <c r="IIL1746" s="10"/>
      <c r="IIM1746" s="10"/>
      <c r="IIN1746" s="10"/>
      <c r="IIO1746" s="10"/>
      <c r="IIP1746" s="10"/>
      <c r="IIQ1746" s="10"/>
      <c r="IIR1746" s="10"/>
      <c r="IIS1746" s="10"/>
      <c r="IIT1746" s="10"/>
      <c r="IIU1746" s="10"/>
      <c r="IIV1746" s="10"/>
      <c r="IIW1746" s="10"/>
      <c r="IIX1746" s="10"/>
      <c r="IIY1746" s="10"/>
      <c r="IIZ1746" s="10"/>
      <c r="IJA1746" s="10"/>
      <c r="IJB1746" s="10"/>
      <c r="IJC1746" s="10"/>
      <c r="IJD1746" s="10"/>
      <c r="IJE1746" s="10"/>
      <c r="IJF1746" s="10"/>
      <c r="IJG1746" s="10"/>
      <c r="IJH1746" s="10"/>
      <c r="IJI1746" s="10"/>
      <c r="IJJ1746" s="10"/>
      <c r="IJK1746" s="10"/>
      <c r="IJL1746" s="10"/>
      <c r="IJM1746" s="10"/>
      <c r="IJN1746" s="10"/>
      <c r="IJO1746" s="10"/>
      <c r="IJP1746" s="10"/>
      <c r="IJQ1746" s="10"/>
      <c r="IJR1746" s="10"/>
      <c r="IJS1746" s="10"/>
      <c r="IJT1746" s="10"/>
      <c r="IJU1746" s="10"/>
      <c r="IJV1746" s="10"/>
      <c r="IJW1746" s="10"/>
      <c r="IJX1746" s="10"/>
      <c r="IJY1746" s="10"/>
      <c r="IJZ1746" s="10"/>
      <c r="IKA1746" s="10"/>
      <c r="IKB1746" s="10"/>
      <c r="IKC1746" s="10"/>
      <c r="IKD1746" s="10"/>
      <c r="IKE1746" s="10"/>
      <c r="IKF1746" s="10"/>
      <c r="IKG1746" s="10"/>
      <c r="IKH1746" s="10"/>
      <c r="IKI1746" s="10"/>
      <c r="IKJ1746" s="10"/>
      <c r="IKK1746" s="10"/>
      <c r="IKL1746" s="10"/>
      <c r="IKM1746" s="10"/>
      <c r="IKN1746" s="10"/>
      <c r="IKO1746" s="10"/>
      <c r="IKP1746" s="10"/>
      <c r="IKQ1746" s="10"/>
      <c r="IKR1746" s="10"/>
      <c r="IKS1746" s="10"/>
      <c r="IKT1746" s="10"/>
      <c r="IKU1746" s="10"/>
      <c r="IKV1746" s="10"/>
      <c r="IKW1746" s="10"/>
      <c r="IKX1746" s="10"/>
      <c r="IKY1746" s="10"/>
      <c r="IKZ1746" s="10"/>
      <c r="ILA1746" s="10"/>
      <c r="ILB1746" s="10"/>
      <c r="ILC1746" s="10"/>
      <c r="ILD1746" s="10"/>
      <c r="ILE1746" s="10"/>
      <c r="ILF1746" s="10"/>
      <c r="ILG1746" s="10"/>
      <c r="ILH1746" s="10"/>
      <c r="ILI1746" s="10"/>
      <c r="ILJ1746" s="10"/>
      <c r="ILK1746" s="10"/>
      <c r="ILL1746" s="10"/>
      <c r="ILM1746" s="10"/>
      <c r="ILN1746" s="10"/>
      <c r="ILO1746" s="10"/>
      <c r="ILP1746" s="10"/>
      <c r="ILQ1746" s="10"/>
      <c r="ILR1746" s="10"/>
      <c r="ILS1746" s="10"/>
      <c r="ILT1746" s="10"/>
      <c r="ILU1746" s="10"/>
      <c r="ILV1746" s="10"/>
      <c r="ILW1746" s="10"/>
      <c r="ILX1746" s="10"/>
      <c r="ILY1746" s="10"/>
      <c r="ILZ1746" s="10"/>
      <c r="IMA1746" s="10"/>
      <c r="IMB1746" s="10"/>
      <c r="IMC1746" s="10"/>
      <c r="IMD1746" s="10"/>
      <c r="IME1746" s="10"/>
      <c r="IMF1746" s="10"/>
      <c r="IMG1746" s="10"/>
      <c r="IMH1746" s="10"/>
      <c r="IMI1746" s="10"/>
      <c r="IMJ1746" s="10"/>
      <c r="IMK1746" s="10"/>
      <c r="IML1746" s="10"/>
      <c r="IMM1746" s="10"/>
      <c r="IMN1746" s="10"/>
      <c r="IMO1746" s="10"/>
      <c r="IMP1746" s="10"/>
      <c r="IMQ1746" s="10"/>
      <c r="IMR1746" s="10"/>
      <c r="IMS1746" s="10"/>
      <c r="IMT1746" s="10"/>
      <c r="IMU1746" s="10"/>
      <c r="IMV1746" s="10"/>
      <c r="IMW1746" s="10"/>
      <c r="IMX1746" s="10"/>
      <c r="IMY1746" s="10"/>
      <c r="IMZ1746" s="10"/>
      <c r="INA1746" s="10"/>
      <c r="INB1746" s="10"/>
      <c r="INC1746" s="10"/>
      <c r="IND1746" s="10"/>
      <c r="INE1746" s="10"/>
      <c r="INF1746" s="10"/>
      <c r="ING1746" s="10"/>
      <c r="INH1746" s="10"/>
      <c r="INI1746" s="10"/>
      <c r="INJ1746" s="10"/>
      <c r="INK1746" s="10"/>
      <c r="INL1746" s="10"/>
      <c r="INM1746" s="10"/>
      <c r="INN1746" s="10"/>
      <c r="INO1746" s="10"/>
      <c r="INP1746" s="10"/>
      <c r="INQ1746" s="10"/>
      <c r="INR1746" s="10"/>
      <c r="INS1746" s="10"/>
      <c r="INT1746" s="10"/>
      <c r="INU1746" s="10"/>
      <c r="INV1746" s="10"/>
      <c r="INW1746" s="10"/>
      <c r="INX1746" s="10"/>
      <c r="INY1746" s="10"/>
      <c r="INZ1746" s="10"/>
      <c r="IOA1746" s="10"/>
      <c r="IOB1746" s="10"/>
      <c r="IOC1746" s="10"/>
      <c r="IOD1746" s="10"/>
      <c r="IOE1746" s="10"/>
      <c r="IOF1746" s="10"/>
      <c r="IOG1746" s="10"/>
      <c r="IOH1746" s="10"/>
      <c r="IOI1746" s="10"/>
      <c r="IOJ1746" s="10"/>
      <c r="IOK1746" s="10"/>
      <c r="IOL1746" s="10"/>
      <c r="IOM1746" s="10"/>
      <c r="ION1746" s="10"/>
      <c r="IOO1746" s="10"/>
      <c r="IOP1746" s="10"/>
      <c r="IOQ1746" s="10"/>
      <c r="IOR1746" s="10"/>
      <c r="IOS1746" s="10"/>
      <c r="IOT1746" s="10"/>
      <c r="IOU1746" s="10"/>
      <c r="IOV1746" s="10"/>
      <c r="IOW1746" s="10"/>
      <c r="IOX1746" s="10"/>
      <c r="IOY1746" s="10"/>
      <c r="IOZ1746" s="10"/>
      <c r="IPA1746" s="10"/>
      <c r="IPB1746" s="10"/>
      <c r="IPC1746" s="10"/>
      <c r="IPD1746" s="10"/>
      <c r="IPE1746" s="10"/>
      <c r="IPF1746" s="10"/>
      <c r="IPG1746" s="10"/>
      <c r="IPH1746" s="10"/>
      <c r="IPI1746" s="10"/>
      <c r="IPJ1746" s="10"/>
      <c r="IPK1746" s="10"/>
      <c r="IPL1746" s="10"/>
      <c r="IPM1746" s="10"/>
      <c r="IPN1746" s="10"/>
      <c r="IPO1746" s="10"/>
      <c r="IPP1746" s="10"/>
      <c r="IPQ1746" s="10"/>
      <c r="IPR1746" s="10"/>
      <c r="IPS1746" s="10"/>
      <c r="IPT1746" s="10"/>
      <c r="IPU1746" s="10"/>
      <c r="IPV1746" s="10"/>
      <c r="IPW1746" s="10"/>
      <c r="IPX1746" s="10"/>
      <c r="IPY1746" s="10"/>
      <c r="IPZ1746" s="10"/>
      <c r="IQA1746" s="10"/>
      <c r="IQB1746" s="10"/>
      <c r="IQC1746" s="10"/>
      <c r="IQD1746" s="10"/>
      <c r="IQE1746" s="10"/>
      <c r="IQF1746" s="10"/>
      <c r="IQG1746" s="10"/>
      <c r="IQH1746" s="10"/>
      <c r="IQI1746" s="10"/>
      <c r="IQJ1746" s="10"/>
      <c r="IQK1746" s="10"/>
      <c r="IQL1746" s="10"/>
      <c r="IQM1746" s="10"/>
      <c r="IQN1746" s="10"/>
      <c r="IQO1746" s="10"/>
      <c r="IQP1746" s="10"/>
      <c r="IQQ1746" s="10"/>
      <c r="IQR1746" s="10"/>
      <c r="IQS1746" s="10"/>
      <c r="IQT1746" s="10"/>
      <c r="IQU1746" s="10"/>
      <c r="IQV1746" s="10"/>
      <c r="IQW1746" s="10"/>
      <c r="IQX1746" s="10"/>
      <c r="IQY1746" s="10"/>
      <c r="IQZ1746" s="10"/>
      <c r="IRA1746" s="10"/>
      <c r="IRB1746" s="10"/>
      <c r="IRC1746" s="10"/>
      <c r="IRD1746" s="10"/>
      <c r="IRE1746" s="10"/>
      <c r="IRF1746" s="10"/>
      <c r="IRG1746" s="10"/>
      <c r="IRH1746" s="10"/>
      <c r="IRI1746" s="10"/>
      <c r="IRJ1746" s="10"/>
      <c r="IRK1746" s="10"/>
      <c r="IRL1746" s="10"/>
      <c r="IRM1746" s="10"/>
      <c r="IRN1746" s="10"/>
      <c r="IRO1746" s="10"/>
      <c r="IRP1746" s="10"/>
      <c r="IRQ1746" s="10"/>
      <c r="IRR1746" s="10"/>
      <c r="IRS1746" s="10"/>
      <c r="IRT1746" s="10"/>
      <c r="IRU1746" s="10"/>
      <c r="IRV1746" s="10"/>
      <c r="IRW1746" s="10"/>
      <c r="IRX1746" s="10"/>
      <c r="IRY1746" s="10"/>
      <c r="IRZ1746" s="10"/>
      <c r="ISA1746" s="10"/>
      <c r="ISB1746" s="10"/>
      <c r="ISC1746" s="10"/>
      <c r="ISD1746" s="10"/>
      <c r="ISE1746" s="10"/>
      <c r="ISF1746" s="10"/>
      <c r="ISG1746" s="10"/>
      <c r="ISH1746" s="10"/>
      <c r="ISI1746" s="10"/>
      <c r="ISJ1746" s="10"/>
      <c r="ISK1746" s="10"/>
      <c r="ISL1746" s="10"/>
      <c r="ISM1746" s="10"/>
      <c r="ISN1746" s="10"/>
      <c r="ISO1746" s="10"/>
      <c r="ISP1746" s="10"/>
      <c r="ISQ1746" s="10"/>
      <c r="ISR1746" s="10"/>
      <c r="ISS1746" s="10"/>
      <c r="IST1746" s="10"/>
      <c r="ISU1746" s="10"/>
      <c r="ISV1746" s="10"/>
      <c r="ISW1746" s="10"/>
      <c r="ISX1746" s="10"/>
      <c r="ISY1746" s="10"/>
      <c r="ISZ1746" s="10"/>
      <c r="ITA1746" s="10"/>
      <c r="ITB1746" s="10"/>
      <c r="ITC1746" s="10"/>
      <c r="ITD1746" s="10"/>
      <c r="ITE1746" s="10"/>
      <c r="ITF1746" s="10"/>
      <c r="ITG1746" s="10"/>
      <c r="ITH1746" s="10"/>
      <c r="ITI1746" s="10"/>
      <c r="ITJ1746" s="10"/>
      <c r="ITK1746" s="10"/>
      <c r="ITL1746" s="10"/>
      <c r="ITM1746" s="10"/>
      <c r="ITN1746" s="10"/>
      <c r="ITO1746" s="10"/>
      <c r="ITP1746" s="10"/>
      <c r="ITQ1746" s="10"/>
      <c r="ITR1746" s="10"/>
      <c r="ITS1746" s="10"/>
      <c r="ITT1746" s="10"/>
      <c r="ITU1746" s="10"/>
      <c r="ITV1746" s="10"/>
      <c r="ITW1746" s="10"/>
      <c r="ITX1746" s="10"/>
      <c r="ITY1746" s="10"/>
      <c r="ITZ1746" s="10"/>
      <c r="IUA1746" s="10"/>
      <c r="IUB1746" s="10"/>
      <c r="IUC1746" s="10"/>
      <c r="IUD1746" s="10"/>
      <c r="IUE1746" s="10"/>
      <c r="IUF1746" s="10"/>
      <c r="IUG1746" s="10"/>
      <c r="IUH1746" s="10"/>
      <c r="IUI1746" s="10"/>
      <c r="IUJ1746" s="10"/>
      <c r="IUK1746" s="10"/>
      <c r="IUL1746" s="10"/>
      <c r="IUM1746" s="10"/>
      <c r="IUN1746" s="10"/>
      <c r="IUO1746" s="10"/>
      <c r="IUP1746" s="10"/>
      <c r="IUQ1746" s="10"/>
      <c r="IUR1746" s="10"/>
      <c r="IUS1746" s="10"/>
      <c r="IUT1746" s="10"/>
      <c r="IUU1746" s="10"/>
      <c r="IUV1746" s="10"/>
      <c r="IUW1746" s="10"/>
      <c r="IUX1746" s="10"/>
      <c r="IUY1746" s="10"/>
      <c r="IUZ1746" s="10"/>
      <c r="IVA1746" s="10"/>
      <c r="IVB1746" s="10"/>
      <c r="IVC1746" s="10"/>
      <c r="IVD1746" s="10"/>
      <c r="IVE1746" s="10"/>
      <c r="IVF1746" s="10"/>
      <c r="IVG1746" s="10"/>
      <c r="IVH1746" s="10"/>
      <c r="IVI1746" s="10"/>
      <c r="IVJ1746" s="10"/>
      <c r="IVK1746" s="10"/>
      <c r="IVL1746" s="10"/>
      <c r="IVM1746" s="10"/>
      <c r="IVN1746" s="10"/>
      <c r="IVO1746" s="10"/>
      <c r="IVP1746" s="10"/>
      <c r="IVQ1746" s="10"/>
      <c r="IVR1746" s="10"/>
      <c r="IVS1746" s="10"/>
      <c r="IVT1746" s="10"/>
      <c r="IVU1746" s="10"/>
      <c r="IVV1746" s="10"/>
      <c r="IVW1746" s="10"/>
      <c r="IVX1746" s="10"/>
      <c r="IVY1746" s="10"/>
      <c r="IVZ1746" s="10"/>
      <c r="IWA1746" s="10"/>
      <c r="IWB1746" s="10"/>
      <c r="IWC1746" s="10"/>
      <c r="IWD1746" s="10"/>
      <c r="IWE1746" s="10"/>
      <c r="IWF1746" s="10"/>
      <c r="IWG1746" s="10"/>
      <c r="IWH1746" s="10"/>
      <c r="IWI1746" s="10"/>
      <c r="IWJ1746" s="10"/>
      <c r="IWK1746" s="10"/>
      <c r="IWL1746" s="10"/>
      <c r="IWM1746" s="10"/>
      <c r="IWN1746" s="10"/>
      <c r="IWO1746" s="10"/>
      <c r="IWP1746" s="10"/>
      <c r="IWQ1746" s="10"/>
      <c r="IWR1746" s="10"/>
      <c r="IWS1746" s="10"/>
      <c r="IWT1746" s="10"/>
      <c r="IWU1746" s="10"/>
      <c r="IWV1746" s="10"/>
      <c r="IWW1746" s="10"/>
      <c r="IWX1746" s="10"/>
      <c r="IWY1746" s="10"/>
      <c r="IWZ1746" s="10"/>
      <c r="IXA1746" s="10"/>
      <c r="IXB1746" s="10"/>
      <c r="IXC1746" s="10"/>
      <c r="IXD1746" s="10"/>
      <c r="IXE1746" s="10"/>
      <c r="IXF1746" s="10"/>
      <c r="IXG1746" s="10"/>
      <c r="IXH1746" s="10"/>
      <c r="IXI1746" s="10"/>
      <c r="IXJ1746" s="10"/>
      <c r="IXK1746" s="10"/>
      <c r="IXL1746" s="10"/>
      <c r="IXM1746" s="10"/>
      <c r="IXN1746" s="10"/>
      <c r="IXO1746" s="10"/>
      <c r="IXP1746" s="10"/>
      <c r="IXQ1746" s="10"/>
      <c r="IXR1746" s="10"/>
      <c r="IXS1746" s="10"/>
      <c r="IXT1746" s="10"/>
      <c r="IXU1746" s="10"/>
      <c r="IXV1746" s="10"/>
      <c r="IXW1746" s="10"/>
      <c r="IXX1746" s="10"/>
      <c r="IXY1746" s="10"/>
      <c r="IXZ1746" s="10"/>
      <c r="IYA1746" s="10"/>
      <c r="IYB1746" s="10"/>
      <c r="IYC1746" s="10"/>
      <c r="IYD1746" s="10"/>
      <c r="IYE1746" s="10"/>
      <c r="IYF1746" s="10"/>
      <c r="IYG1746" s="10"/>
      <c r="IYH1746" s="10"/>
      <c r="IYI1746" s="10"/>
      <c r="IYJ1746" s="10"/>
      <c r="IYK1746" s="10"/>
      <c r="IYL1746" s="10"/>
      <c r="IYM1746" s="10"/>
      <c r="IYN1746" s="10"/>
      <c r="IYO1746" s="10"/>
      <c r="IYP1746" s="10"/>
      <c r="IYQ1746" s="10"/>
      <c r="IYR1746" s="10"/>
      <c r="IYS1746" s="10"/>
      <c r="IYT1746" s="10"/>
      <c r="IYU1746" s="10"/>
      <c r="IYV1746" s="10"/>
      <c r="IYW1746" s="10"/>
      <c r="IYX1746" s="10"/>
      <c r="IYY1746" s="10"/>
      <c r="IYZ1746" s="10"/>
      <c r="IZA1746" s="10"/>
      <c r="IZB1746" s="10"/>
      <c r="IZC1746" s="10"/>
      <c r="IZD1746" s="10"/>
      <c r="IZE1746" s="10"/>
      <c r="IZF1746" s="10"/>
      <c r="IZG1746" s="10"/>
      <c r="IZH1746" s="10"/>
      <c r="IZI1746" s="10"/>
      <c r="IZJ1746" s="10"/>
      <c r="IZK1746" s="10"/>
      <c r="IZL1746" s="10"/>
      <c r="IZM1746" s="10"/>
      <c r="IZN1746" s="10"/>
      <c r="IZO1746" s="10"/>
      <c r="IZP1746" s="10"/>
      <c r="IZQ1746" s="10"/>
      <c r="IZR1746" s="10"/>
      <c r="IZS1746" s="10"/>
      <c r="IZT1746" s="10"/>
      <c r="IZU1746" s="10"/>
      <c r="IZV1746" s="10"/>
      <c r="IZW1746" s="10"/>
      <c r="IZX1746" s="10"/>
      <c r="IZY1746" s="10"/>
      <c r="IZZ1746" s="10"/>
      <c r="JAA1746" s="10"/>
      <c r="JAB1746" s="10"/>
      <c r="JAC1746" s="10"/>
      <c r="JAD1746" s="10"/>
      <c r="JAE1746" s="10"/>
      <c r="JAF1746" s="10"/>
      <c r="JAG1746" s="10"/>
      <c r="JAH1746" s="10"/>
      <c r="JAI1746" s="10"/>
      <c r="JAJ1746" s="10"/>
      <c r="JAK1746" s="10"/>
      <c r="JAL1746" s="10"/>
      <c r="JAM1746" s="10"/>
      <c r="JAN1746" s="10"/>
      <c r="JAO1746" s="10"/>
      <c r="JAP1746" s="10"/>
      <c r="JAQ1746" s="10"/>
      <c r="JAR1746" s="10"/>
      <c r="JAS1746" s="10"/>
      <c r="JAT1746" s="10"/>
      <c r="JAU1746" s="10"/>
      <c r="JAV1746" s="10"/>
      <c r="JAW1746" s="10"/>
      <c r="JAX1746" s="10"/>
      <c r="JAY1746" s="10"/>
      <c r="JAZ1746" s="10"/>
      <c r="JBA1746" s="10"/>
      <c r="JBB1746" s="10"/>
      <c r="JBC1746" s="10"/>
      <c r="JBD1746" s="10"/>
      <c r="JBE1746" s="10"/>
      <c r="JBF1746" s="10"/>
      <c r="JBG1746" s="10"/>
      <c r="JBH1746" s="10"/>
      <c r="JBI1746" s="10"/>
      <c r="JBJ1746" s="10"/>
      <c r="JBK1746" s="10"/>
      <c r="JBL1746" s="10"/>
      <c r="JBM1746" s="10"/>
      <c r="JBN1746" s="10"/>
      <c r="JBO1746" s="10"/>
      <c r="JBP1746" s="10"/>
      <c r="JBQ1746" s="10"/>
      <c r="JBR1746" s="10"/>
      <c r="JBS1746" s="10"/>
      <c r="JBT1746" s="10"/>
      <c r="JBU1746" s="10"/>
      <c r="JBV1746" s="10"/>
      <c r="JBW1746" s="10"/>
      <c r="JBX1746" s="10"/>
      <c r="JBY1746" s="10"/>
      <c r="JBZ1746" s="10"/>
      <c r="JCA1746" s="10"/>
      <c r="JCB1746" s="10"/>
      <c r="JCC1746" s="10"/>
      <c r="JCD1746" s="10"/>
      <c r="JCE1746" s="10"/>
      <c r="JCF1746" s="10"/>
      <c r="JCG1746" s="10"/>
      <c r="JCH1746" s="10"/>
      <c r="JCI1746" s="10"/>
      <c r="JCJ1746" s="10"/>
      <c r="JCK1746" s="10"/>
      <c r="JCL1746" s="10"/>
      <c r="JCM1746" s="10"/>
      <c r="JCN1746" s="10"/>
      <c r="JCO1746" s="10"/>
      <c r="JCP1746" s="10"/>
      <c r="JCQ1746" s="10"/>
      <c r="JCR1746" s="10"/>
      <c r="JCS1746" s="10"/>
      <c r="JCT1746" s="10"/>
      <c r="JCU1746" s="10"/>
      <c r="JCV1746" s="10"/>
      <c r="JCW1746" s="10"/>
      <c r="JCX1746" s="10"/>
      <c r="JCY1746" s="10"/>
      <c r="JCZ1746" s="10"/>
      <c r="JDA1746" s="10"/>
      <c r="JDB1746" s="10"/>
      <c r="JDC1746" s="10"/>
      <c r="JDD1746" s="10"/>
      <c r="JDE1746" s="10"/>
      <c r="JDF1746" s="10"/>
      <c r="JDG1746" s="10"/>
      <c r="JDH1746" s="10"/>
      <c r="JDI1746" s="10"/>
      <c r="JDJ1746" s="10"/>
      <c r="JDK1746" s="10"/>
      <c r="JDL1746" s="10"/>
      <c r="JDM1746" s="10"/>
      <c r="JDN1746" s="10"/>
      <c r="JDO1746" s="10"/>
      <c r="JDP1746" s="10"/>
      <c r="JDQ1746" s="10"/>
      <c r="JDR1746" s="10"/>
      <c r="JDS1746" s="10"/>
      <c r="JDT1746" s="10"/>
      <c r="JDU1746" s="10"/>
      <c r="JDV1746" s="10"/>
      <c r="JDW1746" s="10"/>
      <c r="JDX1746" s="10"/>
      <c r="JDY1746" s="10"/>
      <c r="JDZ1746" s="10"/>
      <c r="JEA1746" s="10"/>
      <c r="JEB1746" s="10"/>
      <c r="JEC1746" s="10"/>
      <c r="JED1746" s="10"/>
      <c r="JEE1746" s="10"/>
      <c r="JEF1746" s="10"/>
      <c r="JEG1746" s="10"/>
      <c r="JEH1746" s="10"/>
      <c r="JEI1746" s="10"/>
      <c r="JEJ1746" s="10"/>
      <c r="JEK1746" s="10"/>
      <c r="JEL1746" s="10"/>
      <c r="JEM1746" s="10"/>
      <c r="JEN1746" s="10"/>
      <c r="JEO1746" s="10"/>
      <c r="JEP1746" s="10"/>
      <c r="JEQ1746" s="10"/>
      <c r="JER1746" s="10"/>
      <c r="JES1746" s="10"/>
      <c r="JET1746" s="10"/>
      <c r="JEU1746" s="10"/>
      <c r="JEV1746" s="10"/>
      <c r="JEW1746" s="10"/>
      <c r="JEX1746" s="10"/>
      <c r="JEY1746" s="10"/>
      <c r="JEZ1746" s="10"/>
      <c r="JFA1746" s="10"/>
      <c r="JFB1746" s="10"/>
      <c r="JFC1746" s="10"/>
      <c r="JFD1746" s="10"/>
      <c r="JFE1746" s="10"/>
      <c r="JFF1746" s="10"/>
      <c r="JFG1746" s="10"/>
      <c r="JFH1746" s="10"/>
      <c r="JFI1746" s="10"/>
      <c r="JFJ1746" s="10"/>
      <c r="JFK1746" s="10"/>
      <c r="JFL1746" s="10"/>
      <c r="JFM1746" s="10"/>
      <c r="JFN1746" s="10"/>
      <c r="JFO1746" s="10"/>
      <c r="JFP1746" s="10"/>
      <c r="JFQ1746" s="10"/>
      <c r="JFR1746" s="10"/>
      <c r="JFS1746" s="10"/>
      <c r="JFT1746" s="10"/>
      <c r="JFU1746" s="10"/>
      <c r="JFV1746" s="10"/>
      <c r="JFW1746" s="10"/>
      <c r="JFX1746" s="10"/>
      <c r="JFY1746" s="10"/>
      <c r="JFZ1746" s="10"/>
      <c r="JGA1746" s="10"/>
      <c r="JGB1746" s="10"/>
      <c r="JGC1746" s="10"/>
      <c r="JGD1746" s="10"/>
      <c r="JGE1746" s="10"/>
      <c r="JGF1746" s="10"/>
      <c r="JGG1746" s="10"/>
      <c r="JGH1746" s="10"/>
      <c r="JGI1746" s="10"/>
      <c r="JGJ1746" s="10"/>
      <c r="JGK1746" s="10"/>
      <c r="JGL1746" s="10"/>
      <c r="JGM1746" s="10"/>
      <c r="JGN1746" s="10"/>
      <c r="JGO1746" s="10"/>
      <c r="JGP1746" s="10"/>
      <c r="JGQ1746" s="10"/>
      <c r="JGR1746" s="10"/>
      <c r="JGS1746" s="10"/>
      <c r="JGT1746" s="10"/>
      <c r="JGU1746" s="10"/>
      <c r="JGV1746" s="10"/>
      <c r="JGW1746" s="10"/>
      <c r="JGX1746" s="10"/>
      <c r="JGY1746" s="10"/>
      <c r="JGZ1746" s="10"/>
      <c r="JHA1746" s="10"/>
      <c r="JHB1746" s="10"/>
      <c r="JHC1746" s="10"/>
      <c r="JHD1746" s="10"/>
      <c r="JHE1746" s="10"/>
      <c r="JHF1746" s="10"/>
      <c r="JHG1746" s="10"/>
      <c r="JHH1746" s="10"/>
      <c r="JHI1746" s="10"/>
      <c r="JHJ1746" s="10"/>
      <c r="JHK1746" s="10"/>
      <c r="JHL1746" s="10"/>
      <c r="JHM1746" s="10"/>
      <c r="JHN1746" s="10"/>
      <c r="JHO1746" s="10"/>
      <c r="JHP1746" s="10"/>
      <c r="JHQ1746" s="10"/>
      <c r="JHR1746" s="10"/>
      <c r="JHS1746" s="10"/>
      <c r="JHT1746" s="10"/>
      <c r="JHU1746" s="10"/>
      <c r="JHV1746" s="10"/>
      <c r="JHW1746" s="10"/>
      <c r="JHX1746" s="10"/>
      <c r="JHY1746" s="10"/>
      <c r="JHZ1746" s="10"/>
      <c r="JIA1746" s="10"/>
      <c r="JIB1746" s="10"/>
      <c r="JIC1746" s="10"/>
      <c r="JID1746" s="10"/>
      <c r="JIE1746" s="10"/>
      <c r="JIF1746" s="10"/>
      <c r="JIG1746" s="10"/>
      <c r="JIH1746" s="10"/>
      <c r="JII1746" s="10"/>
      <c r="JIJ1746" s="10"/>
      <c r="JIK1746" s="10"/>
      <c r="JIL1746" s="10"/>
      <c r="JIM1746" s="10"/>
      <c r="JIN1746" s="10"/>
      <c r="JIO1746" s="10"/>
      <c r="JIP1746" s="10"/>
      <c r="JIQ1746" s="10"/>
      <c r="JIR1746" s="10"/>
      <c r="JIS1746" s="10"/>
      <c r="JIT1746" s="10"/>
      <c r="JIU1746" s="10"/>
      <c r="JIV1746" s="10"/>
      <c r="JIW1746" s="10"/>
      <c r="JIX1746" s="10"/>
      <c r="JIY1746" s="10"/>
      <c r="JIZ1746" s="10"/>
      <c r="JJA1746" s="10"/>
      <c r="JJB1746" s="10"/>
      <c r="JJC1746" s="10"/>
      <c r="JJD1746" s="10"/>
      <c r="JJE1746" s="10"/>
      <c r="JJF1746" s="10"/>
      <c r="JJG1746" s="10"/>
      <c r="JJH1746" s="10"/>
      <c r="JJI1746" s="10"/>
      <c r="JJJ1746" s="10"/>
      <c r="JJK1746" s="10"/>
      <c r="JJL1746" s="10"/>
      <c r="JJM1746" s="10"/>
      <c r="JJN1746" s="10"/>
      <c r="JJO1746" s="10"/>
      <c r="JJP1746" s="10"/>
      <c r="JJQ1746" s="10"/>
      <c r="JJR1746" s="10"/>
      <c r="JJS1746" s="10"/>
      <c r="JJT1746" s="10"/>
      <c r="JJU1746" s="10"/>
      <c r="JJV1746" s="10"/>
      <c r="JJW1746" s="10"/>
      <c r="JJX1746" s="10"/>
      <c r="JJY1746" s="10"/>
      <c r="JJZ1746" s="10"/>
      <c r="JKA1746" s="10"/>
      <c r="JKB1746" s="10"/>
      <c r="JKC1746" s="10"/>
      <c r="JKD1746" s="10"/>
      <c r="JKE1746" s="10"/>
      <c r="JKF1746" s="10"/>
      <c r="JKG1746" s="10"/>
      <c r="JKH1746" s="10"/>
      <c r="JKI1746" s="10"/>
      <c r="JKJ1746" s="10"/>
      <c r="JKK1746" s="10"/>
      <c r="JKL1746" s="10"/>
      <c r="JKM1746" s="10"/>
      <c r="JKN1746" s="10"/>
      <c r="JKO1746" s="10"/>
      <c r="JKP1746" s="10"/>
      <c r="JKQ1746" s="10"/>
      <c r="JKR1746" s="10"/>
      <c r="JKS1746" s="10"/>
      <c r="JKT1746" s="10"/>
      <c r="JKU1746" s="10"/>
      <c r="JKV1746" s="10"/>
      <c r="JKW1746" s="10"/>
      <c r="JKX1746" s="10"/>
      <c r="JKY1746" s="10"/>
      <c r="JKZ1746" s="10"/>
      <c r="JLA1746" s="10"/>
      <c r="JLB1746" s="10"/>
      <c r="JLC1746" s="10"/>
      <c r="JLD1746" s="10"/>
      <c r="JLE1746" s="10"/>
      <c r="JLF1746" s="10"/>
      <c r="JLG1746" s="10"/>
      <c r="JLH1746" s="10"/>
      <c r="JLI1746" s="10"/>
      <c r="JLJ1746" s="10"/>
      <c r="JLK1746" s="10"/>
      <c r="JLL1746" s="10"/>
      <c r="JLM1746" s="10"/>
      <c r="JLN1746" s="10"/>
      <c r="JLO1746" s="10"/>
      <c r="JLP1746" s="10"/>
      <c r="JLQ1746" s="10"/>
      <c r="JLR1746" s="10"/>
      <c r="JLS1746" s="10"/>
      <c r="JLT1746" s="10"/>
      <c r="JLU1746" s="10"/>
      <c r="JLV1746" s="10"/>
      <c r="JLW1746" s="10"/>
      <c r="JLX1746" s="10"/>
      <c r="JLY1746" s="10"/>
      <c r="JLZ1746" s="10"/>
      <c r="JMA1746" s="10"/>
      <c r="JMB1746" s="10"/>
      <c r="JMC1746" s="10"/>
      <c r="JMD1746" s="10"/>
      <c r="JME1746" s="10"/>
      <c r="JMF1746" s="10"/>
      <c r="JMG1746" s="10"/>
      <c r="JMH1746" s="10"/>
      <c r="JMI1746" s="10"/>
      <c r="JMJ1746" s="10"/>
      <c r="JMK1746" s="10"/>
      <c r="JML1746" s="10"/>
      <c r="JMM1746" s="10"/>
      <c r="JMN1746" s="10"/>
      <c r="JMO1746" s="10"/>
      <c r="JMP1746" s="10"/>
      <c r="JMQ1746" s="10"/>
      <c r="JMR1746" s="10"/>
      <c r="JMS1746" s="10"/>
      <c r="JMT1746" s="10"/>
      <c r="JMU1746" s="10"/>
      <c r="JMV1746" s="10"/>
      <c r="JMW1746" s="10"/>
      <c r="JMX1746" s="10"/>
      <c r="JMY1746" s="10"/>
      <c r="JMZ1746" s="10"/>
      <c r="JNA1746" s="10"/>
      <c r="JNB1746" s="10"/>
      <c r="JNC1746" s="10"/>
      <c r="JND1746" s="10"/>
      <c r="JNE1746" s="10"/>
      <c r="JNF1746" s="10"/>
      <c r="JNG1746" s="10"/>
      <c r="JNH1746" s="10"/>
      <c r="JNI1746" s="10"/>
      <c r="JNJ1746" s="10"/>
      <c r="JNK1746" s="10"/>
      <c r="JNL1746" s="10"/>
      <c r="JNM1746" s="10"/>
      <c r="JNN1746" s="10"/>
      <c r="JNO1746" s="10"/>
      <c r="JNP1746" s="10"/>
      <c r="JNQ1746" s="10"/>
      <c r="JNR1746" s="10"/>
      <c r="JNS1746" s="10"/>
      <c r="JNT1746" s="10"/>
      <c r="JNU1746" s="10"/>
      <c r="JNV1746" s="10"/>
      <c r="JNW1746" s="10"/>
      <c r="JNX1746" s="10"/>
      <c r="JNY1746" s="10"/>
      <c r="JNZ1746" s="10"/>
      <c r="JOA1746" s="10"/>
      <c r="JOB1746" s="10"/>
      <c r="JOC1746" s="10"/>
      <c r="JOD1746" s="10"/>
      <c r="JOE1746" s="10"/>
      <c r="JOF1746" s="10"/>
      <c r="JOG1746" s="10"/>
      <c r="JOH1746" s="10"/>
      <c r="JOI1746" s="10"/>
      <c r="JOJ1746" s="10"/>
      <c r="JOK1746" s="10"/>
      <c r="JOL1746" s="10"/>
      <c r="JOM1746" s="10"/>
      <c r="JON1746" s="10"/>
      <c r="JOO1746" s="10"/>
      <c r="JOP1746" s="10"/>
      <c r="JOQ1746" s="10"/>
      <c r="JOR1746" s="10"/>
      <c r="JOS1746" s="10"/>
      <c r="JOT1746" s="10"/>
      <c r="JOU1746" s="10"/>
      <c r="JOV1746" s="10"/>
      <c r="JOW1746" s="10"/>
      <c r="JOX1746" s="10"/>
      <c r="JOY1746" s="10"/>
      <c r="JOZ1746" s="10"/>
      <c r="JPA1746" s="10"/>
      <c r="JPB1746" s="10"/>
      <c r="JPC1746" s="10"/>
      <c r="JPD1746" s="10"/>
      <c r="JPE1746" s="10"/>
      <c r="JPF1746" s="10"/>
      <c r="JPG1746" s="10"/>
      <c r="JPH1746" s="10"/>
      <c r="JPI1746" s="10"/>
      <c r="JPJ1746" s="10"/>
      <c r="JPK1746" s="10"/>
      <c r="JPL1746" s="10"/>
      <c r="JPM1746" s="10"/>
      <c r="JPN1746" s="10"/>
      <c r="JPO1746" s="10"/>
      <c r="JPP1746" s="10"/>
      <c r="JPQ1746" s="10"/>
      <c r="JPR1746" s="10"/>
      <c r="JPS1746" s="10"/>
      <c r="JPT1746" s="10"/>
      <c r="JPU1746" s="10"/>
      <c r="JPV1746" s="10"/>
      <c r="JPW1746" s="10"/>
      <c r="JPX1746" s="10"/>
      <c r="JPY1746" s="10"/>
      <c r="JPZ1746" s="10"/>
      <c r="JQA1746" s="10"/>
      <c r="JQB1746" s="10"/>
      <c r="JQC1746" s="10"/>
      <c r="JQD1746" s="10"/>
      <c r="JQE1746" s="10"/>
      <c r="JQF1746" s="10"/>
      <c r="JQG1746" s="10"/>
      <c r="JQH1746" s="10"/>
      <c r="JQI1746" s="10"/>
      <c r="JQJ1746" s="10"/>
      <c r="JQK1746" s="10"/>
      <c r="JQL1746" s="10"/>
      <c r="JQM1746" s="10"/>
      <c r="JQN1746" s="10"/>
      <c r="JQO1746" s="10"/>
      <c r="JQP1746" s="10"/>
      <c r="JQQ1746" s="10"/>
      <c r="JQR1746" s="10"/>
      <c r="JQS1746" s="10"/>
      <c r="JQT1746" s="10"/>
      <c r="JQU1746" s="10"/>
      <c r="JQV1746" s="10"/>
      <c r="JQW1746" s="10"/>
      <c r="JQX1746" s="10"/>
      <c r="JQY1746" s="10"/>
      <c r="JQZ1746" s="10"/>
      <c r="JRA1746" s="10"/>
      <c r="JRB1746" s="10"/>
      <c r="JRC1746" s="10"/>
      <c r="JRD1746" s="10"/>
      <c r="JRE1746" s="10"/>
      <c r="JRF1746" s="10"/>
      <c r="JRG1746" s="10"/>
      <c r="JRH1746" s="10"/>
      <c r="JRI1746" s="10"/>
      <c r="JRJ1746" s="10"/>
      <c r="JRK1746" s="10"/>
      <c r="JRL1746" s="10"/>
      <c r="JRM1746" s="10"/>
      <c r="JRN1746" s="10"/>
      <c r="JRO1746" s="10"/>
      <c r="JRP1746" s="10"/>
      <c r="JRQ1746" s="10"/>
      <c r="JRR1746" s="10"/>
      <c r="JRS1746" s="10"/>
      <c r="JRT1746" s="10"/>
      <c r="JRU1746" s="10"/>
      <c r="JRV1746" s="10"/>
      <c r="JRW1746" s="10"/>
      <c r="JRX1746" s="10"/>
      <c r="JRY1746" s="10"/>
      <c r="JRZ1746" s="10"/>
      <c r="JSA1746" s="10"/>
      <c r="JSB1746" s="10"/>
      <c r="JSC1746" s="10"/>
      <c r="JSD1746" s="10"/>
      <c r="JSE1746" s="10"/>
      <c r="JSF1746" s="10"/>
      <c r="JSG1746" s="10"/>
      <c r="JSH1746" s="10"/>
      <c r="JSI1746" s="10"/>
      <c r="JSJ1746" s="10"/>
      <c r="JSK1746" s="10"/>
      <c r="JSL1746" s="10"/>
      <c r="JSM1746" s="10"/>
      <c r="JSN1746" s="10"/>
      <c r="JSO1746" s="10"/>
      <c r="JSP1746" s="10"/>
      <c r="JSQ1746" s="10"/>
      <c r="JSR1746" s="10"/>
      <c r="JSS1746" s="10"/>
      <c r="JST1746" s="10"/>
      <c r="JSU1746" s="10"/>
      <c r="JSV1746" s="10"/>
      <c r="JSW1746" s="10"/>
      <c r="JSX1746" s="10"/>
      <c r="JSY1746" s="10"/>
      <c r="JSZ1746" s="10"/>
      <c r="JTA1746" s="10"/>
      <c r="JTB1746" s="10"/>
      <c r="JTC1746" s="10"/>
      <c r="JTD1746" s="10"/>
      <c r="JTE1746" s="10"/>
      <c r="JTF1746" s="10"/>
      <c r="JTG1746" s="10"/>
      <c r="JTH1746" s="10"/>
      <c r="JTI1746" s="10"/>
      <c r="JTJ1746" s="10"/>
      <c r="JTK1746" s="10"/>
      <c r="JTL1746" s="10"/>
      <c r="JTM1746" s="10"/>
      <c r="JTN1746" s="10"/>
      <c r="JTO1746" s="10"/>
      <c r="JTP1746" s="10"/>
      <c r="JTQ1746" s="10"/>
      <c r="JTR1746" s="10"/>
      <c r="JTS1746" s="10"/>
      <c r="JTT1746" s="10"/>
      <c r="JTU1746" s="10"/>
      <c r="JTV1746" s="10"/>
      <c r="JTW1746" s="10"/>
      <c r="JTX1746" s="10"/>
      <c r="JTY1746" s="10"/>
      <c r="JTZ1746" s="10"/>
      <c r="JUA1746" s="10"/>
      <c r="JUB1746" s="10"/>
      <c r="JUC1746" s="10"/>
      <c r="JUD1746" s="10"/>
      <c r="JUE1746" s="10"/>
      <c r="JUF1746" s="10"/>
      <c r="JUG1746" s="10"/>
      <c r="JUH1746" s="10"/>
      <c r="JUI1746" s="10"/>
      <c r="JUJ1746" s="10"/>
      <c r="JUK1746" s="10"/>
      <c r="JUL1746" s="10"/>
      <c r="JUM1746" s="10"/>
      <c r="JUN1746" s="10"/>
      <c r="JUO1746" s="10"/>
      <c r="JUP1746" s="10"/>
      <c r="JUQ1746" s="10"/>
      <c r="JUR1746" s="10"/>
      <c r="JUS1746" s="10"/>
      <c r="JUT1746" s="10"/>
      <c r="JUU1746" s="10"/>
      <c r="JUV1746" s="10"/>
      <c r="JUW1746" s="10"/>
      <c r="JUX1746" s="10"/>
      <c r="JUY1746" s="10"/>
      <c r="JUZ1746" s="10"/>
      <c r="JVA1746" s="10"/>
      <c r="JVB1746" s="10"/>
      <c r="JVC1746" s="10"/>
      <c r="JVD1746" s="10"/>
      <c r="JVE1746" s="10"/>
      <c r="JVF1746" s="10"/>
      <c r="JVG1746" s="10"/>
      <c r="JVH1746" s="10"/>
      <c r="JVI1746" s="10"/>
      <c r="JVJ1746" s="10"/>
      <c r="JVK1746" s="10"/>
      <c r="JVL1746" s="10"/>
      <c r="JVM1746" s="10"/>
      <c r="JVN1746" s="10"/>
      <c r="JVO1746" s="10"/>
      <c r="JVP1746" s="10"/>
      <c r="JVQ1746" s="10"/>
      <c r="JVR1746" s="10"/>
      <c r="JVS1746" s="10"/>
      <c r="JVT1746" s="10"/>
      <c r="JVU1746" s="10"/>
      <c r="JVV1746" s="10"/>
      <c r="JVW1746" s="10"/>
      <c r="JVX1746" s="10"/>
      <c r="JVY1746" s="10"/>
      <c r="JVZ1746" s="10"/>
      <c r="JWA1746" s="10"/>
      <c r="JWB1746" s="10"/>
      <c r="JWC1746" s="10"/>
      <c r="JWD1746" s="10"/>
      <c r="JWE1746" s="10"/>
      <c r="JWF1746" s="10"/>
      <c r="JWG1746" s="10"/>
      <c r="JWH1746" s="10"/>
      <c r="JWI1746" s="10"/>
      <c r="JWJ1746" s="10"/>
      <c r="JWK1746" s="10"/>
      <c r="JWL1746" s="10"/>
      <c r="JWM1746" s="10"/>
      <c r="JWN1746" s="10"/>
      <c r="JWO1746" s="10"/>
      <c r="JWP1746" s="10"/>
      <c r="JWQ1746" s="10"/>
      <c r="JWR1746" s="10"/>
      <c r="JWS1746" s="10"/>
      <c r="JWT1746" s="10"/>
      <c r="JWU1746" s="10"/>
      <c r="JWV1746" s="10"/>
      <c r="JWW1746" s="10"/>
      <c r="JWX1746" s="10"/>
      <c r="JWY1746" s="10"/>
      <c r="JWZ1746" s="10"/>
      <c r="JXA1746" s="10"/>
      <c r="JXB1746" s="10"/>
      <c r="JXC1746" s="10"/>
      <c r="JXD1746" s="10"/>
      <c r="JXE1746" s="10"/>
      <c r="JXF1746" s="10"/>
      <c r="JXG1746" s="10"/>
      <c r="JXH1746" s="10"/>
      <c r="JXI1746" s="10"/>
      <c r="JXJ1746" s="10"/>
      <c r="JXK1746" s="10"/>
      <c r="JXL1746" s="10"/>
      <c r="JXM1746" s="10"/>
      <c r="JXN1746" s="10"/>
      <c r="JXO1746" s="10"/>
      <c r="JXP1746" s="10"/>
      <c r="JXQ1746" s="10"/>
      <c r="JXR1746" s="10"/>
      <c r="JXS1746" s="10"/>
      <c r="JXT1746" s="10"/>
      <c r="JXU1746" s="10"/>
      <c r="JXV1746" s="10"/>
      <c r="JXW1746" s="10"/>
      <c r="JXX1746" s="10"/>
      <c r="JXY1746" s="10"/>
      <c r="JXZ1746" s="10"/>
      <c r="JYA1746" s="10"/>
      <c r="JYB1746" s="10"/>
      <c r="JYC1746" s="10"/>
      <c r="JYD1746" s="10"/>
      <c r="JYE1746" s="10"/>
      <c r="JYF1746" s="10"/>
      <c r="JYG1746" s="10"/>
      <c r="JYH1746" s="10"/>
      <c r="JYI1746" s="10"/>
      <c r="JYJ1746" s="10"/>
      <c r="JYK1746" s="10"/>
      <c r="JYL1746" s="10"/>
      <c r="JYM1746" s="10"/>
      <c r="JYN1746" s="10"/>
      <c r="JYO1746" s="10"/>
      <c r="JYP1746" s="10"/>
      <c r="JYQ1746" s="10"/>
      <c r="JYR1746" s="10"/>
      <c r="JYS1746" s="10"/>
      <c r="JYT1746" s="10"/>
      <c r="JYU1746" s="10"/>
      <c r="JYV1746" s="10"/>
      <c r="JYW1746" s="10"/>
      <c r="JYX1746" s="10"/>
      <c r="JYY1746" s="10"/>
      <c r="JYZ1746" s="10"/>
      <c r="JZA1746" s="10"/>
      <c r="JZB1746" s="10"/>
      <c r="JZC1746" s="10"/>
      <c r="JZD1746" s="10"/>
      <c r="JZE1746" s="10"/>
      <c r="JZF1746" s="10"/>
      <c r="JZG1746" s="10"/>
      <c r="JZH1746" s="10"/>
      <c r="JZI1746" s="10"/>
      <c r="JZJ1746" s="10"/>
      <c r="JZK1746" s="10"/>
      <c r="JZL1746" s="10"/>
      <c r="JZM1746" s="10"/>
      <c r="JZN1746" s="10"/>
      <c r="JZO1746" s="10"/>
      <c r="JZP1746" s="10"/>
      <c r="JZQ1746" s="10"/>
      <c r="JZR1746" s="10"/>
      <c r="JZS1746" s="10"/>
      <c r="JZT1746" s="10"/>
      <c r="JZU1746" s="10"/>
      <c r="JZV1746" s="10"/>
      <c r="JZW1746" s="10"/>
      <c r="JZX1746" s="10"/>
      <c r="JZY1746" s="10"/>
      <c r="JZZ1746" s="10"/>
      <c r="KAA1746" s="10"/>
      <c r="KAB1746" s="10"/>
      <c r="KAC1746" s="10"/>
      <c r="KAD1746" s="10"/>
      <c r="KAE1746" s="10"/>
      <c r="KAF1746" s="10"/>
      <c r="KAG1746" s="10"/>
      <c r="KAH1746" s="10"/>
      <c r="KAI1746" s="10"/>
      <c r="KAJ1746" s="10"/>
      <c r="KAK1746" s="10"/>
      <c r="KAL1746" s="10"/>
      <c r="KAM1746" s="10"/>
      <c r="KAN1746" s="10"/>
      <c r="KAO1746" s="10"/>
      <c r="KAP1746" s="10"/>
      <c r="KAQ1746" s="10"/>
      <c r="KAR1746" s="10"/>
      <c r="KAS1746" s="10"/>
      <c r="KAT1746" s="10"/>
      <c r="KAU1746" s="10"/>
      <c r="KAV1746" s="10"/>
      <c r="KAW1746" s="10"/>
      <c r="KAX1746" s="10"/>
      <c r="KAY1746" s="10"/>
      <c r="KAZ1746" s="10"/>
      <c r="KBA1746" s="10"/>
      <c r="KBB1746" s="10"/>
      <c r="KBC1746" s="10"/>
      <c r="KBD1746" s="10"/>
      <c r="KBE1746" s="10"/>
      <c r="KBF1746" s="10"/>
      <c r="KBG1746" s="10"/>
      <c r="KBH1746" s="10"/>
      <c r="KBI1746" s="10"/>
      <c r="KBJ1746" s="10"/>
      <c r="KBK1746" s="10"/>
      <c r="KBL1746" s="10"/>
      <c r="KBM1746" s="10"/>
      <c r="KBN1746" s="10"/>
      <c r="KBO1746" s="10"/>
      <c r="KBP1746" s="10"/>
      <c r="KBQ1746" s="10"/>
      <c r="KBR1746" s="10"/>
      <c r="KBS1746" s="10"/>
      <c r="KBT1746" s="10"/>
      <c r="KBU1746" s="10"/>
      <c r="KBV1746" s="10"/>
      <c r="KBW1746" s="10"/>
      <c r="KBX1746" s="10"/>
      <c r="KBY1746" s="10"/>
      <c r="KBZ1746" s="10"/>
      <c r="KCA1746" s="10"/>
      <c r="KCB1746" s="10"/>
      <c r="KCC1746" s="10"/>
      <c r="KCD1746" s="10"/>
      <c r="KCE1746" s="10"/>
      <c r="KCF1746" s="10"/>
      <c r="KCG1746" s="10"/>
      <c r="KCH1746" s="10"/>
      <c r="KCI1746" s="10"/>
      <c r="KCJ1746" s="10"/>
      <c r="KCK1746" s="10"/>
      <c r="KCL1746" s="10"/>
      <c r="KCM1746" s="10"/>
      <c r="KCN1746" s="10"/>
      <c r="KCO1746" s="10"/>
      <c r="KCP1746" s="10"/>
      <c r="KCQ1746" s="10"/>
      <c r="KCR1746" s="10"/>
      <c r="KCS1746" s="10"/>
      <c r="KCT1746" s="10"/>
      <c r="KCU1746" s="10"/>
      <c r="KCV1746" s="10"/>
      <c r="KCW1746" s="10"/>
      <c r="KCX1746" s="10"/>
      <c r="KCY1746" s="10"/>
      <c r="KCZ1746" s="10"/>
      <c r="KDA1746" s="10"/>
      <c r="KDB1746" s="10"/>
      <c r="KDC1746" s="10"/>
      <c r="KDD1746" s="10"/>
      <c r="KDE1746" s="10"/>
      <c r="KDF1746" s="10"/>
      <c r="KDG1746" s="10"/>
      <c r="KDH1746" s="10"/>
      <c r="KDI1746" s="10"/>
      <c r="KDJ1746" s="10"/>
      <c r="KDK1746" s="10"/>
      <c r="KDL1746" s="10"/>
      <c r="KDM1746" s="10"/>
      <c r="KDN1746" s="10"/>
      <c r="KDO1746" s="10"/>
      <c r="KDP1746" s="10"/>
      <c r="KDQ1746" s="10"/>
      <c r="KDR1746" s="10"/>
      <c r="KDS1746" s="10"/>
      <c r="KDT1746" s="10"/>
      <c r="KDU1746" s="10"/>
      <c r="KDV1746" s="10"/>
      <c r="KDW1746" s="10"/>
      <c r="KDX1746" s="10"/>
      <c r="KDY1746" s="10"/>
      <c r="KDZ1746" s="10"/>
      <c r="KEA1746" s="10"/>
      <c r="KEB1746" s="10"/>
      <c r="KEC1746" s="10"/>
      <c r="KED1746" s="10"/>
      <c r="KEE1746" s="10"/>
      <c r="KEF1746" s="10"/>
      <c r="KEG1746" s="10"/>
      <c r="KEH1746" s="10"/>
      <c r="KEI1746" s="10"/>
      <c r="KEJ1746" s="10"/>
      <c r="KEK1746" s="10"/>
      <c r="KEL1746" s="10"/>
      <c r="KEM1746" s="10"/>
      <c r="KEN1746" s="10"/>
      <c r="KEO1746" s="10"/>
      <c r="KEP1746" s="10"/>
      <c r="KEQ1746" s="10"/>
      <c r="KER1746" s="10"/>
      <c r="KES1746" s="10"/>
      <c r="KET1746" s="10"/>
      <c r="KEU1746" s="10"/>
      <c r="KEV1746" s="10"/>
      <c r="KEW1746" s="10"/>
      <c r="KEX1746" s="10"/>
      <c r="KEY1746" s="10"/>
      <c r="KEZ1746" s="10"/>
      <c r="KFA1746" s="10"/>
      <c r="KFB1746" s="10"/>
      <c r="KFC1746" s="10"/>
      <c r="KFD1746" s="10"/>
      <c r="KFE1746" s="10"/>
      <c r="KFF1746" s="10"/>
      <c r="KFG1746" s="10"/>
      <c r="KFH1746" s="10"/>
      <c r="KFI1746" s="10"/>
      <c r="KFJ1746" s="10"/>
      <c r="KFK1746" s="10"/>
      <c r="KFL1746" s="10"/>
      <c r="KFM1746" s="10"/>
      <c r="KFN1746" s="10"/>
      <c r="KFO1746" s="10"/>
      <c r="KFP1746" s="10"/>
      <c r="KFQ1746" s="10"/>
      <c r="KFR1746" s="10"/>
      <c r="KFS1746" s="10"/>
      <c r="KFT1746" s="10"/>
      <c r="KFU1746" s="10"/>
      <c r="KFV1746" s="10"/>
      <c r="KFW1746" s="10"/>
      <c r="KFX1746" s="10"/>
      <c r="KFY1746" s="10"/>
      <c r="KFZ1746" s="10"/>
      <c r="KGA1746" s="10"/>
      <c r="KGB1746" s="10"/>
      <c r="KGC1746" s="10"/>
      <c r="KGD1746" s="10"/>
      <c r="KGE1746" s="10"/>
      <c r="KGF1746" s="10"/>
      <c r="KGG1746" s="10"/>
      <c r="KGH1746" s="10"/>
      <c r="KGI1746" s="10"/>
      <c r="KGJ1746" s="10"/>
      <c r="KGK1746" s="10"/>
      <c r="KGL1746" s="10"/>
      <c r="KGM1746" s="10"/>
      <c r="KGN1746" s="10"/>
      <c r="KGO1746" s="10"/>
      <c r="KGP1746" s="10"/>
      <c r="KGQ1746" s="10"/>
      <c r="KGR1746" s="10"/>
      <c r="KGS1746" s="10"/>
      <c r="KGT1746" s="10"/>
      <c r="KGU1746" s="10"/>
      <c r="KGV1746" s="10"/>
      <c r="KGW1746" s="10"/>
      <c r="KGX1746" s="10"/>
      <c r="KGY1746" s="10"/>
      <c r="KGZ1746" s="10"/>
      <c r="KHA1746" s="10"/>
      <c r="KHB1746" s="10"/>
      <c r="KHC1746" s="10"/>
      <c r="KHD1746" s="10"/>
      <c r="KHE1746" s="10"/>
      <c r="KHF1746" s="10"/>
      <c r="KHG1746" s="10"/>
      <c r="KHH1746" s="10"/>
      <c r="KHI1746" s="10"/>
      <c r="KHJ1746" s="10"/>
      <c r="KHK1746" s="10"/>
      <c r="KHL1746" s="10"/>
      <c r="KHM1746" s="10"/>
      <c r="KHN1746" s="10"/>
      <c r="KHO1746" s="10"/>
      <c r="KHP1746" s="10"/>
      <c r="KHQ1746" s="10"/>
      <c r="KHR1746" s="10"/>
      <c r="KHS1746" s="10"/>
      <c r="KHT1746" s="10"/>
      <c r="KHU1746" s="10"/>
      <c r="KHV1746" s="10"/>
      <c r="KHW1746" s="10"/>
      <c r="KHX1746" s="10"/>
      <c r="KHY1746" s="10"/>
      <c r="KHZ1746" s="10"/>
      <c r="KIA1746" s="10"/>
      <c r="KIB1746" s="10"/>
      <c r="KIC1746" s="10"/>
      <c r="KID1746" s="10"/>
      <c r="KIE1746" s="10"/>
      <c r="KIF1746" s="10"/>
      <c r="KIG1746" s="10"/>
      <c r="KIH1746" s="10"/>
      <c r="KII1746" s="10"/>
      <c r="KIJ1746" s="10"/>
      <c r="KIK1746" s="10"/>
      <c r="KIL1746" s="10"/>
      <c r="KIM1746" s="10"/>
      <c r="KIN1746" s="10"/>
      <c r="KIO1746" s="10"/>
      <c r="KIP1746" s="10"/>
      <c r="KIQ1746" s="10"/>
      <c r="KIR1746" s="10"/>
      <c r="KIS1746" s="10"/>
      <c r="KIT1746" s="10"/>
      <c r="KIU1746" s="10"/>
      <c r="KIV1746" s="10"/>
      <c r="KIW1746" s="10"/>
      <c r="KIX1746" s="10"/>
      <c r="KIY1746" s="10"/>
      <c r="KIZ1746" s="10"/>
      <c r="KJA1746" s="10"/>
      <c r="KJB1746" s="10"/>
      <c r="KJC1746" s="10"/>
      <c r="KJD1746" s="10"/>
      <c r="KJE1746" s="10"/>
      <c r="KJF1746" s="10"/>
      <c r="KJG1746" s="10"/>
      <c r="KJH1746" s="10"/>
      <c r="KJI1746" s="10"/>
      <c r="KJJ1746" s="10"/>
      <c r="KJK1746" s="10"/>
      <c r="KJL1746" s="10"/>
      <c r="KJM1746" s="10"/>
      <c r="KJN1746" s="10"/>
      <c r="KJO1746" s="10"/>
      <c r="KJP1746" s="10"/>
      <c r="KJQ1746" s="10"/>
      <c r="KJR1746" s="10"/>
      <c r="KJS1746" s="10"/>
      <c r="KJT1746" s="10"/>
      <c r="KJU1746" s="10"/>
      <c r="KJV1746" s="10"/>
      <c r="KJW1746" s="10"/>
      <c r="KJX1746" s="10"/>
      <c r="KJY1746" s="10"/>
      <c r="KJZ1746" s="10"/>
      <c r="KKA1746" s="10"/>
      <c r="KKB1746" s="10"/>
      <c r="KKC1746" s="10"/>
      <c r="KKD1746" s="10"/>
      <c r="KKE1746" s="10"/>
      <c r="KKF1746" s="10"/>
      <c r="KKG1746" s="10"/>
      <c r="KKH1746" s="10"/>
      <c r="KKI1746" s="10"/>
      <c r="KKJ1746" s="10"/>
      <c r="KKK1746" s="10"/>
      <c r="KKL1746" s="10"/>
      <c r="KKM1746" s="10"/>
      <c r="KKN1746" s="10"/>
      <c r="KKO1746" s="10"/>
      <c r="KKP1746" s="10"/>
      <c r="KKQ1746" s="10"/>
      <c r="KKR1746" s="10"/>
      <c r="KKS1746" s="10"/>
      <c r="KKT1746" s="10"/>
      <c r="KKU1746" s="10"/>
      <c r="KKV1746" s="10"/>
      <c r="KKW1746" s="10"/>
      <c r="KKX1746" s="10"/>
      <c r="KKY1746" s="10"/>
      <c r="KKZ1746" s="10"/>
      <c r="KLA1746" s="10"/>
      <c r="KLB1746" s="10"/>
      <c r="KLC1746" s="10"/>
      <c r="KLD1746" s="10"/>
      <c r="KLE1746" s="10"/>
      <c r="KLF1746" s="10"/>
      <c r="KLG1746" s="10"/>
      <c r="KLH1746" s="10"/>
      <c r="KLI1746" s="10"/>
      <c r="KLJ1746" s="10"/>
      <c r="KLK1746" s="10"/>
      <c r="KLL1746" s="10"/>
      <c r="KLM1746" s="10"/>
      <c r="KLN1746" s="10"/>
      <c r="KLO1746" s="10"/>
      <c r="KLP1746" s="10"/>
      <c r="KLQ1746" s="10"/>
      <c r="KLR1746" s="10"/>
      <c r="KLS1746" s="10"/>
      <c r="KLT1746" s="10"/>
      <c r="KLU1746" s="10"/>
      <c r="KLV1746" s="10"/>
      <c r="KLW1746" s="10"/>
      <c r="KLX1746" s="10"/>
      <c r="KLY1746" s="10"/>
      <c r="KLZ1746" s="10"/>
      <c r="KMA1746" s="10"/>
      <c r="KMB1746" s="10"/>
      <c r="KMC1746" s="10"/>
      <c r="KMD1746" s="10"/>
      <c r="KME1746" s="10"/>
      <c r="KMF1746" s="10"/>
      <c r="KMG1746" s="10"/>
      <c r="KMH1746" s="10"/>
      <c r="KMI1746" s="10"/>
      <c r="KMJ1746" s="10"/>
      <c r="KMK1746" s="10"/>
      <c r="KML1746" s="10"/>
      <c r="KMM1746" s="10"/>
      <c r="KMN1746" s="10"/>
      <c r="KMO1746" s="10"/>
      <c r="KMP1746" s="10"/>
      <c r="KMQ1746" s="10"/>
      <c r="KMR1746" s="10"/>
      <c r="KMS1746" s="10"/>
      <c r="KMT1746" s="10"/>
      <c r="KMU1746" s="10"/>
      <c r="KMV1746" s="10"/>
      <c r="KMW1746" s="10"/>
      <c r="KMX1746" s="10"/>
      <c r="KMY1746" s="10"/>
      <c r="KMZ1746" s="10"/>
      <c r="KNA1746" s="10"/>
      <c r="KNB1746" s="10"/>
      <c r="KNC1746" s="10"/>
      <c r="KND1746" s="10"/>
      <c r="KNE1746" s="10"/>
      <c r="KNF1746" s="10"/>
      <c r="KNG1746" s="10"/>
      <c r="KNH1746" s="10"/>
      <c r="KNI1746" s="10"/>
      <c r="KNJ1746" s="10"/>
      <c r="KNK1746" s="10"/>
      <c r="KNL1746" s="10"/>
      <c r="KNM1746" s="10"/>
      <c r="KNN1746" s="10"/>
      <c r="KNO1746" s="10"/>
      <c r="KNP1746" s="10"/>
      <c r="KNQ1746" s="10"/>
      <c r="KNR1746" s="10"/>
      <c r="KNS1746" s="10"/>
      <c r="KNT1746" s="10"/>
      <c r="KNU1746" s="10"/>
      <c r="KNV1746" s="10"/>
      <c r="KNW1746" s="10"/>
      <c r="KNX1746" s="10"/>
      <c r="KNY1746" s="10"/>
      <c r="KNZ1746" s="10"/>
      <c r="KOA1746" s="10"/>
      <c r="KOB1746" s="10"/>
      <c r="KOC1746" s="10"/>
      <c r="KOD1746" s="10"/>
      <c r="KOE1746" s="10"/>
      <c r="KOF1746" s="10"/>
      <c r="KOG1746" s="10"/>
      <c r="KOH1746" s="10"/>
      <c r="KOI1746" s="10"/>
      <c r="KOJ1746" s="10"/>
      <c r="KOK1746" s="10"/>
      <c r="KOL1746" s="10"/>
      <c r="KOM1746" s="10"/>
      <c r="KON1746" s="10"/>
      <c r="KOO1746" s="10"/>
      <c r="KOP1746" s="10"/>
      <c r="KOQ1746" s="10"/>
      <c r="KOR1746" s="10"/>
      <c r="KOS1746" s="10"/>
      <c r="KOT1746" s="10"/>
      <c r="KOU1746" s="10"/>
      <c r="KOV1746" s="10"/>
      <c r="KOW1746" s="10"/>
      <c r="KOX1746" s="10"/>
      <c r="KOY1746" s="10"/>
      <c r="KOZ1746" s="10"/>
      <c r="KPA1746" s="10"/>
      <c r="KPB1746" s="10"/>
      <c r="KPC1746" s="10"/>
      <c r="KPD1746" s="10"/>
      <c r="KPE1746" s="10"/>
      <c r="KPF1746" s="10"/>
      <c r="KPG1746" s="10"/>
      <c r="KPH1746" s="10"/>
      <c r="KPI1746" s="10"/>
      <c r="KPJ1746" s="10"/>
      <c r="KPK1746" s="10"/>
      <c r="KPL1746" s="10"/>
      <c r="KPM1746" s="10"/>
      <c r="KPN1746" s="10"/>
      <c r="KPO1746" s="10"/>
      <c r="KPP1746" s="10"/>
      <c r="KPQ1746" s="10"/>
      <c r="KPR1746" s="10"/>
      <c r="KPS1746" s="10"/>
      <c r="KPT1746" s="10"/>
      <c r="KPU1746" s="10"/>
      <c r="KPV1746" s="10"/>
      <c r="KPW1746" s="10"/>
      <c r="KPX1746" s="10"/>
      <c r="KPY1746" s="10"/>
      <c r="KPZ1746" s="10"/>
      <c r="KQA1746" s="10"/>
      <c r="KQB1746" s="10"/>
      <c r="KQC1746" s="10"/>
      <c r="KQD1746" s="10"/>
      <c r="KQE1746" s="10"/>
      <c r="KQF1746" s="10"/>
      <c r="KQG1746" s="10"/>
      <c r="KQH1746" s="10"/>
      <c r="KQI1746" s="10"/>
      <c r="KQJ1746" s="10"/>
      <c r="KQK1746" s="10"/>
      <c r="KQL1746" s="10"/>
      <c r="KQM1746" s="10"/>
      <c r="KQN1746" s="10"/>
      <c r="KQO1746" s="10"/>
      <c r="KQP1746" s="10"/>
      <c r="KQQ1746" s="10"/>
      <c r="KQR1746" s="10"/>
      <c r="KQS1746" s="10"/>
      <c r="KQT1746" s="10"/>
      <c r="KQU1746" s="10"/>
      <c r="KQV1746" s="10"/>
      <c r="KQW1746" s="10"/>
      <c r="KQX1746" s="10"/>
      <c r="KQY1746" s="10"/>
      <c r="KQZ1746" s="10"/>
      <c r="KRA1746" s="10"/>
      <c r="KRB1746" s="10"/>
      <c r="KRC1746" s="10"/>
      <c r="KRD1746" s="10"/>
      <c r="KRE1746" s="10"/>
      <c r="KRF1746" s="10"/>
      <c r="KRG1746" s="10"/>
      <c r="KRH1746" s="10"/>
      <c r="KRI1746" s="10"/>
      <c r="KRJ1746" s="10"/>
      <c r="KRK1746" s="10"/>
      <c r="KRL1746" s="10"/>
      <c r="KRM1746" s="10"/>
      <c r="KRN1746" s="10"/>
      <c r="KRO1746" s="10"/>
      <c r="KRP1746" s="10"/>
      <c r="KRQ1746" s="10"/>
      <c r="KRR1746" s="10"/>
      <c r="KRS1746" s="10"/>
      <c r="KRT1746" s="10"/>
      <c r="KRU1746" s="10"/>
      <c r="KRV1746" s="10"/>
      <c r="KRW1746" s="10"/>
      <c r="KRX1746" s="10"/>
      <c r="KRY1746" s="10"/>
      <c r="KRZ1746" s="10"/>
      <c r="KSA1746" s="10"/>
      <c r="KSB1746" s="10"/>
      <c r="KSC1746" s="10"/>
      <c r="KSD1746" s="10"/>
      <c r="KSE1746" s="10"/>
      <c r="KSF1746" s="10"/>
      <c r="KSG1746" s="10"/>
      <c r="KSH1746" s="10"/>
      <c r="KSI1746" s="10"/>
      <c r="KSJ1746" s="10"/>
      <c r="KSK1746" s="10"/>
      <c r="KSL1746" s="10"/>
      <c r="KSM1746" s="10"/>
      <c r="KSN1746" s="10"/>
      <c r="KSO1746" s="10"/>
      <c r="KSP1746" s="10"/>
      <c r="KSQ1746" s="10"/>
      <c r="KSR1746" s="10"/>
      <c r="KSS1746" s="10"/>
      <c r="KST1746" s="10"/>
      <c r="KSU1746" s="10"/>
      <c r="KSV1746" s="10"/>
      <c r="KSW1746" s="10"/>
      <c r="KSX1746" s="10"/>
      <c r="KSY1746" s="10"/>
      <c r="KSZ1746" s="10"/>
      <c r="KTA1746" s="10"/>
      <c r="KTB1746" s="10"/>
      <c r="KTC1746" s="10"/>
      <c r="KTD1746" s="10"/>
      <c r="KTE1746" s="10"/>
      <c r="KTF1746" s="10"/>
      <c r="KTG1746" s="10"/>
      <c r="KTH1746" s="10"/>
      <c r="KTI1746" s="10"/>
      <c r="KTJ1746" s="10"/>
      <c r="KTK1746" s="10"/>
      <c r="KTL1746" s="10"/>
      <c r="KTM1746" s="10"/>
      <c r="KTN1746" s="10"/>
      <c r="KTO1746" s="10"/>
      <c r="KTP1746" s="10"/>
      <c r="KTQ1746" s="10"/>
      <c r="KTR1746" s="10"/>
      <c r="KTS1746" s="10"/>
      <c r="KTT1746" s="10"/>
      <c r="KTU1746" s="10"/>
      <c r="KTV1746" s="10"/>
      <c r="KTW1746" s="10"/>
      <c r="KTX1746" s="10"/>
      <c r="KTY1746" s="10"/>
      <c r="KTZ1746" s="10"/>
      <c r="KUA1746" s="10"/>
      <c r="KUB1746" s="10"/>
      <c r="KUC1746" s="10"/>
      <c r="KUD1746" s="10"/>
      <c r="KUE1746" s="10"/>
      <c r="KUF1746" s="10"/>
      <c r="KUG1746" s="10"/>
      <c r="KUH1746" s="10"/>
      <c r="KUI1746" s="10"/>
      <c r="KUJ1746" s="10"/>
      <c r="KUK1746" s="10"/>
      <c r="KUL1746" s="10"/>
      <c r="KUM1746" s="10"/>
      <c r="KUN1746" s="10"/>
      <c r="KUO1746" s="10"/>
      <c r="KUP1746" s="10"/>
      <c r="KUQ1746" s="10"/>
      <c r="KUR1746" s="10"/>
      <c r="KUS1746" s="10"/>
      <c r="KUT1746" s="10"/>
      <c r="KUU1746" s="10"/>
      <c r="KUV1746" s="10"/>
      <c r="KUW1746" s="10"/>
      <c r="KUX1746" s="10"/>
      <c r="KUY1746" s="10"/>
      <c r="KUZ1746" s="10"/>
      <c r="KVA1746" s="10"/>
      <c r="KVB1746" s="10"/>
      <c r="KVC1746" s="10"/>
      <c r="KVD1746" s="10"/>
      <c r="KVE1746" s="10"/>
      <c r="KVF1746" s="10"/>
      <c r="KVG1746" s="10"/>
      <c r="KVH1746" s="10"/>
      <c r="KVI1746" s="10"/>
      <c r="KVJ1746" s="10"/>
      <c r="KVK1746" s="10"/>
      <c r="KVL1746" s="10"/>
      <c r="KVM1746" s="10"/>
      <c r="KVN1746" s="10"/>
      <c r="KVO1746" s="10"/>
      <c r="KVP1746" s="10"/>
      <c r="KVQ1746" s="10"/>
      <c r="KVR1746" s="10"/>
      <c r="KVS1746" s="10"/>
      <c r="KVT1746" s="10"/>
      <c r="KVU1746" s="10"/>
      <c r="KVV1746" s="10"/>
      <c r="KVW1746" s="10"/>
      <c r="KVX1746" s="10"/>
      <c r="KVY1746" s="10"/>
      <c r="KVZ1746" s="10"/>
      <c r="KWA1746" s="10"/>
      <c r="KWB1746" s="10"/>
      <c r="KWC1746" s="10"/>
      <c r="KWD1746" s="10"/>
      <c r="KWE1746" s="10"/>
      <c r="KWF1746" s="10"/>
      <c r="KWG1746" s="10"/>
      <c r="KWH1746" s="10"/>
      <c r="KWI1746" s="10"/>
      <c r="KWJ1746" s="10"/>
      <c r="KWK1746" s="10"/>
      <c r="KWL1746" s="10"/>
      <c r="KWM1746" s="10"/>
      <c r="KWN1746" s="10"/>
      <c r="KWO1746" s="10"/>
      <c r="KWP1746" s="10"/>
      <c r="KWQ1746" s="10"/>
      <c r="KWR1746" s="10"/>
      <c r="KWS1746" s="10"/>
      <c r="KWT1746" s="10"/>
      <c r="KWU1746" s="10"/>
      <c r="KWV1746" s="10"/>
      <c r="KWW1746" s="10"/>
      <c r="KWX1746" s="10"/>
      <c r="KWY1746" s="10"/>
      <c r="KWZ1746" s="10"/>
      <c r="KXA1746" s="10"/>
      <c r="KXB1746" s="10"/>
      <c r="KXC1746" s="10"/>
      <c r="KXD1746" s="10"/>
      <c r="KXE1746" s="10"/>
      <c r="KXF1746" s="10"/>
      <c r="KXG1746" s="10"/>
      <c r="KXH1746" s="10"/>
      <c r="KXI1746" s="10"/>
      <c r="KXJ1746" s="10"/>
      <c r="KXK1746" s="10"/>
      <c r="KXL1746" s="10"/>
      <c r="KXM1746" s="10"/>
      <c r="KXN1746" s="10"/>
      <c r="KXO1746" s="10"/>
      <c r="KXP1746" s="10"/>
      <c r="KXQ1746" s="10"/>
      <c r="KXR1746" s="10"/>
      <c r="KXS1746" s="10"/>
      <c r="KXT1746" s="10"/>
      <c r="KXU1746" s="10"/>
      <c r="KXV1746" s="10"/>
      <c r="KXW1746" s="10"/>
      <c r="KXX1746" s="10"/>
      <c r="KXY1746" s="10"/>
      <c r="KXZ1746" s="10"/>
      <c r="KYA1746" s="10"/>
      <c r="KYB1746" s="10"/>
      <c r="KYC1746" s="10"/>
      <c r="KYD1746" s="10"/>
      <c r="KYE1746" s="10"/>
      <c r="KYF1746" s="10"/>
      <c r="KYG1746" s="10"/>
      <c r="KYH1746" s="10"/>
      <c r="KYI1746" s="10"/>
      <c r="KYJ1746" s="10"/>
      <c r="KYK1746" s="10"/>
      <c r="KYL1746" s="10"/>
      <c r="KYM1746" s="10"/>
      <c r="KYN1746" s="10"/>
      <c r="KYO1746" s="10"/>
      <c r="KYP1746" s="10"/>
      <c r="KYQ1746" s="10"/>
      <c r="KYR1746" s="10"/>
      <c r="KYS1746" s="10"/>
      <c r="KYT1746" s="10"/>
      <c r="KYU1746" s="10"/>
      <c r="KYV1746" s="10"/>
      <c r="KYW1746" s="10"/>
      <c r="KYX1746" s="10"/>
      <c r="KYY1746" s="10"/>
      <c r="KYZ1746" s="10"/>
      <c r="KZA1746" s="10"/>
      <c r="KZB1746" s="10"/>
      <c r="KZC1746" s="10"/>
      <c r="KZD1746" s="10"/>
      <c r="KZE1746" s="10"/>
      <c r="KZF1746" s="10"/>
      <c r="KZG1746" s="10"/>
      <c r="KZH1746" s="10"/>
      <c r="KZI1746" s="10"/>
      <c r="KZJ1746" s="10"/>
      <c r="KZK1746" s="10"/>
      <c r="KZL1746" s="10"/>
      <c r="KZM1746" s="10"/>
      <c r="KZN1746" s="10"/>
      <c r="KZO1746" s="10"/>
      <c r="KZP1746" s="10"/>
      <c r="KZQ1746" s="10"/>
      <c r="KZR1746" s="10"/>
      <c r="KZS1746" s="10"/>
      <c r="KZT1746" s="10"/>
      <c r="KZU1746" s="10"/>
      <c r="KZV1746" s="10"/>
      <c r="KZW1746" s="10"/>
      <c r="KZX1746" s="10"/>
      <c r="KZY1746" s="10"/>
      <c r="KZZ1746" s="10"/>
      <c r="LAA1746" s="10"/>
      <c r="LAB1746" s="10"/>
      <c r="LAC1746" s="10"/>
      <c r="LAD1746" s="10"/>
      <c r="LAE1746" s="10"/>
      <c r="LAF1746" s="10"/>
      <c r="LAG1746" s="10"/>
      <c r="LAH1746" s="10"/>
      <c r="LAI1746" s="10"/>
      <c r="LAJ1746" s="10"/>
      <c r="LAK1746" s="10"/>
      <c r="LAL1746" s="10"/>
      <c r="LAM1746" s="10"/>
      <c r="LAN1746" s="10"/>
      <c r="LAO1746" s="10"/>
      <c r="LAP1746" s="10"/>
      <c r="LAQ1746" s="10"/>
      <c r="LAR1746" s="10"/>
      <c r="LAS1746" s="10"/>
      <c r="LAT1746" s="10"/>
      <c r="LAU1746" s="10"/>
      <c r="LAV1746" s="10"/>
      <c r="LAW1746" s="10"/>
      <c r="LAX1746" s="10"/>
      <c r="LAY1746" s="10"/>
      <c r="LAZ1746" s="10"/>
      <c r="LBA1746" s="10"/>
      <c r="LBB1746" s="10"/>
      <c r="LBC1746" s="10"/>
      <c r="LBD1746" s="10"/>
      <c r="LBE1746" s="10"/>
      <c r="LBF1746" s="10"/>
      <c r="LBG1746" s="10"/>
      <c r="LBH1746" s="10"/>
      <c r="LBI1746" s="10"/>
      <c r="LBJ1746" s="10"/>
      <c r="LBK1746" s="10"/>
      <c r="LBL1746" s="10"/>
      <c r="LBM1746" s="10"/>
      <c r="LBN1746" s="10"/>
      <c r="LBO1746" s="10"/>
      <c r="LBP1746" s="10"/>
      <c r="LBQ1746" s="10"/>
      <c r="LBR1746" s="10"/>
      <c r="LBS1746" s="10"/>
      <c r="LBT1746" s="10"/>
      <c r="LBU1746" s="10"/>
      <c r="LBV1746" s="10"/>
      <c r="LBW1746" s="10"/>
      <c r="LBX1746" s="10"/>
      <c r="LBY1746" s="10"/>
      <c r="LBZ1746" s="10"/>
      <c r="LCA1746" s="10"/>
      <c r="LCB1746" s="10"/>
      <c r="LCC1746" s="10"/>
      <c r="LCD1746" s="10"/>
      <c r="LCE1746" s="10"/>
      <c r="LCF1746" s="10"/>
      <c r="LCG1746" s="10"/>
      <c r="LCH1746" s="10"/>
      <c r="LCI1746" s="10"/>
      <c r="LCJ1746" s="10"/>
      <c r="LCK1746" s="10"/>
      <c r="LCL1746" s="10"/>
      <c r="LCM1746" s="10"/>
      <c r="LCN1746" s="10"/>
      <c r="LCO1746" s="10"/>
      <c r="LCP1746" s="10"/>
      <c r="LCQ1746" s="10"/>
      <c r="LCR1746" s="10"/>
      <c r="LCS1746" s="10"/>
      <c r="LCT1746" s="10"/>
      <c r="LCU1746" s="10"/>
      <c r="LCV1746" s="10"/>
      <c r="LCW1746" s="10"/>
      <c r="LCX1746" s="10"/>
      <c r="LCY1746" s="10"/>
      <c r="LCZ1746" s="10"/>
      <c r="LDA1746" s="10"/>
      <c r="LDB1746" s="10"/>
      <c r="LDC1746" s="10"/>
      <c r="LDD1746" s="10"/>
      <c r="LDE1746" s="10"/>
      <c r="LDF1746" s="10"/>
      <c r="LDG1746" s="10"/>
      <c r="LDH1746" s="10"/>
      <c r="LDI1746" s="10"/>
      <c r="LDJ1746" s="10"/>
      <c r="LDK1746" s="10"/>
      <c r="LDL1746" s="10"/>
      <c r="LDM1746" s="10"/>
      <c r="LDN1746" s="10"/>
      <c r="LDO1746" s="10"/>
      <c r="LDP1746" s="10"/>
      <c r="LDQ1746" s="10"/>
      <c r="LDR1746" s="10"/>
      <c r="LDS1746" s="10"/>
      <c r="LDT1746" s="10"/>
      <c r="LDU1746" s="10"/>
      <c r="LDV1746" s="10"/>
      <c r="LDW1746" s="10"/>
      <c r="LDX1746" s="10"/>
      <c r="LDY1746" s="10"/>
      <c r="LDZ1746" s="10"/>
      <c r="LEA1746" s="10"/>
      <c r="LEB1746" s="10"/>
      <c r="LEC1746" s="10"/>
      <c r="LED1746" s="10"/>
      <c r="LEE1746" s="10"/>
      <c r="LEF1746" s="10"/>
      <c r="LEG1746" s="10"/>
      <c r="LEH1746" s="10"/>
      <c r="LEI1746" s="10"/>
      <c r="LEJ1746" s="10"/>
      <c r="LEK1746" s="10"/>
      <c r="LEL1746" s="10"/>
      <c r="LEM1746" s="10"/>
      <c r="LEN1746" s="10"/>
      <c r="LEO1746" s="10"/>
      <c r="LEP1746" s="10"/>
      <c r="LEQ1746" s="10"/>
      <c r="LER1746" s="10"/>
      <c r="LES1746" s="10"/>
      <c r="LET1746" s="10"/>
      <c r="LEU1746" s="10"/>
      <c r="LEV1746" s="10"/>
      <c r="LEW1746" s="10"/>
      <c r="LEX1746" s="10"/>
      <c r="LEY1746" s="10"/>
      <c r="LEZ1746" s="10"/>
      <c r="LFA1746" s="10"/>
      <c r="LFB1746" s="10"/>
      <c r="LFC1746" s="10"/>
      <c r="LFD1746" s="10"/>
      <c r="LFE1746" s="10"/>
      <c r="LFF1746" s="10"/>
      <c r="LFG1746" s="10"/>
      <c r="LFH1746" s="10"/>
      <c r="LFI1746" s="10"/>
      <c r="LFJ1746" s="10"/>
      <c r="LFK1746" s="10"/>
      <c r="LFL1746" s="10"/>
      <c r="LFM1746" s="10"/>
      <c r="LFN1746" s="10"/>
      <c r="LFO1746" s="10"/>
      <c r="LFP1746" s="10"/>
      <c r="LFQ1746" s="10"/>
      <c r="LFR1746" s="10"/>
      <c r="LFS1746" s="10"/>
      <c r="LFT1746" s="10"/>
      <c r="LFU1746" s="10"/>
      <c r="LFV1746" s="10"/>
      <c r="LFW1746" s="10"/>
      <c r="LFX1746" s="10"/>
      <c r="LFY1746" s="10"/>
      <c r="LFZ1746" s="10"/>
      <c r="LGA1746" s="10"/>
      <c r="LGB1746" s="10"/>
      <c r="LGC1746" s="10"/>
      <c r="LGD1746" s="10"/>
      <c r="LGE1746" s="10"/>
      <c r="LGF1746" s="10"/>
      <c r="LGG1746" s="10"/>
      <c r="LGH1746" s="10"/>
      <c r="LGI1746" s="10"/>
      <c r="LGJ1746" s="10"/>
      <c r="LGK1746" s="10"/>
      <c r="LGL1746" s="10"/>
      <c r="LGM1746" s="10"/>
      <c r="LGN1746" s="10"/>
      <c r="LGO1746" s="10"/>
      <c r="LGP1746" s="10"/>
      <c r="LGQ1746" s="10"/>
      <c r="LGR1746" s="10"/>
      <c r="LGS1746" s="10"/>
      <c r="LGT1746" s="10"/>
      <c r="LGU1746" s="10"/>
      <c r="LGV1746" s="10"/>
      <c r="LGW1746" s="10"/>
      <c r="LGX1746" s="10"/>
      <c r="LGY1746" s="10"/>
      <c r="LGZ1746" s="10"/>
      <c r="LHA1746" s="10"/>
      <c r="LHB1746" s="10"/>
      <c r="LHC1746" s="10"/>
      <c r="LHD1746" s="10"/>
      <c r="LHE1746" s="10"/>
      <c r="LHF1746" s="10"/>
      <c r="LHG1746" s="10"/>
      <c r="LHH1746" s="10"/>
      <c r="LHI1746" s="10"/>
      <c r="LHJ1746" s="10"/>
      <c r="LHK1746" s="10"/>
      <c r="LHL1746" s="10"/>
      <c r="LHM1746" s="10"/>
      <c r="LHN1746" s="10"/>
      <c r="LHO1746" s="10"/>
      <c r="LHP1746" s="10"/>
      <c r="LHQ1746" s="10"/>
      <c r="LHR1746" s="10"/>
      <c r="LHS1746" s="10"/>
      <c r="LHT1746" s="10"/>
      <c r="LHU1746" s="10"/>
      <c r="LHV1746" s="10"/>
      <c r="LHW1746" s="10"/>
      <c r="LHX1746" s="10"/>
      <c r="LHY1746" s="10"/>
      <c r="LHZ1746" s="10"/>
      <c r="LIA1746" s="10"/>
      <c r="LIB1746" s="10"/>
      <c r="LIC1746" s="10"/>
      <c r="LID1746" s="10"/>
      <c r="LIE1746" s="10"/>
      <c r="LIF1746" s="10"/>
      <c r="LIG1746" s="10"/>
      <c r="LIH1746" s="10"/>
      <c r="LII1746" s="10"/>
      <c r="LIJ1746" s="10"/>
      <c r="LIK1746" s="10"/>
      <c r="LIL1746" s="10"/>
      <c r="LIM1746" s="10"/>
      <c r="LIN1746" s="10"/>
      <c r="LIO1746" s="10"/>
      <c r="LIP1746" s="10"/>
      <c r="LIQ1746" s="10"/>
      <c r="LIR1746" s="10"/>
      <c r="LIS1746" s="10"/>
      <c r="LIT1746" s="10"/>
      <c r="LIU1746" s="10"/>
      <c r="LIV1746" s="10"/>
      <c r="LIW1746" s="10"/>
      <c r="LIX1746" s="10"/>
      <c r="LIY1746" s="10"/>
      <c r="LIZ1746" s="10"/>
      <c r="LJA1746" s="10"/>
      <c r="LJB1746" s="10"/>
      <c r="LJC1746" s="10"/>
      <c r="LJD1746" s="10"/>
      <c r="LJE1746" s="10"/>
      <c r="LJF1746" s="10"/>
      <c r="LJG1746" s="10"/>
      <c r="LJH1746" s="10"/>
      <c r="LJI1746" s="10"/>
      <c r="LJJ1746" s="10"/>
      <c r="LJK1746" s="10"/>
      <c r="LJL1746" s="10"/>
      <c r="LJM1746" s="10"/>
      <c r="LJN1746" s="10"/>
      <c r="LJO1746" s="10"/>
      <c r="LJP1746" s="10"/>
      <c r="LJQ1746" s="10"/>
      <c r="LJR1746" s="10"/>
      <c r="LJS1746" s="10"/>
      <c r="LJT1746" s="10"/>
      <c r="LJU1746" s="10"/>
      <c r="LJV1746" s="10"/>
      <c r="LJW1746" s="10"/>
      <c r="LJX1746" s="10"/>
      <c r="LJY1746" s="10"/>
      <c r="LJZ1746" s="10"/>
      <c r="LKA1746" s="10"/>
      <c r="LKB1746" s="10"/>
      <c r="LKC1746" s="10"/>
      <c r="LKD1746" s="10"/>
      <c r="LKE1746" s="10"/>
      <c r="LKF1746" s="10"/>
      <c r="LKG1746" s="10"/>
      <c r="LKH1746" s="10"/>
      <c r="LKI1746" s="10"/>
      <c r="LKJ1746" s="10"/>
      <c r="LKK1746" s="10"/>
      <c r="LKL1746" s="10"/>
      <c r="LKM1746" s="10"/>
      <c r="LKN1746" s="10"/>
      <c r="LKO1746" s="10"/>
      <c r="LKP1746" s="10"/>
      <c r="LKQ1746" s="10"/>
      <c r="LKR1746" s="10"/>
      <c r="LKS1746" s="10"/>
      <c r="LKT1746" s="10"/>
      <c r="LKU1746" s="10"/>
      <c r="LKV1746" s="10"/>
      <c r="LKW1746" s="10"/>
      <c r="LKX1746" s="10"/>
      <c r="LKY1746" s="10"/>
      <c r="LKZ1746" s="10"/>
      <c r="LLA1746" s="10"/>
      <c r="LLB1746" s="10"/>
      <c r="LLC1746" s="10"/>
      <c r="LLD1746" s="10"/>
      <c r="LLE1746" s="10"/>
      <c r="LLF1746" s="10"/>
      <c r="LLG1746" s="10"/>
      <c r="LLH1746" s="10"/>
      <c r="LLI1746" s="10"/>
      <c r="LLJ1746" s="10"/>
      <c r="LLK1746" s="10"/>
      <c r="LLL1746" s="10"/>
      <c r="LLM1746" s="10"/>
      <c r="LLN1746" s="10"/>
      <c r="LLO1746" s="10"/>
      <c r="LLP1746" s="10"/>
      <c r="LLQ1746" s="10"/>
      <c r="LLR1746" s="10"/>
      <c r="LLS1746" s="10"/>
      <c r="LLT1746" s="10"/>
      <c r="LLU1746" s="10"/>
      <c r="LLV1746" s="10"/>
      <c r="LLW1746" s="10"/>
      <c r="LLX1746" s="10"/>
      <c r="LLY1746" s="10"/>
      <c r="LLZ1746" s="10"/>
      <c r="LMA1746" s="10"/>
      <c r="LMB1746" s="10"/>
      <c r="LMC1746" s="10"/>
      <c r="LMD1746" s="10"/>
      <c r="LME1746" s="10"/>
      <c r="LMF1746" s="10"/>
      <c r="LMG1746" s="10"/>
      <c r="LMH1746" s="10"/>
      <c r="LMI1746" s="10"/>
      <c r="LMJ1746" s="10"/>
      <c r="LMK1746" s="10"/>
      <c r="LML1746" s="10"/>
      <c r="LMM1746" s="10"/>
      <c r="LMN1746" s="10"/>
      <c r="LMO1746" s="10"/>
      <c r="LMP1746" s="10"/>
      <c r="LMQ1746" s="10"/>
      <c r="LMR1746" s="10"/>
      <c r="LMS1746" s="10"/>
      <c r="LMT1746" s="10"/>
      <c r="LMU1746" s="10"/>
      <c r="LMV1746" s="10"/>
      <c r="LMW1746" s="10"/>
      <c r="LMX1746" s="10"/>
      <c r="LMY1746" s="10"/>
      <c r="LMZ1746" s="10"/>
      <c r="LNA1746" s="10"/>
      <c r="LNB1746" s="10"/>
      <c r="LNC1746" s="10"/>
      <c r="LND1746" s="10"/>
      <c r="LNE1746" s="10"/>
      <c r="LNF1746" s="10"/>
      <c r="LNG1746" s="10"/>
      <c r="LNH1746" s="10"/>
      <c r="LNI1746" s="10"/>
      <c r="LNJ1746" s="10"/>
      <c r="LNK1746" s="10"/>
      <c r="LNL1746" s="10"/>
      <c r="LNM1746" s="10"/>
      <c r="LNN1746" s="10"/>
      <c r="LNO1746" s="10"/>
      <c r="LNP1746" s="10"/>
      <c r="LNQ1746" s="10"/>
      <c r="LNR1746" s="10"/>
      <c r="LNS1746" s="10"/>
      <c r="LNT1746" s="10"/>
      <c r="LNU1746" s="10"/>
      <c r="LNV1746" s="10"/>
      <c r="LNW1746" s="10"/>
      <c r="LNX1746" s="10"/>
      <c r="LNY1746" s="10"/>
      <c r="LNZ1746" s="10"/>
      <c r="LOA1746" s="10"/>
      <c r="LOB1746" s="10"/>
      <c r="LOC1746" s="10"/>
      <c r="LOD1746" s="10"/>
      <c r="LOE1746" s="10"/>
      <c r="LOF1746" s="10"/>
      <c r="LOG1746" s="10"/>
      <c r="LOH1746" s="10"/>
      <c r="LOI1746" s="10"/>
      <c r="LOJ1746" s="10"/>
      <c r="LOK1746" s="10"/>
      <c r="LOL1746" s="10"/>
      <c r="LOM1746" s="10"/>
      <c r="LON1746" s="10"/>
      <c r="LOO1746" s="10"/>
      <c r="LOP1746" s="10"/>
      <c r="LOQ1746" s="10"/>
      <c r="LOR1746" s="10"/>
      <c r="LOS1746" s="10"/>
      <c r="LOT1746" s="10"/>
      <c r="LOU1746" s="10"/>
      <c r="LOV1746" s="10"/>
      <c r="LOW1746" s="10"/>
      <c r="LOX1746" s="10"/>
      <c r="LOY1746" s="10"/>
      <c r="LOZ1746" s="10"/>
      <c r="LPA1746" s="10"/>
      <c r="LPB1746" s="10"/>
      <c r="LPC1746" s="10"/>
      <c r="LPD1746" s="10"/>
      <c r="LPE1746" s="10"/>
      <c r="LPF1746" s="10"/>
      <c r="LPG1746" s="10"/>
      <c r="LPH1746" s="10"/>
      <c r="LPI1746" s="10"/>
      <c r="LPJ1746" s="10"/>
      <c r="LPK1746" s="10"/>
      <c r="LPL1746" s="10"/>
      <c r="LPM1746" s="10"/>
      <c r="LPN1746" s="10"/>
      <c r="LPO1746" s="10"/>
      <c r="LPP1746" s="10"/>
      <c r="LPQ1746" s="10"/>
      <c r="LPR1746" s="10"/>
      <c r="LPS1746" s="10"/>
      <c r="LPT1746" s="10"/>
      <c r="LPU1746" s="10"/>
      <c r="LPV1746" s="10"/>
      <c r="LPW1746" s="10"/>
      <c r="LPX1746" s="10"/>
      <c r="LPY1746" s="10"/>
      <c r="LPZ1746" s="10"/>
      <c r="LQA1746" s="10"/>
      <c r="LQB1746" s="10"/>
      <c r="LQC1746" s="10"/>
      <c r="LQD1746" s="10"/>
      <c r="LQE1746" s="10"/>
      <c r="LQF1746" s="10"/>
      <c r="LQG1746" s="10"/>
      <c r="LQH1746" s="10"/>
      <c r="LQI1746" s="10"/>
      <c r="LQJ1746" s="10"/>
      <c r="LQK1746" s="10"/>
      <c r="LQL1746" s="10"/>
      <c r="LQM1746" s="10"/>
      <c r="LQN1746" s="10"/>
      <c r="LQO1746" s="10"/>
      <c r="LQP1746" s="10"/>
      <c r="LQQ1746" s="10"/>
      <c r="LQR1746" s="10"/>
      <c r="LQS1746" s="10"/>
      <c r="LQT1746" s="10"/>
      <c r="LQU1746" s="10"/>
      <c r="LQV1746" s="10"/>
      <c r="LQW1746" s="10"/>
      <c r="LQX1746" s="10"/>
      <c r="LQY1746" s="10"/>
      <c r="LQZ1746" s="10"/>
      <c r="LRA1746" s="10"/>
      <c r="LRB1746" s="10"/>
      <c r="LRC1746" s="10"/>
      <c r="LRD1746" s="10"/>
      <c r="LRE1746" s="10"/>
      <c r="LRF1746" s="10"/>
      <c r="LRG1746" s="10"/>
      <c r="LRH1746" s="10"/>
      <c r="LRI1746" s="10"/>
      <c r="LRJ1746" s="10"/>
      <c r="LRK1746" s="10"/>
      <c r="LRL1746" s="10"/>
      <c r="LRM1746" s="10"/>
      <c r="LRN1746" s="10"/>
      <c r="LRO1746" s="10"/>
      <c r="LRP1746" s="10"/>
      <c r="LRQ1746" s="10"/>
      <c r="LRR1746" s="10"/>
      <c r="LRS1746" s="10"/>
      <c r="LRT1746" s="10"/>
      <c r="LRU1746" s="10"/>
      <c r="LRV1746" s="10"/>
      <c r="LRW1746" s="10"/>
      <c r="LRX1746" s="10"/>
      <c r="LRY1746" s="10"/>
      <c r="LRZ1746" s="10"/>
      <c r="LSA1746" s="10"/>
      <c r="LSB1746" s="10"/>
      <c r="LSC1746" s="10"/>
      <c r="LSD1746" s="10"/>
      <c r="LSE1746" s="10"/>
      <c r="LSF1746" s="10"/>
      <c r="LSG1746" s="10"/>
      <c r="LSH1746" s="10"/>
      <c r="LSI1746" s="10"/>
      <c r="LSJ1746" s="10"/>
      <c r="LSK1746" s="10"/>
      <c r="LSL1746" s="10"/>
      <c r="LSM1746" s="10"/>
      <c r="LSN1746" s="10"/>
      <c r="LSO1746" s="10"/>
      <c r="LSP1746" s="10"/>
      <c r="LSQ1746" s="10"/>
      <c r="LSR1746" s="10"/>
      <c r="LSS1746" s="10"/>
      <c r="LST1746" s="10"/>
      <c r="LSU1746" s="10"/>
      <c r="LSV1746" s="10"/>
      <c r="LSW1746" s="10"/>
      <c r="LSX1746" s="10"/>
      <c r="LSY1746" s="10"/>
      <c r="LSZ1746" s="10"/>
      <c r="LTA1746" s="10"/>
      <c r="LTB1746" s="10"/>
      <c r="LTC1746" s="10"/>
      <c r="LTD1746" s="10"/>
      <c r="LTE1746" s="10"/>
      <c r="LTF1746" s="10"/>
      <c r="LTG1746" s="10"/>
      <c r="LTH1746" s="10"/>
      <c r="LTI1746" s="10"/>
      <c r="LTJ1746" s="10"/>
      <c r="LTK1746" s="10"/>
      <c r="LTL1746" s="10"/>
      <c r="LTM1746" s="10"/>
      <c r="LTN1746" s="10"/>
      <c r="LTO1746" s="10"/>
      <c r="LTP1746" s="10"/>
      <c r="LTQ1746" s="10"/>
      <c r="LTR1746" s="10"/>
      <c r="LTS1746" s="10"/>
      <c r="LTT1746" s="10"/>
      <c r="LTU1746" s="10"/>
      <c r="LTV1746" s="10"/>
      <c r="LTW1746" s="10"/>
      <c r="LTX1746" s="10"/>
      <c r="LTY1746" s="10"/>
      <c r="LTZ1746" s="10"/>
      <c r="LUA1746" s="10"/>
      <c r="LUB1746" s="10"/>
      <c r="LUC1746" s="10"/>
      <c r="LUD1746" s="10"/>
      <c r="LUE1746" s="10"/>
      <c r="LUF1746" s="10"/>
      <c r="LUG1746" s="10"/>
      <c r="LUH1746" s="10"/>
      <c r="LUI1746" s="10"/>
      <c r="LUJ1746" s="10"/>
      <c r="LUK1746" s="10"/>
      <c r="LUL1746" s="10"/>
      <c r="LUM1746" s="10"/>
      <c r="LUN1746" s="10"/>
      <c r="LUO1746" s="10"/>
      <c r="LUP1746" s="10"/>
      <c r="LUQ1746" s="10"/>
      <c r="LUR1746" s="10"/>
      <c r="LUS1746" s="10"/>
      <c r="LUT1746" s="10"/>
      <c r="LUU1746" s="10"/>
      <c r="LUV1746" s="10"/>
      <c r="LUW1746" s="10"/>
      <c r="LUX1746" s="10"/>
      <c r="LUY1746" s="10"/>
      <c r="LUZ1746" s="10"/>
      <c r="LVA1746" s="10"/>
      <c r="LVB1746" s="10"/>
      <c r="LVC1746" s="10"/>
      <c r="LVD1746" s="10"/>
      <c r="LVE1746" s="10"/>
      <c r="LVF1746" s="10"/>
      <c r="LVG1746" s="10"/>
      <c r="LVH1746" s="10"/>
      <c r="LVI1746" s="10"/>
      <c r="LVJ1746" s="10"/>
      <c r="LVK1746" s="10"/>
      <c r="LVL1746" s="10"/>
      <c r="LVM1746" s="10"/>
      <c r="LVN1746" s="10"/>
      <c r="LVO1746" s="10"/>
      <c r="LVP1746" s="10"/>
      <c r="LVQ1746" s="10"/>
      <c r="LVR1746" s="10"/>
      <c r="LVS1746" s="10"/>
      <c r="LVT1746" s="10"/>
      <c r="LVU1746" s="10"/>
      <c r="LVV1746" s="10"/>
      <c r="LVW1746" s="10"/>
      <c r="LVX1746" s="10"/>
      <c r="LVY1746" s="10"/>
      <c r="LVZ1746" s="10"/>
      <c r="LWA1746" s="10"/>
      <c r="LWB1746" s="10"/>
      <c r="LWC1746" s="10"/>
      <c r="LWD1746" s="10"/>
      <c r="LWE1746" s="10"/>
      <c r="LWF1746" s="10"/>
      <c r="LWG1746" s="10"/>
      <c r="LWH1746" s="10"/>
      <c r="LWI1746" s="10"/>
      <c r="LWJ1746" s="10"/>
      <c r="LWK1746" s="10"/>
      <c r="LWL1746" s="10"/>
      <c r="LWM1746" s="10"/>
      <c r="LWN1746" s="10"/>
      <c r="LWO1746" s="10"/>
      <c r="LWP1746" s="10"/>
      <c r="LWQ1746" s="10"/>
      <c r="LWR1746" s="10"/>
      <c r="LWS1746" s="10"/>
      <c r="LWT1746" s="10"/>
      <c r="LWU1746" s="10"/>
      <c r="LWV1746" s="10"/>
      <c r="LWW1746" s="10"/>
      <c r="LWX1746" s="10"/>
      <c r="LWY1746" s="10"/>
      <c r="LWZ1746" s="10"/>
      <c r="LXA1746" s="10"/>
      <c r="LXB1746" s="10"/>
      <c r="LXC1746" s="10"/>
      <c r="LXD1746" s="10"/>
      <c r="LXE1746" s="10"/>
      <c r="LXF1746" s="10"/>
      <c r="LXG1746" s="10"/>
      <c r="LXH1746" s="10"/>
      <c r="LXI1746" s="10"/>
      <c r="LXJ1746" s="10"/>
      <c r="LXK1746" s="10"/>
      <c r="LXL1746" s="10"/>
      <c r="LXM1746" s="10"/>
      <c r="LXN1746" s="10"/>
      <c r="LXO1746" s="10"/>
      <c r="LXP1746" s="10"/>
      <c r="LXQ1746" s="10"/>
      <c r="LXR1746" s="10"/>
      <c r="LXS1746" s="10"/>
      <c r="LXT1746" s="10"/>
      <c r="LXU1746" s="10"/>
      <c r="LXV1746" s="10"/>
      <c r="LXW1746" s="10"/>
      <c r="LXX1746" s="10"/>
      <c r="LXY1746" s="10"/>
      <c r="LXZ1746" s="10"/>
      <c r="LYA1746" s="10"/>
      <c r="LYB1746" s="10"/>
      <c r="LYC1746" s="10"/>
      <c r="LYD1746" s="10"/>
      <c r="LYE1746" s="10"/>
      <c r="LYF1746" s="10"/>
      <c r="LYG1746" s="10"/>
      <c r="LYH1746" s="10"/>
      <c r="LYI1746" s="10"/>
      <c r="LYJ1746" s="10"/>
      <c r="LYK1746" s="10"/>
      <c r="LYL1746" s="10"/>
      <c r="LYM1746" s="10"/>
      <c r="LYN1746" s="10"/>
      <c r="LYO1746" s="10"/>
      <c r="LYP1746" s="10"/>
      <c r="LYQ1746" s="10"/>
      <c r="LYR1746" s="10"/>
      <c r="LYS1746" s="10"/>
      <c r="LYT1746" s="10"/>
      <c r="LYU1746" s="10"/>
      <c r="LYV1746" s="10"/>
      <c r="LYW1746" s="10"/>
      <c r="LYX1746" s="10"/>
      <c r="LYY1746" s="10"/>
      <c r="LYZ1746" s="10"/>
      <c r="LZA1746" s="10"/>
      <c r="LZB1746" s="10"/>
      <c r="LZC1746" s="10"/>
      <c r="LZD1746" s="10"/>
      <c r="LZE1746" s="10"/>
      <c r="LZF1746" s="10"/>
      <c r="LZG1746" s="10"/>
      <c r="LZH1746" s="10"/>
      <c r="LZI1746" s="10"/>
      <c r="LZJ1746" s="10"/>
      <c r="LZK1746" s="10"/>
      <c r="LZL1746" s="10"/>
      <c r="LZM1746" s="10"/>
      <c r="LZN1746" s="10"/>
      <c r="LZO1746" s="10"/>
      <c r="LZP1746" s="10"/>
      <c r="LZQ1746" s="10"/>
      <c r="LZR1746" s="10"/>
      <c r="LZS1746" s="10"/>
      <c r="LZT1746" s="10"/>
      <c r="LZU1746" s="10"/>
      <c r="LZV1746" s="10"/>
      <c r="LZW1746" s="10"/>
      <c r="LZX1746" s="10"/>
      <c r="LZY1746" s="10"/>
      <c r="LZZ1746" s="10"/>
      <c r="MAA1746" s="10"/>
      <c r="MAB1746" s="10"/>
      <c r="MAC1746" s="10"/>
      <c r="MAD1746" s="10"/>
      <c r="MAE1746" s="10"/>
      <c r="MAF1746" s="10"/>
      <c r="MAG1746" s="10"/>
      <c r="MAH1746" s="10"/>
      <c r="MAI1746" s="10"/>
      <c r="MAJ1746" s="10"/>
      <c r="MAK1746" s="10"/>
      <c r="MAL1746" s="10"/>
      <c r="MAM1746" s="10"/>
      <c r="MAN1746" s="10"/>
      <c r="MAO1746" s="10"/>
      <c r="MAP1746" s="10"/>
      <c r="MAQ1746" s="10"/>
      <c r="MAR1746" s="10"/>
      <c r="MAS1746" s="10"/>
      <c r="MAT1746" s="10"/>
      <c r="MAU1746" s="10"/>
      <c r="MAV1746" s="10"/>
      <c r="MAW1746" s="10"/>
      <c r="MAX1746" s="10"/>
      <c r="MAY1746" s="10"/>
      <c r="MAZ1746" s="10"/>
      <c r="MBA1746" s="10"/>
      <c r="MBB1746" s="10"/>
      <c r="MBC1746" s="10"/>
      <c r="MBD1746" s="10"/>
      <c r="MBE1746" s="10"/>
      <c r="MBF1746" s="10"/>
      <c r="MBG1746" s="10"/>
      <c r="MBH1746" s="10"/>
      <c r="MBI1746" s="10"/>
      <c r="MBJ1746" s="10"/>
      <c r="MBK1746" s="10"/>
      <c r="MBL1746" s="10"/>
      <c r="MBM1746" s="10"/>
      <c r="MBN1746" s="10"/>
      <c r="MBO1746" s="10"/>
      <c r="MBP1746" s="10"/>
      <c r="MBQ1746" s="10"/>
      <c r="MBR1746" s="10"/>
      <c r="MBS1746" s="10"/>
      <c r="MBT1746" s="10"/>
      <c r="MBU1746" s="10"/>
      <c r="MBV1746" s="10"/>
      <c r="MBW1746" s="10"/>
      <c r="MBX1746" s="10"/>
      <c r="MBY1746" s="10"/>
      <c r="MBZ1746" s="10"/>
      <c r="MCA1746" s="10"/>
      <c r="MCB1746" s="10"/>
      <c r="MCC1746" s="10"/>
      <c r="MCD1746" s="10"/>
      <c r="MCE1746" s="10"/>
      <c r="MCF1746" s="10"/>
      <c r="MCG1746" s="10"/>
      <c r="MCH1746" s="10"/>
      <c r="MCI1746" s="10"/>
      <c r="MCJ1746" s="10"/>
      <c r="MCK1746" s="10"/>
      <c r="MCL1746" s="10"/>
      <c r="MCM1746" s="10"/>
      <c r="MCN1746" s="10"/>
      <c r="MCO1746" s="10"/>
      <c r="MCP1746" s="10"/>
      <c r="MCQ1746" s="10"/>
      <c r="MCR1746" s="10"/>
      <c r="MCS1746" s="10"/>
      <c r="MCT1746" s="10"/>
      <c r="MCU1746" s="10"/>
      <c r="MCV1746" s="10"/>
      <c r="MCW1746" s="10"/>
      <c r="MCX1746" s="10"/>
      <c r="MCY1746" s="10"/>
      <c r="MCZ1746" s="10"/>
      <c r="MDA1746" s="10"/>
      <c r="MDB1746" s="10"/>
      <c r="MDC1746" s="10"/>
      <c r="MDD1746" s="10"/>
      <c r="MDE1746" s="10"/>
      <c r="MDF1746" s="10"/>
      <c r="MDG1746" s="10"/>
      <c r="MDH1746" s="10"/>
      <c r="MDI1746" s="10"/>
      <c r="MDJ1746" s="10"/>
      <c r="MDK1746" s="10"/>
      <c r="MDL1746" s="10"/>
      <c r="MDM1746" s="10"/>
      <c r="MDN1746" s="10"/>
      <c r="MDO1746" s="10"/>
      <c r="MDP1746" s="10"/>
      <c r="MDQ1746" s="10"/>
      <c r="MDR1746" s="10"/>
      <c r="MDS1746" s="10"/>
      <c r="MDT1746" s="10"/>
      <c r="MDU1746" s="10"/>
      <c r="MDV1746" s="10"/>
      <c r="MDW1746" s="10"/>
      <c r="MDX1746" s="10"/>
      <c r="MDY1746" s="10"/>
      <c r="MDZ1746" s="10"/>
      <c r="MEA1746" s="10"/>
      <c r="MEB1746" s="10"/>
      <c r="MEC1746" s="10"/>
      <c r="MED1746" s="10"/>
      <c r="MEE1746" s="10"/>
      <c r="MEF1746" s="10"/>
      <c r="MEG1746" s="10"/>
      <c r="MEH1746" s="10"/>
      <c r="MEI1746" s="10"/>
      <c r="MEJ1746" s="10"/>
      <c r="MEK1746" s="10"/>
      <c r="MEL1746" s="10"/>
      <c r="MEM1746" s="10"/>
      <c r="MEN1746" s="10"/>
      <c r="MEO1746" s="10"/>
      <c r="MEP1746" s="10"/>
      <c r="MEQ1746" s="10"/>
      <c r="MER1746" s="10"/>
      <c r="MES1746" s="10"/>
      <c r="MET1746" s="10"/>
      <c r="MEU1746" s="10"/>
      <c r="MEV1746" s="10"/>
      <c r="MEW1746" s="10"/>
      <c r="MEX1746" s="10"/>
      <c r="MEY1746" s="10"/>
      <c r="MEZ1746" s="10"/>
      <c r="MFA1746" s="10"/>
      <c r="MFB1746" s="10"/>
      <c r="MFC1746" s="10"/>
      <c r="MFD1746" s="10"/>
      <c r="MFE1746" s="10"/>
      <c r="MFF1746" s="10"/>
      <c r="MFG1746" s="10"/>
      <c r="MFH1746" s="10"/>
      <c r="MFI1746" s="10"/>
      <c r="MFJ1746" s="10"/>
      <c r="MFK1746" s="10"/>
      <c r="MFL1746" s="10"/>
      <c r="MFM1746" s="10"/>
      <c r="MFN1746" s="10"/>
      <c r="MFO1746" s="10"/>
      <c r="MFP1746" s="10"/>
      <c r="MFQ1746" s="10"/>
      <c r="MFR1746" s="10"/>
      <c r="MFS1746" s="10"/>
      <c r="MFT1746" s="10"/>
      <c r="MFU1746" s="10"/>
      <c r="MFV1746" s="10"/>
      <c r="MFW1746" s="10"/>
      <c r="MFX1746" s="10"/>
      <c r="MFY1746" s="10"/>
      <c r="MFZ1746" s="10"/>
      <c r="MGA1746" s="10"/>
      <c r="MGB1746" s="10"/>
      <c r="MGC1746" s="10"/>
      <c r="MGD1746" s="10"/>
      <c r="MGE1746" s="10"/>
      <c r="MGF1746" s="10"/>
      <c r="MGG1746" s="10"/>
      <c r="MGH1746" s="10"/>
      <c r="MGI1746" s="10"/>
      <c r="MGJ1746" s="10"/>
      <c r="MGK1746" s="10"/>
      <c r="MGL1746" s="10"/>
      <c r="MGM1746" s="10"/>
      <c r="MGN1746" s="10"/>
      <c r="MGO1746" s="10"/>
      <c r="MGP1746" s="10"/>
      <c r="MGQ1746" s="10"/>
      <c r="MGR1746" s="10"/>
      <c r="MGS1746" s="10"/>
      <c r="MGT1746" s="10"/>
      <c r="MGU1746" s="10"/>
      <c r="MGV1746" s="10"/>
      <c r="MGW1746" s="10"/>
      <c r="MGX1746" s="10"/>
      <c r="MGY1746" s="10"/>
      <c r="MGZ1746" s="10"/>
      <c r="MHA1746" s="10"/>
      <c r="MHB1746" s="10"/>
      <c r="MHC1746" s="10"/>
      <c r="MHD1746" s="10"/>
      <c r="MHE1746" s="10"/>
      <c r="MHF1746" s="10"/>
      <c r="MHG1746" s="10"/>
      <c r="MHH1746" s="10"/>
      <c r="MHI1746" s="10"/>
      <c r="MHJ1746" s="10"/>
      <c r="MHK1746" s="10"/>
      <c r="MHL1746" s="10"/>
      <c r="MHM1746" s="10"/>
      <c r="MHN1746" s="10"/>
      <c r="MHO1746" s="10"/>
      <c r="MHP1746" s="10"/>
      <c r="MHQ1746" s="10"/>
      <c r="MHR1746" s="10"/>
      <c r="MHS1746" s="10"/>
      <c r="MHT1746" s="10"/>
      <c r="MHU1746" s="10"/>
      <c r="MHV1746" s="10"/>
      <c r="MHW1746" s="10"/>
      <c r="MHX1746" s="10"/>
      <c r="MHY1746" s="10"/>
      <c r="MHZ1746" s="10"/>
      <c r="MIA1746" s="10"/>
      <c r="MIB1746" s="10"/>
      <c r="MIC1746" s="10"/>
      <c r="MID1746" s="10"/>
      <c r="MIE1746" s="10"/>
      <c r="MIF1746" s="10"/>
      <c r="MIG1746" s="10"/>
      <c r="MIH1746" s="10"/>
      <c r="MII1746" s="10"/>
      <c r="MIJ1746" s="10"/>
      <c r="MIK1746" s="10"/>
      <c r="MIL1746" s="10"/>
      <c r="MIM1746" s="10"/>
      <c r="MIN1746" s="10"/>
      <c r="MIO1746" s="10"/>
      <c r="MIP1746" s="10"/>
      <c r="MIQ1746" s="10"/>
      <c r="MIR1746" s="10"/>
      <c r="MIS1746" s="10"/>
      <c r="MIT1746" s="10"/>
      <c r="MIU1746" s="10"/>
      <c r="MIV1746" s="10"/>
      <c r="MIW1746" s="10"/>
      <c r="MIX1746" s="10"/>
      <c r="MIY1746" s="10"/>
      <c r="MIZ1746" s="10"/>
      <c r="MJA1746" s="10"/>
      <c r="MJB1746" s="10"/>
      <c r="MJC1746" s="10"/>
      <c r="MJD1746" s="10"/>
      <c r="MJE1746" s="10"/>
      <c r="MJF1746" s="10"/>
      <c r="MJG1746" s="10"/>
      <c r="MJH1746" s="10"/>
      <c r="MJI1746" s="10"/>
      <c r="MJJ1746" s="10"/>
      <c r="MJK1746" s="10"/>
      <c r="MJL1746" s="10"/>
      <c r="MJM1746" s="10"/>
      <c r="MJN1746" s="10"/>
      <c r="MJO1746" s="10"/>
      <c r="MJP1746" s="10"/>
      <c r="MJQ1746" s="10"/>
      <c r="MJR1746" s="10"/>
      <c r="MJS1746" s="10"/>
      <c r="MJT1746" s="10"/>
      <c r="MJU1746" s="10"/>
      <c r="MJV1746" s="10"/>
      <c r="MJW1746" s="10"/>
      <c r="MJX1746" s="10"/>
      <c r="MJY1746" s="10"/>
      <c r="MJZ1746" s="10"/>
      <c r="MKA1746" s="10"/>
      <c r="MKB1746" s="10"/>
      <c r="MKC1746" s="10"/>
      <c r="MKD1746" s="10"/>
      <c r="MKE1746" s="10"/>
      <c r="MKF1746" s="10"/>
      <c r="MKG1746" s="10"/>
      <c r="MKH1746" s="10"/>
      <c r="MKI1746" s="10"/>
      <c r="MKJ1746" s="10"/>
      <c r="MKK1746" s="10"/>
      <c r="MKL1746" s="10"/>
      <c r="MKM1746" s="10"/>
      <c r="MKN1746" s="10"/>
      <c r="MKO1746" s="10"/>
      <c r="MKP1746" s="10"/>
      <c r="MKQ1746" s="10"/>
      <c r="MKR1746" s="10"/>
      <c r="MKS1746" s="10"/>
      <c r="MKT1746" s="10"/>
      <c r="MKU1746" s="10"/>
      <c r="MKV1746" s="10"/>
      <c r="MKW1746" s="10"/>
      <c r="MKX1746" s="10"/>
      <c r="MKY1746" s="10"/>
      <c r="MKZ1746" s="10"/>
      <c r="MLA1746" s="10"/>
      <c r="MLB1746" s="10"/>
      <c r="MLC1746" s="10"/>
      <c r="MLD1746" s="10"/>
      <c r="MLE1746" s="10"/>
      <c r="MLF1746" s="10"/>
      <c r="MLG1746" s="10"/>
      <c r="MLH1746" s="10"/>
      <c r="MLI1746" s="10"/>
      <c r="MLJ1746" s="10"/>
      <c r="MLK1746" s="10"/>
      <c r="MLL1746" s="10"/>
      <c r="MLM1746" s="10"/>
      <c r="MLN1746" s="10"/>
      <c r="MLO1746" s="10"/>
      <c r="MLP1746" s="10"/>
      <c r="MLQ1746" s="10"/>
      <c r="MLR1746" s="10"/>
      <c r="MLS1746" s="10"/>
      <c r="MLT1746" s="10"/>
      <c r="MLU1746" s="10"/>
      <c r="MLV1746" s="10"/>
      <c r="MLW1746" s="10"/>
      <c r="MLX1746" s="10"/>
      <c r="MLY1746" s="10"/>
      <c r="MLZ1746" s="10"/>
      <c r="MMA1746" s="10"/>
      <c r="MMB1746" s="10"/>
      <c r="MMC1746" s="10"/>
      <c r="MMD1746" s="10"/>
      <c r="MME1746" s="10"/>
      <c r="MMF1746" s="10"/>
      <c r="MMG1746" s="10"/>
      <c r="MMH1746" s="10"/>
      <c r="MMI1746" s="10"/>
      <c r="MMJ1746" s="10"/>
      <c r="MMK1746" s="10"/>
      <c r="MML1746" s="10"/>
      <c r="MMM1746" s="10"/>
      <c r="MMN1746" s="10"/>
      <c r="MMO1746" s="10"/>
      <c r="MMP1746" s="10"/>
      <c r="MMQ1746" s="10"/>
      <c r="MMR1746" s="10"/>
      <c r="MMS1746" s="10"/>
      <c r="MMT1746" s="10"/>
      <c r="MMU1746" s="10"/>
      <c r="MMV1746" s="10"/>
      <c r="MMW1746" s="10"/>
      <c r="MMX1746" s="10"/>
      <c r="MMY1746" s="10"/>
      <c r="MMZ1746" s="10"/>
      <c r="MNA1746" s="10"/>
      <c r="MNB1746" s="10"/>
      <c r="MNC1746" s="10"/>
      <c r="MND1746" s="10"/>
      <c r="MNE1746" s="10"/>
      <c r="MNF1746" s="10"/>
      <c r="MNG1746" s="10"/>
      <c r="MNH1746" s="10"/>
      <c r="MNI1746" s="10"/>
      <c r="MNJ1746" s="10"/>
      <c r="MNK1746" s="10"/>
      <c r="MNL1746" s="10"/>
      <c r="MNM1746" s="10"/>
      <c r="MNN1746" s="10"/>
      <c r="MNO1746" s="10"/>
      <c r="MNP1746" s="10"/>
      <c r="MNQ1746" s="10"/>
      <c r="MNR1746" s="10"/>
      <c r="MNS1746" s="10"/>
      <c r="MNT1746" s="10"/>
      <c r="MNU1746" s="10"/>
      <c r="MNV1746" s="10"/>
      <c r="MNW1746" s="10"/>
      <c r="MNX1746" s="10"/>
      <c r="MNY1746" s="10"/>
      <c r="MNZ1746" s="10"/>
      <c r="MOA1746" s="10"/>
      <c r="MOB1746" s="10"/>
      <c r="MOC1746" s="10"/>
      <c r="MOD1746" s="10"/>
      <c r="MOE1746" s="10"/>
      <c r="MOF1746" s="10"/>
      <c r="MOG1746" s="10"/>
      <c r="MOH1746" s="10"/>
      <c r="MOI1746" s="10"/>
      <c r="MOJ1746" s="10"/>
      <c r="MOK1746" s="10"/>
      <c r="MOL1746" s="10"/>
      <c r="MOM1746" s="10"/>
      <c r="MON1746" s="10"/>
      <c r="MOO1746" s="10"/>
      <c r="MOP1746" s="10"/>
      <c r="MOQ1746" s="10"/>
      <c r="MOR1746" s="10"/>
      <c r="MOS1746" s="10"/>
      <c r="MOT1746" s="10"/>
      <c r="MOU1746" s="10"/>
      <c r="MOV1746" s="10"/>
      <c r="MOW1746" s="10"/>
      <c r="MOX1746" s="10"/>
      <c r="MOY1746" s="10"/>
      <c r="MOZ1746" s="10"/>
      <c r="MPA1746" s="10"/>
      <c r="MPB1746" s="10"/>
      <c r="MPC1746" s="10"/>
      <c r="MPD1746" s="10"/>
      <c r="MPE1746" s="10"/>
      <c r="MPF1746" s="10"/>
      <c r="MPG1746" s="10"/>
      <c r="MPH1746" s="10"/>
      <c r="MPI1746" s="10"/>
      <c r="MPJ1746" s="10"/>
      <c r="MPK1746" s="10"/>
      <c r="MPL1746" s="10"/>
      <c r="MPM1746" s="10"/>
      <c r="MPN1746" s="10"/>
      <c r="MPO1746" s="10"/>
      <c r="MPP1746" s="10"/>
      <c r="MPQ1746" s="10"/>
      <c r="MPR1746" s="10"/>
      <c r="MPS1746" s="10"/>
      <c r="MPT1746" s="10"/>
      <c r="MPU1746" s="10"/>
      <c r="MPV1746" s="10"/>
      <c r="MPW1746" s="10"/>
      <c r="MPX1746" s="10"/>
      <c r="MPY1746" s="10"/>
      <c r="MPZ1746" s="10"/>
      <c r="MQA1746" s="10"/>
      <c r="MQB1746" s="10"/>
      <c r="MQC1746" s="10"/>
      <c r="MQD1746" s="10"/>
      <c r="MQE1746" s="10"/>
      <c r="MQF1746" s="10"/>
      <c r="MQG1746" s="10"/>
      <c r="MQH1746" s="10"/>
      <c r="MQI1746" s="10"/>
      <c r="MQJ1746" s="10"/>
      <c r="MQK1746" s="10"/>
      <c r="MQL1746" s="10"/>
      <c r="MQM1746" s="10"/>
      <c r="MQN1746" s="10"/>
      <c r="MQO1746" s="10"/>
      <c r="MQP1746" s="10"/>
      <c r="MQQ1746" s="10"/>
      <c r="MQR1746" s="10"/>
      <c r="MQS1746" s="10"/>
      <c r="MQT1746" s="10"/>
      <c r="MQU1746" s="10"/>
      <c r="MQV1746" s="10"/>
      <c r="MQW1746" s="10"/>
      <c r="MQX1746" s="10"/>
      <c r="MQY1746" s="10"/>
      <c r="MQZ1746" s="10"/>
      <c r="MRA1746" s="10"/>
      <c r="MRB1746" s="10"/>
      <c r="MRC1746" s="10"/>
      <c r="MRD1746" s="10"/>
      <c r="MRE1746" s="10"/>
      <c r="MRF1746" s="10"/>
      <c r="MRG1746" s="10"/>
      <c r="MRH1746" s="10"/>
      <c r="MRI1746" s="10"/>
      <c r="MRJ1746" s="10"/>
      <c r="MRK1746" s="10"/>
      <c r="MRL1746" s="10"/>
      <c r="MRM1746" s="10"/>
      <c r="MRN1746" s="10"/>
      <c r="MRO1746" s="10"/>
      <c r="MRP1746" s="10"/>
      <c r="MRQ1746" s="10"/>
      <c r="MRR1746" s="10"/>
      <c r="MRS1746" s="10"/>
      <c r="MRT1746" s="10"/>
      <c r="MRU1746" s="10"/>
      <c r="MRV1746" s="10"/>
      <c r="MRW1746" s="10"/>
      <c r="MRX1746" s="10"/>
      <c r="MRY1746" s="10"/>
      <c r="MRZ1746" s="10"/>
      <c r="MSA1746" s="10"/>
      <c r="MSB1746" s="10"/>
      <c r="MSC1746" s="10"/>
      <c r="MSD1746" s="10"/>
      <c r="MSE1746" s="10"/>
      <c r="MSF1746" s="10"/>
      <c r="MSG1746" s="10"/>
      <c r="MSH1746" s="10"/>
      <c r="MSI1746" s="10"/>
      <c r="MSJ1746" s="10"/>
      <c r="MSK1746" s="10"/>
      <c r="MSL1746" s="10"/>
      <c r="MSM1746" s="10"/>
      <c r="MSN1746" s="10"/>
      <c r="MSO1746" s="10"/>
      <c r="MSP1746" s="10"/>
      <c r="MSQ1746" s="10"/>
      <c r="MSR1746" s="10"/>
      <c r="MSS1746" s="10"/>
      <c r="MST1746" s="10"/>
      <c r="MSU1746" s="10"/>
      <c r="MSV1746" s="10"/>
      <c r="MSW1746" s="10"/>
      <c r="MSX1746" s="10"/>
      <c r="MSY1746" s="10"/>
      <c r="MSZ1746" s="10"/>
      <c r="MTA1746" s="10"/>
      <c r="MTB1746" s="10"/>
      <c r="MTC1746" s="10"/>
      <c r="MTD1746" s="10"/>
      <c r="MTE1746" s="10"/>
      <c r="MTF1746" s="10"/>
      <c r="MTG1746" s="10"/>
      <c r="MTH1746" s="10"/>
      <c r="MTI1746" s="10"/>
      <c r="MTJ1746" s="10"/>
      <c r="MTK1746" s="10"/>
      <c r="MTL1746" s="10"/>
      <c r="MTM1746" s="10"/>
      <c r="MTN1746" s="10"/>
      <c r="MTO1746" s="10"/>
      <c r="MTP1746" s="10"/>
      <c r="MTQ1746" s="10"/>
      <c r="MTR1746" s="10"/>
      <c r="MTS1746" s="10"/>
      <c r="MTT1746" s="10"/>
      <c r="MTU1746" s="10"/>
      <c r="MTV1746" s="10"/>
      <c r="MTW1746" s="10"/>
      <c r="MTX1746" s="10"/>
      <c r="MTY1746" s="10"/>
      <c r="MTZ1746" s="10"/>
      <c r="MUA1746" s="10"/>
      <c r="MUB1746" s="10"/>
      <c r="MUC1746" s="10"/>
      <c r="MUD1746" s="10"/>
      <c r="MUE1746" s="10"/>
      <c r="MUF1746" s="10"/>
      <c r="MUG1746" s="10"/>
      <c r="MUH1746" s="10"/>
      <c r="MUI1746" s="10"/>
      <c r="MUJ1746" s="10"/>
      <c r="MUK1746" s="10"/>
      <c r="MUL1746" s="10"/>
      <c r="MUM1746" s="10"/>
      <c r="MUN1746" s="10"/>
      <c r="MUO1746" s="10"/>
      <c r="MUP1746" s="10"/>
      <c r="MUQ1746" s="10"/>
      <c r="MUR1746" s="10"/>
      <c r="MUS1746" s="10"/>
      <c r="MUT1746" s="10"/>
      <c r="MUU1746" s="10"/>
      <c r="MUV1746" s="10"/>
      <c r="MUW1746" s="10"/>
      <c r="MUX1746" s="10"/>
      <c r="MUY1746" s="10"/>
      <c r="MUZ1746" s="10"/>
      <c r="MVA1746" s="10"/>
      <c r="MVB1746" s="10"/>
      <c r="MVC1746" s="10"/>
      <c r="MVD1746" s="10"/>
      <c r="MVE1746" s="10"/>
      <c r="MVF1746" s="10"/>
      <c r="MVG1746" s="10"/>
      <c r="MVH1746" s="10"/>
      <c r="MVI1746" s="10"/>
      <c r="MVJ1746" s="10"/>
      <c r="MVK1746" s="10"/>
      <c r="MVL1746" s="10"/>
      <c r="MVM1746" s="10"/>
      <c r="MVN1746" s="10"/>
      <c r="MVO1746" s="10"/>
      <c r="MVP1746" s="10"/>
      <c r="MVQ1746" s="10"/>
      <c r="MVR1746" s="10"/>
      <c r="MVS1746" s="10"/>
      <c r="MVT1746" s="10"/>
      <c r="MVU1746" s="10"/>
      <c r="MVV1746" s="10"/>
      <c r="MVW1746" s="10"/>
      <c r="MVX1746" s="10"/>
      <c r="MVY1746" s="10"/>
      <c r="MVZ1746" s="10"/>
      <c r="MWA1746" s="10"/>
      <c r="MWB1746" s="10"/>
      <c r="MWC1746" s="10"/>
      <c r="MWD1746" s="10"/>
      <c r="MWE1746" s="10"/>
      <c r="MWF1746" s="10"/>
      <c r="MWG1746" s="10"/>
      <c r="MWH1746" s="10"/>
      <c r="MWI1746" s="10"/>
      <c r="MWJ1746" s="10"/>
      <c r="MWK1746" s="10"/>
      <c r="MWL1746" s="10"/>
      <c r="MWM1746" s="10"/>
      <c r="MWN1746" s="10"/>
      <c r="MWO1746" s="10"/>
      <c r="MWP1746" s="10"/>
      <c r="MWQ1746" s="10"/>
      <c r="MWR1746" s="10"/>
      <c r="MWS1746" s="10"/>
      <c r="MWT1746" s="10"/>
      <c r="MWU1746" s="10"/>
      <c r="MWV1746" s="10"/>
      <c r="MWW1746" s="10"/>
      <c r="MWX1746" s="10"/>
      <c r="MWY1746" s="10"/>
      <c r="MWZ1746" s="10"/>
      <c r="MXA1746" s="10"/>
      <c r="MXB1746" s="10"/>
      <c r="MXC1746" s="10"/>
      <c r="MXD1746" s="10"/>
      <c r="MXE1746" s="10"/>
      <c r="MXF1746" s="10"/>
      <c r="MXG1746" s="10"/>
      <c r="MXH1746" s="10"/>
      <c r="MXI1746" s="10"/>
      <c r="MXJ1746" s="10"/>
      <c r="MXK1746" s="10"/>
      <c r="MXL1746" s="10"/>
      <c r="MXM1746" s="10"/>
      <c r="MXN1746" s="10"/>
      <c r="MXO1746" s="10"/>
      <c r="MXP1746" s="10"/>
      <c r="MXQ1746" s="10"/>
      <c r="MXR1746" s="10"/>
      <c r="MXS1746" s="10"/>
      <c r="MXT1746" s="10"/>
      <c r="MXU1746" s="10"/>
      <c r="MXV1746" s="10"/>
      <c r="MXW1746" s="10"/>
      <c r="MXX1746" s="10"/>
      <c r="MXY1746" s="10"/>
      <c r="MXZ1746" s="10"/>
      <c r="MYA1746" s="10"/>
      <c r="MYB1746" s="10"/>
      <c r="MYC1746" s="10"/>
      <c r="MYD1746" s="10"/>
      <c r="MYE1746" s="10"/>
      <c r="MYF1746" s="10"/>
      <c r="MYG1746" s="10"/>
      <c r="MYH1746" s="10"/>
      <c r="MYI1746" s="10"/>
      <c r="MYJ1746" s="10"/>
      <c r="MYK1746" s="10"/>
      <c r="MYL1746" s="10"/>
      <c r="MYM1746" s="10"/>
      <c r="MYN1746" s="10"/>
      <c r="MYO1746" s="10"/>
      <c r="MYP1746" s="10"/>
      <c r="MYQ1746" s="10"/>
      <c r="MYR1746" s="10"/>
      <c r="MYS1746" s="10"/>
      <c r="MYT1746" s="10"/>
      <c r="MYU1746" s="10"/>
      <c r="MYV1746" s="10"/>
      <c r="MYW1746" s="10"/>
      <c r="MYX1746" s="10"/>
      <c r="MYY1746" s="10"/>
      <c r="MYZ1746" s="10"/>
      <c r="MZA1746" s="10"/>
      <c r="MZB1746" s="10"/>
      <c r="MZC1746" s="10"/>
      <c r="MZD1746" s="10"/>
      <c r="MZE1746" s="10"/>
      <c r="MZF1746" s="10"/>
      <c r="MZG1746" s="10"/>
      <c r="MZH1746" s="10"/>
      <c r="MZI1746" s="10"/>
      <c r="MZJ1746" s="10"/>
      <c r="MZK1746" s="10"/>
      <c r="MZL1746" s="10"/>
      <c r="MZM1746" s="10"/>
      <c r="MZN1746" s="10"/>
      <c r="MZO1746" s="10"/>
      <c r="MZP1746" s="10"/>
      <c r="MZQ1746" s="10"/>
      <c r="MZR1746" s="10"/>
      <c r="MZS1746" s="10"/>
      <c r="MZT1746" s="10"/>
      <c r="MZU1746" s="10"/>
      <c r="MZV1746" s="10"/>
      <c r="MZW1746" s="10"/>
      <c r="MZX1746" s="10"/>
      <c r="MZY1746" s="10"/>
      <c r="MZZ1746" s="10"/>
      <c r="NAA1746" s="10"/>
      <c r="NAB1746" s="10"/>
      <c r="NAC1746" s="10"/>
      <c r="NAD1746" s="10"/>
      <c r="NAE1746" s="10"/>
      <c r="NAF1746" s="10"/>
      <c r="NAG1746" s="10"/>
      <c r="NAH1746" s="10"/>
      <c r="NAI1746" s="10"/>
      <c r="NAJ1746" s="10"/>
      <c r="NAK1746" s="10"/>
      <c r="NAL1746" s="10"/>
      <c r="NAM1746" s="10"/>
      <c r="NAN1746" s="10"/>
      <c r="NAO1746" s="10"/>
      <c r="NAP1746" s="10"/>
      <c r="NAQ1746" s="10"/>
      <c r="NAR1746" s="10"/>
      <c r="NAS1746" s="10"/>
      <c r="NAT1746" s="10"/>
      <c r="NAU1746" s="10"/>
      <c r="NAV1746" s="10"/>
      <c r="NAW1746" s="10"/>
      <c r="NAX1746" s="10"/>
      <c r="NAY1746" s="10"/>
      <c r="NAZ1746" s="10"/>
      <c r="NBA1746" s="10"/>
      <c r="NBB1746" s="10"/>
      <c r="NBC1746" s="10"/>
      <c r="NBD1746" s="10"/>
      <c r="NBE1746" s="10"/>
      <c r="NBF1746" s="10"/>
      <c r="NBG1746" s="10"/>
      <c r="NBH1746" s="10"/>
      <c r="NBI1746" s="10"/>
      <c r="NBJ1746" s="10"/>
      <c r="NBK1746" s="10"/>
      <c r="NBL1746" s="10"/>
      <c r="NBM1746" s="10"/>
      <c r="NBN1746" s="10"/>
      <c r="NBO1746" s="10"/>
      <c r="NBP1746" s="10"/>
      <c r="NBQ1746" s="10"/>
      <c r="NBR1746" s="10"/>
      <c r="NBS1746" s="10"/>
      <c r="NBT1746" s="10"/>
      <c r="NBU1746" s="10"/>
      <c r="NBV1746" s="10"/>
      <c r="NBW1746" s="10"/>
      <c r="NBX1746" s="10"/>
      <c r="NBY1746" s="10"/>
      <c r="NBZ1746" s="10"/>
      <c r="NCA1746" s="10"/>
      <c r="NCB1746" s="10"/>
      <c r="NCC1746" s="10"/>
      <c r="NCD1746" s="10"/>
      <c r="NCE1746" s="10"/>
      <c r="NCF1746" s="10"/>
      <c r="NCG1746" s="10"/>
      <c r="NCH1746" s="10"/>
      <c r="NCI1746" s="10"/>
      <c r="NCJ1746" s="10"/>
      <c r="NCK1746" s="10"/>
      <c r="NCL1746" s="10"/>
      <c r="NCM1746" s="10"/>
      <c r="NCN1746" s="10"/>
      <c r="NCO1746" s="10"/>
      <c r="NCP1746" s="10"/>
      <c r="NCQ1746" s="10"/>
      <c r="NCR1746" s="10"/>
      <c r="NCS1746" s="10"/>
      <c r="NCT1746" s="10"/>
      <c r="NCU1746" s="10"/>
      <c r="NCV1746" s="10"/>
      <c r="NCW1746" s="10"/>
      <c r="NCX1746" s="10"/>
      <c r="NCY1746" s="10"/>
      <c r="NCZ1746" s="10"/>
      <c r="NDA1746" s="10"/>
      <c r="NDB1746" s="10"/>
      <c r="NDC1746" s="10"/>
      <c r="NDD1746" s="10"/>
      <c r="NDE1746" s="10"/>
      <c r="NDF1746" s="10"/>
      <c r="NDG1746" s="10"/>
      <c r="NDH1746" s="10"/>
      <c r="NDI1746" s="10"/>
      <c r="NDJ1746" s="10"/>
      <c r="NDK1746" s="10"/>
      <c r="NDL1746" s="10"/>
      <c r="NDM1746" s="10"/>
      <c r="NDN1746" s="10"/>
      <c r="NDO1746" s="10"/>
      <c r="NDP1746" s="10"/>
      <c r="NDQ1746" s="10"/>
      <c r="NDR1746" s="10"/>
      <c r="NDS1746" s="10"/>
      <c r="NDT1746" s="10"/>
      <c r="NDU1746" s="10"/>
      <c r="NDV1746" s="10"/>
      <c r="NDW1746" s="10"/>
      <c r="NDX1746" s="10"/>
      <c r="NDY1746" s="10"/>
      <c r="NDZ1746" s="10"/>
      <c r="NEA1746" s="10"/>
      <c r="NEB1746" s="10"/>
      <c r="NEC1746" s="10"/>
      <c r="NED1746" s="10"/>
      <c r="NEE1746" s="10"/>
      <c r="NEF1746" s="10"/>
      <c r="NEG1746" s="10"/>
      <c r="NEH1746" s="10"/>
      <c r="NEI1746" s="10"/>
      <c r="NEJ1746" s="10"/>
      <c r="NEK1746" s="10"/>
      <c r="NEL1746" s="10"/>
      <c r="NEM1746" s="10"/>
      <c r="NEN1746" s="10"/>
      <c r="NEO1746" s="10"/>
      <c r="NEP1746" s="10"/>
      <c r="NEQ1746" s="10"/>
      <c r="NER1746" s="10"/>
      <c r="NES1746" s="10"/>
      <c r="NET1746" s="10"/>
      <c r="NEU1746" s="10"/>
      <c r="NEV1746" s="10"/>
      <c r="NEW1746" s="10"/>
      <c r="NEX1746" s="10"/>
      <c r="NEY1746" s="10"/>
      <c r="NEZ1746" s="10"/>
      <c r="NFA1746" s="10"/>
      <c r="NFB1746" s="10"/>
      <c r="NFC1746" s="10"/>
      <c r="NFD1746" s="10"/>
      <c r="NFE1746" s="10"/>
      <c r="NFF1746" s="10"/>
      <c r="NFG1746" s="10"/>
      <c r="NFH1746" s="10"/>
      <c r="NFI1746" s="10"/>
      <c r="NFJ1746" s="10"/>
      <c r="NFK1746" s="10"/>
      <c r="NFL1746" s="10"/>
      <c r="NFM1746" s="10"/>
      <c r="NFN1746" s="10"/>
      <c r="NFO1746" s="10"/>
      <c r="NFP1746" s="10"/>
      <c r="NFQ1746" s="10"/>
      <c r="NFR1746" s="10"/>
      <c r="NFS1746" s="10"/>
      <c r="NFT1746" s="10"/>
      <c r="NFU1746" s="10"/>
      <c r="NFV1746" s="10"/>
      <c r="NFW1746" s="10"/>
      <c r="NFX1746" s="10"/>
      <c r="NFY1746" s="10"/>
      <c r="NFZ1746" s="10"/>
      <c r="NGA1746" s="10"/>
      <c r="NGB1746" s="10"/>
      <c r="NGC1746" s="10"/>
      <c r="NGD1746" s="10"/>
      <c r="NGE1746" s="10"/>
      <c r="NGF1746" s="10"/>
      <c r="NGG1746" s="10"/>
      <c r="NGH1746" s="10"/>
      <c r="NGI1746" s="10"/>
      <c r="NGJ1746" s="10"/>
      <c r="NGK1746" s="10"/>
      <c r="NGL1746" s="10"/>
      <c r="NGM1746" s="10"/>
      <c r="NGN1746" s="10"/>
      <c r="NGO1746" s="10"/>
      <c r="NGP1746" s="10"/>
      <c r="NGQ1746" s="10"/>
      <c r="NGR1746" s="10"/>
      <c r="NGS1746" s="10"/>
      <c r="NGT1746" s="10"/>
      <c r="NGU1746" s="10"/>
      <c r="NGV1746" s="10"/>
      <c r="NGW1746" s="10"/>
      <c r="NGX1746" s="10"/>
      <c r="NGY1746" s="10"/>
      <c r="NGZ1746" s="10"/>
      <c r="NHA1746" s="10"/>
      <c r="NHB1746" s="10"/>
      <c r="NHC1746" s="10"/>
      <c r="NHD1746" s="10"/>
      <c r="NHE1746" s="10"/>
      <c r="NHF1746" s="10"/>
      <c r="NHG1746" s="10"/>
      <c r="NHH1746" s="10"/>
      <c r="NHI1746" s="10"/>
      <c r="NHJ1746" s="10"/>
      <c r="NHK1746" s="10"/>
      <c r="NHL1746" s="10"/>
      <c r="NHM1746" s="10"/>
      <c r="NHN1746" s="10"/>
      <c r="NHO1746" s="10"/>
      <c r="NHP1746" s="10"/>
      <c r="NHQ1746" s="10"/>
      <c r="NHR1746" s="10"/>
      <c r="NHS1746" s="10"/>
      <c r="NHT1746" s="10"/>
      <c r="NHU1746" s="10"/>
      <c r="NHV1746" s="10"/>
      <c r="NHW1746" s="10"/>
      <c r="NHX1746" s="10"/>
      <c r="NHY1746" s="10"/>
      <c r="NHZ1746" s="10"/>
      <c r="NIA1746" s="10"/>
      <c r="NIB1746" s="10"/>
      <c r="NIC1746" s="10"/>
      <c r="NID1746" s="10"/>
      <c r="NIE1746" s="10"/>
      <c r="NIF1746" s="10"/>
      <c r="NIG1746" s="10"/>
      <c r="NIH1746" s="10"/>
      <c r="NII1746" s="10"/>
      <c r="NIJ1746" s="10"/>
      <c r="NIK1746" s="10"/>
      <c r="NIL1746" s="10"/>
      <c r="NIM1746" s="10"/>
      <c r="NIN1746" s="10"/>
      <c r="NIO1746" s="10"/>
      <c r="NIP1746" s="10"/>
      <c r="NIQ1746" s="10"/>
      <c r="NIR1746" s="10"/>
      <c r="NIS1746" s="10"/>
      <c r="NIT1746" s="10"/>
      <c r="NIU1746" s="10"/>
      <c r="NIV1746" s="10"/>
      <c r="NIW1746" s="10"/>
      <c r="NIX1746" s="10"/>
      <c r="NIY1746" s="10"/>
      <c r="NIZ1746" s="10"/>
      <c r="NJA1746" s="10"/>
      <c r="NJB1746" s="10"/>
      <c r="NJC1746" s="10"/>
      <c r="NJD1746" s="10"/>
      <c r="NJE1746" s="10"/>
      <c r="NJF1746" s="10"/>
      <c r="NJG1746" s="10"/>
      <c r="NJH1746" s="10"/>
      <c r="NJI1746" s="10"/>
      <c r="NJJ1746" s="10"/>
      <c r="NJK1746" s="10"/>
      <c r="NJL1746" s="10"/>
      <c r="NJM1746" s="10"/>
      <c r="NJN1746" s="10"/>
      <c r="NJO1746" s="10"/>
      <c r="NJP1746" s="10"/>
      <c r="NJQ1746" s="10"/>
      <c r="NJR1746" s="10"/>
      <c r="NJS1746" s="10"/>
      <c r="NJT1746" s="10"/>
      <c r="NJU1746" s="10"/>
      <c r="NJV1746" s="10"/>
      <c r="NJW1746" s="10"/>
      <c r="NJX1746" s="10"/>
      <c r="NJY1746" s="10"/>
      <c r="NJZ1746" s="10"/>
      <c r="NKA1746" s="10"/>
      <c r="NKB1746" s="10"/>
      <c r="NKC1746" s="10"/>
      <c r="NKD1746" s="10"/>
      <c r="NKE1746" s="10"/>
      <c r="NKF1746" s="10"/>
      <c r="NKG1746" s="10"/>
      <c r="NKH1746" s="10"/>
      <c r="NKI1746" s="10"/>
      <c r="NKJ1746" s="10"/>
      <c r="NKK1746" s="10"/>
      <c r="NKL1746" s="10"/>
      <c r="NKM1746" s="10"/>
      <c r="NKN1746" s="10"/>
      <c r="NKO1746" s="10"/>
      <c r="NKP1746" s="10"/>
      <c r="NKQ1746" s="10"/>
      <c r="NKR1746" s="10"/>
      <c r="NKS1746" s="10"/>
      <c r="NKT1746" s="10"/>
      <c r="NKU1746" s="10"/>
      <c r="NKV1746" s="10"/>
      <c r="NKW1746" s="10"/>
      <c r="NKX1746" s="10"/>
      <c r="NKY1746" s="10"/>
      <c r="NKZ1746" s="10"/>
      <c r="NLA1746" s="10"/>
      <c r="NLB1746" s="10"/>
      <c r="NLC1746" s="10"/>
      <c r="NLD1746" s="10"/>
      <c r="NLE1746" s="10"/>
      <c r="NLF1746" s="10"/>
      <c r="NLG1746" s="10"/>
      <c r="NLH1746" s="10"/>
      <c r="NLI1746" s="10"/>
      <c r="NLJ1746" s="10"/>
      <c r="NLK1746" s="10"/>
      <c r="NLL1746" s="10"/>
      <c r="NLM1746" s="10"/>
      <c r="NLN1746" s="10"/>
      <c r="NLO1746" s="10"/>
      <c r="NLP1746" s="10"/>
      <c r="NLQ1746" s="10"/>
      <c r="NLR1746" s="10"/>
      <c r="NLS1746" s="10"/>
      <c r="NLT1746" s="10"/>
      <c r="NLU1746" s="10"/>
      <c r="NLV1746" s="10"/>
      <c r="NLW1746" s="10"/>
      <c r="NLX1746" s="10"/>
      <c r="NLY1746" s="10"/>
      <c r="NLZ1746" s="10"/>
      <c r="NMA1746" s="10"/>
      <c r="NMB1746" s="10"/>
      <c r="NMC1746" s="10"/>
      <c r="NMD1746" s="10"/>
      <c r="NME1746" s="10"/>
      <c r="NMF1746" s="10"/>
      <c r="NMG1746" s="10"/>
      <c r="NMH1746" s="10"/>
      <c r="NMI1746" s="10"/>
      <c r="NMJ1746" s="10"/>
      <c r="NMK1746" s="10"/>
      <c r="NML1746" s="10"/>
      <c r="NMM1746" s="10"/>
      <c r="NMN1746" s="10"/>
      <c r="NMO1746" s="10"/>
      <c r="NMP1746" s="10"/>
      <c r="NMQ1746" s="10"/>
      <c r="NMR1746" s="10"/>
      <c r="NMS1746" s="10"/>
      <c r="NMT1746" s="10"/>
      <c r="NMU1746" s="10"/>
      <c r="NMV1746" s="10"/>
      <c r="NMW1746" s="10"/>
      <c r="NMX1746" s="10"/>
      <c r="NMY1746" s="10"/>
      <c r="NMZ1746" s="10"/>
      <c r="NNA1746" s="10"/>
      <c r="NNB1746" s="10"/>
      <c r="NNC1746" s="10"/>
      <c r="NND1746" s="10"/>
      <c r="NNE1746" s="10"/>
      <c r="NNF1746" s="10"/>
      <c r="NNG1746" s="10"/>
      <c r="NNH1746" s="10"/>
      <c r="NNI1746" s="10"/>
      <c r="NNJ1746" s="10"/>
      <c r="NNK1746" s="10"/>
      <c r="NNL1746" s="10"/>
      <c r="NNM1746" s="10"/>
      <c r="NNN1746" s="10"/>
      <c r="NNO1746" s="10"/>
      <c r="NNP1746" s="10"/>
      <c r="NNQ1746" s="10"/>
      <c r="NNR1746" s="10"/>
      <c r="NNS1746" s="10"/>
      <c r="NNT1746" s="10"/>
      <c r="NNU1746" s="10"/>
      <c r="NNV1746" s="10"/>
      <c r="NNW1746" s="10"/>
      <c r="NNX1746" s="10"/>
      <c r="NNY1746" s="10"/>
      <c r="NNZ1746" s="10"/>
      <c r="NOA1746" s="10"/>
      <c r="NOB1746" s="10"/>
      <c r="NOC1746" s="10"/>
      <c r="NOD1746" s="10"/>
      <c r="NOE1746" s="10"/>
      <c r="NOF1746" s="10"/>
      <c r="NOG1746" s="10"/>
      <c r="NOH1746" s="10"/>
      <c r="NOI1746" s="10"/>
      <c r="NOJ1746" s="10"/>
      <c r="NOK1746" s="10"/>
      <c r="NOL1746" s="10"/>
      <c r="NOM1746" s="10"/>
      <c r="NON1746" s="10"/>
      <c r="NOO1746" s="10"/>
      <c r="NOP1746" s="10"/>
      <c r="NOQ1746" s="10"/>
      <c r="NOR1746" s="10"/>
      <c r="NOS1746" s="10"/>
      <c r="NOT1746" s="10"/>
      <c r="NOU1746" s="10"/>
      <c r="NOV1746" s="10"/>
      <c r="NOW1746" s="10"/>
      <c r="NOX1746" s="10"/>
      <c r="NOY1746" s="10"/>
      <c r="NOZ1746" s="10"/>
      <c r="NPA1746" s="10"/>
      <c r="NPB1746" s="10"/>
      <c r="NPC1746" s="10"/>
      <c r="NPD1746" s="10"/>
      <c r="NPE1746" s="10"/>
      <c r="NPF1746" s="10"/>
      <c r="NPG1746" s="10"/>
      <c r="NPH1746" s="10"/>
      <c r="NPI1746" s="10"/>
      <c r="NPJ1746" s="10"/>
      <c r="NPK1746" s="10"/>
      <c r="NPL1746" s="10"/>
      <c r="NPM1746" s="10"/>
      <c r="NPN1746" s="10"/>
      <c r="NPO1746" s="10"/>
      <c r="NPP1746" s="10"/>
      <c r="NPQ1746" s="10"/>
      <c r="NPR1746" s="10"/>
      <c r="NPS1746" s="10"/>
      <c r="NPT1746" s="10"/>
      <c r="NPU1746" s="10"/>
      <c r="NPV1746" s="10"/>
      <c r="NPW1746" s="10"/>
      <c r="NPX1746" s="10"/>
      <c r="NPY1746" s="10"/>
      <c r="NPZ1746" s="10"/>
      <c r="NQA1746" s="10"/>
      <c r="NQB1746" s="10"/>
      <c r="NQC1746" s="10"/>
      <c r="NQD1746" s="10"/>
      <c r="NQE1746" s="10"/>
      <c r="NQF1746" s="10"/>
      <c r="NQG1746" s="10"/>
      <c r="NQH1746" s="10"/>
      <c r="NQI1746" s="10"/>
      <c r="NQJ1746" s="10"/>
      <c r="NQK1746" s="10"/>
      <c r="NQL1746" s="10"/>
      <c r="NQM1746" s="10"/>
      <c r="NQN1746" s="10"/>
      <c r="NQO1746" s="10"/>
      <c r="NQP1746" s="10"/>
      <c r="NQQ1746" s="10"/>
      <c r="NQR1746" s="10"/>
      <c r="NQS1746" s="10"/>
      <c r="NQT1746" s="10"/>
      <c r="NQU1746" s="10"/>
      <c r="NQV1746" s="10"/>
      <c r="NQW1746" s="10"/>
      <c r="NQX1746" s="10"/>
      <c r="NQY1746" s="10"/>
      <c r="NQZ1746" s="10"/>
      <c r="NRA1746" s="10"/>
      <c r="NRB1746" s="10"/>
      <c r="NRC1746" s="10"/>
      <c r="NRD1746" s="10"/>
      <c r="NRE1746" s="10"/>
      <c r="NRF1746" s="10"/>
      <c r="NRG1746" s="10"/>
      <c r="NRH1746" s="10"/>
      <c r="NRI1746" s="10"/>
      <c r="NRJ1746" s="10"/>
      <c r="NRK1746" s="10"/>
      <c r="NRL1746" s="10"/>
      <c r="NRM1746" s="10"/>
      <c r="NRN1746" s="10"/>
      <c r="NRO1746" s="10"/>
      <c r="NRP1746" s="10"/>
      <c r="NRQ1746" s="10"/>
      <c r="NRR1746" s="10"/>
      <c r="NRS1746" s="10"/>
      <c r="NRT1746" s="10"/>
      <c r="NRU1746" s="10"/>
      <c r="NRV1746" s="10"/>
      <c r="NRW1746" s="10"/>
      <c r="NRX1746" s="10"/>
      <c r="NRY1746" s="10"/>
      <c r="NRZ1746" s="10"/>
      <c r="NSA1746" s="10"/>
      <c r="NSB1746" s="10"/>
      <c r="NSC1746" s="10"/>
      <c r="NSD1746" s="10"/>
      <c r="NSE1746" s="10"/>
      <c r="NSF1746" s="10"/>
      <c r="NSG1746" s="10"/>
      <c r="NSH1746" s="10"/>
      <c r="NSI1746" s="10"/>
      <c r="NSJ1746" s="10"/>
      <c r="NSK1746" s="10"/>
      <c r="NSL1746" s="10"/>
      <c r="NSM1746" s="10"/>
      <c r="NSN1746" s="10"/>
      <c r="NSO1746" s="10"/>
      <c r="NSP1746" s="10"/>
      <c r="NSQ1746" s="10"/>
      <c r="NSR1746" s="10"/>
      <c r="NSS1746" s="10"/>
      <c r="NST1746" s="10"/>
      <c r="NSU1746" s="10"/>
      <c r="NSV1746" s="10"/>
      <c r="NSW1746" s="10"/>
      <c r="NSX1746" s="10"/>
      <c r="NSY1746" s="10"/>
      <c r="NSZ1746" s="10"/>
      <c r="NTA1746" s="10"/>
      <c r="NTB1746" s="10"/>
      <c r="NTC1746" s="10"/>
      <c r="NTD1746" s="10"/>
      <c r="NTE1746" s="10"/>
      <c r="NTF1746" s="10"/>
      <c r="NTG1746" s="10"/>
      <c r="NTH1746" s="10"/>
      <c r="NTI1746" s="10"/>
      <c r="NTJ1746" s="10"/>
      <c r="NTK1746" s="10"/>
      <c r="NTL1746" s="10"/>
      <c r="NTM1746" s="10"/>
      <c r="NTN1746" s="10"/>
      <c r="NTO1746" s="10"/>
      <c r="NTP1746" s="10"/>
      <c r="NTQ1746" s="10"/>
      <c r="NTR1746" s="10"/>
      <c r="NTS1746" s="10"/>
      <c r="NTT1746" s="10"/>
      <c r="NTU1746" s="10"/>
      <c r="NTV1746" s="10"/>
      <c r="NTW1746" s="10"/>
      <c r="NTX1746" s="10"/>
      <c r="NTY1746" s="10"/>
      <c r="NTZ1746" s="10"/>
      <c r="NUA1746" s="10"/>
      <c r="NUB1746" s="10"/>
      <c r="NUC1746" s="10"/>
      <c r="NUD1746" s="10"/>
      <c r="NUE1746" s="10"/>
      <c r="NUF1746" s="10"/>
      <c r="NUG1746" s="10"/>
      <c r="NUH1746" s="10"/>
      <c r="NUI1746" s="10"/>
      <c r="NUJ1746" s="10"/>
      <c r="NUK1746" s="10"/>
      <c r="NUL1746" s="10"/>
      <c r="NUM1746" s="10"/>
      <c r="NUN1746" s="10"/>
      <c r="NUO1746" s="10"/>
      <c r="NUP1746" s="10"/>
      <c r="NUQ1746" s="10"/>
      <c r="NUR1746" s="10"/>
      <c r="NUS1746" s="10"/>
      <c r="NUT1746" s="10"/>
      <c r="NUU1746" s="10"/>
      <c r="NUV1746" s="10"/>
      <c r="NUW1746" s="10"/>
      <c r="NUX1746" s="10"/>
      <c r="NUY1746" s="10"/>
      <c r="NUZ1746" s="10"/>
      <c r="NVA1746" s="10"/>
      <c r="NVB1746" s="10"/>
      <c r="NVC1746" s="10"/>
      <c r="NVD1746" s="10"/>
      <c r="NVE1746" s="10"/>
      <c r="NVF1746" s="10"/>
      <c r="NVG1746" s="10"/>
      <c r="NVH1746" s="10"/>
      <c r="NVI1746" s="10"/>
      <c r="NVJ1746" s="10"/>
      <c r="NVK1746" s="10"/>
      <c r="NVL1746" s="10"/>
      <c r="NVM1746" s="10"/>
      <c r="NVN1746" s="10"/>
      <c r="NVO1746" s="10"/>
      <c r="NVP1746" s="10"/>
      <c r="NVQ1746" s="10"/>
      <c r="NVR1746" s="10"/>
      <c r="NVS1746" s="10"/>
      <c r="NVT1746" s="10"/>
      <c r="NVU1746" s="10"/>
      <c r="NVV1746" s="10"/>
      <c r="NVW1746" s="10"/>
      <c r="NVX1746" s="10"/>
      <c r="NVY1746" s="10"/>
      <c r="NVZ1746" s="10"/>
      <c r="NWA1746" s="10"/>
      <c r="NWB1746" s="10"/>
      <c r="NWC1746" s="10"/>
      <c r="NWD1746" s="10"/>
      <c r="NWE1746" s="10"/>
      <c r="NWF1746" s="10"/>
      <c r="NWG1746" s="10"/>
      <c r="NWH1746" s="10"/>
      <c r="NWI1746" s="10"/>
      <c r="NWJ1746" s="10"/>
      <c r="NWK1746" s="10"/>
      <c r="NWL1746" s="10"/>
      <c r="NWM1746" s="10"/>
      <c r="NWN1746" s="10"/>
      <c r="NWO1746" s="10"/>
      <c r="NWP1746" s="10"/>
      <c r="NWQ1746" s="10"/>
      <c r="NWR1746" s="10"/>
      <c r="NWS1746" s="10"/>
      <c r="NWT1746" s="10"/>
      <c r="NWU1746" s="10"/>
      <c r="NWV1746" s="10"/>
      <c r="NWW1746" s="10"/>
      <c r="NWX1746" s="10"/>
      <c r="NWY1746" s="10"/>
      <c r="NWZ1746" s="10"/>
      <c r="NXA1746" s="10"/>
      <c r="NXB1746" s="10"/>
      <c r="NXC1746" s="10"/>
      <c r="NXD1746" s="10"/>
      <c r="NXE1746" s="10"/>
      <c r="NXF1746" s="10"/>
      <c r="NXG1746" s="10"/>
      <c r="NXH1746" s="10"/>
      <c r="NXI1746" s="10"/>
      <c r="NXJ1746" s="10"/>
      <c r="NXK1746" s="10"/>
      <c r="NXL1746" s="10"/>
      <c r="NXM1746" s="10"/>
      <c r="NXN1746" s="10"/>
      <c r="NXO1746" s="10"/>
      <c r="NXP1746" s="10"/>
      <c r="NXQ1746" s="10"/>
      <c r="NXR1746" s="10"/>
      <c r="NXS1746" s="10"/>
      <c r="NXT1746" s="10"/>
      <c r="NXU1746" s="10"/>
      <c r="NXV1746" s="10"/>
      <c r="NXW1746" s="10"/>
      <c r="NXX1746" s="10"/>
      <c r="NXY1746" s="10"/>
      <c r="NXZ1746" s="10"/>
      <c r="NYA1746" s="10"/>
      <c r="NYB1746" s="10"/>
      <c r="NYC1746" s="10"/>
      <c r="NYD1746" s="10"/>
      <c r="NYE1746" s="10"/>
      <c r="NYF1746" s="10"/>
      <c r="NYG1746" s="10"/>
      <c r="NYH1746" s="10"/>
      <c r="NYI1746" s="10"/>
      <c r="NYJ1746" s="10"/>
      <c r="NYK1746" s="10"/>
      <c r="NYL1746" s="10"/>
      <c r="NYM1746" s="10"/>
      <c r="NYN1746" s="10"/>
      <c r="NYO1746" s="10"/>
      <c r="NYP1746" s="10"/>
      <c r="NYQ1746" s="10"/>
      <c r="NYR1746" s="10"/>
      <c r="NYS1746" s="10"/>
      <c r="NYT1746" s="10"/>
      <c r="NYU1746" s="10"/>
      <c r="NYV1746" s="10"/>
      <c r="NYW1746" s="10"/>
      <c r="NYX1746" s="10"/>
      <c r="NYY1746" s="10"/>
      <c r="NYZ1746" s="10"/>
      <c r="NZA1746" s="10"/>
      <c r="NZB1746" s="10"/>
      <c r="NZC1746" s="10"/>
      <c r="NZD1746" s="10"/>
      <c r="NZE1746" s="10"/>
      <c r="NZF1746" s="10"/>
      <c r="NZG1746" s="10"/>
      <c r="NZH1746" s="10"/>
      <c r="NZI1746" s="10"/>
      <c r="NZJ1746" s="10"/>
      <c r="NZK1746" s="10"/>
      <c r="NZL1746" s="10"/>
      <c r="NZM1746" s="10"/>
      <c r="NZN1746" s="10"/>
      <c r="NZO1746" s="10"/>
      <c r="NZP1746" s="10"/>
      <c r="NZQ1746" s="10"/>
      <c r="NZR1746" s="10"/>
      <c r="NZS1746" s="10"/>
      <c r="NZT1746" s="10"/>
      <c r="NZU1746" s="10"/>
      <c r="NZV1746" s="10"/>
      <c r="NZW1746" s="10"/>
      <c r="NZX1746" s="10"/>
      <c r="NZY1746" s="10"/>
      <c r="NZZ1746" s="10"/>
      <c r="OAA1746" s="10"/>
      <c r="OAB1746" s="10"/>
      <c r="OAC1746" s="10"/>
      <c r="OAD1746" s="10"/>
      <c r="OAE1746" s="10"/>
      <c r="OAF1746" s="10"/>
      <c r="OAG1746" s="10"/>
      <c r="OAH1746" s="10"/>
      <c r="OAI1746" s="10"/>
      <c r="OAJ1746" s="10"/>
      <c r="OAK1746" s="10"/>
      <c r="OAL1746" s="10"/>
      <c r="OAM1746" s="10"/>
      <c r="OAN1746" s="10"/>
      <c r="OAO1746" s="10"/>
      <c r="OAP1746" s="10"/>
      <c r="OAQ1746" s="10"/>
      <c r="OAR1746" s="10"/>
      <c r="OAS1746" s="10"/>
      <c r="OAT1746" s="10"/>
      <c r="OAU1746" s="10"/>
      <c r="OAV1746" s="10"/>
      <c r="OAW1746" s="10"/>
      <c r="OAX1746" s="10"/>
      <c r="OAY1746" s="10"/>
      <c r="OAZ1746" s="10"/>
      <c r="OBA1746" s="10"/>
      <c r="OBB1746" s="10"/>
      <c r="OBC1746" s="10"/>
      <c r="OBD1746" s="10"/>
      <c r="OBE1746" s="10"/>
      <c r="OBF1746" s="10"/>
      <c r="OBG1746" s="10"/>
      <c r="OBH1746" s="10"/>
      <c r="OBI1746" s="10"/>
      <c r="OBJ1746" s="10"/>
      <c r="OBK1746" s="10"/>
      <c r="OBL1746" s="10"/>
      <c r="OBM1746" s="10"/>
      <c r="OBN1746" s="10"/>
      <c r="OBO1746" s="10"/>
      <c r="OBP1746" s="10"/>
      <c r="OBQ1746" s="10"/>
      <c r="OBR1746" s="10"/>
      <c r="OBS1746" s="10"/>
      <c r="OBT1746" s="10"/>
      <c r="OBU1746" s="10"/>
      <c r="OBV1746" s="10"/>
      <c r="OBW1746" s="10"/>
      <c r="OBX1746" s="10"/>
      <c r="OBY1746" s="10"/>
      <c r="OBZ1746" s="10"/>
      <c r="OCA1746" s="10"/>
      <c r="OCB1746" s="10"/>
      <c r="OCC1746" s="10"/>
      <c r="OCD1746" s="10"/>
      <c r="OCE1746" s="10"/>
      <c r="OCF1746" s="10"/>
      <c r="OCG1746" s="10"/>
      <c r="OCH1746" s="10"/>
      <c r="OCI1746" s="10"/>
      <c r="OCJ1746" s="10"/>
      <c r="OCK1746" s="10"/>
      <c r="OCL1746" s="10"/>
      <c r="OCM1746" s="10"/>
      <c r="OCN1746" s="10"/>
      <c r="OCO1746" s="10"/>
      <c r="OCP1746" s="10"/>
      <c r="OCQ1746" s="10"/>
      <c r="OCR1746" s="10"/>
      <c r="OCS1746" s="10"/>
      <c r="OCT1746" s="10"/>
      <c r="OCU1746" s="10"/>
      <c r="OCV1746" s="10"/>
      <c r="OCW1746" s="10"/>
      <c r="OCX1746" s="10"/>
      <c r="OCY1746" s="10"/>
      <c r="OCZ1746" s="10"/>
      <c r="ODA1746" s="10"/>
      <c r="ODB1746" s="10"/>
      <c r="ODC1746" s="10"/>
      <c r="ODD1746" s="10"/>
      <c r="ODE1746" s="10"/>
      <c r="ODF1746" s="10"/>
      <c r="ODG1746" s="10"/>
      <c r="ODH1746" s="10"/>
      <c r="ODI1746" s="10"/>
      <c r="ODJ1746" s="10"/>
      <c r="ODK1746" s="10"/>
      <c r="ODL1746" s="10"/>
      <c r="ODM1746" s="10"/>
      <c r="ODN1746" s="10"/>
      <c r="ODO1746" s="10"/>
      <c r="ODP1746" s="10"/>
      <c r="ODQ1746" s="10"/>
      <c r="ODR1746" s="10"/>
      <c r="ODS1746" s="10"/>
      <c r="ODT1746" s="10"/>
      <c r="ODU1746" s="10"/>
      <c r="ODV1746" s="10"/>
      <c r="ODW1746" s="10"/>
      <c r="ODX1746" s="10"/>
      <c r="ODY1746" s="10"/>
      <c r="ODZ1746" s="10"/>
      <c r="OEA1746" s="10"/>
      <c r="OEB1746" s="10"/>
      <c r="OEC1746" s="10"/>
      <c r="OED1746" s="10"/>
      <c r="OEE1746" s="10"/>
      <c r="OEF1746" s="10"/>
      <c r="OEG1746" s="10"/>
      <c r="OEH1746" s="10"/>
      <c r="OEI1746" s="10"/>
      <c r="OEJ1746" s="10"/>
      <c r="OEK1746" s="10"/>
      <c r="OEL1746" s="10"/>
      <c r="OEM1746" s="10"/>
      <c r="OEN1746" s="10"/>
      <c r="OEO1746" s="10"/>
      <c r="OEP1746" s="10"/>
      <c r="OEQ1746" s="10"/>
      <c r="OER1746" s="10"/>
      <c r="OES1746" s="10"/>
      <c r="OET1746" s="10"/>
      <c r="OEU1746" s="10"/>
      <c r="OEV1746" s="10"/>
      <c r="OEW1746" s="10"/>
      <c r="OEX1746" s="10"/>
      <c r="OEY1746" s="10"/>
      <c r="OEZ1746" s="10"/>
      <c r="OFA1746" s="10"/>
      <c r="OFB1746" s="10"/>
      <c r="OFC1746" s="10"/>
      <c r="OFD1746" s="10"/>
      <c r="OFE1746" s="10"/>
      <c r="OFF1746" s="10"/>
      <c r="OFG1746" s="10"/>
      <c r="OFH1746" s="10"/>
      <c r="OFI1746" s="10"/>
      <c r="OFJ1746" s="10"/>
      <c r="OFK1746" s="10"/>
      <c r="OFL1746" s="10"/>
      <c r="OFM1746" s="10"/>
      <c r="OFN1746" s="10"/>
      <c r="OFO1746" s="10"/>
      <c r="OFP1746" s="10"/>
      <c r="OFQ1746" s="10"/>
      <c r="OFR1746" s="10"/>
      <c r="OFS1746" s="10"/>
      <c r="OFT1746" s="10"/>
      <c r="OFU1746" s="10"/>
      <c r="OFV1746" s="10"/>
      <c r="OFW1746" s="10"/>
      <c r="OFX1746" s="10"/>
      <c r="OFY1746" s="10"/>
      <c r="OFZ1746" s="10"/>
      <c r="OGA1746" s="10"/>
      <c r="OGB1746" s="10"/>
      <c r="OGC1746" s="10"/>
      <c r="OGD1746" s="10"/>
      <c r="OGE1746" s="10"/>
      <c r="OGF1746" s="10"/>
      <c r="OGG1746" s="10"/>
      <c r="OGH1746" s="10"/>
      <c r="OGI1746" s="10"/>
      <c r="OGJ1746" s="10"/>
      <c r="OGK1746" s="10"/>
      <c r="OGL1746" s="10"/>
      <c r="OGM1746" s="10"/>
      <c r="OGN1746" s="10"/>
      <c r="OGO1746" s="10"/>
      <c r="OGP1746" s="10"/>
      <c r="OGQ1746" s="10"/>
      <c r="OGR1746" s="10"/>
      <c r="OGS1746" s="10"/>
      <c r="OGT1746" s="10"/>
      <c r="OGU1746" s="10"/>
      <c r="OGV1746" s="10"/>
      <c r="OGW1746" s="10"/>
      <c r="OGX1746" s="10"/>
      <c r="OGY1746" s="10"/>
      <c r="OGZ1746" s="10"/>
      <c r="OHA1746" s="10"/>
      <c r="OHB1746" s="10"/>
      <c r="OHC1746" s="10"/>
      <c r="OHD1746" s="10"/>
      <c r="OHE1746" s="10"/>
      <c r="OHF1746" s="10"/>
      <c r="OHG1746" s="10"/>
      <c r="OHH1746" s="10"/>
      <c r="OHI1746" s="10"/>
      <c r="OHJ1746" s="10"/>
      <c r="OHK1746" s="10"/>
      <c r="OHL1746" s="10"/>
      <c r="OHM1746" s="10"/>
      <c r="OHN1746" s="10"/>
      <c r="OHO1746" s="10"/>
      <c r="OHP1746" s="10"/>
      <c r="OHQ1746" s="10"/>
      <c r="OHR1746" s="10"/>
      <c r="OHS1746" s="10"/>
      <c r="OHT1746" s="10"/>
      <c r="OHU1746" s="10"/>
      <c r="OHV1746" s="10"/>
      <c r="OHW1746" s="10"/>
      <c r="OHX1746" s="10"/>
      <c r="OHY1746" s="10"/>
      <c r="OHZ1746" s="10"/>
      <c r="OIA1746" s="10"/>
      <c r="OIB1746" s="10"/>
      <c r="OIC1746" s="10"/>
      <c r="OID1746" s="10"/>
      <c r="OIE1746" s="10"/>
      <c r="OIF1746" s="10"/>
      <c r="OIG1746" s="10"/>
      <c r="OIH1746" s="10"/>
      <c r="OII1746" s="10"/>
      <c r="OIJ1746" s="10"/>
      <c r="OIK1746" s="10"/>
      <c r="OIL1746" s="10"/>
      <c r="OIM1746" s="10"/>
      <c r="OIN1746" s="10"/>
      <c r="OIO1746" s="10"/>
      <c r="OIP1746" s="10"/>
      <c r="OIQ1746" s="10"/>
      <c r="OIR1746" s="10"/>
      <c r="OIS1746" s="10"/>
      <c r="OIT1746" s="10"/>
      <c r="OIU1746" s="10"/>
      <c r="OIV1746" s="10"/>
      <c r="OIW1746" s="10"/>
      <c r="OIX1746" s="10"/>
      <c r="OIY1746" s="10"/>
      <c r="OIZ1746" s="10"/>
      <c r="OJA1746" s="10"/>
      <c r="OJB1746" s="10"/>
      <c r="OJC1746" s="10"/>
      <c r="OJD1746" s="10"/>
      <c r="OJE1746" s="10"/>
      <c r="OJF1746" s="10"/>
      <c r="OJG1746" s="10"/>
      <c r="OJH1746" s="10"/>
      <c r="OJI1746" s="10"/>
      <c r="OJJ1746" s="10"/>
      <c r="OJK1746" s="10"/>
      <c r="OJL1746" s="10"/>
      <c r="OJM1746" s="10"/>
      <c r="OJN1746" s="10"/>
      <c r="OJO1746" s="10"/>
      <c r="OJP1746" s="10"/>
      <c r="OJQ1746" s="10"/>
      <c r="OJR1746" s="10"/>
      <c r="OJS1746" s="10"/>
      <c r="OJT1746" s="10"/>
      <c r="OJU1746" s="10"/>
      <c r="OJV1746" s="10"/>
      <c r="OJW1746" s="10"/>
      <c r="OJX1746" s="10"/>
      <c r="OJY1746" s="10"/>
      <c r="OJZ1746" s="10"/>
      <c r="OKA1746" s="10"/>
      <c r="OKB1746" s="10"/>
      <c r="OKC1746" s="10"/>
      <c r="OKD1746" s="10"/>
      <c r="OKE1746" s="10"/>
      <c r="OKF1746" s="10"/>
      <c r="OKG1746" s="10"/>
      <c r="OKH1746" s="10"/>
      <c r="OKI1746" s="10"/>
      <c r="OKJ1746" s="10"/>
      <c r="OKK1746" s="10"/>
      <c r="OKL1746" s="10"/>
      <c r="OKM1746" s="10"/>
      <c r="OKN1746" s="10"/>
      <c r="OKO1746" s="10"/>
      <c r="OKP1746" s="10"/>
      <c r="OKQ1746" s="10"/>
      <c r="OKR1746" s="10"/>
      <c r="OKS1746" s="10"/>
      <c r="OKT1746" s="10"/>
      <c r="OKU1746" s="10"/>
      <c r="OKV1746" s="10"/>
      <c r="OKW1746" s="10"/>
      <c r="OKX1746" s="10"/>
      <c r="OKY1746" s="10"/>
      <c r="OKZ1746" s="10"/>
      <c r="OLA1746" s="10"/>
      <c r="OLB1746" s="10"/>
      <c r="OLC1746" s="10"/>
      <c r="OLD1746" s="10"/>
      <c r="OLE1746" s="10"/>
      <c r="OLF1746" s="10"/>
      <c r="OLG1746" s="10"/>
      <c r="OLH1746" s="10"/>
      <c r="OLI1746" s="10"/>
      <c r="OLJ1746" s="10"/>
      <c r="OLK1746" s="10"/>
      <c r="OLL1746" s="10"/>
      <c r="OLM1746" s="10"/>
      <c r="OLN1746" s="10"/>
      <c r="OLO1746" s="10"/>
      <c r="OLP1746" s="10"/>
      <c r="OLQ1746" s="10"/>
      <c r="OLR1746" s="10"/>
      <c r="OLS1746" s="10"/>
      <c r="OLT1746" s="10"/>
      <c r="OLU1746" s="10"/>
      <c r="OLV1746" s="10"/>
      <c r="OLW1746" s="10"/>
      <c r="OLX1746" s="10"/>
      <c r="OLY1746" s="10"/>
      <c r="OLZ1746" s="10"/>
      <c r="OMA1746" s="10"/>
      <c r="OMB1746" s="10"/>
      <c r="OMC1746" s="10"/>
      <c r="OMD1746" s="10"/>
      <c r="OME1746" s="10"/>
      <c r="OMF1746" s="10"/>
      <c r="OMG1746" s="10"/>
      <c r="OMH1746" s="10"/>
      <c r="OMI1746" s="10"/>
      <c r="OMJ1746" s="10"/>
      <c r="OMK1746" s="10"/>
      <c r="OML1746" s="10"/>
      <c r="OMM1746" s="10"/>
      <c r="OMN1746" s="10"/>
      <c r="OMO1746" s="10"/>
      <c r="OMP1746" s="10"/>
      <c r="OMQ1746" s="10"/>
      <c r="OMR1746" s="10"/>
      <c r="OMS1746" s="10"/>
      <c r="OMT1746" s="10"/>
      <c r="OMU1746" s="10"/>
      <c r="OMV1746" s="10"/>
      <c r="OMW1746" s="10"/>
      <c r="OMX1746" s="10"/>
      <c r="OMY1746" s="10"/>
      <c r="OMZ1746" s="10"/>
      <c r="ONA1746" s="10"/>
      <c r="ONB1746" s="10"/>
      <c r="ONC1746" s="10"/>
      <c r="OND1746" s="10"/>
      <c r="ONE1746" s="10"/>
      <c r="ONF1746" s="10"/>
      <c r="ONG1746" s="10"/>
      <c r="ONH1746" s="10"/>
      <c r="ONI1746" s="10"/>
      <c r="ONJ1746" s="10"/>
      <c r="ONK1746" s="10"/>
      <c r="ONL1746" s="10"/>
      <c r="ONM1746" s="10"/>
      <c r="ONN1746" s="10"/>
      <c r="ONO1746" s="10"/>
      <c r="ONP1746" s="10"/>
      <c r="ONQ1746" s="10"/>
      <c r="ONR1746" s="10"/>
      <c r="ONS1746" s="10"/>
      <c r="ONT1746" s="10"/>
      <c r="ONU1746" s="10"/>
      <c r="ONV1746" s="10"/>
      <c r="ONW1746" s="10"/>
      <c r="ONX1746" s="10"/>
      <c r="ONY1746" s="10"/>
      <c r="ONZ1746" s="10"/>
      <c r="OOA1746" s="10"/>
      <c r="OOB1746" s="10"/>
      <c r="OOC1746" s="10"/>
      <c r="OOD1746" s="10"/>
      <c r="OOE1746" s="10"/>
      <c r="OOF1746" s="10"/>
      <c r="OOG1746" s="10"/>
      <c r="OOH1746" s="10"/>
      <c r="OOI1746" s="10"/>
      <c r="OOJ1746" s="10"/>
      <c r="OOK1746" s="10"/>
      <c r="OOL1746" s="10"/>
      <c r="OOM1746" s="10"/>
      <c r="OON1746" s="10"/>
      <c r="OOO1746" s="10"/>
      <c r="OOP1746" s="10"/>
      <c r="OOQ1746" s="10"/>
      <c r="OOR1746" s="10"/>
      <c r="OOS1746" s="10"/>
      <c r="OOT1746" s="10"/>
      <c r="OOU1746" s="10"/>
      <c r="OOV1746" s="10"/>
      <c r="OOW1746" s="10"/>
      <c r="OOX1746" s="10"/>
      <c r="OOY1746" s="10"/>
      <c r="OOZ1746" s="10"/>
      <c r="OPA1746" s="10"/>
      <c r="OPB1746" s="10"/>
      <c r="OPC1746" s="10"/>
      <c r="OPD1746" s="10"/>
      <c r="OPE1746" s="10"/>
      <c r="OPF1746" s="10"/>
      <c r="OPG1746" s="10"/>
      <c r="OPH1746" s="10"/>
      <c r="OPI1746" s="10"/>
      <c r="OPJ1746" s="10"/>
      <c r="OPK1746" s="10"/>
      <c r="OPL1746" s="10"/>
      <c r="OPM1746" s="10"/>
      <c r="OPN1746" s="10"/>
      <c r="OPO1746" s="10"/>
      <c r="OPP1746" s="10"/>
      <c r="OPQ1746" s="10"/>
      <c r="OPR1746" s="10"/>
      <c r="OPS1746" s="10"/>
      <c r="OPT1746" s="10"/>
      <c r="OPU1746" s="10"/>
      <c r="OPV1746" s="10"/>
      <c r="OPW1746" s="10"/>
      <c r="OPX1746" s="10"/>
      <c r="OPY1746" s="10"/>
      <c r="OPZ1746" s="10"/>
      <c r="OQA1746" s="10"/>
      <c r="OQB1746" s="10"/>
      <c r="OQC1746" s="10"/>
      <c r="OQD1746" s="10"/>
      <c r="OQE1746" s="10"/>
      <c r="OQF1746" s="10"/>
      <c r="OQG1746" s="10"/>
      <c r="OQH1746" s="10"/>
      <c r="OQI1746" s="10"/>
      <c r="OQJ1746" s="10"/>
      <c r="OQK1746" s="10"/>
      <c r="OQL1746" s="10"/>
      <c r="OQM1746" s="10"/>
      <c r="OQN1746" s="10"/>
      <c r="OQO1746" s="10"/>
      <c r="OQP1746" s="10"/>
      <c r="OQQ1746" s="10"/>
      <c r="OQR1746" s="10"/>
      <c r="OQS1746" s="10"/>
      <c r="OQT1746" s="10"/>
      <c r="OQU1746" s="10"/>
      <c r="OQV1746" s="10"/>
      <c r="OQW1746" s="10"/>
      <c r="OQX1746" s="10"/>
      <c r="OQY1746" s="10"/>
      <c r="OQZ1746" s="10"/>
      <c r="ORA1746" s="10"/>
      <c r="ORB1746" s="10"/>
      <c r="ORC1746" s="10"/>
      <c r="ORD1746" s="10"/>
      <c r="ORE1746" s="10"/>
      <c r="ORF1746" s="10"/>
      <c r="ORG1746" s="10"/>
      <c r="ORH1746" s="10"/>
      <c r="ORI1746" s="10"/>
      <c r="ORJ1746" s="10"/>
      <c r="ORK1746" s="10"/>
      <c r="ORL1746" s="10"/>
      <c r="ORM1746" s="10"/>
      <c r="ORN1746" s="10"/>
      <c r="ORO1746" s="10"/>
      <c r="ORP1746" s="10"/>
      <c r="ORQ1746" s="10"/>
      <c r="ORR1746" s="10"/>
      <c r="ORS1746" s="10"/>
      <c r="ORT1746" s="10"/>
      <c r="ORU1746" s="10"/>
      <c r="ORV1746" s="10"/>
      <c r="ORW1746" s="10"/>
      <c r="ORX1746" s="10"/>
      <c r="ORY1746" s="10"/>
      <c r="ORZ1746" s="10"/>
      <c r="OSA1746" s="10"/>
      <c r="OSB1746" s="10"/>
      <c r="OSC1746" s="10"/>
      <c r="OSD1746" s="10"/>
      <c r="OSE1746" s="10"/>
      <c r="OSF1746" s="10"/>
      <c r="OSG1746" s="10"/>
      <c r="OSH1746" s="10"/>
      <c r="OSI1746" s="10"/>
      <c r="OSJ1746" s="10"/>
      <c r="OSK1746" s="10"/>
      <c r="OSL1746" s="10"/>
      <c r="OSM1746" s="10"/>
      <c r="OSN1746" s="10"/>
      <c r="OSO1746" s="10"/>
      <c r="OSP1746" s="10"/>
      <c r="OSQ1746" s="10"/>
      <c r="OSR1746" s="10"/>
      <c r="OSS1746" s="10"/>
      <c r="OST1746" s="10"/>
      <c r="OSU1746" s="10"/>
      <c r="OSV1746" s="10"/>
      <c r="OSW1746" s="10"/>
      <c r="OSX1746" s="10"/>
      <c r="OSY1746" s="10"/>
      <c r="OSZ1746" s="10"/>
      <c r="OTA1746" s="10"/>
      <c r="OTB1746" s="10"/>
      <c r="OTC1746" s="10"/>
      <c r="OTD1746" s="10"/>
      <c r="OTE1746" s="10"/>
      <c r="OTF1746" s="10"/>
      <c r="OTG1746" s="10"/>
      <c r="OTH1746" s="10"/>
      <c r="OTI1746" s="10"/>
      <c r="OTJ1746" s="10"/>
      <c r="OTK1746" s="10"/>
      <c r="OTL1746" s="10"/>
      <c r="OTM1746" s="10"/>
      <c r="OTN1746" s="10"/>
      <c r="OTO1746" s="10"/>
      <c r="OTP1746" s="10"/>
      <c r="OTQ1746" s="10"/>
      <c r="OTR1746" s="10"/>
      <c r="OTS1746" s="10"/>
      <c r="OTT1746" s="10"/>
      <c r="OTU1746" s="10"/>
      <c r="OTV1746" s="10"/>
      <c r="OTW1746" s="10"/>
      <c r="OTX1746" s="10"/>
      <c r="OTY1746" s="10"/>
      <c r="OTZ1746" s="10"/>
      <c r="OUA1746" s="10"/>
      <c r="OUB1746" s="10"/>
      <c r="OUC1746" s="10"/>
      <c r="OUD1746" s="10"/>
      <c r="OUE1746" s="10"/>
      <c r="OUF1746" s="10"/>
      <c r="OUG1746" s="10"/>
      <c r="OUH1746" s="10"/>
      <c r="OUI1746" s="10"/>
      <c r="OUJ1746" s="10"/>
      <c r="OUK1746" s="10"/>
      <c r="OUL1746" s="10"/>
      <c r="OUM1746" s="10"/>
      <c r="OUN1746" s="10"/>
      <c r="OUO1746" s="10"/>
      <c r="OUP1746" s="10"/>
      <c r="OUQ1746" s="10"/>
      <c r="OUR1746" s="10"/>
      <c r="OUS1746" s="10"/>
      <c r="OUT1746" s="10"/>
      <c r="OUU1746" s="10"/>
      <c r="OUV1746" s="10"/>
      <c r="OUW1746" s="10"/>
      <c r="OUX1746" s="10"/>
      <c r="OUY1746" s="10"/>
      <c r="OUZ1746" s="10"/>
      <c r="OVA1746" s="10"/>
      <c r="OVB1746" s="10"/>
      <c r="OVC1746" s="10"/>
      <c r="OVD1746" s="10"/>
      <c r="OVE1746" s="10"/>
      <c r="OVF1746" s="10"/>
      <c r="OVG1746" s="10"/>
      <c r="OVH1746" s="10"/>
      <c r="OVI1746" s="10"/>
      <c r="OVJ1746" s="10"/>
      <c r="OVK1746" s="10"/>
      <c r="OVL1746" s="10"/>
      <c r="OVM1746" s="10"/>
      <c r="OVN1746" s="10"/>
      <c r="OVO1746" s="10"/>
      <c r="OVP1746" s="10"/>
      <c r="OVQ1746" s="10"/>
      <c r="OVR1746" s="10"/>
      <c r="OVS1746" s="10"/>
      <c r="OVT1746" s="10"/>
      <c r="OVU1746" s="10"/>
      <c r="OVV1746" s="10"/>
      <c r="OVW1746" s="10"/>
      <c r="OVX1746" s="10"/>
      <c r="OVY1746" s="10"/>
      <c r="OVZ1746" s="10"/>
      <c r="OWA1746" s="10"/>
      <c r="OWB1746" s="10"/>
      <c r="OWC1746" s="10"/>
      <c r="OWD1746" s="10"/>
      <c r="OWE1746" s="10"/>
      <c r="OWF1746" s="10"/>
      <c r="OWG1746" s="10"/>
      <c r="OWH1746" s="10"/>
      <c r="OWI1746" s="10"/>
      <c r="OWJ1746" s="10"/>
      <c r="OWK1746" s="10"/>
      <c r="OWL1746" s="10"/>
      <c r="OWM1746" s="10"/>
      <c r="OWN1746" s="10"/>
      <c r="OWO1746" s="10"/>
      <c r="OWP1746" s="10"/>
      <c r="OWQ1746" s="10"/>
      <c r="OWR1746" s="10"/>
      <c r="OWS1746" s="10"/>
      <c r="OWT1746" s="10"/>
      <c r="OWU1746" s="10"/>
      <c r="OWV1746" s="10"/>
      <c r="OWW1746" s="10"/>
      <c r="OWX1746" s="10"/>
      <c r="OWY1746" s="10"/>
      <c r="OWZ1746" s="10"/>
      <c r="OXA1746" s="10"/>
      <c r="OXB1746" s="10"/>
      <c r="OXC1746" s="10"/>
      <c r="OXD1746" s="10"/>
      <c r="OXE1746" s="10"/>
      <c r="OXF1746" s="10"/>
      <c r="OXG1746" s="10"/>
      <c r="OXH1746" s="10"/>
      <c r="OXI1746" s="10"/>
      <c r="OXJ1746" s="10"/>
      <c r="OXK1746" s="10"/>
      <c r="OXL1746" s="10"/>
      <c r="OXM1746" s="10"/>
      <c r="OXN1746" s="10"/>
      <c r="OXO1746" s="10"/>
      <c r="OXP1746" s="10"/>
      <c r="OXQ1746" s="10"/>
      <c r="OXR1746" s="10"/>
      <c r="OXS1746" s="10"/>
      <c r="OXT1746" s="10"/>
      <c r="OXU1746" s="10"/>
      <c r="OXV1746" s="10"/>
      <c r="OXW1746" s="10"/>
      <c r="OXX1746" s="10"/>
      <c r="OXY1746" s="10"/>
      <c r="OXZ1746" s="10"/>
      <c r="OYA1746" s="10"/>
      <c r="OYB1746" s="10"/>
      <c r="OYC1746" s="10"/>
      <c r="OYD1746" s="10"/>
      <c r="OYE1746" s="10"/>
      <c r="OYF1746" s="10"/>
      <c r="OYG1746" s="10"/>
      <c r="OYH1746" s="10"/>
      <c r="OYI1746" s="10"/>
      <c r="OYJ1746" s="10"/>
      <c r="OYK1746" s="10"/>
      <c r="OYL1746" s="10"/>
      <c r="OYM1746" s="10"/>
      <c r="OYN1746" s="10"/>
      <c r="OYO1746" s="10"/>
      <c r="OYP1746" s="10"/>
      <c r="OYQ1746" s="10"/>
      <c r="OYR1746" s="10"/>
      <c r="OYS1746" s="10"/>
      <c r="OYT1746" s="10"/>
      <c r="OYU1746" s="10"/>
      <c r="OYV1746" s="10"/>
      <c r="OYW1746" s="10"/>
      <c r="OYX1746" s="10"/>
      <c r="OYY1746" s="10"/>
      <c r="OYZ1746" s="10"/>
      <c r="OZA1746" s="10"/>
      <c r="OZB1746" s="10"/>
      <c r="OZC1746" s="10"/>
      <c r="OZD1746" s="10"/>
      <c r="OZE1746" s="10"/>
      <c r="OZF1746" s="10"/>
      <c r="OZG1746" s="10"/>
      <c r="OZH1746" s="10"/>
      <c r="OZI1746" s="10"/>
      <c r="OZJ1746" s="10"/>
      <c r="OZK1746" s="10"/>
      <c r="OZL1746" s="10"/>
      <c r="OZM1746" s="10"/>
      <c r="OZN1746" s="10"/>
      <c r="OZO1746" s="10"/>
      <c r="OZP1746" s="10"/>
      <c r="OZQ1746" s="10"/>
      <c r="OZR1746" s="10"/>
      <c r="OZS1746" s="10"/>
      <c r="OZT1746" s="10"/>
      <c r="OZU1746" s="10"/>
      <c r="OZV1746" s="10"/>
      <c r="OZW1746" s="10"/>
      <c r="OZX1746" s="10"/>
      <c r="OZY1746" s="10"/>
      <c r="OZZ1746" s="10"/>
      <c r="PAA1746" s="10"/>
      <c r="PAB1746" s="10"/>
      <c r="PAC1746" s="10"/>
      <c r="PAD1746" s="10"/>
      <c r="PAE1746" s="10"/>
      <c r="PAF1746" s="10"/>
      <c r="PAG1746" s="10"/>
      <c r="PAH1746" s="10"/>
      <c r="PAI1746" s="10"/>
      <c r="PAJ1746" s="10"/>
      <c r="PAK1746" s="10"/>
      <c r="PAL1746" s="10"/>
      <c r="PAM1746" s="10"/>
      <c r="PAN1746" s="10"/>
      <c r="PAO1746" s="10"/>
      <c r="PAP1746" s="10"/>
      <c r="PAQ1746" s="10"/>
      <c r="PAR1746" s="10"/>
      <c r="PAS1746" s="10"/>
      <c r="PAT1746" s="10"/>
      <c r="PAU1746" s="10"/>
      <c r="PAV1746" s="10"/>
      <c r="PAW1746" s="10"/>
      <c r="PAX1746" s="10"/>
      <c r="PAY1746" s="10"/>
      <c r="PAZ1746" s="10"/>
      <c r="PBA1746" s="10"/>
      <c r="PBB1746" s="10"/>
      <c r="PBC1746" s="10"/>
      <c r="PBD1746" s="10"/>
      <c r="PBE1746" s="10"/>
      <c r="PBF1746" s="10"/>
      <c r="PBG1746" s="10"/>
      <c r="PBH1746" s="10"/>
      <c r="PBI1746" s="10"/>
      <c r="PBJ1746" s="10"/>
      <c r="PBK1746" s="10"/>
      <c r="PBL1746" s="10"/>
      <c r="PBM1746" s="10"/>
      <c r="PBN1746" s="10"/>
      <c r="PBO1746" s="10"/>
      <c r="PBP1746" s="10"/>
      <c r="PBQ1746" s="10"/>
      <c r="PBR1746" s="10"/>
      <c r="PBS1746" s="10"/>
      <c r="PBT1746" s="10"/>
      <c r="PBU1746" s="10"/>
      <c r="PBV1746" s="10"/>
      <c r="PBW1746" s="10"/>
      <c r="PBX1746" s="10"/>
      <c r="PBY1746" s="10"/>
      <c r="PBZ1746" s="10"/>
      <c r="PCA1746" s="10"/>
      <c r="PCB1746" s="10"/>
      <c r="PCC1746" s="10"/>
      <c r="PCD1746" s="10"/>
      <c r="PCE1746" s="10"/>
      <c r="PCF1746" s="10"/>
      <c r="PCG1746" s="10"/>
      <c r="PCH1746" s="10"/>
      <c r="PCI1746" s="10"/>
      <c r="PCJ1746" s="10"/>
      <c r="PCK1746" s="10"/>
      <c r="PCL1746" s="10"/>
      <c r="PCM1746" s="10"/>
      <c r="PCN1746" s="10"/>
      <c r="PCO1746" s="10"/>
      <c r="PCP1746" s="10"/>
      <c r="PCQ1746" s="10"/>
      <c r="PCR1746" s="10"/>
      <c r="PCS1746" s="10"/>
      <c r="PCT1746" s="10"/>
      <c r="PCU1746" s="10"/>
      <c r="PCV1746" s="10"/>
      <c r="PCW1746" s="10"/>
      <c r="PCX1746" s="10"/>
      <c r="PCY1746" s="10"/>
      <c r="PCZ1746" s="10"/>
      <c r="PDA1746" s="10"/>
      <c r="PDB1746" s="10"/>
      <c r="PDC1746" s="10"/>
      <c r="PDD1746" s="10"/>
      <c r="PDE1746" s="10"/>
      <c r="PDF1746" s="10"/>
      <c r="PDG1746" s="10"/>
      <c r="PDH1746" s="10"/>
      <c r="PDI1746" s="10"/>
      <c r="PDJ1746" s="10"/>
      <c r="PDK1746" s="10"/>
      <c r="PDL1746" s="10"/>
      <c r="PDM1746" s="10"/>
      <c r="PDN1746" s="10"/>
      <c r="PDO1746" s="10"/>
      <c r="PDP1746" s="10"/>
      <c r="PDQ1746" s="10"/>
      <c r="PDR1746" s="10"/>
      <c r="PDS1746" s="10"/>
      <c r="PDT1746" s="10"/>
      <c r="PDU1746" s="10"/>
      <c r="PDV1746" s="10"/>
      <c r="PDW1746" s="10"/>
      <c r="PDX1746" s="10"/>
      <c r="PDY1746" s="10"/>
      <c r="PDZ1746" s="10"/>
      <c r="PEA1746" s="10"/>
      <c r="PEB1746" s="10"/>
      <c r="PEC1746" s="10"/>
      <c r="PED1746" s="10"/>
      <c r="PEE1746" s="10"/>
      <c r="PEF1746" s="10"/>
      <c r="PEG1746" s="10"/>
      <c r="PEH1746" s="10"/>
      <c r="PEI1746" s="10"/>
      <c r="PEJ1746" s="10"/>
      <c r="PEK1746" s="10"/>
      <c r="PEL1746" s="10"/>
      <c r="PEM1746" s="10"/>
      <c r="PEN1746" s="10"/>
      <c r="PEO1746" s="10"/>
      <c r="PEP1746" s="10"/>
      <c r="PEQ1746" s="10"/>
      <c r="PER1746" s="10"/>
      <c r="PES1746" s="10"/>
      <c r="PET1746" s="10"/>
      <c r="PEU1746" s="10"/>
      <c r="PEV1746" s="10"/>
      <c r="PEW1746" s="10"/>
      <c r="PEX1746" s="10"/>
      <c r="PEY1746" s="10"/>
      <c r="PEZ1746" s="10"/>
      <c r="PFA1746" s="10"/>
      <c r="PFB1746" s="10"/>
      <c r="PFC1746" s="10"/>
      <c r="PFD1746" s="10"/>
      <c r="PFE1746" s="10"/>
      <c r="PFF1746" s="10"/>
      <c r="PFG1746" s="10"/>
      <c r="PFH1746" s="10"/>
      <c r="PFI1746" s="10"/>
      <c r="PFJ1746" s="10"/>
      <c r="PFK1746" s="10"/>
      <c r="PFL1746" s="10"/>
      <c r="PFM1746" s="10"/>
      <c r="PFN1746" s="10"/>
      <c r="PFO1746" s="10"/>
      <c r="PFP1746" s="10"/>
      <c r="PFQ1746" s="10"/>
      <c r="PFR1746" s="10"/>
      <c r="PFS1746" s="10"/>
      <c r="PFT1746" s="10"/>
      <c r="PFU1746" s="10"/>
      <c r="PFV1746" s="10"/>
      <c r="PFW1746" s="10"/>
      <c r="PFX1746" s="10"/>
      <c r="PFY1746" s="10"/>
      <c r="PFZ1746" s="10"/>
      <c r="PGA1746" s="10"/>
      <c r="PGB1746" s="10"/>
      <c r="PGC1746" s="10"/>
      <c r="PGD1746" s="10"/>
      <c r="PGE1746" s="10"/>
      <c r="PGF1746" s="10"/>
      <c r="PGG1746" s="10"/>
      <c r="PGH1746" s="10"/>
      <c r="PGI1746" s="10"/>
      <c r="PGJ1746" s="10"/>
      <c r="PGK1746" s="10"/>
      <c r="PGL1746" s="10"/>
      <c r="PGM1746" s="10"/>
      <c r="PGN1746" s="10"/>
      <c r="PGO1746" s="10"/>
      <c r="PGP1746" s="10"/>
      <c r="PGQ1746" s="10"/>
      <c r="PGR1746" s="10"/>
      <c r="PGS1746" s="10"/>
      <c r="PGT1746" s="10"/>
      <c r="PGU1746" s="10"/>
      <c r="PGV1746" s="10"/>
      <c r="PGW1746" s="10"/>
      <c r="PGX1746" s="10"/>
      <c r="PGY1746" s="10"/>
      <c r="PGZ1746" s="10"/>
      <c r="PHA1746" s="10"/>
      <c r="PHB1746" s="10"/>
      <c r="PHC1746" s="10"/>
      <c r="PHD1746" s="10"/>
      <c r="PHE1746" s="10"/>
      <c r="PHF1746" s="10"/>
      <c r="PHG1746" s="10"/>
      <c r="PHH1746" s="10"/>
      <c r="PHI1746" s="10"/>
      <c r="PHJ1746" s="10"/>
      <c r="PHK1746" s="10"/>
      <c r="PHL1746" s="10"/>
      <c r="PHM1746" s="10"/>
      <c r="PHN1746" s="10"/>
      <c r="PHO1746" s="10"/>
      <c r="PHP1746" s="10"/>
      <c r="PHQ1746" s="10"/>
      <c r="PHR1746" s="10"/>
      <c r="PHS1746" s="10"/>
      <c r="PHT1746" s="10"/>
      <c r="PHU1746" s="10"/>
      <c r="PHV1746" s="10"/>
      <c r="PHW1746" s="10"/>
      <c r="PHX1746" s="10"/>
      <c r="PHY1746" s="10"/>
      <c r="PHZ1746" s="10"/>
      <c r="PIA1746" s="10"/>
      <c r="PIB1746" s="10"/>
      <c r="PIC1746" s="10"/>
      <c r="PID1746" s="10"/>
      <c r="PIE1746" s="10"/>
      <c r="PIF1746" s="10"/>
      <c r="PIG1746" s="10"/>
      <c r="PIH1746" s="10"/>
      <c r="PII1746" s="10"/>
      <c r="PIJ1746" s="10"/>
      <c r="PIK1746" s="10"/>
      <c r="PIL1746" s="10"/>
      <c r="PIM1746" s="10"/>
      <c r="PIN1746" s="10"/>
      <c r="PIO1746" s="10"/>
      <c r="PIP1746" s="10"/>
      <c r="PIQ1746" s="10"/>
      <c r="PIR1746" s="10"/>
      <c r="PIS1746" s="10"/>
      <c r="PIT1746" s="10"/>
      <c r="PIU1746" s="10"/>
      <c r="PIV1746" s="10"/>
      <c r="PIW1746" s="10"/>
      <c r="PIX1746" s="10"/>
      <c r="PIY1746" s="10"/>
      <c r="PIZ1746" s="10"/>
      <c r="PJA1746" s="10"/>
      <c r="PJB1746" s="10"/>
      <c r="PJC1746" s="10"/>
      <c r="PJD1746" s="10"/>
      <c r="PJE1746" s="10"/>
      <c r="PJF1746" s="10"/>
      <c r="PJG1746" s="10"/>
      <c r="PJH1746" s="10"/>
      <c r="PJI1746" s="10"/>
      <c r="PJJ1746" s="10"/>
      <c r="PJK1746" s="10"/>
      <c r="PJL1746" s="10"/>
      <c r="PJM1746" s="10"/>
      <c r="PJN1746" s="10"/>
      <c r="PJO1746" s="10"/>
      <c r="PJP1746" s="10"/>
      <c r="PJQ1746" s="10"/>
      <c r="PJR1746" s="10"/>
      <c r="PJS1746" s="10"/>
      <c r="PJT1746" s="10"/>
      <c r="PJU1746" s="10"/>
      <c r="PJV1746" s="10"/>
      <c r="PJW1746" s="10"/>
      <c r="PJX1746" s="10"/>
      <c r="PJY1746" s="10"/>
      <c r="PJZ1746" s="10"/>
      <c r="PKA1746" s="10"/>
      <c r="PKB1746" s="10"/>
      <c r="PKC1746" s="10"/>
      <c r="PKD1746" s="10"/>
      <c r="PKE1746" s="10"/>
      <c r="PKF1746" s="10"/>
      <c r="PKG1746" s="10"/>
      <c r="PKH1746" s="10"/>
      <c r="PKI1746" s="10"/>
      <c r="PKJ1746" s="10"/>
      <c r="PKK1746" s="10"/>
      <c r="PKL1746" s="10"/>
      <c r="PKM1746" s="10"/>
      <c r="PKN1746" s="10"/>
      <c r="PKO1746" s="10"/>
      <c r="PKP1746" s="10"/>
      <c r="PKQ1746" s="10"/>
      <c r="PKR1746" s="10"/>
      <c r="PKS1746" s="10"/>
      <c r="PKT1746" s="10"/>
      <c r="PKU1746" s="10"/>
      <c r="PKV1746" s="10"/>
      <c r="PKW1746" s="10"/>
      <c r="PKX1746" s="10"/>
      <c r="PKY1746" s="10"/>
      <c r="PKZ1746" s="10"/>
      <c r="PLA1746" s="10"/>
      <c r="PLB1746" s="10"/>
      <c r="PLC1746" s="10"/>
      <c r="PLD1746" s="10"/>
      <c r="PLE1746" s="10"/>
      <c r="PLF1746" s="10"/>
      <c r="PLG1746" s="10"/>
      <c r="PLH1746" s="10"/>
      <c r="PLI1746" s="10"/>
      <c r="PLJ1746" s="10"/>
      <c r="PLK1746" s="10"/>
      <c r="PLL1746" s="10"/>
      <c r="PLM1746" s="10"/>
      <c r="PLN1746" s="10"/>
      <c r="PLO1746" s="10"/>
      <c r="PLP1746" s="10"/>
      <c r="PLQ1746" s="10"/>
      <c r="PLR1746" s="10"/>
      <c r="PLS1746" s="10"/>
      <c r="PLT1746" s="10"/>
      <c r="PLU1746" s="10"/>
      <c r="PLV1746" s="10"/>
      <c r="PLW1746" s="10"/>
      <c r="PLX1746" s="10"/>
      <c r="PLY1746" s="10"/>
      <c r="PLZ1746" s="10"/>
      <c r="PMA1746" s="10"/>
      <c r="PMB1746" s="10"/>
      <c r="PMC1746" s="10"/>
      <c r="PMD1746" s="10"/>
      <c r="PME1746" s="10"/>
      <c r="PMF1746" s="10"/>
      <c r="PMG1746" s="10"/>
      <c r="PMH1746" s="10"/>
      <c r="PMI1746" s="10"/>
      <c r="PMJ1746" s="10"/>
      <c r="PMK1746" s="10"/>
      <c r="PML1746" s="10"/>
      <c r="PMM1746" s="10"/>
      <c r="PMN1746" s="10"/>
      <c r="PMO1746" s="10"/>
      <c r="PMP1746" s="10"/>
      <c r="PMQ1746" s="10"/>
      <c r="PMR1746" s="10"/>
      <c r="PMS1746" s="10"/>
      <c r="PMT1746" s="10"/>
      <c r="PMU1746" s="10"/>
      <c r="PMV1746" s="10"/>
      <c r="PMW1746" s="10"/>
      <c r="PMX1746" s="10"/>
      <c r="PMY1746" s="10"/>
      <c r="PMZ1746" s="10"/>
      <c r="PNA1746" s="10"/>
      <c r="PNB1746" s="10"/>
      <c r="PNC1746" s="10"/>
      <c r="PND1746" s="10"/>
      <c r="PNE1746" s="10"/>
      <c r="PNF1746" s="10"/>
      <c r="PNG1746" s="10"/>
      <c r="PNH1746" s="10"/>
      <c r="PNI1746" s="10"/>
      <c r="PNJ1746" s="10"/>
      <c r="PNK1746" s="10"/>
      <c r="PNL1746" s="10"/>
      <c r="PNM1746" s="10"/>
      <c r="PNN1746" s="10"/>
      <c r="PNO1746" s="10"/>
      <c r="PNP1746" s="10"/>
      <c r="PNQ1746" s="10"/>
      <c r="PNR1746" s="10"/>
      <c r="PNS1746" s="10"/>
      <c r="PNT1746" s="10"/>
      <c r="PNU1746" s="10"/>
      <c r="PNV1746" s="10"/>
      <c r="PNW1746" s="10"/>
      <c r="PNX1746" s="10"/>
      <c r="PNY1746" s="10"/>
      <c r="PNZ1746" s="10"/>
      <c r="POA1746" s="10"/>
      <c r="POB1746" s="10"/>
      <c r="POC1746" s="10"/>
      <c r="POD1746" s="10"/>
      <c r="POE1746" s="10"/>
      <c r="POF1746" s="10"/>
      <c r="POG1746" s="10"/>
      <c r="POH1746" s="10"/>
      <c r="POI1746" s="10"/>
      <c r="POJ1746" s="10"/>
      <c r="POK1746" s="10"/>
      <c r="POL1746" s="10"/>
      <c r="POM1746" s="10"/>
      <c r="PON1746" s="10"/>
      <c r="POO1746" s="10"/>
      <c r="POP1746" s="10"/>
      <c r="POQ1746" s="10"/>
      <c r="POR1746" s="10"/>
      <c r="POS1746" s="10"/>
      <c r="POT1746" s="10"/>
      <c r="POU1746" s="10"/>
      <c r="POV1746" s="10"/>
      <c r="POW1746" s="10"/>
      <c r="POX1746" s="10"/>
      <c r="POY1746" s="10"/>
      <c r="POZ1746" s="10"/>
      <c r="PPA1746" s="10"/>
      <c r="PPB1746" s="10"/>
      <c r="PPC1746" s="10"/>
      <c r="PPD1746" s="10"/>
      <c r="PPE1746" s="10"/>
      <c r="PPF1746" s="10"/>
      <c r="PPG1746" s="10"/>
      <c r="PPH1746" s="10"/>
      <c r="PPI1746" s="10"/>
      <c r="PPJ1746" s="10"/>
      <c r="PPK1746" s="10"/>
      <c r="PPL1746" s="10"/>
      <c r="PPM1746" s="10"/>
      <c r="PPN1746" s="10"/>
      <c r="PPO1746" s="10"/>
      <c r="PPP1746" s="10"/>
      <c r="PPQ1746" s="10"/>
      <c r="PPR1746" s="10"/>
      <c r="PPS1746" s="10"/>
      <c r="PPT1746" s="10"/>
      <c r="PPU1746" s="10"/>
      <c r="PPV1746" s="10"/>
      <c r="PPW1746" s="10"/>
      <c r="PPX1746" s="10"/>
      <c r="PPY1746" s="10"/>
      <c r="PPZ1746" s="10"/>
      <c r="PQA1746" s="10"/>
      <c r="PQB1746" s="10"/>
      <c r="PQC1746" s="10"/>
      <c r="PQD1746" s="10"/>
      <c r="PQE1746" s="10"/>
      <c r="PQF1746" s="10"/>
      <c r="PQG1746" s="10"/>
      <c r="PQH1746" s="10"/>
      <c r="PQI1746" s="10"/>
      <c r="PQJ1746" s="10"/>
      <c r="PQK1746" s="10"/>
      <c r="PQL1746" s="10"/>
      <c r="PQM1746" s="10"/>
      <c r="PQN1746" s="10"/>
      <c r="PQO1746" s="10"/>
      <c r="PQP1746" s="10"/>
      <c r="PQQ1746" s="10"/>
      <c r="PQR1746" s="10"/>
      <c r="PQS1746" s="10"/>
      <c r="PQT1746" s="10"/>
      <c r="PQU1746" s="10"/>
      <c r="PQV1746" s="10"/>
      <c r="PQW1746" s="10"/>
      <c r="PQX1746" s="10"/>
      <c r="PQY1746" s="10"/>
      <c r="PQZ1746" s="10"/>
      <c r="PRA1746" s="10"/>
      <c r="PRB1746" s="10"/>
      <c r="PRC1746" s="10"/>
      <c r="PRD1746" s="10"/>
      <c r="PRE1746" s="10"/>
      <c r="PRF1746" s="10"/>
      <c r="PRG1746" s="10"/>
      <c r="PRH1746" s="10"/>
      <c r="PRI1746" s="10"/>
      <c r="PRJ1746" s="10"/>
      <c r="PRK1746" s="10"/>
      <c r="PRL1746" s="10"/>
      <c r="PRM1746" s="10"/>
      <c r="PRN1746" s="10"/>
      <c r="PRO1746" s="10"/>
      <c r="PRP1746" s="10"/>
      <c r="PRQ1746" s="10"/>
      <c r="PRR1746" s="10"/>
      <c r="PRS1746" s="10"/>
      <c r="PRT1746" s="10"/>
      <c r="PRU1746" s="10"/>
      <c r="PRV1746" s="10"/>
      <c r="PRW1746" s="10"/>
      <c r="PRX1746" s="10"/>
      <c r="PRY1746" s="10"/>
      <c r="PRZ1746" s="10"/>
      <c r="PSA1746" s="10"/>
      <c r="PSB1746" s="10"/>
      <c r="PSC1746" s="10"/>
      <c r="PSD1746" s="10"/>
      <c r="PSE1746" s="10"/>
      <c r="PSF1746" s="10"/>
      <c r="PSG1746" s="10"/>
      <c r="PSH1746" s="10"/>
      <c r="PSI1746" s="10"/>
      <c r="PSJ1746" s="10"/>
      <c r="PSK1746" s="10"/>
      <c r="PSL1746" s="10"/>
      <c r="PSM1746" s="10"/>
      <c r="PSN1746" s="10"/>
      <c r="PSO1746" s="10"/>
      <c r="PSP1746" s="10"/>
      <c r="PSQ1746" s="10"/>
      <c r="PSR1746" s="10"/>
      <c r="PSS1746" s="10"/>
      <c r="PST1746" s="10"/>
      <c r="PSU1746" s="10"/>
      <c r="PSV1746" s="10"/>
      <c r="PSW1746" s="10"/>
      <c r="PSX1746" s="10"/>
      <c r="PSY1746" s="10"/>
      <c r="PSZ1746" s="10"/>
      <c r="PTA1746" s="10"/>
      <c r="PTB1746" s="10"/>
      <c r="PTC1746" s="10"/>
      <c r="PTD1746" s="10"/>
      <c r="PTE1746" s="10"/>
      <c r="PTF1746" s="10"/>
      <c r="PTG1746" s="10"/>
      <c r="PTH1746" s="10"/>
      <c r="PTI1746" s="10"/>
      <c r="PTJ1746" s="10"/>
      <c r="PTK1746" s="10"/>
      <c r="PTL1746" s="10"/>
      <c r="PTM1746" s="10"/>
      <c r="PTN1746" s="10"/>
      <c r="PTO1746" s="10"/>
      <c r="PTP1746" s="10"/>
      <c r="PTQ1746" s="10"/>
      <c r="PTR1746" s="10"/>
      <c r="PTS1746" s="10"/>
      <c r="PTT1746" s="10"/>
      <c r="PTU1746" s="10"/>
      <c r="PTV1746" s="10"/>
      <c r="PTW1746" s="10"/>
      <c r="PTX1746" s="10"/>
      <c r="PTY1746" s="10"/>
      <c r="PTZ1746" s="10"/>
      <c r="PUA1746" s="10"/>
      <c r="PUB1746" s="10"/>
      <c r="PUC1746" s="10"/>
      <c r="PUD1746" s="10"/>
      <c r="PUE1746" s="10"/>
      <c r="PUF1746" s="10"/>
      <c r="PUG1746" s="10"/>
      <c r="PUH1746" s="10"/>
      <c r="PUI1746" s="10"/>
      <c r="PUJ1746" s="10"/>
      <c r="PUK1746" s="10"/>
      <c r="PUL1746" s="10"/>
      <c r="PUM1746" s="10"/>
      <c r="PUN1746" s="10"/>
      <c r="PUO1746" s="10"/>
      <c r="PUP1746" s="10"/>
      <c r="PUQ1746" s="10"/>
      <c r="PUR1746" s="10"/>
      <c r="PUS1746" s="10"/>
      <c r="PUT1746" s="10"/>
      <c r="PUU1746" s="10"/>
      <c r="PUV1746" s="10"/>
      <c r="PUW1746" s="10"/>
      <c r="PUX1746" s="10"/>
      <c r="PUY1746" s="10"/>
      <c r="PUZ1746" s="10"/>
      <c r="PVA1746" s="10"/>
      <c r="PVB1746" s="10"/>
      <c r="PVC1746" s="10"/>
      <c r="PVD1746" s="10"/>
      <c r="PVE1746" s="10"/>
      <c r="PVF1746" s="10"/>
      <c r="PVG1746" s="10"/>
      <c r="PVH1746" s="10"/>
      <c r="PVI1746" s="10"/>
      <c r="PVJ1746" s="10"/>
      <c r="PVK1746" s="10"/>
      <c r="PVL1746" s="10"/>
      <c r="PVM1746" s="10"/>
      <c r="PVN1746" s="10"/>
      <c r="PVO1746" s="10"/>
      <c r="PVP1746" s="10"/>
      <c r="PVQ1746" s="10"/>
      <c r="PVR1746" s="10"/>
      <c r="PVS1746" s="10"/>
      <c r="PVT1746" s="10"/>
      <c r="PVU1746" s="10"/>
      <c r="PVV1746" s="10"/>
      <c r="PVW1746" s="10"/>
      <c r="PVX1746" s="10"/>
      <c r="PVY1746" s="10"/>
      <c r="PVZ1746" s="10"/>
      <c r="PWA1746" s="10"/>
      <c r="PWB1746" s="10"/>
      <c r="PWC1746" s="10"/>
      <c r="PWD1746" s="10"/>
      <c r="PWE1746" s="10"/>
      <c r="PWF1746" s="10"/>
      <c r="PWG1746" s="10"/>
      <c r="PWH1746" s="10"/>
      <c r="PWI1746" s="10"/>
      <c r="PWJ1746" s="10"/>
      <c r="PWK1746" s="10"/>
      <c r="PWL1746" s="10"/>
      <c r="PWM1746" s="10"/>
      <c r="PWN1746" s="10"/>
      <c r="PWO1746" s="10"/>
      <c r="PWP1746" s="10"/>
      <c r="PWQ1746" s="10"/>
      <c r="PWR1746" s="10"/>
      <c r="PWS1746" s="10"/>
      <c r="PWT1746" s="10"/>
      <c r="PWU1746" s="10"/>
      <c r="PWV1746" s="10"/>
      <c r="PWW1746" s="10"/>
      <c r="PWX1746" s="10"/>
      <c r="PWY1746" s="10"/>
      <c r="PWZ1746" s="10"/>
      <c r="PXA1746" s="10"/>
      <c r="PXB1746" s="10"/>
      <c r="PXC1746" s="10"/>
      <c r="PXD1746" s="10"/>
      <c r="PXE1746" s="10"/>
      <c r="PXF1746" s="10"/>
      <c r="PXG1746" s="10"/>
      <c r="PXH1746" s="10"/>
      <c r="PXI1746" s="10"/>
      <c r="PXJ1746" s="10"/>
      <c r="PXK1746" s="10"/>
      <c r="PXL1746" s="10"/>
      <c r="PXM1746" s="10"/>
      <c r="PXN1746" s="10"/>
      <c r="PXO1746" s="10"/>
      <c r="PXP1746" s="10"/>
      <c r="PXQ1746" s="10"/>
      <c r="PXR1746" s="10"/>
      <c r="PXS1746" s="10"/>
      <c r="PXT1746" s="10"/>
      <c r="PXU1746" s="10"/>
      <c r="PXV1746" s="10"/>
      <c r="PXW1746" s="10"/>
      <c r="PXX1746" s="10"/>
      <c r="PXY1746" s="10"/>
      <c r="PXZ1746" s="10"/>
      <c r="PYA1746" s="10"/>
      <c r="PYB1746" s="10"/>
      <c r="PYC1746" s="10"/>
      <c r="PYD1746" s="10"/>
      <c r="PYE1746" s="10"/>
      <c r="PYF1746" s="10"/>
      <c r="PYG1746" s="10"/>
      <c r="PYH1746" s="10"/>
      <c r="PYI1746" s="10"/>
      <c r="PYJ1746" s="10"/>
      <c r="PYK1746" s="10"/>
      <c r="PYL1746" s="10"/>
      <c r="PYM1746" s="10"/>
      <c r="PYN1746" s="10"/>
      <c r="PYO1746" s="10"/>
      <c r="PYP1746" s="10"/>
      <c r="PYQ1746" s="10"/>
      <c r="PYR1746" s="10"/>
      <c r="PYS1746" s="10"/>
      <c r="PYT1746" s="10"/>
      <c r="PYU1746" s="10"/>
      <c r="PYV1746" s="10"/>
      <c r="PYW1746" s="10"/>
      <c r="PYX1746" s="10"/>
      <c r="PYY1746" s="10"/>
      <c r="PYZ1746" s="10"/>
      <c r="PZA1746" s="10"/>
      <c r="PZB1746" s="10"/>
      <c r="PZC1746" s="10"/>
      <c r="PZD1746" s="10"/>
      <c r="PZE1746" s="10"/>
      <c r="PZF1746" s="10"/>
      <c r="PZG1746" s="10"/>
      <c r="PZH1746" s="10"/>
      <c r="PZI1746" s="10"/>
      <c r="PZJ1746" s="10"/>
      <c r="PZK1746" s="10"/>
      <c r="PZL1746" s="10"/>
      <c r="PZM1746" s="10"/>
      <c r="PZN1746" s="10"/>
      <c r="PZO1746" s="10"/>
      <c r="PZP1746" s="10"/>
      <c r="PZQ1746" s="10"/>
      <c r="PZR1746" s="10"/>
      <c r="PZS1746" s="10"/>
      <c r="PZT1746" s="10"/>
      <c r="PZU1746" s="10"/>
      <c r="PZV1746" s="10"/>
      <c r="PZW1746" s="10"/>
      <c r="PZX1746" s="10"/>
      <c r="PZY1746" s="10"/>
      <c r="PZZ1746" s="10"/>
      <c r="QAA1746" s="10"/>
      <c r="QAB1746" s="10"/>
      <c r="QAC1746" s="10"/>
      <c r="QAD1746" s="10"/>
      <c r="QAE1746" s="10"/>
      <c r="QAF1746" s="10"/>
      <c r="QAG1746" s="10"/>
      <c r="QAH1746" s="10"/>
      <c r="QAI1746" s="10"/>
      <c r="QAJ1746" s="10"/>
      <c r="QAK1746" s="10"/>
      <c r="QAL1746" s="10"/>
      <c r="QAM1746" s="10"/>
      <c r="QAN1746" s="10"/>
      <c r="QAO1746" s="10"/>
      <c r="QAP1746" s="10"/>
      <c r="QAQ1746" s="10"/>
      <c r="QAR1746" s="10"/>
      <c r="QAS1746" s="10"/>
      <c r="QAT1746" s="10"/>
      <c r="QAU1746" s="10"/>
      <c r="QAV1746" s="10"/>
      <c r="QAW1746" s="10"/>
      <c r="QAX1746" s="10"/>
      <c r="QAY1746" s="10"/>
      <c r="QAZ1746" s="10"/>
      <c r="QBA1746" s="10"/>
      <c r="QBB1746" s="10"/>
      <c r="QBC1746" s="10"/>
      <c r="QBD1746" s="10"/>
      <c r="QBE1746" s="10"/>
      <c r="QBF1746" s="10"/>
      <c r="QBG1746" s="10"/>
      <c r="QBH1746" s="10"/>
      <c r="QBI1746" s="10"/>
      <c r="QBJ1746" s="10"/>
      <c r="QBK1746" s="10"/>
      <c r="QBL1746" s="10"/>
      <c r="QBM1746" s="10"/>
      <c r="QBN1746" s="10"/>
      <c r="QBO1746" s="10"/>
      <c r="QBP1746" s="10"/>
      <c r="QBQ1746" s="10"/>
      <c r="QBR1746" s="10"/>
      <c r="QBS1746" s="10"/>
      <c r="QBT1746" s="10"/>
      <c r="QBU1746" s="10"/>
      <c r="QBV1746" s="10"/>
      <c r="QBW1746" s="10"/>
      <c r="QBX1746" s="10"/>
      <c r="QBY1746" s="10"/>
      <c r="QBZ1746" s="10"/>
      <c r="QCA1746" s="10"/>
      <c r="QCB1746" s="10"/>
      <c r="QCC1746" s="10"/>
      <c r="QCD1746" s="10"/>
      <c r="QCE1746" s="10"/>
      <c r="QCF1746" s="10"/>
      <c r="QCG1746" s="10"/>
      <c r="QCH1746" s="10"/>
      <c r="QCI1746" s="10"/>
      <c r="QCJ1746" s="10"/>
      <c r="QCK1746" s="10"/>
      <c r="QCL1746" s="10"/>
      <c r="QCM1746" s="10"/>
      <c r="QCN1746" s="10"/>
      <c r="QCO1746" s="10"/>
      <c r="QCP1746" s="10"/>
      <c r="QCQ1746" s="10"/>
      <c r="QCR1746" s="10"/>
      <c r="QCS1746" s="10"/>
      <c r="QCT1746" s="10"/>
      <c r="QCU1746" s="10"/>
      <c r="QCV1746" s="10"/>
      <c r="QCW1746" s="10"/>
      <c r="QCX1746" s="10"/>
      <c r="QCY1746" s="10"/>
      <c r="QCZ1746" s="10"/>
      <c r="QDA1746" s="10"/>
      <c r="QDB1746" s="10"/>
      <c r="QDC1746" s="10"/>
      <c r="QDD1746" s="10"/>
      <c r="QDE1746" s="10"/>
      <c r="QDF1746" s="10"/>
      <c r="QDG1746" s="10"/>
      <c r="QDH1746" s="10"/>
      <c r="QDI1746" s="10"/>
      <c r="QDJ1746" s="10"/>
      <c r="QDK1746" s="10"/>
      <c r="QDL1746" s="10"/>
      <c r="QDM1746" s="10"/>
      <c r="QDN1746" s="10"/>
      <c r="QDO1746" s="10"/>
      <c r="QDP1746" s="10"/>
      <c r="QDQ1746" s="10"/>
      <c r="QDR1746" s="10"/>
      <c r="QDS1746" s="10"/>
      <c r="QDT1746" s="10"/>
      <c r="QDU1746" s="10"/>
      <c r="QDV1746" s="10"/>
      <c r="QDW1746" s="10"/>
      <c r="QDX1746" s="10"/>
      <c r="QDY1746" s="10"/>
      <c r="QDZ1746" s="10"/>
      <c r="QEA1746" s="10"/>
      <c r="QEB1746" s="10"/>
      <c r="QEC1746" s="10"/>
      <c r="QED1746" s="10"/>
      <c r="QEE1746" s="10"/>
      <c r="QEF1746" s="10"/>
      <c r="QEG1746" s="10"/>
      <c r="QEH1746" s="10"/>
      <c r="QEI1746" s="10"/>
      <c r="QEJ1746" s="10"/>
      <c r="QEK1746" s="10"/>
      <c r="QEL1746" s="10"/>
      <c r="QEM1746" s="10"/>
      <c r="QEN1746" s="10"/>
      <c r="QEO1746" s="10"/>
      <c r="QEP1746" s="10"/>
      <c r="QEQ1746" s="10"/>
      <c r="QER1746" s="10"/>
      <c r="QES1746" s="10"/>
      <c r="QET1746" s="10"/>
      <c r="QEU1746" s="10"/>
      <c r="QEV1746" s="10"/>
      <c r="QEW1746" s="10"/>
      <c r="QEX1746" s="10"/>
      <c r="QEY1746" s="10"/>
      <c r="QEZ1746" s="10"/>
      <c r="QFA1746" s="10"/>
      <c r="QFB1746" s="10"/>
      <c r="QFC1746" s="10"/>
      <c r="QFD1746" s="10"/>
      <c r="QFE1746" s="10"/>
      <c r="QFF1746" s="10"/>
      <c r="QFG1746" s="10"/>
      <c r="QFH1746" s="10"/>
      <c r="QFI1746" s="10"/>
      <c r="QFJ1746" s="10"/>
      <c r="QFK1746" s="10"/>
      <c r="QFL1746" s="10"/>
      <c r="QFM1746" s="10"/>
      <c r="QFN1746" s="10"/>
      <c r="QFO1746" s="10"/>
      <c r="QFP1746" s="10"/>
      <c r="QFQ1746" s="10"/>
      <c r="QFR1746" s="10"/>
      <c r="QFS1746" s="10"/>
      <c r="QFT1746" s="10"/>
      <c r="QFU1746" s="10"/>
      <c r="QFV1746" s="10"/>
      <c r="QFW1746" s="10"/>
      <c r="QFX1746" s="10"/>
      <c r="QFY1746" s="10"/>
      <c r="QFZ1746" s="10"/>
      <c r="QGA1746" s="10"/>
      <c r="QGB1746" s="10"/>
      <c r="QGC1746" s="10"/>
      <c r="QGD1746" s="10"/>
      <c r="QGE1746" s="10"/>
      <c r="QGF1746" s="10"/>
      <c r="QGG1746" s="10"/>
      <c r="QGH1746" s="10"/>
      <c r="QGI1746" s="10"/>
      <c r="QGJ1746" s="10"/>
      <c r="QGK1746" s="10"/>
      <c r="QGL1746" s="10"/>
      <c r="QGM1746" s="10"/>
      <c r="QGN1746" s="10"/>
      <c r="QGO1746" s="10"/>
      <c r="QGP1746" s="10"/>
      <c r="QGQ1746" s="10"/>
      <c r="QGR1746" s="10"/>
      <c r="QGS1746" s="10"/>
      <c r="QGT1746" s="10"/>
      <c r="QGU1746" s="10"/>
      <c r="QGV1746" s="10"/>
      <c r="QGW1746" s="10"/>
      <c r="QGX1746" s="10"/>
      <c r="QGY1746" s="10"/>
      <c r="QGZ1746" s="10"/>
      <c r="QHA1746" s="10"/>
      <c r="QHB1746" s="10"/>
      <c r="QHC1746" s="10"/>
      <c r="QHD1746" s="10"/>
      <c r="QHE1746" s="10"/>
      <c r="QHF1746" s="10"/>
      <c r="QHG1746" s="10"/>
      <c r="QHH1746" s="10"/>
      <c r="QHI1746" s="10"/>
      <c r="QHJ1746" s="10"/>
      <c r="QHK1746" s="10"/>
      <c r="QHL1746" s="10"/>
      <c r="QHM1746" s="10"/>
      <c r="QHN1746" s="10"/>
      <c r="QHO1746" s="10"/>
      <c r="QHP1746" s="10"/>
      <c r="QHQ1746" s="10"/>
      <c r="QHR1746" s="10"/>
      <c r="QHS1746" s="10"/>
      <c r="QHT1746" s="10"/>
      <c r="QHU1746" s="10"/>
      <c r="QHV1746" s="10"/>
      <c r="QHW1746" s="10"/>
      <c r="QHX1746" s="10"/>
      <c r="QHY1746" s="10"/>
      <c r="QHZ1746" s="10"/>
      <c r="QIA1746" s="10"/>
      <c r="QIB1746" s="10"/>
      <c r="QIC1746" s="10"/>
      <c r="QID1746" s="10"/>
      <c r="QIE1746" s="10"/>
      <c r="QIF1746" s="10"/>
      <c r="QIG1746" s="10"/>
      <c r="QIH1746" s="10"/>
      <c r="QII1746" s="10"/>
      <c r="QIJ1746" s="10"/>
      <c r="QIK1746" s="10"/>
      <c r="QIL1746" s="10"/>
      <c r="QIM1746" s="10"/>
      <c r="QIN1746" s="10"/>
      <c r="QIO1746" s="10"/>
      <c r="QIP1746" s="10"/>
      <c r="QIQ1746" s="10"/>
      <c r="QIR1746" s="10"/>
      <c r="QIS1746" s="10"/>
      <c r="QIT1746" s="10"/>
      <c r="QIU1746" s="10"/>
      <c r="QIV1746" s="10"/>
      <c r="QIW1746" s="10"/>
      <c r="QIX1746" s="10"/>
      <c r="QIY1746" s="10"/>
      <c r="QIZ1746" s="10"/>
      <c r="QJA1746" s="10"/>
      <c r="QJB1746" s="10"/>
      <c r="QJC1746" s="10"/>
      <c r="QJD1746" s="10"/>
      <c r="QJE1746" s="10"/>
      <c r="QJF1746" s="10"/>
      <c r="QJG1746" s="10"/>
      <c r="QJH1746" s="10"/>
      <c r="QJI1746" s="10"/>
      <c r="QJJ1746" s="10"/>
      <c r="QJK1746" s="10"/>
      <c r="QJL1746" s="10"/>
      <c r="QJM1746" s="10"/>
      <c r="QJN1746" s="10"/>
      <c r="QJO1746" s="10"/>
      <c r="QJP1746" s="10"/>
      <c r="QJQ1746" s="10"/>
      <c r="QJR1746" s="10"/>
      <c r="QJS1746" s="10"/>
      <c r="QJT1746" s="10"/>
      <c r="QJU1746" s="10"/>
      <c r="QJV1746" s="10"/>
      <c r="QJW1746" s="10"/>
      <c r="QJX1746" s="10"/>
      <c r="QJY1746" s="10"/>
      <c r="QJZ1746" s="10"/>
      <c r="QKA1746" s="10"/>
      <c r="QKB1746" s="10"/>
      <c r="QKC1746" s="10"/>
      <c r="QKD1746" s="10"/>
      <c r="QKE1746" s="10"/>
      <c r="QKF1746" s="10"/>
      <c r="QKG1746" s="10"/>
      <c r="QKH1746" s="10"/>
      <c r="QKI1746" s="10"/>
      <c r="QKJ1746" s="10"/>
      <c r="QKK1746" s="10"/>
      <c r="QKL1746" s="10"/>
      <c r="QKM1746" s="10"/>
      <c r="QKN1746" s="10"/>
      <c r="QKO1746" s="10"/>
      <c r="QKP1746" s="10"/>
      <c r="QKQ1746" s="10"/>
      <c r="QKR1746" s="10"/>
      <c r="QKS1746" s="10"/>
      <c r="QKT1746" s="10"/>
      <c r="QKU1746" s="10"/>
      <c r="QKV1746" s="10"/>
      <c r="QKW1746" s="10"/>
      <c r="QKX1746" s="10"/>
      <c r="QKY1746" s="10"/>
      <c r="QKZ1746" s="10"/>
      <c r="QLA1746" s="10"/>
      <c r="QLB1746" s="10"/>
      <c r="QLC1746" s="10"/>
      <c r="QLD1746" s="10"/>
      <c r="QLE1746" s="10"/>
      <c r="QLF1746" s="10"/>
      <c r="QLG1746" s="10"/>
      <c r="QLH1746" s="10"/>
      <c r="QLI1746" s="10"/>
      <c r="QLJ1746" s="10"/>
      <c r="QLK1746" s="10"/>
      <c r="QLL1746" s="10"/>
      <c r="QLM1746" s="10"/>
      <c r="QLN1746" s="10"/>
      <c r="QLO1746" s="10"/>
      <c r="QLP1746" s="10"/>
      <c r="QLQ1746" s="10"/>
      <c r="QLR1746" s="10"/>
      <c r="QLS1746" s="10"/>
      <c r="QLT1746" s="10"/>
      <c r="QLU1746" s="10"/>
      <c r="QLV1746" s="10"/>
      <c r="QLW1746" s="10"/>
      <c r="QLX1746" s="10"/>
      <c r="QLY1746" s="10"/>
      <c r="QLZ1746" s="10"/>
      <c r="QMA1746" s="10"/>
      <c r="QMB1746" s="10"/>
      <c r="QMC1746" s="10"/>
      <c r="QMD1746" s="10"/>
      <c r="QME1746" s="10"/>
      <c r="QMF1746" s="10"/>
      <c r="QMG1746" s="10"/>
      <c r="QMH1746" s="10"/>
      <c r="QMI1746" s="10"/>
      <c r="QMJ1746" s="10"/>
      <c r="QMK1746" s="10"/>
      <c r="QML1746" s="10"/>
      <c r="QMM1746" s="10"/>
      <c r="QMN1746" s="10"/>
      <c r="QMO1746" s="10"/>
      <c r="QMP1746" s="10"/>
      <c r="QMQ1746" s="10"/>
      <c r="QMR1746" s="10"/>
      <c r="QMS1746" s="10"/>
      <c r="QMT1746" s="10"/>
      <c r="QMU1746" s="10"/>
      <c r="QMV1746" s="10"/>
      <c r="QMW1746" s="10"/>
      <c r="QMX1746" s="10"/>
      <c r="QMY1746" s="10"/>
      <c r="QMZ1746" s="10"/>
      <c r="QNA1746" s="10"/>
      <c r="QNB1746" s="10"/>
      <c r="QNC1746" s="10"/>
      <c r="QND1746" s="10"/>
      <c r="QNE1746" s="10"/>
      <c r="QNF1746" s="10"/>
      <c r="QNG1746" s="10"/>
      <c r="QNH1746" s="10"/>
      <c r="QNI1746" s="10"/>
      <c r="QNJ1746" s="10"/>
      <c r="QNK1746" s="10"/>
      <c r="QNL1746" s="10"/>
      <c r="QNM1746" s="10"/>
      <c r="QNN1746" s="10"/>
      <c r="QNO1746" s="10"/>
      <c r="QNP1746" s="10"/>
      <c r="QNQ1746" s="10"/>
      <c r="QNR1746" s="10"/>
      <c r="QNS1746" s="10"/>
      <c r="QNT1746" s="10"/>
      <c r="QNU1746" s="10"/>
      <c r="QNV1746" s="10"/>
      <c r="QNW1746" s="10"/>
      <c r="QNX1746" s="10"/>
      <c r="QNY1746" s="10"/>
      <c r="QNZ1746" s="10"/>
      <c r="QOA1746" s="10"/>
      <c r="QOB1746" s="10"/>
      <c r="QOC1746" s="10"/>
      <c r="QOD1746" s="10"/>
      <c r="QOE1746" s="10"/>
      <c r="QOF1746" s="10"/>
      <c r="QOG1746" s="10"/>
      <c r="QOH1746" s="10"/>
      <c r="QOI1746" s="10"/>
      <c r="QOJ1746" s="10"/>
      <c r="QOK1746" s="10"/>
      <c r="QOL1746" s="10"/>
      <c r="QOM1746" s="10"/>
      <c r="QON1746" s="10"/>
      <c r="QOO1746" s="10"/>
      <c r="QOP1746" s="10"/>
      <c r="QOQ1746" s="10"/>
      <c r="QOR1746" s="10"/>
      <c r="QOS1746" s="10"/>
      <c r="QOT1746" s="10"/>
      <c r="QOU1746" s="10"/>
      <c r="QOV1746" s="10"/>
      <c r="QOW1746" s="10"/>
      <c r="QOX1746" s="10"/>
      <c r="QOY1746" s="10"/>
      <c r="QOZ1746" s="10"/>
      <c r="QPA1746" s="10"/>
      <c r="QPB1746" s="10"/>
      <c r="QPC1746" s="10"/>
      <c r="QPD1746" s="10"/>
      <c r="QPE1746" s="10"/>
      <c r="QPF1746" s="10"/>
      <c r="QPG1746" s="10"/>
      <c r="QPH1746" s="10"/>
      <c r="QPI1746" s="10"/>
      <c r="QPJ1746" s="10"/>
      <c r="QPK1746" s="10"/>
      <c r="QPL1746" s="10"/>
      <c r="QPM1746" s="10"/>
      <c r="QPN1746" s="10"/>
      <c r="QPO1746" s="10"/>
      <c r="QPP1746" s="10"/>
      <c r="QPQ1746" s="10"/>
      <c r="QPR1746" s="10"/>
      <c r="QPS1746" s="10"/>
      <c r="QPT1746" s="10"/>
      <c r="QPU1746" s="10"/>
      <c r="QPV1746" s="10"/>
      <c r="QPW1746" s="10"/>
      <c r="QPX1746" s="10"/>
      <c r="QPY1746" s="10"/>
      <c r="QPZ1746" s="10"/>
      <c r="QQA1746" s="10"/>
      <c r="QQB1746" s="10"/>
      <c r="QQC1746" s="10"/>
      <c r="QQD1746" s="10"/>
      <c r="QQE1746" s="10"/>
      <c r="QQF1746" s="10"/>
      <c r="QQG1746" s="10"/>
      <c r="QQH1746" s="10"/>
      <c r="QQI1746" s="10"/>
      <c r="QQJ1746" s="10"/>
      <c r="QQK1746" s="10"/>
      <c r="QQL1746" s="10"/>
      <c r="QQM1746" s="10"/>
      <c r="QQN1746" s="10"/>
      <c r="QQO1746" s="10"/>
      <c r="QQP1746" s="10"/>
      <c r="QQQ1746" s="10"/>
      <c r="QQR1746" s="10"/>
      <c r="QQS1746" s="10"/>
      <c r="QQT1746" s="10"/>
      <c r="QQU1746" s="10"/>
      <c r="QQV1746" s="10"/>
      <c r="QQW1746" s="10"/>
      <c r="QQX1746" s="10"/>
      <c r="QQY1746" s="10"/>
      <c r="QQZ1746" s="10"/>
      <c r="QRA1746" s="10"/>
      <c r="QRB1746" s="10"/>
      <c r="QRC1746" s="10"/>
      <c r="QRD1746" s="10"/>
      <c r="QRE1746" s="10"/>
      <c r="QRF1746" s="10"/>
      <c r="QRG1746" s="10"/>
      <c r="QRH1746" s="10"/>
      <c r="QRI1746" s="10"/>
      <c r="QRJ1746" s="10"/>
      <c r="QRK1746" s="10"/>
      <c r="QRL1746" s="10"/>
      <c r="QRM1746" s="10"/>
      <c r="QRN1746" s="10"/>
      <c r="QRO1746" s="10"/>
      <c r="QRP1746" s="10"/>
      <c r="QRQ1746" s="10"/>
      <c r="QRR1746" s="10"/>
      <c r="QRS1746" s="10"/>
      <c r="QRT1746" s="10"/>
      <c r="QRU1746" s="10"/>
      <c r="QRV1746" s="10"/>
      <c r="QRW1746" s="10"/>
      <c r="QRX1746" s="10"/>
      <c r="QRY1746" s="10"/>
      <c r="QRZ1746" s="10"/>
      <c r="QSA1746" s="10"/>
      <c r="QSB1746" s="10"/>
      <c r="QSC1746" s="10"/>
      <c r="QSD1746" s="10"/>
      <c r="QSE1746" s="10"/>
      <c r="QSF1746" s="10"/>
      <c r="QSG1746" s="10"/>
      <c r="QSH1746" s="10"/>
      <c r="QSI1746" s="10"/>
      <c r="QSJ1746" s="10"/>
      <c r="QSK1746" s="10"/>
      <c r="QSL1746" s="10"/>
      <c r="QSM1746" s="10"/>
      <c r="QSN1746" s="10"/>
      <c r="QSO1746" s="10"/>
      <c r="QSP1746" s="10"/>
      <c r="QSQ1746" s="10"/>
      <c r="QSR1746" s="10"/>
      <c r="QSS1746" s="10"/>
      <c r="QST1746" s="10"/>
      <c r="QSU1746" s="10"/>
      <c r="QSV1746" s="10"/>
      <c r="QSW1746" s="10"/>
      <c r="QSX1746" s="10"/>
      <c r="QSY1746" s="10"/>
      <c r="QSZ1746" s="10"/>
      <c r="QTA1746" s="10"/>
      <c r="QTB1746" s="10"/>
      <c r="QTC1746" s="10"/>
      <c r="QTD1746" s="10"/>
      <c r="QTE1746" s="10"/>
      <c r="QTF1746" s="10"/>
      <c r="QTG1746" s="10"/>
      <c r="QTH1746" s="10"/>
      <c r="QTI1746" s="10"/>
      <c r="QTJ1746" s="10"/>
      <c r="QTK1746" s="10"/>
      <c r="QTL1746" s="10"/>
      <c r="QTM1746" s="10"/>
      <c r="QTN1746" s="10"/>
      <c r="QTO1746" s="10"/>
      <c r="QTP1746" s="10"/>
      <c r="QTQ1746" s="10"/>
      <c r="QTR1746" s="10"/>
      <c r="QTS1746" s="10"/>
      <c r="QTT1746" s="10"/>
      <c r="QTU1746" s="10"/>
      <c r="QTV1746" s="10"/>
      <c r="QTW1746" s="10"/>
      <c r="QTX1746" s="10"/>
      <c r="QTY1746" s="10"/>
      <c r="QTZ1746" s="10"/>
      <c r="QUA1746" s="10"/>
      <c r="QUB1746" s="10"/>
      <c r="QUC1746" s="10"/>
      <c r="QUD1746" s="10"/>
      <c r="QUE1746" s="10"/>
      <c r="QUF1746" s="10"/>
      <c r="QUG1746" s="10"/>
      <c r="QUH1746" s="10"/>
      <c r="QUI1746" s="10"/>
      <c r="QUJ1746" s="10"/>
      <c r="QUK1746" s="10"/>
      <c r="QUL1746" s="10"/>
      <c r="QUM1746" s="10"/>
      <c r="QUN1746" s="10"/>
      <c r="QUO1746" s="10"/>
      <c r="QUP1746" s="10"/>
      <c r="QUQ1746" s="10"/>
      <c r="QUR1746" s="10"/>
      <c r="QUS1746" s="10"/>
      <c r="QUT1746" s="10"/>
      <c r="QUU1746" s="10"/>
      <c r="QUV1746" s="10"/>
      <c r="QUW1746" s="10"/>
      <c r="QUX1746" s="10"/>
      <c r="QUY1746" s="10"/>
      <c r="QUZ1746" s="10"/>
      <c r="QVA1746" s="10"/>
      <c r="QVB1746" s="10"/>
      <c r="QVC1746" s="10"/>
      <c r="QVD1746" s="10"/>
      <c r="QVE1746" s="10"/>
      <c r="QVF1746" s="10"/>
      <c r="QVG1746" s="10"/>
      <c r="QVH1746" s="10"/>
      <c r="QVI1746" s="10"/>
      <c r="QVJ1746" s="10"/>
      <c r="QVK1746" s="10"/>
      <c r="QVL1746" s="10"/>
      <c r="QVM1746" s="10"/>
      <c r="QVN1746" s="10"/>
      <c r="QVO1746" s="10"/>
      <c r="QVP1746" s="10"/>
      <c r="QVQ1746" s="10"/>
      <c r="QVR1746" s="10"/>
      <c r="QVS1746" s="10"/>
      <c r="QVT1746" s="10"/>
      <c r="QVU1746" s="10"/>
      <c r="QVV1746" s="10"/>
      <c r="QVW1746" s="10"/>
      <c r="QVX1746" s="10"/>
      <c r="QVY1746" s="10"/>
      <c r="QVZ1746" s="10"/>
      <c r="QWA1746" s="10"/>
      <c r="QWB1746" s="10"/>
      <c r="QWC1746" s="10"/>
      <c r="QWD1746" s="10"/>
      <c r="QWE1746" s="10"/>
      <c r="QWF1746" s="10"/>
      <c r="QWG1746" s="10"/>
      <c r="QWH1746" s="10"/>
      <c r="QWI1746" s="10"/>
      <c r="QWJ1746" s="10"/>
      <c r="QWK1746" s="10"/>
      <c r="QWL1746" s="10"/>
      <c r="QWM1746" s="10"/>
      <c r="QWN1746" s="10"/>
      <c r="QWO1746" s="10"/>
      <c r="QWP1746" s="10"/>
      <c r="QWQ1746" s="10"/>
      <c r="QWR1746" s="10"/>
      <c r="QWS1746" s="10"/>
      <c r="QWT1746" s="10"/>
      <c r="QWU1746" s="10"/>
      <c r="QWV1746" s="10"/>
      <c r="QWW1746" s="10"/>
      <c r="QWX1746" s="10"/>
      <c r="QWY1746" s="10"/>
      <c r="QWZ1746" s="10"/>
      <c r="QXA1746" s="10"/>
      <c r="QXB1746" s="10"/>
      <c r="QXC1746" s="10"/>
      <c r="QXD1746" s="10"/>
      <c r="QXE1746" s="10"/>
      <c r="QXF1746" s="10"/>
      <c r="QXG1746" s="10"/>
      <c r="QXH1746" s="10"/>
      <c r="QXI1746" s="10"/>
      <c r="QXJ1746" s="10"/>
      <c r="QXK1746" s="10"/>
      <c r="QXL1746" s="10"/>
      <c r="QXM1746" s="10"/>
      <c r="QXN1746" s="10"/>
      <c r="QXO1746" s="10"/>
      <c r="QXP1746" s="10"/>
      <c r="QXQ1746" s="10"/>
      <c r="QXR1746" s="10"/>
      <c r="QXS1746" s="10"/>
      <c r="QXT1746" s="10"/>
      <c r="QXU1746" s="10"/>
      <c r="QXV1746" s="10"/>
      <c r="QXW1746" s="10"/>
      <c r="QXX1746" s="10"/>
      <c r="QXY1746" s="10"/>
      <c r="QXZ1746" s="10"/>
      <c r="QYA1746" s="10"/>
      <c r="QYB1746" s="10"/>
      <c r="QYC1746" s="10"/>
      <c r="QYD1746" s="10"/>
      <c r="QYE1746" s="10"/>
      <c r="QYF1746" s="10"/>
      <c r="QYG1746" s="10"/>
      <c r="QYH1746" s="10"/>
      <c r="QYI1746" s="10"/>
      <c r="QYJ1746" s="10"/>
      <c r="QYK1746" s="10"/>
      <c r="QYL1746" s="10"/>
      <c r="QYM1746" s="10"/>
      <c r="QYN1746" s="10"/>
      <c r="QYO1746" s="10"/>
      <c r="QYP1746" s="10"/>
      <c r="QYQ1746" s="10"/>
      <c r="QYR1746" s="10"/>
      <c r="QYS1746" s="10"/>
      <c r="QYT1746" s="10"/>
      <c r="QYU1746" s="10"/>
      <c r="QYV1746" s="10"/>
      <c r="QYW1746" s="10"/>
      <c r="QYX1746" s="10"/>
      <c r="QYY1746" s="10"/>
      <c r="QYZ1746" s="10"/>
      <c r="QZA1746" s="10"/>
      <c r="QZB1746" s="10"/>
      <c r="QZC1746" s="10"/>
      <c r="QZD1746" s="10"/>
      <c r="QZE1746" s="10"/>
      <c r="QZF1746" s="10"/>
      <c r="QZG1746" s="10"/>
      <c r="QZH1746" s="10"/>
      <c r="QZI1746" s="10"/>
      <c r="QZJ1746" s="10"/>
      <c r="QZK1746" s="10"/>
      <c r="QZL1746" s="10"/>
      <c r="QZM1746" s="10"/>
      <c r="QZN1746" s="10"/>
      <c r="QZO1746" s="10"/>
      <c r="QZP1746" s="10"/>
      <c r="QZQ1746" s="10"/>
      <c r="QZR1746" s="10"/>
      <c r="QZS1746" s="10"/>
      <c r="QZT1746" s="10"/>
      <c r="QZU1746" s="10"/>
      <c r="QZV1746" s="10"/>
      <c r="QZW1746" s="10"/>
      <c r="QZX1746" s="10"/>
      <c r="QZY1746" s="10"/>
      <c r="QZZ1746" s="10"/>
      <c r="RAA1746" s="10"/>
      <c r="RAB1746" s="10"/>
      <c r="RAC1746" s="10"/>
      <c r="RAD1746" s="10"/>
      <c r="RAE1746" s="10"/>
      <c r="RAF1746" s="10"/>
      <c r="RAG1746" s="10"/>
      <c r="RAH1746" s="10"/>
      <c r="RAI1746" s="10"/>
      <c r="RAJ1746" s="10"/>
      <c r="RAK1746" s="10"/>
      <c r="RAL1746" s="10"/>
      <c r="RAM1746" s="10"/>
      <c r="RAN1746" s="10"/>
      <c r="RAO1746" s="10"/>
      <c r="RAP1746" s="10"/>
      <c r="RAQ1746" s="10"/>
      <c r="RAR1746" s="10"/>
      <c r="RAS1746" s="10"/>
      <c r="RAT1746" s="10"/>
      <c r="RAU1746" s="10"/>
      <c r="RAV1746" s="10"/>
      <c r="RAW1746" s="10"/>
      <c r="RAX1746" s="10"/>
      <c r="RAY1746" s="10"/>
      <c r="RAZ1746" s="10"/>
      <c r="RBA1746" s="10"/>
      <c r="RBB1746" s="10"/>
      <c r="RBC1746" s="10"/>
      <c r="RBD1746" s="10"/>
      <c r="RBE1746" s="10"/>
      <c r="RBF1746" s="10"/>
      <c r="RBG1746" s="10"/>
      <c r="RBH1746" s="10"/>
      <c r="RBI1746" s="10"/>
      <c r="RBJ1746" s="10"/>
      <c r="RBK1746" s="10"/>
      <c r="RBL1746" s="10"/>
      <c r="RBM1746" s="10"/>
      <c r="RBN1746" s="10"/>
      <c r="RBO1746" s="10"/>
      <c r="RBP1746" s="10"/>
      <c r="RBQ1746" s="10"/>
      <c r="RBR1746" s="10"/>
      <c r="RBS1746" s="10"/>
      <c r="RBT1746" s="10"/>
      <c r="RBU1746" s="10"/>
      <c r="RBV1746" s="10"/>
      <c r="RBW1746" s="10"/>
      <c r="RBX1746" s="10"/>
      <c r="RBY1746" s="10"/>
      <c r="RBZ1746" s="10"/>
      <c r="RCA1746" s="10"/>
      <c r="RCB1746" s="10"/>
      <c r="RCC1746" s="10"/>
      <c r="RCD1746" s="10"/>
      <c r="RCE1746" s="10"/>
      <c r="RCF1746" s="10"/>
      <c r="RCG1746" s="10"/>
      <c r="RCH1746" s="10"/>
      <c r="RCI1746" s="10"/>
      <c r="RCJ1746" s="10"/>
      <c r="RCK1746" s="10"/>
      <c r="RCL1746" s="10"/>
      <c r="RCM1746" s="10"/>
      <c r="RCN1746" s="10"/>
      <c r="RCO1746" s="10"/>
      <c r="RCP1746" s="10"/>
      <c r="RCQ1746" s="10"/>
      <c r="RCR1746" s="10"/>
      <c r="RCS1746" s="10"/>
      <c r="RCT1746" s="10"/>
      <c r="RCU1746" s="10"/>
      <c r="RCV1746" s="10"/>
      <c r="RCW1746" s="10"/>
      <c r="RCX1746" s="10"/>
      <c r="RCY1746" s="10"/>
      <c r="RCZ1746" s="10"/>
      <c r="RDA1746" s="10"/>
      <c r="RDB1746" s="10"/>
      <c r="RDC1746" s="10"/>
      <c r="RDD1746" s="10"/>
      <c r="RDE1746" s="10"/>
      <c r="RDF1746" s="10"/>
      <c r="RDG1746" s="10"/>
      <c r="RDH1746" s="10"/>
      <c r="RDI1746" s="10"/>
      <c r="RDJ1746" s="10"/>
      <c r="RDK1746" s="10"/>
      <c r="RDL1746" s="10"/>
      <c r="RDM1746" s="10"/>
      <c r="RDN1746" s="10"/>
      <c r="RDO1746" s="10"/>
      <c r="RDP1746" s="10"/>
      <c r="RDQ1746" s="10"/>
      <c r="RDR1746" s="10"/>
      <c r="RDS1746" s="10"/>
      <c r="RDT1746" s="10"/>
      <c r="RDU1746" s="10"/>
      <c r="RDV1746" s="10"/>
      <c r="RDW1746" s="10"/>
      <c r="RDX1746" s="10"/>
      <c r="RDY1746" s="10"/>
      <c r="RDZ1746" s="10"/>
      <c r="REA1746" s="10"/>
      <c r="REB1746" s="10"/>
      <c r="REC1746" s="10"/>
      <c r="RED1746" s="10"/>
      <c r="REE1746" s="10"/>
      <c r="REF1746" s="10"/>
      <c r="REG1746" s="10"/>
      <c r="REH1746" s="10"/>
      <c r="REI1746" s="10"/>
      <c r="REJ1746" s="10"/>
      <c r="REK1746" s="10"/>
      <c r="REL1746" s="10"/>
      <c r="REM1746" s="10"/>
      <c r="REN1746" s="10"/>
      <c r="REO1746" s="10"/>
      <c r="REP1746" s="10"/>
      <c r="REQ1746" s="10"/>
      <c r="RER1746" s="10"/>
      <c r="RES1746" s="10"/>
      <c r="RET1746" s="10"/>
      <c r="REU1746" s="10"/>
      <c r="REV1746" s="10"/>
      <c r="REW1746" s="10"/>
      <c r="REX1746" s="10"/>
      <c r="REY1746" s="10"/>
      <c r="REZ1746" s="10"/>
      <c r="RFA1746" s="10"/>
      <c r="RFB1746" s="10"/>
      <c r="RFC1746" s="10"/>
      <c r="RFD1746" s="10"/>
      <c r="RFE1746" s="10"/>
      <c r="RFF1746" s="10"/>
      <c r="RFG1746" s="10"/>
      <c r="RFH1746" s="10"/>
      <c r="RFI1746" s="10"/>
      <c r="RFJ1746" s="10"/>
      <c r="RFK1746" s="10"/>
      <c r="RFL1746" s="10"/>
      <c r="RFM1746" s="10"/>
      <c r="RFN1746" s="10"/>
      <c r="RFO1746" s="10"/>
      <c r="RFP1746" s="10"/>
      <c r="RFQ1746" s="10"/>
      <c r="RFR1746" s="10"/>
      <c r="RFS1746" s="10"/>
      <c r="RFT1746" s="10"/>
      <c r="RFU1746" s="10"/>
      <c r="RFV1746" s="10"/>
      <c r="RFW1746" s="10"/>
      <c r="RFX1746" s="10"/>
      <c r="RFY1746" s="10"/>
      <c r="RFZ1746" s="10"/>
      <c r="RGA1746" s="10"/>
      <c r="RGB1746" s="10"/>
      <c r="RGC1746" s="10"/>
      <c r="RGD1746" s="10"/>
      <c r="RGE1746" s="10"/>
      <c r="RGF1746" s="10"/>
      <c r="RGG1746" s="10"/>
      <c r="RGH1746" s="10"/>
      <c r="RGI1746" s="10"/>
      <c r="RGJ1746" s="10"/>
      <c r="RGK1746" s="10"/>
      <c r="RGL1746" s="10"/>
      <c r="RGM1746" s="10"/>
      <c r="RGN1746" s="10"/>
      <c r="RGO1746" s="10"/>
      <c r="RGP1746" s="10"/>
      <c r="RGQ1746" s="10"/>
      <c r="RGR1746" s="10"/>
      <c r="RGS1746" s="10"/>
      <c r="RGT1746" s="10"/>
      <c r="RGU1746" s="10"/>
      <c r="RGV1746" s="10"/>
      <c r="RGW1746" s="10"/>
      <c r="RGX1746" s="10"/>
      <c r="RGY1746" s="10"/>
      <c r="RGZ1746" s="10"/>
      <c r="RHA1746" s="10"/>
      <c r="RHB1746" s="10"/>
      <c r="RHC1746" s="10"/>
      <c r="RHD1746" s="10"/>
      <c r="RHE1746" s="10"/>
      <c r="RHF1746" s="10"/>
      <c r="RHG1746" s="10"/>
      <c r="RHH1746" s="10"/>
      <c r="RHI1746" s="10"/>
      <c r="RHJ1746" s="10"/>
      <c r="RHK1746" s="10"/>
      <c r="RHL1746" s="10"/>
      <c r="RHM1746" s="10"/>
      <c r="RHN1746" s="10"/>
      <c r="RHO1746" s="10"/>
      <c r="RHP1746" s="10"/>
      <c r="RHQ1746" s="10"/>
      <c r="RHR1746" s="10"/>
      <c r="RHS1746" s="10"/>
      <c r="RHT1746" s="10"/>
      <c r="RHU1746" s="10"/>
      <c r="RHV1746" s="10"/>
      <c r="RHW1746" s="10"/>
      <c r="RHX1746" s="10"/>
      <c r="RHY1746" s="10"/>
      <c r="RHZ1746" s="10"/>
      <c r="RIA1746" s="10"/>
      <c r="RIB1746" s="10"/>
      <c r="RIC1746" s="10"/>
      <c r="RID1746" s="10"/>
      <c r="RIE1746" s="10"/>
      <c r="RIF1746" s="10"/>
      <c r="RIG1746" s="10"/>
      <c r="RIH1746" s="10"/>
      <c r="RII1746" s="10"/>
      <c r="RIJ1746" s="10"/>
      <c r="RIK1746" s="10"/>
      <c r="RIL1746" s="10"/>
      <c r="RIM1746" s="10"/>
      <c r="RIN1746" s="10"/>
      <c r="RIO1746" s="10"/>
      <c r="RIP1746" s="10"/>
      <c r="RIQ1746" s="10"/>
      <c r="RIR1746" s="10"/>
      <c r="RIS1746" s="10"/>
      <c r="RIT1746" s="10"/>
      <c r="RIU1746" s="10"/>
      <c r="RIV1746" s="10"/>
      <c r="RIW1746" s="10"/>
      <c r="RIX1746" s="10"/>
      <c r="RIY1746" s="10"/>
      <c r="RIZ1746" s="10"/>
      <c r="RJA1746" s="10"/>
      <c r="RJB1746" s="10"/>
      <c r="RJC1746" s="10"/>
      <c r="RJD1746" s="10"/>
      <c r="RJE1746" s="10"/>
      <c r="RJF1746" s="10"/>
      <c r="RJG1746" s="10"/>
      <c r="RJH1746" s="10"/>
      <c r="RJI1746" s="10"/>
      <c r="RJJ1746" s="10"/>
      <c r="RJK1746" s="10"/>
      <c r="RJL1746" s="10"/>
      <c r="RJM1746" s="10"/>
      <c r="RJN1746" s="10"/>
      <c r="RJO1746" s="10"/>
      <c r="RJP1746" s="10"/>
      <c r="RJQ1746" s="10"/>
      <c r="RJR1746" s="10"/>
      <c r="RJS1746" s="10"/>
      <c r="RJT1746" s="10"/>
      <c r="RJU1746" s="10"/>
      <c r="RJV1746" s="10"/>
      <c r="RJW1746" s="10"/>
      <c r="RJX1746" s="10"/>
      <c r="RJY1746" s="10"/>
      <c r="RJZ1746" s="10"/>
      <c r="RKA1746" s="10"/>
      <c r="RKB1746" s="10"/>
      <c r="RKC1746" s="10"/>
      <c r="RKD1746" s="10"/>
      <c r="RKE1746" s="10"/>
      <c r="RKF1746" s="10"/>
      <c r="RKG1746" s="10"/>
      <c r="RKH1746" s="10"/>
      <c r="RKI1746" s="10"/>
      <c r="RKJ1746" s="10"/>
      <c r="RKK1746" s="10"/>
      <c r="RKL1746" s="10"/>
      <c r="RKM1746" s="10"/>
      <c r="RKN1746" s="10"/>
      <c r="RKO1746" s="10"/>
      <c r="RKP1746" s="10"/>
      <c r="RKQ1746" s="10"/>
      <c r="RKR1746" s="10"/>
      <c r="RKS1746" s="10"/>
      <c r="RKT1746" s="10"/>
      <c r="RKU1746" s="10"/>
      <c r="RKV1746" s="10"/>
      <c r="RKW1746" s="10"/>
      <c r="RKX1746" s="10"/>
      <c r="RKY1746" s="10"/>
      <c r="RKZ1746" s="10"/>
      <c r="RLA1746" s="10"/>
      <c r="RLB1746" s="10"/>
      <c r="RLC1746" s="10"/>
      <c r="RLD1746" s="10"/>
      <c r="RLE1746" s="10"/>
      <c r="RLF1746" s="10"/>
      <c r="RLG1746" s="10"/>
      <c r="RLH1746" s="10"/>
      <c r="RLI1746" s="10"/>
      <c r="RLJ1746" s="10"/>
      <c r="RLK1746" s="10"/>
      <c r="RLL1746" s="10"/>
      <c r="RLM1746" s="10"/>
      <c r="RLN1746" s="10"/>
      <c r="RLO1746" s="10"/>
      <c r="RLP1746" s="10"/>
      <c r="RLQ1746" s="10"/>
      <c r="RLR1746" s="10"/>
      <c r="RLS1746" s="10"/>
      <c r="RLT1746" s="10"/>
      <c r="RLU1746" s="10"/>
      <c r="RLV1746" s="10"/>
      <c r="RLW1746" s="10"/>
      <c r="RLX1746" s="10"/>
      <c r="RLY1746" s="10"/>
      <c r="RLZ1746" s="10"/>
      <c r="RMA1746" s="10"/>
      <c r="RMB1746" s="10"/>
      <c r="RMC1746" s="10"/>
      <c r="RMD1746" s="10"/>
      <c r="RME1746" s="10"/>
      <c r="RMF1746" s="10"/>
      <c r="RMG1746" s="10"/>
      <c r="RMH1746" s="10"/>
      <c r="RMI1746" s="10"/>
      <c r="RMJ1746" s="10"/>
      <c r="RMK1746" s="10"/>
      <c r="RML1746" s="10"/>
      <c r="RMM1746" s="10"/>
      <c r="RMN1746" s="10"/>
      <c r="RMO1746" s="10"/>
      <c r="RMP1746" s="10"/>
      <c r="RMQ1746" s="10"/>
      <c r="RMR1746" s="10"/>
      <c r="RMS1746" s="10"/>
      <c r="RMT1746" s="10"/>
      <c r="RMU1746" s="10"/>
      <c r="RMV1746" s="10"/>
      <c r="RMW1746" s="10"/>
      <c r="RMX1746" s="10"/>
      <c r="RMY1746" s="10"/>
      <c r="RMZ1746" s="10"/>
      <c r="RNA1746" s="10"/>
      <c r="RNB1746" s="10"/>
      <c r="RNC1746" s="10"/>
      <c r="RND1746" s="10"/>
      <c r="RNE1746" s="10"/>
      <c r="RNF1746" s="10"/>
      <c r="RNG1746" s="10"/>
      <c r="RNH1746" s="10"/>
      <c r="RNI1746" s="10"/>
      <c r="RNJ1746" s="10"/>
      <c r="RNK1746" s="10"/>
      <c r="RNL1746" s="10"/>
      <c r="RNM1746" s="10"/>
      <c r="RNN1746" s="10"/>
      <c r="RNO1746" s="10"/>
      <c r="RNP1746" s="10"/>
      <c r="RNQ1746" s="10"/>
      <c r="RNR1746" s="10"/>
      <c r="RNS1746" s="10"/>
      <c r="RNT1746" s="10"/>
      <c r="RNU1746" s="10"/>
      <c r="RNV1746" s="10"/>
      <c r="RNW1746" s="10"/>
      <c r="RNX1746" s="10"/>
      <c r="RNY1746" s="10"/>
      <c r="RNZ1746" s="10"/>
      <c r="ROA1746" s="10"/>
      <c r="ROB1746" s="10"/>
      <c r="ROC1746" s="10"/>
      <c r="ROD1746" s="10"/>
      <c r="ROE1746" s="10"/>
      <c r="ROF1746" s="10"/>
      <c r="ROG1746" s="10"/>
      <c r="ROH1746" s="10"/>
      <c r="ROI1746" s="10"/>
      <c r="ROJ1746" s="10"/>
      <c r="ROK1746" s="10"/>
      <c r="ROL1746" s="10"/>
      <c r="ROM1746" s="10"/>
      <c r="RON1746" s="10"/>
      <c r="ROO1746" s="10"/>
      <c r="ROP1746" s="10"/>
      <c r="ROQ1746" s="10"/>
      <c r="ROR1746" s="10"/>
      <c r="ROS1746" s="10"/>
      <c r="ROT1746" s="10"/>
      <c r="ROU1746" s="10"/>
      <c r="ROV1746" s="10"/>
      <c r="ROW1746" s="10"/>
      <c r="ROX1746" s="10"/>
      <c r="ROY1746" s="10"/>
      <c r="ROZ1746" s="10"/>
      <c r="RPA1746" s="10"/>
      <c r="RPB1746" s="10"/>
      <c r="RPC1746" s="10"/>
      <c r="RPD1746" s="10"/>
      <c r="RPE1746" s="10"/>
      <c r="RPF1746" s="10"/>
      <c r="RPG1746" s="10"/>
      <c r="RPH1746" s="10"/>
      <c r="RPI1746" s="10"/>
      <c r="RPJ1746" s="10"/>
      <c r="RPK1746" s="10"/>
      <c r="RPL1746" s="10"/>
      <c r="RPM1746" s="10"/>
      <c r="RPN1746" s="10"/>
      <c r="RPO1746" s="10"/>
      <c r="RPP1746" s="10"/>
      <c r="RPQ1746" s="10"/>
      <c r="RPR1746" s="10"/>
      <c r="RPS1746" s="10"/>
      <c r="RPT1746" s="10"/>
      <c r="RPU1746" s="10"/>
      <c r="RPV1746" s="10"/>
      <c r="RPW1746" s="10"/>
      <c r="RPX1746" s="10"/>
      <c r="RPY1746" s="10"/>
      <c r="RPZ1746" s="10"/>
      <c r="RQA1746" s="10"/>
      <c r="RQB1746" s="10"/>
      <c r="RQC1746" s="10"/>
      <c r="RQD1746" s="10"/>
      <c r="RQE1746" s="10"/>
      <c r="RQF1746" s="10"/>
      <c r="RQG1746" s="10"/>
      <c r="RQH1746" s="10"/>
      <c r="RQI1746" s="10"/>
      <c r="RQJ1746" s="10"/>
      <c r="RQK1746" s="10"/>
      <c r="RQL1746" s="10"/>
      <c r="RQM1746" s="10"/>
      <c r="RQN1746" s="10"/>
      <c r="RQO1746" s="10"/>
      <c r="RQP1746" s="10"/>
      <c r="RQQ1746" s="10"/>
      <c r="RQR1746" s="10"/>
      <c r="RQS1746" s="10"/>
      <c r="RQT1746" s="10"/>
      <c r="RQU1746" s="10"/>
      <c r="RQV1746" s="10"/>
      <c r="RQW1746" s="10"/>
      <c r="RQX1746" s="10"/>
      <c r="RQY1746" s="10"/>
      <c r="RQZ1746" s="10"/>
      <c r="RRA1746" s="10"/>
      <c r="RRB1746" s="10"/>
      <c r="RRC1746" s="10"/>
      <c r="RRD1746" s="10"/>
      <c r="RRE1746" s="10"/>
      <c r="RRF1746" s="10"/>
      <c r="RRG1746" s="10"/>
      <c r="RRH1746" s="10"/>
      <c r="RRI1746" s="10"/>
      <c r="RRJ1746" s="10"/>
      <c r="RRK1746" s="10"/>
      <c r="RRL1746" s="10"/>
      <c r="RRM1746" s="10"/>
      <c r="RRN1746" s="10"/>
      <c r="RRO1746" s="10"/>
      <c r="RRP1746" s="10"/>
      <c r="RRQ1746" s="10"/>
      <c r="RRR1746" s="10"/>
      <c r="RRS1746" s="10"/>
      <c r="RRT1746" s="10"/>
      <c r="RRU1746" s="10"/>
      <c r="RRV1746" s="10"/>
      <c r="RRW1746" s="10"/>
      <c r="RRX1746" s="10"/>
      <c r="RRY1746" s="10"/>
      <c r="RRZ1746" s="10"/>
      <c r="RSA1746" s="10"/>
      <c r="RSB1746" s="10"/>
      <c r="RSC1746" s="10"/>
      <c r="RSD1746" s="10"/>
      <c r="RSE1746" s="10"/>
      <c r="RSF1746" s="10"/>
      <c r="RSG1746" s="10"/>
      <c r="RSH1746" s="10"/>
      <c r="RSI1746" s="10"/>
      <c r="RSJ1746" s="10"/>
      <c r="RSK1746" s="10"/>
      <c r="RSL1746" s="10"/>
      <c r="RSM1746" s="10"/>
      <c r="RSN1746" s="10"/>
      <c r="RSO1746" s="10"/>
      <c r="RSP1746" s="10"/>
      <c r="RSQ1746" s="10"/>
      <c r="RSR1746" s="10"/>
      <c r="RSS1746" s="10"/>
      <c r="RST1746" s="10"/>
      <c r="RSU1746" s="10"/>
      <c r="RSV1746" s="10"/>
      <c r="RSW1746" s="10"/>
      <c r="RSX1746" s="10"/>
      <c r="RSY1746" s="10"/>
      <c r="RSZ1746" s="10"/>
      <c r="RTA1746" s="10"/>
      <c r="RTB1746" s="10"/>
      <c r="RTC1746" s="10"/>
      <c r="RTD1746" s="10"/>
      <c r="RTE1746" s="10"/>
      <c r="RTF1746" s="10"/>
      <c r="RTG1746" s="10"/>
      <c r="RTH1746" s="10"/>
      <c r="RTI1746" s="10"/>
      <c r="RTJ1746" s="10"/>
      <c r="RTK1746" s="10"/>
      <c r="RTL1746" s="10"/>
      <c r="RTM1746" s="10"/>
      <c r="RTN1746" s="10"/>
      <c r="RTO1746" s="10"/>
      <c r="RTP1746" s="10"/>
      <c r="RTQ1746" s="10"/>
      <c r="RTR1746" s="10"/>
      <c r="RTS1746" s="10"/>
      <c r="RTT1746" s="10"/>
      <c r="RTU1746" s="10"/>
      <c r="RTV1746" s="10"/>
      <c r="RTW1746" s="10"/>
      <c r="RTX1746" s="10"/>
      <c r="RTY1746" s="10"/>
      <c r="RTZ1746" s="10"/>
      <c r="RUA1746" s="10"/>
      <c r="RUB1746" s="10"/>
      <c r="RUC1746" s="10"/>
      <c r="RUD1746" s="10"/>
      <c r="RUE1746" s="10"/>
      <c r="RUF1746" s="10"/>
      <c r="RUG1746" s="10"/>
      <c r="RUH1746" s="10"/>
      <c r="RUI1746" s="10"/>
      <c r="RUJ1746" s="10"/>
      <c r="RUK1746" s="10"/>
      <c r="RUL1746" s="10"/>
      <c r="RUM1746" s="10"/>
      <c r="RUN1746" s="10"/>
      <c r="RUO1746" s="10"/>
      <c r="RUP1746" s="10"/>
      <c r="RUQ1746" s="10"/>
      <c r="RUR1746" s="10"/>
      <c r="RUS1746" s="10"/>
      <c r="RUT1746" s="10"/>
      <c r="RUU1746" s="10"/>
      <c r="RUV1746" s="10"/>
      <c r="RUW1746" s="10"/>
      <c r="RUX1746" s="10"/>
      <c r="RUY1746" s="10"/>
      <c r="RUZ1746" s="10"/>
      <c r="RVA1746" s="10"/>
      <c r="RVB1746" s="10"/>
      <c r="RVC1746" s="10"/>
      <c r="RVD1746" s="10"/>
      <c r="RVE1746" s="10"/>
      <c r="RVF1746" s="10"/>
      <c r="RVG1746" s="10"/>
      <c r="RVH1746" s="10"/>
      <c r="RVI1746" s="10"/>
      <c r="RVJ1746" s="10"/>
      <c r="RVK1746" s="10"/>
      <c r="RVL1746" s="10"/>
      <c r="RVM1746" s="10"/>
      <c r="RVN1746" s="10"/>
      <c r="RVO1746" s="10"/>
      <c r="RVP1746" s="10"/>
      <c r="RVQ1746" s="10"/>
      <c r="RVR1746" s="10"/>
      <c r="RVS1746" s="10"/>
      <c r="RVT1746" s="10"/>
      <c r="RVU1746" s="10"/>
      <c r="RVV1746" s="10"/>
      <c r="RVW1746" s="10"/>
      <c r="RVX1746" s="10"/>
      <c r="RVY1746" s="10"/>
      <c r="RVZ1746" s="10"/>
      <c r="RWA1746" s="10"/>
      <c r="RWB1746" s="10"/>
      <c r="RWC1746" s="10"/>
      <c r="RWD1746" s="10"/>
      <c r="RWE1746" s="10"/>
      <c r="RWF1746" s="10"/>
      <c r="RWG1746" s="10"/>
      <c r="RWH1746" s="10"/>
      <c r="RWI1746" s="10"/>
      <c r="RWJ1746" s="10"/>
      <c r="RWK1746" s="10"/>
      <c r="RWL1746" s="10"/>
      <c r="RWM1746" s="10"/>
      <c r="RWN1746" s="10"/>
      <c r="RWO1746" s="10"/>
      <c r="RWP1746" s="10"/>
      <c r="RWQ1746" s="10"/>
      <c r="RWR1746" s="10"/>
      <c r="RWS1746" s="10"/>
      <c r="RWT1746" s="10"/>
      <c r="RWU1746" s="10"/>
      <c r="RWV1746" s="10"/>
      <c r="RWW1746" s="10"/>
      <c r="RWX1746" s="10"/>
      <c r="RWY1746" s="10"/>
      <c r="RWZ1746" s="10"/>
      <c r="RXA1746" s="10"/>
      <c r="RXB1746" s="10"/>
      <c r="RXC1746" s="10"/>
      <c r="RXD1746" s="10"/>
      <c r="RXE1746" s="10"/>
      <c r="RXF1746" s="10"/>
      <c r="RXG1746" s="10"/>
      <c r="RXH1746" s="10"/>
      <c r="RXI1746" s="10"/>
      <c r="RXJ1746" s="10"/>
      <c r="RXK1746" s="10"/>
      <c r="RXL1746" s="10"/>
      <c r="RXM1746" s="10"/>
      <c r="RXN1746" s="10"/>
      <c r="RXO1746" s="10"/>
      <c r="RXP1746" s="10"/>
      <c r="RXQ1746" s="10"/>
      <c r="RXR1746" s="10"/>
      <c r="RXS1746" s="10"/>
      <c r="RXT1746" s="10"/>
      <c r="RXU1746" s="10"/>
      <c r="RXV1746" s="10"/>
      <c r="RXW1746" s="10"/>
      <c r="RXX1746" s="10"/>
      <c r="RXY1746" s="10"/>
      <c r="RXZ1746" s="10"/>
      <c r="RYA1746" s="10"/>
      <c r="RYB1746" s="10"/>
      <c r="RYC1746" s="10"/>
      <c r="RYD1746" s="10"/>
      <c r="RYE1746" s="10"/>
      <c r="RYF1746" s="10"/>
      <c r="RYG1746" s="10"/>
      <c r="RYH1746" s="10"/>
      <c r="RYI1746" s="10"/>
      <c r="RYJ1746" s="10"/>
      <c r="RYK1746" s="10"/>
      <c r="RYL1746" s="10"/>
      <c r="RYM1746" s="10"/>
      <c r="RYN1746" s="10"/>
      <c r="RYO1746" s="10"/>
      <c r="RYP1746" s="10"/>
      <c r="RYQ1746" s="10"/>
      <c r="RYR1746" s="10"/>
      <c r="RYS1746" s="10"/>
      <c r="RYT1746" s="10"/>
      <c r="RYU1746" s="10"/>
      <c r="RYV1746" s="10"/>
      <c r="RYW1746" s="10"/>
      <c r="RYX1746" s="10"/>
      <c r="RYY1746" s="10"/>
      <c r="RYZ1746" s="10"/>
      <c r="RZA1746" s="10"/>
      <c r="RZB1746" s="10"/>
      <c r="RZC1746" s="10"/>
      <c r="RZD1746" s="10"/>
      <c r="RZE1746" s="10"/>
      <c r="RZF1746" s="10"/>
      <c r="RZG1746" s="10"/>
      <c r="RZH1746" s="10"/>
      <c r="RZI1746" s="10"/>
      <c r="RZJ1746" s="10"/>
      <c r="RZK1746" s="10"/>
      <c r="RZL1746" s="10"/>
      <c r="RZM1746" s="10"/>
      <c r="RZN1746" s="10"/>
      <c r="RZO1746" s="10"/>
      <c r="RZP1746" s="10"/>
      <c r="RZQ1746" s="10"/>
      <c r="RZR1746" s="10"/>
      <c r="RZS1746" s="10"/>
      <c r="RZT1746" s="10"/>
      <c r="RZU1746" s="10"/>
      <c r="RZV1746" s="10"/>
      <c r="RZW1746" s="10"/>
      <c r="RZX1746" s="10"/>
      <c r="RZY1746" s="10"/>
      <c r="RZZ1746" s="10"/>
      <c r="SAA1746" s="10"/>
      <c r="SAB1746" s="10"/>
      <c r="SAC1746" s="10"/>
      <c r="SAD1746" s="10"/>
      <c r="SAE1746" s="10"/>
      <c r="SAF1746" s="10"/>
      <c r="SAG1746" s="10"/>
      <c r="SAH1746" s="10"/>
      <c r="SAI1746" s="10"/>
      <c r="SAJ1746" s="10"/>
      <c r="SAK1746" s="10"/>
      <c r="SAL1746" s="10"/>
      <c r="SAM1746" s="10"/>
      <c r="SAN1746" s="10"/>
      <c r="SAO1746" s="10"/>
      <c r="SAP1746" s="10"/>
      <c r="SAQ1746" s="10"/>
      <c r="SAR1746" s="10"/>
      <c r="SAS1746" s="10"/>
      <c r="SAT1746" s="10"/>
      <c r="SAU1746" s="10"/>
      <c r="SAV1746" s="10"/>
      <c r="SAW1746" s="10"/>
      <c r="SAX1746" s="10"/>
      <c r="SAY1746" s="10"/>
      <c r="SAZ1746" s="10"/>
      <c r="SBA1746" s="10"/>
      <c r="SBB1746" s="10"/>
      <c r="SBC1746" s="10"/>
      <c r="SBD1746" s="10"/>
      <c r="SBE1746" s="10"/>
      <c r="SBF1746" s="10"/>
      <c r="SBG1746" s="10"/>
      <c r="SBH1746" s="10"/>
      <c r="SBI1746" s="10"/>
      <c r="SBJ1746" s="10"/>
      <c r="SBK1746" s="10"/>
      <c r="SBL1746" s="10"/>
      <c r="SBM1746" s="10"/>
      <c r="SBN1746" s="10"/>
      <c r="SBO1746" s="10"/>
      <c r="SBP1746" s="10"/>
      <c r="SBQ1746" s="10"/>
      <c r="SBR1746" s="10"/>
      <c r="SBS1746" s="10"/>
      <c r="SBT1746" s="10"/>
      <c r="SBU1746" s="10"/>
      <c r="SBV1746" s="10"/>
      <c r="SBW1746" s="10"/>
      <c r="SBX1746" s="10"/>
      <c r="SBY1746" s="10"/>
      <c r="SBZ1746" s="10"/>
      <c r="SCA1746" s="10"/>
      <c r="SCB1746" s="10"/>
      <c r="SCC1746" s="10"/>
      <c r="SCD1746" s="10"/>
      <c r="SCE1746" s="10"/>
      <c r="SCF1746" s="10"/>
      <c r="SCG1746" s="10"/>
      <c r="SCH1746" s="10"/>
      <c r="SCI1746" s="10"/>
      <c r="SCJ1746" s="10"/>
      <c r="SCK1746" s="10"/>
      <c r="SCL1746" s="10"/>
      <c r="SCM1746" s="10"/>
      <c r="SCN1746" s="10"/>
      <c r="SCO1746" s="10"/>
      <c r="SCP1746" s="10"/>
      <c r="SCQ1746" s="10"/>
      <c r="SCR1746" s="10"/>
      <c r="SCS1746" s="10"/>
      <c r="SCT1746" s="10"/>
      <c r="SCU1746" s="10"/>
      <c r="SCV1746" s="10"/>
      <c r="SCW1746" s="10"/>
      <c r="SCX1746" s="10"/>
      <c r="SCY1746" s="10"/>
      <c r="SCZ1746" s="10"/>
      <c r="SDA1746" s="10"/>
      <c r="SDB1746" s="10"/>
      <c r="SDC1746" s="10"/>
      <c r="SDD1746" s="10"/>
      <c r="SDE1746" s="10"/>
      <c r="SDF1746" s="10"/>
      <c r="SDG1746" s="10"/>
      <c r="SDH1746" s="10"/>
      <c r="SDI1746" s="10"/>
      <c r="SDJ1746" s="10"/>
      <c r="SDK1746" s="10"/>
      <c r="SDL1746" s="10"/>
      <c r="SDM1746" s="10"/>
      <c r="SDN1746" s="10"/>
      <c r="SDO1746" s="10"/>
      <c r="SDP1746" s="10"/>
      <c r="SDQ1746" s="10"/>
      <c r="SDR1746" s="10"/>
      <c r="SDS1746" s="10"/>
      <c r="SDT1746" s="10"/>
      <c r="SDU1746" s="10"/>
      <c r="SDV1746" s="10"/>
      <c r="SDW1746" s="10"/>
      <c r="SDX1746" s="10"/>
      <c r="SDY1746" s="10"/>
      <c r="SDZ1746" s="10"/>
      <c r="SEA1746" s="10"/>
      <c r="SEB1746" s="10"/>
      <c r="SEC1746" s="10"/>
      <c r="SED1746" s="10"/>
      <c r="SEE1746" s="10"/>
      <c r="SEF1746" s="10"/>
      <c r="SEG1746" s="10"/>
      <c r="SEH1746" s="10"/>
      <c r="SEI1746" s="10"/>
      <c r="SEJ1746" s="10"/>
      <c r="SEK1746" s="10"/>
      <c r="SEL1746" s="10"/>
      <c r="SEM1746" s="10"/>
      <c r="SEN1746" s="10"/>
      <c r="SEO1746" s="10"/>
      <c r="SEP1746" s="10"/>
      <c r="SEQ1746" s="10"/>
      <c r="SER1746" s="10"/>
      <c r="SES1746" s="10"/>
      <c r="SET1746" s="10"/>
      <c r="SEU1746" s="10"/>
      <c r="SEV1746" s="10"/>
      <c r="SEW1746" s="10"/>
      <c r="SEX1746" s="10"/>
      <c r="SEY1746" s="10"/>
      <c r="SEZ1746" s="10"/>
      <c r="SFA1746" s="10"/>
      <c r="SFB1746" s="10"/>
      <c r="SFC1746" s="10"/>
      <c r="SFD1746" s="10"/>
      <c r="SFE1746" s="10"/>
      <c r="SFF1746" s="10"/>
      <c r="SFG1746" s="10"/>
      <c r="SFH1746" s="10"/>
      <c r="SFI1746" s="10"/>
      <c r="SFJ1746" s="10"/>
      <c r="SFK1746" s="10"/>
      <c r="SFL1746" s="10"/>
      <c r="SFM1746" s="10"/>
      <c r="SFN1746" s="10"/>
      <c r="SFO1746" s="10"/>
      <c r="SFP1746" s="10"/>
      <c r="SFQ1746" s="10"/>
      <c r="SFR1746" s="10"/>
      <c r="SFS1746" s="10"/>
      <c r="SFT1746" s="10"/>
      <c r="SFU1746" s="10"/>
      <c r="SFV1746" s="10"/>
      <c r="SFW1746" s="10"/>
      <c r="SFX1746" s="10"/>
      <c r="SFY1746" s="10"/>
      <c r="SFZ1746" s="10"/>
      <c r="SGA1746" s="10"/>
      <c r="SGB1746" s="10"/>
      <c r="SGC1746" s="10"/>
      <c r="SGD1746" s="10"/>
      <c r="SGE1746" s="10"/>
      <c r="SGF1746" s="10"/>
      <c r="SGG1746" s="10"/>
      <c r="SGH1746" s="10"/>
      <c r="SGI1746" s="10"/>
      <c r="SGJ1746" s="10"/>
      <c r="SGK1746" s="10"/>
      <c r="SGL1746" s="10"/>
      <c r="SGM1746" s="10"/>
      <c r="SGN1746" s="10"/>
      <c r="SGO1746" s="10"/>
      <c r="SGP1746" s="10"/>
      <c r="SGQ1746" s="10"/>
      <c r="SGR1746" s="10"/>
      <c r="SGS1746" s="10"/>
      <c r="SGT1746" s="10"/>
      <c r="SGU1746" s="10"/>
      <c r="SGV1746" s="10"/>
      <c r="SGW1746" s="10"/>
      <c r="SGX1746" s="10"/>
      <c r="SGY1746" s="10"/>
      <c r="SGZ1746" s="10"/>
      <c r="SHA1746" s="10"/>
      <c r="SHB1746" s="10"/>
      <c r="SHC1746" s="10"/>
      <c r="SHD1746" s="10"/>
      <c r="SHE1746" s="10"/>
      <c r="SHF1746" s="10"/>
      <c r="SHG1746" s="10"/>
      <c r="SHH1746" s="10"/>
      <c r="SHI1746" s="10"/>
      <c r="SHJ1746" s="10"/>
      <c r="SHK1746" s="10"/>
      <c r="SHL1746" s="10"/>
      <c r="SHM1746" s="10"/>
      <c r="SHN1746" s="10"/>
      <c r="SHO1746" s="10"/>
      <c r="SHP1746" s="10"/>
      <c r="SHQ1746" s="10"/>
      <c r="SHR1746" s="10"/>
      <c r="SHS1746" s="10"/>
      <c r="SHT1746" s="10"/>
      <c r="SHU1746" s="10"/>
      <c r="SHV1746" s="10"/>
      <c r="SHW1746" s="10"/>
      <c r="SHX1746" s="10"/>
      <c r="SHY1746" s="10"/>
      <c r="SHZ1746" s="10"/>
      <c r="SIA1746" s="10"/>
      <c r="SIB1746" s="10"/>
      <c r="SIC1746" s="10"/>
      <c r="SID1746" s="10"/>
      <c r="SIE1746" s="10"/>
      <c r="SIF1746" s="10"/>
      <c r="SIG1746" s="10"/>
      <c r="SIH1746" s="10"/>
      <c r="SII1746" s="10"/>
      <c r="SIJ1746" s="10"/>
      <c r="SIK1746" s="10"/>
      <c r="SIL1746" s="10"/>
      <c r="SIM1746" s="10"/>
      <c r="SIN1746" s="10"/>
      <c r="SIO1746" s="10"/>
      <c r="SIP1746" s="10"/>
      <c r="SIQ1746" s="10"/>
      <c r="SIR1746" s="10"/>
      <c r="SIS1746" s="10"/>
      <c r="SIT1746" s="10"/>
      <c r="SIU1746" s="10"/>
      <c r="SIV1746" s="10"/>
      <c r="SIW1746" s="10"/>
      <c r="SIX1746" s="10"/>
      <c r="SIY1746" s="10"/>
      <c r="SIZ1746" s="10"/>
      <c r="SJA1746" s="10"/>
      <c r="SJB1746" s="10"/>
      <c r="SJC1746" s="10"/>
      <c r="SJD1746" s="10"/>
      <c r="SJE1746" s="10"/>
      <c r="SJF1746" s="10"/>
      <c r="SJG1746" s="10"/>
      <c r="SJH1746" s="10"/>
      <c r="SJI1746" s="10"/>
      <c r="SJJ1746" s="10"/>
      <c r="SJK1746" s="10"/>
      <c r="SJL1746" s="10"/>
      <c r="SJM1746" s="10"/>
      <c r="SJN1746" s="10"/>
      <c r="SJO1746" s="10"/>
      <c r="SJP1746" s="10"/>
      <c r="SJQ1746" s="10"/>
      <c r="SJR1746" s="10"/>
      <c r="SJS1746" s="10"/>
      <c r="SJT1746" s="10"/>
      <c r="SJU1746" s="10"/>
      <c r="SJV1746" s="10"/>
      <c r="SJW1746" s="10"/>
      <c r="SJX1746" s="10"/>
      <c r="SJY1746" s="10"/>
      <c r="SJZ1746" s="10"/>
      <c r="SKA1746" s="10"/>
      <c r="SKB1746" s="10"/>
      <c r="SKC1746" s="10"/>
      <c r="SKD1746" s="10"/>
      <c r="SKE1746" s="10"/>
      <c r="SKF1746" s="10"/>
      <c r="SKG1746" s="10"/>
      <c r="SKH1746" s="10"/>
      <c r="SKI1746" s="10"/>
      <c r="SKJ1746" s="10"/>
      <c r="SKK1746" s="10"/>
      <c r="SKL1746" s="10"/>
      <c r="SKM1746" s="10"/>
      <c r="SKN1746" s="10"/>
      <c r="SKO1746" s="10"/>
      <c r="SKP1746" s="10"/>
      <c r="SKQ1746" s="10"/>
      <c r="SKR1746" s="10"/>
      <c r="SKS1746" s="10"/>
      <c r="SKT1746" s="10"/>
      <c r="SKU1746" s="10"/>
      <c r="SKV1746" s="10"/>
      <c r="SKW1746" s="10"/>
      <c r="SKX1746" s="10"/>
      <c r="SKY1746" s="10"/>
      <c r="SKZ1746" s="10"/>
      <c r="SLA1746" s="10"/>
      <c r="SLB1746" s="10"/>
      <c r="SLC1746" s="10"/>
      <c r="SLD1746" s="10"/>
      <c r="SLE1746" s="10"/>
      <c r="SLF1746" s="10"/>
      <c r="SLG1746" s="10"/>
      <c r="SLH1746" s="10"/>
      <c r="SLI1746" s="10"/>
      <c r="SLJ1746" s="10"/>
      <c r="SLK1746" s="10"/>
      <c r="SLL1746" s="10"/>
      <c r="SLM1746" s="10"/>
      <c r="SLN1746" s="10"/>
      <c r="SLO1746" s="10"/>
      <c r="SLP1746" s="10"/>
      <c r="SLQ1746" s="10"/>
      <c r="SLR1746" s="10"/>
      <c r="SLS1746" s="10"/>
      <c r="SLT1746" s="10"/>
      <c r="SLU1746" s="10"/>
      <c r="SLV1746" s="10"/>
      <c r="SLW1746" s="10"/>
      <c r="SLX1746" s="10"/>
      <c r="SLY1746" s="10"/>
      <c r="SLZ1746" s="10"/>
      <c r="SMA1746" s="10"/>
      <c r="SMB1746" s="10"/>
      <c r="SMC1746" s="10"/>
      <c r="SMD1746" s="10"/>
      <c r="SME1746" s="10"/>
      <c r="SMF1746" s="10"/>
      <c r="SMG1746" s="10"/>
      <c r="SMH1746" s="10"/>
      <c r="SMI1746" s="10"/>
      <c r="SMJ1746" s="10"/>
      <c r="SMK1746" s="10"/>
      <c r="SML1746" s="10"/>
      <c r="SMM1746" s="10"/>
      <c r="SMN1746" s="10"/>
      <c r="SMO1746" s="10"/>
      <c r="SMP1746" s="10"/>
      <c r="SMQ1746" s="10"/>
      <c r="SMR1746" s="10"/>
      <c r="SMS1746" s="10"/>
      <c r="SMT1746" s="10"/>
      <c r="SMU1746" s="10"/>
      <c r="SMV1746" s="10"/>
      <c r="SMW1746" s="10"/>
      <c r="SMX1746" s="10"/>
      <c r="SMY1746" s="10"/>
      <c r="SMZ1746" s="10"/>
      <c r="SNA1746" s="10"/>
      <c r="SNB1746" s="10"/>
      <c r="SNC1746" s="10"/>
      <c r="SND1746" s="10"/>
      <c r="SNE1746" s="10"/>
      <c r="SNF1746" s="10"/>
      <c r="SNG1746" s="10"/>
      <c r="SNH1746" s="10"/>
      <c r="SNI1746" s="10"/>
      <c r="SNJ1746" s="10"/>
      <c r="SNK1746" s="10"/>
      <c r="SNL1746" s="10"/>
      <c r="SNM1746" s="10"/>
      <c r="SNN1746" s="10"/>
      <c r="SNO1746" s="10"/>
      <c r="SNP1746" s="10"/>
      <c r="SNQ1746" s="10"/>
      <c r="SNR1746" s="10"/>
      <c r="SNS1746" s="10"/>
      <c r="SNT1746" s="10"/>
      <c r="SNU1746" s="10"/>
      <c r="SNV1746" s="10"/>
      <c r="SNW1746" s="10"/>
      <c r="SNX1746" s="10"/>
      <c r="SNY1746" s="10"/>
      <c r="SNZ1746" s="10"/>
      <c r="SOA1746" s="10"/>
      <c r="SOB1746" s="10"/>
      <c r="SOC1746" s="10"/>
      <c r="SOD1746" s="10"/>
      <c r="SOE1746" s="10"/>
      <c r="SOF1746" s="10"/>
      <c r="SOG1746" s="10"/>
      <c r="SOH1746" s="10"/>
      <c r="SOI1746" s="10"/>
      <c r="SOJ1746" s="10"/>
      <c r="SOK1746" s="10"/>
      <c r="SOL1746" s="10"/>
      <c r="SOM1746" s="10"/>
      <c r="SON1746" s="10"/>
      <c r="SOO1746" s="10"/>
      <c r="SOP1746" s="10"/>
      <c r="SOQ1746" s="10"/>
      <c r="SOR1746" s="10"/>
      <c r="SOS1746" s="10"/>
      <c r="SOT1746" s="10"/>
      <c r="SOU1746" s="10"/>
      <c r="SOV1746" s="10"/>
      <c r="SOW1746" s="10"/>
      <c r="SOX1746" s="10"/>
      <c r="SOY1746" s="10"/>
      <c r="SOZ1746" s="10"/>
      <c r="SPA1746" s="10"/>
      <c r="SPB1746" s="10"/>
      <c r="SPC1746" s="10"/>
      <c r="SPD1746" s="10"/>
      <c r="SPE1746" s="10"/>
      <c r="SPF1746" s="10"/>
      <c r="SPG1746" s="10"/>
      <c r="SPH1746" s="10"/>
      <c r="SPI1746" s="10"/>
      <c r="SPJ1746" s="10"/>
      <c r="SPK1746" s="10"/>
      <c r="SPL1746" s="10"/>
      <c r="SPM1746" s="10"/>
      <c r="SPN1746" s="10"/>
      <c r="SPO1746" s="10"/>
      <c r="SPP1746" s="10"/>
      <c r="SPQ1746" s="10"/>
      <c r="SPR1746" s="10"/>
      <c r="SPS1746" s="10"/>
      <c r="SPT1746" s="10"/>
      <c r="SPU1746" s="10"/>
      <c r="SPV1746" s="10"/>
      <c r="SPW1746" s="10"/>
      <c r="SPX1746" s="10"/>
      <c r="SPY1746" s="10"/>
      <c r="SPZ1746" s="10"/>
      <c r="SQA1746" s="10"/>
      <c r="SQB1746" s="10"/>
      <c r="SQC1746" s="10"/>
      <c r="SQD1746" s="10"/>
      <c r="SQE1746" s="10"/>
      <c r="SQF1746" s="10"/>
      <c r="SQG1746" s="10"/>
      <c r="SQH1746" s="10"/>
      <c r="SQI1746" s="10"/>
      <c r="SQJ1746" s="10"/>
      <c r="SQK1746" s="10"/>
      <c r="SQL1746" s="10"/>
      <c r="SQM1746" s="10"/>
      <c r="SQN1746" s="10"/>
      <c r="SQO1746" s="10"/>
      <c r="SQP1746" s="10"/>
      <c r="SQQ1746" s="10"/>
      <c r="SQR1746" s="10"/>
      <c r="SQS1746" s="10"/>
      <c r="SQT1746" s="10"/>
      <c r="SQU1746" s="10"/>
      <c r="SQV1746" s="10"/>
      <c r="SQW1746" s="10"/>
      <c r="SQX1746" s="10"/>
      <c r="SQY1746" s="10"/>
      <c r="SQZ1746" s="10"/>
      <c r="SRA1746" s="10"/>
      <c r="SRB1746" s="10"/>
      <c r="SRC1746" s="10"/>
      <c r="SRD1746" s="10"/>
      <c r="SRE1746" s="10"/>
      <c r="SRF1746" s="10"/>
      <c r="SRG1746" s="10"/>
      <c r="SRH1746" s="10"/>
      <c r="SRI1746" s="10"/>
      <c r="SRJ1746" s="10"/>
      <c r="SRK1746" s="10"/>
      <c r="SRL1746" s="10"/>
      <c r="SRM1746" s="10"/>
      <c r="SRN1746" s="10"/>
      <c r="SRO1746" s="10"/>
      <c r="SRP1746" s="10"/>
      <c r="SRQ1746" s="10"/>
      <c r="SRR1746" s="10"/>
      <c r="SRS1746" s="10"/>
      <c r="SRT1746" s="10"/>
      <c r="SRU1746" s="10"/>
      <c r="SRV1746" s="10"/>
      <c r="SRW1746" s="10"/>
      <c r="SRX1746" s="10"/>
      <c r="SRY1746" s="10"/>
      <c r="SRZ1746" s="10"/>
      <c r="SSA1746" s="10"/>
      <c r="SSB1746" s="10"/>
      <c r="SSC1746" s="10"/>
      <c r="SSD1746" s="10"/>
      <c r="SSE1746" s="10"/>
      <c r="SSF1746" s="10"/>
      <c r="SSG1746" s="10"/>
      <c r="SSH1746" s="10"/>
      <c r="SSI1746" s="10"/>
      <c r="SSJ1746" s="10"/>
      <c r="SSK1746" s="10"/>
      <c r="SSL1746" s="10"/>
      <c r="SSM1746" s="10"/>
      <c r="SSN1746" s="10"/>
      <c r="SSO1746" s="10"/>
      <c r="SSP1746" s="10"/>
      <c r="SSQ1746" s="10"/>
      <c r="SSR1746" s="10"/>
      <c r="SSS1746" s="10"/>
      <c r="SST1746" s="10"/>
      <c r="SSU1746" s="10"/>
      <c r="SSV1746" s="10"/>
      <c r="SSW1746" s="10"/>
      <c r="SSX1746" s="10"/>
      <c r="SSY1746" s="10"/>
      <c r="SSZ1746" s="10"/>
      <c r="STA1746" s="10"/>
      <c r="STB1746" s="10"/>
      <c r="STC1746" s="10"/>
      <c r="STD1746" s="10"/>
      <c r="STE1746" s="10"/>
      <c r="STF1746" s="10"/>
      <c r="STG1746" s="10"/>
      <c r="STH1746" s="10"/>
      <c r="STI1746" s="10"/>
      <c r="STJ1746" s="10"/>
      <c r="STK1746" s="10"/>
      <c r="STL1746" s="10"/>
      <c r="STM1746" s="10"/>
      <c r="STN1746" s="10"/>
      <c r="STO1746" s="10"/>
      <c r="STP1746" s="10"/>
      <c r="STQ1746" s="10"/>
      <c r="STR1746" s="10"/>
      <c r="STS1746" s="10"/>
      <c r="STT1746" s="10"/>
      <c r="STU1746" s="10"/>
      <c r="STV1746" s="10"/>
      <c r="STW1746" s="10"/>
      <c r="STX1746" s="10"/>
      <c r="STY1746" s="10"/>
      <c r="STZ1746" s="10"/>
      <c r="SUA1746" s="10"/>
      <c r="SUB1746" s="10"/>
      <c r="SUC1746" s="10"/>
      <c r="SUD1746" s="10"/>
      <c r="SUE1746" s="10"/>
      <c r="SUF1746" s="10"/>
      <c r="SUG1746" s="10"/>
      <c r="SUH1746" s="10"/>
      <c r="SUI1746" s="10"/>
      <c r="SUJ1746" s="10"/>
      <c r="SUK1746" s="10"/>
      <c r="SUL1746" s="10"/>
      <c r="SUM1746" s="10"/>
      <c r="SUN1746" s="10"/>
      <c r="SUO1746" s="10"/>
      <c r="SUP1746" s="10"/>
      <c r="SUQ1746" s="10"/>
      <c r="SUR1746" s="10"/>
      <c r="SUS1746" s="10"/>
      <c r="SUT1746" s="10"/>
      <c r="SUU1746" s="10"/>
      <c r="SUV1746" s="10"/>
      <c r="SUW1746" s="10"/>
      <c r="SUX1746" s="10"/>
      <c r="SUY1746" s="10"/>
      <c r="SUZ1746" s="10"/>
      <c r="SVA1746" s="10"/>
      <c r="SVB1746" s="10"/>
      <c r="SVC1746" s="10"/>
      <c r="SVD1746" s="10"/>
      <c r="SVE1746" s="10"/>
      <c r="SVF1746" s="10"/>
      <c r="SVG1746" s="10"/>
      <c r="SVH1746" s="10"/>
      <c r="SVI1746" s="10"/>
      <c r="SVJ1746" s="10"/>
      <c r="SVK1746" s="10"/>
      <c r="SVL1746" s="10"/>
      <c r="SVM1746" s="10"/>
      <c r="SVN1746" s="10"/>
      <c r="SVO1746" s="10"/>
      <c r="SVP1746" s="10"/>
      <c r="SVQ1746" s="10"/>
      <c r="SVR1746" s="10"/>
      <c r="SVS1746" s="10"/>
      <c r="SVT1746" s="10"/>
      <c r="SVU1746" s="10"/>
      <c r="SVV1746" s="10"/>
      <c r="SVW1746" s="10"/>
      <c r="SVX1746" s="10"/>
      <c r="SVY1746" s="10"/>
      <c r="SVZ1746" s="10"/>
      <c r="SWA1746" s="10"/>
      <c r="SWB1746" s="10"/>
      <c r="SWC1746" s="10"/>
      <c r="SWD1746" s="10"/>
      <c r="SWE1746" s="10"/>
      <c r="SWF1746" s="10"/>
      <c r="SWG1746" s="10"/>
      <c r="SWH1746" s="10"/>
      <c r="SWI1746" s="10"/>
      <c r="SWJ1746" s="10"/>
      <c r="SWK1746" s="10"/>
      <c r="SWL1746" s="10"/>
      <c r="SWM1746" s="10"/>
      <c r="SWN1746" s="10"/>
      <c r="SWO1746" s="10"/>
      <c r="SWP1746" s="10"/>
      <c r="SWQ1746" s="10"/>
      <c r="SWR1746" s="10"/>
      <c r="SWS1746" s="10"/>
      <c r="SWT1746" s="10"/>
      <c r="SWU1746" s="10"/>
      <c r="SWV1746" s="10"/>
      <c r="SWW1746" s="10"/>
      <c r="SWX1746" s="10"/>
      <c r="SWY1746" s="10"/>
      <c r="SWZ1746" s="10"/>
      <c r="SXA1746" s="10"/>
      <c r="SXB1746" s="10"/>
      <c r="SXC1746" s="10"/>
      <c r="SXD1746" s="10"/>
      <c r="SXE1746" s="10"/>
      <c r="SXF1746" s="10"/>
      <c r="SXG1746" s="10"/>
      <c r="SXH1746" s="10"/>
      <c r="SXI1746" s="10"/>
      <c r="SXJ1746" s="10"/>
      <c r="SXK1746" s="10"/>
      <c r="SXL1746" s="10"/>
      <c r="SXM1746" s="10"/>
      <c r="SXN1746" s="10"/>
      <c r="SXO1746" s="10"/>
      <c r="SXP1746" s="10"/>
      <c r="SXQ1746" s="10"/>
      <c r="SXR1746" s="10"/>
      <c r="SXS1746" s="10"/>
      <c r="SXT1746" s="10"/>
      <c r="SXU1746" s="10"/>
      <c r="SXV1746" s="10"/>
      <c r="SXW1746" s="10"/>
      <c r="SXX1746" s="10"/>
      <c r="SXY1746" s="10"/>
      <c r="SXZ1746" s="10"/>
      <c r="SYA1746" s="10"/>
      <c r="SYB1746" s="10"/>
      <c r="SYC1746" s="10"/>
      <c r="SYD1746" s="10"/>
      <c r="SYE1746" s="10"/>
      <c r="SYF1746" s="10"/>
      <c r="SYG1746" s="10"/>
      <c r="SYH1746" s="10"/>
      <c r="SYI1746" s="10"/>
      <c r="SYJ1746" s="10"/>
      <c r="SYK1746" s="10"/>
      <c r="SYL1746" s="10"/>
      <c r="SYM1746" s="10"/>
      <c r="SYN1746" s="10"/>
      <c r="SYO1746" s="10"/>
      <c r="SYP1746" s="10"/>
      <c r="SYQ1746" s="10"/>
      <c r="SYR1746" s="10"/>
      <c r="SYS1746" s="10"/>
      <c r="SYT1746" s="10"/>
      <c r="SYU1746" s="10"/>
      <c r="SYV1746" s="10"/>
      <c r="SYW1746" s="10"/>
      <c r="SYX1746" s="10"/>
      <c r="SYY1746" s="10"/>
      <c r="SYZ1746" s="10"/>
      <c r="SZA1746" s="10"/>
      <c r="SZB1746" s="10"/>
      <c r="SZC1746" s="10"/>
      <c r="SZD1746" s="10"/>
      <c r="SZE1746" s="10"/>
      <c r="SZF1746" s="10"/>
      <c r="SZG1746" s="10"/>
      <c r="SZH1746" s="10"/>
      <c r="SZI1746" s="10"/>
      <c r="SZJ1746" s="10"/>
      <c r="SZK1746" s="10"/>
      <c r="SZL1746" s="10"/>
      <c r="SZM1746" s="10"/>
      <c r="SZN1746" s="10"/>
      <c r="SZO1746" s="10"/>
      <c r="SZP1746" s="10"/>
      <c r="SZQ1746" s="10"/>
      <c r="SZR1746" s="10"/>
      <c r="SZS1746" s="10"/>
      <c r="SZT1746" s="10"/>
      <c r="SZU1746" s="10"/>
      <c r="SZV1746" s="10"/>
      <c r="SZW1746" s="10"/>
      <c r="SZX1746" s="10"/>
      <c r="SZY1746" s="10"/>
      <c r="SZZ1746" s="10"/>
      <c r="TAA1746" s="10"/>
      <c r="TAB1746" s="10"/>
      <c r="TAC1746" s="10"/>
      <c r="TAD1746" s="10"/>
      <c r="TAE1746" s="10"/>
      <c r="TAF1746" s="10"/>
      <c r="TAG1746" s="10"/>
      <c r="TAH1746" s="10"/>
      <c r="TAI1746" s="10"/>
      <c r="TAJ1746" s="10"/>
      <c r="TAK1746" s="10"/>
      <c r="TAL1746" s="10"/>
      <c r="TAM1746" s="10"/>
      <c r="TAN1746" s="10"/>
      <c r="TAO1746" s="10"/>
      <c r="TAP1746" s="10"/>
      <c r="TAQ1746" s="10"/>
      <c r="TAR1746" s="10"/>
      <c r="TAS1746" s="10"/>
      <c r="TAT1746" s="10"/>
      <c r="TAU1746" s="10"/>
      <c r="TAV1746" s="10"/>
      <c r="TAW1746" s="10"/>
      <c r="TAX1746" s="10"/>
      <c r="TAY1746" s="10"/>
      <c r="TAZ1746" s="10"/>
      <c r="TBA1746" s="10"/>
      <c r="TBB1746" s="10"/>
      <c r="TBC1746" s="10"/>
      <c r="TBD1746" s="10"/>
      <c r="TBE1746" s="10"/>
      <c r="TBF1746" s="10"/>
      <c r="TBG1746" s="10"/>
      <c r="TBH1746" s="10"/>
      <c r="TBI1746" s="10"/>
      <c r="TBJ1746" s="10"/>
      <c r="TBK1746" s="10"/>
      <c r="TBL1746" s="10"/>
      <c r="TBM1746" s="10"/>
      <c r="TBN1746" s="10"/>
      <c r="TBO1746" s="10"/>
      <c r="TBP1746" s="10"/>
      <c r="TBQ1746" s="10"/>
      <c r="TBR1746" s="10"/>
      <c r="TBS1746" s="10"/>
      <c r="TBT1746" s="10"/>
      <c r="TBU1746" s="10"/>
      <c r="TBV1746" s="10"/>
      <c r="TBW1746" s="10"/>
      <c r="TBX1746" s="10"/>
      <c r="TBY1746" s="10"/>
      <c r="TBZ1746" s="10"/>
      <c r="TCA1746" s="10"/>
      <c r="TCB1746" s="10"/>
      <c r="TCC1746" s="10"/>
      <c r="TCD1746" s="10"/>
      <c r="TCE1746" s="10"/>
      <c r="TCF1746" s="10"/>
      <c r="TCG1746" s="10"/>
      <c r="TCH1746" s="10"/>
      <c r="TCI1746" s="10"/>
      <c r="TCJ1746" s="10"/>
      <c r="TCK1746" s="10"/>
      <c r="TCL1746" s="10"/>
      <c r="TCM1746" s="10"/>
      <c r="TCN1746" s="10"/>
      <c r="TCO1746" s="10"/>
      <c r="TCP1746" s="10"/>
      <c r="TCQ1746" s="10"/>
      <c r="TCR1746" s="10"/>
      <c r="TCS1746" s="10"/>
      <c r="TCT1746" s="10"/>
      <c r="TCU1746" s="10"/>
      <c r="TCV1746" s="10"/>
      <c r="TCW1746" s="10"/>
      <c r="TCX1746" s="10"/>
      <c r="TCY1746" s="10"/>
      <c r="TCZ1746" s="10"/>
      <c r="TDA1746" s="10"/>
      <c r="TDB1746" s="10"/>
      <c r="TDC1746" s="10"/>
      <c r="TDD1746" s="10"/>
      <c r="TDE1746" s="10"/>
      <c r="TDF1746" s="10"/>
      <c r="TDG1746" s="10"/>
      <c r="TDH1746" s="10"/>
      <c r="TDI1746" s="10"/>
      <c r="TDJ1746" s="10"/>
      <c r="TDK1746" s="10"/>
      <c r="TDL1746" s="10"/>
      <c r="TDM1746" s="10"/>
      <c r="TDN1746" s="10"/>
      <c r="TDO1746" s="10"/>
      <c r="TDP1746" s="10"/>
      <c r="TDQ1746" s="10"/>
      <c r="TDR1746" s="10"/>
      <c r="TDS1746" s="10"/>
      <c r="TDT1746" s="10"/>
      <c r="TDU1746" s="10"/>
      <c r="TDV1746" s="10"/>
      <c r="TDW1746" s="10"/>
      <c r="TDX1746" s="10"/>
      <c r="TDY1746" s="10"/>
      <c r="TDZ1746" s="10"/>
      <c r="TEA1746" s="10"/>
      <c r="TEB1746" s="10"/>
      <c r="TEC1746" s="10"/>
      <c r="TED1746" s="10"/>
      <c r="TEE1746" s="10"/>
      <c r="TEF1746" s="10"/>
      <c r="TEG1746" s="10"/>
      <c r="TEH1746" s="10"/>
      <c r="TEI1746" s="10"/>
      <c r="TEJ1746" s="10"/>
      <c r="TEK1746" s="10"/>
      <c r="TEL1746" s="10"/>
      <c r="TEM1746" s="10"/>
      <c r="TEN1746" s="10"/>
      <c r="TEO1746" s="10"/>
      <c r="TEP1746" s="10"/>
      <c r="TEQ1746" s="10"/>
      <c r="TER1746" s="10"/>
      <c r="TES1746" s="10"/>
      <c r="TET1746" s="10"/>
      <c r="TEU1746" s="10"/>
      <c r="TEV1746" s="10"/>
      <c r="TEW1746" s="10"/>
      <c r="TEX1746" s="10"/>
      <c r="TEY1746" s="10"/>
      <c r="TEZ1746" s="10"/>
      <c r="TFA1746" s="10"/>
      <c r="TFB1746" s="10"/>
      <c r="TFC1746" s="10"/>
      <c r="TFD1746" s="10"/>
      <c r="TFE1746" s="10"/>
      <c r="TFF1746" s="10"/>
      <c r="TFG1746" s="10"/>
      <c r="TFH1746" s="10"/>
      <c r="TFI1746" s="10"/>
      <c r="TFJ1746" s="10"/>
      <c r="TFK1746" s="10"/>
      <c r="TFL1746" s="10"/>
      <c r="TFM1746" s="10"/>
      <c r="TFN1746" s="10"/>
      <c r="TFO1746" s="10"/>
      <c r="TFP1746" s="10"/>
      <c r="TFQ1746" s="10"/>
      <c r="TFR1746" s="10"/>
      <c r="TFS1746" s="10"/>
      <c r="TFT1746" s="10"/>
      <c r="TFU1746" s="10"/>
      <c r="TFV1746" s="10"/>
      <c r="TFW1746" s="10"/>
      <c r="TFX1746" s="10"/>
      <c r="TFY1746" s="10"/>
      <c r="TFZ1746" s="10"/>
      <c r="TGA1746" s="10"/>
      <c r="TGB1746" s="10"/>
      <c r="TGC1746" s="10"/>
      <c r="TGD1746" s="10"/>
      <c r="TGE1746" s="10"/>
      <c r="TGF1746" s="10"/>
      <c r="TGG1746" s="10"/>
      <c r="TGH1746" s="10"/>
      <c r="TGI1746" s="10"/>
      <c r="TGJ1746" s="10"/>
      <c r="TGK1746" s="10"/>
      <c r="TGL1746" s="10"/>
      <c r="TGM1746" s="10"/>
      <c r="TGN1746" s="10"/>
      <c r="TGO1746" s="10"/>
      <c r="TGP1746" s="10"/>
      <c r="TGQ1746" s="10"/>
      <c r="TGR1746" s="10"/>
      <c r="TGS1746" s="10"/>
      <c r="TGT1746" s="10"/>
      <c r="TGU1746" s="10"/>
      <c r="TGV1746" s="10"/>
      <c r="TGW1746" s="10"/>
      <c r="TGX1746" s="10"/>
      <c r="TGY1746" s="10"/>
      <c r="TGZ1746" s="10"/>
      <c r="THA1746" s="10"/>
      <c r="THB1746" s="10"/>
      <c r="THC1746" s="10"/>
      <c r="THD1746" s="10"/>
      <c r="THE1746" s="10"/>
      <c r="THF1746" s="10"/>
      <c r="THG1746" s="10"/>
      <c r="THH1746" s="10"/>
      <c r="THI1746" s="10"/>
      <c r="THJ1746" s="10"/>
      <c r="THK1746" s="10"/>
      <c r="THL1746" s="10"/>
      <c r="THM1746" s="10"/>
      <c r="THN1746" s="10"/>
      <c r="THO1746" s="10"/>
      <c r="THP1746" s="10"/>
      <c r="THQ1746" s="10"/>
      <c r="THR1746" s="10"/>
      <c r="THS1746" s="10"/>
      <c r="THT1746" s="10"/>
      <c r="THU1746" s="10"/>
      <c r="THV1746" s="10"/>
      <c r="THW1746" s="10"/>
      <c r="THX1746" s="10"/>
      <c r="THY1746" s="10"/>
      <c r="THZ1746" s="10"/>
      <c r="TIA1746" s="10"/>
      <c r="TIB1746" s="10"/>
      <c r="TIC1746" s="10"/>
      <c r="TID1746" s="10"/>
      <c r="TIE1746" s="10"/>
      <c r="TIF1746" s="10"/>
      <c r="TIG1746" s="10"/>
      <c r="TIH1746" s="10"/>
      <c r="TII1746" s="10"/>
      <c r="TIJ1746" s="10"/>
      <c r="TIK1746" s="10"/>
      <c r="TIL1746" s="10"/>
      <c r="TIM1746" s="10"/>
      <c r="TIN1746" s="10"/>
      <c r="TIO1746" s="10"/>
      <c r="TIP1746" s="10"/>
      <c r="TIQ1746" s="10"/>
      <c r="TIR1746" s="10"/>
      <c r="TIS1746" s="10"/>
      <c r="TIT1746" s="10"/>
      <c r="TIU1746" s="10"/>
      <c r="TIV1746" s="10"/>
      <c r="TIW1746" s="10"/>
      <c r="TIX1746" s="10"/>
      <c r="TIY1746" s="10"/>
      <c r="TIZ1746" s="10"/>
      <c r="TJA1746" s="10"/>
      <c r="TJB1746" s="10"/>
      <c r="TJC1746" s="10"/>
      <c r="TJD1746" s="10"/>
      <c r="TJE1746" s="10"/>
      <c r="TJF1746" s="10"/>
      <c r="TJG1746" s="10"/>
      <c r="TJH1746" s="10"/>
      <c r="TJI1746" s="10"/>
      <c r="TJJ1746" s="10"/>
      <c r="TJK1746" s="10"/>
      <c r="TJL1746" s="10"/>
      <c r="TJM1746" s="10"/>
      <c r="TJN1746" s="10"/>
      <c r="TJO1746" s="10"/>
      <c r="TJP1746" s="10"/>
      <c r="TJQ1746" s="10"/>
      <c r="TJR1746" s="10"/>
      <c r="TJS1746" s="10"/>
      <c r="TJT1746" s="10"/>
      <c r="TJU1746" s="10"/>
      <c r="TJV1746" s="10"/>
      <c r="TJW1746" s="10"/>
      <c r="TJX1746" s="10"/>
      <c r="TJY1746" s="10"/>
      <c r="TJZ1746" s="10"/>
      <c r="TKA1746" s="10"/>
      <c r="TKB1746" s="10"/>
      <c r="TKC1746" s="10"/>
      <c r="TKD1746" s="10"/>
      <c r="TKE1746" s="10"/>
      <c r="TKF1746" s="10"/>
      <c r="TKG1746" s="10"/>
      <c r="TKH1746" s="10"/>
      <c r="TKI1746" s="10"/>
      <c r="TKJ1746" s="10"/>
      <c r="TKK1746" s="10"/>
      <c r="TKL1746" s="10"/>
      <c r="TKM1746" s="10"/>
      <c r="TKN1746" s="10"/>
      <c r="TKO1746" s="10"/>
      <c r="TKP1746" s="10"/>
      <c r="TKQ1746" s="10"/>
      <c r="TKR1746" s="10"/>
      <c r="TKS1746" s="10"/>
      <c r="TKT1746" s="10"/>
      <c r="TKU1746" s="10"/>
      <c r="TKV1746" s="10"/>
      <c r="TKW1746" s="10"/>
      <c r="TKX1746" s="10"/>
      <c r="TKY1746" s="10"/>
      <c r="TKZ1746" s="10"/>
      <c r="TLA1746" s="10"/>
      <c r="TLB1746" s="10"/>
      <c r="TLC1746" s="10"/>
      <c r="TLD1746" s="10"/>
      <c r="TLE1746" s="10"/>
      <c r="TLF1746" s="10"/>
      <c r="TLG1746" s="10"/>
      <c r="TLH1746" s="10"/>
      <c r="TLI1746" s="10"/>
      <c r="TLJ1746" s="10"/>
      <c r="TLK1746" s="10"/>
      <c r="TLL1746" s="10"/>
      <c r="TLM1746" s="10"/>
      <c r="TLN1746" s="10"/>
      <c r="TLO1746" s="10"/>
      <c r="TLP1746" s="10"/>
      <c r="TLQ1746" s="10"/>
      <c r="TLR1746" s="10"/>
      <c r="TLS1746" s="10"/>
      <c r="TLT1746" s="10"/>
      <c r="TLU1746" s="10"/>
      <c r="TLV1746" s="10"/>
      <c r="TLW1746" s="10"/>
      <c r="TLX1746" s="10"/>
      <c r="TLY1746" s="10"/>
      <c r="TLZ1746" s="10"/>
      <c r="TMA1746" s="10"/>
      <c r="TMB1746" s="10"/>
      <c r="TMC1746" s="10"/>
      <c r="TMD1746" s="10"/>
      <c r="TME1746" s="10"/>
      <c r="TMF1746" s="10"/>
      <c r="TMG1746" s="10"/>
      <c r="TMH1746" s="10"/>
      <c r="TMI1746" s="10"/>
      <c r="TMJ1746" s="10"/>
      <c r="TMK1746" s="10"/>
      <c r="TML1746" s="10"/>
      <c r="TMM1746" s="10"/>
      <c r="TMN1746" s="10"/>
      <c r="TMO1746" s="10"/>
      <c r="TMP1746" s="10"/>
      <c r="TMQ1746" s="10"/>
      <c r="TMR1746" s="10"/>
      <c r="TMS1746" s="10"/>
      <c r="TMT1746" s="10"/>
      <c r="TMU1746" s="10"/>
      <c r="TMV1746" s="10"/>
      <c r="TMW1746" s="10"/>
      <c r="TMX1746" s="10"/>
      <c r="TMY1746" s="10"/>
      <c r="TMZ1746" s="10"/>
      <c r="TNA1746" s="10"/>
      <c r="TNB1746" s="10"/>
      <c r="TNC1746" s="10"/>
      <c r="TND1746" s="10"/>
      <c r="TNE1746" s="10"/>
      <c r="TNF1746" s="10"/>
      <c r="TNG1746" s="10"/>
      <c r="TNH1746" s="10"/>
      <c r="TNI1746" s="10"/>
      <c r="TNJ1746" s="10"/>
      <c r="TNK1746" s="10"/>
      <c r="TNL1746" s="10"/>
      <c r="TNM1746" s="10"/>
      <c r="TNN1746" s="10"/>
      <c r="TNO1746" s="10"/>
      <c r="TNP1746" s="10"/>
      <c r="TNQ1746" s="10"/>
      <c r="TNR1746" s="10"/>
      <c r="TNS1746" s="10"/>
      <c r="TNT1746" s="10"/>
      <c r="TNU1746" s="10"/>
      <c r="TNV1746" s="10"/>
      <c r="TNW1746" s="10"/>
      <c r="TNX1746" s="10"/>
      <c r="TNY1746" s="10"/>
      <c r="TNZ1746" s="10"/>
      <c r="TOA1746" s="10"/>
      <c r="TOB1746" s="10"/>
      <c r="TOC1746" s="10"/>
      <c r="TOD1746" s="10"/>
      <c r="TOE1746" s="10"/>
      <c r="TOF1746" s="10"/>
      <c r="TOG1746" s="10"/>
      <c r="TOH1746" s="10"/>
      <c r="TOI1746" s="10"/>
      <c r="TOJ1746" s="10"/>
      <c r="TOK1746" s="10"/>
      <c r="TOL1746" s="10"/>
      <c r="TOM1746" s="10"/>
      <c r="TON1746" s="10"/>
      <c r="TOO1746" s="10"/>
      <c r="TOP1746" s="10"/>
      <c r="TOQ1746" s="10"/>
      <c r="TOR1746" s="10"/>
      <c r="TOS1746" s="10"/>
      <c r="TOT1746" s="10"/>
      <c r="TOU1746" s="10"/>
      <c r="TOV1746" s="10"/>
      <c r="TOW1746" s="10"/>
      <c r="TOX1746" s="10"/>
      <c r="TOY1746" s="10"/>
      <c r="TOZ1746" s="10"/>
      <c r="TPA1746" s="10"/>
      <c r="TPB1746" s="10"/>
      <c r="TPC1746" s="10"/>
      <c r="TPD1746" s="10"/>
      <c r="TPE1746" s="10"/>
      <c r="TPF1746" s="10"/>
      <c r="TPG1746" s="10"/>
      <c r="TPH1746" s="10"/>
      <c r="TPI1746" s="10"/>
      <c r="TPJ1746" s="10"/>
      <c r="TPK1746" s="10"/>
      <c r="TPL1746" s="10"/>
      <c r="TPM1746" s="10"/>
      <c r="TPN1746" s="10"/>
      <c r="TPO1746" s="10"/>
      <c r="TPP1746" s="10"/>
      <c r="TPQ1746" s="10"/>
      <c r="TPR1746" s="10"/>
      <c r="TPS1746" s="10"/>
      <c r="TPT1746" s="10"/>
      <c r="TPU1746" s="10"/>
      <c r="TPV1746" s="10"/>
      <c r="TPW1746" s="10"/>
      <c r="TPX1746" s="10"/>
      <c r="TPY1746" s="10"/>
      <c r="TPZ1746" s="10"/>
      <c r="TQA1746" s="10"/>
      <c r="TQB1746" s="10"/>
      <c r="TQC1746" s="10"/>
      <c r="TQD1746" s="10"/>
      <c r="TQE1746" s="10"/>
      <c r="TQF1746" s="10"/>
      <c r="TQG1746" s="10"/>
      <c r="TQH1746" s="10"/>
      <c r="TQI1746" s="10"/>
      <c r="TQJ1746" s="10"/>
      <c r="TQK1746" s="10"/>
      <c r="TQL1746" s="10"/>
      <c r="TQM1746" s="10"/>
      <c r="TQN1746" s="10"/>
      <c r="TQO1746" s="10"/>
      <c r="TQP1746" s="10"/>
      <c r="TQQ1746" s="10"/>
      <c r="TQR1746" s="10"/>
      <c r="TQS1746" s="10"/>
      <c r="TQT1746" s="10"/>
      <c r="TQU1746" s="10"/>
      <c r="TQV1746" s="10"/>
      <c r="TQW1746" s="10"/>
      <c r="TQX1746" s="10"/>
      <c r="TQY1746" s="10"/>
      <c r="TQZ1746" s="10"/>
      <c r="TRA1746" s="10"/>
      <c r="TRB1746" s="10"/>
      <c r="TRC1746" s="10"/>
      <c r="TRD1746" s="10"/>
      <c r="TRE1746" s="10"/>
      <c r="TRF1746" s="10"/>
      <c r="TRG1746" s="10"/>
      <c r="TRH1746" s="10"/>
      <c r="TRI1746" s="10"/>
      <c r="TRJ1746" s="10"/>
      <c r="TRK1746" s="10"/>
      <c r="TRL1746" s="10"/>
      <c r="TRM1746" s="10"/>
      <c r="TRN1746" s="10"/>
      <c r="TRO1746" s="10"/>
      <c r="TRP1746" s="10"/>
      <c r="TRQ1746" s="10"/>
      <c r="TRR1746" s="10"/>
      <c r="TRS1746" s="10"/>
      <c r="TRT1746" s="10"/>
      <c r="TRU1746" s="10"/>
      <c r="TRV1746" s="10"/>
      <c r="TRW1746" s="10"/>
      <c r="TRX1746" s="10"/>
      <c r="TRY1746" s="10"/>
      <c r="TRZ1746" s="10"/>
      <c r="TSA1746" s="10"/>
      <c r="TSB1746" s="10"/>
      <c r="TSC1746" s="10"/>
      <c r="TSD1746" s="10"/>
      <c r="TSE1746" s="10"/>
      <c r="TSF1746" s="10"/>
      <c r="TSG1746" s="10"/>
      <c r="TSH1746" s="10"/>
      <c r="TSI1746" s="10"/>
      <c r="TSJ1746" s="10"/>
      <c r="TSK1746" s="10"/>
      <c r="TSL1746" s="10"/>
      <c r="TSM1746" s="10"/>
      <c r="TSN1746" s="10"/>
      <c r="TSO1746" s="10"/>
      <c r="TSP1746" s="10"/>
      <c r="TSQ1746" s="10"/>
      <c r="TSR1746" s="10"/>
      <c r="TSS1746" s="10"/>
      <c r="TST1746" s="10"/>
      <c r="TSU1746" s="10"/>
      <c r="TSV1746" s="10"/>
      <c r="TSW1746" s="10"/>
      <c r="TSX1746" s="10"/>
      <c r="TSY1746" s="10"/>
      <c r="TSZ1746" s="10"/>
      <c r="TTA1746" s="10"/>
      <c r="TTB1746" s="10"/>
      <c r="TTC1746" s="10"/>
      <c r="TTD1746" s="10"/>
      <c r="TTE1746" s="10"/>
      <c r="TTF1746" s="10"/>
      <c r="TTG1746" s="10"/>
      <c r="TTH1746" s="10"/>
      <c r="TTI1746" s="10"/>
      <c r="TTJ1746" s="10"/>
      <c r="TTK1746" s="10"/>
      <c r="TTL1746" s="10"/>
      <c r="TTM1746" s="10"/>
      <c r="TTN1746" s="10"/>
      <c r="TTO1746" s="10"/>
      <c r="TTP1746" s="10"/>
      <c r="TTQ1746" s="10"/>
      <c r="TTR1746" s="10"/>
      <c r="TTS1746" s="10"/>
      <c r="TTT1746" s="10"/>
      <c r="TTU1746" s="10"/>
      <c r="TTV1746" s="10"/>
      <c r="TTW1746" s="10"/>
      <c r="TTX1746" s="10"/>
      <c r="TTY1746" s="10"/>
      <c r="TTZ1746" s="10"/>
      <c r="TUA1746" s="10"/>
      <c r="TUB1746" s="10"/>
      <c r="TUC1746" s="10"/>
      <c r="TUD1746" s="10"/>
      <c r="TUE1746" s="10"/>
      <c r="TUF1746" s="10"/>
      <c r="TUG1746" s="10"/>
      <c r="TUH1746" s="10"/>
      <c r="TUI1746" s="10"/>
      <c r="TUJ1746" s="10"/>
      <c r="TUK1746" s="10"/>
      <c r="TUL1746" s="10"/>
      <c r="TUM1746" s="10"/>
      <c r="TUN1746" s="10"/>
      <c r="TUO1746" s="10"/>
      <c r="TUP1746" s="10"/>
      <c r="TUQ1746" s="10"/>
      <c r="TUR1746" s="10"/>
      <c r="TUS1746" s="10"/>
      <c r="TUT1746" s="10"/>
      <c r="TUU1746" s="10"/>
      <c r="TUV1746" s="10"/>
      <c r="TUW1746" s="10"/>
      <c r="TUX1746" s="10"/>
      <c r="TUY1746" s="10"/>
      <c r="TUZ1746" s="10"/>
      <c r="TVA1746" s="10"/>
      <c r="TVB1746" s="10"/>
      <c r="TVC1746" s="10"/>
      <c r="TVD1746" s="10"/>
      <c r="TVE1746" s="10"/>
      <c r="TVF1746" s="10"/>
      <c r="TVG1746" s="10"/>
      <c r="TVH1746" s="10"/>
      <c r="TVI1746" s="10"/>
      <c r="TVJ1746" s="10"/>
      <c r="TVK1746" s="10"/>
      <c r="TVL1746" s="10"/>
      <c r="TVM1746" s="10"/>
      <c r="TVN1746" s="10"/>
      <c r="TVO1746" s="10"/>
      <c r="TVP1746" s="10"/>
      <c r="TVQ1746" s="10"/>
      <c r="TVR1746" s="10"/>
      <c r="TVS1746" s="10"/>
      <c r="TVT1746" s="10"/>
      <c r="TVU1746" s="10"/>
      <c r="TVV1746" s="10"/>
      <c r="TVW1746" s="10"/>
      <c r="TVX1746" s="10"/>
      <c r="TVY1746" s="10"/>
      <c r="TVZ1746" s="10"/>
      <c r="TWA1746" s="10"/>
      <c r="TWB1746" s="10"/>
      <c r="TWC1746" s="10"/>
      <c r="TWD1746" s="10"/>
      <c r="TWE1746" s="10"/>
      <c r="TWF1746" s="10"/>
      <c r="TWG1746" s="10"/>
      <c r="TWH1746" s="10"/>
      <c r="TWI1746" s="10"/>
      <c r="TWJ1746" s="10"/>
      <c r="TWK1746" s="10"/>
      <c r="TWL1746" s="10"/>
      <c r="TWM1746" s="10"/>
      <c r="TWN1746" s="10"/>
      <c r="TWO1746" s="10"/>
      <c r="TWP1746" s="10"/>
      <c r="TWQ1746" s="10"/>
      <c r="TWR1746" s="10"/>
      <c r="TWS1746" s="10"/>
      <c r="TWT1746" s="10"/>
      <c r="TWU1746" s="10"/>
      <c r="TWV1746" s="10"/>
      <c r="TWW1746" s="10"/>
      <c r="TWX1746" s="10"/>
      <c r="TWY1746" s="10"/>
      <c r="TWZ1746" s="10"/>
      <c r="TXA1746" s="10"/>
      <c r="TXB1746" s="10"/>
      <c r="TXC1746" s="10"/>
      <c r="TXD1746" s="10"/>
      <c r="TXE1746" s="10"/>
      <c r="TXF1746" s="10"/>
      <c r="TXG1746" s="10"/>
      <c r="TXH1746" s="10"/>
      <c r="TXI1746" s="10"/>
      <c r="TXJ1746" s="10"/>
      <c r="TXK1746" s="10"/>
      <c r="TXL1746" s="10"/>
      <c r="TXM1746" s="10"/>
      <c r="TXN1746" s="10"/>
      <c r="TXO1746" s="10"/>
      <c r="TXP1746" s="10"/>
      <c r="TXQ1746" s="10"/>
      <c r="TXR1746" s="10"/>
      <c r="TXS1746" s="10"/>
      <c r="TXT1746" s="10"/>
      <c r="TXU1746" s="10"/>
      <c r="TXV1746" s="10"/>
      <c r="TXW1746" s="10"/>
      <c r="TXX1746" s="10"/>
      <c r="TXY1746" s="10"/>
      <c r="TXZ1746" s="10"/>
      <c r="TYA1746" s="10"/>
      <c r="TYB1746" s="10"/>
      <c r="TYC1746" s="10"/>
      <c r="TYD1746" s="10"/>
      <c r="TYE1746" s="10"/>
      <c r="TYF1746" s="10"/>
      <c r="TYG1746" s="10"/>
      <c r="TYH1746" s="10"/>
      <c r="TYI1746" s="10"/>
      <c r="TYJ1746" s="10"/>
      <c r="TYK1746" s="10"/>
      <c r="TYL1746" s="10"/>
      <c r="TYM1746" s="10"/>
      <c r="TYN1746" s="10"/>
      <c r="TYO1746" s="10"/>
      <c r="TYP1746" s="10"/>
      <c r="TYQ1746" s="10"/>
      <c r="TYR1746" s="10"/>
      <c r="TYS1746" s="10"/>
      <c r="TYT1746" s="10"/>
      <c r="TYU1746" s="10"/>
      <c r="TYV1746" s="10"/>
      <c r="TYW1746" s="10"/>
      <c r="TYX1746" s="10"/>
      <c r="TYY1746" s="10"/>
      <c r="TYZ1746" s="10"/>
      <c r="TZA1746" s="10"/>
      <c r="TZB1746" s="10"/>
      <c r="TZC1746" s="10"/>
      <c r="TZD1746" s="10"/>
      <c r="TZE1746" s="10"/>
      <c r="TZF1746" s="10"/>
      <c r="TZG1746" s="10"/>
      <c r="TZH1746" s="10"/>
      <c r="TZI1746" s="10"/>
      <c r="TZJ1746" s="10"/>
      <c r="TZK1746" s="10"/>
      <c r="TZL1746" s="10"/>
      <c r="TZM1746" s="10"/>
      <c r="TZN1746" s="10"/>
      <c r="TZO1746" s="10"/>
      <c r="TZP1746" s="10"/>
      <c r="TZQ1746" s="10"/>
      <c r="TZR1746" s="10"/>
      <c r="TZS1746" s="10"/>
      <c r="TZT1746" s="10"/>
      <c r="TZU1746" s="10"/>
      <c r="TZV1746" s="10"/>
      <c r="TZW1746" s="10"/>
      <c r="TZX1746" s="10"/>
      <c r="TZY1746" s="10"/>
      <c r="TZZ1746" s="10"/>
      <c r="UAA1746" s="10"/>
      <c r="UAB1746" s="10"/>
      <c r="UAC1746" s="10"/>
      <c r="UAD1746" s="10"/>
      <c r="UAE1746" s="10"/>
      <c r="UAF1746" s="10"/>
      <c r="UAG1746" s="10"/>
      <c r="UAH1746" s="10"/>
      <c r="UAI1746" s="10"/>
      <c r="UAJ1746" s="10"/>
      <c r="UAK1746" s="10"/>
      <c r="UAL1746" s="10"/>
      <c r="UAM1746" s="10"/>
      <c r="UAN1746" s="10"/>
      <c r="UAO1746" s="10"/>
      <c r="UAP1746" s="10"/>
      <c r="UAQ1746" s="10"/>
      <c r="UAR1746" s="10"/>
      <c r="UAS1746" s="10"/>
      <c r="UAT1746" s="10"/>
      <c r="UAU1746" s="10"/>
      <c r="UAV1746" s="10"/>
      <c r="UAW1746" s="10"/>
      <c r="UAX1746" s="10"/>
      <c r="UAY1746" s="10"/>
      <c r="UAZ1746" s="10"/>
      <c r="UBA1746" s="10"/>
      <c r="UBB1746" s="10"/>
      <c r="UBC1746" s="10"/>
      <c r="UBD1746" s="10"/>
      <c r="UBE1746" s="10"/>
      <c r="UBF1746" s="10"/>
      <c r="UBG1746" s="10"/>
      <c r="UBH1746" s="10"/>
      <c r="UBI1746" s="10"/>
      <c r="UBJ1746" s="10"/>
      <c r="UBK1746" s="10"/>
      <c r="UBL1746" s="10"/>
      <c r="UBM1746" s="10"/>
      <c r="UBN1746" s="10"/>
      <c r="UBO1746" s="10"/>
      <c r="UBP1746" s="10"/>
      <c r="UBQ1746" s="10"/>
      <c r="UBR1746" s="10"/>
      <c r="UBS1746" s="10"/>
      <c r="UBT1746" s="10"/>
      <c r="UBU1746" s="10"/>
      <c r="UBV1746" s="10"/>
      <c r="UBW1746" s="10"/>
      <c r="UBX1746" s="10"/>
      <c r="UBY1746" s="10"/>
      <c r="UBZ1746" s="10"/>
      <c r="UCA1746" s="10"/>
      <c r="UCB1746" s="10"/>
      <c r="UCC1746" s="10"/>
      <c r="UCD1746" s="10"/>
      <c r="UCE1746" s="10"/>
      <c r="UCF1746" s="10"/>
      <c r="UCG1746" s="10"/>
      <c r="UCH1746" s="10"/>
      <c r="UCI1746" s="10"/>
      <c r="UCJ1746" s="10"/>
      <c r="UCK1746" s="10"/>
      <c r="UCL1746" s="10"/>
      <c r="UCM1746" s="10"/>
      <c r="UCN1746" s="10"/>
      <c r="UCO1746" s="10"/>
      <c r="UCP1746" s="10"/>
      <c r="UCQ1746" s="10"/>
      <c r="UCR1746" s="10"/>
      <c r="UCS1746" s="10"/>
      <c r="UCT1746" s="10"/>
      <c r="UCU1746" s="10"/>
      <c r="UCV1746" s="10"/>
      <c r="UCW1746" s="10"/>
      <c r="UCX1746" s="10"/>
      <c r="UCY1746" s="10"/>
      <c r="UCZ1746" s="10"/>
      <c r="UDA1746" s="10"/>
      <c r="UDB1746" s="10"/>
      <c r="UDC1746" s="10"/>
      <c r="UDD1746" s="10"/>
      <c r="UDE1746" s="10"/>
      <c r="UDF1746" s="10"/>
      <c r="UDG1746" s="10"/>
      <c r="UDH1746" s="10"/>
      <c r="UDI1746" s="10"/>
      <c r="UDJ1746" s="10"/>
      <c r="UDK1746" s="10"/>
      <c r="UDL1746" s="10"/>
      <c r="UDM1746" s="10"/>
      <c r="UDN1746" s="10"/>
      <c r="UDO1746" s="10"/>
      <c r="UDP1746" s="10"/>
      <c r="UDQ1746" s="10"/>
      <c r="UDR1746" s="10"/>
      <c r="UDS1746" s="10"/>
      <c r="UDT1746" s="10"/>
      <c r="UDU1746" s="10"/>
      <c r="UDV1746" s="10"/>
      <c r="UDW1746" s="10"/>
      <c r="UDX1746" s="10"/>
      <c r="UDY1746" s="10"/>
      <c r="UDZ1746" s="10"/>
      <c r="UEA1746" s="10"/>
      <c r="UEB1746" s="10"/>
      <c r="UEC1746" s="10"/>
      <c r="UED1746" s="10"/>
      <c r="UEE1746" s="10"/>
      <c r="UEF1746" s="10"/>
      <c r="UEG1746" s="10"/>
      <c r="UEH1746" s="10"/>
      <c r="UEI1746" s="10"/>
      <c r="UEJ1746" s="10"/>
      <c r="UEK1746" s="10"/>
      <c r="UEL1746" s="10"/>
      <c r="UEM1746" s="10"/>
      <c r="UEN1746" s="10"/>
      <c r="UEO1746" s="10"/>
      <c r="UEP1746" s="10"/>
      <c r="UEQ1746" s="10"/>
      <c r="UER1746" s="10"/>
      <c r="UES1746" s="10"/>
      <c r="UET1746" s="10"/>
      <c r="UEU1746" s="10"/>
      <c r="UEV1746" s="10"/>
      <c r="UEW1746" s="10"/>
      <c r="UEX1746" s="10"/>
      <c r="UEY1746" s="10"/>
      <c r="UEZ1746" s="10"/>
      <c r="UFA1746" s="10"/>
      <c r="UFB1746" s="10"/>
      <c r="UFC1746" s="10"/>
      <c r="UFD1746" s="10"/>
      <c r="UFE1746" s="10"/>
      <c r="UFF1746" s="10"/>
      <c r="UFG1746" s="10"/>
      <c r="UFH1746" s="10"/>
      <c r="UFI1746" s="10"/>
      <c r="UFJ1746" s="10"/>
      <c r="UFK1746" s="10"/>
      <c r="UFL1746" s="10"/>
      <c r="UFM1746" s="10"/>
      <c r="UFN1746" s="10"/>
      <c r="UFO1746" s="10"/>
      <c r="UFP1746" s="10"/>
      <c r="UFQ1746" s="10"/>
      <c r="UFR1746" s="10"/>
      <c r="UFS1746" s="10"/>
      <c r="UFT1746" s="10"/>
      <c r="UFU1746" s="10"/>
      <c r="UFV1746" s="10"/>
      <c r="UFW1746" s="10"/>
      <c r="UFX1746" s="10"/>
      <c r="UFY1746" s="10"/>
      <c r="UFZ1746" s="10"/>
      <c r="UGA1746" s="10"/>
      <c r="UGB1746" s="10"/>
      <c r="UGC1746" s="10"/>
      <c r="UGD1746" s="10"/>
      <c r="UGE1746" s="10"/>
      <c r="UGF1746" s="10"/>
      <c r="UGG1746" s="10"/>
      <c r="UGH1746" s="10"/>
      <c r="UGI1746" s="10"/>
      <c r="UGJ1746" s="10"/>
      <c r="UGK1746" s="10"/>
      <c r="UGL1746" s="10"/>
      <c r="UGM1746" s="10"/>
      <c r="UGN1746" s="10"/>
      <c r="UGO1746" s="10"/>
      <c r="UGP1746" s="10"/>
      <c r="UGQ1746" s="10"/>
      <c r="UGR1746" s="10"/>
      <c r="UGS1746" s="10"/>
      <c r="UGT1746" s="10"/>
      <c r="UGU1746" s="10"/>
      <c r="UGV1746" s="10"/>
      <c r="UGW1746" s="10"/>
      <c r="UGX1746" s="10"/>
      <c r="UGY1746" s="10"/>
      <c r="UGZ1746" s="10"/>
      <c r="UHA1746" s="10"/>
      <c r="UHB1746" s="10"/>
      <c r="UHC1746" s="10"/>
      <c r="UHD1746" s="10"/>
      <c r="UHE1746" s="10"/>
      <c r="UHF1746" s="10"/>
      <c r="UHG1746" s="10"/>
      <c r="UHH1746" s="10"/>
      <c r="UHI1746" s="10"/>
      <c r="UHJ1746" s="10"/>
      <c r="UHK1746" s="10"/>
      <c r="UHL1746" s="10"/>
      <c r="UHM1746" s="10"/>
      <c r="UHN1746" s="10"/>
      <c r="UHO1746" s="10"/>
      <c r="UHP1746" s="10"/>
      <c r="UHQ1746" s="10"/>
      <c r="UHR1746" s="10"/>
      <c r="UHS1746" s="10"/>
      <c r="UHT1746" s="10"/>
      <c r="UHU1746" s="10"/>
      <c r="UHV1746" s="10"/>
      <c r="UHW1746" s="10"/>
      <c r="UHX1746" s="10"/>
      <c r="UHY1746" s="10"/>
      <c r="UHZ1746" s="10"/>
      <c r="UIA1746" s="10"/>
      <c r="UIB1746" s="10"/>
      <c r="UIC1746" s="10"/>
      <c r="UID1746" s="10"/>
      <c r="UIE1746" s="10"/>
      <c r="UIF1746" s="10"/>
      <c r="UIG1746" s="10"/>
      <c r="UIH1746" s="10"/>
      <c r="UII1746" s="10"/>
      <c r="UIJ1746" s="10"/>
      <c r="UIK1746" s="10"/>
      <c r="UIL1746" s="10"/>
      <c r="UIM1746" s="10"/>
      <c r="UIN1746" s="10"/>
      <c r="UIO1746" s="10"/>
      <c r="UIP1746" s="10"/>
      <c r="UIQ1746" s="10"/>
      <c r="UIR1746" s="10"/>
      <c r="UIS1746" s="10"/>
      <c r="UIT1746" s="10"/>
      <c r="UIU1746" s="10"/>
      <c r="UIV1746" s="10"/>
      <c r="UIW1746" s="10"/>
      <c r="UIX1746" s="10"/>
      <c r="UIY1746" s="10"/>
      <c r="UIZ1746" s="10"/>
      <c r="UJA1746" s="10"/>
      <c r="UJB1746" s="10"/>
      <c r="UJC1746" s="10"/>
      <c r="UJD1746" s="10"/>
      <c r="UJE1746" s="10"/>
      <c r="UJF1746" s="10"/>
      <c r="UJG1746" s="10"/>
      <c r="UJH1746" s="10"/>
      <c r="UJI1746" s="10"/>
      <c r="UJJ1746" s="10"/>
      <c r="UJK1746" s="10"/>
      <c r="UJL1746" s="10"/>
      <c r="UJM1746" s="10"/>
      <c r="UJN1746" s="10"/>
      <c r="UJO1746" s="10"/>
      <c r="UJP1746" s="10"/>
      <c r="UJQ1746" s="10"/>
      <c r="UJR1746" s="10"/>
      <c r="UJS1746" s="10"/>
      <c r="UJT1746" s="10"/>
      <c r="UJU1746" s="10"/>
      <c r="UJV1746" s="10"/>
      <c r="UJW1746" s="10"/>
      <c r="UJX1746" s="10"/>
      <c r="UJY1746" s="10"/>
      <c r="UJZ1746" s="10"/>
      <c r="UKA1746" s="10"/>
      <c r="UKB1746" s="10"/>
      <c r="UKC1746" s="10"/>
      <c r="UKD1746" s="10"/>
      <c r="UKE1746" s="10"/>
      <c r="UKF1746" s="10"/>
      <c r="UKG1746" s="10"/>
      <c r="UKH1746" s="10"/>
      <c r="UKI1746" s="10"/>
      <c r="UKJ1746" s="10"/>
      <c r="UKK1746" s="10"/>
      <c r="UKL1746" s="10"/>
      <c r="UKM1746" s="10"/>
      <c r="UKN1746" s="10"/>
      <c r="UKO1746" s="10"/>
      <c r="UKP1746" s="10"/>
      <c r="UKQ1746" s="10"/>
      <c r="UKR1746" s="10"/>
      <c r="UKS1746" s="10"/>
      <c r="UKT1746" s="10"/>
      <c r="UKU1746" s="10"/>
      <c r="UKV1746" s="10"/>
      <c r="UKW1746" s="10"/>
      <c r="UKX1746" s="10"/>
      <c r="UKY1746" s="10"/>
      <c r="UKZ1746" s="10"/>
      <c r="ULA1746" s="10"/>
      <c r="ULB1746" s="10"/>
      <c r="ULC1746" s="10"/>
      <c r="ULD1746" s="10"/>
      <c r="ULE1746" s="10"/>
      <c r="ULF1746" s="10"/>
      <c r="ULG1746" s="10"/>
      <c r="ULH1746" s="10"/>
      <c r="ULI1746" s="10"/>
      <c r="ULJ1746" s="10"/>
      <c r="ULK1746" s="10"/>
      <c r="ULL1746" s="10"/>
      <c r="ULM1746" s="10"/>
      <c r="ULN1746" s="10"/>
      <c r="ULO1746" s="10"/>
      <c r="ULP1746" s="10"/>
      <c r="ULQ1746" s="10"/>
      <c r="ULR1746" s="10"/>
      <c r="ULS1746" s="10"/>
      <c r="ULT1746" s="10"/>
      <c r="ULU1746" s="10"/>
      <c r="ULV1746" s="10"/>
      <c r="ULW1746" s="10"/>
      <c r="ULX1746" s="10"/>
      <c r="ULY1746" s="10"/>
      <c r="ULZ1746" s="10"/>
      <c r="UMA1746" s="10"/>
      <c r="UMB1746" s="10"/>
      <c r="UMC1746" s="10"/>
      <c r="UMD1746" s="10"/>
      <c r="UME1746" s="10"/>
      <c r="UMF1746" s="10"/>
      <c r="UMG1746" s="10"/>
      <c r="UMH1746" s="10"/>
      <c r="UMI1746" s="10"/>
      <c r="UMJ1746" s="10"/>
      <c r="UMK1746" s="10"/>
      <c r="UML1746" s="10"/>
      <c r="UMM1746" s="10"/>
      <c r="UMN1746" s="10"/>
      <c r="UMO1746" s="10"/>
      <c r="UMP1746" s="10"/>
      <c r="UMQ1746" s="10"/>
      <c r="UMR1746" s="10"/>
      <c r="UMS1746" s="10"/>
      <c r="UMT1746" s="10"/>
      <c r="UMU1746" s="10"/>
      <c r="UMV1746" s="10"/>
      <c r="UMW1746" s="10"/>
      <c r="UMX1746" s="10"/>
      <c r="UMY1746" s="10"/>
      <c r="UMZ1746" s="10"/>
      <c r="UNA1746" s="10"/>
      <c r="UNB1746" s="10"/>
      <c r="UNC1746" s="10"/>
      <c r="UND1746" s="10"/>
      <c r="UNE1746" s="10"/>
      <c r="UNF1746" s="10"/>
      <c r="UNG1746" s="10"/>
      <c r="UNH1746" s="10"/>
      <c r="UNI1746" s="10"/>
      <c r="UNJ1746" s="10"/>
      <c r="UNK1746" s="10"/>
      <c r="UNL1746" s="10"/>
      <c r="UNM1746" s="10"/>
      <c r="UNN1746" s="10"/>
      <c r="UNO1746" s="10"/>
      <c r="UNP1746" s="10"/>
      <c r="UNQ1746" s="10"/>
      <c r="UNR1746" s="10"/>
      <c r="UNS1746" s="10"/>
      <c r="UNT1746" s="10"/>
      <c r="UNU1746" s="10"/>
      <c r="UNV1746" s="10"/>
      <c r="UNW1746" s="10"/>
      <c r="UNX1746" s="10"/>
      <c r="UNY1746" s="10"/>
      <c r="UNZ1746" s="10"/>
      <c r="UOA1746" s="10"/>
      <c r="UOB1746" s="10"/>
      <c r="UOC1746" s="10"/>
      <c r="UOD1746" s="10"/>
      <c r="UOE1746" s="10"/>
      <c r="UOF1746" s="10"/>
      <c r="UOG1746" s="10"/>
      <c r="UOH1746" s="10"/>
      <c r="UOI1746" s="10"/>
      <c r="UOJ1746" s="10"/>
      <c r="UOK1746" s="10"/>
      <c r="UOL1746" s="10"/>
      <c r="UOM1746" s="10"/>
      <c r="UON1746" s="10"/>
      <c r="UOO1746" s="10"/>
      <c r="UOP1746" s="10"/>
      <c r="UOQ1746" s="10"/>
      <c r="UOR1746" s="10"/>
      <c r="UOS1746" s="10"/>
      <c r="UOT1746" s="10"/>
      <c r="UOU1746" s="10"/>
      <c r="UOV1746" s="10"/>
      <c r="UOW1746" s="10"/>
      <c r="UOX1746" s="10"/>
      <c r="UOY1746" s="10"/>
      <c r="UOZ1746" s="10"/>
      <c r="UPA1746" s="10"/>
      <c r="UPB1746" s="10"/>
      <c r="UPC1746" s="10"/>
      <c r="UPD1746" s="10"/>
      <c r="UPE1746" s="10"/>
      <c r="UPF1746" s="10"/>
      <c r="UPG1746" s="10"/>
      <c r="UPH1746" s="10"/>
      <c r="UPI1746" s="10"/>
      <c r="UPJ1746" s="10"/>
      <c r="UPK1746" s="10"/>
      <c r="UPL1746" s="10"/>
      <c r="UPM1746" s="10"/>
      <c r="UPN1746" s="10"/>
      <c r="UPO1746" s="10"/>
      <c r="UPP1746" s="10"/>
      <c r="UPQ1746" s="10"/>
      <c r="UPR1746" s="10"/>
      <c r="UPS1746" s="10"/>
      <c r="UPT1746" s="10"/>
      <c r="UPU1746" s="10"/>
      <c r="UPV1746" s="10"/>
      <c r="UPW1746" s="10"/>
      <c r="UPX1746" s="10"/>
      <c r="UPY1746" s="10"/>
      <c r="UPZ1746" s="10"/>
      <c r="UQA1746" s="10"/>
      <c r="UQB1746" s="10"/>
      <c r="UQC1746" s="10"/>
      <c r="UQD1746" s="10"/>
      <c r="UQE1746" s="10"/>
      <c r="UQF1746" s="10"/>
      <c r="UQG1746" s="10"/>
      <c r="UQH1746" s="10"/>
      <c r="UQI1746" s="10"/>
      <c r="UQJ1746" s="10"/>
      <c r="UQK1746" s="10"/>
      <c r="UQL1746" s="10"/>
      <c r="UQM1746" s="10"/>
      <c r="UQN1746" s="10"/>
      <c r="UQO1746" s="10"/>
      <c r="UQP1746" s="10"/>
      <c r="UQQ1746" s="10"/>
      <c r="UQR1746" s="10"/>
      <c r="UQS1746" s="10"/>
      <c r="UQT1746" s="10"/>
      <c r="UQU1746" s="10"/>
      <c r="UQV1746" s="10"/>
      <c r="UQW1746" s="10"/>
      <c r="UQX1746" s="10"/>
      <c r="UQY1746" s="10"/>
      <c r="UQZ1746" s="10"/>
      <c r="URA1746" s="10"/>
      <c r="URB1746" s="10"/>
      <c r="URC1746" s="10"/>
      <c r="URD1746" s="10"/>
      <c r="URE1746" s="10"/>
      <c r="URF1746" s="10"/>
      <c r="URG1746" s="10"/>
      <c r="URH1746" s="10"/>
      <c r="URI1746" s="10"/>
      <c r="URJ1746" s="10"/>
      <c r="URK1746" s="10"/>
      <c r="URL1746" s="10"/>
      <c r="URM1746" s="10"/>
      <c r="URN1746" s="10"/>
      <c r="URO1746" s="10"/>
      <c r="URP1746" s="10"/>
      <c r="URQ1746" s="10"/>
      <c r="URR1746" s="10"/>
      <c r="URS1746" s="10"/>
      <c r="URT1746" s="10"/>
      <c r="URU1746" s="10"/>
      <c r="URV1746" s="10"/>
      <c r="URW1746" s="10"/>
      <c r="URX1746" s="10"/>
      <c r="URY1746" s="10"/>
      <c r="URZ1746" s="10"/>
      <c r="USA1746" s="10"/>
      <c r="USB1746" s="10"/>
      <c r="USC1746" s="10"/>
      <c r="USD1746" s="10"/>
      <c r="USE1746" s="10"/>
      <c r="USF1746" s="10"/>
      <c r="USG1746" s="10"/>
      <c r="USH1746" s="10"/>
      <c r="USI1746" s="10"/>
      <c r="USJ1746" s="10"/>
      <c r="USK1746" s="10"/>
      <c r="USL1746" s="10"/>
      <c r="USM1746" s="10"/>
      <c r="USN1746" s="10"/>
      <c r="USO1746" s="10"/>
      <c r="USP1746" s="10"/>
      <c r="USQ1746" s="10"/>
      <c r="USR1746" s="10"/>
      <c r="USS1746" s="10"/>
      <c r="UST1746" s="10"/>
      <c r="USU1746" s="10"/>
      <c r="USV1746" s="10"/>
      <c r="USW1746" s="10"/>
      <c r="USX1746" s="10"/>
      <c r="USY1746" s="10"/>
      <c r="USZ1746" s="10"/>
      <c r="UTA1746" s="10"/>
      <c r="UTB1746" s="10"/>
      <c r="UTC1746" s="10"/>
      <c r="UTD1746" s="10"/>
      <c r="UTE1746" s="10"/>
      <c r="UTF1746" s="10"/>
      <c r="UTG1746" s="10"/>
      <c r="UTH1746" s="10"/>
      <c r="UTI1746" s="10"/>
      <c r="UTJ1746" s="10"/>
      <c r="UTK1746" s="10"/>
      <c r="UTL1746" s="10"/>
      <c r="UTM1746" s="10"/>
      <c r="UTN1746" s="10"/>
      <c r="UTO1746" s="10"/>
      <c r="UTP1746" s="10"/>
      <c r="UTQ1746" s="10"/>
      <c r="UTR1746" s="10"/>
      <c r="UTS1746" s="10"/>
      <c r="UTT1746" s="10"/>
      <c r="UTU1746" s="10"/>
      <c r="UTV1746" s="10"/>
      <c r="UTW1746" s="10"/>
      <c r="UTX1746" s="10"/>
      <c r="UTY1746" s="10"/>
      <c r="UTZ1746" s="10"/>
      <c r="UUA1746" s="10"/>
      <c r="UUB1746" s="10"/>
      <c r="UUC1746" s="10"/>
      <c r="UUD1746" s="10"/>
      <c r="UUE1746" s="10"/>
      <c r="UUF1746" s="10"/>
      <c r="UUG1746" s="10"/>
      <c r="UUH1746" s="10"/>
      <c r="UUI1746" s="10"/>
      <c r="UUJ1746" s="10"/>
      <c r="UUK1746" s="10"/>
      <c r="UUL1746" s="10"/>
      <c r="UUM1746" s="10"/>
      <c r="UUN1746" s="10"/>
      <c r="UUO1746" s="10"/>
      <c r="UUP1746" s="10"/>
      <c r="UUQ1746" s="10"/>
      <c r="UUR1746" s="10"/>
      <c r="UUS1746" s="10"/>
      <c r="UUT1746" s="10"/>
      <c r="UUU1746" s="10"/>
      <c r="UUV1746" s="10"/>
      <c r="UUW1746" s="10"/>
      <c r="UUX1746" s="10"/>
      <c r="UUY1746" s="10"/>
      <c r="UUZ1746" s="10"/>
      <c r="UVA1746" s="10"/>
      <c r="UVB1746" s="10"/>
      <c r="UVC1746" s="10"/>
      <c r="UVD1746" s="10"/>
      <c r="UVE1746" s="10"/>
      <c r="UVF1746" s="10"/>
      <c r="UVG1746" s="10"/>
      <c r="UVH1746" s="10"/>
      <c r="UVI1746" s="10"/>
      <c r="UVJ1746" s="10"/>
      <c r="UVK1746" s="10"/>
      <c r="UVL1746" s="10"/>
      <c r="UVM1746" s="10"/>
      <c r="UVN1746" s="10"/>
      <c r="UVO1746" s="10"/>
      <c r="UVP1746" s="10"/>
      <c r="UVQ1746" s="10"/>
      <c r="UVR1746" s="10"/>
      <c r="UVS1746" s="10"/>
      <c r="UVT1746" s="10"/>
      <c r="UVU1746" s="10"/>
      <c r="UVV1746" s="10"/>
      <c r="UVW1746" s="10"/>
      <c r="UVX1746" s="10"/>
      <c r="UVY1746" s="10"/>
      <c r="UVZ1746" s="10"/>
      <c r="UWA1746" s="10"/>
      <c r="UWB1746" s="10"/>
      <c r="UWC1746" s="10"/>
      <c r="UWD1746" s="10"/>
      <c r="UWE1746" s="10"/>
      <c r="UWF1746" s="10"/>
      <c r="UWG1746" s="10"/>
      <c r="UWH1746" s="10"/>
      <c r="UWI1746" s="10"/>
      <c r="UWJ1746" s="10"/>
      <c r="UWK1746" s="10"/>
      <c r="UWL1746" s="10"/>
      <c r="UWM1746" s="10"/>
      <c r="UWN1746" s="10"/>
      <c r="UWO1746" s="10"/>
      <c r="UWP1746" s="10"/>
      <c r="UWQ1746" s="10"/>
      <c r="UWR1746" s="10"/>
      <c r="UWS1746" s="10"/>
      <c r="UWT1746" s="10"/>
      <c r="UWU1746" s="10"/>
      <c r="UWV1746" s="10"/>
      <c r="UWW1746" s="10"/>
      <c r="UWX1746" s="10"/>
      <c r="UWY1746" s="10"/>
      <c r="UWZ1746" s="10"/>
      <c r="UXA1746" s="10"/>
      <c r="UXB1746" s="10"/>
      <c r="UXC1746" s="10"/>
      <c r="UXD1746" s="10"/>
      <c r="UXE1746" s="10"/>
      <c r="UXF1746" s="10"/>
      <c r="UXG1746" s="10"/>
      <c r="UXH1746" s="10"/>
      <c r="UXI1746" s="10"/>
      <c r="UXJ1746" s="10"/>
      <c r="UXK1746" s="10"/>
      <c r="UXL1746" s="10"/>
      <c r="UXM1746" s="10"/>
      <c r="UXN1746" s="10"/>
      <c r="UXO1746" s="10"/>
      <c r="UXP1746" s="10"/>
      <c r="UXQ1746" s="10"/>
      <c r="UXR1746" s="10"/>
      <c r="UXS1746" s="10"/>
      <c r="UXT1746" s="10"/>
      <c r="UXU1746" s="10"/>
      <c r="UXV1746" s="10"/>
      <c r="UXW1746" s="10"/>
      <c r="UXX1746" s="10"/>
      <c r="UXY1746" s="10"/>
      <c r="UXZ1746" s="10"/>
      <c r="UYA1746" s="10"/>
      <c r="UYB1746" s="10"/>
      <c r="UYC1746" s="10"/>
      <c r="UYD1746" s="10"/>
      <c r="UYE1746" s="10"/>
      <c r="UYF1746" s="10"/>
      <c r="UYG1746" s="10"/>
      <c r="UYH1746" s="10"/>
      <c r="UYI1746" s="10"/>
      <c r="UYJ1746" s="10"/>
      <c r="UYK1746" s="10"/>
      <c r="UYL1746" s="10"/>
      <c r="UYM1746" s="10"/>
      <c r="UYN1746" s="10"/>
      <c r="UYO1746" s="10"/>
      <c r="UYP1746" s="10"/>
      <c r="UYQ1746" s="10"/>
      <c r="UYR1746" s="10"/>
      <c r="UYS1746" s="10"/>
      <c r="UYT1746" s="10"/>
      <c r="UYU1746" s="10"/>
      <c r="UYV1746" s="10"/>
      <c r="UYW1746" s="10"/>
      <c r="UYX1746" s="10"/>
      <c r="UYY1746" s="10"/>
      <c r="UYZ1746" s="10"/>
      <c r="UZA1746" s="10"/>
      <c r="UZB1746" s="10"/>
      <c r="UZC1746" s="10"/>
      <c r="UZD1746" s="10"/>
      <c r="UZE1746" s="10"/>
      <c r="UZF1746" s="10"/>
      <c r="UZG1746" s="10"/>
      <c r="UZH1746" s="10"/>
      <c r="UZI1746" s="10"/>
      <c r="UZJ1746" s="10"/>
      <c r="UZK1746" s="10"/>
      <c r="UZL1746" s="10"/>
      <c r="UZM1746" s="10"/>
      <c r="UZN1746" s="10"/>
      <c r="UZO1746" s="10"/>
      <c r="UZP1746" s="10"/>
      <c r="UZQ1746" s="10"/>
      <c r="UZR1746" s="10"/>
      <c r="UZS1746" s="10"/>
      <c r="UZT1746" s="10"/>
      <c r="UZU1746" s="10"/>
      <c r="UZV1746" s="10"/>
      <c r="UZW1746" s="10"/>
      <c r="UZX1746" s="10"/>
      <c r="UZY1746" s="10"/>
      <c r="UZZ1746" s="10"/>
      <c r="VAA1746" s="10"/>
      <c r="VAB1746" s="10"/>
      <c r="VAC1746" s="10"/>
      <c r="VAD1746" s="10"/>
      <c r="VAE1746" s="10"/>
      <c r="VAF1746" s="10"/>
      <c r="VAG1746" s="10"/>
      <c r="VAH1746" s="10"/>
      <c r="VAI1746" s="10"/>
      <c r="VAJ1746" s="10"/>
      <c r="VAK1746" s="10"/>
      <c r="VAL1746" s="10"/>
      <c r="VAM1746" s="10"/>
      <c r="VAN1746" s="10"/>
      <c r="VAO1746" s="10"/>
      <c r="VAP1746" s="10"/>
      <c r="VAQ1746" s="10"/>
      <c r="VAR1746" s="10"/>
      <c r="VAS1746" s="10"/>
      <c r="VAT1746" s="10"/>
      <c r="VAU1746" s="10"/>
      <c r="VAV1746" s="10"/>
      <c r="VAW1746" s="10"/>
      <c r="VAX1746" s="10"/>
      <c r="VAY1746" s="10"/>
      <c r="VAZ1746" s="10"/>
      <c r="VBA1746" s="10"/>
      <c r="VBB1746" s="10"/>
      <c r="VBC1746" s="10"/>
      <c r="VBD1746" s="10"/>
      <c r="VBE1746" s="10"/>
      <c r="VBF1746" s="10"/>
      <c r="VBG1746" s="10"/>
      <c r="VBH1746" s="10"/>
      <c r="VBI1746" s="10"/>
      <c r="VBJ1746" s="10"/>
      <c r="VBK1746" s="10"/>
      <c r="VBL1746" s="10"/>
      <c r="VBM1746" s="10"/>
      <c r="VBN1746" s="10"/>
      <c r="VBO1746" s="10"/>
      <c r="VBP1746" s="10"/>
      <c r="VBQ1746" s="10"/>
      <c r="VBR1746" s="10"/>
      <c r="VBS1746" s="10"/>
      <c r="VBT1746" s="10"/>
      <c r="VBU1746" s="10"/>
      <c r="VBV1746" s="10"/>
      <c r="VBW1746" s="10"/>
      <c r="VBX1746" s="10"/>
      <c r="VBY1746" s="10"/>
      <c r="VBZ1746" s="10"/>
      <c r="VCA1746" s="10"/>
      <c r="VCB1746" s="10"/>
      <c r="VCC1746" s="10"/>
      <c r="VCD1746" s="10"/>
      <c r="VCE1746" s="10"/>
      <c r="VCF1746" s="10"/>
      <c r="VCG1746" s="10"/>
      <c r="VCH1746" s="10"/>
      <c r="VCI1746" s="10"/>
      <c r="VCJ1746" s="10"/>
      <c r="VCK1746" s="10"/>
      <c r="VCL1746" s="10"/>
      <c r="VCM1746" s="10"/>
      <c r="VCN1746" s="10"/>
      <c r="VCO1746" s="10"/>
      <c r="VCP1746" s="10"/>
      <c r="VCQ1746" s="10"/>
      <c r="VCR1746" s="10"/>
      <c r="VCS1746" s="10"/>
      <c r="VCT1746" s="10"/>
      <c r="VCU1746" s="10"/>
      <c r="VCV1746" s="10"/>
      <c r="VCW1746" s="10"/>
      <c r="VCX1746" s="10"/>
      <c r="VCY1746" s="10"/>
      <c r="VCZ1746" s="10"/>
      <c r="VDA1746" s="10"/>
      <c r="VDB1746" s="10"/>
      <c r="VDC1746" s="10"/>
      <c r="VDD1746" s="10"/>
      <c r="VDE1746" s="10"/>
      <c r="VDF1746" s="10"/>
      <c r="VDG1746" s="10"/>
      <c r="VDH1746" s="10"/>
      <c r="VDI1746" s="10"/>
      <c r="VDJ1746" s="10"/>
      <c r="VDK1746" s="10"/>
      <c r="VDL1746" s="10"/>
      <c r="VDM1746" s="10"/>
      <c r="VDN1746" s="10"/>
      <c r="VDO1746" s="10"/>
      <c r="VDP1746" s="10"/>
      <c r="VDQ1746" s="10"/>
      <c r="VDR1746" s="10"/>
      <c r="VDS1746" s="10"/>
      <c r="VDT1746" s="10"/>
      <c r="VDU1746" s="10"/>
      <c r="VDV1746" s="10"/>
      <c r="VDW1746" s="10"/>
      <c r="VDX1746" s="10"/>
      <c r="VDY1746" s="10"/>
      <c r="VDZ1746" s="10"/>
      <c r="VEA1746" s="10"/>
      <c r="VEB1746" s="10"/>
      <c r="VEC1746" s="10"/>
      <c r="VED1746" s="10"/>
      <c r="VEE1746" s="10"/>
      <c r="VEF1746" s="10"/>
      <c r="VEG1746" s="10"/>
      <c r="VEH1746" s="10"/>
      <c r="VEI1746" s="10"/>
      <c r="VEJ1746" s="10"/>
      <c r="VEK1746" s="10"/>
      <c r="VEL1746" s="10"/>
      <c r="VEM1746" s="10"/>
      <c r="VEN1746" s="10"/>
      <c r="VEO1746" s="10"/>
      <c r="VEP1746" s="10"/>
      <c r="VEQ1746" s="10"/>
      <c r="VER1746" s="10"/>
      <c r="VES1746" s="10"/>
      <c r="VET1746" s="10"/>
      <c r="VEU1746" s="10"/>
      <c r="VEV1746" s="10"/>
      <c r="VEW1746" s="10"/>
      <c r="VEX1746" s="10"/>
      <c r="VEY1746" s="10"/>
      <c r="VEZ1746" s="10"/>
      <c r="VFA1746" s="10"/>
      <c r="VFB1746" s="10"/>
      <c r="VFC1746" s="10"/>
      <c r="VFD1746" s="10"/>
      <c r="VFE1746" s="10"/>
      <c r="VFF1746" s="10"/>
      <c r="VFG1746" s="10"/>
      <c r="VFH1746" s="10"/>
      <c r="VFI1746" s="10"/>
      <c r="VFJ1746" s="10"/>
      <c r="VFK1746" s="10"/>
      <c r="VFL1746" s="10"/>
      <c r="VFM1746" s="10"/>
      <c r="VFN1746" s="10"/>
      <c r="VFO1746" s="10"/>
      <c r="VFP1746" s="10"/>
      <c r="VFQ1746" s="10"/>
      <c r="VFR1746" s="10"/>
      <c r="VFS1746" s="10"/>
      <c r="VFT1746" s="10"/>
      <c r="VFU1746" s="10"/>
      <c r="VFV1746" s="10"/>
      <c r="VFW1746" s="10"/>
      <c r="VFX1746" s="10"/>
      <c r="VFY1746" s="10"/>
      <c r="VFZ1746" s="10"/>
      <c r="VGA1746" s="10"/>
      <c r="VGB1746" s="10"/>
      <c r="VGC1746" s="10"/>
      <c r="VGD1746" s="10"/>
      <c r="VGE1746" s="10"/>
      <c r="VGF1746" s="10"/>
      <c r="VGG1746" s="10"/>
      <c r="VGH1746" s="10"/>
      <c r="VGI1746" s="10"/>
      <c r="VGJ1746" s="10"/>
      <c r="VGK1746" s="10"/>
      <c r="VGL1746" s="10"/>
      <c r="VGM1746" s="10"/>
      <c r="VGN1746" s="10"/>
      <c r="VGO1746" s="10"/>
      <c r="VGP1746" s="10"/>
      <c r="VGQ1746" s="10"/>
      <c r="VGR1746" s="10"/>
      <c r="VGS1746" s="10"/>
      <c r="VGT1746" s="10"/>
      <c r="VGU1746" s="10"/>
      <c r="VGV1746" s="10"/>
      <c r="VGW1746" s="10"/>
      <c r="VGX1746" s="10"/>
      <c r="VGY1746" s="10"/>
      <c r="VGZ1746" s="10"/>
      <c r="VHA1746" s="10"/>
      <c r="VHB1746" s="10"/>
      <c r="VHC1746" s="10"/>
      <c r="VHD1746" s="10"/>
      <c r="VHE1746" s="10"/>
      <c r="VHF1746" s="10"/>
      <c r="VHG1746" s="10"/>
      <c r="VHH1746" s="10"/>
      <c r="VHI1746" s="10"/>
      <c r="VHJ1746" s="10"/>
      <c r="VHK1746" s="10"/>
      <c r="VHL1746" s="10"/>
      <c r="VHM1746" s="10"/>
      <c r="VHN1746" s="10"/>
      <c r="VHO1746" s="10"/>
      <c r="VHP1746" s="10"/>
      <c r="VHQ1746" s="10"/>
      <c r="VHR1746" s="10"/>
      <c r="VHS1746" s="10"/>
      <c r="VHT1746" s="10"/>
      <c r="VHU1746" s="10"/>
      <c r="VHV1746" s="10"/>
      <c r="VHW1746" s="10"/>
      <c r="VHX1746" s="10"/>
      <c r="VHY1746" s="10"/>
      <c r="VHZ1746" s="10"/>
      <c r="VIA1746" s="10"/>
      <c r="VIB1746" s="10"/>
      <c r="VIC1746" s="10"/>
      <c r="VID1746" s="10"/>
      <c r="VIE1746" s="10"/>
      <c r="VIF1746" s="10"/>
      <c r="VIG1746" s="10"/>
      <c r="VIH1746" s="10"/>
      <c r="VII1746" s="10"/>
      <c r="VIJ1746" s="10"/>
      <c r="VIK1746" s="10"/>
      <c r="VIL1746" s="10"/>
      <c r="VIM1746" s="10"/>
      <c r="VIN1746" s="10"/>
      <c r="VIO1746" s="10"/>
      <c r="VIP1746" s="10"/>
      <c r="VIQ1746" s="10"/>
      <c r="VIR1746" s="10"/>
      <c r="VIS1746" s="10"/>
      <c r="VIT1746" s="10"/>
      <c r="VIU1746" s="10"/>
      <c r="VIV1746" s="10"/>
      <c r="VIW1746" s="10"/>
      <c r="VIX1746" s="10"/>
      <c r="VIY1746" s="10"/>
      <c r="VIZ1746" s="10"/>
      <c r="VJA1746" s="10"/>
      <c r="VJB1746" s="10"/>
      <c r="VJC1746" s="10"/>
      <c r="VJD1746" s="10"/>
      <c r="VJE1746" s="10"/>
      <c r="VJF1746" s="10"/>
      <c r="VJG1746" s="10"/>
      <c r="VJH1746" s="10"/>
      <c r="VJI1746" s="10"/>
      <c r="VJJ1746" s="10"/>
      <c r="VJK1746" s="10"/>
      <c r="VJL1746" s="10"/>
      <c r="VJM1746" s="10"/>
      <c r="VJN1746" s="10"/>
      <c r="VJO1746" s="10"/>
      <c r="VJP1746" s="10"/>
      <c r="VJQ1746" s="10"/>
      <c r="VJR1746" s="10"/>
      <c r="VJS1746" s="10"/>
      <c r="VJT1746" s="10"/>
      <c r="VJU1746" s="10"/>
      <c r="VJV1746" s="10"/>
      <c r="VJW1746" s="10"/>
      <c r="VJX1746" s="10"/>
      <c r="VJY1746" s="10"/>
      <c r="VJZ1746" s="10"/>
      <c r="VKA1746" s="10"/>
      <c r="VKB1746" s="10"/>
      <c r="VKC1746" s="10"/>
      <c r="VKD1746" s="10"/>
      <c r="VKE1746" s="10"/>
      <c r="VKF1746" s="10"/>
      <c r="VKG1746" s="10"/>
      <c r="VKH1746" s="10"/>
      <c r="VKI1746" s="10"/>
      <c r="VKJ1746" s="10"/>
      <c r="VKK1746" s="10"/>
      <c r="VKL1746" s="10"/>
      <c r="VKM1746" s="10"/>
      <c r="VKN1746" s="10"/>
      <c r="VKO1746" s="10"/>
      <c r="VKP1746" s="10"/>
      <c r="VKQ1746" s="10"/>
      <c r="VKR1746" s="10"/>
      <c r="VKS1746" s="10"/>
      <c r="VKT1746" s="10"/>
      <c r="VKU1746" s="10"/>
      <c r="VKV1746" s="10"/>
      <c r="VKW1746" s="10"/>
      <c r="VKX1746" s="10"/>
      <c r="VKY1746" s="10"/>
      <c r="VKZ1746" s="10"/>
      <c r="VLA1746" s="10"/>
      <c r="VLB1746" s="10"/>
      <c r="VLC1746" s="10"/>
      <c r="VLD1746" s="10"/>
      <c r="VLE1746" s="10"/>
      <c r="VLF1746" s="10"/>
      <c r="VLG1746" s="10"/>
      <c r="VLH1746" s="10"/>
      <c r="VLI1746" s="10"/>
      <c r="VLJ1746" s="10"/>
      <c r="VLK1746" s="10"/>
      <c r="VLL1746" s="10"/>
      <c r="VLM1746" s="10"/>
      <c r="VLN1746" s="10"/>
      <c r="VLO1746" s="10"/>
      <c r="VLP1746" s="10"/>
      <c r="VLQ1746" s="10"/>
      <c r="VLR1746" s="10"/>
      <c r="VLS1746" s="10"/>
      <c r="VLT1746" s="10"/>
      <c r="VLU1746" s="10"/>
      <c r="VLV1746" s="10"/>
      <c r="VLW1746" s="10"/>
      <c r="VLX1746" s="10"/>
      <c r="VLY1746" s="10"/>
      <c r="VLZ1746" s="10"/>
      <c r="VMA1746" s="10"/>
      <c r="VMB1746" s="10"/>
      <c r="VMC1746" s="10"/>
      <c r="VMD1746" s="10"/>
      <c r="VME1746" s="10"/>
      <c r="VMF1746" s="10"/>
      <c r="VMG1746" s="10"/>
      <c r="VMH1746" s="10"/>
      <c r="VMI1746" s="10"/>
      <c r="VMJ1746" s="10"/>
      <c r="VMK1746" s="10"/>
      <c r="VML1746" s="10"/>
      <c r="VMM1746" s="10"/>
      <c r="VMN1746" s="10"/>
      <c r="VMO1746" s="10"/>
      <c r="VMP1746" s="10"/>
      <c r="VMQ1746" s="10"/>
      <c r="VMR1746" s="10"/>
      <c r="VMS1746" s="10"/>
      <c r="VMT1746" s="10"/>
      <c r="VMU1746" s="10"/>
      <c r="VMV1746" s="10"/>
      <c r="VMW1746" s="10"/>
      <c r="VMX1746" s="10"/>
      <c r="VMY1746" s="10"/>
      <c r="VMZ1746" s="10"/>
      <c r="VNA1746" s="10"/>
      <c r="VNB1746" s="10"/>
      <c r="VNC1746" s="10"/>
      <c r="VND1746" s="10"/>
      <c r="VNE1746" s="10"/>
      <c r="VNF1746" s="10"/>
      <c r="VNG1746" s="10"/>
      <c r="VNH1746" s="10"/>
      <c r="VNI1746" s="10"/>
      <c r="VNJ1746" s="10"/>
      <c r="VNK1746" s="10"/>
      <c r="VNL1746" s="10"/>
      <c r="VNM1746" s="10"/>
      <c r="VNN1746" s="10"/>
      <c r="VNO1746" s="10"/>
      <c r="VNP1746" s="10"/>
      <c r="VNQ1746" s="10"/>
      <c r="VNR1746" s="10"/>
      <c r="VNS1746" s="10"/>
      <c r="VNT1746" s="10"/>
      <c r="VNU1746" s="10"/>
      <c r="VNV1746" s="10"/>
      <c r="VNW1746" s="10"/>
      <c r="VNX1746" s="10"/>
      <c r="VNY1746" s="10"/>
      <c r="VNZ1746" s="10"/>
      <c r="VOA1746" s="10"/>
      <c r="VOB1746" s="10"/>
      <c r="VOC1746" s="10"/>
      <c r="VOD1746" s="10"/>
      <c r="VOE1746" s="10"/>
      <c r="VOF1746" s="10"/>
      <c r="VOG1746" s="10"/>
      <c r="VOH1746" s="10"/>
      <c r="VOI1746" s="10"/>
      <c r="VOJ1746" s="10"/>
      <c r="VOK1746" s="10"/>
      <c r="VOL1746" s="10"/>
      <c r="VOM1746" s="10"/>
      <c r="VON1746" s="10"/>
      <c r="VOO1746" s="10"/>
      <c r="VOP1746" s="10"/>
      <c r="VOQ1746" s="10"/>
      <c r="VOR1746" s="10"/>
      <c r="VOS1746" s="10"/>
      <c r="VOT1746" s="10"/>
      <c r="VOU1746" s="10"/>
      <c r="VOV1746" s="10"/>
      <c r="VOW1746" s="10"/>
      <c r="VOX1746" s="10"/>
      <c r="VOY1746" s="10"/>
      <c r="VOZ1746" s="10"/>
      <c r="VPA1746" s="10"/>
      <c r="VPB1746" s="10"/>
      <c r="VPC1746" s="10"/>
      <c r="VPD1746" s="10"/>
      <c r="VPE1746" s="10"/>
      <c r="VPF1746" s="10"/>
      <c r="VPG1746" s="10"/>
      <c r="VPH1746" s="10"/>
      <c r="VPI1746" s="10"/>
      <c r="VPJ1746" s="10"/>
      <c r="VPK1746" s="10"/>
      <c r="VPL1746" s="10"/>
      <c r="VPM1746" s="10"/>
      <c r="VPN1746" s="10"/>
      <c r="VPO1746" s="10"/>
      <c r="VPP1746" s="10"/>
      <c r="VPQ1746" s="10"/>
      <c r="VPR1746" s="10"/>
      <c r="VPS1746" s="10"/>
      <c r="VPT1746" s="10"/>
      <c r="VPU1746" s="10"/>
      <c r="VPV1746" s="10"/>
      <c r="VPW1746" s="10"/>
      <c r="VPX1746" s="10"/>
      <c r="VPY1746" s="10"/>
      <c r="VPZ1746" s="10"/>
      <c r="VQA1746" s="10"/>
      <c r="VQB1746" s="10"/>
      <c r="VQC1746" s="10"/>
      <c r="VQD1746" s="10"/>
      <c r="VQE1746" s="10"/>
      <c r="VQF1746" s="10"/>
      <c r="VQG1746" s="10"/>
      <c r="VQH1746" s="10"/>
      <c r="VQI1746" s="10"/>
      <c r="VQJ1746" s="10"/>
      <c r="VQK1746" s="10"/>
      <c r="VQL1746" s="10"/>
      <c r="VQM1746" s="10"/>
      <c r="VQN1746" s="10"/>
      <c r="VQO1746" s="10"/>
      <c r="VQP1746" s="10"/>
      <c r="VQQ1746" s="10"/>
      <c r="VQR1746" s="10"/>
      <c r="VQS1746" s="10"/>
      <c r="VQT1746" s="10"/>
      <c r="VQU1746" s="10"/>
      <c r="VQV1746" s="10"/>
      <c r="VQW1746" s="10"/>
      <c r="VQX1746" s="10"/>
      <c r="VQY1746" s="10"/>
      <c r="VQZ1746" s="10"/>
      <c r="VRA1746" s="10"/>
      <c r="VRB1746" s="10"/>
      <c r="VRC1746" s="10"/>
      <c r="VRD1746" s="10"/>
      <c r="VRE1746" s="10"/>
      <c r="VRF1746" s="10"/>
      <c r="VRG1746" s="10"/>
      <c r="VRH1746" s="10"/>
      <c r="VRI1746" s="10"/>
      <c r="VRJ1746" s="10"/>
      <c r="VRK1746" s="10"/>
      <c r="VRL1746" s="10"/>
      <c r="VRM1746" s="10"/>
      <c r="VRN1746" s="10"/>
      <c r="VRO1746" s="10"/>
      <c r="VRP1746" s="10"/>
      <c r="VRQ1746" s="10"/>
      <c r="VRR1746" s="10"/>
      <c r="VRS1746" s="10"/>
      <c r="VRT1746" s="10"/>
      <c r="VRU1746" s="10"/>
      <c r="VRV1746" s="10"/>
      <c r="VRW1746" s="10"/>
      <c r="VRX1746" s="10"/>
      <c r="VRY1746" s="10"/>
      <c r="VRZ1746" s="10"/>
      <c r="VSA1746" s="10"/>
      <c r="VSB1746" s="10"/>
      <c r="VSC1746" s="10"/>
      <c r="VSD1746" s="10"/>
      <c r="VSE1746" s="10"/>
      <c r="VSF1746" s="10"/>
      <c r="VSG1746" s="10"/>
      <c r="VSH1746" s="10"/>
      <c r="VSI1746" s="10"/>
      <c r="VSJ1746" s="10"/>
      <c r="VSK1746" s="10"/>
      <c r="VSL1746" s="10"/>
      <c r="VSM1746" s="10"/>
      <c r="VSN1746" s="10"/>
      <c r="VSO1746" s="10"/>
      <c r="VSP1746" s="10"/>
      <c r="VSQ1746" s="10"/>
      <c r="VSR1746" s="10"/>
      <c r="VSS1746" s="10"/>
      <c r="VST1746" s="10"/>
      <c r="VSU1746" s="10"/>
      <c r="VSV1746" s="10"/>
      <c r="VSW1746" s="10"/>
      <c r="VSX1746" s="10"/>
      <c r="VSY1746" s="10"/>
      <c r="VSZ1746" s="10"/>
      <c r="VTA1746" s="10"/>
      <c r="VTB1746" s="10"/>
      <c r="VTC1746" s="10"/>
      <c r="VTD1746" s="10"/>
      <c r="VTE1746" s="10"/>
      <c r="VTF1746" s="10"/>
      <c r="VTG1746" s="10"/>
      <c r="VTH1746" s="10"/>
      <c r="VTI1746" s="10"/>
      <c r="VTJ1746" s="10"/>
      <c r="VTK1746" s="10"/>
      <c r="VTL1746" s="10"/>
      <c r="VTM1746" s="10"/>
      <c r="VTN1746" s="10"/>
      <c r="VTO1746" s="10"/>
      <c r="VTP1746" s="10"/>
      <c r="VTQ1746" s="10"/>
      <c r="VTR1746" s="10"/>
      <c r="VTS1746" s="10"/>
      <c r="VTT1746" s="10"/>
      <c r="VTU1746" s="10"/>
      <c r="VTV1746" s="10"/>
      <c r="VTW1746" s="10"/>
      <c r="VTX1746" s="10"/>
      <c r="VTY1746" s="10"/>
      <c r="VTZ1746" s="10"/>
      <c r="VUA1746" s="10"/>
      <c r="VUB1746" s="10"/>
      <c r="VUC1746" s="10"/>
      <c r="VUD1746" s="10"/>
      <c r="VUE1746" s="10"/>
      <c r="VUF1746" s="10"/>
      <c r="VUG1746" s="10"/>
      <c r="VUH1746" s="10"/>
      <c r="VUI1746" s="10"/>
      <c r="VUJ1746" s="10"/>
      <c r="VUK1746" s="10"/>
      <c r="VUL1746" s="10"/>
      <c r="VUM1746" s="10"/>
      <c r="VUN1746" s="10"/>
      <c r="VUO1746" s="10"/>
      <c r="VUP1746" s="10"/>
      <c r="VUQ1746" s="10"/>
      <c r="VUR1746" s="10"/>
      <c r="VUS1746" s="10"/>
      <c r="VUT1746" s="10"/>
      <c r="VUU1746" s="10"/>
      <c r="VUV1746" s="10"/>
      <c r="VUW1746" s="10"/>
      <c r="VUX1746" s="10"/>
      <c r="VUY1746" s="10"/>
      <c r="VUZ1746" s="10"/>
      <c r="VVA1746" s="10"/>
      <c r="VVB1746" s="10"/>
      <c r="VVC1746" s="10"/>
      <c r="VVD1746" s="10"/>
      <c r="VVE1746" s="10"/>
      <c r="VVF1746" s="10"/>
      <c r="VVG1746" s="10"/>
      <c r="VVH1746" s="10"/>
      <c r="VVI1746" s="10"/>
      <c r="VVJ1746" s="10"/>
      <c r="VVK1746" s="10"/>
      <c r="VVL1746" s="10"/>
      <c r="VVM1746" s="10"/>
      <c r="VVN1746" s="10"/>
      <c r="VVO1746" s="10"/>
      <c r="VVP1746" s="10"/>
      <c r="VVQ1746" s="10"/>
      <c r="VVR1746" s="10"/>
      <c r="VVS1746" s="10"/>
      <c r="VVT1746" s="10"/>
      <c r="VVU1746" s="10"/>
      <c r="VVV1746" s="10"/>
      <c r="VVW1746" s="10"/>
      <c r="VVX1746" s="10"/>
      <c r="VVY1746" s="10"/>
      <c r="VVZ1746" s="10"/>
      <c r="VWA1746" s="10"/>
      <c r="VWB1746" s="10"/>
      <c r="VWC1746" s="10"/>
      <c r="VWD1746" s="10"/>
      <c r="VWE1746" s="10"/>
      <c r="VWF1746" s="10"/>
      <c r="VWG1746" s="10"/>
      <c r="VWH1746" s="10"/>
      <c r="VWI1746" s="10"/>
      <c r="VWJ1746" s="10"/>
      <c r="VWK1746" s="10"/>
      <c r="VWL1746" s="10"/>
      <c r="VWM1746" s="10"/>
      <c r="VWN1746" s="10"/>
      <c r="VWO1746" s="10"/>
      <c r="VWP1746" s="10"/>
      <c r="VWQ1746" s="10"/>
      <c r="VWR1746" s="10"/>
      <c r="VWS1746" s="10"/>
      <c r="VWT1746" s="10"/>
      <c r="VWU1746" s="10"/>
      <c r="VWV1746" s="10"/>
      <c r="VWW1746" s="10"/>
      <c r="VWX1746" s="10"/>
      <c r="VWY1746" s="10"/>
      <c r="VWZ1746" s="10"/>
      <c r="VXA1746" s="10"/>
      <c r="VXB1746" s="10"/>
      <c r="VXC1746" s="10"/>
      <c r="VXD1746" s="10"/>
      <c r="VXE1746" s="10"/>
      <c r="VXF1746" s="10"/>
      <c r="VXG1746" s="10"/>
      <c r="VXH1746" s="10"/>
      <c r="VXI1746" s="10"/>
      <c r="VXJ1746" s="10"/>
      <c r="VXK1746" s="10"/>
      <c r="VXL1746" s="10"/>
      <c r="VXM1746" s="10"/>
      <c r="VXN1746" s="10"/>
      <c r="VXO1746" s="10"/>
      <c r="VXP1746" s="10"/>
      <c r="VXQ1746" s="10"/>
      <c r="VXR1746" s="10"/>
      <c r="VXS1746" s="10"/>
      <c r="VXT1746" s="10"/>
      <c r="VXU1746" s="10"/>
      <c r="VXV1746" s="10"/>
      <c r="VXW1746" s="10"/>
      <c r="VXX1746" s="10"/>
      <c r="VXY1746" s="10"/>
      <c r="VXZ1746" s="10"/>
      <c r="VYA1746" s="10"/>
      <c r="VYB1746" s="10"/>
      <c r="VYC1746" s="10"/>
      <c r="VYD1746" s="10"/>
      <c r="VYE1746" s="10"/>
      <c r="VYF1746" s="10"/>
      <c r="VYG1746" s="10"/>
      <c r="VYH1746" s="10"/>
      <c r="VYI1746" s="10"/>
      <c r="VYJ1746" s="10"/>
      <c r="VYK1746" s="10"/>
      <c r="VYL1746" s="10"/>
      <c r="VYM1746" s="10"/>
      <c r="VYN1746" s="10"/>
      <c r="VYO1746" s="10"/>
      <c r="VYP1746" s="10"/>
      <c r="VYQ1746" s="10"/>
      <c r="VYR1746" s="10"/>
      <c r="VYS1746" s="10"/>
      <c r="VYT1746" s="10"/>
      <c r="VYU1746" s="10"/>
      <c r="VYV1746" s="10"/>
      <c r="VYW1746" s="10"/>
      <c r="VYX1746" s="10"/>
      <c r="VYY1746" s="10"/>
      <c r="VYZ1746" s="10"/>
      <c r="VZA1746" s="10"/>
      <c r="VZB1746" s="10"/>
      <c r="VZC1746" s="10"/>
      <c r="VZD1746" s="10"/>
      <c r="VZE1746" s="10"/>
      <c r="VZF1746" s="10"/>
      <c r="VZG1746" s="10"/>
      <c r="VZH1746" s="10"/>
      <c r="VZI1746" s="10"/>
      <c r="VZJ1746" s="10"/>
      <c r="VZK1746" s="10"/>
      <c r="VZL1746" s="10"/>
      <c r="VZM1746" s="10"/>
      <c r="VZN1746" s="10"/>
      <c r="VZO1746" s="10"/>
      <c r="VZP1746" s="10"/>
      <c r="VZQ1746" s="10"/>
      <c r="VZR1746" s="10"/>
      <c r="VZS1746" s="10"/>
      <c r="VZT1746" s="10"/>
      <c r="VZU1746" s="10"/>
      <c r="VZV1746" s="10"/>
      <c r="VZW1746" s="10"/>
      <c r="VZX1746" s="10"/>
      <c r="VZY1746" s="10"/>
      <c r="VZZ1746" s="10"/>
      <c r="WAA1746" s="10"/>
      <c r="WAB1746" s="10"/>
      <c r="WAC1746" s="10"/>
      <c r="WAD1746" s="10"/>
      <c r="WAE1746" s="10"/>
      <c r="WAF1746" s="10"/>
      <c r="WAG1746" s="10"/>
      <c r="WAH1746" s="10"/>
      <c r="WAI1746" s="10"/>
      <c r="WAJ1746" s="10"/>
      <c r="WAK1746" s="10"/>
      <c r="WAL1746" s="10"/>
      <c r="WAM1746" s="10"/>
      <c r="WAN1746" s="10"/>
      <c r="WAO1746" s="10"/>
      <c r="WAP1746" s="10"/>
      <c r="WAQ1746" s="10"/>
      <c r="WAR1746" s="10"/>
      <c r="WAS1746" s="10"/>
      <c r="WAT1746" s="10"/>
      <c r="WAU1746" s="10"/>
      <c r="WAV1746" s="10"/>
      <c r="WAW1746" s="10"/>
      <c r="WAX1746" s="10"/>
      <c r="WAY1746" s="10"/>
      <c r="WAZ1746" s="10"/>
      <c r="WBA1746" s="10"/>
      <c r="WBB1746" s="10"/>
      <c r="WBC1746" s="10"/>
      <c r="WBD1746" s="10"/>
      <c r="WBE1746" s="10"/>
      <c r="WBF1746" s="10"/>
      <c r="WBG1746" s="10"/>
      <c r="WBH1746" s="10"/>
      <c r="WBI1746" s="10"/>
      <c r="WBJ1746" s="10"/>
      <c r="WBK1746" s="10"/>
      <c r="WBL1746" s="10"/>
      <c r="WBM1746" s="10"/>
      <c r="WBN1746" s="10"/>
      <c r="WBO1746" s="10"/>
      <c r="WBP1746" s="10"/>
      <c r="WBQ1746" s="10"/>
      <c r="WBR1746" s="10"/>
      <c r="WBS1746" s="10"/>
      <c r="WBT1746" s="10"/>
      <c r="WBU1746" s="10"/>
      <c r="WBV1746" s="10"/>
      <c r="WBW1746" s="10"/>
      <c r="WBX1746" s="10"/>
      <c r="WBY1746" s="10"/>
      <c r="WBZ1746" s="10"/>
      <c r="WCA1746" s="10"/>
      <c r="WCB1746" s="10"/>
      <c r="WCC1746" s="10"/>
      <c r="WCD1746" s="10"/>
      <c r="WCE1746" s="10"/>
      <c r="WCF1746" s="10"/>
      <c r="WCG1746" s="10"/>
      <c r="WCH1746" s="10"/>
      <c r="WCI1746" s="10"/>
      <c r="WCJ1746" s="10"/>
      <c r="WCK1746" s="10"/>
      <c r="WCL1746" s="10"/>
      <c r="WCM1746" s="10"/>
      <c r="WCN1746" s="10"/>
      <c r="WCO1746" s="10"/>
      <c r="WCP1746" s="10"/>
      <c r="WCQ1746" s="10"/>
      <c r="WCR1746" s="10"/>
      <c r="WCS1746" s="10"/>
      <c r="WCT1746" s="10"/>
      <c r="WCU1746" s="10"/>
      <c r="WCV1746" s="10"/>
      <c r="WCW1746" s="10"/>
      <c r="WCX1746" s="10"/>
      <c r="WCY1746" s="10"/>
      <c r="WCZ1746" s="10"/>
      <c r="WDA1746" s="10"/>
      <c r="WDB1746" s="10"/>
      <c r="WDC1746" s="10"/>
      <c r="WDD1746" s="10"/>
      <c r="WDE1746" s="10"/>
      <c r="WDF1746" s="10"/>
      <c r="WDG1746" s="10"/>
      <c r="WDH1746" s="10"/>
      <c r="WDI1746" s="10"/>
      <c r="WDJ1746" s="10"/>
      <c r="WDK1746" s="10"/>
      <c r="WDL1746" s="10"/>
      <c r="WDM1746" s="10"/>
      <c r="WDN1746" s="10"/>
      <c r="WDO1746" s="10"/>
      <c r="WDP1746" s="10"/>
      <c r="WDQ1746" s="10"/>
      <c r="WDR1746" s="10"/>
      <c r="WDS1746" s="10"/>
      <c r="WDT1746" s="10"/>
      <c r="WDU1746" s="10"/>
      <c r="WDV1746" s="10"/>
      <c r="WDW1746" s="10"/>
      <c r="WDX1746" s="10"/>
      <c r="WDY1746" s="10"/>
      <c r="WDZ1746" s="10"/>
      <c r="WEA1746" s="10"/>
      <c r="WEB1746" s="10"/>
      <c r="WEC1746" s="10"/>
      <c r="WED1746" s="10"/>
      <c r="WEE1746" s="10"/>
      <c r="WEF1746" s="10"/>
      <c r="WEG1746" s="10"/>
      <c r="WEH1746" s="10"/>
      <c r="WEI1746" s="10"/>
      <c r="WEJ1746" s="10"/>
      <c r="WEK1746" s="10"/>
      <c r="WEL1746" s="10"/>
      <c r="WEM1746" s="10"/>
      <c r="WEN1746" s="10"/>
      <c r="WEO1746" s="10"/>
      <c r="WEP1746" s="10"/>
      <c r="WEQ1746" s="10"/>
      <c r="WER1746" s="10"/>
      <c r="WES1746" s="10"/>
      <c r="WET1746" s="10"/>
      <c r="WEU1746" s="10"/>
      <c r="WEV1746" s="10"/>
      <c r="WEW1746" s="10"/>
      <c r="WEX1746" s="10"/>
      <c r="WEY1746" s="10"/>
      <c r="WEZ1746" s="10"/>
      <c r="WFA1746" s="10"/>
      <c r="WFB1746" s="10"/>
      <c r="WFC1746" s="10"/>
      <c r="WFD1746" s="10"/>
      <c r="WFE1746" s="10"/>
      <c r="WFF1746" s="10"/>
      <c r="WFG1746" s="10"/>
      <c r="WFH1746" s="10"/>
      <c r="WFI1746" s="10"/>
      <c r="WFJ1746" s="10"/>
      <c r="WFK1746" s="10"/>
      <c r="WFL1746" s="10"/>
      <c r="WFM1746" s="10"/>
      <c r="WFN1746" s="10"/>
      <c r="WFO1746" s="10"/>
      <c r="WFP1746" s="10"/>
      <c r="WFQ1746" s="10"/>
      <c r="WFR1746" s="10"/>
      <c r="WFS1746" s="10"/>
      <c r="WFT1746" s="10"/>
      <c r="WFU1746" s="10"/>
      <c r="WFV1746" s="10"/>
      <c r="WFW1746" s="10"/>
      <c r="WFX1746" s="10"/>
      <c r="WFY1746" s="10"/>
      <c r="WFZ1746" s="10"/>
      <c r="WGA1746" s="10"/>
      <c r="WGB1746" s="10"/>
      <c r="WGC1746" s="10"/>
      <c r="WGD1746" s="10"/>
      <c r="WGE1746" s="10"/>
      <c r="WGF1746" s="10"/>
      <c r="WGG1746" s="10"/>
      <c r="WGH1746" s="10"/>
      <c r="WGI1746" s="10"/>
      <c r="WGJ1746" s="10"/>
      <c r="WGK1746" s="10"/>
      <c r="WGL1746" s="10"/>
      <c r="WGM1746" s="10"/>
      <c r="WGN1746" s="10"/>
      <c r="WGO1746" s="10"/>
      <c r="WGP1746" s="10"/>
      <c r="WGQ1746" s="10"/>
      <c r="WGR1746" s="10"/>
      <c r="WGS1746" s="10"/>
      <c r="WGT1746" s="10"/>
      <c r="WGU1746" s="10"/>
      <c r="WGV1746" s="10"/>
      <c r="WGW1746" s="10"/>
      <c r="WGX1746" s="10"/>
      <c r="WGY1746" s="10"/>
      <c r="WGZ1746" s="10"/>
      <c r="WHA1746" s="10"/>
      <c r="WHB1746" s="10"/>
      <c r="WHC1746" s="10"/>
      <c r="WHD1746" s="10"/>
      <c r="WHE1746" s="10"/>
      <c r="WHF1746" s="10"/>
      <c r="WHG1746" s="10"/>
      <c r="WHH1746" s="10"/>
      <c r="WHI1746" s="10"/>
      <c r="WHJ1746" s="10"/>
      <c r="WHK1746" s="10"/>
      <c r="WHL1746" s="10"/>
      <c r="WHM1746" s="10"/>
      <c r="WHN1746" s="10"/>
      <c r="WHO1746" s="10"/>
      <c r="WHP1746" s="10"/>
      <c r="WHQ1746" s="10"/>
      <c r="WHR1746" s="10"/>
      <c r="WHS1746" s="10"/>
      <c r="WHT1746" s="10"/>
      <c r="WHU1746" s="10"/>
      <c r="WHV1746" s="10"/>
      <c r="WHW1746" s="10"/>
      <c r="WHX1746" s="10"/>
      <c r="WHY1746" s="10"/>
      <c r="WHZ1746" s="10"/>
      <c r="WIA1746" s="10"/>
      <c r="WIB1746" s="10"/>
      <c r="WIC1746" s="10"/>
      <c r="WID1746" s="10"/>
      <c r="WIE1746" s="10"/>
      <c r="WIF1746" s="10"/>
      <c r="WIG1746" s="10"/>
      <c r="WIH1746" s="10"/>
      <c r="WII1746" s="10"/>
      <c r="WIJ1746" s="10"/>
      <c r="WIK1746" s="10"/>
      <c r="WIL1746" s="10"/>
      <c r="WIM1746" s="10"/>
      <c r="WIN1746" s="10"/>
      <c r="WIO1746" s="10"/>
      <c r="WIP1746" s="10"/>
      <c r="WIQ1746" s="10"/>
      <c r="WIR1746" s="10"/>
      <c r="WIS1746" s="10"/>
      <c r="WIT1746" s="10"/>
      <c r="WIU1746" s="10"/>
      <c r="WIV1746" s="10"/>
      <c r="WIW1746" s="10"/>
      <c r="WIX1746" s="10"/>
      <c r="WIY1746" s="10"/>
      <c r="WIZ1746" s="10"/>
      <c r="WJA1746" s="10"/>
      <c r="WJB1746" s="10"/>
      <c r="WJC1746" s="10"/>
      <c r="WJD1746" s="10"/>
      <c r="WJE1746" s="10"/>
      <c r="WJF1746" s="10"/>
      <c r="WJG1746" s="10"/>
      <c r="WJH1746" s="10"/>
      <c r="WJI1746" s="10"/>
      <c r="WJJ1746" s="10"/>
      <c r="WJK1746" s="10"/>
      <c r="WJL1746" s="10"/>
      <c r="WJM1746" s="10"/>
      <c r="WJN1746" s="10"/>
      <c r="WJO1746" s="10"/>
      <c r="WJP1746" s="10"/>
      <c r="WJQ1746" s="10"/>
      <c r="WJR1746" s="10"/>
      <c r="WJS1746" s="10"/>
      <c r="WJT1746" s="10"/>
      <c r="WJU1746" s="10"/>
      <c r="WJV1746" s="10"/>
      <c r="WJW1746" s="10"/>
      <c r="WJX1746" s="10"/>
      <c r="WJY1746" s="10"/>
      <c r="WJZ1746" s="10"/>
      <c r="WKA1746" s="10"/>
      <c r="WKB1746" s="10"/>
      <c r="WKC1746" s="10"/>
      <c r="WKD1746" s="10"/>
      <c r="WKE1746" s="10"/>
      <c r="WKF1746" s="10"/>
      <c r="WKG1746" s="10"/>
      <c r="WKH1746" s="10"/>
      <c r="WKI1746" s="10"/>
      <c r="WKJ1746" s="10"/>
      <c r="WKK1746" s="10"/>
      <c r="WKL1746" s="10"/>
      <c r="WKM1746" s="10"/>
      <c r="WKN1746" s="10"/>
      <c r="WKO1746" s="10"/>
      <c r="WKP1746" s="10"/>
      <c r="WKQ1746" s="10"/>
      <c r="WKR1746" s="10"/>
      <c r="WKS1746" s="10"/>
      <c r="WKT1746" s="10"/>
      <c r="WKU1746" s="10"/>
      <c r="WKV1746" s="10"/>
      <c r="WKW1746" s="10"/>
      <c r="WKX1746" s="10"/>
      <c r="WKY1746" s="10"/>
      <c r="WKZ1746" s="10"/>
      <c r="WLA1746" s="10"/>
      <c r="WLB1746" s="10"/>
      <c r="WLC1746" s="10"/>
      <c r="WLD1746" s="10"/>
      <c r="WLE1746" s="10"/>
      <c r="WLF1746" s="10"/>
      <c r="WLG1746" s="10"/>
      <c r="WLH1746" s="10"/>
      <c r="WLI1746" s="10"/>
      <c r="WLJ1746" s="10"/>
      <c r="WLK1746" s="10"/>
      <c r="WLL1746" s="10"/>
      <c r="WLM1746" s="10"/>
      <c r="WLN1746" s="10"/>
      <c r="WLO1746" s="10"/>
      <c r="WLP1746" s="10"/>
      <c r="WLQ1746" s="10"/>
      <c r="WLR1746" s="10"/>
      <c r="WLS1746" s="10"/>
      <c r="WLT1746" s="10"/>
      <c r="WLU1746" s="10"/>
      <c r="WLV1746" s="10"/>
      <c r="WLW1746" s="10"/>
      <c r="WLX1746" s="10"/>
      <c r="WLY1746" s="10"/>
      <c r="WLZ1746" s="10"/>
      <c r="WMA1746" s="10"/>
      <c r="WMB1746" s="10"/>
      <c r="WMC1746" s="10"/>
      <c r="WMD1746" s="10"/>
      <c r="WME1746" s="10"/>
      <c r="WMF1746" s="10"/>
      <c r="WMG1746" s="10"/>
      <c r="WMH1746" s="10"/>
      <c r="WMI1746" s="10"/>
      <c r="WMJ1746" s="10"/>
      <c r="WMK1746" s="10"/>
      <c r="WML1746" s="10"/>
      <c r="WMM1746" s="10"/>
      <c r="WMN1746" s="10"/>
      <c r="WMO1746" s="10"/>
      <c r="WMP1746" s="10"/>
      <c r="WMQ1746" s="10"/>
      <c r="WMR1746" s="10"/>
      <c r="WMS1746" s="10"/>
      <c r="WMT1746" s="10"/>
      <c r="WMU1746" s="10"/>
      <c r="WMV1746" s="10"/>
      <c r="WMW1746" s="10"/>
      <c r="WMX1746" s="10"/>
      <c r="WMY1746" s="10"/>
      <c r="WMZ1746" s="10"/>
      <c r="WNA1746" s="10"/>
      <c r="WNB1746" s="10"/>
      <c r="WNC1746" s="10"/>
      <c r="WND1746" s="10"/>
      <c r="WNE1746" s="10"/>
      <c r="WNF1746" s="10"/>
      <c r="WNG1746" s="10"/>
      <c r="WNH1746" s="10"/>
      <c r="WNI1746" s="10"/>
      <c r="WNJ1746" s="10"/>
      <c r="WNK1746" s="10"/>
      <c r="WNL1746" s="10"/>
      <c r="WNM1746" s="10"/>
      <c r="WNN1746" s="10"/>
      <c r="WNO1746" s="10"/>
      <c r="WNP1746" s="10"/>
      <c r="WNQ1746" s="10"/>
      <c r="WNR1746" s="10"/>
      <c r="WNS1746" s="10"/>
      <c r="WNT1746" s="10"/>
      <c r="WNU1746" s="10"/>
      <c r="WNV1746" s="10"/>
      <c r="WNW1746" s="10"/>
      <c r="WNX1746" s="10"/>
      <c r="WNY1746" s="10"/>
      <c r="WNZ1746" s="10"/>
      <c r="WOA1746" s="10"/>
      <c r="WOB1746" s="10"/>
      <c r="WOC1746" s="10"/>
      <c r="WOD1746" s="10"/>
      <c r="WOE1746" s="10"/>
      <c r="WOF1746" s="10"/>
      <c r="WOG1746" s="10"/>
      <c r="WOH1746" s="10"/>
      <c r="WOI1746" s="10"/>
      <c r="WOJ1746" s="10"/>
      <c r="WOK1746" s="10"/>
      <c r="WOL1746" s="10"/>
      <c r="WOM1746" s="10"/>
      <c r="WON1746" s="10"/>
      <c r="WOO1746" s="10"/>
      <c r="WOP1746" s="10"/>
      <c r="WOQ1746" s="10"/>
      <c r="WOR1746" s="10"/>
      <c r="WOS1746" s="10"/>
      <c r="WOT1746" s="10"/>
      <c r="WOU1746" s="10"/>
      <c r="WOV1746" s="10"/>
      <c r="WOW1746" s="10"/>
      <c r="WOX1746" s="10"/>
      <c r="WOY1746" s="10"/>
      <c r="WOZ1746" s="10"/>
      <c r="WPA1746" s="10"/>
      <c r="WPB1746" s="10"/>
      <c r="WPC1746" s="10"/>
      <c r="WPD1746" s="10"/>
      <c r="WPE1746" s="10"/>
      <c r="WPF1746" s="10"/>
      <c r="WPG1746" s="10"/>
      <c r="WPH1746" s="10"/>
      <c r="WPI1746" s="10"/>
      <c r="WPJ1746" s="10"/>
      <c r="WPK1746" s="10"/>
      <c r="WPL1746" s="10"/>
      <c r="WPM1746" s="10"/>
      <c r="WPN1746" s="10"/>
      <c r="WPO1746" s="10"/>
      <c r="WPP1746" s="10"/>
      <c r="WPQ1746" s="10"/>
      <c r="WPR1746" s="10"/>
      <c r="WPS1746" s="10"/>
      <c r="WPT1746" s="10"/>
      <c r="WPU1746" s="10"/>
      <c r="WPV1746" s="10"/>
      <c r="WPW1746" s="10"/>
      <c r="WPX1746" s="10"/>
      <c r="WPY1746" s="10"/>
      <c r="WPZ1746" s="10"/>
      <c r="WQA1746" s="10"/>
      <c r="WQB1746" s="10"/>
      <c r="WQC1746" s="10"/>
      <c r="WQD1746" s="10"/>
      <c r="WQE1746" s="10"/>
      <c r="WQF1746" s="10"/>
      <c r="WQG1746" s="10"/>
      <c r="WQH1746" s="10"/>
      <c r="WQI1746" s="10"/>
      <c r="WQJ1746" s="10"/>
      <c r="WQK1746" s="10"/>
      <c r="WQL1746" s="10"/>
      <c r="WQM1746" s="10"/>
      <c r="WQN1746" s="10"/>
      <c r="WQO1746" s="10"/>
      <c r="WQP1746" s="10"/>
      <c r="WQQ1746" s="10"/>
      <c r="WQR1746" s="10"/>
      <c r="WQS1746" s="10"/>
      <c r="WQT1746" s="10"/>
      <c r="WQU1746" s="10"/>
      <c r="WQV1746" s="10"/>
      <c r="WQW1746" s="10"/>
      <c r="WQX1746" s="10"/>
      <c r="WQY1746" s="10"/>
      <c r="WQZ1746" s="10"/>
      <c r="WRA1746" s="10"/>
      <c r="WRB1746" s="10"/>
      <c r="WRC1746" s="10"/>
      <c r="WRD1746" s="10"/>
      <c r="WRE1746" s="10"/>
      <c r="WRF1746" s="10"/>
      <c r="WRG1746" s="10"/>
      <c r="WRH1746" s="10"/>
      <c r="WRI1746" s="10"/>
      <c r="WRJ1746" s="10"/>
      <c r="WRK1746" s="10"/>
      <c r="WRL1746" s="10"/>
      <c r="WRM1746" s="10"/>
      <c r="WRN1746" s="10"/>
      <c r="WRO1746" s="10"/>
      <c r="WRP1746" s="10"/>
      <c r="WRQ1746" s="10"/>
      <c r="WRR1746" s="10"/>
      <c r="WRS1746" s="10"/>
      <c r="WRT1746" s="10"/>
      <c r="WRU1746" s="10"/>
      <c r="WRV1746" s="10"/>
      <c r="WRW1746" s="10"/>
      <c r="WRX1746" s="10"/>
      <c r="WRY1746" s="10"/>
      <c r="WRZ1746" s="10"/>
      <c r="WSA1746" s="10"/>
      <c r="WSB1746" s="10"/>
      <c r="WSC1746" s="10"/>
      <c r="WSD1746" s="10"/>
      <c r="WSE1746" s="10"/>
      <c r="WSF1746" s="10"/>
      <c r="WSG1746" s="10"/>
      <c r="WSH1746" s="10"/>
      <c r="WSI1746" s="10"/>
      <c r="WSJ1746" s="10"/>
      <c r="WSK1746" s="10"/>
      <c r="WSL1746" s="10"/>
      <c r="WSM1746" s="10"/>
      <c r="WSN1746" s="10"/>
      <c r="WSO1746" s="10"/>
      <c r="WSP1746" s="10"/>
      <c r="WSQ1746" s="10"/>
      <c r="WSR1746" s="10"/>
      <c r="WSS1746" s="10"/>
      <c r="WST1746" s="10"/>
      <c r="WSU1746" s="10"/>
      <c r="WSV1746" s="10"/>
      <c r="WSW1746" s="10"/>
      <c r="WSX1746" s="10"/>
      <c r="WSY1746" s="10"/>
      <c r="WSZ1746" s="10"/>
      <c r="WTA1746" s="10"/>
      <c r="WTB1746" s="10"/>
      <c r="WTC1746" s="10"/>
      <c r="WTD1746" s="10"/>
      <c r="WTE1746" s="10"/>
      <c r="WTF1746" s="10"/>
      <c r="WTG1746" s="10"/>
      <c r="WTH1746" s="10"/>
      <c r="WTI1746" s="10"/>
      <c r="WTJ1746" s="10"/>
      <c r="WTK1746" s="10"/>
      <c r="WTL1746" s="10"/>
      <c r="WTM1746" s="10"/>
      <c r="WTN1746" s="10"/>
      <c r="WTO1746" s="10"/>
      <c r="WTP1746" s="10"/>
      <c r="WTQ1746" s="10"/>
      <c r="WTR1746" s="10"/>
      <c r="WTS1746" s="10"/>
      <c r="WTT1746" s="10"/>
      <c r="WTU1746" s="10"/>
      <c r="WTV1746" s="10"/>
      <c r="WTW1746" s="10"/>
      <c r="WTX1746" s="10"/>
      <c r="WTY1746" s="10"/>
      <c r="WTZ1746" s="10"/>
      <c r="WUA1746" s="10"/>
      <c r="WUB1746" s="10"/>
      <c r="WUC1746" s="10"/>
      <c r="WUD1746" s="10"/>
      <c r="WUE1746" s="10"/>
      <c r="WUF1746" s="10"/>
      <c r="WUG1746" s="10"/>
      <c r="WUH1746" s="10"/>
      <c r="WUI1746" s="10"/>
      <c r="WUJ1746" s="10"/>
      <c r="WUK1746" s="10"/>
      <c r="WUL1746" s="10"/>
      <c r="WUM1746" s="10"/>
      <c r="WUN1746" s="10"/>
      <c r="WUO1746" s="10"/>
      <c r="WUP1746" s="10"/>
      <c r="WUQ1746" s="10"/>
      <c r="WUR1746" s="10"/>
      <c r="WUS1746" s="10"/>
      <c r="WUT1746" s="10"/>
      <c r="WUU1746" s="10"/>
      <c r="WUV1746" s="10"/>
      <c r="WUW1746" s="10"/>
      <c r="WUX1746" s="10"/>
      <c r="WUY1746" s="10"/>
      <c r="WUZ1746" s="10"/>
      <c r="WVA1746" s="10"/>
      <c r="WVB1746" s="10"/>
      <c r="WVC1746" s="10"/>
      <c r="WVD1746" s="10"/>
      <c r="WVE1746" s="10"/>
      <c r="WVF1746" s="10"/>
      <c r="WVG1746" s="10"/>
      <c r="WVH1746" s="10"/>
      <c r="WVI1746" s="10"/>
      <c r="WVJ1746" s="10"/>
      <c r="WVK1746" s="10"/>
      <c r="WVL1746" s="10"/>
      <c r="WVM1746" s="10"/>
      <c r="WVN1746" s="10"/>
      <c r="WVO1746" s="10"/>
      <c r="WVP1746" s="10"/>
      <c r="WVQ1746" s="10"/>
      <c r="WVR1746" s="10"/>
      <c r="WVS1746" s="10"/>
      <c r="WVT1746" s="10"/>
      <c r="WVU1746" s="10"/>
      <c r="WVV1746" s="10"/>
      <c r="WVW1746" s="10"/>
      <c r="WVX1746" s="10"/>
      <c r="WVY1746" s="10"/>
      <c r="WVZ1746" s="10"/>
      <c r="WWA1746" s="10"/>
      <c r="WWB1746" s="10"/>
      <c r="WWC1746" s="10"/>
      <c r="WWD1746" s="10"/>
      <c r="WWE1746" s="10"/>
      <c r="WWF1746" s="10"/>
      <c r="WWG1746" s="10"/>
      <c r="WWH1746" s="10"/>
      <c r="WWI1746" s="10"/>
      <c r="WWJ1746" s="10"/>
      <c r="WWK1746" s="10"/>
      <c r="WWL1746" s="10"/>
      <c r="WWM1746" s="10"/>
      <c r="WWN1746" s="10"/>
      <c r="WWO1746" s="10"/>
      <c r="WWP1746" s="10"/>
      <c r="WWQ1746" s="10"/>
      <c r="WWR1746" s="10"/>
      <c r="WWS1746" s="10"/>
      <c r="WWT1746" s="10"/>
      <c r="WWU1746" s="10"/>
      <c r="WWV1746" s="10"/>
      <c r="WWW1746" s="10"/>
      <c r="WWX1746" s="10"/>
      <c r="WWY1746" s="10"/>
      <c r="WWZ1746" s="10"/>
      <c r="WXA1746" s="10"/>
      <c r="WXB1746" s="10"/>
      <c r="WXC1746" s="10"/>
      <c r="WXD1746" s="10"/>
      <c r="WXE1746" s="10"/>
      <c r="WXF1746" s="10"/>
      <c r="WXG1746" s="10"/>
      <c r="WXH1746" s="10"/>
      <c r="WXI1746" s="10"/>
      <c r="WXJ1746" s="10"/>
      <c r="WXK1746" s="10"/>
      <c r="WXL1746" s="10"/>
      <c r="WXM1746" s="10"/>
      <c r="WXN1746" s="10"/>
      <c r="WXO1746" s="10"/>
      <c r="WXP1746" s="10"/>
      <c r="WXQ1746" s="10"/>
      <c r="WXR1746" s="10"/>
      <c r="WXS1746" s="10"/>
      <c r="WXT1746" s="10"/>
      <c r="WXU1746" s="10"/>
      <c r="WXV1746" s="10"/>
      <c r="WXW1746" s="10"/>
      <c r="WXX1746" s="10"/>
      <c r="WXY1746" s="10"/>
      <c r="WXZ1746" s="10"/>
      <c r="WYA1746" s="10"/>
      <c r="WYB1746" s="10"/>
      <c r="WYC1746" s="10"/>
      <c r="WYD1746" s="10"/>
      <c r="WYE1746" s="10"/>
      <c r="WYF1746" s="10"/>
      <c r="WYG1746" s="10"/>
      <c r="WYH1746" s="10"/>
      <c r="WYI1746" s="10"/>
      <c r="WYJ1746" s="10"/>
      <c r="WYK1746" s="10"/>
      <c r="WYL1746" s="10"/>
      <c r="WYM1746" s="10"/>
      <c r="WYN1746" s="10"/>
      <c r="WYO1746" s="10"/>
      <c r="WYP1746" s="10"/>
      <c r="WYQ1746" s="10"/>
      <c r="WYR1746" s="10"/>
      <c r="WYS1746" s="10"/>
      <c r="WYT1746" s="10"/>
      <c r="WYU1746" s="10"/>
      <c r="WYV1746" s="10"/>
      <c r="WYW1746" s="10"/>
      <c r="WYX1746" s="10"/>
      <c r="WYY1746" s="10"/>
      <c r="WYZ1746" s="10"/>
      <c r="WZA1746" s="10"/>
      <c r="WZB1746" s="10"/>
      <c r="WZC1746" s="10"/>
      <c r="WZD1746" s="10"/>
      <c r="WZE1746" s="10"/>
      <c r="WZF1746" s="10"/>
      <c r="WZG1746" s="10"/>
      <c r="WZH1746" s="10"/>
      <c r="WZI1746" s="10"/>
      <c r="WZJ1746" s="10"/>
      <c r="WZK1746" s="10"/>
      <c r="WZL1746" s="10"/>
      <c r="WZM1746" s="10"/>
      <c r="WZN1746" s="10"/>
      <c r="WZO1746" s="10"/>
      <c r="WZP1746" s="10"/>
      <c r="WZQ1746" s="10"/>
      <c r="WZR1746" s="10"/>
      <c r="WZS1746" s="10"/>
      <c r="WZT1746" s="10"/>
      <c r="WZU1746" s="10"/>
      <c r="WZV1746" s="10"/>
      <c r="WZW1746" s="10"/>
      <c r="WZX1746" s="10"/>
      <c r="WZY1746" s="10"/>
      <c r="WZZ1746" s="10"/>
      <c r="XAA1746" s="10"/>
      <c r="XAB1746" s="10"/>
      <c r="XAC1746" s="10"/>
      <c r="XAD1746" s="10"/>
      <c r="XAE1746" s="10"/>
      <c r="XAF1746" s="10"/>
      <c r="XAG1746" s="10"/>
      <c r="XAH1746" s="10"/>
      <c r="XAI1746" s="10"/>
      <c r="XAJ1746" s="10"/>
      <c r="XAK1746" s="10"/>
      <c r="XAL1746" s="10"/>
      <c r="XAM1746" s="10"/>
      <c r="XAN1746" s="10"/>
      <c r="XAO1746" s="10"/>
      <c r="XAP1746" s="10"/>
      <c r="XAQ1746" s="10"/>
      <c r="XAR1746" s="10"/>
      <c r="XAS1746" s="10"/>
      <c r="XAT1746" s="10"/>
      <c r="XAU1746" s="10"/>
      <c r="XAV1746" s="10"/>
      <c r="XAW1746" s="10"/>
      <c r="XAX1746" s="10"/>
      <c r="XAY1746" s="10"/>
      <c r="XAZ1746" s="10"/>
      <c r="XBA1746" s="10"/>
      <c r="XBB1746" s="10"/>
      <c r="XBC1746" s="10"/>
      <c r="XBD1746" s="10"/>
      <c r="XBE1746" s="10"/>
      <c r="XBF1746" s="10"/>
      <c r="XBG1746" s="10"/>
      <c r="XBH1746" s="10"/>
      <c r="XBI1746" s="10"/>
      <c r="XBJ1746" s="10"/>
      <c r="XBK1746" s="10"/>
      <c r="XBL1746" s="10"/>
      <c r="XBM1746" s="10"/>
      <c r="XBN1746" s="10"/>
      <c r="XBO1746" s="10"/>
      <c r="XBP1746" s="10"/>
      <c r="XBQ1746" s="10"/>
      <c r="XBR1746" s="10"/>
      <c r="XBS1746" s="10"/>
      <c r="XBT1746" s="10"/>
      <c r="XBU1746" s="10"/>
      <c r="XBV1746" s="10"/>
      <c r="XBW1746" s="10"/>
      <c r="XBX1746" s="10"/>
      <c r="XBY1746" s="10"/>
      <c r="XBZ1746" s="10"/>
      <c r="XCA1746" s="10"/>
      <c r="XCB1746" s="10"/>
      <c r="XCC1746" s="10"/>
      <c r="XCD1746" s="10"/>
      <c r="XCE1746" s="10"/>
      <c r="XCF1746" s="10"/>
      <c r="XCG1746" s="10"/>
      <c r="XCH1746" s="10"/>
      <c r="XCI1746" s="10"/>
      <c r="XCJ1746" s="10"/>
      <c r="XCK1746" s="10"/>
      <c r="XCL1746" s="10"/>
      <c r="XCM1746" s="10"/>
      <c r="XCN1746" s="10"/>
      <c r="XCO1746" s="10"/>
      <c r="XCP1746" s="10"/>
      <c r="XCQ1746" s="10"/>
      <c r="XCR1746" s="10"/>
      <c r="XCS1746" s="10"/>
      <c r="XCT1746" s="10"/>
      <c r="XCU1746" s="10"/>
      <c r="XCV1746" s="10"/>
      <c r="XCW1746" s="10"/>
      <c r="XCX1746" s="10"/>
      <c r="XCY1746" s="10"/>
      <c r="XCZ1746" s="10"/>
      <c r="XDA1746" s="10"/>
      <c r="XDB1746" s="10"/>
      <c r="XDC1746" s="10"/>
      <c r="XDD1746" s="10"/>
      <c r="XDE1746" s="10"/>
      <c r="XDF1746" s="10"/>
      <c r="XDG1746" s="10"/>
      <c r="XDH1746" s="10"/>
      <c r="XDI1746" s="10"/>
      <c r="XDJ1746" s="10"/>
      <c r="XDK1746" s="10"/>
      <c r="XDL1746" s="10"/>
      <c r="XDM1746" s="10"/>
      <c r="XDN1746" s="10"/>
      <c r="XDO1746" s="10"/>
      <c r="XDP1746" s="10"/>
      <c r="XDQ1746" s="10"/>
      <c r="XDR1746" s="10"/>
      <c r="XDS1746" s="10"/>
      <c r="XDT1746" s="10"/>
      <c r="XDU1746" s="10"/>
      <c r="XDV1746" s="10"/>
      <c r="XDW1746" s="10"/>
      <c r="XDX1746" s="10"/>
      <c r="XDY1746" s="10"/>
      <c r="XDZ1746" s="10"/>
      <c r="XEA1746" s="10"/>
      <c r="XEB1746" s="10"/>
      <c r="XEC1746" s="10"/>
      <c r="XED1746" s="10"/>
      <c r="XEE1746" s="10"/>
      <c r="XEF1746" s="10"/>
      <c r="XEG1746" s="10"/>
      <c r="XEH1746" s="10"/>
      <c r="XEI1746" s="10"/>
      <c r="XEJ1746" s="10"/>
      <c r="XEK1746" s="10"/>
      <c r="XEL1746" s="10"/>
      <c r="XEM1746" s="10"/>
      <c r="XEN1746" s="10"/>
      <c r="XEO1746" s="10"/>
      <c r="XEP1746" s="10"/>
      <c r="XEQ1746" s="10"/>
      <c r="XER1746" s="10"/>
      <c r="XES1746" s="10"/>
      <c r="XET1746" s="10"/>
      <c r="XEU1746" s="10"/>
      <c r="XEV1746" s="10"/>
      <c r="XEW1746" s="10"/>
      <c r="XEX1746" s="10"/>
      <c r="XEY1746" s="10"/>
      <c r="XEZ1746" s="10"/>
      <c r="XFA1746" s="10"/>
      <c r="XFB1746" s="10"/>
    </row>
    <row r="1747" spans="1:16382" s="90" customFormat="1" ht="16.5" customHeight="1">
      <c r="A1747" s="8">
        <v>43283</v>
      </c>
      <c r="B1747" s="9" t="s">
        <v>10</v>
      </c>
      <c r="C1747" s="9">
        <v>40</v>
      </c>
      <c r="D1747" s="9">
        <v>26200</v>
      </c>
      <c r="E1747" s="15">
        <v>390</v>
      </c>
      <c r="F1747" s="15">
        <v>450</v>
      </c>
      <c r="G1747" s="15">
        <v>520</v>
      </c>
      <c r="H1747" s="15">
        <v>2400</v>
      </c>
      <c r="I1747" s="15">
        <v>0</v>
      </c>
      <c r="J1747" s="13">
        <v>2400</v>
      </c>
      <c r="K1747" s="11" t="s">
        <v>41</v>
      </c>
      <c r="L1747" s="29"/>
      <c r="M1747" s="83"/>
      <c r="N1747" s="83"/>
      <c r="O1747" s="83"/>
      <c r="P1747" s="83"/>
      <c r="Q1747" s="83"/>
      <c r="R1747" s="83"/>
      <c r="S1747" s="83"/>
      <c r="T1747" s="83"/>
      <c r="U1747" s="83"/>
      <c r="V1747" s="83"/>
      <c r="W1747" s="83"/>
      <c r="X1747" s="83"/>
      <c r="Y1747" s="83"/>
      <c r="Z1747" s="83"/>
      <c r="AA1747" s="83"/>
      <c r="AB1747" s="83"/>
      <c r="AC1747" s="83"/>
      <c r="AD1747" s="83"/>
      <c r="AE1747" s="83"/>
      <c r="AF1747" s="83"/>
      <c r="AG1747" s="83"/>
      <c r="AH1747" s="83"/>
      <c r="AI1747" s="83"/>
      <c r="AJ1747" s="83"/>
      <c r="AK1747" s="83"/>
      <c r="AL1747" s="83"/>
      <c r="AM1747" s="83"/>
      <c r="AN1747" s="83"/>
      <c r="AO1747" s="83"/>
      <c r="AP1747" s="83"/>
      <c r="AQ1747" s="83"/>
      <c r="AR1747" s="83"/>
      <c r="AS1747" s="83"/>
      <c r="AT1747" s="83"/>
      <c r="AU1747" s="83"/>
      <c r="AV1747" s="83"/>
      <c r="AW1747" s="83"/>
      <c r="AX1747" s="83"/>
      <c r="AY1747" s="83"/>
      <c r="AZ1747" s="83"/>
      <c r="BA1747" s="83"/>
      <c r="BB1747" s="83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  <c r="CL1747" s="10"/>
      <c r="CM1747" s="10"/>
      <c r="CN1747" s="10"/>
      <c r="CO1747" s="10"/>
      <c r="CP1747" s="10"/>
      <c r="CQ1747" s="10"/>
      <c r="CR1747" s="10"/>
      <c r="CS1747" s="10"/>
      <c r="CT1747" s="10"/>
      <c r="CU1747" s="10"/>
      <c r="CV1747" s="10"/>
      <c r="CW1747" s="10"/>
      <c r="CX1747" s="10"/>
      <c r="CY1747" s="10"/>
      <c r="CZ1747" s="10"/>
      <c r="DA1747" s="1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  <c r="EA1747" s="10"/>
      <c r="EB1747" s="10"/>
      <c r="EC1747" s="10"/>
      <c r="ED1747" s="10"/>
      <c r="EE1747" s="10"/>
      <c r="EF1747" s="10"/>
      <c r="EG1747" s="10"/>
      <c r="EH1747" s="10"/>
      <c r="EI1747" s="10"/>
      <c r="EJ1747" s="10"/>
      <c r="EK1747" s="10"/>
      <c r="EL1747" s="10"/>
      <c r="EM1747" s="10"/>
      <c r="EN1747" s="10"/>
      <c r="EO1747" s="10"/>
      <c r="EP1747" s="10"/>
      <c r="EQ1747" s="10"/>
      <c r="ER1747" s="10"/>
      <c r="ES1747" s="10"/>
      <c r="ET1747" s="10"/>
      <c r="EU1747" s="10"/>
      <c r="EV1747" s="10"/>
      <c r="EW1747" s="10"/>
      <c r="EX1747" s="10"/>
      <c r="EY1747" s="10"/>
      <c r="EZ1747" s="10"/>
      <c r="FA1747" s="10"/>
      <c r="FB1747" s="10"/>
      <c r="FC1747" s="10"/>
      <c r="FD1747" s="10"/>
      <c r="FE1747" s="10"/>
      <c r="FF1747" s="10"/>
      <c r="FG1747" s="10"/>
      <c r="FH1747" s="10"/>
      <c r="FI1747" s="10"/>
      <c r="FJ1747" s="10"/>
      <c r="FK1747" s="10"/>
      <c r="FL1747" s="10"/>
      <c r="FM1747" s="10"/>
      <c r="FN1747" s="10"/>
      <c r="FO1747" s="10"/>
      <c r="FP1747" s="10"/>
      <c r="FQ1747" s="10"/>
      <c r="FR1747" s="10"/>
      <c r="FS1747" s="10"/>
      <c r="FT1747" s="10"/>
      <c r="FU1747" s="10"/>
      <c r="FV1747" s="10"/>
      <c r="FW1747" s="10"/>
      <c r="FX1747" s="10"/>
      <c r="FY1747" s="10"/>
      <c r="FZ1747" s="10"/>
      <c r="GA1747" s="10"/>
      <c r="GB1747" s="10"/>
      <c r="GC1747" s="10"/>
      <c r="GD1747" s="10"/>
      <c r="GE1747" s="10"/>
      <c r="GF1747" s="10"/>
      <c r="GG1747" s="10"/>
      <c r="GH1747" s="10"/>
      <c r="GI1747" s="10"/>
      <c r="GJ1747" s="10"/>
      <c r="GK1747" s="10"/>
      <c r="GL1747" s="10"/>
      <c r="GM1747" s="10"/>
      <c r="GN1747" s="10"/>
      <c r="GO1747" s="10"/>
      <c r="GP1747" s="10"/>
      <c r="GQ1747" s="10"/>
      <c r="GR1747" s="10"/>
      <c r="GS1747" s="10"/>
      <c r="GT1747" s="10"/>
      <c r="GU1747" s="10"/>
      <c r="GV1747" s="10"/>
      <c r="GW1747" s="10"/>
      <c r="GX1747" s="10"/>
      <c r="GY1747" s="10"/>
      <c r="GZ1747" s="10"/>
      <c r="HA1747" s="10"/>
      <c r="HB1747" s="10"/>
      <c r="HC1747" s="10"/>
      <c r="HD1747" s="10"/>
      <c r="HE1747" s="10"/>
      <c r="HF1747" s="10"/>
      <c r="HG1747" s="10"/>
      <c r="HH1747" s="10"/>
      <c r="HI1747" s="10"/>
      <c r="HJ1747" s="10"/>
      <c r="HK1747" s="10"/>
      <c r="HL1747" s="10"/>
      <c r="HM1747" s="10"/>
      <c r="HN1747" s="10"/>
      <c r="HO1747" s="10"/>
      <c r="HP1747" s="10"/>
      <c r="HQ1747" s="10"/>
      <c r="HR1747" s="10"/>
      <c r="HS1747" s="10"/>
      <c r="HT1747" s="10"/>
      <c r="HU1747" s="10"/>
      <c r="HV1747" s="10"/>
      <c r="HW1747" s="10"/>
      <c r="HX1747" s="10"/>
      <c r="HY1747" s="10"/>
      <c r="HZ1747" s="10"/>
      <c r="IA1747" s="10"/>
      <c r="IB1747" s="10"/>
      <c r="IC1747" s="10"/>
      <c r="ID1747" s="10"/>
      <c r="IE1747" s="10"/>
      <c r="IF1747" s="10"/>
      <c r="IG1747" s="10"/>
      <c r="IH1747" s="10"/>
      <c r="II1747" s="10"/>
      <c r="IJ1747" s="10"/>
      <c r="IK1747" s="10"/>
      <c r="IL1747" s="10"/>
      <c r="IM1747" s="10"/>
      <c r="IN1747" s="10"/>
      <c r="IO1747" s="10"/>
      <c r="IP1747" s="10"/>
      <c r="IQ1747" s="10"/>
      <c r="IR1747" s="10"/>
      <c r="IS1747" s="10"/>
      <c r="IT1747" s="10"/>
      <c r="IU1747" s="10"/>
      <c r="IV1747" s="10"/>
      <c r="IW1747" s="10"/>
      <c r="IX1747" s="10"/>
      <c r="IY1747" s="10"/>
      <c r="IZ1747" s="10"/>
      <c r="JA1747" s="10"/>
      <c r="JB1747" s="10"/>
      <c r="JC1747" s="10"/>
      <c r="JD1747" s="10"/>
      <c r="JE1747" s="10"/>
      <c r="JF1747" s="10"/>
      <c r="JG1747" s="10"/>
      <c r="JH1747" s="10"/>
      <c r="JI1747" s="10"/>
      <c r="JJ1747" s="10"/>
      <c r="JK1747" s="10"/>
      <c r="JL1747" s="10"/>
      <c r="JM1747" s="10"/>
      <c r="JN1747" s="10"/>
      <c r="JO1747" s="10"/>
      <c r="JP1747" s="10"/>
      <c r="JQ1747" s="10"/>
      <c r="JR1747" s="10"/>
      <c r="JS1747" s="10"/>
      <c r="JT1747" s="10"/>
      <c r="JU1747" s="10"/>
      <c r="JV1747" s="10"/>
      <c r="JW1747" s="10"/>
      <c r="JX1747" s="10"/>
      <c r="JY1747" s="10"/>
      <c r="JZ1747" s="10"/>
      <c r="KA1747" s="10"/>
      <c r="KB1747" s="10"/>
      <c r="KC1747" s="10"/>
      <c r="KD1747" s="10"/>
      <c r="KE1747" s="10"/>
      <c r="KF1747" s="10"/>
      <c r="KG1747" s="10"/>
      <c r="KH1747" s="10"/>
      <c r="KI1747" s="10"/>
      <c r="KJ1747" s="10"/>
      <c r="KK1747" s="10"/>
      <c r="KL1747" s="10"/>
      <c r="KM1747" s="10"/>
      <c r="KN1747" s="10"/>
      <c r="KO1747" s="10"/>
      <c r="KP1747" s="10"/>
      <c r="KQ1747" s="10"/>
      <c r="KR1747" s="10"/>
      <c r="KS1747" s="10"/>
      <c r="KT1747" s="10"/>
      <c r="KU1747" s="10"/>
      <c r="KV1747" s="10"/>
      <c r="KW1747" s="10"/>
      <c r="KX1747" s="10"/>
      <c r="KY1747" s="10"/>
      <c r="KZ1747" s="10"/>
      <c r="LA1747" s="10"/>
      <c r="LB1747" s="10"/>
      <c r="LC1747" s="10"/>
      <c r="LD1747" s="10"/>
      <c r="LE1747" s="10"/>
      <c r="LF1747" s="10"/>
      <c r="LG1747" s="10"/>
      <c r="LH1747" s="10"/>
      <c r="LI1747" s="10"/>
      <c r="LJ1747" s="10"/>
      <c r="LK1747" s="10"/>
      <c r="LL1747" s="10"/>
      <c r="LM1747" s="10"/>
      <c r="LN1747" s="10"/>
      <c r="LO1747" s="10"/>
      <c r="LP1747" s="10"/>
      <c r="LQ1747" s="10"/>
      <c r="LR1747" s="10"/>
      <c r="LS1747" s="10"/>
      <c r="LT1747" s="10"/>
      <c r="LU1747" s="10"/>
      <c r="LV1747" s="10"/>
      <c r="LW1747" s="10"/>
      <c r="LX1747" s="10"/>
      <c r="LY1747" s="10"/>
      <c r="LZ1747" s="10"/>
      <c r="MA1747" s="10"/>
      <c r="MB1747" s="10"/>
      <c r="MC1747" s="10"/>
      <c r="MD1747" s="10"/>
      <c r="ME1747" s="10"/>
      <c r="MF1747" s="10"/>
      <c r="MG1747" s="10"/>
      <c r="MH1747" s="10"/>
      <c r="MI1747" s="10"/>
      <c r="MJ1747" s="10"/>
      <c r="MK1747" s="10"/>
      <c r="ML1747" s="10"/>
      <c r="MM1747" s="10"/>
      <c r="MN1747" s="10"/>
      <c r="MO1747" s="10"/>
      <c r="MP1747" s="10"/>
      <c r="MQ1747" s="10"/>
      <c r="MR1747" s="10"/>
      <c r="MS1747" s="10"/>
      <c r="MT1747" s="10"/>
      <c r="MU1747" s="10"/>
      <c r="MV1747" s="10"/>
      <c r="MW1747" s="10"/>
      <c r="MX1747" s="10"/>
      <c r="MY1747" s="10"/>
      <c r="MZ1747" s="10"/>
      <c r="NA1747" s="10"/>
      <c r="NB1747" s="10"/>
      <c r="NC1747" s="10"/>
      <c r="ND1747" s="10"/>
      <c r="NE1747" s="10"/>
      <c r="NF1747" s="10"/>
      <c r="NG1747" s="10"/>
      <c r="NH1747" s="10"/>
      <c r="NI1747" s="10"/>
      <c r="NJ1747" s="10"/>
      <c r="NK1747" s="10"/>
      <c r="NL1747" s="10"/>
      <c r="NM1747" s="10"/>
      <c r="NN1747" s="10"/>
      <c r="NO1747" s="10"/>
      <c r="NP1747" s="10"/>
      <c r="NQ1747" s="10"/>
      <c r="NR1747" s="10"/>
      <c r="NS1747" s="10"/>
      <c r="NT1747" s="10"/>
      <c r="NU1747" s="10"/>
      <c r="NV1747" s="10"/>
      <c r="NW1747" s="10"/>
      <c r="NX1747" s="10"/>
      <c r="NY1747" s="10"/>
      <c r="NZ1747" s="10"/>
      <c r="OA1747" s="10"/>
      <c r="OB1747" s="10"/>
      <c r="OC1747" s="10"/>
      <c r="OD1747" s="10"/>
      <c r="OE1747" s="10"/>
      <c r="OF1747" s="10"/>
      <c r="OG1747" s="10"/>
      <c r="OH1747" s="10"/>
      <c r="OI1747" s="10"/>
      <c r="OJ1747" s="10"/>
      <c r="OK1747" s="10"/>
      <c r="OL1747" s="10"/>
      <c r="OM1747" s="10"/>
      <c r="ON1747" s="10"/>
      <c r="OO1747" s="10"/>
      <c r="OP1747" s="10"/>
      <c r="OQ1747" s="10"/>
      <c r="OR1747" s="10"/>
      <c r="OS1747" s="10"/>
      <c r="OT1747" s="10"/>
      <c r="OU1747" s="10"/>
      <c r="OV1747" s="10"/>
      <c r="OW1747" s="10"/>
      <c r="OX1747" s="10"/>
      <c r="OY1747" s="10"/>
      <c r="OZ1747" s="10"/>
      <c r="PA1747" s="10"/>
      <c r="PB1747" s="10"/>
      <c r="PC1747" s="10"/>
      <c r="PD1747" s="10"/>
      <c r="PE1747" s="10"/>
      <c r="PF1747" s="10"/>
      <c r="PG1747" s="10"/>
      <c r="PH1747" s="10"/>
      <c r="PI1747" s="10"/>
      <c r="PJ1747" s="10"/>
      <c r="PK1747" s="10"/>
      <c r="PL1747" s="10"/>
      <c r="PM1747" s="10"/>
      <c r="PN1747" s="10"/>
      <c r="PO1747" s="10"/>
      <c r="PP1747" s="10"/>
      <c r="PQ1747" s="10"/>
      <c r="PR1747" s="10"/>
      <c r="PS1747" s="10"/>
      <c r="PT1747" s="10"/>
      <c r="PU1747" s="10"/>
      <c r="PV1747" s="10"/>
      <c r="PW1747" s="10"/>
      <c r="PX1747" s="10"/>
      <c r="PY1747" s="10"/>
      <c r="PZ1747" s="10"/>
      <c r="QA1747" s="10"/>
      <c r="QB1747" s="10"/>
      <c r="QC1747" s="10"/>
      <c r="QD1747" s="10"/>
      <c r="QE1747" s="10"/>
      <c r="QF1747" s="10"/>
      <c r="QG1747" s="10"/>
      <c r="QH1747" s="10"/>
      <c r="QI1747" s="10"/>
      <c r="QJ1747" s="10"/>
      <c r="QK1747" s="10"/>
      <c r="QL1747" s="10"/>
      <c r="QM1747" s="10"/>
      <c r="QN1747" s="10"/>
      <c r="QO1747" s="10"/>
      <c r="QP1747" s="10"/>
      <c r="QQ1747" s="10"/>
      <c r="QR1747" s="10"/>
      <c r="QS1747" s="10"/>
      <c r="QT1747" s="10"/>
      <c r="QU1747" s="10"/>
      <c r="QV1747" s="10"/>
      <c r="QW1747" s="10"/>
      <c r="QX1747" s="10"/>
      <c r="QY1747" s="10"/>
      <c r="QZ1747" s="10"/>
      <c r="RA1747" s="10"/>
      <c r="RB1747" s="10"/>
      <c r="RC1747" s="10"/>
      <c r="RD1747" s="10"/>
      <c r="RE1747" s="10"/>
      <c r="RF1747" s="10"/>
      <c r="RG1747" s="10"/>
      <c r="RH1747" s="10"/>
      <c r="RI1747" s="10"/>
      <c r="RJ1747" s="10"/>
      <c r="RK1747" s="10"/>
      <c r="RL1747" s="10"/>
      <c r="RM1747" s="10"/>
      <c r="RN1747" s="10"/>
      <c r="RO1747" s="10"/>
      <c r="RP1747" s="10"/>
      <c r="RQ1747" s="10"/>
      <c r="RR1747" s="10"/>
      <c r="RS1747" s="10"/>
      <c r="RT1747" s="10"/>
      <c r="RU1747" s="10"/>
      <c r="RV1747" s="10"/>
      <c r="RW1747" s="10"/>
      <c r="RX1747" s="10"/>
      <c r="RY1747" s="10"/>
      <c r="RZ1747" s="10"/>
      <c r="SA1747" s="10"/>
      <c r="SB1747" s="10"/>
      <c r="SC1747" s="10"/>
      <c r="SD1747" s="10"/>
      <c r="SE1747" s="10"/>
      <c r="SF1747" s="10"/>
      <c r="SG1747" s="10"/>
      <c r="SH1747" s="10"/>
      <c r="SI1747" s="10"/>
      <c r="SJ1747" s="10"/>
      <c r="SK1747" s="10"/>
      <c r="SL1747" s="10"/>
      <c r="SM1747" s="10"/>
      <c r="SN1747" s="10"/>
      <c r="SO1747" s="10"/>
      <c r="SP1747" s="10"/>
      <c r="SQ1747" s="10"/>
      <c r="SR1747" s="10"/>
      <c r="SS1747" s="10"/>
      <c r="ST1747" s="10"/>
      <c r="SU1747" s="10"/>
      <c r="SV1747" s="10"/>
      <c r="SW1747" s="10"/>
      <c r="SX1747" s="10"/>
      <c r="SY1747" s="10"/>
      <c r="SZ1747" s="10"/>
      <c r="TA1747" s="10"/>
      <c r="TB1747" s="10"/>
      <c r="TC1747" s="10"/>
      <c r="TD1747" s="10"/>
      <c r="TE1747" s="10"/>
      <c r="TF1747" s="10"/>
      <c r="TG1747" s="10"/>
      <c r="TH1747" s="10"/>
      <c r="TI1747" s="10"/>
      <c r="TJ1747" s="10"/>
      <c r="TK1747" s="10"/>
      <c r="TL1747" s="10"/>
      <c r="TM1747" s="10"/>
      <c r="TN1747" s="10"/>
      <c r="TO1747" s="10"/>
      <c r="TP1747" s="10"/>
      <c r="TQ1747" s="10"/>
      <c r="TR1747" s="10"/>
      <c r="TS1747" s="10"/>
      <c r="TT1747" s="10"/>
      <c r="TU1747" s="10"/>
      <c r="TV1747" s="10"/>
      <c r="TW1747" s="10"/>
      <c r="TX1747" s="10"/>
      <c r="TY1747" s="10"/>
      <c r="TZ1747" s="10"/>
      <c r="UA1747" s="10"/>
      <c r="UB1747" s="10"/>
      <c r="UC1747" s="10"/>
      <c r="UD1747" s="10"/>
      <c r="UE1747" s="10"/>
      <c r="UF1747" s="10"/>
      <c r="UG1747" s="10"/>
      <c r="UH1747" s="10"/>
      <c r="UI1747" s="10"/>
      <c r="UJ1747" s="10"/>
      <c r="UK1747" s="10"/>
      <c r="UL1747" s="10"/>
      <c r="UM1747" s="10"/>
      <c r="UN1747" s="10"/>
      <c r="UO1747" s="10"/>
      <c r="UP1747" s="10"/>
      <c r="UQ1747" s="10"/>
      <c r="UR1747" s="10"/>
      <c r="US1747" s="10"/>
      <c r="UT1747" s="10"/>
      <c r="UU1747" s="10"/>
      <c r="UV1747" s="10"/>
      <c r="UW1747" s="10"/>
      <c r="UX1747" s="10"/>
      <c r="UY1747" s="10"/>
      <c r="UZ1747" s="10"/>
      <c r="VA1747" s="10"/>
      <c r="VB1747" s="10"/>
      <c r="VC1747" s="10"/>
      <c r="VD1747" s="10"/>
      <c r="VE1747" s="10"/>
      <c r="VF1747" s="10"/>
      <c r="VG1747" s="10"/>
      <c r="VH1747" s="10"/>
      <c r="VI1747" s="10"/>
      <c r="VJ1747" s="10"/>
      <c r="VK1747" s="10"/>
      <c r="VL1747" s="10"/>
      <c r="VM1747" s="10"/>
      <c r="VN1747" s="10"/>
      <c r="VO1747" s="10"/>
      <c r="VP1747" s="10"/>
      <c r="VQ1747" s="10"/>
      <c r="VR1747" s="10"/>
      <c r="VS1747" s="10"/>
      <c r="VT1747" s="10"/>
      <c r="VU1747" s="10"/>
      <c r="VV1747" s="10"/>
      <c r="VW1747" s="10"/>
      <c r="VX1747" s="10"/>
      <c r="VY1747" s="10"/>
      <c r="VZ1747" s="10"/>
      <c r="WA1747" s="10"/>
      <c r="WB1747" s="10"/>
      <c r="WC1747" s="10"/>
      <c r="WD1747" s="10"/>
      <c r="WE1747" s="10"/>
      <c r="WF1747" s="10"/>
      <c r="WG1747" s="10"/>
      <c r="WH1747" s="10"/>
      <c r="WI1747" s="10"/>
      <c r="WJ1747" s="10"/>
      <c r="WK1747" s="10"/>
      <c r="WL1747" s="10"/>
      <c r="WM1747" s="10"/>
      <c r="WN1747" s="10"/>
      <c r="WO1747" s="10"/>
      <c r="WP1747" s="10"/>
      <c r="WQ1747" s="10"/>
      <c r="WR1747" s="10"/>
      <c r="WS1747" s="10"/>
      <c r="WT1747" s="10"/>
      <c r="WU1747" s="10"/>
      <c r="WV1747" s="10"/>
      <c r="WW1747" s="10"/>
      <c r="WX1747" s="10"/>
      <c r="WY1747" s="10"/>
      <c r="WZ1747" s="10"/>
      <c r="XA1747" s="10"/>
      <c r="XB1747" s="10"/>
      <c r="XC1747" s="10"/>
      <c r="XD1747" s="10"/>
      <c r="XE1747" s="10"/>
      <c r="XF1747" s="10"/>
      <c r="XG1747" s="10"/>
      <c r="XH1747" s="10"/>
      <c r="XI1747" s="10"/>
      <c r="XJ1747" s="10"/>
      <c r="XK1747" s="10"/>
      <c r="XL1747" s="10"/>
      <c r="XM1747" s="10"/>
      <c r="XN1747" s="10"/>
      <c r="XO1747" s="10"/>
      <c r="XP1747" s="10"/>
      <c r="XQ1747" s="10"/>
      <c r="XR1747" s="10"/>
      <c r="XS1747" s="10"/>
      <c r="XT1747" s="10"/>
      <c r="XU1747" s="10"/>
      <c r="XV1747" s="10"/>
      <c r="XW1747" s="10"/>
      <c r="XX1747" s="10"/>
      <c r="XY1747" s="10"/>
      <c r="XZ1747" s="10"/>
      <c r="YA1747" s="10"/>
      <c r="YB1747" s="10"/>
      <c r="YC1747" s="10"/>
      <c r="YD1747" s="10"/>
      <c r="YE1747" s="10"/>
      <c r="YF1747" s="10"/>
      <c r="YG1747" s="10"/>
      <c r="YH1747" s="10"/>
      <c r="YI1747" s="10"/>
      <c r="YJ1747" s="10"/>
      <c r="YK1747" s="10"/>
      <c r="YL1747" s="10"/>
      <c r="YM1747" s="10"/>
      <c r="YN1747" s="10"/>
      <c r="YO1747" s="10"/>
      <c r="YP1747" s="10"/>
      <c r="YQ1747" s="10"/>
      <c r="YR1747" s="10"/>
      <c r="YS1747" s="10"/>
      <c r="YT1747" s="10"/>
      <c r="YU1747" s="10"/>
      <c r="YV1747" s="10"/>
      <c r="YW1747" s="10"/>
      <c r="YX1747" s="10"/>
      <c r="YY1747" s="10"/>
      <c r="YZ1747" s="10"/>
      <c r="ZA1747" s="10"/>
      <c r="ZB1747" s="10"/>
      <c r="ZC1747" s="10"/>
      <c r="ZD1747" s="10"/>
      <c r="ZE1747" s="10"/>
      <c r="ZF1747" s="10"/>
      <c r="ZG1747" s="10"/>
      <c r="ZH1747" s="10"/>
      <c r="ZI1747" s="10"/>
      <c r="ZJ1747" s="10"/>
      <c r="ZK1747" s="10"/>
      <c r="ZL1747" s="10"/>
      <c r="ZM1747" s="10"/>
      <c r="ZN1747" s="10"/>
      <c r="ZO1747" s="10"/>
      <c r="ZP1747" s="10"/>
      <c r="ZQ1747" s="10"/>
      <c r="ZR1747" s="10"/>
      <c r="ZS1747" s="10"/>
      <c r="ZT1747" s="10"/>
      <c r="ZU1747" s="10"/>
      <c r="ZV1747" s="10"/>
      <c r="ZW1747" s="10"/>
      <c r="ZX1747" s="10"/>
      <c r="ZY1747" s="10"/>
      <c r="ZZ1747" s="10"/>
      <c r="AAA1747" s="10"/>
      <c r="AAB1747" s="10"/>
      <c r="AAC1747" s="10"/>
      <c r="AAD1747" s="10"/>
      <c r="AAE1747" s="10"/>
      <c r="AAF1747" s="10"/>
      <c r="AAG1747" s="10"/>
      <c r="AAH1747" s="10"/>
      <c r="AAI1747" s="10"/>
      <c r="AAJ1747" s="10"/>
      <c r="AAK1747" s="10"/>
      <c r="AAL1747" s="10"/>
      <c r="AAM1747" s="10"/>
      <c r="AAN1747" s="10"/>
      <c r="AAO1747" s="10"/>
      <c r="AAP1747" s="10"/>
      <c r="AAQ1747" s="10"/>
      <c r="AAR1747" s="10"/>
      <c r="AAS1747" s="10"/>
      <c r="AAT1747" s="10"/>
      <c r="AAU1747" s="10"/>
      <c r="AAV1747" s="10"/>
      <c r="AAW1747" s="10"/>
      <c r="AAX1747" s="10"/>
      <c r="AAY1747" s="10"/>
      <c r="AAZ1747" s="10"/>
      <c r="ABA1747" s="10"/>
      <c r="ABB1747" s="10"/>
      <c r="ABC1747" s="10"/>
      <c r="ABD1747" s="10"/>
      <c r="ABE1747" s="10"/>
      <c r="ABF1747" s="10"/>
      <c r="ABG1747" s="10"/>
      <c r="ABH1747" s="10"/>
      <c r="ABI1747" s="10"/>
      <c r="ABJ1747" s="10"/>
      <c r="ABK1747" s="10"/>
      <c r="ABL1747" s="10"/>
      <c r="ABM1747" s="10"/>
      <c r="ABN1747" s="10"/>
      <c r="ABO1747" s="10"/>
      <c r="ABP1747" s="10"/>
      <c r="ABQ1747" s="10"/>
      <c r="ABR1747" s="10"/>
      <c r="ABS1747" s="10"/>
      <c r="ABT1747" s="10"/>
      <c r="ABU1747" s="10"/>
      <c r="ABV1747" s="10"/>
      <c r="ABW1747" s="10"/>
      <c r="ABX1747" s="10"/>
      <c r="ABY1747" s="10"/>
      <c r="ABZ1747" s="10"/>
      <c r="ACA1747" s="10"/>
      <c r="ACB1747" s="10"/>
      <c r="ACC1747" s="10"/>
      <c r="ACD1747" s="10"/>
      <c r="ACE1747" s="10"/>
      <c r="ACF1747" s="10"/>
      <c r="ACG1747" s="10"/>
      <c r="ACH1747" s="10"/>
      <c r="ACI1747" s="10"/>
      <c r="ACJ1747" s="10"/>
      <c r="ACK1747" s="10"/>
      <c r="ACL1747" s="10"/>
      <c r="ACM1747" s="10"/>
      <c r="ACN1747" s="10"/>
      <c r="ACO1747" s="10"/>
      <c r="ACP1747" s="10"/>
      <c r="ACQ1747" s="10"/>
      <c r="ACR1747" s="10"/>
      <c r="ACS1747" s="10"/>
      <c r="ACT1747" s="10"/>
      <c r="ACU1747" s="10"/>
      <c r="ACV1747" s="10"/>
      <c r="ACW1747" s="10"/>
      <c r="ACX1747" s="10"/>
      <c r="ACY1747" s="10"/>
      <c r="ACZ1747" s="10"/>
      <c r="ADA1747" s="10"/>
      <c r="ADB1747" s="10"/>
      <c r="ADC1747" s="10"/>
      <c r="ADD1747" s="10"/>
      <c r="ADE1747" s="10"/>
      <c r="ADF1747" s="10"/>
      <c r="ADG1747" s="10"/>
      <c r="ADH1747" s="10"/>
      <c r="ADI1747" s="10"/>
      <c r="ADJ1747" s="10"/>
      <c r="ADK1747" s="10"/>
      <c r="ADL1747" s="10"/>
      <c r="ADM1747" s="10"/>
      <c r="ADN1747" s="10"/>
      <c r="ADO1747" s="10"/>
      <c r="ADP1747" s="10"/>
      <c r="ADQ1747" s="10"/>
      <c r="ADR1747" s="10"/>
      <c r="ADS1747" s="10"/>
      <c r="ADT1747" s="10"/>
      <c r="ADU1747" s="10"/>
      <c r="ADV1747" s="10"/>
      <c r="ADW1747" s="10"/>
      <c r="ADX1747" s="10"/>
      <c r="ADY1747" s="10"/>
      <c r="ADZ1747" s="10"/>
      <c r="AEA1747" s="10"/>
      <c r="AEB1747" s="10"/>
      <c r="AEC1747" s="10"/>
      <c r="AED1747" s="10"/>
      <c r="AEE1747" s="10"/>
      <c r="AEF1747" s="10"/>
      <c r="AEG1747" s="10"/>
      <c r="AEH1747" s="10"/>
      <c r="AEI1747" s="10"/>
      <c r="AEJ1747" s="10"/>
      <c r="AEK1747" s="10"/>
      <c r="AEL1747" s="10"/>
      <c r="AEM1747" s="10"/>
      <c r="AEN1747" s="10"/>
      <c r="AEO1747" s="10"/>
      <c r="AEP1747" s="10"/>
      <c r="AEQ1747" s="10"/>
      <c r="AER1747" s="10"/>
      <c r="AES1747" s="10"/>
      <c r="AET1747" s="10"/>
      <c r="AEU1747" s="10"/>
      <c r="AEV1747" s="10"/>
      <c r="AEW1747" s="10"/>
      <c r="AEX1747" s="10"/>
      <c r="AEY1747" s="10"/>
      <c r="AEZ1747" s="10"/>
      <c r="AFA1747" s="10"/>
      <c r="AFB1747" s="10"/>
      <c r="AFC1747" s="10"/>
      <c r="AFD1747" s="10"/>
      <c r="AFE1747" s="10"/>
      <c r="AFF1747" s="10"/>
      <c r="AFG1747" s="10"/>
      <c r="AFH1747" s="10"/>
      <c r="AFI1747" s="10"/>
      <c r="AFJ1747" s="10"/>
      <c r="AFK1747" s="10"/>
      <c r="AFL1747" s="10"/>
      <c r="AFM1747" s="10"/>
      <c r="AFN1747" s="10"/>
      <c r="AFO1747" s="10"/>
      <c r="AFP1747" s="10"/>
      <c r="AFQ1747" s="10"/>
      <c r="AFR1747" s="10"/>
      <c r="AFS1747" s="10"/>
      <c r="AFT1747" s="10"/>
      <c r="AFU1747" s="10"/>
      <c r="AFV1747" s="10"/>
      <c r="AFW1747" s="10"/>
      <c r="AFX1747" s="10"/>
      <c r="AFY1747" s="10"/>
      <c r="AFZ1747" s="10"/>
      <c r="AGA1747" s="10"/>
      <c r="AGB1747" s="10"/>
      <c r="AGC1747" s="10"/>
      <c r="AGD1747" s="10"/>
      <c r="AGE1747" s="10"/>
      <c r="AGF1747" s="10"/>
      <c r="AGG1747" s="10"/>
      <c r="AGH1747" s="10"/>
      <c r="AGI1747" s="10"/>
      <c r="AGJ1747" s="10"/>
      <c r="AGK1747" s="10"/>
      <c r="AGL1747" s="10"/>
      <c r="AGM1747" s="10"/>
      <c r="AGN1747" s="10"/>
      <c r="AGO1747" s="10"/>
      <c r="AGP1747" s="10"/>
      <c r="AGQ1747" s="10"/>
      <c r="AGR1747" s="10"/>
      <c r="AGS1747" s="10"/>
      <c r="AGT1747" s="10"/>
      <c r="AGU1747" s="10"/>
      <c r="AGV1747" s="10"/>
      <c r="AGW1747" s="10"/>
      <c r="AGX1747" s="10"/>
      <c r="AGY1747" s="10"/>
      <c r="AGZ1747" s="10"/>
      <c r="AHA1747" s="10"/>
      <c r="AHB1747" s="10"/>
      <c r="AHC1747" s="10"/>
      <c r="AHD1747" s="10"/>
      <c r="AHE1747" s="10"/>
      <c r="AHF1747" s="10"/>
      <c r="AHG1747" s="10"/>
      <c r="AHH1747" s="10"/>
      <c r="AHI1747" s="10"/>
      <c r="AHJ1747" s="10"/>
      <c r="AHK1747" s="10"/>
      <c r="AHL1747" s="10"/>
      <c r="AHM1747" s="10"/>
      <c r="AHN1747" s="10"/>
      <c r="AHO1747" s="10"/>
      <c r="AHP1747" s="10"/>
      <c r="AHQ1747" s="10"/>
      <c r="AHR1747" s="10"/>
      <c r="AHS1747" s="10"/>
      <c r="AHT1747" s="10"/>
      <c r="AHU1747" s="10"/>
      <c r="AHV1747" s="10"/>
      <c r="AHW1747" s="10"/>
      <c r="AHX1747" s="10"/>
      <c r="AHY1747" s="10"/>
      <c r="AHZ1747" s="10"/>
      <c r="AIA1747" s="10"/>
      <c r="AIB1747" s="10"/>
      <c r="AIC1747" s="10"/>
      <c r="AID1747" s="10"/>
      <c r="AIE1747" s="10"/>
      <c r="AIF1747" s="10"/>
      <c r="AIG1747" s="10"/>
      <c r="AIH1747" s="10"/>
      <c r="AII1747" s="10"/>
      <c r="AIJ1747" s="10"/>
      <c r="AIK1747" s="10"/>
      <c r="AIL1747" s="10"/>
      <c r="AIM1747" s="10"/>
      <c r="AIN1747" s="10"/>
      <c r="AIO1747" s="10"/>
      <c r="AIP1747" s="10"/>
      <c r="AIQ1747" s="10"/>
      <c r="AIR1747" s="10"/>
      <c r="AIS1747" s="10"/>
      <c r="AIT1747" s="10"/>
      <c r="AIU1747" s="10"/>
      <c r="AIV1747" s="10"/>
      <c r="AIW1747" s="10"/>
      <c r="AIX1747" s="10"/>
      <c r="AIY1747" s="10"/>
      <c r="AIZ1747" s="10"/>
      <c r="AJA1747" s="10"/>
      <c r="AJB1747" s="10"/>
      <c r="AJC1747" s="10"/>
      <c r="AJD1747" s="10"/>
      <c r="AJE1747" s="10"/>
      <c r="AJF1747" s="10"/>
      <c r="AJG1747" s="10"/>
      <c r="AJH1747" s="10"/>
      <c r="AJI1747" s="10"/>
      <c r="AJJ1747" s="10"/>
      <c r="AJK1747" s="10"/>
      <c r="AJL1747" s="10"/>
      <c r="AJM1747" s="10"/>
      <c r="AJN1747" s="10"/>
      <c r="AJO1747" s="10"/>
      <c r="AJP1747" s="10"/>
      <c r="AJQ1747" s="10"/>
      <c r="AJR1747" s="10"/>
      <c r="AJS1747" s="10"/>
      <c r="AJT1747" s="10"/>
      <c r="AJU1747" s="10"/>
      <c r="AJV1747" s="10"/>
      <c r="AJW1747" s="10"/>
      <c r="AJX1747" s="10"/>
      <c r="AJY1747" s="10"/>
      <c r="AJZ1747" s="10"/>
      <c r="AKA1747" s="10"/>
      <c r="AKB1747" s="10"/>
      <c r="AKC1747" s="10"/>
      <c r="AKD1747" s="10"/>
      <c r="AKE1747" s="10"/>
      <c r="AKF1747" s="10"/>
      <c r="AKG1747" s="10"/>
      <c r="AKH1747" s="10"/>
      <c r="AKI1747" s="10"/>
      <c r="AKJ1747" s="10"/>
      <c r="AKK1747" s="10"/>
      <c r="AKL1747" s="10"/>
      <c r="AKM1747" s="10"/>
      <c r="AKN1747" s="10"/>
      <c r="AKO1747" s="10"/>
      <c r="AKP1747" s="10"/>
      <c r="AKQ1747" s="10"/>
      <c r="AKR1747" s="10"/>
      <c r="AKS1747" s="10"/>
      <c r="AKT1747" s="10"/>
      <c r="AKU1747" s="10"/>
      <c r="AKV1747" s="10"/>
      <c r="AKW1747" s="10"/>
      <c r="AKX1747" s="10"/>
      <c r="AKY1747" s="10"/>
      <c r="AKZ1747" s="10"/>
      <c r="ALA1747" s="10"/>
      <c r="ALB1747" s="10"/>
      <c r="ALC1747" s="10"/>
      <c r="ALD1747" s="10"/>
      <c r="ALE1747" s="10"/>
      <c r="ALF1747" s="10"/>
      <c r="ALG1747" s="10"/>
      <c r="ALH1747" s="10"/>
      <c r="ALI1747" s="10"/>
      <c r="ALJ1747" s="10"/>
      <c r="ALK1747" s="10"/>
      <c r="ALL1747" s="10"/>
      <c r="ALM1747" s="10"/>
      <c r="ALN1747" s="10"/>
      <c r="ALO1747" s="10"/>
      <c r="ALP1747" s="10"/>
      <c r="ALQ1747" s="10"/>
      <c r="ALR1747" s="10"/>
      <c r="ALS1747" s="10"/>
      <c r="ALT1747" s="10"/>
      <c r="ALU1747" s="10"/>
      <c r="ALV1747" s="10"/>
      <c r="ALW1747" s="10"/>
      <c r="ALX1747" s="10"/>
      <c r="ALY1747" s="10"/>
      <c r="ALZ1747" s="10"/>
      <c r="AMA1747" s="10"/>
      <c r="AMB1747" s="10"/>
      <c r="AMC1747" s="10"/>
      <c r="AMD1747" s="10"/>
      <c r="AME1747" s="10"/>
      <c r="AMF1747" s="10"/>
      <c r="AMG1747" s="10"/>
      <c r="AMH1747" s="10"/>
      <c r="AMI1747" s="10"/>
      <c r="AMJ1747" s="10"/>
      <c r="AMK1747" s="10"/>
      <c r="AML1747" s="10"/>
      <c r="AMM1747" s="10"/>
      <c r="AMN1747" s="10"/>
      <c r="AMO1747" s="10"/>
      <c r="AMP1747" s="10"/>
      <c r="AMQ1747" s="10"/>
      <c r="AMR1747" s="10"/>
      <c r="AMS1747" s="10"/>
      <c r="AMT1747" s="10"/>
      <c r="AMU1747" s="10"/>
      <c r="AMV1747" s="10"/>
      <c r="AMW1747" s="10"/>
      <c r="AMX1747" s="10"/>
      <c r="AMY1747" s="10"/>
      <c r="AMZ1747" s="10"/>
      <c r="ANA1747" s="10"/>
      <c r="ANB1747" s="10"/>
      <c r="ANC1747" s="10"/>
      <c r="AND1747" s="10"/>
      <c r="ANE1747" s="10"/>
      <c r="ANF1747" s="10"/>
      <c r="ANG1747" s="10"/>
      <c r="ANH1747" s="10"/>
      <c r="ANI1747" s="10"/>
      <c r="ANJ1747" s="10"/>
      <c r="ANK1747" s="10"/>
      <c r="ANL1747" s="10"/>
      <c r="ANM1747" s="10"/>
      <c r="ANN1747" s="10"/>
      <c r="ANO1747" s="10"/>
      <c r="ANP1747" s="10"/>
      <c r="ANQ1747" s="10"/>
      <c r="ANR1747" s="10"/>
      <c r="ANS1747" s="10"/>
      <c r="ANT1747" s="10"/>
      <c r="ANU1747" s="10"/>
      <c r="ANV1747" s="10"/>
      <c r="ANW1747" s="10"/>
      <c r="ANX1747" s="10"/>
      <c r="ANY1747" s="10"/>
      <c r="ANZ1747" s="10"/>
      <c r="AOA1747" s="10"/>
      <c r="AOB1747" s="10"/>
      <c r="AOC1747" s="10"/>
      <c r="AOD1747" s="10"/>
      <c r="AOE1747" s="10"/>
      <c r="AOF1747" s="10"/>
      <c r="AOG1747" s="10"/>
      <c r="AOH1747" s="10"/>
      <c r="AOI1747" s="10"/>
      <c r="AOJ1747" s="10"/>
      <c r="AOK1747" s="10"/>
      <c r="AOL1747" s="10"/>
      <c r="AOM1747" s="10"/>
      <c r="AON1747" s="10"/>
      <c r="AOO1747" s="10"/>
      <c r="AOP1747" s="10"/>
      <c r="AOQ1747" s="10"/>
      <c r="AOR1747" s="10"/>
      <c r="AOS1747" s="10"/>
      <c r="AOT1747" s="10"/>
      <c r="AOU1747" s="10"/>
      <c r="AOV1747" s="10"/>
      <c r="AOW1747" s="10"/>
      <c r="AOX1747" s="10"/>
      <c r="AOY1747" s="10"/>
      <c r="AOZ1747" s="10"/>
      <c r="APA1747" s="10"/>
      <c r="APB1747" s="10"/>
      <c r="APC1747" s="10"/>
      <c r="APD1747" s="10"/>
      <c r="APE1747" s="10"/>
      <c r="APF1747" s="10"/>
      <c r="APG1747" s="10"/>
      <c r="APH1747" s="10"/>
      <c r="API1747" s="10"/>
      <c r="APJ1747" s="10"/>
      <c r="APK1747" s="10"/>
      <c r="APL1747" s="10"/>
      <c r="APM1747" s="10"/>
      <c r="APN1747" s="10"/>
      <c r="APO1747" s="10"/>
      <c r="APP1747" s="10"/>
      <c r="APQ1747" s="10"/>
      <c r="APR1747" s="10"/>
      <c r="APS1747" s="10"/>
      <c r="APT1747" s="10"/>
      <c r="APU1747" s="10"/>
      <c r="APV1747" s="10"/>
      <c r="APW1747" s="10"/>
      <c r="APX1747" s="10"/>
      <c r="APY1747" s="10"/>
      <c r="APZ1747" s="10"/>
      <c r="AQA1747" s="10"/>
      <c r="AQB1747" s="10"/>
      <c r="AQC1747" s="10"/>
      <c r="AQD1747" s="10"/>
      <c r="AQE1747" s="10"/>
      <c r="AQF1747" s="10"/>
      <c r="AQG1747" s="10"/>
      <c r="AQH1747" s="10"/>
      <c r="AQI1747" s="10"/>
      <c r="AQJ1747" s="10"/>
      <c r="AQK1747" s="10"/>
      <c r="AQL1747" s="10"/>
      <c r="AQM1747" s="10"/>
      <c r="AQN1747" s="10"/>
      <c r="AQO1747" s="10"/>
      <c r="AQP1747" s="10"/>
      <c r="AQQ1747" s="10"/>
      <c r="AQR1747" s="10"/>
      <c r="AQS1747" s="10"/>
      <c r="AQT1747" s="10"/>
      <c r="AQU1747" s="10"/>
      <c r="AQV1747" s="10"/>
      <c r="AQW1747" s="10"/>
      <c r="AQX1747" s="10"/>
      <c r="AQY1747" s="10"/>
      <c r="AQZ1747" s="10"/>
      <c r="ARA1747" s="10"/>
      <c r="ARB1747" s="10"/>
      <c r="ARC1747" s="10"/>
      <c r="ARD1747" s="10"/>
      <c r="ARE1747" s="10"/>
      <c r="ARF1747" s="10"/>
      <c r="ARG1747" s="10"/>
      <c r="ARH1747" s="10"/>
      <c r="ARI1747" s="10"/>
      <c r="ARJ1747" s="10"/>
      <c r="ARK1747" s="10"/>
      <c r="ARL1747" s="10"/>
      <c r="ARM1747" s="10"/>
      <c r="ARN1747" s="10"/>
      <c r="ARO1747" s="10"/>
      <c r="ARP1747" s="10"/>
      <c r="ARQ1747" s="10"/>
      <c r="ARR1747" s="10"/>
      <c r="ARS1747" s="10"/>
      <c r="ART1747" s="10"/>
      <c r="ARU1747" s="10"/>
      <c r="ARV1747" s="10"/>
      <c r="ARW1747" s="10"/>
      <c r="ARX1747" s="10"/>
      <c r="ARY1747" s="10"/>
      <c r="ARZ1747" s="10"/>
      <c r="ASA1747" s="10"/>
      <c r="ASB1747" s="10"/>
      <c r="ASC1747" s="10"/>
      <c r="ASD1747" s="10"/>
      <c r="ASE1747" s="10"/>
      <c r="ASF1747" s="10"/>
      <c r="ASG1747" s="10"/>
      <c r="ASH1747" s="10"/>
      <c r="ASI1747" s="10"/>
      <c r="ASJ1747" s="10"/>
      <c r="ASK1747" s="10"/>
      <c r="ASL1747" s="10"/>
      <c r="ASM1747" s="10"/>
      <c r="ASN1747" s="10"/>
      <c r="ASO1747" s="10"/>
      <c r="ASP1747" s="10"/>
      <c r="ASQ1747" s="10"/>
      <c r="ASR1747" s="10"/>
      <c r="ASS1747" s="10"/>
      <c r="AST1747" s="10"/>
      <c r="ASU1747" s="10"/>
      <c r="ASV1747" s="10"/>
      <c r="ASW1747" s="10"/>
      <c r="ASX1747" s="10"/>
      <c r="ASY1747" s="10"/>
      <c r="ASZ1747" s="10"/>
      <c r="ATA1747" s="10"/>
      <c r="ATB1747" s="10"/>
      <c r="ATC1747" s="10"/>
      <c r="ATD1747" s="10"/>
      <c r="ATE1747" s="10"/>
      <c r="ATF1747" s="10"/>
      <c r="ATG1747" s="10"/>
      <c r="ATH1747" s="10"/>
      <c r="ATI1747" s="10"/>
      <c r="ATJ1747" s="10"/>
      <c r="ATK1747" s="10"/>
      <c r="ATL1747" s="10"/>
      <c r="ATM1747" s="10"/>
      <c r="ATN1747" s="10"/>
      <c r="ATO1747" s="10"/>
      <c r="ATP1747" s="10"/>
      <c r="ATQ1747" s="10"/>
      <c r="ATR1747" s="10"/>
      <c r="ATS1747" s="10"/>
      <c r="ATT1747" s="10"/>
      <c r="ATU1747" s="10"/>
      <c r="ATV1747" s="10"/>
      <c r="ATW1747" s="10"/>
      <c r="ATX1747" s="10"/>
      <c r="ATY1747" s="10"/>
      <c r="ATZ1747" s="10"/>
      <c r="AUA1747" s="10"/>
      <c r="AUB1747" s="10"/>
      <c r="AUC1747" s="10"/>
      <c r="AUD1747" s="10"/>
      <c r="AUE1747" s="10"/>
      <c r="AUF1747" s="10"/>
      <c r="AUG1747" s="10"/>
      <c r="AUH1747" s="10"/>
      <c r="AUI1747" s="10"/>
      <c r="AUJ1747" s="10"/>
      <c r="AUK1747" s="10"/>
      <c r="AUL1747" s="10"/>
      <c r="AUM1747" s="10"/>
      <c r="AUN1747" s="10"/>
      <c r="AUO1747" s="10"/>
      <c r="AUP1747" s="10"/>
      <c r="AUQ1747" s="10"/>
      <c r="AUR1747" s="10"/>
      <c r="AUS1747" s="10"/>
      <c r="AUT1747" s="10"/>
      <c r="AUU1747" s="10"/>
      <c r="AUV1747" s="10"/>
      <c r="AUW1747" s="10"/>
      <c r="AUX1747" s="10"/>
      <c r="AUY1747" s="10"/>
      <c r="AUZ1747" s="10"/>
      <c r="AVA1747" s="10"/>
      <c r="AVB1747" s="10"/>
      <c r="AVC1747" s="10"/>
      <c r="AVD1747" s="10"/>
      <c r="AVE1747" s="10"/>
      <c r="AVF1747" s="10"/>
      <c r="AVG1747" s="10"/>
      <c r="AVH1747" s="10"/>
      <c r="AVI1747" s="10"/>
      <c r="AVJ1747" s="10"/>
      <c r="AVK1747" s="10"/>
      <c r="AVL1747" s="10"/>
      <c r="AVM1747" s="10"/>
      <c r="AVN1747" s="10"/>
      <c r="AVO1747" s="10"/>
      <c r="AVP1747" s="10"/>
      <c r="AVQ1747" s="10"/>
      <c r="AVR1747" s="10"/>
      <c r="AVS1747" s="10"/>
      <c r="AVT1747" s="10"/>
      <c r="AVU1747" s="10"/>
      <c r="AVV1747" s="10"/>
      <c r="AVW1747" s="10"/>
      <c r="AVX1747" s="10"/>
      <c r="AVY1747" s="10"/>
      <c r="AVZ1747" s="10"/>
      <c r="AWA1747" s="10"/>
      <c r="AWB1747" s="10"/>
      <c r="AWC1747" s="10"/>
      <c r="AWD1747" s="10"/>
      <c r="AWE1747" s="10"/>
      <c r="AWF1747" s="10"/>
      <c r="AWG1747" s="10"/>
      <c r="AWH1747" s="10"/>
      <c r="AWI1747" s="10"/>
      <c r="AWJ1747" s="10"/>
      <c r="AWK1747" s="10"/>
      <c r="AWL1747" s="10"/>
      <c r="AWM1747" s="10"/>
      <c r="AWN1747" s="10"/>
      <c r="AWO1747" s="10"/>
      <c r="AWP1747" s="10"/>
      <c r="AWQ1747" s="10"/>
      <c r="AWR1747" s="10"/>
      <c r="AWS1747" s="10"/>
      <c r="AWT1747" s="10"/>
      <c r="AWU1747" s="10"/>
      <c r="AWV1747" s="10"/>
      <c r="AWW1747" s="10"/>
      <c r="AWX1747" s="10"/>
      <c r="AWY1747" s="10"/>
      <c r="AWZ1747" s="10"/>
      <c r="AXA1747" s="10"/>
      <c r="AXB1747" s="10"/>
      <c r="AXC1747" s="10"/>
      <c r="AXD1747" s="10"/>
      <c r="AXE1747" s="10"/>
      <c r="AXF1747" s="10"/>
      <c r="AXG1747" s="10"/>
      <c r="AXH1747" s="10"/>
      <c r="AXI1747" s="10"/>
      <c r="AXJ1747" s="10"/>
      <c r="AXK1747" s="10"/>
      <c r="AXL1747" s="10"/>
      <c r="AXM1747" s="10"/>
      <c r="AXN1747" s="10"/>
      <c r="AXO1747" s="10"/>
      <c r="AXP1747" s="10"/>
      <c r="AXQ1747" s="10"/>
      <c r="AXR1747" s="10"/>
      <c r="AXS1747" s="10"/>
      <c r="AXT1747" s="10"/>
      <c r="AXU1747" s="10"/>
      <c r="AXV1747" s="10"/>
      <c r="AXW1747" s="10"/>
      <c r="AXX1747" s="10"/>
      <c r="AXY1747" s="10"/>
      <c r="AXZ1747" s="10"/>
      <c r="AYA1747" s="10"/>
      <c r="AYB1747" s="10"/>
      <c r="AYC1747" s="10"/>
      <c r="AYD1747" s="10"/>
      <c r="AYE1747" s="10"/>
      <c r="AYF1747" s="10"/>
      <c r="AYG1747" s="10"/>
      <c r="AYH1747" s="10"/>
      <c r="AYI1747" s="10"/>
      <c r="AYJ1747" s="10"/>
      <c r="AYK1747" s="10"/>
      <c r="AYL1747" s="10"/>
      <c r="AYM1747" s="10"/>
      <c r="AYN1747" s="10"/>
      <c r="AYO1747" s="10"/>
      <c r="AYP1747" s="10"/>
      <c r="AYQ1747" s="10"/>
      <c r="AYR1747" s="10"/>
      <c r="AYS1747" s="10"/>
      <c r="AYT1747" s="10"/>
      <c r="AYU1747" s="10"/>
      <c r="AYV1747" s="10"/>
      <c r="AYW1747" s="10"/>
      <c r="AYX1747" s="10"/>
      <c r="AYY1747" s="10"/>
      <c r="AYZ1747" s="10"/>
      <c r="AZA1747" s="10"/>
      <c r="AZB1747" s="10"/>
      <c r="AZC1747" s="10"/>
      <c r="AZD1747" s="10"/>
      <c r="AZE1747" s="10"/>
      <c r="AZF1747" s="10"/>
      <c r="AZG1747" s="10"/>
      <c r="AZH1747" s="10"/>
      <c r="AZI1747" s="10"/>
      <c r="AZJ1747" s="10"/>
      <c r="AZK1747" s="10"/>
      <c r="AZL1747" s="10"/>
      <c r="AZM1747" s="10"/>
      <c r="AZN1747" s="10"/>
      <c r="AZO1747" s="10"/>
      <c r="AZP1747" s="10"/>
      <c r="AZQ1747" s="10"/>
      <c r="AZR1747" s="10"/>
      <c r="AZS1747" s="10"/>
      <c r="AZT1747" s="10"/>
      <c r="AZU1747" s="10"/>
      <c r="AZV1747" s="10"/>
      <c r="AZW1747" s="10"/>
      <c r="AZX1747" s="10"/>
      <c r="AZY1747" s="10"/>
      <c r="AZZ1747" s="10"/>
      <c r="BAA1747" s="10"/>
      <c r="BAB1747" s="10"/>
      <c r="BAC1747" s="10"/>
      <c r="BAD1747" s="10"/>
      <c r="BAE1747" s="10"/>
      <c r="BAF1747" s="10"/>
      <c r="BAG1747" s="10"/>
      <c r="BAH1747" s="10"/>
      <c r="BAI1747" s="10"/>
      <c r="BAJ1747" s="10"/>
      <c r="BAK1747" s="10"/>
      <c r="BAL1747" s="10"/>
      <c r="BAM1747" s="10"/>
      <c r="BAN1747" s="10"/>
      <c r="BAO1747" s="10"/>
      <c r="BAP1747" s="10"/>
      <c r="BAQ1747" s="10"/>
      <c r="BAR1747" s="10"/>
      <c r="BAS1747" s="10"/>
      <c r="BAT1747" s="10"/>
      <c r="BAU1747" s="10"/>
      <c r="BAV1747" s="10"/>
      <c r="BAW1747" s="10"/>
      <c r="BAX1747" s="10"/>
      <c r="BAY1747" s="10"/>
      <c r="BAZ1747" s="10"/>
      <c r="BBA1747" s="10"/>
      <c r="BBB1747" s="10"/>
      <c r="BBC1747" s="10"/>
      <c r="BBD1747" s="10"/>
      <c r="BBE1747" s="10"/>
      <c r="BBF1747" s="10"/>
      <c r="BBG1747" s="10"/>
      <c r="BBH1747" s="10"/>
      <c r="BBI1747" s="10"/>
      <c r="BBJ1747" s="10"/>
      <c r="BBK1747" s="10"/>
      <c r="BBL1747" s="10"/>
      <c r="BBM1747" s="10"/>
      <c r="BBN1747" s="10"/>
      <c r="BBO1747" s="10"/>
      <c r="BBP1747" s="10"/>
      <c r="BBQ1747" s="10"/>
      <c r="BBR1747" s="10"/>
      <c r="BBS1747" s="10"/>
      <c r="BBT1747" s="10"/>
      <c r="BBU1747" s="10"/>
      <c r="BBV1747" s="10"/>
      <c r="BBW1747" s="10"/>
      <c r="BBX1747" s="10"/>
      <c r="BBY1747" s="10"/>
      <c r="BBZ1747" s="10"/>
      <c r="BCA1747" s="10"/>
      <c r="BCB1747" s="10"/>
      <c r="BCC1747" s="10"/>
      <c r="BCD1747" s="10"/>
      <c r="BCE1747" s="10"/>
      <c r="BCF1747" s="10"/>
      <c r="BCG1747" s="10"/>
      <c r="BCH1747" s="10"/>
      <c r="BCI1747" s="10"/>
      <c r="BCJ1747" s="10"/>
      <c r="BCK1747" s="10"/>
      <c r="BCL1747" s="10"/>
      <c r="BCM1747" s="10"/>
      <c r="BCN1747" s="10"/>
      <c r="BCO1747" s="10"/>
      <c r="BCP1747" s="10"/>
      <c r="BCQ1747" s="10"/>
      <c r="BCR1747" s="10"/>
      <c r="BCS1747" s="10"/>
      <c r="BCT1747" s="10"/>
      <c r="BCU1747" s="10"/>
      <c r="BCV1747" s="10"/>
      <c r="BCW1747" s="10"/>
      <c r="BCX1747" s="10"/>
      <c r="BCY1747" s="10"/>
      <c r="BCZ1747" s="10"/>
      <c r="BDA1747" s="10"/>
      <c r="BDB1747" s="10"/>
      <c r="BDC1747" s="10"/>
      <c r="BDD1747" s="10"/>
      <c r="BDE1747" s="10"/>
      <c r="BDF1747" s="10"/>
      <c r="BDG1747" s="10"/>
      <c r="BDH1747" s="10"/>
      <c r="BDI1747" s="10"/>
      <c r="BDJ1747" s="10"/>
      <c r="BDK1747" s="10"/>
      <c r="BDL1747" s="10"/>
      <c r="BDM1747" s="10"/>
      <c r="BDN1747" s="10"/>
      <c r="BDO1747" s="10"/>
      <c r="BDP1747" s="10"/>
      <c r="BDQ1747" s="10"/>
      <c r="BDR1747" s="10"/>
      <c r="BDS1747" s="10"/>
      <c r="BDT1747" s="10"/>
      <c r="BDU1747" s="10"/>
      <c r="BDV1747" s="10"/>
      <c r="BDW1747" s="10"/>
      <c r="BDX1747" s="10"/>
      <c r="BDY1747" s="10"/>
      <c r="BDZ1747" s="10"/>
      <c r="BEA1747" s="10"/>
      <c r="BEB1747" s="10"/>
      <c r="BEC1747" s="10"/>
      <c r="BED1747" s="10"/>
      <c r="BEE1747" s="10"/>
      <c r="BEF1747" s="10"/>
      <c r="BEG1747" s="10"/>
      <c r="BEH1747" s="10"/>
      <c r="BEI1747" s="10"/>
      <c r="BEJ1747" s="10"/>
      <c r="BEK1747" s="10"/>
      <c r="BEL1747" s="10"/>
      <c r="BEM1747" s="10"/>
      <c r="BEN1747" s="10"/>
      <c r="BEO1747" s="10"/>
      <c r="BEP1747" s="10"/>
      <c r="BEQ1747" s="10"/>
      <c r="BER1747" s="10"/>
      <c r="BES1747" s="10"/>
      <c r="BET1747" s="10"/>
      <c r="BEU1747" s="10"/>
      <c r="BEV1747" s="10"/>
      <c r="BEW1747" s="10"/>
      <c r="BEX1747" s="10"/>
      <c r="BEY1747" s="10"/>
      <c r="BEZ1747" s="10"/>
      <c r="BFA1747" s="10"/>
      <c r="BFB1747" s="10"/>
      <c r="BFC1747" s="10"/>
      <c r="BFD1747" s="10"/>
      <c r="BFE1747" s="10"/>
      <c r="BFF1747" s="10"/>
      <c r="BFG1747" s="10"/>
      <c r="BFH1747" s="10"/>
      <c r="BFI1747" s="10"/>
      <c r="BFJ1747" s="10"/>
      <c r="BFK1747" s="10"/>
      <c r="BFL1747" s="10"/>
      <c r="BFM1747" s="10"/>
      <c r="BFN1747" s="10"/>
      <c r="BFO1747" s="10"/>
      <c r="BFP1747" s="10"/>
      <c r="BFQ1747" s="10"/>
      <c r="BFR1747" s="10"/>
      <c r="BFS1747" s="10"/>
      <c r="BFT1747" s="10"/>
      <c r="BFU1747" s="10"/>
      <c r="BFV1747" s="10"/>
      <c r="BFW1747" s="10"/>
      <c r="BFX1747" s="10"/>
      <c r="BFY1747" s="10"/>
      <c r="BFZ1747" s="10"/>
      <c r="BGA1747" s="10"/>
      <c r="BGB1747" s="10"/>
      <c r="BGC1747" s="10"/>
      <c r="BGD1747" s="10"/>
      <c r="BGE1747" s="10"/>
      <c r="BGF1747" s="10"/>
      <c r="BGG1747" s="10"/>
      <c r="BGH1747" s="10"/>
      <c r="BGI1747" s="10"/>
      <c r="BGJ1747" s="10"/>
      <c r="BGK1747" s="10"/>
      <c r="BGL1747" s="10"/>
      <c r="BGM1747" s="10"/>
      <c r="BGN1747" s="10"/>
      <c r="BGO1747" s="10"/>
      <c r="BGP1747" s="10"/>
      <c r="BGQ1747" s="10"/>
      <c r="BGR1747" s="10"/>
      <c r="BGS1747" s="10"/>
      <c r="BGT1747" s="10"/>
      <c r="BGU1747" s="10"/>
      <c r="BGV1747" s="10"/>
      <c r="BGW1747" s="10"/>
      <c r="BGX1747" s="10"/>
      <c r="BGY1747" s="10"/>
      <c r="BGZ1747" s="10"/>
      <c r="BHA1747" s="10"/>
      <c r="BHB1747" s="10"/>
      <c r="BHC1747" s="10"/>
      <c r="BHD1747" s="10"/>
      <c r="BHE1747" s="10"/>
      <c r="BHF1747" s="10"/>
      <c r="BHG1747" s="10"/>
      <c r="BHH1747" s="10"/>
      <c r="BHI1747" s="10"/>
      <c r="BHJ1747" s="10"/>
      <c r="BHK1747" s="10"/>
      <c r="BHL1747" s="10"/>
      <c r="BHM1747" s="10"/>
      <c r="BHN1747" s="10"/>
      <c r="BHO1747" s="10"/>
      <c r="BHP1747" s="10"/>
      <c r="BHQ1747" s="10"/>
      <c r="BHR1747" s="10"/>
      <c r="BHS1747" s="10"/>
      <c r="BHT1747" s="10"/>
      <c r="BHU1747" s="10"/>
      <c r="BHV1747" s="10"/>
      <c r="BHW1747" s="10"/>
      <c r="BHX1747" s="10"/>
      <c r="BHY1747" s="10"/>
      <c r="BHZ1747" s="10"/>
      <c r="BIA1747" s="10"/>
      <c r="BIB1747" s="10"/>
      <c r="BIC1747" s="10"/>
      <c r="BID1747" s="10"/>
      <c r="BIE1747" s="10"/>
      <c r="BIF1747" s="10"/>
      <c r="BIG1747" s="10"/>
      <c r="BIH1747" s="10"/>
      <c r="BII1747" s="10"/>
      <c r="BIJ1747" s="10"/>
      <c r="BIK1747" s="10"/>
      <c r="BIL1747" s="10"/>
      <c r="BIM1747" s="10"/>
      <c r="BIN1747" s="10"/>
      <c r="BIO1747" s="10"/>
      <c r="BIP1747" s="10"/>
      <c r="BIQ1747" s="10"/>
      <c r="BIR1747" s="10"/>
      <c r="BIS1747" s="10"/>
      <c r="BIT1747" s="10"/>
      <c r="BIU1747" s="10"/>
      <c r="BIV1747" s="10"/>
      <c r="BIW1747" s="10"/>
      <c r="BIX1747" s="10"/>
      <c r="BIY1747" s="10"/>
      <c r="BIZ1747" s="10"/>
      <c r="BJA1747" s="10"/>
      <c r="BJB1747" s="10"/>
      <c r="BJC1747" s="10"/>
      <c r="BJD1747" s="10"/>
      <c r="BJE1747" s="10"/>
      <c r="BJF1747" s="10"/>
      <c r="BJG1747" s="10"/>
      <c r="BJH1747" s="10"/>
      <c r="BJI1747" s="10"/>
      <c r="BJJ1747" s="10"/>
      <c r="BJK1747" s="10"/>
      <c r="BJL1747" s="10"/>
      <c r="BJM1747" s="10"/>
      <c r="BJN1747" s="10"/>
      <c r="BJO1747" s="10"/>
      <c r="BJP1747" s="10"/>
      <c r="BJQ1747" s="10"/>
      <c r="BJR1747" s="10"/>
      <c r="BJS1747" s="10"/>
      <c r="BJT1747" s="10"/>
      <c r="BJU1747" s="10"/>
      <c r="BJV1747" s="10"/>
      <c r="BJW1747" s="10"/>
      <c r="BJX1747" s="10"/>
      <c r="BJY1747" s="10"/>
      <c r="BJZ1747" s="10"/>
      <c r="BKA1747" s="10"/>
      <c r="BKB1747" s="10"/>
      <c r="BKC1747" s="10"/>
      <c r="BKD1747" s="10"/>
      <c r="BKE1747" s="10"/>
      <c r="BKF1747" s="10"/>
      <c r="BKG1747" s="10"/>
      <c r="BKH1747" s="10"/>
      <c r="BKI1747" s="10"/>
      <c r="BKJ1747" s="10"/>
      <c r="BKK1747" s="10"/>
      <c r="BKL1747" s="10"/>
      <c r="BKM1747" s="10"/>
      <c r="BKN1747" s="10"/>
      <c r="BKO1747" s="10"/>
      <c r="BKP1747" s="10"/>
      <c r="BKQ1747" s="10"/>
      <c r="BKR1747" s="10"/>
      <c r="BKS1747" s="10"/>
      <c r="BKT1747" s="10"/>
      <c r="BKU1747" s="10"/>
      <c r="BKV1747" s="10"/>
      <c r="BKW1747" s="10"/>
      <c r="BKX1747" s="10"/>
      <c r="BKY1747" s="10"/>
      <c r="BKZ1747" s="10"/>
      <c r="BLA1747" s="10"/>
      <c r="BLB1747" s="10"/>
      <c r="BLC1747" s="10"/>
      <c r="BLD1747" s="10"/>
      <c r="BLE1747" s="10"/>
      <c r="BLF1747" s="10"/>
      <c r="BLG1747" s="10"/>
      <c r="BLH1747" s="10"/>
      <c r="BLI1747" s="10"/>
      <c r="BLJ1747" s="10"/>
      <c r="BLK1747" s="10"/>
      <c r="BLL1747" s="10"/>
      <c r="BLM1747" s="10"/>
      <c r="BLN1747" s="10"/>
      <c r="BLO1747" s="10"/>
      <c r="BLP1747" s="10"/>
      <c r="BLQ1747" s="10"/>
      <c r="BLR1747" s="10"/>
      <c r="BLS1747" s="10"/>
      <c r="BLT1747" s="10"/>
      <c r="BLU1747" s="10"/>
      <c r="BLV1747" s="10"/>
      <c r="BLW1747" s="10"/>
      <c r="BLX1747" s="10"/>
      <c r="BLY1747" s="10"/>
      <c r="BLZ1747" s="10"/>
      <c r="BMA1747" s="10"/>
      <c r="BMB1747" s="10"/>
      <c r="BMC1747" s="10"/>
      <c r="BMD1747" s="10"/>
      <c r="BME1747" s="10"/>
      <c r="BMF1747" s="10"/>
      <c r="BMG1747" s="10"/>
      <c r="BMH1747" s="10"/>
      <c r="BMI1747" s="10"/>
      <c r="BMJ1747" s="10"/>
      <c r="BMK1747" s="10"/>
      <c r="BML1747" s="10"/>
      <c r="BMM1747" s="10"/>
      <c r="BMN1747" s="10"/>
      <c r="BMO1747" s="10"/>
      <c r="BMP1747" s="10"/>
      <c r="BMQ1747" s="10"/>
      <c r="BMR1747" s="10"/>
      <c r="BMS1747" s="10"/>
      <c r="BMT1747" s="10"/>
      <c r="BMU1747" s="10"/>
      <c r="BMV1747" s="10"/>
      <c r="BMW1747" s="10"/>
      <c r="BMX1747" s="10"/>
      <c r="BMY1747" s="10"/>
      <c r="BMZ1747" s="10"/>
      <c r="BNA1747" s="10"/>
      <c r="BNB1747" s="10"/>
      <c r="BNC1747" s="10"/>
      <c r="BND1747" s="10"/>
      <c r="BNE1747" s="10"/>
      <c r="BNF1747" s="10"/>
      <c r="BNG1747" s="10"/>
      <c r="BNH1747" s="10"/>
      <c r="BNI1747" s="10"/>
      <c r="BNJ1747" s="10"/>
      <c r="BNK1747" s="10"/>
      <c r="BNL1747" s="10"/>
      <c r="BNM1747" s="10"/>
      <c r="BNN1747" s="10"/>
      <c r="BNO1747" s="10"/>
      <c r="BNP1747" s="10"/>
      <c r="BNQ1747" s="10"/>
      <c r="BNR1747" s="10"/>
      <c r="BNS1747" s="10"/>
      <c r="BNT1747" s="10"/>
      <c r="BNU1747" s="10"/>
      <c r="BNV1747" s="10"/>
      <c r="BNW1747" s="10"/>
      <c r="BNX1747" s="10"/>
      <c r="BNY1747" s="10"/>
      <c r="BNZ1747" s="10"/>
      <c r="BOA1747" s="10"/>
      <c r="BOB1747" s="10"/>
      <c r="BOC1747" s="10"/>
      <c r="BOD1747" s="10"/>
      <c r="BOE1747" s="10"/>
      <c r="BOF1747" s="10"/>
      <c r="BOG1747" s="10"/>
      <c r="BOH1747" s="10"/>
      <c r="BOI1747" s="10"/>
      <c r="BOJ1747" s="10"/>
      <c r="BOK1747" s="10"/>
      <c r="BOL1747" s="10"/>
      <c r="BOM1747" s="10"/>
      <c r="BON1747" s="10"/>
      <c r="BOO1747" s="10"/>
      <c r="BOP1747" s="10"/>
      <c r="BOQ1747" s="10"/>
      <c r="BOR1747" s="10"/>
      <c r="BOS1747" s="10"/>
      <c r="BOT1747" s="10"/>
      <c r="BOU1747" s="10"/>
      <c r="BOV1747" s="10"/>
      <c r="BOW1747" s="10"/>
      <c r="BOX1747" s="10"/>
      <c r="BOY1747" s="10"/>
      <c r="BOZ1747" s="10"/>
      <c r="BPA1747" s="10"/>
      <c r="BPB1747" s="10"/>
      <c r="BPC1747" s="10"/>
      <c r="BPD1747" s="10"/>
      <c r="BPE1747" s="10"/>
      <c r="BPF1747" s="10"/>
      <c r="BPG1747" s="10"/>
      <c r="BPH1747" s="10"/>
      <c r="BPI1747" s="10"/>
      <c r="BPJ1747" s="10"/>
      <c r="BPK1747" s="10"/>
      <c r="BPL1747" s="10"/>
      <c r="BPM1747" s="10"/>
      <c r="BPN1747" s="10"/>
      <c r="BPO1747" s="10"/>
      <c r="BPP1747" s="10"/>
      <c r="BPQ1747" s="10"/>
      <c r="BPR1747" s="10"/>
      <c r="BPS1747" s="10"/>
      <c r="BPT1747" s="10"/>
      <c r="BPU1747" s="10"/>
      <c r="BPV1747" s="10"/>
      <c r="BPW1747" s="10"/>
      <c r="BPX1747" s="10"/>
      <c r="BPY1747" s="10"/>
      <c r="BPZ1747" s="10"/>
      <c r="BQA1747" s="10"/>
      <c r="BQB1747" s="10"/>
      <c r="BQC1747" s="10"/>
      <c r="BQD1747" s="10"/>
      <c r="BQE1747" s="10"/>
      <c r="BQF1747" s="10"/>
      <c r="BQG1747" s="10"/>
      <c r="BQH1747" s="10"/>
      <c r="BQI1747" s="10"/>
      <c r="BQJ1747" s="10"/>
      <c r="BQK1747" s="10"/>
      <c r="BQL1747" s="10"/>
      <c r="BQM1747" s="10"/>
      <c r="BQN1747" s="10"/>
      <c r="BQO1747" s="10"/>
      <c r="BQP1747" s="10"/>
      <c r="BQQ1747" s="10"/>
      <c r="BQR1747" s="10"/>
      <c r="BQS1747" s="10"/>
      <c r="BQT1747" s="10"/>
      <c r="BQU1747" s="10"/>
      <c r="BQV1747" s="10"/>
      <c r="BQW1747" s="10"/>
      <c r="BQX1747" s="10"/>
      <c r="BQY1747" s="10"/>
      <c r="BQZ1747" s="10"/>
      <c r="BRA1747" s="10"/>
      <c r="BRB1747" s="10"/>
      <c r="BRC1747" s="10"/>
      <c r="BRD1747" s="10"/>
      <c r="BRE1747" s="10"/>
      <c r="BRF1747" s="10"/>
      <c r="BRG1747" s="10"/>
      <c r="BRH1747" s="10"/>
      <c r="BRI1747" s="10"/>
      <c r="BRJ1747" s="10"/>
      <c r="BRK1747" s="10"/>
      <c r="BRL1747" s="10"/>
      <c r="BRM1747" s="10"/>
      <c r="BRN1747" s="10"/>
      <c r="BRO1747" s="10"/>
      <c r="BRP1747" s="10"/>
      <c r="BRQ1747" s="10"/>
      <c r="BRR1747" s="10"/>
      <c r="BRS1747" s="10"/>
      <c r="BRT1747" s="10"/>
      <c r="BRU1747" s="10"/>
      <c r="BRV1747" s="10"/>
      <c r="BRW1747" s="10"/>
      <c r="BRX1747" s="10"/>
      <c r="BRY1747" s="10"/>
      <c r="BRZ1747" s="10"/>
      <c r="BSA1747" s="10"/>
      <c r="BSB1747" s="10"/>
      <c r="BSC1747" s="10"/>
      <c r="BSD1747" s="10"/>
      <c r="BSE1747" s="10"/>
      <c r="BSF1747" s="10"/>
      <c r="BSG1747" s="10"/>
      <c r="BSH1747" s="10"/>
      <c r="BSI1747" s="10"/>
      <c r="BSJ1747" s="10"/>
      <c r="BSK1747" s="10"/>
      <c r="BSL1747" s="10"/>
      <c r="BSM1747" s="10"/>
      <c r="BSN1747" s="10"/>
      <c r="BSO1747" s="10"/>
      <c r="BSP1747" s="10"/>
      <c r="BSQ1747" s="10"/>
      <c r="BSR1747" s="10"/>
      <c r="BSS1747" s="10"/>
      <c r="BST1747" s="10"/>
      <c r="BSU1747" s="10"/>
      <c r="BSV1747" s="10"/>
      <c r="BSW1747" s="10"/>
      <c r="BSX1747" s="10"/>
      <c r="BSY1747" s="10"/>
      <c r="BSZ1747" s="10"/>
      <c r="BTA1747" s="10"/>
      <c r="BTB1747" s="10"/>
      <c r="BTC1747" s="10"/>
      <c r="BTD1747" s="10"/>
      <c r="BTE1747" s="10"/>
      <c r="BTF1747" s="10"/>
      <c r="BTG1747" s="10"/>
      <c r="BTH1747" s="10"/>
      <c r="BTI1747" s="10"/>
      <c r="BTJ1747" s="10"/>
      <c r="BTK1747" s="10"/>
      <c r="BTL1747" s="10"/>
      <c r="BTM1747" s="10"/>
      <c r="BTN1747" s="10"/>
      <c r="BTO1747" s="10"/>
      <c r="BTP1747" s="10"/>
      <c r="BTQ1747" s="10"/>
      <c r="BTR1747" s="10"/>
      <c r="BTS1747" s="10"/>
      <c r="BTT1747" s="10"/>
      <c r="BTU1747" s="10"/>
      <c r="BTV1747" s="10"/>
      <c r="BTW1747" s="10"/>
      <c r="BTX1747" s="10"/>
      <c r="BTY1747" s="10"/>
      <c r="BTZ1747" s="10"/>
      <c r="BUA1747" s="10"/>
      <c r="BUB1747" s="10"/>
      <c r="BUC1747" s="10"/>
      <c r="BUD1747" s="10"/>
      <c r="BUE1747" s="10"/>
      <c r="BUF1747" s="10"/>
      <c r="BUG1747" s="10"/>
      <c r="BUH1747" s="10"/>
      <c r="BUI1747" s="10"/>
      <c r="BUJ1747" s="10"/>
      <c r="BUK1747" s="10"/>
      <c r="BUL1747" s="10"/>
      <c r="BUM1747" s="10"/>
      <c r="BUN1747" s="10"/>
      <c r="BUO1747" s="10"/>
      <c r="BUP1747" s="10"/>
      <c r="BUQ1747" s="10"/>
      <c r="BUR1747" s="10"/>
      <c r="BUS1747" s="10"/>
      <c r="BUT1747" s="10"/>
      <c r="BUU1747" s="10"/>
      <c r="BUV1747" s="10"/>
      <c r="BUW1747" s="10"/>
      <c r="BUX1747" s="10"/>
      <c r="BUY1747" s="10"/>
      <c r="BUZ1747" s="10"/>
      <c r="BVA1747" s="10"/>
      <c r="BVB1747" s="10"/>
      <c r="BVC1747" s="10"/>
      <c r="BVD1747" s="10"/>
      <c r="BVE1747" s="10"/>
      <c r="BVF1747" s="10"/>
      <c r="BVG1747" s="10"/>
      <c r="BVH1747" s="10"/>
      <c r="BVI1747" s="10"/>
      <c r="BVJ1747" s="10"/>
      <c r="BVK1747" s="10"/>
      <c r="BVL1747" s="10"/>
      <c r="BVM1747" s="10"/>
      <c r="BVN1747" s="10"/>
      <c r="BVO1747" s="10"/>
      <c r="BVP1747" s="10"/>
      <c r="BVQ1747" s="10"/>
      <c r="BVR1747" s="10"/>
      <c r="BVS1747" s="10"/>
      <c r="BVT1747" s="10"/>
      <c r="BVU1747" s="10"/>
      <c r="BVV1747" s="10"/>
      <c r="BVW1747" s="10"/>
      <c r="BVX1747" s="10"/>
      <c r="BVY1747" s="10"/>
      <c r="BVZ1747" s="10"/>
      <c r="BWA1747" s="10"/>
      <c r="BWB1747" s="10"/>
      <c r="BWC1747" s="10"/>
      <c r="BWD1747" s="10"/>
      <c r="BWE1747" s="10"/>
      <c r="BWF1747" s="10"/>
      <c r="BWG1747" s="10"/>
      <c r="BWH1747" s="10"/>
      <c r="BWI1747" s="10"/>
      <c r="BWJ1747" s="10"/>
      <c r="BWK1747" s="10"/>
      <c r="BWL1747" s="10"/>
      <c r="BWM1747" s="10"/>
      <c r="BWN1747" s="10"/>
      <c r="BWO1747" s="10"/>
      <c r="BWP1747" s="10"/>
      <c r="BWQ1747" s="10"/>
      <c r="BWR1747" s="10"/>
      <c r="BWS1747" s="10"/>
      <c r="BWT1747" s="10"/>
      <c r="BWU1747" s="10"/>
      <c r="BWV1747" s="10"/>
      <c r="BWW1747" s="10"/>
      <c r="BWX1747" s="10"/>
      <c r="BWY1747" s="10"/>
      <c r="BWZ1747" s="10"/>
      <c r="BXA1747" s="10"/>
      <c r="BXB1747" s="10"/>
      <c r="BXC1747" s="10"/>
      <c r="BXD1747" s="10"/>
      <c r="BXE1747" s="10"/>
      <c r="BXF1747" s="10"/>
      <c r="BXG1747" s="10"/>
      <c r="BXH1747" s="10"/>
      <c r="BXI1747" s="10"/>
      <c r="BXJ1747" s="10"/>
      <c r="BXK1747" s="10"/>
      <c r="BXL1747" s="10"/>
      <c r="BXM1747" s="10"/>
      <c r="BXN1747" s="10"/>
      <c r="BXO1747" s="10"/>
      <c r="BXP1747" s="10"/>
      <c r="BXQ1747" s="10"/>
      <c r="BXR1747" s="10"/>
      <c r="BXS1747" s="10"/>
      <c r="BXT1747" s="10"/>
      <c r="BXU1747" s="10"/>
      <c r="BXV1747" s="10"/>
      <c r="BXW1747" s="10"/>
      <c r="BXX1747" s="10"/>
      <c r="BXY1747" s="10"/>
      <c r="BXZ1747" s="10"/>
      <c r="BYA1747" s="10"/>
      <c r="BYB1747" s="10"/>
      <c r="BYC1747" s="10"/>
      <c r="BYD1747" s="10"/>
      <c r="BYE1747" s="10"/>
      <c r="BYF1747" s="10"/>
      <c r="BYG1747" s="10"/>
      <c r="BYH1747" s="10"/>
      <c r="BYI1747" s="10"/>
      <c r="BYJ1747" s="10"/>
      <c r="BYK1747" s="10"/>
      <c r="BYL1747" s="10"/>
      <c r="BYM1747" s="10"/>
      <c r="BYN1747" s="10"/>
      <c r="BYO1747" s="10"/>
      <c r="BYP1747" s="10"/>
      <c r="BYQ1747" s="10"/>
      <c r="BYR1747" s="10"/>
      <c r="BYS1747" s="10"/>
      <c r="BYT1747" s="10"/>
      <c r="BYU1747" s="10"/>
      <c r="BYV1747" s="10"/>
      <c r="BYW1747" s="10"/>
      <c r="BYX1747" s="10"/>
      <c r="BYY1747" s="10"/>
      <c r="BYZ1747" s="10"/>
      <c r="BZA1747" s="10"/>
      <c r="BZB1747" s="10"/>
      <c r="BZC1747" s="10"/>
      <c r="BZD1747" s="10"/>
      <c r="BZE1747" s="10"/>
      <c r="BZF1747" s="10"/>
      <c r="BZG1747" s="10"/>
      <c r="BZH1747" s="10"/>
      <c r="BZI1747" s="10"/>
      <c r="BZJ1747" s="10"/>
      <c r="BZK1747" s="10"/>
      <c r="BZL1747" s="10"/>
      <c r="BZM1747" s="10"/>
      <c r="BZN1747" s="10"/>
      <c r="BZO1747" s="10"/>
      <c r="BZP1747" s="10"/>
      <c r="BZQ1747" s="10"/>
      <c r="BZR1747" s="10"/>
      <c r="BZS1747" s="10"/>
      <c r="BZT1747" s="10"/>
      <c r="BZU1747" s="10"/>
      <c r="BZV1747" s="10"/>
      <c r="BZW1747" s="10"/>
      <c r="BZX1747" s="10"/>
      <c r="BZY1747" s="10"/>
      <c r="BZZ1747" s="10"/>
      <c r="CAA1747" s="10"/>
      <c r="CAB1747" s="10"/>
      <c r="CAC1747" s="10"/>
      <c r="CAD1747" s="10"/>
      <c r="CAE1747" s="10"/>
      <c r="CAF1747" s="10"/>
      <c r="CAG1747" s="10"/>
      <c r="CAH1747" s="10"/>
      <c r="CAI1747" s="10"/>
      <c r="CAJ1747" s="10"/>
      <c r="CAK1747" s="10"/>
      <c r="CAL1747" s="10"/>
      <c r="CAM1747" s="10"/>
      <c r="CAN1747" s="10"/>
      <c r="CAO1747" s="10"/>
      <c r="CAP1747" s="10"/>
      <c r="CAQ1747" s="10"/>
      <c r="CAR1747" s="10"/>
      <c r="CAS1747" s="10"/>
      <c r="CAT1747" s="10"/>
      <c r="CAU1747" s="10"/>
      <c r="CAV1747" s="10"/>
      <c r="CAW1747" s="10"/>
      <c r="CAX1747" s="10"/>
      <c r="CAY1747" s="10"/>
      <c r="CAZ1747" s="10"/>
      <c r="CBA1747" s="10"/>
      <c r="CBB1747" s="10"/>
      <c r="CBC1747" s="10"/>
      <c r="CBD1747" s="10"/>
      <c r="CBE1747" s="10"/>
      <c r="CBF1747" s="10"/>
      <c r="CBG1747" s="10"/>
      <c r="CBH1747" s="10"/>
      <c r="CBI1747" s="10"/>
      <c r="CBJ1747" s="10"/>
      <c r="CBK1747" s="10"/>
      <c r="CBL1747" s="10"/>
      <c r="CBM1747" s="10"/>
      <c r="CBN1747" s="10"/>
      <c r="CBO1747" s="10"/>
      <c r="CBP1747" s="10"/>
      <c r="CBQ1747" s="10"/>
      <c r="CBR1747" s="10"/>
      <c r="CBS1747" s="10"/>
      <c r="CBT1747" s="10"/>
      <c r="CBU1747" s="10"/>
      <c r="CBV1747" s="10"/>
      <c r="CBW1747" s="10"/>
      <c r="CBX1747" s="10"/>
      <c r="CBY1747" s="10"/>
      <c r="CBZ1747" s="10"/>
      <c r="CCA1747" s="10"/>
      <c r="CCB1747" s="10"/>
      <c r="CCC1747" s="10"/>
      <c r="CCD1747" s="10"/>
      <c r="CCE1747" s="10"/>
      <c r="CCF1747" s="10"/>
      <c r="CCG1747" s="10"/>
      <c r="CCH1747" s="10"/>
      <c r="CCI1747" s="10"/>
      <c r="CCJ1747" s="10"/>
      <c r="CCK1747" s="10"/>
      <c r="CCL1747" s="10"/>
      <c r="CCM1747" s="10"/>
      <c r="CCN1747" s="10"/>
      <c r="CCO1747" s="10"/>
      <c r="CCP1747" s="10"/>
      <c r="CCQ1747" s="10"/>
      <c r="CCR1747" s="10"/>
      <c r="CCS1747" s="10"/>
      <c r="CCT1747" s="10"/>
      <c r="CCU1747" s="10"/>
      <c r="CCV1747" s="10"/>
      <c r="CCW1747" s="10"/>
      <c r="CCX1747" s="10"/>
      <c r="CCY1747" s="10"/>
      <c r="CCZ1747" s="10"/>
      <c r="CDA1747" s="10"/>
      <c r="CDB1747" s="10"/>
      <c r="CDC1747" s="10"/>
      <c r="CDD1747" s="10"/>
      <c r="CDE1747" s="10"/>
      <c r="CDF1747" s="10"/>
      <c r="CDG1747" s="10"/>
      <c r="CDH1747" s="10"/>
      <c r="CDI1747" s="10"/>
      <c r="CDJ1747" s="10"/>
      <c r="CDK1747" s="10"/>
      <c r="CDL1747" s="10"/>
      <c r="CDM1747" s="10"/>
      <c r="CDN1747" s="10"/>
      <c r="CDO1747" s="10"/>
      <c r="CDP1747" s="10"/>
      <c r="CDQ1747" s="10"/>
      <c r="CDR1747" s="10"/>
      <c r="CDS1747" s="10"/>
      <c r="CDT1747" s="10"/>
      <c r="CDU1747" s="10"/>
      <c r="CDV1747" s="10"/>
      <c r="CDW1747" s="10"/>
      <c r="CDX1747" s="10"/>
      <c r="CDY1747" s="10"/>
      <c r="CDZ1747" s="10"/>
      <c r="CEA1747" s="10"/>
      <c r="CEB1747" s="10"/>
      <c r="CEC1747" s="10"/>
      <c r="CED1747" s="10"/>
      <c r="CEE1747" s="10"/>
      <c r="CEF1747" s="10"/>
      <c r="CEG1747" s="10"/>
      <c r="CEH1747" s="10"/>
      <c r="CEI1747" s="10"/>
      <c r="CEJ1747" s="10"/>
      <c r="CEK1747" s="10"/>
      <c r="CEL1747" s="10"/>
      <c r="CEM1747" s="10"/>
      <c r="CEN1747" s="10"/>
      <c r="CEO1747" s="10"/>
      <c r="CEP1747" s="10"/>
      <c r="CEQ1747" s="10"/>
      <c r="CER1747" s="10"/>
      <c r="CES1747" s="10"/>
      <c r="CET1747" s="10"/>
      <c r="CEU1747" s="10"/>
      <c r="CEV1747" s="10"/>
      <c r="CEW1747" s="10"/>
      <c r="CEX1747" s="10"/>
      <c r="CEY1747" s="10"/>
      <c r="CEZ1747" s="10"/>
      <c r="CFA1747" s="10"/>
      <c r="CFB1747" s="10"/>
      <c r="CFC1747" s="10"/>
      <c r="CFD1747" s="10"/>
      <c r="CFE1747" s="10"/>
      <c r="CFF1747" s="10"/>
      <c r="CFG1747" s="10"/>
      <c r="CFH1747" s="10"/>
      <c r="CFI1747" s="10"/>
      <c r="CFJ1747" s="10"/>
      <c r="CFK1747" s="10"/>
      <c r="CFL1747" s="10"/>
      <c r="CFM1747" s="10"/>
      <c r="CFN1747" s="10"/>
      <c r="CFO1747" s="10"/>
      <c r="CFP1747" s="10"/>
      <c r="CFQ1747" s="10"/>
      <c r="CFR1747" s="10"/>
      <c r="CFS1747" s="10"/>
      <c r="CFT1747" s="10"/>
      <c r="CFU1747" s="10"/>
      <c r="CFV1747" s="10"/>
      <c r="CFW1747" s="10"/>
      <c r="CFX1747" s="10"/>
      <c r="CFY1747" s="10"/>
      <c r="CFZ1747" s="10"/>
      <c r="CGA1747" s="10"/>
      <c r="CGB1747" s="10"/>
      <c r="CGC1747" s="10"/>
      <c r="CGD1747" s="10"/>
      <c r="CGE1747" s="10"/>
      <c r="CGF1747" s="10"/>
      <c r="CGG1747" s="10"/>
      <c r="CGH1747" s="10"/>
      <c r="CGI1747" s="10"/>
      <c r="CGJ1747" s="10"/>
      <c r="CGK1747" s="10"/>
      <c r="CGL1747" s="10"/>
      <c r="CGM1747" s="10"/>
      <c r="CGN1747" s="10"/>
      <c r="CGO1747" s="10"/>
      <c r="CGP1747" s="10"/>
      <c r="CGQ1747" s="10"/>
      <c r="CGR1747" s="10"/>
      <c r="CGS1747" s="10"/>
      <c r="CGT1747" s="10"/>
      <c r="CGU1747" s="10"/>
      <c r="CGV1747" s="10"/>
      <c r="CGW1747" s="10"/>
      <c r="CGX1747" s="10"/>
      <c r="CGY1747" s="10"/>
      <c r="CGZ1747" s="10"/>
      <c r="CHA1747" s="10"/>
      <c r="CHB1747" s="10"/>
      <c r="CHC1747" s="10"/>
      <c r="CHD1747" s="10"/>
      <c r="CHE1747" s="10"/>
      <c r="CHF1747" s="10"/>
      <c r="CHG1747" s="10"/>
      <c r="CHH1747" s="10"/>
      <c r="CHI1747" s="10"/>
      <c r="CHJ1747" s="10"/>
      <c r="CHK1747" s="10"/>
      <c r="CHL1747" s="10"/>
      <c r="CHM1747" s="10"/>
      <c r="CHN1747" s="10"/>
      <c r="CHO1747" s="10"/>
      <c r="CHP1747" s="10"/>
      <c r="CHQ1747" s="10"/>
      <c r="CHR1747" s="10"/>
      <c r="CHS1747" s="10"/>
      <c r="CHT1747" s="10"/>
      <c r="CHU1747" s="10"/>
      <c r="CHV1747" s="10"/>
      <c r="CHW1747" s="10"/>
      <c r="CHX1747" s="10"/>
      <c r="CHY1747" s="10"/>
      <c r="CHZ1747" s="10"/>
      <c r="CIA1747" s="10"/>
      <c r="CIB1747" s="10"/>
      <c r="CIC1747" s="10"/>
      <c r="CID1747" s="10"/>
      <c r="CIE1747" s="10"/>
      <c r="CIF1747" s="10"/>
      <c r="CIG1747" s="10"/>
      <c r="CIH1747" s="10"/>
      <c r="CII1747" s="10"/>
      <c r="CIJ1747" s="10"/>
      <c r="CIK1747" s="10"/>
      <c r="CIL1747" s="10"/>
      <c r="CIM1747" s="10"/>
      <c r="CIN1747" s="10"/>
      <c r="CIO1747" s="10"/>
      <c r="CIP1747" s="10"/>
      <c r="CIQ1747" s="10"/>
      <c r="CIR1747" s="10"/>
      <c r="CIS1747" s="10"/>
      <c r="CIT1747" s="10"/>
      <c r="CIU1747" s="10"/>
      <c r="CIV1747" s="10"/>
      <c r="CIW1747" s="10"/>
      <c r="CIX1747" s="10"/>
      <c r="CIY1747" s="10"/>
      <c r="CIZ1747" s="10"/>
      <c r="CJA1747" s="10"/>
      <c r="CJB1747" s="10"/>
      <c r="CJC1747" s="10"/>
      <c r="CJD1747" s="10"/>
      <c r="CJE1747" s="10"/>
      <c r="CJF1747" s="10"/>
      <c r="CJG1747" s="10"/>
      <c r="CJH1747" s="10"/>
      <c r="CJI1747" s="10"/>
      <c r="CJJ1747" s="10"/>
      <c r="CJK1747" s="10"/>
      <c r="CJL1747" s="10"/>
      <c r="CJM1747" s="10"/>
      <c r="CJN1747" s="10"/>
      <c r="CJO1747" s="10"/>
      <c r="CJP1747" s="10"/>
      <c r="CJQ1747" s="10"/>
      <c r="CJR1747" s="10"/>
      <c r="CJS1747" s="10"/>
      <c r="CJT1747" s="10"/>
      <c r="CJU1747" s="10"/>
      <c r="CJV1747" s="10"/>
      <c r="CJW1747" s="10"/>
      <c r="CJX1747" s="10"/>
      <c r="CJY1747" s="10"/>
      <c r="CJZ1747" s="10"/>
      <c r="CKA1747" s="10"/>
      <c r="CKB1747" s="10"/>
      <c r="CKC1747" s="10"/>
      <c r="CKD1747" s="10"/>
      <c r="CKE1747" s="10"/>
      <c r="CKF1747" s="10"/>
      <c r="CKG1747" s="10"/>
      <c r="CKH1747" s="10"/>
      <c r="CKI1747" s="10"/>
      <c r="CKJ1747" s="10"/>
      <c r="CKK1747" s="10"/>
      <c r="CKL1747" s="10"/>
      <c r="CKM1747" s="10"/>
      <c r="CKN1747" s="10"/>
      <c r="CKO1747" s="10"/>
      <c r="CKP1747" s="10"/>
      <c r="CKQ1747" s="10"/>
      <c r="CKR1747" s="10"/>
      <c r="CKS1747" s="10"/>
      <c r="CKT1747" s="10"/>
      <c r="CKU1747" s="10"/>
      <c r="CKV1747" s="10"/>
      <c r="CKW1747" s="10"/>
      <c r="CKX1747" s="10"/>
      <c r="CKY1747" s="10"/>
      <c r="CKZ1747" s="10"/>
      <c r="CLA1747" s="10"/>
      <c r="CLB1747" s="10"/>
      <c r="CLC1747" s="10"/>
      <c r="CLD1747" s="10"/>
      <c r="CLE1747" s="10"/>
      <c r="CLF1747" s="10"/>
      <c r="CLG1747" s="10"/>
      <c r="CLH1747" s="10"/>
      <c r="CLI1747" s="10"/>
      <c r="CLJ1747" s="10"/>
      <c r="CLK1747" s="10"/>
      <c r="CLL1747" s="10"/>
      <c r="CLM1747" s="10"/>
      <c r="CLN1747" s="10"/>
      <c r="CLO1747" s="10"/>
      <c r="CLP1747" s="10"/>
      <c r="CLQ1747" s="10"/>
      <c r="CLR1747" s="10"/>
      <c r="CLS1747" s="10"/>
      <c r="CLT1747" s="10"/>
      <c r="CLU1747" s="10"/>
      <c r="CLV1747" s="10"/>
      <c r="CLW1747" s="10"/>
      <c r="CLX1747" s="10"/>
      <c r="CLY1747" s="10"/>
      <c r="CLZ1747" s="10"/>
      <c r="CMA1747" s="10"/>
      <c r="CMB1747" s="10"/>
      <c r="CMC1747" s="10"/>
      <c r="CMD1747" s="10"/>
      <c r="CME1747" s="10"/>
      <c r="CMF1747" s="10"/>
      <c r="CMG1747" s="10"/>
      <c r="CMH1747" s="10"/>
      <c r="CMI1747" s="10"/>
      <c r="CMJ1747" s="10"/>
      <c r="CMK1747" s="10"/>
      <c r="CML1747" s="10"/>
      <c r="CMM1747" s="10"/>
      <c r="CMN1747" s="10"/>
      <c r="CMO1747" s="10"/>
      <c r="CMP1747" s="10"/>
      <c r="CMQ1747" s="10"/>
      <c r="CMR1747" s="10"/>
      <c r="CMS1747" s="10"/>
      <c r="CMT1747" s="10"/>
      <c r="CMU1747" s="10"/>
      <c r="CMV1747" s="10"/>
      <c r="CMW1747" s="10"/>
      <c r="CMX1747" s="10"/>
      <c r="CMY1747" s="10"/>
      <c r="CMZ1747" s="10"/>
      <c r="CNA1747" s="10"/>
      <c r="CNB1747" s="10"/>
      <c r="CNC1747" s="10"/>
      <c r="CND1747" s="10"/>
      <c r="CNE1747" s="10"/>
      <c r="CNF1747" s="10"/>
      <c r="CNG1747" s="10"/>
      <c r="CNH1747" s="10"/>
      <c r="CNI1747" s="10"/>
      <c r="CNJ1747" s="10"/>
      <c r="CNK1747" s="10"/>
      <c r="CNL1747" s="10"/>
      <c r="CNM1747" s="10"/>
      <c r="CNN1747" s="10"/>
      <c r="CNO1747" s="10"/>
      <c r="CNP1747" s="10"/>
      <c r="CNQ1747" s="10"/>
      <c r="CNR1747" s="10"/>
      <c r="CNS1747" s="10"/>
      <c r="CNT1747" s="10"/>
      <c r="CNU1747" s="10"/>
      <c r="CNV1747" s="10"/>
      <c r="CNW1747" s="10"/>
      <c r="CNX1747" s="10"/>
      <c r="CNY1747" s="10"/>
      <c r="CNZ1747" s="10"/>
      <c r="COA1747" s="10"/>
      <c r="COB1747" s="10"/>
      <c r="COC1747" s="10"/>
      <c r="COD1747" s="10"/>
      <c r="COE1747" s="10"/>
      <c r="COF1747" s="10"/>
      <c r="COG1747" s="10"/>
      <c r="COH1747" s="10"/>
      <c r="COI1747" s="10"/>
      <c r="COJ1747" s="10"/>
      <c r="COK1747" s="10"/>
      <c r="COL1747" s="10"/>
      <c r="COM1747" s="10"/>
      <c r="CON1747" s="10"/>
      <c r="COO1747" s="10"/>
      <c r="COP1747" s="10"/>
      <c r="COQ1747" s="10"/>
      <c r="COR1747" s="10"/>
      <c r="COS1747" s="10"/>
      <c r="COT1747" s="10"/>
      <c r="COU1747" s="10"/>
      <c r="COV1747" s="10"/>
      <c r="COW1747" s="10"/>
      <c r="COX1747" s="10"/>
      <c r="COY1747" s="10"/>
      <c r="COZ1747" s="10"/>
      <c r="CPA1747" s="10"/>
      <c r="CPB1747" s="10"/>
      <c r="CPC1747" s="10"/>
      <c r="CPD1747" s="10"/>
      <c r="CPE1747" s="10"/>
      <c r="CPF1747" s="10"/>
      <c r="CPG1747" s="10"/>
      <c r="CPH1747" s="10"/>
      <c r="CPI1747" s="10"/>
      <c r="CPJ1747" s="10"/>
      <c r="CPK1747" s="10"/>
      <c r="CPL1747" s="10"/>
      <c r="CPM1747" s="10"/>
      <c r="CPN1747" s="10"/>
      <c r="CPO1747" s="10"/>
      <c r="CPP1747" s="10"/>
      <c r="CPQ1747" s="10"/>
      <c r="CPR1747" s="10"/>
      <c r="CPS1747" s="10"/>
      <c r="CPT1747" s="10"/>
      <c r="CPU1747" s="10"/>
      <c r="CPV1747" s="10"/>
      <c r="CPW1747" s="10"/>
      <c r="CPX1747" s="10"/>
      <c r="CPY1747" s="10"/>
      <c r="CPZ1747" s="10"/>
      <c r="CQA1747" s="10"/>
      <c r="CQB1747" s="10"/>
      <c r="CQC1747" s="10"/>
      <c r="CQD1747" s="10"/>
      <c r="CQE1747" s="10"/>
      <c r="CQF1747" s="10"/>
      <c r="CQG1747" s="10"/>
      <c r="CQH1747" s="10"/>
      <c r="CQI1747" s="10"/>
      <c r="CQJ1747" s="10"/>
      <c r="CQK1747" s="10"/>
      <c r="CQL1747" s="10"/>
      <c r="CQM1747" s="10"/>
      <c r="CQN1747" s="10"/>
      <c r="CQO1747" s="10"/>
      <c r="CQP1747" s="10"/>
      <c r="CQQ1747" s="10"/>
      <c r="CQR1747" s="10"/>
      <c r="CQS1747" s="10"/>
      <c r="CQT1747" s="10"/>
      <c r="CQU1747" s="10"/>
      <c r="CQV1747" s="10"/>
      <c r="CQW1747" s="10"/>
      <c r="CQX1747" s="10"/>
      <c r="CQY1747" s="10"/>
      <c r="CQZ1747" s="10"/>
      <c r="CRA1747" s="10"/>
      <c r="CRB1747" s="10"/>
      <c r="CRC1747" s="10"/>
      <c r="CRD1747" s="10"/>
      <c r="CRE1747" s="10"/>
      <c r="CRF1747" s="10"/>
      <c r="CRG1747" s="10"/>
      <c r="CRH1747" s="10"/>
      <c r="CRI1747" s="10"/>
      <c r="CRJ1747" s="10"/>
      <c r="CRK1747" s="10"/>
      <c r="CRL1747" s="10"/>
      <c r="CRM1747" s="10"/>
      <c r="CRN1747" s="10"/>
      <c r="CRO1747" s="10"/>
      <c r="CRP1747" s="10"/>
      <c r="CRQ1747" s="10"/>
      <c r="CRR1747" s="10"/>
      <c r="CRS1747" s="10"/>
      <c r="CRT1747" s="10"/>
      <c r="CRU1747" s="10"/>
      <c r="CRV1747" s="10"/>
      <c r="CRW1747" s="10"/>
      <c r="CRX1747" s="10"/>
      <c r="CRY1747" s="10"/>
      <c r="CRZ1747" s="10"/>
      <c r="CSA1747" s="10"/>
      <c r="CSB1747" s="10"/>
      <c r="CSC1747" s="10"/>
      <c r="CSD1747" s="10"/>
      <c r="CSE1747" s="10"/>
      <c r="CSF1747" s="10"/>
      <c r="CSG1747" s="10"/>
      <c r="CSH1747" s="10"/>
      <c r="CSI1747" s="10"/>
      <c r="CSJ1747" s="10"/>
      <c r="CSK1747" s="10"/>
      <c r="CSL1747" s="10"/>
      <c r="CSM1747" s="10"/>
      <c r="CSN1747" s="10"/>
      <c r="CSO1747" s="10"/>
      <c r="CSP1747" s="10"/>
      <c r="CSQ1747" s="10"/>
      <c r="CSR1747" s="10"/>
      <c r="CSS1747" s="10"/>
      <c r="CST1747" s="10"/>
      <c r="CSU1747" s="10"/>
      <c r="CSV1747" s="10"/>
      <c r="CSW1747" s="10"/>
      <c r="CSX1747" s="10"/>
      <c r="CSY1747" s="10"/>
      <c r="CSZ1747" s="10"/>
      <c r="CTA1747" s="10"/>
      <c r="CTB1747" s="10"/>
      <c r="CTC1747" s="10"/>
      <c r="CTD1747" s="10"/>
      <c r="CTE1747" s="10"/>
      <c r="CTF1747" s="10"/>
      <c r="CTG1747" s="10"/>
      <c r="CTH1747" s="10"/>
      <c r="CTI1747" s="10"/>
      <c r="CTJ1747" s="10"/>
      <c r="CTK1747" s="10"/>
      <c r="CTL1747" s="10"/>
      <c r="CTM1747" s="10"/>
      <c r="CTN1747" s="10"/>
      <c r="CTO1747" s="10"/>
      <c r="CTP1747" s="10"/>
      <c r="CTQ1747" s="10"/>
      <c r="CTR1747" s="10"/>
      <c r="CTS1747" s="10"/>
      <c r="CTT1747" s="10"/>
      <c r="CTU1747" s="10"/>
      <c r="CTV1747" s="10"/>
      <c r="CTW1747" s="10"/>
      <c r="CTX1747" s="10"/>
      <c r="CTY1747" s="10"/>
      <c r="CTZ1747" s="10"/>
      <c r="CUA1747" s="10"/>
      <c r="CUB1747" s="10"/>
      <c r="CUC1747" s="10"/>
      <c r="CUD1747" s="10"/>
      <c r="CUE1747" s="10"/>
      <c r="CUF1747" s="10"/>
      <c r="CUG1747" s="10"/>
      <c r="CUH1747" s="10"/>
      <c r="CUI1747" s="10"/>
      <c r="CUJ1747" s="10"/>
      <c r="CUK1747" s="10"/>
      <c r="CUL1747" s="10"/>
      <c r="CUM1747" s="10"/>
      <c r="CUN1747" s="10"/>
      <c r="CUO1747" s="10"/>
      <c r="CUP1747" s="10"/>
      <c r="CUQ1747" s="10"/>
      <c r="CUR1747" s="10"/>
      <c r="CUS1747" s="10"/>
      <c r="CUT1747" s="10"/>
      <c r="CUU1747" s="10"/>
      <c r="CUV1747" s="10"/>
      <c r="CUW1747" s="10"/>
      <c r="CUX1747" s="10"/>
      <c r="CUY1747" s="10"/>
      <c r="CUZ1747" s="10"/>
      <c r="CVA1747" s="10"/>
      <c r="CVB1747" s="10"/>
      <c r="CVC1747" s="10"/>
      <c r="CVD1747" s="10"/>
      <c r="CVE1747" s="10"/>
      <c r="CVF1747" s="10"/>
      <c r="CVG1747" s="10"/>
      <c r="CVH1747" s="10"/>
      <c r="CVI1747" s="10"/>
      <c r="CVJ1747" s="10"/>
      <c r="CVK1747" s="10"/>
      <c r="CVL1747" s="10"/>
      <c r="CVM1747" s="10"/>
      <c r="CVN1747" s="10"/>
      <c r="CVO1747" s="10"/>
      <c r="CVP1747" s="10"/>
      <c r="CVQ1747" s="10"/>
      <c r="CVR1747" s="10"/>
      <c r="CVS1747" s="10"/>
      <c r="CVT1747" s="10"/>
      <c r="CVU1747" s="10"/>
      <c r="CVV1747" s="10"/>
      <c r="CVW1747" s="10"/>
      <c r="CVX1747" s="10"/>
      <c r="CVY1747" s="10"/>
      <c r="CVZ1747" s="10"/>
      <c r="CWA1747" s="10"/>
      <c r="CWB1747" s="10"/>
      <c r="CWC1747" s="10"/>
      <c r="CWD1747" s="10"/>
      <c r="CWE1747" s="10"/>
      <c r="CWF1747" s="10"/>
      <c r="CWG1747" s="10"/>
      <c r="CWH1747" s="10"/>
      <c r="CWI1747" s="10"/>
      <c r="CWJ1747" s="10"/>
      <c r="CWK1747" s="10"/>
      <c r="CWL1747" s="10"/>
      <c r="CWM1747" s="10"/>
      <c r="CWN1747" s="10"/>
      <c r="CWO1747" s="10"/>
      <c r="CWP1747" s="10"/>
      <c r="CWQ1747" s="10"/>
      <c r="CWR1747" s="10"/>
      <c r="CWS1747" s="10"/>
      <c r="CWT1747" s="10"/>
      <c r="CWU1747" s="10"/>
      <c r="CWV1747" s="10"/>
      <c r="CWW1747" s="10"/>
      <c r="CWX1747" s="10"/>
      <c r="CWY1747" s="10"/>
      <c r="CWZ1747" s="10"/>
      <c r="CXA1747" s="10"/>
      <c r="CXB1747" s="10"/>
      <c r="CXC1747" s="10"/>
      <c r="CXD1747" s="10"/>
      <c r="CXE1747" s="10"/>
      <c r="CXF1747" s="10"/>
      <c r="CXG1747" s="10"/>
      <c r="CXH1747" s="10"/>
      <c r="CXI1747" s="10"/>
      <c r="CXJ1747" s="10"/>
      <c r="CXK1747" s="10"/>
      <c r="CXL1747" s="10"/>
      <c r="CXM1747" s="10"/>
      <c r="CXN1747" s="10"/>
      <c r="CXO1747" s="10"/>
      <c r="CXP1747" s="10"/>
      <c r="CXQ1747" s="10"/>
      <c r="CXR1747" s="10"/>
      <c r="CXS1747" s="10"/>
      <c r="CXT1747" s="10"/>
      <c r="CXU1747" s="10"/>
      <c r="CXV1747" s="10"/>
      <c r="CXW1747" s="10"/>
      <c r="CXX1747" s="10"/>
      <c r="CXY1747" s="10"/>
      <c r="CXZ1747" s="10"/>
      <c r="CYA1747" s="10"/>
      <c r="CYB1747" s="10"/>
      <c r="CYC1747" s="10"/>
      <c r="CYD1747" s="10"/>
      <c r="CYE1747" s="10"/>
      <c r="CYF1747" s="10"/>
      <c r="CYG1747" s="10"/>
      <c r="CYH1747" s="10"/>
      <c r="CYI1747" s="10"/>
      <c r="CYJ1747" s="10"/>
      <c r="CYK1747" s="10"/>
      <c r="CYL1747" s="10"/>
      <c r="CYM1747" s="10"/>
      <c r="CYN1747" s="10"/>
      <c r="CYO1747" s="10"/>
      <c r="CYP1747" s="10"/>
      <c r="CYQ1747" s="10"/>
      <c r="CYR1747" s="10"/>
      <c r="CYS1747" s="10"/>
      <c r="CYT1747" s="10"/>
      <c r="CYU1747" s="10"/>
      <c r="CYV1747" s="10"/>
      <c r="CYW1747" s="10"/>
      <c r="CYX1747" s="10"/>
      <c r="CYY1747" s="10"/>
      <c r="CYZ1747" s="10"/>
      <c r="CZA1747" s="10"/>
      <c r="CZB1747" s="10"/>
      <c r="CZC1747" s="10"/>
      <c r="CZD1747" s="10"/>
      <c r="CZE1747" s="10"/>
      <c r="CZF1747" s="10"/>
      <c r="CZG1747" s="10"/>
      <c r="CZH1747" s="10"/>
      <c r="CZI1747" s="10"/>
      <c r="CZJ1747" s="10"/>
      <c r="CZK1747" s="10"/>
      <c r="CZL1747" s="10"/>
      <c r="CZM1747" s="10"/>
      <c r="CZN1747" s="10"/>
      <c r="CZO1747" s="10"/>
      <c r="CZP1747" s="10"/>
      <c r="CZQ1747" s="10"/>
      <c r="CZR1747" s="10"/>
      <c r="CZS1747" s="10"/>
      <c r="CZT1747" s="10"/>
      <c r="CZU1747" s="10"/>
      <c r="CZV1747" s="10"/>
      <c r="CZW1747" s="10"/>
      <c r="CZX1747" s="10"/>
      <c r="CZY1747" s="10"/>
      <c r="CZZ1747" s="10"/>
      <c r="DAA1747" s="10"/>
      <c r="DAB1747" s="10"/>
      <c r="DAC1747" s="10"/>
      <c r="DAD1747" s="10"/>
      <c r="DAE1747" s="10"/>
      <c r="DAF1747" s="10"/>
      <c r="DAG1747" s="10"/>
      <c r="DAH1747" s="10"/>
      <c r="DAI1747" s="10"/>
      <c r="DAJ1747" s="10"/>
      <c r="DAK1747" s="10"/>
      <c r="DAL1747" s="10"/>
      <c r="DAM1747" s="10"/>
      <c r="DAN1747" s="10"/>
      <c r="DAO1747" s="10"/>
      <c r="DAP1747" s="10"/>
      <c r="DAQ1747" s="10"/>
      <c r="DAR1747" s="10"/>
      <c r="DAS1747" s="10"/>
      <c r="DAT1747" s="10"/>
      <c r="DAU1747" s="10"/>
      <c r="DAV1747" s="10"/>
      <c r="DAW1747" s="10"/>
      <c r="DAX1747" s="10"/>
      <c r="DAY1747" s="10"/>
      <c r="DAZ1747" s="10"/>
      <c r="DBA1747" s="10"/>
      <c r="DBB1747" s="10"/>
      <c r="DBC1747" s="10"/>
      <c r="DBD1747" s="10"/>
      <c r="DBE1747" s="10"/>
      <c r="DBF1747" s="10"/>
      <c r="DBG1747" s="10"/>
      <c r="DBH1747" s="10"/>
      <c r="DBI1747" s="10"/>
      <c r="DBJ1747" s="10"/>
      <c r="DBK1747" s="10"/>
      <c r="DBL1747" s="10"/>
      <c r="DBM1747" s="10"/>
      <c r="DBN1747" s="10"/>
      <c r="DBO1747" s="10"/>
      <c r="DBP1747" s="10"/>
      <c r="DBQ1747" s="10"/>
      <c r="DBR1747" s="10"/>
      <c r="DBS1747" s="10"/>
      <c r="DBT1747" s="10"/>
      <c r="DBU1747" s="10"/>
      <c r="DBV1747" s="10"/>
      <c r="DBW1747" s="10"/>
      <c r="DBX1747" s="10"/>
      <c r="DBY1747" s="10"/>
      <c r="DBZ1747" s="10"/>
      <c r="DCA1747" s="10"/>
      <c r="DCB1747" s="10"/>
      <c r="DCC1747" s="10"/>
      <c r="DCD1747" s="10"/>
      <c r="DCE1747" s="10"/>
      <c r="DCF1747" s="10"/>
      <c r="DCG1747" s="10"/>
      <c r="DCH1747" s="10"/>
      <c r="DCI1747" s="10"/>
      <c r="DCJ1747" s="10"/>
      <c r="DCK1747" s="10"/>
      <c r="DCL1747" s="10"/>
      <c r="DCM1747" s="10"/>
      <c r="DCN1747" s="10"/>
      <c r="DCO1747" s="10"/>
      <c r="DCP1747" s="10"/>
      <c r="DCQ1747" s="10"/>
      <c r="DCR1747" s="10"/>
      <c r="DCS1747" s="10"/>
      <c r="DCT1747" s="10"/>
      <c r="DCU1747" s="10"/>
      <c r="DCV1747" s="10"/>
      <c r="DCW1747" s="10"/>
      <c r="DCX1747" s="10"/>
      <c r="DCY1747" s="10"/>
      <c r="DCZ1747" s="10"/>
      <c r="DDA1747" s="10"/>
      <c r="DDB1747" s="10"/>
      <c r="DDC1747" s="10"/>
      <c r="DDD1747" s="10"/>
      <c r="DDE1747" s="10"/>
      <c r="DDF1747" s="10"/>
      <c r="DDG1747" s="10"/>
      <c r="DDH1747" s="10"/>
      <c r="DDI1747" s="10"/>
      <c r="DDJ1747" s="10"/>
      <c r="DDK1747" s="10"/>
      <c r="DDL1747" s="10"/>
      <c r="DDM1747" s="10"/>
      <c r="DDN1747" s="10"/>
      <c r="DDO1747" s="10"/>
      <c r="DDP1747" s="10"/>
      <c r="DDQ1747" s="10"/>
      <c r="DDR1747" s="10"/>
      <c r="DDS1747" s="10"/>
      <c r="DDT1747" s="10"/>
      <c r="DDU1747" s="10"/>
      <c r="DDV1747" s="10"/>
      <c r="DDW1747" s="10"/>
      <c r="DDX1747" s="10"/>
      <c r="DDY1747" s="10"/>
      <c r="DDZ1747" s="10"/>
      <c r="DEA1747" s="10"/>
      <c r="DEB1747" s="10"/>
      <c r="DEC1747" s="10"/>
      <c r="DED1747" s="10"/>
      <c r="DEE1747" s="10"/>
      <c r="DEF1747" s="10"/>
      <c r="DEG1747" s="10"/>
      <c r="DEH1747" s="10"/>
      <c r="DEI1747" s="10"/>
      <c r="DEJ1747" s="10"/>
      <c r="DEK1747" s="10"/>
      <c r="DEL1747" s="10"/>
      <c r="DEM1747" s="10"/>
      <c r="DEN1747" s="10"/>
      <c r="DEO1747" s="10"/>
      <c r="DEP1747" s="10"/>
      <c r="DEQ1747" s="10"/>
      <c r="DER1747" s="10"/>
      <c r="DES1747" s="10"/>
      <c r="DET1747" s="10"/>
      <c r="DEU1747" s="10"/>
      <c r="DEV1747" s="10"/>
      <c r="DEW1747" s="10"/>
      <c r="DEX1747" s="10"/>
      <c r="DEY1747" s="10"/>
      <c r="DEZ1747" s="10"/>
      <c r="DFA1747" s="10"/>
      <c r="DFB1747" s="10"/>
      <c r="DFC1747" s="10"/>
      <c r="DFD1747" s="10"/>
      <c r="DFE1747" s="10"/>
      <c r="DFF1747" s="10"/>
      <c r="DFG1747" s="10"/>
      <c r="DFH1747" s="10"/>
      <c r="DFI1747" s="10"/>
      <c r="DFJ1747" s="10"/>
      <c r="DFK1747" s="10"/>
      <c r="DFL1747" s="10"/>
      <c r="DFM1747" s="10"/>
      <c r="DFN1747" s="10"/>
      <c r="DFO1747" s="10"/>
      <c r="DFP1747" s="10"/>
      <c r="DFQ1747" s="10"/>
      <c r="DFR1747" s="10"/>
      <c r="DFS1747" s="10"/>
      <c r="DFT1747" s="10"/>
      <c r="DFU1747" s="10"/>
      <c r="DFV1747" s="10"/>
      <c r="DFW1747" s="10"/>
      <c r="DFX1747" s="10"/>
      <c r="DFY1747" s="10"/>
      <c r="DFZ1747" s="10"/>
      <c r="DGA1747" s="10"/>
      <c r="DGB1747" s="10"/>
      <c r="DGC1747" s="10"/>
      <c r="DGD1747" s="10"/>
      <c r="DGE1747" s="10"/>
      <c r="DGF1747" s="10"/>
      <c r="DGG1747" s="10"/>
      <c r="DGH1747" s="10"/>
      <c r="DGI1747" s="10"/>
      <c r="DGJ1747" s="10"/>
      <c r="DGK1747" s="10"/>
      <c r="DGL1747" s="10"/>
      <c r="DGM1747" s="10"/>
      <c r="DGN1747" s="10"/>
      <c r="DGO1747" s="10"/>
      <c r="DGP1747" s="10"/>
      <c r="DGQ1747" s="10"/>
      <c r="DGR1747" s="10"/>
      <c r="DGS1747" s="10"/>
      <c r="DGT1747" s="10"/>
      <c r="DGU1747" s="10"/>
      <c r="DGV1747" s="10"/>
      <c r="DGW1747" s="10"/>
      <c r="DGX1747" s="10"/>
      <c r="DGY1747" s="10"/>
      <c r="DGZ1747" s="10"/>
      <c r="DHA1747" s="10"/>
      <c r="DHB1747" s="10"/>
      <c r="DHC1747" s="10"/>
      <c r="DHD1747" s="10"/>
      <c r="DHE1747" s="10"/>
      <c r="DHF1747" s="10"/>
      <c r="DHG1747" s="10"/>
      <c r="DHH1747" s="10"/>
      <c r="DHI1747" s="10"/>
      <c r="DHJ1747" s="10"/>
      <c r="DHK1747" s="10"/>
      <c r="DHL1747" s="10"/>
      <c r="DHM1747" s="10"/>
      <c r="DHN1747" s="10"/>
      <c r="DHO1747" s="10"/>
      <c r="DHP1747" s="10"/>
      <c r="DHQ1747" s="10"/>
      <c r="DHR1747" s="10"/>
      <c r="DHS1747" s="10"/>
      <c r="DHT1747" s="10"/>
      <c r="DHU1747" s="10"/>
      <c r="DHV1747" s="10"/>
      <c r="DHW1747" s="10"/>
      <c r="DHX1747" s="10"/>
      <c r="DHY1747" s="10"/>
      <c r="DHZ1747" s="10"/>
      <c r="DIA1747" s="10"/>
      <c r="DIB1747" s="10"/>
      <c r="DIC1747" s="10"/>
      <c r="DID1747" s="10"/>
      <c r="DIE1747" s="10"/>
      <c r="DIF1747" s="10"/>
      <c r="DIG1747" s="10"/>
      <c r="DIH1747" s="10"/>
      <c r="DII1747" s="10"/>
      <c r="DIJ1747" s="10"/>
      <c r="DIK1747" s="10"/>
      <c r="DIL1747" s="10"/>
      <c r="DIM1747" s="10"/>
      <c r="DIN1747" s="10"/>
      <c r="DIO1747" s="10"/>
      <c r="DIP1747" s="10"/>
      <c r="DIQ1747" s="10"/>
      <c r="DIR1747" s="10"/>
      <c r="DIS1747" s="10"/>
      <c r="DIT1747" s="10"/>
      <c r="DIU1747" s="10"/>
      <c r="DIV1747" s="10"/>
      <c r="DIW1747" s="10"/>
      <c r="DIX1747" s="10"/>
      <c r="DIY1747" s="10"/>
      <c r="DIZ1747" s="10"/>
      <c r="DJA1747" s="10"/>
      <c r="DJB1747" s="10"/>
      <c r="DJC1747" s="10"/>
      <c r="DJD1747" s="10"/>
      <c r="DJE1747" s="10"/>
      <c r="DJF1747" s="10"/>
      <c r="DJG1747" s="10"/>
      <c r="DJH1747" s="10"/>
      <c r="DJI1747" s="10"/>
      <c r="DJJ1747" s="10"/>
      <c r="DJK1747" s="10"/>
      <c r="DJL1747" s="10"/>
      <c r="DJM1747" s="10"/>
      <c r="DJN1747" s="10"/>
      <c r="DJO1747" s="10"/>
      <c r="DJP1747" s="10"/>
      <c r="DJQ1747" s="10"/>
      <c r="DJR1747" s="10"/>
      <c r="DJS1747" s="10"/>
      <c r="DJT1747" s="10"/>
      <c r="DJU1747" s="10"/>
      <c r="DJV1747" s="10"/>
      <c r="DJW1747" s="10"/>
      <c r="DJX1747" s="10"/>
      <c r="DJY1747" s="10"/>
      <c r="DJZ1747" s="10"/>
      <c r="DKA1747" s="10"/>
      <c r="DKB1747" s="10"/>
      <c r="DKC1747" s="10"/>
      <c r="DKD1747" s="10"/>
      <c r="DKE1747" s="10"/>
      <c r="DKF1747" s="10"/>
      <c r="DKG1747" s="10"/>
      <c r="DKH1747" s="10"/>
      <c r="DKI1747" s="10"/>
      <c r="DKJ1747" s="10"/>
      <c r="DKK1747" s="10"/>
      <c r="DKL1747" s="10"/>
      <c r="DKM1747" s="10"/>
      <c r="DKN1747" s="10"/>
      <c r="DKO1747" s="10"/>
      <c r="DKP1747" s="10"/>
      <c r="DKQ1747" s="10"/>
      <c r="DKR1747" s="10"/>
      <c r="DKS1747" s="10"/>
      <c r="DKT1747" s="10"/>
      <c r="DKU1747" s="10"/>
      <c r="DKV1747" s="10"/>
      <c r="DKW1747" s="10"/>
      <c r="DKX1747" s="10"/>
      <c r="DKY1747" s="10"/>
      <c r="DKZ1747" s="10"/>
      <c r="DLA1747" s="10"/>
      <c r="DLB1747" s="10"/>
      <c r="DLC1747" s="10"/>
      <c r="DLD1747" s="10"/>
      <c r="DLE1747" s="10"/>
      <c r="DLF1747" s="10"/>
      <c r="DLG1747" s="10"/>
      <c r="DLH1747" s="10"/>
      <c r="DLI1747" s="10"/>
      <c r="DLJ1747" s="10"/>
      <c r="DLK1747" s="10"/>
      <c r="DLL1747" s="10"/>
      <c r="DLM1747" s="10"/>
      <c r="DLN1747" s="10"/>
      <c r="DLO1747" s="10"/>
      <c r="DLP1747" s="10"/>
      <c r="DLQ1747" s="10"/>
      <c r="DLR1747" s="10"/>
      <c r="DLS1747" s="10"/>
      <c r="DLT1747" s="10"/>
      <c r="DLU1747" s="10"/>
      <c r="DLV1747" s="10"/>
      <c r="DLW1747" s="10"/>
      <c r="DLX1747" s="10"/>
      <c r="DLY1747" s="10"/>
      <c r="DLZ1747" s="10"/>
      <c r="DMA1747" s="10"/>
      <c r="DMB1747" s="10"/>
      <c r="DMC1747" s="10"/>
      <c r="DMD1747" s="10"/>
      <c r="DME1747" s="10"/>
      <c r="DMF1747" s="10"/>
      <c r="DMG1747" s="10"/>
      <c r="DMH1747" s="10"/>
      <c r="DMI1747" s="10"/>
      <c r="DMJ1747" s="10"/>
      <c r="DMK1747" s="10"/>
      <c r="DML1747" s="10"/>
      <c r="DMM1747" s="10"/>
      <c r="DMN1747" s="10"/>
      <c r="DMO1747" s="10"/>
      <c r="DMP1747" s="10"/>
      <c r="DMQ1747" s="10"/>
      <c r="DMR1747" s="10"/>
      <c r="DMS1747" s="10"/>
      <c r="DMT1747" s="10"/>
      <c r="DMU1747" s="10"/>
      <c r="DMV1747" s="10"/>
      <c r="DMW1747" s="10"/>
      <c r="DMX1747" s="10"/>
      <c r="DMY1747" s="10"/>
      <c r="DMZ1747" s="10"/>
      <c r="DNA1747" s="10"/>
      <c r="DNB1747" s="10"/>
      <c r="DNC1747" s="10"/>
      <c r="DND1747" s="10"/>
      <c r="DNE1747" s="10"/>
      <c r="DNF1747" s="10"/>
      <c r="DNG1747" s="10"/>
      <c r="DNH1747" s="10"/>
      <c r="DNI1747" s="10"/>
      <c r="DNJ1747" s="10"/>
      <c r="DNK1747" s="10"/>
      <c r="DNL1747" s="10"/>
      <c r="DNM1747" s="10"/>
      <c r="DNN1747" s="10"/>
      <c r="DNO1747" s="10"/>
      <c r="DNP1747" s="10"/>
      <c r="DNQ1747" s="10"/>
      <c r="DNR1747" s="10"/>
      <c r="DNS1747" s="10"/>
      <c r="DNT1747" s="10"/>
      <c r="DNU1747" s="10"/>
      <c r="DNV1747" s="10"/>
      <c r="DNW1747" s="10"/>
      <c r="DNX1747" s="10"/>
      <c r="DNY1747" s="10"/>
      <c r="DNZ1747" s="10"/>
      <c r="DOA1747" s="10"/>
      <c r="DOB1747" s="10"/>
      <c r="DOC1747" s="10"/>
      <c r="DOD1747" s="10"/>
      <c r="DOE1747" s="10"/>
      <c r="DOF1747" s="10"/>
      <c r="DOG1747" s="10"/>
      <c r="DOH1747" s="10"/>
      <c r="DOI1747" s="10"/>
      <c r="DOJ1747" s="10"/>
      <c r="DOK1747" s="10"/>
      <c r="DOL1747" s="10"/>
      <c r="DOM1747" s="10"/>
      <c r="DON1747" s="10"/>
      <c r="DOO1747" s="10"/>
      <c r="DOP1747" s="10"/>
      <c r="DOQ1747" s="10"/>
      <c r="DOR1747" s="10"/>
      <c r="DOS1747" s="10"/>
      <c r="DOT1747" s="10"/>
      <c r="DOU1747" s="10"/>
      <c r="DOV1747" s="10"/>
      <c r="DOW1747" s="10"/>
      <c r="DOX1747" s="10"/>
      <c r="DOY1747" s="10"/>
      <c r="DOZ1747" s="10"/>
      <c r="DPA1747" s="10"/>
      <c r="DPB1747" s="10"/>
      <c r="DPC1747" s="10"/>
      <c r="DPD1747" s="10"/>
      <c r="DPE1747" s="10"/>
      <c r="DPF1747" s="10"/>
      <c r="DPG1747" s="10"/>
      <c r="DPH1747" s="10"/>
      <c r="DPI1747" s="10"/>
      <c r="DPJ1747" s="10"/>
      <c r="DPK1747" s="10"/>
      <c r="DPL1747" s="10"/>
      <c r="DPM1747" s="10"/>
      <c r="DPN1747" s="10"/>
      <c r="DPO1747" s="10"/>
      <c r="DPP1747" s="10"/>
      <c r="DPQ1747" s="10"/>
      <c r="DPR1747" s="10"/>
      <c r="DPS1747" s="10"/>
      <c r="DPT1747" s="10"/>
      <c r="DPU1747" s="10"/>
      <c r="DPV1747" s="10"/>
      <c r="DPW1747" s="10"/>
      <c r="DPX1747" s="10"/>
      <c r="DPY1747" s="10"/>
      <c r="DPZ1747" s="10"/>
      <c r="DQA1747" s="10"/>
      <c r="DQB1747" s="10"/>
      <c r="DQC1747" s="10"/>
      <c r="DQD1747" s="10"/>
      <c r="DQE1747" s="10"/>
      <c r="DQF1747" s="10"/>
      <c r="DQG1747" s="10"/>
      <c r="DQH1747" s="10"/>
      <c r="DQI1747" s="10"/>
      <c r="DQJ1747" s="10"/>
      <c r="DQK1747" s="10"/>
      <c r="DQL1747" s="10"/>
      <c r="DQM1747" s="10"/>
      <c r="DQN1747" s="10"/>
      <c r="DQO1747" s="10"/>
      <c r="DQP1747" s="10"/>
      <c r="DQQ1747" s="10"/>
      <c r="DQR1747" s="10"/>
      <c r="DQS1747" s="10"/>
      <c r="DQT1747" s="10"/>
      <c r="DQU1747" s="10"/>
      <c r="DQV1747" s="10"/>
      <c r="DQW1747" s="10"/>
      <c r="DQX1747" s="10"/>
      <c r="DQY1747" s="10"/>
      <c r="DQZ1747" s="10"/>
      <c r="DRA1747" s="10"/>
      <c r="DRB1747" s="10"/>
      <c r="DRC1747" s="10"/>
      <c r="DRD1747" s="10"/>
      <c r="DRE1747" s="10"/>
      <c r="DRF1747" s="10"/>
      <c r="DRG1747" s="10"/>
      <c r="DRH1747" s="10"/>
      <c r="DRI1747" s="10"/>
      <c r="DRJ1747" s="10"/>
      <c r="DRK1747" s="10"/>
      <c r="DRL1747" s="10"/>
      <c r="DRM1747" s="10"/>
      <c r="DRN1747" s="10"/>
      <c r="DRO1747" s="10"/>
      <c r="DRP1747" s="10"/>
      <c r="DRQ1747" s="10"/>
      <c r="DRR1747" s="10"/>
      <c r="DRS1747" s="10"/>
      <c r="DRT1747" s="10"/>
      <c r="DRU1747" s="10"/>
      <c r="DRV1747" s="10"/>
      <c r="DRW1747" s="10"/>
      <c r="DRX1747" s="10"/>
      <c r="DRY1747" s="10"/>
      <c r="DRZ1747" s="10"/>
      <c r="DSA1747" s="10"/>
      <c r="DSB1747" s="10"/>
      <c r="DSC1747" s="10"/>
      <c r="DSD1747" s="10"/>
      <c r="DSE1747" s="10"/>
      <c r="DSF1747" s="10"/>
      <c r="DSG1747" s="10"/>
      <c r="DSH1747" s="10"/>
      <c r="DSI1747" s="10"/>
      <c r="DSJ1747" s="10"/>
      <c r="DSK1747" s="10"/>
      <c r="DSL1747" s="10"/>
      <c r="DSM1747" s="10"/>
      <c r="DSN1747" s="10"/>
      <c r="DSO1747" s="10"/>
      <c r="DSP1747" s="10"/>
      <c r="DSQ1747" s="10"/>
      <c r="DSR1747" s="10"/>
      <c r="DSS1747" s="10"/>
      <c r="DST1747" s="10"/>
      <c r="DSU1747" s="10"/>
      <c r="DSV1747" s="10"/>
      <c r="DSW1747" s="10"/>
      <c r="DSX1747" s="10"/>
      <c r="DSY1747" s="10"/>
      <c r="DSZ1747" s="10"/>
      <c r="DTA1747" s="10"/>
      <c r="DTB1747" s="10"/>
      <c r="DTC1747" s="10"/>
      <c r="DTD1747" s="10"/>
      <c r="DTE1747" s="10"/>
      <c r="DTF1747" s="10"/>
      <c r="DTG1747" s="10"/>
      <c r="DTH1747" s="10"/>
      <c r="DTI1747" s="10"/>
      <c r="DTJ1747" s="10"/>
      <c r="DTK1747" s="10"/>
      <c r="DTL1747" s="10"/>
      <c r="DTM1747" s="10"/>
      <c r="DTN1747" s="10"/>
      <c r="DTO1747" s="10"/>
      <c r="DTP1747" s="10"/>
      <c r="DTQ1747" s="10"/>
      <c r="DTR1747" s="10"/>
      <c r="DTS1747" s="10"/>
      <c r="DTT1747" s="10"/>
      <c r="DTU1747" s="10"/>
      <c r="DTV1747" s="10"/>
      <c r="DTW1747" s="10"/>
      <c r="DTX1747" s="10"/>
      <c r="DTY1747" s="10"/>
      <c r="DTZ1747" s="10"/>
      <c r="DUA1747" s="10"/>
      <c r="DUB1747" s="10"/>
      <c r="DUC1747" s="10"/>
      <c r="DUD1747" s="10"/>
      <c r="DUE1747" s="10"/>
      <c r="DUF1747" s="10"/>
      <c r="DUG1747" s="10"/>
      <c r="DUH1747" s="10"/>
      <c r="DUI1747" s="10"/>
      <c r="DUJ1747" s="10"/>
      <c r="DUK1747" s="10"/>
      <c r="DUL1747" s="10"/>
      <c r="DUM1747" s="10"/>
      <c r="DUN1747" s="10"/>
      <c r="DUO1747" s="10"/>
      <c r="DUP1747" s="10"/>
      <c r="DUQ1747" s="10"/>
      <c r="DUR1747" s="10"/>
      <c r="DUS1747" s="10"/>
      <c r="DUT1747" s="10"/>
      <c r="DUU1747" s="10"/>
      <c r="DUV1747" s="10"/>
      <c r="DUW1747" s="10"/>
      <c r="DUX1747" s="10"/>
      <c r="DUY1747" s="10"/>
      <c r="DUZ1747" s="10"/>
      <c r="DVA1747" s="10"/>
      <c r="DVB1747" s="10"/>
      <c r="DVC1747" s="10"/>
      <c r="DVD1747" s="10"/>
      <c r="DVE1747" s="10"/>
      <c r="DVF1747" s="10"/>
      <c r="DVG1747" s="10"/>
      <c r="DVH1747" s="10"/>
      <c r="DVI1747" s="10"/>
      <c r="DVJ1747" s="10"/>
      <c r="DVK1747" s="10"/>
      <c r="DVL1747" s="10"/>
      <c r="DVM1747" s="10"/>
      <c r="DVN1747" s="10"/>
      <c r="DVO1747" s="10"/>
      <c r="DVP1747" s="10"/>
      <c r="DVQ1747" s="10"/>
      <c r="DVR1747" s="10"/>
      <c r="DVS1747" s="10"/>
      <c r="DVT1747" s="10"/>
      <c r="DVU1747" s="10"/>
      <c r="DVV1747" s="10"/>
      <c r="DVW1747" s="10"/>
      <c r="DVX1747" s="10"/>
      <c r="DVY1747" s="10"/>
      <c r="DVZ1747" s="10"/>
      <c r="DWA1747" s="10"/>
      <c r="DWB1747" s="10"/>
      <c r="DWC1747" s="10"/>
      <c r="DWD1747" s="10"/>
      <c r="DWE1747" s="10"/>
      <c r="DWF1747" s="10"/>
      <c r="DWG1747" s="10"/>
      <c r="DWH1747" s="10"/>
      <c r="DWI1747" s="10"/>
      <c r="DWJ1747" s="10"/>
      <c r="DWK1747" s="10"/>
      <c r="DWL1747" s="10"/>
      <c r="DWM1747" s="10"/>
      <c r="DWN1747" s="10"/>
      <c r="DWO1747" s="10"/>
      <c r="DWP1747" s="10"/>
      <c r="DWQ1747" s="10"/>
      <c r="DWR1747" s="10"/>
      <c r="DWS1747" s="10"/>
      <c r="DWT1747" s="10"/>
      <c r="DWU1747" s="10"/>
      <c r="DWV1747" s="10"/>
      <c r="DWW1747" s="10"/>
      <c r="DWX1747" s="10"/>
      <c r="DWY1747" s="10"/>
      <c r="DWZ1747" s="10"/>
      <c r="DXA1747" s="10"/>
      <c r="DXB1747" s="10"/>
      <c r="DXC1747" s="10"/>
      <c r="DXD1747" s="10"/>
      <c r="DXE1747" s="10"/>
      <c r="DXF1747" s="10"/>
      <c r="DXG1747" s="10"/>
      <c r="DXH1747" s="10"/>
      <c r="DXI1747" s="10"/>
      <c r="DXJ1747" s="10"/>
      <c r="DXK1747" s="10"/>
      <c r="DXL1747" s="10"/>
      <c r="DXM1747" s="10"/>
      <c r="DXN1747" s="10"/>
      <c r="DXO1747" s="10"/>
      <c r="DXP1747" s="10"/>
      <c r="DXQ1747" s="10"/>
      <c r="DXR1747" s="10"/>
      <c r="DXS1747" s="10"/>
      <c r="DXT1747" s="10"/>
      <c r="DXU1747" s="10"/>
      <c r="DXV1747" s="10"/>
      <c r="DXW1747" s="10"/>
      <c r="DXX1747" s="10"/>
      <c r="DXY1747" s="10"/>
      <c r="DXZ1747" s="10"/>
      <c r="DYA1747" s="10"/>
      <c r="DYB1747" s="10"/>
      <c r="DYC1747" s="10"/>
      <c r="DYD1747" s="10"/>
      <c r="DYE1747" s="10"/>
      <c r="DYF1747" s="10"/>
      <c r="DYG1747" s="10"/>
      <c r="DYH1747" s="10"/>
      <c r="DYI1747" s="10"/>
      <c r="DYJ1747" s="10"/>
      <c r="DYK1747" s="10"/>
      <c r="DYL1747" s="10"/>
      <c r="DYM1747" s="10"/>
      <c r="DYN1747" s="10"/>
      <c r="DYO1747" s="10"/>
      <c r="DYP1747" s="10"/>
      <c r="DYQ1747" s="10"/>
      <c r="DYR1747" s="10"/>
      <c r="DYS1747" s="10"/>
      <c r="DYT1747" s="10"/>
      <c r="DYU1747" s="10"/>
      <c r="DYV1747" s="10"/>
      <c r="DYW1747" s="10"/>
      <c r="DYX1747" s="10"/>
      <c r="DYY1747" s="10"/>
      <c r="DYZ1747" s="10"/>
      <c r="DZA1747" s="10"/>
      <c r="DZB1747" s="10"/>
      <c r="DZC1747" s="10"/>
      <c r="DZD1747" s="10"/>
      <c r="DZE1747" s="10"/>
      <c r="DZF1747" s="10"/>
      <c r="DZG1747" s="10"/>
      <c r="DZH1747" s="10"/>
      <c r="DZI1747" s="10"/>
      <c r="DZJ1747" s="10"/>
      <c r="DZK1747" s="10"/>
      <c r="DZL1747" s="10"/>
      <c r="DZM1747" s="10"/>
      <c r="DZN1747" s="10"/>
      <c r="DZO1747" s="10"/>
      <c r="DZP1747" s="10"/>
      <c r="DZQ1747" s="10"/>
      <c r="DZR1747" s="10"/>
      <c r="DZS1747" s="10"/>
      <c r="DZT1747" s="10"/>
      <c r="DZU1747" s="10"/>
      <c r="DZV1747" s="10"/>
      <c r="DZW1747" s="10"/>
      <c r="DZX1747" s="10"/>
      <c r="DZY1747" s="10"/>
      <c r="DZZ1747" s="10"/>
      <c r="EAA1747" s="10"/>
      <c r="EAB1747" s="10"/>
      <c r="EAC1747" s="10"/>
      <c r="EAD1747" s="10"/>
      <c r="EAE1747" s="10"/>
      <c r="EAF1747" s="10"/>
      <c r="EAG1747" s="10"/>
      <c r="EAH1747" s="10"/>
      <c r="EAI1747" s="10"/>
      <c r="EAJ1747" s="10"/>
      <c r="EAK1747" s="10"/>
      <c r="EAL1747" s="10"/>
      <c r="EAM1747" s="10"/>
      <c r="EAN1747" s="10"/>
      <c r="EAO1747" s="10"/>
      <c r="EAP1747" s="10"/>
      <c r="EAQ1747" s="10"/>
      <c r="EAR1747" s="10"/>
      <c r="EAS1747" s="10"/>
      <c r="EAT1747" s="10"/>
      <c r="EAU1747" s="10"/>
      <c r="EAV1747" s="10"/>
      <c r="EAW1747" s="10"/>
      <c r="EAX1747" s="10"/>
      <c r="EAY1747" s="10"/>
      <c r="EAZ1747" s="10"/>
      <c r="EBA1747" s="10"/>
      <c r="EBB1747" s="10"/>
      <c r="EBC1747" s="10"/>
      <c r="EBD1747" s="10"/>
      <c r="EBE1747" s="10"/>
      <c r="EBF1747" s="10"/>
      <c r="EBG1747" s="10"/>
      <c r="EBH1747" s="10"/>
      <c r="EBI1747" s="10"/>
      <c r="EBJ1747" s="10"/>
      <c r="EBK1747" s="10"/>
      <c r="EBL1747" s="10"/>
      <c r="EBM1747" s="10"/>
      <c r="EBN1747" s="10"/>
      <c r="EBO1747" s="10"/>
      <c r="EBP1747" s="10"/>
      <c r="EBQ1747" s="10"/>
      <c r="EBR1747" s="10"/>
      <c r="EBS1747" s="10"/>
      <c r="EBT1747" s="10"/>
      <c r="EBU1747" s="10"/>
      <c r="EBV1747" s="10"/>
      <c r="EBW1747" s="10"/>
      <c r="EBX1747" s="10"/>
      <c r="EBY1747" s="10"/>
      <c r="EBZ1747" s="10"/>
      <c r="ECA1747" s="10"/>
      <c r="ECB1747" s="10"/>
      <c r="ECC1747" s="10"/>
      <c r="ECD1747" s="10"/>
      <c r="ECE1747" s="10"/>
      <c r="ECF1747" s="10"/>
      <c r="ECG1747" s="10"/>
      <c r="ECH1747" s="10"/>
      <c r="ECI1747" s="10"/>
      <c r="ECJ1747" s="10"/>
      <c r="ECK1747" s="10"/>
      <c r="ECL1747" s="10"/>
      <c r="ECM1747" s="10"/>
      <c r="ECN1747" s="10"/>
      <c r="ECO1747" s="10"/>
      <c r="ECP1747" s="10"/>
      <c r="ECQ1747" s="10"/>
      <c r="ECR1747" s="10"/>
      <c r="ECS1747" s="10"/>
      <c r="ECT1747" s="10"/>
      <c r="ECU1747" s="10"/>
      <c r="ECV1747" s="10"/>
      <c r="ECW1747" s="10"/>
      <c r="ECX1747" s="10"/>
      <c r="ECY1747" s="10"/>
      <c r="ECZ1747" s="10"/>
      <c r="EDA1747" s="10"/>
      <c r="EDB1747" s="10"/>
      <c r="EDC1747" s="10"/>
      <c r="EDD1747" s="10"/>
      <c r="EDE1747" s="10"/>
      <c r="EDF1747" s="10"/>
      <c r="EDG1747" s="10"/>
      <c r="EDH1747" s="10"/>
      <c r="EDI1747" s="10"/>
      <c r="EDJ1747" s="10"/>
      <c r="EDK1747" s="10"/>
      <c r="EDL1747" s="10"/>
      <c r="EDM1747" s="10"/>
      <c r="EDN1747" s="10"/>
      <c r="EDO1747" s="10"/>
      <c r="EDP1747" s="10"/>
      <c r="EDQ1747" s="10"/>
      <c r="EDR1747" s="10"/>
      <c r="EDS1747" s="10"/>
      <c r="EDT1747" s="10"/>
      <c r="EDU1747" s="10"/>
      <c r="EDV1747" s="10"/>
      <c r="EDW1747" s="10"/>
      <c r="EDX1747" s="10"/>
      <c r="EDY1747" s="10"/>
      <c r="EDZ1747" s="10"/>
      <c r="EEA1747" s="10"/>
      <c r="EEB1747" s="10"/>
      <c r="EEC1747" s="10"/>
      <c r="EED1747" s="10"/>
      <c r="EEE1747" s="10"/>
      <c r="EEF1747" s="10"/>
      <c r="EEG1747" s="10"/>
      <c r="EEH1747" s="10"/>
      <c r="EEI1747" s="10"/>
      <c r="EEJ1747" s="10"/>
      <c r="EEK1747" s="10"/>
      <c r="EEL1747" s="10"/>
      <c r="EEM1747" s="10"/>
      <c r="EEN1747" s="10"/>
      <c r="EEO1747" s="10"/>
      <c r="EEP1747" s="10"/>
      <c r="EEQ1747" s="10"/>
      <c r="EER1747" s="10"/>
      <c r="EES1747" s="10"/>
      <c r="EET1747" s="10"/>
      <c r="EEU1747" s="10"/>
      <c r="EEV1747" s="10"/>
      <c r="EEW1747" s="10"/>
      <c r="EEX1747" s="10"/>
      <c r="EEY1747" s="10"/>
      <c r="EEZ1747" s="10"/>
      <c r="EFA1747" s="10"/>
      <c r="EFB1747" s="10"/>
      <c r="EFC1747" s="10"/>
      <c r="EFD1747" s="10"/>
      <c r="EFE1747" s="10"/>
      <c r="EFF1747" s="10"/>
      <c r="EFG1747" s="10"/>
      <c r="EFH1747" s="10"/>
      <c r="EFI1747" s="10"/>
      <c r="EFJ1747" s="10"/>
      <c r="EFK1747" s="10"/>
      <c r="EFL1747" s="10"/>
      <c r="EFM1747" s="10"/>
      <c r="EFN1747" s="10"/>
      <c r="EFO1747" s="10"/>
      <c r="EFP1747" s="10"/>
      <c r="EFQ1747" s="10"/>
      <c r="EFR1747" s="10"/>
      <c r="EFS1747" s="10"/>
      <c r="EFT1747" s="10"/>
      <c r="EFU1747" s="10"/>
      <c r="EFV1747" s="10"/>
      <c r="EFW1747" s="10"/>
      <c r="EFX1747" s="10"/>
      <c r="EFY1747" s="10"/>
      <c r="EFZ1747" s="10"/>
      <c r="EGA1747" s="10"/>
      <c r="EGB1747" s="10"/>
      <c r="EGC1747" s="10"/>
      <c r="EGD1747" s="10"/>
      <c r="EGE1747" s="10"/>
      <c r="EGF1747" s="10"/>
      <c r="EGG1747" s="10"/>
      <c r="EGH1747" s="10"/>
      <c r="EGI1747" s="10"/>
      <c r="EGJ1747" s="10"/>
      <c r="EGK1747" s="10"/>
      <c r="EGL1747" s="10"/>
      <c r="EGM1747" s="10"/>
      <c r="EGN1747" s="10"/>
      <c r="EGO1747" s="10"/>
      <c r="EGP1747" s="10"/>
      <c r="EGQ1747" s="10"/>
      <c r="EGR1747" s="10"/>
      <c r="EGS1747" s="10"/>
      <c r="EGT1747" s="10"/>
      <c r="EGU1747" s="10"/>
      <c r="EGV1747" s="10"/>
      <c r="EGW1747" s="10"/>
      <c r="EGX1747" s="10"/>
      <c r="EGY1747" s="10"/>
      <c r="EGZ1747" s="10"/>
      <c r="EHA1747" s="10"/>
      <c r="EHB1747" s="10"/>
      <c r="EHC1747" s="10"/>
      <c r="EHD1747" s="10"/>
      <c r="EHE1747" s="10"/>
      <c r="EHF1747" s="10"/>
      <c r="EHG1747" s="10"/>
      <c r="EHH1747" s="10"/>
      <c r="EHI1747" s="10"/>
      <c r="EHJ1747" s="10"/>
      <c r="EHK1747" s="10"/>
      <c r="EHL1747" s="10"/>
      <c r="EHM1747" s="10"/>
      <c r="EHN1747" s="10"/>
      <c r="EHO1747" s="10"/>
      <c r="EHP1747" s="10"/>
      <c r="EHQ1747" s="10"/>
      <c r="EHR1747" s="10"/>
      <c r="EHS1747" s="10"/>
      <c r="EHT1747" s="10"/>
      <c r="EHU1747" s="10"/>
      <c r="EHV1747" s="10"/>
      <c r="EHW1747" s="10"/>
      <c r="EHX1747" s="10"/>
      <c r="EHY1747" s="10"/>
      <c r="EHZ1747" s="10"/>
      <c r="EIA1747" s="10"/>
      <c r="EIB1747" s="10"/>
      <c r="EIC1747" s="10"/>
      <c r="EID1747" s="10"/>
      <c r="EIE1747" s="10"/>
      <c r="EIF1747" s="10"/>
      <c r="EIG1747" s="10"/>
      <c r="EIH1747" s="10"/>
      <c r="EII1747" s="10"/>
      <c r="EIJ1747" s="10"/>
      <c r="EIK1747" s="10"/>
      <c r="EIL1747" s="10"/>
      <c r="EIM1747" s="10"/>
      <c r="EIN1747" s="10"/>
      <c r="EIO1747" s="10"/>
      <c r="EIP1747" s="10"/>
      <c r="EIQ1747" s="10"/>
      <c r="EIR1747" s="10"/>
      <c r="EIS1747" s="10"/>
      <c r="EIT1747" s="10"/>
      <c r="EIU1747" s="10"/>
      <c r="EIV1747" s="10"/>
      <c r="EIW1747" s="10"/>
      <c r="EIX1747" s="10"/>
      <c r="EIY1747" s="10"/>
      <c r="EIZ1747" s="10"/>
      <c r="EJA1747" s="10"/>
      <c r="EJB1747" s="10"/>
      <c r="EJC1747" s="10"/>
      <c r="EJD1747" s="10"/>
      <c r="EJE1747" s="10"/>
      <c r="EJF1747" s="10"/>
      <c r="EJG1747" s="10"/>
      <c r="EJH1747" s="10"/>
      <c r="EJI1747" s="10"/>
      <c r="EJJ1747" s="10"/>
      <c r="EJK1747" s="10"/>
      <c r="EJL1747" s="10"/>
      <c r="EJM1747" s="10"/>
      <c r="EJN1747" s="10"/>
      <c r="EJO1747" s="10"/>
      <c r="EJP1747" s="10"/>
      <c r="EJQ1747" s="10"/>
      <c r="EJR1747" s="10"/>
      <c r="EJS1747" s="10"/>
      <c r="EJT1747" s="10"/>
      <c r="EJU1747" s="10"/>
      <c r="EJV1747" s="10"/>
      <c r="EJW1747" s="10"/>
      <c r="EJX1747" s="10"/>
      <c r="EJY1747" s="10"/>
      <c r="EJZ1747" s="10"/>
      <c r="EKA1747" s="10"/>
      <c r="EKB1747" s="10"/>
      <c r="EKC1747" s="10"/>
      <c r="EKD1747" s="10"/>
      <c r="EKE1747" s="10"/>
      <c r="EKF1747" s="10"/>
      <c r="EKG1747" s="10"/>
      <c r="EKH1747" s="10"/>
      <c r="EKI1747" s="10"/>
      <c r="EKJ1747" s="10"/>
      <c r="EKK1747" s="10"/>
      <c r="EKL1747" s="10"/>
      <c r="EKM1747" s="10"/>
      <c r="EKN1747" s="10"/>
      <c r="EKO1747" s="10"/>
      <c r="EKP1747" s="10"/>
      <c r="EKQ1747" s="10"/>
      <c r="EKR1747" s="10"/>
      <c r="EKS1747" s="10"/>
      <c r="EKT1747" s="10"/>
      <c r="EKU1747" s="10"/>
      <c r="EKV1747" s="10"/>
      <c r="EKW1747" s="10"/>
      <c r="EKX1747" s="10"/>
      <c r="EKY1747" s="10"/>
      <c r="EKZ1747" s="10"/>
      <c r="ELA1747" s="10"/>
      <c r="ELB1747" s="10"/>
      <c r="ELC1747" s="10"/>
      <c r="ELD1747" s="10"/>
      <c r="ELE1747" s="10"/>
      <c r="ELF1747" s="10"/>
      <c r="ELG1747" s="10"/>
      <c r="ELH1747" s="10"/>
      <c r="ELI1747" s="10"/>
      <c r="ELJ1747" s="10"/>
      <c r="ELK1747" s="10"/>
      <c r="ELL1747" s="10"/>
      <c r="ELM1747" s="10"/>
      <c r="ELN1747" s="10"/>
      <c r="ELO1747" s="10"/>
      <c r="ELP1747" s="10"/>
      <c r="ELQ1747" s="10"/>
      <c r="ELR1747" s="10"/>
      <c r="ELS1747" s="10"/>
      <c r="ELT1747" s="10"/>
      <c r="ELU1747" s="10"/>
      <c r="ELV1747" s="10"/>
      <c r="ELW1747" s="10"/>
      <c r="ELX1747" s="10"/>
      <c r="ELY1747" s="10"/>
      <c r="ELZ1747" s="10"/>
      <c r="EMA1747" s="10"/>
      <c r="EMB1747" s="10"/>
      <c r="EMC1747" s="10"/>
      <c r="EMD1747" s="10"/>
      <c r="EME1747" s="10"/>
      <c r="EMF1747" s="10"/>
      <c r="EMG1747" s="10"/>
      <c r="EMH1747" s="10"/>
      <c r="EMI1747" s="10"/>
      <c r="EMJ1747" s="10"/>
      <c r="EMK1747" s="10"/>
      <c r="EML1747" s="10"/>
      <c r="EMM1747" s="10"/>
      <c r="EMN1747" s="10"/>
      <c r="EMO1747" s="10"/>
      <c r="EMP1747" s="10"/>
      <c r="EMQ1747" s="10"/>
      <c r="EMR1747" s="10"/>
      <c r="EMS1747" s="10"/>
      <c r="EMT1747" s="10"/>
      <c r="EMU1747" s="10"/>
      <c r="EMV1747" s="10"/>
      <c r="EMW1747" s="10"/>
      <c r="EMX1747" s="10"/>
      <c r="EMY1747" s="10"/>
      <c r="EMZ1747" s="10"/>
      <c r="ENA1747" s="10"/>
      <c r="ENB1747" s="10"/>
      <c r="ENC1747" s="10"/>
      <c r="END1747" s="10"/>
      <c r="ENE1747" s="10"/>
      <c r="ENF1747" s="10"/>
      <c r="ENG1747" s="10"/>
      <c r="ENH1747" s="10"/>
      <c r="ENI1747" s="10"/>
      <c r="ENJ1747" s="10"/>
      <c r="ENK1747" s="10"/>
      <c r="ENL1747" s="10"/>
      <c r="ENM1747" s="10"/>
      <c r="ENN1747" s="10"/>
      <c r="ENO1747" s="10"/>
      <c r="ENP1747" s="10"/>
      <c r="ENQ1747" s="10"/>
      <c r="ENR1747" s="10"/>
      <c r="ENS1747" s="10"/>
      <c r="ENT1747" s="10"/>
      <c r="ENU1747" s="10"/>
      <c r="ENV1747" s="10"/>
      <c r="ENW1747" s="10"/>
      <c r="ENX1747" s="10"/>
      <c r="ENY1747" s="10"/>
      <c r="ENZ1747" s="10"/>
      <c r="EOA1747" s="10"/>
      <c r="EOB1747" s="10"/>
      <c r="EOC1747" s="10"/>
      <c r="EOD1747" s="10"/>
      <c r="EOE1747" s="10"/>
      <c r="EOF1747" s="10"/>
      <c r="EOG1747" s="10"/>
      <c r="EOH1747" s="10"/>
      <c r="EOI1747" s="10"/>
      <c r="EOJ1747" s="10"/>
      <c r="EOK1747" s="10"/>
      <c r="EOL1747" s="10"/>
      <c r="EOM1747" s="10"/>
      <c r="EON1747" s="10"/>
      <c r="EOO1747" s="10"/>
      <c r="EOP1747" s="10"/>
      <c r="EOQ1747" s="10"/>
      <c r="EOR1747" s="10"/>
      <c r="EOS1747" s="10"/>
      <c r="EOT1747" s="10"/>
      <c r="EOU1747" s="10"/>
      <c r="EOV1747" s="10"/>
      <c r="EOW1747" s="10"/>
      <c r="EOX1747" s="10"/>
      <c r="EOY1747" s="10"/>
      <c r="EOZ1747" s="10"/>
      <c r="EPA1747" s="10"/>
      <c r="EPB1747" s="10"/>
      <c r="EPC1747" s="10"/>
      <c r="EPD1747" s="10"/>
      <c r="EPE1747" s="10"/>
      <c r="EPF1747" s="10"/>
      <c r="EPG1747" s="10"/>
      <c r="EPH1747" s="10"/>
      <c r="EPI1747" s="10"/>
      <c r="EPJ1747" s="10"/>
      <c r="EPK1747" s="10"/>
      <c r="EPL1747" s="10"/>
      <c r="EPM1747" s="10"/>
      <c r="EPN1747" s="10"/>
      <c r="EPO1747" s="10"/>
      <c r="EPP1747" s="10"/>
      <c r="EPQ1747" s="10"/>
      <c r="EPR1747" s="10"/>
      <c r="EPS1747" s="10"/>
      <c r="EPT1747" s="10"/>
      <c r="EPU1747" s="10"/>
      <c r="EPV1747" s="10"/>
      <c r="EPW1747" s="10"/>
      <c r="EPX1747" s="10"/>
      <c r="EPY1747" s="10"/>
      <c r="EPZ1747" s="10"/>
      <c r="EQA1747" s="10"/>
      <c r="EQB1747" s="10"/>
      <c r="EQC1747" s="10"/>
      <c r="EQD1747" s="10"/>
      <c r="EQE1747" s="10"/>
      <c r="EQF1747" s="10"/>
      <c r="EQG1747" s="10"/>
      <c r="EQH1747" s="10"/>
      <c r="EQI1747" s="10"/>
      <c r="EQJ1747" s="10"/>
      <c r="EQK1747" s="10"/>
      <c r="EQL1747" s="10"/>
      <c r="EQM1747" s="10"/>
      <c r="EQN1747" s="10"/>
      <c r="EQO1747" s="10"/>
      <c r="EQP1747" s="10"/>
      <c r="EQQ1747" s="10"/>
      <c r="EQR1747" s="10"/>
      <c r="EQS1747" s="10"/>
      <c r="EQT1747" s="10"/>
      <c r="EQU1747" s="10"/>
      <c r="EQV1747" s="10"/>
      <c r="EQW1747" s="10"/>
      <c r="EQX1747" s="10"/>
      <c r="EQY1747" s="10"/>
      <c r="EQZ1747" s="10"/>
      <c r="ERA1747" s="10"/>
      <c r="ERB1747" s="10"/>
      <c r="ERC1747" s="10"/>
      <c r="ERD1747" s="10"/>
      <c r="ERE1747" s="10"/>
      <c r="ERF1747" s="10"/>
      <c r="ERG1747" s="10"/>
      <c r="ERH1747" s="10"/>
      <c r="ERI1747" s="10"/>
      <c r="ERJ1747" s="10"/>
      <c r="ERK1747" s="10"/>
      <c r="ERL1747" s="10"/>
      <c r="ERM1747" s="10"/>
      <c r="ERN1747" s="10"/>
      <c r="ERO1747" s="10"/>
      <c r="ERP1747" s="10"/>
      <c r="ERQ1747" s="10"/>
      <c r="ERR1747" s="10"/>
      <c r="ERS1747" s="10"/>
      <c r="ERT1747" s="10"/>
      <c r="ERU1747" s="10"/>
      <c r="ERV1747" s="10"/>
      <c r="ERW1747" s="10"/>
      <c r="ERX1747" s="10"/>
      <c r="ERY1747" s="10"/>
      <c r="ERZ1747" s="10"/>
      <c r="ESA1747" s="10"/>
      <c r="ESB1747" s="10"/>
      <c r="ESC1747" s="10"/>
      <c r="ESD1747" s="10"/>
      <c r="ESE1747" s="10"/>
      <c r="ESF1747" s="10"/>
      <c r="ESG1747" s="10"/>
      <c r="ESH1747" s="10"/>
      <c r="ESI1747" s="10"/>
      <c r="ESJ1747" s="10"/>
      <c r="ESK1747" s="10"/>
      <c r="ESL1747" s="10"/>
      <c r="ESM1747" s="10"/>
      <c r="ESN1747" s="10"/>
      <c r="ESO1747" s="10"/>
      <c r="ESP1747" s="10"/>
      <c r="ESQ1747" s="10"/>
      <c r="ESR1747" s="10"/>
      <c r="ESS1747" s="10"/>
      <c r="EST1747" s="10"/>
      <c r="ESU1747" s="10"/>
      <c r="ESV1747" s="10"/>
      <c r="ESW1747" s="10"/>
      <c r="ESX1747" s="10"/>
      <c r="ESY1747" s="10"/>
      <c r="ESZ1747" s="10"/>
      <c r="ETA1747" s="10"/>
      <c r="ETB1747" s="10"/>
      <c r="ETC1747" s="10"/>
      <c r="ETD1747" s="10"/>
      <c r="ETE1747" s="10"/>
      <c r="ETF1747" s="10"/>
      <c r="ETG1747" s="10"/>
      <c r="ETH1747" s="10"/>
      <c r="ETI1747" s="10"/>
      <c r="ETJ1747" s="10"/>
      <c r="ETK1747" s="10"/>
      <c r="ETL1747" s="10"/>
      <c r="ETM1747" s="10"/>
      <c r="ETN1747" s="10"/>
      <c r="ETO1747" s="10"/>
      <c r="ETP1747" s="10"/>
      <c r="ETQ1747" s="10"/>
      <c r="ETR1747" s="10"/>
      <c r="ETS1747" s="10"/>
      <c r="ETT1747" s="10"/>
      <c r="ETU1747" s="10"/>
      <c r="ETV1747" s="10"/>
      <c r="ETW1747" s="10"/>
      <c r="ETX1747" s="10"/>
      <c r="ETY1747" s="10"/>
      <c r="ETZ1747" s="10"/>
      <c r="EUA1747" s="10"/>
      <c r="EUB1747" s="10"/>
      <c r="EUC1747" s="10"/>
      <c r="EUD1747" s="10"/>
      <c r="EUE1747" s="10"/>
      <c r="EUF1747" s="10"/>
      <c r="EUG1747" s="10"/>
      <c r="EUH1747" s="10"/>
      <c r="EUI1747" s="10"/>
      <c r="EUJ1747" s="10"/>
      <c r="EUK1747" s="10"/>
      <c r="EUL1747" s="10"/>
      <c r="EUM1747" s="10"/>
      <c r="EUN1747" s="10"/>
      <c r="EUO1747" s="10"/>
      <c r="EUP1747" s="10"/>
      <c r="EUQ1747" s="10"/>
      <c r="EUR1747" s="10"/>
      <c r="EUS1747" s="10"/>
      <c r="EUT1747" s="10"/>
      <c r="EUU1747" s="10"/>
      <c r="EUV1747" s="10"/>
      <c r="EUW1747" s="10"/>
      <c r="EUX1747" s="10"/>
      <c r="EUY1747" s="10"/>
      <c r="EUZ1747" s="10"/>
      <c r="EVA1747" s="10"/>
      <c r="EVB1747" s="10"/>
      <c r="EVC1747" s="10"/>
      <c r="EVD1747" s="10"/>
      <c r="EVE1747" s="10"/>
      <c r="EVF1747" s="10"/>
      <c r="EVG1747" s="10"/>
      <c r="EVH1747" s="10"/>
      <c r="EVI1747" s="10"/>
      <c r="EVJ1747" s="10"/>
      <c r="EVK1747" s="10"/>
      <c r="EVL1747" s="10"/>
      <c r="EVM1747" s="10"/>
      <c r="EVN1747" s="10"/>
      <c r="EVO1747" s="10"/>
      <c r="EVP1747" s="10"/>
      <c r="EVQ1747" s="10"/>
      <c r="EVR1747" s="10"/>
      <c r="EVS1747" s="10"/>
      <c r="EVT1747" s="10"/>
      <c r="EVU1747" s="10"/>
      <c r="EVV1747" s="10"/>
      <c r="EVW1747" s="10"/>
      <c r="EVX1747" s="10"/>
      <c r="EVY1747" s="10"/>
      <c r="EVZ1747" s="10"/>
      <c r="EWA1747" s="10"/>
      <c r="EWB1747" s="10"/>
      <c r="EWC1747" s="10"/>
      <c r="EWD1747" s="10"/>
      <c r="EWE1747" s="10"/>
      <c r="EWF1747" s="10"/>
      <c r="EWG1747" s="10"/>
      <c r="EWH1747" s="10"/>
      <c r="EWI1747" s="10"/>
      <c r="EWJ1747" s="10"/>
      <c r="EWK1747" s="10"/>
      <c r="EWL1747" s="10"/>
      <c r="EWM1747" s="10"/>
      <c r="EWN1747" s="10"/>
      <c r="EWO1747" s="10"/>
      <c r="EWP1747" s="10"/>
      <c r="EWQ1747" s="10"/>
      <c r="EWR1747" s="10"/>
      <c r="EWS1747" s="10"/>
      <c r="EWT1747" s="10"/>
      <c r="EWU1747" s="10"/>
      <c r="EWV1747" s="10"/>
      <c r="EWW1747" s="10"/>
      <c r="EWX1747" s="10"/>
      <c r="EWY1747" s="10"/>
      <c r="EWZ1747" s="10"/>
      <c r="EXA1747" s="10"/>
      <c r="EXB1747" s="10"/>
      <c r="EXC1747" s="10"/>
      <c r="EXD1747" s="10"/>
      <c r="EXE1747" s="10"/>
      <c r="EXF1747" s="10"/>
      <c r="EXG1747" s="10"/>
      <c r="EXH1747" s="10"/>
      <c r="EXI1747" s="10"/>
      <c r="EXJ1747" s="10"/>
      <c r="EXK1747" s="10"/>
      <c r="EXL1747" s="10"/>
      <c r="EXM1747" s="10"/>
      <c r="EXN1747" s="10"/>
      <c r="EXO1747" s="10"/>
      <c r="EXP1747" s="10"/>
      <c r="EXQ1747" s="10"/>
      <c r="EXR1747" s="10"/>
      <c r="EXS1747" s="10"/>
      <c r="EXT1747" s="10"/>
      <c r="EXU1747" s="10"/>
      <c r="EXV1747" s="10"/>
      <c r="EXW1747" s="10"/>
      <c r="EXX1747" s="10"/>
      <c r="EXY1747" s="10"/>
      <c r="EXZ1747" s="10"/>
      <c r="EYA1747" s="10"/>
      <c r="EYB1747" s="10"/>
      <c r="EYC1747" s="10"/>
      <c r="EYD1747" s="10"/>
      <c r="EYE1747" s="10"/>
      <c r="EYF1747" s="10"/>
      <c r="EYG1747" s="10"/>
      <c r="EYH1747" s="10"/>
      <c r="EYI1747" s="10"/>
      <c r="EYJ1747" s="10"/>
      <c r="EYK1747" s="10"/>
      <c r="EYL1747" s="10"/>
      <c r="EYM1747" s="10"/>
      <c r="EYN1747" s="10"/>
      <c r="EYO1747" s="10"/>
      <c r="EYP1747" s="10"/>
      <c r="EYQ1747" s="10"/>
      <c r="EYR1747" s="10"/>
      <c r="EYS1747" s="10"/>
      <c r="EYT1747" s="10"/>
      <c r="EYU1747" s="10"/>
      <c r="EYV1747" s="10"/>
      <c r="EYW1747" s="10"/>
      <c r="EYX1747" s="10"/>
      <c r="EYY1747" s="10"/>
      <c r="EYZ1747" s="10"/>
      <c r="EZA1747" s="10"/>
      <c r="EZB1747" s="10"/>
      <c r="EZC1747" s="10"/>
      <c r="EZD1747" s="10"/>
      <c r="EZE1747" s="10"/>
      <c r="EZF1747" s="10"/>
      <c r="EZG1747" s="10"/>
      <c r="EZH1747" s="10"/>
      <c r="EZI1747" s="10"/>
      <c r="EZJ1747" s="10"/>
      <c r="EZK1747" s="10"/>
      <c r="EZL1747" s="10"/>
      <c r="EZM1747" s="10"/>
      <c r="EZN1747" s="10"/>
      <c r="EZO1747" s="10"/>
      <c r="EZP1747" s="10"/>
      <c r="EZQ1747" s="10"/>
      <c r="EZR1747" s="10"/>
      <c r="EZS1747" s="10"/>
      <c r="EZT1747" s="10"/>
      <c r="EZU1747" s="10"/>
      <c r="EZV1747" s="10"/>
      <c r="EZW1747" s="10"/>
      <c r="EZX1747" s="10"/>
      <c r="EZY1747" s="10"/>
      <c r="EZZ1747" s="10"/>
      <c r="FAA1747" s="10"/>
      <c r="FAB1747" s="10"/>
      <c r="FAC1747" s="10"/>
      <c r="FAD1747" s="10"/>
      <c r="FAE1747" s="10"/>
      <c r="FAF1747" s="10"/>
      <c r="FAG1747" s="10"/>
      <c r="FAH1747" s="10"/>
      <c r="FAI1747" s="10"/>
      <c r="FAJ1747" s="10"/>
      <c r="FAK1747" s="10"/>
      <c r="FAL1747" s="10"/>
      <c r="FAM1747" s="10"/>
      <c r="FAN1747" s="10"/>
      <c r="FAO1747" s="10"/>
      <c r="FAP1747" s="10"/>
      <c r="FAQ1747" s="10"/>
      <c r="FAR1747" s="10"/>
      <c r="FAS1747" s="10"/>
      <c r="FAT1747" s="10"/>
      <c r="FAU1747" s="10"/>
      <c r="FAV1747" s="10"/>
      <c r="FAW1747" s="10"/>
      <c r="FAX1747" s="10"/>
      <c r="FAY1747" s="10"/>
      <c r="FAZ1747" s="10"/>
      <c r="FBA1747" s="10"/>
      <c r="FBB1747" s="10"/>
      <c r="FBC1747" s="10"/>
      <c r="FBD1747" s="10"/>
      <c r="FBE1747" s="10"/>
      <c r="FBF1747" s="10"/>
      <c r="FBG1747" s="10"/>
      <c r="FBH1747" s="10"/>
      <c r="FBI1747" s="10"/>
      <c r="FBJ1747" s="10"/>
      <c r="FBK1747" s="10"/>
      <c r="FBL1747" s="10"/>
      <c r="FBM1747" s="10"/>
      <c r="FBN1747" s="10"/>
      <c r="FBO1747" s="10"/>
      <c r="FBP1747" s="10"/>
      <c r="FBQ1747" s="10"/>
      <c r="FBR1747" s="10"/>
      <c r="FBS1747" s="10"/>
      <c r="FBT1747" s="10"/>
      <c r="FBU1747" s="10"/>
      <c r="FBV1747" s="10"/>
      <c r="FBW1747" s="10"/>
      <c r="FBX1747" s="10"/>
      <c r="FBY1747" s="10"/>
      <c r="FBZ1747" s="10"/>
      <c r="FCA1747" s="10"/>
      <c r="FCB1747" s="10"/>
      <c r="FCC1747" s="10"/>
      <c r="FCD1747" s="10"/>
      <c r="FCE1747" s="10"/>
      <c r="FCF1747" s="10"/>
      <c r="FCG1747" s="10"/>
      <c r="FCH1747" s="10"/>
      <c r="FCI1747" s="10"/>
      <c r="FCJ1747" s="10"/>
      <c r="FCK1747" s="10"/>
      <c r="FCL1747" s="10"/>
      <c r="FCM1747" s="10"/>
      <c r="FCN1747" s="10"/>
      <c r="FCO1747" s="10"/>
      <c r="FCP1747" s="10"/>
      <c r="FCQ1747" s="10"/>
      <c r="FCR1747" s="10"/>
      <c r="FCS1747" s="10"/>
      <c r="FCT1747" s="10"/>
      <c r="FCU1747" s="10"/>
      <c r="FCV1747" s="10"/>
      <c r="FCW1747" s="10"/>
      <c r="FCX1747" s="10"/>
      <c r="FCY1747" s="10"/>
      <c r="FCZ1747" s="10"/>
      <c r="FDA1747" s="10"/>
      <c r="FDB1747" s="10"/>
      <c r="FDC1747" s="10"/>
      <c r="FDD1747" s="10"/>
      <c r="FDE1747" s="10"/>
      <c r="FDF1747" s="10"/>
      <c r="FDG1747" s="10"/>
      <c r="FDH1747" s="10"/>
      <c r="FDI1747" s="10"/>
      <c r="FDJ1747" s="10"/>
      <c r="FDK1747" s="10"/>
      <c r="FDL1747" s="10"/>
      <c r="FDM1747" s="10"/>
      <c r="FDN1747" s="10"/>
      <c r="FDO1747" s="10"/>
      <c r="FDP1747" s="10"/>
      <c r="FDQ1747" s="10"/>
      <c r="FDR1747" s="10"/>
      <c r="FDS1747" s="10"/>
      <c r="FDT1747" s="10"/>
      <c r="FDU1747" s="10"/>
      <c r="FDV1747" s="10"/>
      <c r="FDW1747" s="10"/>
      <c r="FDX1747" s="10"/>
      <c r="FDY1747" s="10"/>
      <c r="FDZ1747" s="10"/>
      <c r="FEA1747" s="10"/>
      <c r="FEB1747" s="10"/>
      <c r="FEC1747" s="10"/>
      <c r="FED1747" s="10"/>
      <c r="FEE1747" s="10"/>
      <c r="FEF1747" s="10"/>
      <c r="FEG1747" s="10"/>
      <c r="FEH1747" s="10"/>
      <c r="FEI1747" s="10"/>
      <c r="FEJ1747" s="10"/>
      <c r="FEK1747" s="10"/>
      <c r="FEL1747" s="10"/>
      <c r="FEM1747" s="10"/>
      <c r="FEN1747" s="10"/>
      <c r="FEO1747" s="10"/>
      <c r="FEP1747" s="10"/>
      <c r="FEQ1747" s="10"/>
      <c r="FER1747" s="10"/>
      <c r="FES1747" s="10"/>
      <c r="FET1747" s="10"/>
      <c r="FEU1747" s="10"/>
      <c r="FEV1747" s="10"/>
      <c r="FEW1747" s="10"/>
      <c r="FEX1747" s="10"/>
      <c r="FEY1747" s="10"/>
      <c r="FEZ1747" s="10"/>
      <c r="FFA1747" s="10"/>
      <c r="FFB1747" s="10"/>
      <c r="FFC1747" s="10"/>
      <c r="FFD1747" s="10"/>
      <c r="FFE1747" s="10"/>
      <c r="FFF1747" s="10"/>
      <c r="FFG1747" s="10"/>
      <c r="FFH1747" s="10"/>
      <c r="FFI1747" s="10"/>
      <c r="FFJ1747" s="10"/>
      <c r="FFK1747" s="10"/>
      <c r="FFL1747" s="10"/>
      <c r="FFM1747" s="10"/>
      <c r="FFN1747" s="10"/>
      <c r="FFO1747" s="10"/>
      <c r="FFP1747" s="10"/>
      <c r="FFQ1747" s="10"/>
      <c r="FFR1747" s="10"/>
      <c r="FFS1747" s="10"/>
      <c r="FFT1747" s="10"/>
      <c r="FFU1747" s="10"/>
      <c r="FFV1747" s="10"/>
      <c r="FFW1747" s="10"/>
      <c r="FFX1747" s="10"/>
      <c r="FFY1747" s="10"/>
      <c r="FFZ1747" s="10"/>
      <c r="FGA1747" s="10"/>
      <c r="FGB1747" s="10"/>
      <c r="FGC1747" s="10"/>
      <c r="FGD1747" s="10"/>
      <c r="FGE1747" s="10"/>
      <c r="FGF1747" s="10"/>
      <c r="FGG1747" s="10"/>
      <c r="FGH1747" s="10"/>
      <c r="FGI1747" s="10"/>
      <c r="FGJ1747" s="10"/>
      <c r="FGK1747" s="10"/>
      <c r="FGL1747" s="10"/>
      <c r="FGM1747" s="10"/>
      <c r="FGN1747" s="10"/>
      <c r="FGO1747" s="10"/>
      <c r="FGP1747" s="10"/>
      <c r="FGQ1747" s="10"/>
      <c r="FGR1747" s="10"/>
      <c r="FGS1747" s="10"/>
      <c r="FGT1747" s="10"/>
      <c r="FGU1747" s="10"/>
      <c r="FGV1747" s="10"/>
      <c r="FGW1747" s="10"/>
      <c r="FGX1747" s="10"/>
      <c r="FGY1747" s="10"/>
      <c r="FGZ1747" s="10"/>
      <c r="FHA1747" s="10"/>
      <c r="FHB1747" s="10"/>
      <c r="FHC1747" s="10"/>
      <c r="FHD1747" s="10"/>
      <c r="FHE1747" s="10"/>
      <c r="FHF1747" s="10"/>
      <c r="FHG1747" s="10"/>
      <c r="FHH1747" s="10"/>
      <c r="FHI1747" s="10"/>
      <c r="FHJ1747" s="10"/>
      <c r="FHK1747" s="10"/>
      <c r="FHL1747" s="10"/>
      <c r="FHM1747" s="10"/>
      <c r="FHN1747" s="10"/>
      <c r="FHO1747" s="10"/>
      <c r="FHP1747" s="10"/>
      <c r="FHQ1747" s="10"/>
      <c r="FHR1747" s="10"/>
      <c r="FHS1747" s="10"/>
      <c r="FHT1747" s="10"/>
      <c r="FHU1747" s="10"/>
      <c r="FHV1747" s="10"/>
      <c r="FHW1747" s="10"/>
      <c r="FHX1747" s="10"/>
      <c r="FHY1747" s="10"/>
      <c r="FHZ1747" s="10"/>
      <c r="FIA1747" s="10"/>
      <c r="FIB1747" s="10"/>
      <c r="FIC1747" s="10"/>
      <c r="FID1747" s="10"/>
      <c r="FIE1747" s="10"/>
      <c r="FIF1747" s="10"/>
      <c r="FIG1747" s="10"/>
      <c r="FIH1747" s="10"/>
      <c r="FII1747" s="10"/>
      <c r="FIJ1747" s="10"/>
      <c r="FIK1747" s="10"/>
      <c r="FIL1747" s="10"/>
      <c r="FIM1747" s="10"/>
      <c r="FIN1747" s="10"/>
      <c r="FIO1747" s="10"/>
      <c r="FIP1747" s="10"/>
      <c r="FIQ1747" s="10"/>
      <c r="FIR1747" s="10"/>
      <c r="FIS1747" s="10"/>
      <c r="FIT1747" s="10"/>
      <c r="FIU1747" s="10"/>
      <c r="FIV1747" s="10"/>
      <c r="FIW1747" s="10"/>
      <c r="FIX1747" s="10"/>
      <c r="FIY1747" s="10"/>
      <c r="FIZ1747" s="10"/>
      <c r="FJA1747" s="10"/>
      <c r="FJB1747" s="10"/>
      <c r="FJC1747" s="10"/>
      <c r="FJD1747" s="10"/>
      <c r="FJE1747" s="10"/>
      <c r="FJF1747" s="10"/>
      <c r="FJG1747" s="10"/>
      <c r="FJH1747" s="10"/>
      <c r="FJI1747" s="10"/>
      <c r="FJJ1747" s="10"/>
      <c r="FJK1747" s="10"/>
      <c r="FJL1747" s="10"/>
      <c r="FJM1747" s="10"/>
      <c r="FJN1747" s="10"/>
      <c r="FJO1747" s="10"/>
      <c r="FJP1747" s="10"/>
      <c r="FJQ1747" s="10"/>
      <c r="FJR1747" s="10"/>
      <c r="FJS1747" s="10"/>
      <c r="FJT1747" s="10"/>
      <c r="FJU1747" s="10"/>
      <c r="FJV1747" s="10"/>
      <c r="FJW1747" s="10"/>
      <c r="FJX1747" s="10"/>
      <c r="FJY1747" s="10"/>
      <c r="FJZ1747" s="10"/>
      <c r="FKA1747" s="10"/>
      <c r="FKB1747" s="10"/>
      <c r="FKC1747" s="10"/>
      <c r="FKD1747" s="10"/>
      <c r="FKE1747" s="10"/>
      <c r="FKF1747" s="10"/>
      <c r="FKG1747" s="10"/>
      <c r="FKH1747" s="10"/>
      <c r="FKI1747" s="10"/>
      <c r="FKJ1747" s="10"/>
      <c r="FKK1747" s="10"/>
      <c r="FKL1747" s="10"/>
      <c r="FKM1747" s="10"/>
      <c r="FKN1747" s="10"/>
      <c r="FKO1747" s="10"/>
      <c r="FKP1747" s="10"/>
      <c r="FKQ1747" s="10"/>
      <c r="FKR1747" s="10"/>
      <c r="FKS1747" s="10"/>
      <c r="FKT1747" s="10"/>
      <c r="FKU1747" s="10"/>
      <c r="FKV1747" s="10"/>
      <c r="FKW1747" s="10"/>
      <c r="FKX1747" s="10"/>
      <c r="FKY1747" s="10"/>
      <c r="FKZ1747" s="10"/>
      <c r="FLA1747" s="10"/>
      <c r="FLB1747" s="10"/>
      <c r="FLC1747" s="10"/>
      <c r="FLD1747" s="10"/>
      <c r="FLE1747" s="10"/>
      <c r="FLF1747" s="10"/>
      <c r="FLG1747" s="10"/>
      <c r="FLH1747" s="10"/>
      <c r="FLI1747" s="10"/>
      <c r="FLJ1747" s="10"/>
      <c r="FLK1747" s="10"/>
      <c r="FLL1747" s="10"/>
      <c r="FLM1747" s="10"/>
      <c r="FLN1747" s="10"/>
      <c r="FLO1747" s="10"/>
      <c r="FLP1747" s="10"/>
      <c r="FLQ1747" s="10"/>
      <c r="FLR1747" s="10"/>
      <c r="FLS1747" s="10"/>
      <c r="FLT1747" s="10"/>
      <c r="FLU1747" s="10"/>
      <c r="FLV1747" s="10"/>
      <c r="FLW1747" s="10"/>
      <c r="FLX1747" s="10"/>
      <c r="FLY1747" s="10"/>
      <c r="FLZ1747" s="10"/>
      <c r="FMA1747" s="10"/>
      <c r="FMB1747" s="10"/>
      <c r="FMC1747" s="10"/>
      <c r="FMD1747" s="10"/>
      <c r="FME1747" s="10"/>
      <c r="FMF1747" s="10"/>
      <c r="FMG1747" s="10"/>
      <c r="FMH1747" s="10"/>
      <c r="FMI1747" s="10"/>
      <c r="FMJ1747" s="10"/>
      <c r="FMK1747" s="10"/>
      <c r="FML1747" s="10"/>
      <c r="FMM1747" s="10"/>
      <c r="FMN1747" s="10"/>
      <c r="FMO1747" s="10"/>
      <c r="FMP1747" s="10"/>
      <c r="FMQ1747" s="10"/>
      <c r="FMR1747" s="10"/>
      <c r="FMS1747" s="10"/>
      <c r="FMT1747" s="10"/>
      <c r="FMU1747" s="10"/>
      <c r="FMV1747" s="10"/>
      <c r="FMW1747" s="10"/>
      <c r="FMX1747" s="10"/>
      <c r="FMY1747" s="10"/>
      <c r="FMZ1747" s="10"/>
      <c r="FNA1747" s="10"/>
      <c r="FNB1747" s="10"/>
      <c r="FNC1747" s="10"/>
      <c r="FND1747" s="10"/>
      <c r="FNE1747" s="10"/>
      <c r="FNF1747" s="10"/>
      <c r="FNG1747" s="10"/>
      <c r="FNH1747" s="10"/>
      <c r="FNI1747" s="10"/>
      <c r="FNJ1747" s="10"/>
      <c r="FNK1747" s="10"/>
      <c r="FNL1747" s="10"/>
      <c r="FNM1747" s="10"/>
      <c r="FNN1747" s="10"/>
      <c r="FNO1747" s="10"/>
      <c r="FNP1747" s="10"/>
      <c r="FNQ1747" s="10"/>
      <c r="FNR1747" s="10"/>
      <c r="FNS1747" s="10"/>
      <c r="FNT1747" s="10"/>
      <c r="FNU1747" s="10"/>
      <c r="FNV1747" s="10"/>
      <c r="FNW1747" s="10"/>
      <c r="FNX1747" s="10"/>
      <c r="FNY1747" s="10"/>
      <c r="FNZ1747" s="10"/>
      <c r="FOA1747" s="10"/>
      <c r="FOB1747" s="10"/>
      <c r="FOC1747" s="10"/>
      <c r="FOD1747" s="10"/>
      <c r="FOE1747" s="10"/>
      <c r="FOF1747" s="10"/>
      <c r="FOG1747" s="10"/>
      <c r="FOH1747" s="10"/>
      <c r="FOI1747" s="10"/>
      <c r="FOJ1747" s="10"/>
      <c r="FOK1747" s="10"/>
      <c r="FOL1747" s="10"/>
      <c r="FOM1747" s="10"/>
      <c r="FON1747" s="10"/>
      <c r="FOO1747" s="10"/>
      <c r="FOP1747" s="10"/>
      <c r="FOQ1747" s="10"/>
      <c r="FOR1747" s="10"/>
      <c r="FOS1747" s="10"/>
      <c r="FOT1747" s="10"/>
      <c r="FOU1747" s="10"/>
      <c r="FOV1747" s="10"/>
      <c r="FOW1747" s="10"/>
      <c r="FOX1747" s="10"/>
      <c r="FOY1747" s="10"/>
      <c r="FOZ1747" s="10"/>
      <c r="FPA1747" s="10"/>
      <c r="FPB1747" s="10"/>
      <c r="FPC1747" s="10"/>
      <c r="FPD1747" s="10"/>
      <c r="FPE1747" s="10"/>
      <c r="FPF1747" s="10"/>
      <c r="FPG1747" s="10"/>
      <c r="FPH1747" s="10"/>
      <c r="FPI1747" s="10"/>
      <c r="FPJ1747" s="10"/>
      <c r="FPK1747" s="10"/>
      <c r="FPL1747" s="10"/>
      <c r="FPM1747" s="10"/>
      <c r="FPN1747" s="10"/>
      <c r="FPO1747" s="10"/>
      <c r="FPP1747" s="10"/>
      <c r="FPQ1747" s="10"/>
      <c r="FPR1747" s="10"/>
      <c r="FPS1747" s="10"/>
      <c r="FPT1747" s="10"/>
      <c r="FPU1747" s="10"/>
      <c r="FPV1747" s="10"/>
      <c r="FPW1747" s="10"/>
      <c r="FPX1747" s="10"/>
      <c r="FPY1747" s="10"/>
      <c r="FPZ1747" s="10"/>
      <c r="FQA1747" s="10"/>
      <c r="FQB1747" s="10"/>
      <c r="FQC1747" s="10"/>
      <c r="FQD1747" s="10"/>
      <c r="FQE1747" s="10"/>
      <c r="FQF1747" s="10"/>
      <c r="FQG1747" s="10"/>
      <c r="FQH1747" s="10"/>
      <c r="FQI1747" s="10"/>
      <c r="FQJ1747" s="10"/>
      <c r="FQK1747" s="10"/>
      <c r="FQL1747" s="10"/>
      <c r="FQM1747" s="10"/>
      <c r="FQN1747" s="10"/>
      <c r="FQO1747" s="10"/>
      <c r="FQP1747" s="10"/>
      <c r="FQQ1747" s="10"/>
      <c r="FQR1747" s="10"/>
      <c r="FQS1747" s="10"/>
      <c r="FQT1747" s="10"/>
      <c r="FQU1747" s="10"/>
      <c r="FQV1747" s="10"/>
      <c r="FQW1747" s="10"/>
      <c r="FQX1747" s="10"/>
      <c r="FQY1747" s="10"/>
      <c r="FQZ1747" s="10"/>
      <c r="FRA1747" s="10"/>
      <c r="FRB1747" s="10"/>
      <c r="FRC1747" s="10"/>
      <c r="FRD1747" s="10"/>
      <c r="FRE1747" s="10"/>
      <c r="FRF1747" s="10"/>
      <c r="FRG1747" s="10"/>
      <c r="FRH1747" s="10"/>
      <c r="FRI1747" s="10"/>
      <c r="FRJ1747" s="10"/>
      <c r="FRK1747" s="10"/>
      <c r="FRL1747" s="10"/>
      <c r="FRM1747" s="10"/>
      <c r="FRN1747" s="10"/>
      <c r="FRO1747" s="10"/>
      <c r="FRP1747" s="10"/>
      <c r="FRQ1747" s="10"/>
      <c r="FRR1747" s="10"/>
      <c r="FRS1747" s="10"/>
      <c r="FRT1747" s="10"/>
      <c r="FRU1747" s="10"/>
      <c r="FRV1747" s="10"/>
      <c r="FRW1747" s="10"/>
      <c r="FRX1747" s="10"/>
      <c r="FRY1747" s="10"/>
      <c r="FRZ1747" s="10"/>
      <c r="FSA1747" s="10"/>
      <c r="FSB1747" s="10"/>
      <c r="FSC1747" s="10"/>
      <c r="FSD1747" s="10"/>
      <c r="FSE1747" s="10"/>
      <c r="FSF1747" s="10"/>
      <c r="FSG1747" s="10"/>
      <c r="FSH1747" s="10"/>
      <c r="FSI1747" s="10"/>
      <c r="FSJ1747" s="10"/>
      <c r="FSK1747" s="10"/>
      <c r="FSL1747" s="10"/>
      <c r="FSM1747" s="10"/>
      <c r="FSN1747" s="10"/>
      <c r="FSO1747" s="10"/>
      <c r="FSP1747" s="10"/>
      <c r="FSQ1747" s="10"/>
      <c r="FSR1747" s="10"/>
      <c r="FSS1747" s="10"/>
      <c r="FST1747" s="10"/>
      <c r="FSU1747" s="10"/>
      <c r="FSV1747" s="10"/>
      <c r="FSW1747" s="10"/>
      <c r="FSX1747" s="10"/>
      <c r="FSY1747" s="10"/>
      <c r="FSZ1747" s="10"/>
      <c r="FTA1747" s="10"/>
      <c r="FTB1747" s="10"/>
      <c r="FTC1747" s="10"/>
      <c r="FTD1747" s="10"/>
      <c r="FTE1747" s="10"/>
      <c r="FTF1747" s="10"/>
      <c r="FTG1747" s="10"/>
      <c r="FTH1747" s="10"/>
      <c r="FTI1747" s="10"/>
      <c r="FTJ1747" s="10"/>
      <c r="FTK1747" s="10"/>
      <c r="FTL1747" s="10"/>
      <c r="FTM1747" s="10"/>
      <c r="FTN1747" s="10"/>
      <c r="FTO1747" s="10"/>
      <c r="FTP1747" s="10"/>
      <c r="FTQ1747" s="10"/>
      <c r="FTR1747" s="10"/>
      <c r="FTS1747" s="10"/>
      <c r="FTT1747" s="10"/>
      <c r="FTU1747" s="10"/>
      <c r="FTV1747" s="10"/>
      <c r="FTW1747" s="10"/>
      <c r="FTX1747" s="10"/>
      <c r="FTY1747" s="10"/>
      <c r="FTZ1747" s="10"/>
      <c r="FUA1747" s="10"/>
      <c r="FUB1747" s="10"/>
      <c r="FUC1747" s="10"/>
      <c r="FUD1747" s="10"/>
      <c r="FUE1747" s="10"/>
      <c r="FUF1747" s="10"/>
      <c r="FUG1747" s="10"/>
      <c r="FUH1747" s="10"/>
      <c r="FUI1747" s="10"/>
      <c r="FUJ1747" s="10"/>
      <c r="FUK1747" s="10"/>
      <c r="FUL1747" s="10"/>
      <c r="FUM1747" s="10"/>
      <c r="FUN1747" s="10"/>
      <c r="FUO1747" s="10"/>
      <c r="FUP1747" s="10"/>
      <c r="FUQ1747" s="10"/>
      <c r="FUR1747" s="10"/>
      <c r="FUS1747" s="10"/>
      <c r="FUT1747" s="10"/>
      <c r="FUU1747" s="10"/>
      <c r="FUV1747" s="10"/>
      <c r="FUW1747" s="10"/>
      <c r="FUX1747" s="10"/>
      <c r="FUY1747" s="10"/>
      <c r="FUZ1747" s="10"/>
      <c r="FVA1747" s="10"/>
      <c r="FVB1747" s="10"/>
      <c r="FVC1747" s="10"/>
      <c r="FVD1747" s="10"/>
      <c r="FVE1747" s="10"/>
      <c r="FVF1747" s="10"/>
      <c r="FVG1747" s="10"/>
      <c r="FVH1747" s="10"/>
      <c r="FVI1747" s="10"/>
      <c r="FVJ1747" s="10"/>
      <c r="FVK1747" s="10"/>
      <c r="FVL1747" s="10"/>
      <c r="FVM1747" s="10"/>
      <c r="FVN1747" s="10"/>
      <c r="FVO1747" s="10"/>
      <c r="FVP1747" s="10"/>
      <c r="FVQ1747" s="10"/>
      <c r="FVR1747" s="10"/>
      <c r="FVS1747" s="10"/>
      <c r="FVT1747" s="10"/>
      <c r="FVU1747" s="10"/>
      <c r="FVV1747" s="10"/>
      <c r="FVW1747" s="10"/>
      <c r="FVX1747" s="10"/>
      <c r="FVY1747" s="10"/>
      <c r="FVZ1747" s="10"/>
      <c r="FWA1747" s="10"/>
      <c r="FWB1747" s="10"/>
      <c r="FWC1747" s="10"/>
      <c r="FWD1747" s="10"/>
      <c r="FWE1747" s="10"/>
      <c r="FWF1747" s="10"/>
      <c r="FWG1747" s="10"/>
      <c r="FWH1747" s="10"/>
      <c r="FWI1747" s="10"/>
      <c r="FWJ1747" s="10"/>
      <c r="FWK1747" s="10"/>
      <c r="FWL1747" s="10"/>
      <c r="FWM1747" s="10"/>
      <c r="FWN1747" s="10"/>
      <c r="FWO1747" s="10"/>
      <c r="FWP1747" s="10"/>
      <c r="FWQ1747" s="10"/>
      <c r="FWR1747" s="10"/>
      <c r="FWS1747" s="10"/>
      <c r="FWT1747" s="10"/>
      <c r="FWU1747" s="10"/>
      <c r="FWV1747" s="10"/>
      <c r="FWW1747" s="10"/>
      <c r="FWX1747" s="10"/>
      <c r="FWY1747" s="10"/>
      <c r="FWZ1747" s="10"/>
      <c r="FXA1747" s="10"/>
      <c r="FXB1747" s="10"/>
      <c r="FXC1747" s="10"/>
      <c r="FXD1747" s="10"/>
      <c r="FXE1747" s="10"/>
      <c r="FXF1747" s="10"/>
      <c r="FXG1747" s="10"/>
      <c r="FXH1747" s="10"/>
      <c r="FXI1747" s="10"/>
      <c r="FXJ1747" s="10"/>
      <c r="FXK1747" s="10"/>
      <c r="FXL1747" s="10"/>
      <c r="FXM1747" s="10"/>
      <c r="FXN1747" s="10"/>
      <c r="FXO1747" s="10"/>
      <c r="FXP1747" s="10"/>
      <c r="FXQ1747" s="10"/>
      <c r="FXR1747" s="10"/>
      <c r="FXS1747" s="10"/>
      <c r="FXT1747" s="10"/>
      <c r="FXU1747" s="10"/>
      <c r="FXV1747" s="10"/>
      <c r="FXW1747" s="10"/>
      <c r="FXX1747" s="10"/>
      <c r="FXY1747" s="10"/>
      <c r="FXZ1747" s="10"/>
      <c r="FYA1747" s="10"/>
      <c r="FYB1747" s="10"/>
      <c r="FYC1747" s="10"/>
      <c r="FYD1747" s="10"/>
      <c r="FYE1747" s="10"/>
      <c r="FYF1747" s="10"/>
      <c r="FYG1747" s="10"/>
      <c r="FYH1747" s="10"/>
      <c r="FYI1747" s="10"/>
      <c r="FYJ1747" s="10"/>
      <c r="FYK1747" s="10"/>
      <c r="FYL1747" s="10"/>
      <c r="FYM1747" s="10"/>
      <c r="FYN1747" s="10"/>
      <c r="FYO1747" s="10"/>
      <c r="FYP1747" s="10"/>
      <c r="FYQ1747" s="10"/>
      <c r="FYR1747" s="10"/>
      <c r="FYS1747" s="10"/>
      <c r="FYT1747" s="10"/>
      <c r="FYU1747" s="10"/>
      <c r="FYV1747" s="10"/>
      <c r="FYW1747" s="10"/>
      <c r="FYX1747" s="10"/>
      <c r="FYY1747" s="10"/>
      <c r="FYZ1747" s="10"/>
      <c r="FZA1747" s="10"/>
      <c r="FZB1747" s="10"/>
      <c r="FZC1747" s="10"/>
      <c r="FZD1747" s="10"/>
      <c r="FZE1747" s="10"/>
      <c r="FZF1747" s="10"/>
      <c r="FZG1747" s="10"/>
      <c r="FZH1747" s="10"/>
      <c r="FZI1747" s="10"/>
      <c r="FZJ1747" s="10"/>
      <c r="FZK1747" s="10"/>
      <c r="FZL1747" s="10"/>
      <c r="FZM1747" s="10"/>
      <c r="FZN1747" s="10"/>
      <c r="FZO1747" s="10"/>
      <c r="FZP1747" s="10"/>
      <c r="FZQ1747" s="10"/>
      <c r="FZR1747" s="10"/>
      <c r="FZS1747" s="10"/>
      <c r="FZT1747" s="10"/>
      <c r="FZU1747" s="10"/>
      <c r="FZV1747" s="10"/>
      <c r="FZW1747" s="10"/>
      <c r="FZX1747" s="10"/>
      <c r="FZY1747" s="10"/>
      <c r="FZZ1747" s="10"/>
      <c r="GAA1747" s="10"/>
      <c r="GAB1747" s="10"/>
      <c r="GAC1747" s="10"/>
      <c r="GAD1747" s="10"/>
      <c r="GAE1747" s="10"/>
      <c r="GAF1747" s="10"/>
      <c r="GAG1747" s="10"/>
      <c r="GAH1747" s="10"/>
      <c r="GAI1747" s="10"/>
      <c r="GAJ1747" s="10"/>
      <c r="GAK1747" s="10"/>
      <c r="GAL1747" s="10"/>
      <c r="GAM1747" s="10"/>
      <c r="GAN1747" s="10"/>
      <c r="GAO1747" s="10"/>
      <c r="GAP1747" s="10"/>
      <c r="GAQ1747" s="10"/>
      <c r="GAR1747" s="10"/>
      <c r="GAS1747" s="10"/>
      <c r="GAT1747" s="10"/>
      <c r="GAU1747" s="10"/>
      <c r="GAV1747" s="10"/>
      <c r="GAW1747" s="10"/>
      <c r="GAX1747" s="10"/>
      <c r="GAY1747" s="10"/>
      <c r="GAZ1747" s="10"/>
      <c r="GBA1747" s="10"/>
      <c r="GBB1747" s="10"/>
      <c r="GBC1747" s="10"/>
      <c r="GBD1747" s="10"/>
      <c r="GBE1747" s="10"/>
      <c r="GBF1747" s="10"/>
      <c r="GBG1747" s="10"/>
      <c r="GBH1747" s="10"/>
      <c r="GBI1747" s="10"/>
      <c r="GBJ1747" s="10"/>
      <c r="GBK1747" s="10"/>
      <c r="GBL1747" s="10"/>
      <c r="GBM1747" s="10"/>
      <c r="GBN1747" s="10"/>
      <c r="GBO1747" s="10"/>
      <c r="GBP1747" s="10"/>
      <c r="GBQ1747" s="10"/>
      <c r="GBR1747" s="10"/>
      <c r="GBS1747" s="10"/>
      <c r="GBT1747" s="10"/>
      <c r="GBU1747" s="10"/>
      <c r="GBV1747" s="10"/>
      <c r="GBW1747" s="10"/>
      <c r="GBX1747" s="10"/>
      <c r="GBY1747" s="10"/>
      <c r="GBZ1747" s="10"/>
      <c r="GCA1747" s="10"/>
      <c r="GCB1747" s="10"/>
      <c r="GCC1747" s="10"/>
      <c r="GCD1747" s="10"/>
      <c r="GCE1747" s="10"/>
      <c r="GCF1747" s="10"/>
      <c r="GCG1747" s="10"/>
      <c r="GCH1747" s="10"/>
      <c r="GCI1747" s="10"/>
      <c r="GCJ1747" s="10"/>
      <c r="GCK1747" s="10"/>
      <c r="GCL1747" s="10"/>
      <c r="GCM1747" s="10"/>
      <c r="GCN1747" s="10"/>
      <c r="GCO1747" s="10"/>
      <c r="GCP1747" s="10"/>
      <c r="GCQ1747" s="10"/>
      <c r="GCR1747" s="10"/>
      <c r="GCS1747" s="10"/>
      <c r="GCT1747" s="10"/>
      <c r="GCU1747" s="10"/>
      <c r="GCV1747" s="10"/>
      <c r="GCW1747" s="10"/>
      <c r="GCX1747" s="10"/>
      <c r="GCY1747" s="10"/>
      <c r="GCZ1747" s="10"/>
      <c r="GDA1747" s="10"/>
      <c r="GDB1747" s="10"/>
      <c r="GDC1747" s="10"/>
      <c r="GDD1747" s="10"/>
      <c r="GDE1747" s="10"/>
      <c r="GDF1747" s="10"/>
      <c r="GDG1747" s="10"/>
      <c r="GDH1747" s="10"/>
      <c r="GDI1747" s="10"/>
      <c r="GDJ1747" s="10"/>
      <c r="GDK1747" s="10"/>
      <c r="GDL1747" s="10"/>
      <c r="GDM1747" s="10"/>
      <c r="GDN1747" s="10"/>
      <c r="GDO1747" s="10"/>
      <c r="GDP1747" s="10"/>
      <c r="GDQ1747" s="10"/>
      <c r="GDR1747" s="10"/>
      <c r="GDS1747" s="10"/>
      <c r="GDT1747" s="10"/>
      <c r="GDU1747" s="10"/>
      <c r="GDV1747" s="10"/>
      <c r="GDW1747" s="10"/>
      <c r="GDX1747" s="10"/>
      <c r="GDY1747" s="10"/>
      <c r="GDZ1747" s="10"/>
      <c r="GEA1747" s="10"/>
      <c r="GEB1747" s="10"/>
      <c r="GEC1747" s="10"/>
      <c r="GED1747" s="10"/>
      <c r="GEE1747" s="10"/>
      <c r="GEF1747" s="10"/>
      <c r="GEG1747" s="10"/>
      <c r="GEH1747" s="10"/>
      <c r="GEI1747" s="10"/>
      <c r="GEJ1747" s="10"/>
      <c r="GEK1747" s="10"/>
      <c r="GEL1747" s="10"/>
      <c r="GEM1747" s="10"/>
      <c r="GEN1747" s="10"/>
      <c r="GEO1747" s="10"/>
      <c r="GEP1747" s="10"/>
      <c r="GEQ1747" s="10"/>
      <c r="GER1747" s="10"/>
      <c r="GES1747" s="10"/>
      <c r="GET1747" s="10"/>
      <c r="GEU1747" s="10"/>
      <c r="GEV1747" s="10"/>
      <c r="GEW1747" s="10"/>
      <c r="GEX1747" s="10"/>
      <c r="GEY1747" s="10"/>
      <c r="GEZ1747" s="10"/>
      <c r="GFA1747" s="10"/>
      <c r="GFB1747" s="10"/>
      <c r="GFC1747" s="10"/>
      <c r="GFD1747" s="10"/>
      <c r="GFE1747" s="10"/>
      <c r="GFF1747" s="10"/>
      <c r="GFG1747" s="10"/>
      <c r="GFH1747" s="10"/>
      <c r="GFI1747" s="10"/>
      <c r="GFJ1747" s="10"/>
      <c r="GFK1747" s="10"/>
      <c r="GFL1747" s="10"/>
      <c r="GFM1747" s="10"/>
      <c r="GFN1747" s="10"/>
      <c r="GFO1747" s="10"/>
      <c r="GFP1747" s="10"/>
      <c r="GFQ1747" s="10"/>
      <c r="GFR1747" s="10"/>
      <c r="GFS1747" s="10"/>
      <c r="GFT1747" s="10"/>
      <c r="GFU1747" s="10"/>
      <c r="GFV1747" s="10"/>
      <c r="GFW1747" s="10"/>
      <c r="GFX1747" s="10"/>
      <c r="GFY1747" s="10"/>
      <c r="GFZ1747" s="10"/>
      <c r="GGA1747" s="10"/>
      <c r="GGB1747" s="10"/>
      <c r="GGC1747" s="10"/>
      <c r="GGD1747" s="10"/>
      <c r="GGE1747" s="10"/>
      <c r="GGF1747" s="10"/>
      <c r="GGG1747" s="10"/>
      <c r="GGH1747" s="10"/>
      <c r="GGI1747" s="10"/>
      <c r="GGJ1747" s="10"/>
      <c r="GGK1747" s="10"/>
      <c r="GGL1747" s="10"/>
      <c r="GGM1747" s="10"/>
      <c r="GGN1747" s="10"/>
      <c r="GGO1747" s="10"/>
      <c r="GGP1747" s="10"/>
      <c r="GGQ1747" s="10"/>
      <c r="GGR1747" s="10"/>
      <c r="GGS1747" s="10"/>
      <c r="GGT1747" s="10"/>
      <c r="GGU1747" s="10"/>
      <c r="GGV1747" s="10"/>
      <c r="GGW1747" s="10"/>
      <c r="GGX1747" s="10"/>
      <c r="GGY1747" s="10"/>
      <c r="GGZ1747" s="10"/>
      <c r="GHA1747" s="10"/>
      <c r="GHB1747" s="10"/>
      <c r="GHC1747" s="10"/>
      <c r="GHD1747" s="10"/>
      <c r="GHE1747" s="10"/>
      <c r="GHF1747" s="10"/>
      <c r="GHG1747" s="10"/>
      <c r="GHH1747" s="10"/>
      <c r="GHI1747" s="10"/>
      <c r="GHJ1747" s="10"/>
      <c r="GHK1747" s="10"/>
      <c r="GHL1747" s="10"/>
      <c r="GHM1747" s="10"/>
      <c r="GHN1747" s="10"/>
      <c r="GHO1747" s="10"/>
      <c r="GHP1747" s="10"/>
      <c r="GHQ1747" s="10"/>
      <c r="GHR1747" s="10"/>
      <c r="GHS1747" s="10"/>
      <c r="GHT1747" s="10"/>
      <c r="GHU1747" s="10"/>
      <c r="GHV1747" s="10"/>
      <c r="GHW1747" s="10"/>
      <c r="GHX1747" s="10"/>
      <c r="GHY1747" s="10"/>
      <c r="GHZ1747" s="10"/>
      <c r="GIA1747" s="10"/>
      <c r="GIB1747" s="10"/>
      <c r="GIC1747" s="10"/>
      <c r="GID1747" s="10"/>
      <c r="GIE1747" s="10"/>
      <c r="GIF1747" s="10"/>
      <c r="GIG1747" s="10"/>
      <c r="GIH1747" s="10"/>
      <c r="GII1747" s="10"/>
      <c r="GIJ1747" s="10"/>
      <c r="GIK1747" s="10"/>
      <c r="GIL1747" s="10"/>
      <c r="GIM1747" s="10"/>
      <c r="GIN1747" s="10"/>
      <c r="GIO1747" s="10"/>
      <c r="GIP1747" s="10"/>
      <c r="GIQ1747" s="10"/>
      <c r="GIR1747" s="10"/>
      <c r="GIS1747" s="10"/>
      <c r="GIT1747" s="10"/>
      <c r="GIU1747" s="10"/>
      <c r="GIV1747" s="10"/>
      <c r="GIW1747" s="10"/>
      <c r="GIX1747" s="10"/>
      <c r="GIY1747" s="10"/>
      <c r="GIZ1747" s="10"/>
      <c r="GJA1747" s="10"/>
      <c r="GJB1747" s="10"/>
      <c r="GJC1747" s="10"/>
      <c r="GJD1747" s="10"/>
      <c r="GJE1747" s="10"/>
      <c r="GJF1747" s="10"/>
      <c r="GJG1747" s="10"/>
      <c r="GJH1747" s="10"/>
      <c r="GJI1747" s="10"/>
      <c r="GJJ1747" s="10"/>
      <c r="GJK1747" s="10"/>
      <c r="GJL1747" s="10"/>
      <c r="GJM1747" s="10"/>
      <c r="GJN1747" s="10"/>
      <c r="GJO1747" s="10"/>
      <c r="GJP1747" s="10"/>
      <c r="GJQ1747" s="10"/>
      <c r="GJR1747" s="10"/>
      <c r="GJS1747" s="10"/>
      <c r="GJT1747" s="10"/>
      <c r="GJU1747" s="10"/>
      <c r="GJV1747" s="10"/>
      <c r="GJW1747" s="10"/>
      <c r="GJX1747" s="10"/>
      <c r="GJY1747" s="10"/>
      <c r="GJZ1747" s="10"/>
      <c r="GKA1747" s="10"/>
      <c r="GKB1747" s="10"/>
      <c r="GKC1747" s="10"/>
      <c r="GKD1747" s="10"/>
      <c r="GKE1747" s="10"/>
      <c r="GKF1747" s="10"/>
      <c r="GKG1747" s="10"/>
      <c r="GKH1747" s="10"/>
      <c r="GKI1747" s="10"/>
      <c r="GKJ1747" s="10"/>
      <c r="GKK1747" s="10"/>
      <c r="GKL1747" s="10"/>
      <c r="GKM1747" s="10"/>
      <c r="GKN1747" s="10"/>
      <c r="GKO1747" s="10"/>
      <c r="GKP1747" s="10"/>
      <c r="GKQ1747" s="10"/>
      <c r="GKR1747" s="10"/>
      <c r="GKS1747" s="10"/>
      <c r="GKT1747" s="10"/>
      <c r="GKU1747" s="10"/>
      <c r="GKV1747" s="10"/>
      <c r="GKW1747" s="10"/>
      <c r="GKX1747" s="10"/>
      <c r="GKY1747" s="10"/>
      <c r="GKZ1747" s="10"/>
      <c r="GLA1747" s="10"/>
      <c r="GLB1747" s="10"/>
      <c r="GLC1747" s="10"/>
      <c r="GLD1747" s="10"/>
      <c r="GLE1747" s="10"/>
      <c r="GLF1747" s="10"/>
      <c r="GLG1747" s="10"/>
      <c r="GLH1747" s="10"/>
      <c r="GLI1747" s="10"/>
      <c r="GLJ1747" s="10"/>
      <c r="GLK1747" s="10"/>
      <c r="GLL1747" s="10"/>
      <c r="GLM1747" s="10"/>
      <c r="GLN1747" s="10"/>
      <c r="GLO1747" s="10"/>
      <c r="GLP1747" s="10"/>
      <c r="GLQ1747" s="10"/>
      <c r="GLR1747" s="10"/>
      <c r="GLS1747" s="10"/>
      <c r="GLT1747" s="10"/>
      <c r="GLU1747" s="10"/>
      <c r="GLV1747" s="10"/>
      <c r="GLW1747" s="10"/>
      <c r="GLX1747" s="10"/>
      <c r="GLY1747" s="10"/>
      <c r="GLZ1747" s="10"/>
      <c r="GMA1747" s="10"/>
      <c r="GMB1747" s="10"/>
      <c r="GMC1747" s="10"/>
      <c r="GMD1747" s="10"/>
      <c r="GME1747" s="10"/>
      <c r="GMF1747" s="10"/>
      <c r="GMG1747" s="10"/>
      <c r="GMH1747" s="10"/>
      <c r="GMI1747" s="10"/>
      <c r="GMJ1747" s="10"/>
      <c r="GMK1747" s="10"/>
      <c r="GML1747" s="10"/>
      <c r="GMM1747" s="10"/>
      <c r="GMN1747" s="10"/>
      <c r="GMO1747" s="10"/>
      <c r="GMP1747" s="10"/>
      <c r="GMQ1747" s="10"/>
      <c r="GMR1747" s="10"/>
      <c r="GMS1747" s="10"/>
      <c r="GMT1747" s="10"/>
      <c r="GMU1747" s="10"/>
      <c r="GMV1747" s="10"/>
      <c r="GMW1747" s="10"/>
      <c r="GMX1747" s="10"/>
      <c r="GMY1747" s="10"/>
      <c r="GMZ1747" s="10"/>
      <c r="GNA1747" s="10"/>
      <c r="GNB1747" s="10"/>
      <c r="GNC1747" s="10"/>
      <c r="GND1747" s="10"/>
      <c r="GNE1747" s="10"/>
      <c r="GNF1747" s="10"/>
      <c r="GNG1747" s="10"/>
      <c r="GNH1747" s="10"/>
      <c r="GNI1747" s="10"/>
      <c r="GNJ1747" s="10"/>
      <c r="GNK1747" s="10"/>
      <c r="GNL1747" s="10"/>
      <c r="GNM1747" s="10"/>
      <c r="GNN1747" s="10"/>
      <c r="GNO1747" s="10"/>
      <c r="GNP1747" s="10"/>
      <c r="GNQ1747" s="10"/>
      <c r="GNR1747" s="10"/>
      <c r="GNS1747" s="10"/>
      <c r="GNT1747" s="10"/>
      <c r="GNU1747" s="10"/>
      <c r="GNV1747" s="10"/>
      <c r="GNW1747" s="10"/>
      <c r="GNX1747" s="10"/>
      <c r="GNY1747" s="10"/>
      <c r="GNZ1747" s="10"/>
      <c r="GOA1747" s="10"/>
      <c r="GOB1747" s="10"/>
      <c r="GOC1747" s="10"/>
      <c r="GOD1747" s="10"/>
      <c r="GOE1747" s="10"/>
      <c r="GOF1747" s="10"/>
      <c r="GOG1747" s="10"/>
      <c r="GOH1747" s="10"/>
      <c r="GOI1747" s="10"/>
      <c r="GOJ1747" s="10"/>
      <c r="GOK1747" s="10"/>
      <c r="GOL1747" s="10"/>
      <c r="GOM1747" s="10"/>
      <c r="GON1747" s="10"/>
      <c r="GOO1747" s="10"/>
      <c r="GOP1747" s="10"/>
      <c r="GOQ1747" s="10"/>
      <c r="GOR1747" s="10"/>
      <c r="GOS1747" s="10"/>
      <c r="GOT1747" s="10"/>
      <c r="GOU1747" s="10"/>
      <c r="GOV1747" s="10"/>
      <c r="GOW1747" s="10"/>
      <c r="GOX1747" s="10"/>
      <c r="GOY1747" s="10"/>
      <c r="GOZ1747" s="10"/>
      <c r="GPA1747" s="10"/>
      <c r="GPB1747" s="10"/>
      <c r="GPC1747" s="10"/>
      <c r="GPD1747" s="10"/>
      <c r="GPE1747" s="10"/>
      <c r="GPF1747" s="10"/>
      <c r="GPG1747" s="10"/>
      <c r="GPH1747" s="10"/>
      <c r="GPI1747" s="10"/>
      <c r="GPJ1747" s="10"/>
      <c r="GPK1747" s="10"/>
      <c r="GPL1747" s="10"/>
      <c r="GPM1747" s="10"/>
      <c r="GPN1747" s="10"/>
      <c r="GPO1747" s="10"/>
      <c r="GPP1747" s="10"/>
      <c r="GPQ1747" s="10"/>
      <c r="GPR1747" s="10"/>
      <c r="GPS1747" s="10"/>
      <c r="GPT1747" s="10"/>
      <c r="GPU1747" s="10"/>
      <c r="GPV1747" s="10"/>
      <c r="GPW1747" s="10"/>
      <c r="GPX1747" s="10"/>
      <c r="GPY1747" s="10"/>
      <c r="GPZ1747" s="10"/>
      <c r="GQA1747" s="10"/>
      <c r="GQB1747" s="10"/>
      <c r="GQC1747" s="10"/>
      <c r="GQD1747" s="10"/>
      <c r="GQE1747" s="10"/>
      <c r="GQF1747" s="10"/>
      <c r="GQG1747" s="10"/>
      <c r="GQH1747" s="10"/>
      <c r="GQI1747" s="10"/>
      <c r="GQJ1747" s="10"/>
      <c r="GQK1747" s="10"/>
      <c r="GQL1747" s="10"/>
      <c r="GQM1747" s="10"/>
      <c r="GQN1747" s="10"/>
      <c r="GQO1747" s="10"/>
      <c r="GQP1747" s="10"/>
      <c r="GQQ1747" s="10"/>
      <c r="GQR1747" s="10"/>
      <c r="GQS1747" s="10"/>
      <c r="GQT1747" s="10"/>
      <c r="GQU1747" s="10"/>
      <c r="GQV1747" s="10"/>
      <c r="GQW1747" s="10"/>
      <c r="GQX1747" s="10"/>
      <c r="GQY1747" s="10"/>
      <c r="GQZ1747" s="10"/>
      <c r="GRA1747" s="10"/>
      <c r="GRB1747" s="10"/>
      <c r="GRC1747" s="10"/>
      <c r="GRD1747" s="10"/>
      <c r="GRE1747" s="10"/>
      <c r="GRF1747" s="10"/>
      <c r="GRG1747" s="10"/>
      <c r="GRH1747" s="10"/>
      <c r="GRI1747" s="10"/>
      <c r="GRJ1747" s="10"/>
      <c r="GRK1747" s="10"/>
      <c r="GRL1747" s="10"/>
      <c r="GRM1747" s="10"/>
      <c r="GRN1747" s="10"/>
      <c r="GRO1747" s="10"/>
      <c r="GRP1747" s="10"/>
      <c r="GRQ1747" s="10"/>
      <c r="GRR1747" s="10"/>
      <c r="GRS1747" s="10"/>
      <c r="GRT1747" s="10"/>
      <c r="GRU1747" s="10"/>
      <c r="GRV1747" s="10"/>
      <c r="GRW1747" s="10"/>
      <c r="GRX1747" s="10"/>
      <c r="GRY1747" s="10"/>
      <c r="GRZ1747" s="10"/>
      <c r="GSA1747" s="10"/>
      <c r="GSB1747" s="10"/>
      <c r="GSC1747" s="10"/>
      <c r="GSD1747" s="10"/>
      <c r="GSE1747" s="10"/>
      <c r="GSF1747" s="10"/>
      <c r="GSG1747" s="10"/>
      <c r="GSH1747" s="10"/>
      <c r="GSI1747" s="10"/>
      <c r="GSJ1747" s="10"/>
      <c r="GSK1747" s="10"/>
      <c r="GSL1747" s="10"/>
      <c r="GSM1747" s="10"/>
      <c r="GSN1747" s="10"/>
      <c r="GSO1747" s="10"/>
      <c r="GSP1747" s="10"/>
      <c r="GSQ1747" s="10"/>
      <c r="GSR1747" s="10"/>
      <c r="GSS1747" s="10"/>
      <c r="GST1747" s="10"/>
      <c r="GSU1747" s="10"/>
      <c r="GSV1747" s="10"/>
      <c r="GSW1747" s="10"/>
      <c r="GSX1747" s="10"/>
      <c r="GSY1747" s="10"/>
      <c r="GSZ1747" s="10"/>
      <c r="GTA1747" s="10"/>
      <c r="GTB1747" s="10"/>
      <c r="GTC1747" s="10"/>
      <c r="GTD1747" s="10"/>
      <c r="GTE1747" s="10"/>
      <c r="GTF1747" s="10"/>
      <c r="GTG1747" s="10"/>
      <c r="GTH1747" s="10"/>
      <c r="GTI1747" s="10"/>
      <c r="GTJ1747" s="10"/>
      <c r="GTK1747" s="10"/>
      <c r="GTL1747" s="10"/>
      <c r="GTM1747" s="10"/>
      <c r="GTN1747" s="10"/>
      <c r="GTO1747" s="10"/>
      <c r="GTP1747" s="10"/>
      <c r="GTQ1747" s="10"/>
      <c r="GTR1747" s="10"/>
      <c r="GTS1747" s="10"/>
      <c r="GTT1747" s="10"/>
      <c r="GTU1747" s="10"/>
      <c r="GTV1747" s="10"/>
      <c r="GTW1747" s="10"/>
      <c r="GTX1747" s="10"/>
      <c r="GTY1747" s="10"/>
      <c r="GTZ1747" s="10"/>
      <c r="GUA1747" s="10"/>
      <c r="GUB1747" s="10"/>
      <c r="GUC1747" s="10"/>
      <c r="GUD1747" s="10"/>
      <c r="GUE1747" s="10"/>
      <c r="GUF1747" s="10"/>
      <c r="GUG1747" s="10"/>
      <c r="GUH1747" s="10"/>
      <c r="GUI1747" s="10"/>
      <c r="GUJ1747" s="10"/>
      <c r="GUK1747" s="10"/>
      <c r="GUL1747" s="10"/>
      <c r="GUM1747" s="10"/>
      <c r="GUN1747" s="10"/>
      <c r="GUO1747" s="10"/>
      <c r="GUP1747" s="10"/>
      <c r="GUQ1747" s="10"/>
      <c r="GUR1747" s="10"/>
      <c r="GUS1747" s="10"/>
      <c r="GUT1747" s="10"/>
      <c r="GUU1747" s="10"/>
      <c r="GUV1747" s="10"/>
      <c r="GUW1747" s="10"/>
      <c r="GUX1747" s="10"/>
      <c r="GUY1747" s="10"/>
      <c r="GUZ1747" s="10"/>
      <c r="GVA1747" s="10"/>
      <c r="GVB1747" s="10"/>
      <c r="GVC1747" s="10"/>
      <c r="GVD1747" s="10"/>
      <c r="GVE1747" s="10"/>
      <c r="GVF1747" s="10"/>
      <c r="GVG1747" s="10"/>
      <c r="GVH1747" s="10"/>
      <c r="GVI1747" s="10"/>
      <c r="GVJ1747" s="10"/>
      <c r="GVK1747" s="10"/>
      <c r="GVL1747" s="10"/>
      <c r="GVM1747" s="10"/>
      <c r="GVN1747" s="10"/>
      <c r="GVO1747" s="10"/>
      <c r="GVP1747" s="10"/>
      <c r="GVQ1747" s="10"/>
      <c r="GVR1747" s="10"/>
      <c r="GVS1747" s="10"/>
      <c r="GVT1747" s="10"/>
      <c r="GVU1747" s="10"/>
      <c r="GVV1747" s="10"/>
      <c r="GVW1747" s="10"/>
      <c r="GVX1747" s="10"/>
      <c r="GVY1747" s="10"/>
      <c r="GVZ1747" s="10"/>
      <c r="GWA1747" s="10"/>
      <c r="GWB1747" s="10"/>
      <c r="GWC1747" s="10"/>
      <c r="GWD1747" s="10"/>
      <c r="GWE1747" s="10"/>
      <c r="GWF1747" s="10"/>
      <c r="GWG1747" s="10"/>
      <c r="GWH1747" s="10"/>
      <c r="GWI1747" s="10"/>
      <c r="GWJ1747" s="10"/>
      <c r="GWK1747" s="10"/>
      <c r="GWL1747" s="10"/>
      <c r="GWM1747" s="10"/>
      <c r="GWN1747" s="10"/>
      <c r="GWO1747" s="10"/>
      <c r="GWP1747" s="10"/>
      <c r="GWQ1747" s="10"/>
      <c r="GWR1747" s="10"/>
      <c r="GWS1747" s="10"/>
      <c r="GWT1747" s="10"/>
      <c r="GWU1747" s="10"/>
      <c r="GWV1747" s="10"/>
      <c r="GWW1747" s="10"/>
      <c r="GWX1747" s="10"/>
      <c r="GWY1747" s="10"/>
      <c r="GWZ1747" s="10"/>
      <c r="GXA1747" s="10"/>
      <c r="GXB1747" s="10"/>
      <c r="GXC1747" s="10"/>
      <c r="GXD1747" s="10"/>
      <c r="GXE1747" s="10"/>
      <c r="GXF1747" s="10"/>
      <c r="GXG1747" s="10"/>
      <c r="GXH1747" s="10"/>
      <c r="GXI1747" s="10"/>
      <c r="GXJ1747" s="10"/>
      <c r="GXK1747" s="10"/>
      <c r="GXL1747" s="10"/>
      <c r="GXM1747" s="10"/>
      <c r="GXN1747" s="10"/>
      <c r="GXO1747" s="10"/>
      <c r="GXP1747" s="10"/>
      <c r="GXQ1747" s="10"/>
      <c r="GXR1747" s="10"/>
      <c r="GXS1747" s="10"/>
      <c r="GXT1747" s="10"/>
      <c r="GXU1747" s="10"/>
      <c r="GXV1747" s="10"/>
      <c r="GXW1747" s="10"/>
      <c r="GXX1747" s="10"/>
      <c r="GXY1747" s="10"/>
      <c r="GXZ1747" s="10"/>
      <c r="GYA1747" s="10"/>
      <c r="GYB1747" s="10"/>
      <c r="GYC1747" s="10"/>
      <c r="GYD1747" s="10"/>
      <c r="GYE1747" s="10"/>
      <c r="GYF1747" s="10"/>
      <c r="GYG1747" s="10"/>
      <c r="GYH1747" s="10"/>
      <c r="GYI1747" s="10"/>
      <c r="GYJ1747" s="10"/>
      <c r="GYK1747" s="10"/>
      <c r="GYL1747" s="10"/>
      <c r="GYM1747" s="10"/>
      <c r="GYN1747" s="10"/>
      <c r="GYO1747" s="10"/>
      <c r="GYP1747" s="10"/>
      <c r="GYQ1747" s="10"/>
      <c r="GYR1747" s="10"/>
      <c r="GYS1747" s="10"/>
      <c r="GYT1747" s="10"/>
      <c r="GYU1747" s="10"/>
      <c r="GYV1747" s="10"/>
      <c r="GYW1747" s="10"/>
      <c r="GYX1747" s="10"/>
      <c r="GYY1747" s="10"/>
      <c r="GYZ1747" s="10"/>
      <c r="GZA1747" s="10"/>
      <c r="GZB1747" s="10"/>
      <c r="GZC1747" s="10"/>
      <c r="GZD1747" s="10"/>
      <c r="GZE1747" s="10"/>
      <c r="GZF1747" s="10"/>
      <c r="GZG1747" s="10"/>
      <c r="GZH1747" s="10"/>
      <c r="GZI1747" s="10"/>
      <c r="GZJ1747" s="10"/>
      <c r="GZK1747" s="10"/>
      <c r="GZL1747" s="10"/>
      <c r="GZM1747" s="10"/>
      <c r="GZN1747" s="10"/>
      <c r="GZO1747" s="10"/>
      <c r="GZP1747" s="10"/>
      <c r="GZQ1747" s="10"/>
      <c r="GZR1747" s="10"/>
      <c r="GZS1747" s="10"/>
      <c r="GZT1747" s="10"/>
      <c r="GZU1747" s="10"/>
      <c r="GZV1747" s="10"/>
      <c r="GZW1747" s="10"/>
      <c r="GZX1747" s="10"/>
      <c r="GZY1747" s="10"/>
      <c r="GZZ1747" s="10"/>
      <c r="HAA1747" s="10"/>
      <c r="HAB1747" s="10"/>
      <c r="HAC1747" s="10"/>
      <c r="HAD1747" s="10"/>
      <c r="HAE1747" s="10"/>
      <c r="HAF1747" s="10"/>
      <c r="HAG1747" s="10"/>
      <c r="HAH1747" s="10"/>
      <c r="HAI1747" s="10"/>
      <c r="HAJ1747" s="10"/>
      <c r="HAK1747" s="10"/>
      <c r="HAL1747" s="10"/>
      <c r="HAM1747" s="10"/>
      <c r="HAN1747" s="10"/>
      <c r="HAO1747" s="10"/>
      <c r="HAP1747" s="10"/>
      <c r="HAQ1747" s="10"/>
      <c r="HAR1747" s="10"/>
      <c r="HAS1747" s="10"/>
      <c r="HAT1747" s="10"/>
      <c r="HAU1747" s="10"/>
      <c r="HAV1747" s="10"/>
      <c r="HAW1747" s="10"/>
      <c r="HAX1747" s="10"/>
      <c r="HAY1747" s="10"/>
      <c r="HAZ1747" s="10"/>
      <c r="HBA1747" s="10"/>
      <c r="HBB1747" s="10"/>
      <c r="HBC1747" s="10"/>
      <c r="HBD1747" s="10"/>
      <c r="HBE1747" s="10"/>
      <c r="HBF1747" s="10"/>
      <c r="HBG1747" s="10"/>
      <c r="HBH1747" s="10"/>
      <c r="HBI1747" s="10"/>
      <c r="HBJ1747" s="10"/>
      <c r="HBK1747" s="10"/>
      <c r="HBL1747" s="10"/>
      <c r="HBM1747" s="10"/>
      <c r="HBN1747" s="10"/>
      <c r="HBO1747" s="10"/>
      <c r="HBP1747" s="10"/>
      <c r="HBQ1747" s="10"/>
      <c r="HBR1747" s="10"/>
      <c r="HBS1747" s="10"/>
      <c r="HBT1747" s="10"/>
      <c r="HBU1747" s="10"/>
      <c r="HBV1747" s="10"/>
      <c r="HBW1747" s="10"/>
      <c r="HBX1747" s="10"/>
      <c r="HBY1747" s="10"/>
      <c r="HBZ1747" s="10"/>
      <c r="HCA1747" s="10"/>
      <c r="HCB1747" s="10"/>
      <c r="HCC1747" s="10"/>
      <c r="HCD1747" s="10"/>
      <c r="HCE1747" s="10"/>
      <c r="HCF1747" s="10"/>
      <c r="HCG1747" s="10"/>
      <c r="HCH1747" s="10"/>
      <c r="HCI1747" s="10"/>
      <c r="HCJ1747" s="10"/>
      <c r="HCK1747" s="10"/>
      <c r="HCL1747" s="10"/>
      <c r="HCM1747" s="10"/>
      <c r="HCN1747" s="10"/>
      <c r="HCO1747" s="10"/>
      <c r="HCP1747" s="10"/>
      <c r="HCQ1747" s="10"/>
      <c r="HCR1747" s="10"/>
      <c r="HCS1747" s="10"/>
      <c r="HCT1747" s="10"/>
      <c r="HCU1747" s="10"/>
      <c r="HCV1747" s="10"/>
      <c r="HCW1747" s="10"/>
      <c r="HCX1747" s="10"/>
      <c r="HCY1747" s="10"/>
      <c r="HCZ1747" s="10"/>
      <c r="HDA1747" s="10"/>
      <c r="HDB1747" s="10"/>
      <c r="HDC1747" s="10"/>
      <c r="HDD1747" s="10"/>
      <c r="HDE1747" s="10"/>
      <c r="HDF1747" s="10"/>
      <c r="HDG1747" s="10"/>
      <c r="HDH1747" s="10"/>
      <c r="HDI1747" s="10"/>
      <c r="HDJ1747" s="10"/>
      <c r="HDK1747" s="10"/>
      <c r="HDL1747" s="10"/>
      <c r="HDM1747" s="10"/>
      <c r="HDN1747" s="10"/>
      <c r="HDO1747" s="10"/>
      <c r="HDP1747" s="10"/>
      <c r="HDQ1747" s="10"/>
      <c r="HDR1747" s="10"/>
      <c r="HDS1747" s="10"/>
      <c r="HDT1747" s="10"/>
      <c r="HDU1747" s="10"/>
      <c r="HDV1747" s="10"/>
      <c r="HDW1747" s="10"/>
      <c r="HDX1747" s="10"/>
      <c r="HDY1747" s="10"/>
      <c r="HDZ1747" s="10"/>
      <c r="HEA1747" s="10"/>
      <c r="HEB1747" s="10"/>
      <c r="HEC1747" s="10"/>
      <c r="HED1747" s="10"/>
      <c r="HEE1747" s="10"/>
      <c r="HEF1747" s="10"/>
      <c r="HEG1747" s="10"/>
      <c r="HEH1747" s="10"/>
      <c r="HEI1747" s="10"/>
      <c r="HEJ1747" s="10"/>
      <c r="HEK1747" s="10"/>
      <c r="HEL1747" s="10"/>
      <c r="HEM1747" s="10"/>
      <c r="HEN1747" s="10"/>
      <c r="HEO1747" s="10"/>
      <c r="HEP1747" s="10"/>
      <c r="HEQ1747" s="10"/>
      <c r="HER1747" s="10"/>
      <c r="HES1747" s="10"/>
      <c r="HET1747" s="10"/>
      <c r="HEU1747" s="10"/>
      <c r="HEV1747" s="10"/>
      <c r="HEW1747" s="10"/>
      <c r="HEX1747" s="10"/>
      <c r="HEY1747" s="10"/>
      <c r="HEZ1747" s="10"/>
      <c r="HFA1747" s="10"/>
      <c r="HFB1747" s="10"/>
      <c r="HFC1747" s="10"/>
      <c r="HFD1747" s="10"/>
      <c r="HFE1747" s="10"/>
      <c r="HFF1747" s="10"/>
      <c r="HFG1747" s="10"/>
      <c r="HFH1747" s="10"/>
      <c r="HFI1747" s="10"/>
      <c r="HFJ1747" s="10"/>
      <c r="HFK1747" s="10"/>
      <c r="HFL1747" s="10"/>
      <c r="HFM1747" s="10"/>
      <c r="HFN1747" s="10"/>
      <c r="HFO1747" s="10"/>
      <c r="HFP1747" s="10"/>
      <c r="HFQ1747" s="10"/>
      <c r="HFR1747" s="10"/>
      <c r="HFS1747" s="10"/>
      <c r="HFT1747" s="10"/>
      <c r="HFU1747" s="10"/>
      <c r="HFV1747" s="10"/>
      <c r="HFW1747" s="10"/>
      <c r="HFX1747" s="10"/>
      <c r="HFY1747" s="10"/>
      <c r="HFZ1747" s="10"/>
      <c r="HGA1747" s="10"/>
      <c r="HGB1747" s="10"/>
      <c r="HGC1747" s="10"/>
      <c r="HGD1747" s="10"/>
      <c r="HGE1747" s="10"/>
      <c r="HGF1747" s="10"/>
      <c r="HGG1747" s="10"/>
      <c r="HGH1747" s="10"/>
      <c r="HGI1747" s="10"/>
      <c r="HGJ1747" s="10"/>
      <c r="HGK1747" s="10"/>
      <c r="HGL1747" s="10"/>
      <c r="HGM1747" s="10"/>
      <c r="HGN1747" s="10"/>
      <c r="HGO1747" s="10"/>
      <c r="HGP1747" s="10"/>
      <c r="HGQ1747" s="10"/>
      <c r="HGR1747" s="10"/>
      <c r="HGS1747" s="10"/>
      <c r="HGT1747" s="10"/>
      <c r="HGU1747" s="10"/>
      <c r="HGV1747" s="10"/>
      <c r="HGW1747" s="10"/>
      <c r="HGX1747" s="10"/>
      <c r="HGY1747" s="10"/>
      <c r="HGZ1747" s="10"/>
      <c r="HHA1747" s="10"/>
      <c r="HHB1747" s="10"/>
      <c r="HHC1747" s="10"/>
      <c r="HHD1747" s="10"/>
      <c r="HHE1747" s="10"/>
      <c r="HHF1747" s="10"/>
      <c r="HHG1747" s="10"/>
      <c r="HHH1747" s="10"/>
      <c r="HHI1747" s="10"/>
      <c r="HHJ1747" s="10"/>
      <c r="HHK1747" s="10"/>
      <c r="HHL1747" s="10"/>
      <c r="HHM1747" s="10"/>
      <c r="HHN1747" s="10"/>
      <c r="HHO1747" s="10"/>
      <c r="HHP1747" s="10"/>
      <c r="HHQ1747" s="10"/>
      <c r="HHR1747" s="10"/>
      <c r="HHS1747" s="10"/>
      <c r="HHT1747" s="10"/>
      <c r="HHU1747" s="10"/>
      <c r="HHV1747" s="10"/>
      <c r="HHW1747" s="10"/>
      <c r="HHX1747" s="10"/>
      <c r="HHY1747" s="10"/>
      <c r="HHZ1747" s="10"/>
      <c r="HIA1747" s="10"/>
      <c r="HIB1747" s="10"/>
      <c r="HIC1747" s="10"/>
      <c r="HID1747" s="10"/>
      <c r="HIE1747" s="10"/>
      <c r="HIF1747" s="10"/>
      <c r="HIG1747" s="10"/>
      <c r="HIH1747" s="10"/>
      <c r="HII1747" s="10"/>
      <c r="HIJ1747" s="10"/>
      <c r="HIK1747" s="10"/>
      <c r="HIL1747" s="10"/>
      <c r="HIM1747" s="10"/>
      <c r="HIN1747" s="10"/>
      <c r="HIO1747" s="10"/>
      <c r="HIP1747" s="10"/>
      <c r="HIQ1747" s="10"/>
      <c r="HIR1747" s="10"/>
      <c r="HIS1747" s="10"/>
      <c r="HIT1747" s="10"/>
      <c r="HIU1747" s="10"/>
      <c r="HIV1747" s="10"/>
      <c r="HIW1747" s="10"/>
      <c r="HIX1747" s="10"/>
      <c r="HIY1747" s="10"/>
      <c r="HIZ1747" s="10"/>
      <c r="HJA1747" s="10"/>
      <c r="HJB1747" s="10"/>
      <c r="HJC1747" s="10"/>
      <c r="HJD1747" s="10"/>
      <c r="HJE1747" s="10"/>
      <c r="HJF1747" s="10"/>
      <c r="HJG1747" s="10"/>
      <c r="HJH1747" s="10"/>
      <c r="HJI1747" s="10"/>
      <c r="HJJ1747" s="10"/>
      <c r="HJK1747" s="10"/>
      <c r="HJL1747" s="10"/>
      <c r="HJM1747" s="10"/>
      <c r="HJN1747" s="10"/>
      <c r="HJO1747" s="10"/>
      <c r="HJP1747" s="10"/>
      <c r="HJQ1747" s="10"/>
      <c r="HJR1747" s="10"/>
      <c r="HJS1747" s="10"/>
      <c r="HJT1747" s="10"/>
      <c r="HJU1747" s="10"/>
      <c r="HJV1747" s="10"/>
      <c r="HJW1747" s="10"/>
      <c r="HJX1747" s="10"/>
      <c r="HJY1747" s="10"/>
      <c r="HJZ1747" s="10"/>
      <c r="HKA1747" s="10"/>
      <c r="HKB1747" s="10"/>
      <c r="HKC1747" s="10"/>
      <c r="HKD1747" s="10"/>
      <c r="HKE1747" s="10"/>
      <c r="HKF1747" s="10"/>
      <c r="HKG1747" s="10"/>
      <c r="HKH1747" s="10"/>
      <c r="HKI1747" s="10"/>
      <c r="HKJ1747" s="10"/>
      <c r="HKK1747" s="10"/>
      <c r="HKL1747" s="10"/>
      <c r="HKM1747" s="10"/>
      <c r="HKN1747" s="10"/>
      <c r="HKO1747" s="10"/>
      <c r="HKP1747" s="10"/>
      <c r="HKQ1747" s="10"/>
      <c r="HKR1747" s="10"/>
      <c r="HKS1747" s="10"/>
      <c r="HKT1747" s="10"/>
      <c r="HKU1747" s="10"/>
      <c r="HKV1747" s="10"/>
      <c r="HKW1747" s="10"/>
      <c r="HKX1747" s="10"/>
      <c r="HKY1747" s="10"/>
      <c r="HKZ1747" s="10"/>
      <c r="HLA1747" s="10"/>
      <c r="HLB1747" s="10"/>
      <c r="HLC1747" s="10"/>
      <c r="HLD1747" s="10"/>
      <c r="HLE1747" s="10"/>
      <c r="HLF1747" s="10"/>
      <c r="HLG1747" s="10"/>
      <c r="HLH1747" s="10"/>
      <c r="HLI1747" s="10"/>
      <c r="HLJ1747" s="10"/>
      <c r="HLK1747" s="10"/>
      <c r="HLL1747" s="10"/>
      <c r="HLM1747" s="10"/>
      <c r="HLN1747" s="10"/>
      <c r="HLO1747" s="10"/>
      <c r="HLP1747" s="10"/>
      <c r="HLQ1747" s="10"/>
      <c r="HLR1747" s="10"/>
      <c r="HLS1747" s="10"/>
      <c r="HLT1747" s="10"/>
      <c r="HLU1747" s="10"/>
      <c r="HLV1747" s="10"/>
      <c r="HLW1747" s="10"/>
      <c r="HLX1747" s="10"/>
      <c r="HLY1747" s="10"/>
      <c r="HLZ1747" s="10"/>
      <c r="HMA1747" s="10"/>
      <c r="HMB1747" s="10"/>
      <c r="HMC1747" s="10"/>
      <c r="HMD1747" s="10"/>
      <c r="HME1747" s="10"/>
      <c r="HMF1747" s="10"/>
      <c r="HMG1747" s="10"/>
      <c r="HMH1747" s="10"/>
      <c r="HMI1747" s="10"/>
      <c r="HMJ1747" s="10"/>
      <c r="HMK1747" s="10"/>
      <c r="HML1747" s="10"/>
      <c r="HMM1747" s="10"/>
      <c r="HMN1747" s="10"/>
      <c r="HMO1747" s="10"/>
      <c r="HMP1747" s="10"/>
      <c r="HMQ1747" s="10"/>
      <c r="HMR1747" s="10"/>
      <c r="HMS1747" s="10"/>
      <c r="HMT1747" s="10"/>
      <c r="HMU1747" s="10"/>
      <c r="HMV1747" s="10"/>
      <c r="HMW1747" s="10"/>
      <c r="HMX1747" s="10"/>
      <c r="HMY1747" s="10"/>
      <c r="HMZ1747" s="10"/>
      <c r="HNA1747" s="10"/>
      <c r="HNB1747" s="10"/>
      <c r="HNC1747" s="10"/>
      <c r="HND1747" s="10"/>
      <c r="HNE1747" s="10"/>
      <c r="HNF1747" s="10"/>
      <c r="HNG1747" s="10"/>
      <c r="HNH1747" s="10"/>
      <c r="HNI1747" s="10"/>
      <c r="HNJ1747" s="10"/>
      <c r="HNK1747" s="10"/>
      <c r="HNL1747" s="10"/>
      <c r="HNM1747" s="10"/>
      <c r="HNN1747" s="10"/>
      <c r="HNO1747" s="10"/>
      <c r="HNP1747" s="10"/>
      <c r="HNQ1747" s="10"/>
      <c r="HNR1747" s="10"/>
      <c r="HNS1747" s="10"/>
      <c r="HNT1747" s="10"/>
      <c r="HNU1747" s="10"/>
      <c r="HNV1747" s="10"/>
      <c r="HNW1747" s="10"/>
      <c r="HNX1747" s="10"/>
      <c r="HNY1747" s="10"/>
      <c r="HNZ1747" s="10"/>
      <c r="HOA1747" s="10"/>
      <c r="HOB1747" s="10"/>
      <c r="HOC1747" s="10"/>
      <c r="HOD1747" s="10"/>
      <c r="HOE1747" s="10"/>
      <c r="HOF1747" s="10"/>
      <c r="HOG1747" s="10"/>
      <c r="HOH1747" s="10"/>
      <c r="HOI1747" s="10"/>
      <c r="HOJ1747" s="10"/>
      <c r="HOK1747" s="10"/>
      <c r="HOL1747" s="10"/>
      <c r="HOM1747" s="10"/>
      <c r="HON1747" s="10"/>
      <c r="HOO1747" s="10"/>
      <c r="HOP1747" s="10"/>
      <c r="HOQ1747" s="10"/>
      <c r="HOR1747" s="10"/>
      <c r="HOS1747" s="10"/>
      <c r="HOT1747" s="10"/>
      <c r="HOU1747" s="10"/>
      <c r="HOV1747" s="10"/>
      <c r="HOW1747" s="10"/>
      <c r="HOX1747" s="10"/>
      <c r="HOY1747" s="10"/>
      <c r="HOZ1747" s="10"/>
      <c r="HPA1747" s="10"/>
      <c r="HPB1747" s="10"/>
      <c r="HPC1747" s="10"/>
      <c r="HPD1747" s="10"/>
      <c r="HPE1747" s="10"/>
      <c r="HPF1747" s="10"/>
      <c r="HPG1747" s="10"/>
      <c r="HPH1747" s="10"/>
      <c r="HPI1747" s="10"/>
      <c r="HPJ1747" s="10"/>
      <c r="HPK1747" s="10"/>
      <c r="HPL1747" s="10"/>
      <c r="HPM1747" s="10"/>
      <c r="HPN1747" s="10"/>
      <c r="HPO1747" s="10"/>
      <c r="HPP1747" s="10"/>
      <c r="HPQ1747" s="10"/>
      <c r="HPR1747" s="10"/>
      <c r="HPS1747" s="10"/>
      <c r="HPT1747" s="10"/>
      <c r="HPU1747" s="10"/>
      <c r="HPV1747" s="10"/>
      <c r="HPW1747" s="10"/>
      <c r="HPX1747" s="10"/>
      <c r="HPY1747" s="10"/>
      <c r="HPZ1747" s="10"/>
      <c r="HQA1747" s="10"/>
      <c r="HQB1747" s="10"/>
      <c r="HQC1747" s="10"/>
      <c r="HQD1747" s="10"/>
      <c r="HQE1747" s="10"/>
      <c r="HQF1747" s="10"/>
      <c r="HQG1747" s="10"/>
      <c r="HQH1747" s="10"/>
      <c r="HQI1747" s="10"/>
      <c r="HQJ1747" s="10"/>
      <c r="HQK1747" s="10"/>
      <c r="HQL1747" s="10"/>
      <c r="HQM1747" s="10"/>
      <c r="HQN1747" s="10"/>
      <c r="HQO1747" s="10"/>
      <c r="HQP1747" s="10"/>
      <c r="HQQ1747" s="10"/>
      <c r="HQR1747" s="10"/>
      <c r="HQS1747" s="10"/>
      <c r="HQT1747" s="10"/>
      <c r="HQU1747" s="10"/>
      <c r="HQV1747" s="10"/>
      <c r="HQW1747" s="10"/>
      <c r="HQX1747" s="10"/>
      <c r="HQY1747" s="10"/>
      <c r="HQZ1747" s="10"/>
      <c r="HRA1747" s="10"/>
      <c r="HRB1747" s="10"/>
      <c r="HRC1747" s="10"/>
      <c r="HRD1747" s="10"/>
      <c r="HRE1747" s="10"/>
      <c r="HRF1747" s="10"/>
      <c r="HRG1747" s="10"/>
      <c r="HRH1747" s="10"/>
      <c r="HRI1747" s="10"/>
      <c r="HRJ1747" s="10"/>
      <c r="HRK1747" s="10"/>
      <c r="HRL1747" s="10"/>
      <c r="HRM1747" s="10"/>
      <c r="HRN1747" s="10"/>
      <c r="HRO1747" s="10"/>
      <c r="HRP1747" s="10"/>
      <c r="HRQ1747" s="10"/>
      <c r="HRR1747" s="10"/>
      <c r="HRS1747" s="10"/>
      <c r="HRT1747" s="10"/>
      <c r="HRU1747" s="10"/>
      <c r="HRV1747" s="10"/>
      <c r="HRW1747" s="10"/>
      <c r="HRX1747" s="10"/>
      <c r="HRY1747" s="10"/>
      <c r="HRZ1747" s="10"/>
      <c r="HSA1747" s="10"/>
      <c r="HSB1747" s="10"/>
      <c r="HSC1747" s="10"/>
      <c r="HSD1747" s="10"/>
      <c r="HSE1747" s="10"/>
      <c r="HSF1747" s="10"/>
      <c r="HSG1747" s="10"/>
      <c r="HSH1747" s="10"/>
      <c r="HSI1747" s="10"/>
      <c r="HSJ1747" s="10"/>
      <c r="HSK1747" s="10"/>
      <c r="HSL1747" s="10"/>
      <c r="HSM1747" s="10"/>
      <c r="HSN1747" s="10"/>
      <c r="HSO1747" s="10"/>
      <c r="HSP1747" s="10"/>
      <c r="HSQ1747" s="10"/>
      <c r="HSR1747" s="10"/>
      <c r="HSS1747" s="10"/>
      <c r="HST1747" s="10"/>
      <c r="HSU1747" s="10"/>
      <c r="HSV1747" s="10"/>
      <c r="HSW1747" s="10"/>
      <c r="HSX1747" s="10"/>
      <c r="HSY1747" s="10"/>
      <c r="HSZ1747" s="10"/>
      <c r="HTA1747" s="10"/>
      <c r="HTB1747" s="10"/>
      <c r="HTC1747" s="10"/>
      <c r="HTD1747" s="10"/>
      <c r="HTE1747" s="10"/>
      <c r="HTF1747" s="10"/>
      <c r="HTG1747" s="10"/>
      <c r="HTH1747" s="10"/>
      <c r="HTI1747" s="10"/>
      <c r="HTJ1747" s="10"/>
      <c r="HTK1747" s="10"/>
      <c r="HTL1747" s="10"/>
      <c r="HTM1747" s="10"/>
      <c r="HTN1747" s="10"/>
      <c r="HTO1747" s="10"/>
      <c r="HTP1747" s="10"/>
      <c r="HTQ1747" s="10"/>
      <c r="HTR1747" s="10"/>
      <c r="HTS1747" s="10"/>
      <c r="HTT1747" s="10"/>
      <c r="HTU1747" s="10"/>
      <c r="HTV1747" s="10"/>
      <c r="HTW1747" s="10"/>
      <c r="HTX1747" s="10"/>
      <c r="HTY1747" s="10"/>
      <c r="HTZ1747" s="10"/>
      <c r="HUA1747" s="10"/>
      <c r="HUB1747" s="10"/>
      <c r="HUC1747" s="10"/>
      <c r="HUD1747" s="10"/>
      <c r="HUE1747" s="10"/>
      <c r="HUF1747" s="10"/>
      <c r="HUG1747" s="10"/>
      <c r="HUH1747" s="10"/>
      <c r="HUI1747" s="10"/>
      <c r="HUJ1747" s="10"/>
      <c r="HUK1747" s="10"/>
      <c r="HUL1747" s="10"/>
      <c r="HUM1747" s="10"/>
      <c r="HUN1747" s="10"/>
      <c r="HUO1747" s="10"/>
      <c r="HUP1747" s="10"/>
      <c r="HUQ1747" s="10"/>
      <c r="HUR1747" s="10"/>
      <c r="HUS1747" s="10"/>
      <c r="HUT1747" s="10"/>
      <c r="HUU1747" s="10"/>
      <c r="HUV1747" s="10"/>
      <c r="HUW1747" s="10"/>
      <c r="HUX1747" s="10"/>
      <c r="HUY1747" s="10"/>
      <c r="HUZ1747" s="10"/>
      <c r="HVA1747" s="10"/>
      <c r="HVB1747" s="10"/>
      <c r="HVC1747" s="10"/>
      <c r="HVD1747" s="10"/>
      <c r="HVE1747" s="10"/>
      <c r="HVF1747" s="10"/>
      <c r="HVG1747" s="10"/>
      <c r="HVH1747" s="10"/>
      <c r="HVI1747" s="10"/>
      <c r="HVJ1747" s="10"/>
      <c r="HVK1747" s="10"/>
      <c r="HVL1747" s="10"/>
      <c r="HVM1747" s="10"/>
      <c r="HVN1747" s="10"/>
      <c r="HVO1747" s="10"/>
      <c r="HVP1747" s="10"/>
      <c r="HVQ1747" s="10"/>
      <c r="HVR1747" s="10"/>
      <c r="HVS1747" s="10"/>
      <c r="HVT1747" s="10"/>
      <c r="HVU1747" s="10"/>
      <c r="HVV1747" s="10"/>
      <c r="HVW1747" s="10"/>
      <c r="HVX1747" s="10"/>
      <c r="HVY1747" s="10"/>
      <c r="HVZ1747" s="10"/>
      <c r="HWA1747" s="10"/>
      <c r="HWB1747" s="10"/>
      <c r="HWC1747" s="10"/>
      <c r="HWD1747" s="10"/>
      <c r="HWE1747" s="10"/>
      <c r="HWF1747" s="10"/>
      <c r="HWG1747" s="10"/>
      <c r="HWH1747" s="10"/>
      <c r="HWI1747" s="10"/>
      <c r="HWJ1747" s="10"/>
      <c r="HWK1747" s="10"/>
      <c r="HWL1747" s="10"/>
      <c r="HWM1747" s="10"/>
      <c r="HWN1747" s="10"/>
      <c r="HWO1747" s="10"/>
      <c r="HWP1747" s="10"/>
      <c r="HWQ1747" s="10"/>
      <c r="HWR1747" s="10"/>
      <c r="HWS1747" s="10"/>
      <c r="HWT1747" s="10"/>
      <c r="HWU1747" s="10"/>
      <c r="HWV1747" s="10"/>
      <c r="HWW1747" s="10"/>
      <c r="HWX1747" s="10"/>
      <c r="HWY1747" s="10"/>
      <c r="HWZ1747" s="10"/>
      <c r="HXA1747" s="10"/>
      <c r="HXB1747" s="10"/>
      <c r="HXC1747" s="10"/>
      <c r="HXD1747" s="10"/>
      <c r="HXE1747" s="10"/>
      <c r="HXF1747" s="10"/>
      <c r="HXG1747" s="10"/>
      <c r="HXH1747" s="10"/>
      <c r="HXI1747" s="10"/>
      <c r="HXJ1747" s="10"/>
      <c r="HXK1747" s="10"/>
      <c r="HXL1747" s="10"/>
      <c r="HXM1747" s="10"/>
      <c r="HXN1747" s="10"/>
      <c r="HXO1747" s="10"/>
      <c r="HXP1747" s="10"/>
      <c r="HXQ1747" s="10"/>
      <c r="HXR1747" s="10"/>
      <c r="HXS1747" s="10"/>
      <c r="HXT1747" s="10"/>
      <c r="HXU1747" s="10"/>
      <c r="HXV1747" s="10"/>
      <c r="HXW1747" s="10"/>
      <c r="HXX1747" s="10"/>
      <c r="HXY1747" s="10"/>
      <c r="HXZ1747" s="10"/>
      <c r="HYA1747" s="10"/>
      <c r="HYB1747" s="10"/>
      <c r="HYC1747" s="10"/>
      <c r="HYD1747" s="10"/>
      <c r="HYE1747" s="10"/>
      <c r="HYF1747" s="10"/>
      <c r="HYG1747" s="10"/>
      <c r="HYH1747" s="10"/>
      <c r="HYI1747" s="10"/>
      <c r="HYJ1747" s="10"/>
      <c r="HYK1747" s="10"/>
      <c r="HYL1747" s="10"/>
      <c r="HYM1747" s="10"/>
      <c r="HYN1747" s="10"/>
      <c r="HYO1747" s="10"/>
      <c r="HYP1747" s="10"/>
      <c r="HYQ1747" s="10"/>
      <c r="HYR1747" s="10"/>
      <c r="HYS1747" s="10"/>
      <c r="HYT1747" s="10"/>
      <c r="HYU1747" s="10"/>
      <c r="HYV1747" s="10"/>
      <c r="HYW1747" s="10"/>
      <c r="HYX1747" s="10"/>
      <c r="HYY1747" s="10"/>
      <c r="HYZ1747" s="10"/>
      <c r="HZA1747" s="10"/>
      <c r="HZB1747" s="10"/>
      <c r="HZC1747" s="10"/>
      <c r="HZD1747" s="10"/>
      <c r="HZE1747" s="10"/>
      <c r="HZF1747" s="10"/>
      <c r="HZG1747" s="10"/>
      <c r="HZH1747" s="10"/>
      <c r="HZI1747" s="10"/>
      <c r="HZJ1747" s="10"/>
      <c r="HZK1747" s="10"/>
      <c r="HZL1747" s="10"/>
      <c r="HZM1747" s="10"/>
      <c r="HZN1747" s="10"/>
      <c r="HZO1747" s="10"/>
      <c r="HZP1747" s="10"/>
      <c r="HZQ1747" s="10"/>
      <c r="HZR1747" s="10"/>
      <c r="HZS1747" s="10"/>
      <c r="HZT1747" s="10"/>
      <c r="HZU1747" s="10"/>
      <c r="HZV1747" s="10"/>
      <c r="HZW1747" s="10"/>
      <c r="HZX1747" s="10"/>
      <c r="HZY1747" s="10"/>
      <c r="HZZ1747" s="10"/>
      <c r="IAA1747" s="10"/>
      <c r="IAB1747" s="10"/>
      <c r="IAC1747" s="10"/>
      <c r="IAD1747" s="10"/>
      <c r="IAE1747" s="10"/>
      <c r="IAF1747" s="10"/>
      <c r="IAG1747" s="10"/>
      <c r="IAH1747" s="10"/>
      <c r="IAI1747" s="10"/>
      <c r="IAJ1747" s="10"/>
      <c r="IAK1747" s="10"/>
      <c r="IAL1747" s="10"/>
      <c r="IAM1747" s="10"/>
      <c r="IAN1747" s="10"/>
      <c r="IAO1747" s="10"/>
      <c r="IAP1747" s="10"/>
      <c r="IAQ1747" s="10"/>
      <c r="IAR1747" s="10"/>
      <c r="IAS1747" s="10"/>
      <c r="IAT1747" s="10"/>
      <c r="IAU1747" s="10"/>
      <c r="IAV1747" s="10"/>
      <c r="IAW1747" s="10"/>
      <c r="IAX1747" s="10"/>
      <c r="IAY1747" s="10"/>
      <c r="IAZ1747" s="10"/>
      <c r="IBA1747" s="10"/>
      <c r="IBB1747" s="10"/>
      <c r="IBC1747" s="10"/>
      <c r="IBD1747" s="10"/>
      <c r="IBE1747" s="10"/>
      <c r="IBF1747" s="10"/>
      <c r="IBG1747" s="10"/>
      <c r="IBH1747" s="10"/>
      <c r="IBI1747" s="10"/>
      <c r="IBJ1747" s="10"/>
      <c r="IBK1747" s="10"/>
      <c r="IBL1747" s="10"/>
      <c r="IBM1747" s="10"/>
      <c r="IBN1747" s="10"/>
      <c r="IBO1747" s="10"/>
      <c r="IBP1747" s="10"/>
      <c r="IBQ1747" s="10"/>
      <c r="IBR1747" s="10"/>
      <c r="IBS1747" s="10"/>
      <c r="IBT1747" s="10"/>
      <c r="IBU1747" s="10"/>
      <c r="IBV1747" s="10"/>
      <c r="IBW1747" s="10"/>
      <c r="IBX1747" s="10"/>
      <c r="IBY1747" s="10"/>
      <c r="IBZ1747" s="10"/>
      <c r="ICA1747" s="10"/>
      <c r="ICB1747" s="10"/>
      <c r="ICC1747" s="10"/>
      <c r="ICD1747" s="10"/>
      <c r="ICE1747" s="10"/>
      <c r="ICF1747" s="10"/>
      <c r="ICG1747" s="10"/>
      <c r="ICH1747" s="10"/>
      <c r="ICI1747" s="10"/>
      <c r="ICJ1747" s="10"/>
      <c r="ICK1747" s="10"/>
      <c r="ICL1747" s="10"/>
      <c r="ICM1747" s="10"/>
      <c r="ICN1747" s="10"/>
      <c r="ICO1747" s="10"/>
      <c r="ICP1747" s="10"/>
      <c r="ICQ1747" s="10"/>
      <c r="ICR1747" s="10"/>
      <c r="ICS1747" s="10"/>
      <c r="ICT1747" s="10"/>
      <c r="ICU1747" s="10"/>
      <c r="ICV1747" s="10"/>
      <c r="ICW1747" s="10"/>
      <c r="ICX1747" s="10"/>
      <c r="ICY1747" s="10"/>
      <c r="ICZ1747" s="10"/>
      <c r="IDA1747" s="10"/>
      <c r="IDB1747" s="10"/>
      <c r="IDC1747" s="10"/>
      <c r="IDD1747" s="10"/>
      <c r="IDE1747" s="10"/>
      <c r="IDF1747" s="10"/>
      <c r="IDG1747" s="10"/>
      <c r="IDH1747" s="10"/>
      <c r="IDI1747" s="10"/>
      <c r="IDJ1747" s="10"/>
      <c r="IDK1747" s="10"/>
      <c r="IDL1747" s="10"/>
      <c r="IDM1747" s="10"/>
      <c r="IDN1747" s="10"/>
      <c r="IDO1747" s="10"/>
      <c r="IDP1747" s="10"/>
      <c r="IDQ1747" s="10"/>
      <c r="IDR1747" s="10"/>
      <c r="IDS1747" s="10"/>
      <c r="IDT1747" s="10"/>
      <c r="IDU1747" s="10"/>
      <c r="IDV1747" s="10"/>
      <c r="IDW1747" s="10"/>
      <c r="IDX1747" s="10"/>
      <c r="IDY1747" s="10"/>
      <c r="IDZ1747" s="10"/>
      <c r="IEA1747" s="10"/>
      <c r="IEB1747" s="10"/>
      <c r="IEC1747" s="10"/>
      <c r="IED1747" s="10"/>
      <c r="IEE1747" s="10"/>
      <c r="IEF1747" s="10"/>
      <c r="IEG1747" s="10"/>
      <c r="IEH1747" s="10"/>
      <c r="IEI1747" s="10"/>
      <c r="IEJ1747" s="10"/>
      <c r="IEK1747" s="10"/>
      <c r="IEL1747" s="10"/>
      <c r="IEM1747" s="10"/>
      <c r="IEN1747" s="10"/>
      <c r="IEO1747" s="10"/>
      <c r="IEP1747" s="10"/>
      <c r="IEQ1747" s="10"/>
      <c r="IER1747" s="10"/>
      <c r="IES1747" s="10"/>
      <c r="IET1747" s="10"/>
      <c r="IEU1747" s="10"/>
      <c r="IEV1747" s="10"/>
      <c r="IEW1747" s="10"/>
      <c r="IEX1747" s="10"/>
      <c r="IEY1747" s="10"/>
      <c r="IEZ1747" s="10"/>
      <c r="IFA1747" s="10"/>
      <c r="IFB1747" s="10"/>
      <c r="IFC1747" s="10"/>
      <c r="IFD1747" s="10"/>
      <c r="IFE1747" s="10"/>
      <c r="IFF1747" s="10"/>
      <c r="IFG1747" s="10"/>
      <c r="IFH1747" s="10"/>
      <c r="IFI1747" s="10"/>
      <c r="IFJ1747" s="10"/>
      <c r="IFK1747" s="10"/>
      <c r="IFL1747" s="10"/>
      <c r="IFM1747" s="10"/>
      <c r="IFN1747" s="10"/>
      <c r="IFO1747" s="10"/>
      <c r="IFP1747" s="10"/>
      <c r="IFQ1747" s="10"/>
      <c r="IFR1747" s="10"/>
      <c r="IFS1747" s="10"/>
      <c r="IFT1747" s="10"/>
      <c r="IFU1747" s="10"/>
      <c r="IFV1747" s="10"/>
      <c r="IFW1747" s="10"/>
      <c r="IFX1747" s="10"/>
      <c r="IFY1747" s="10"/>
      <c r="IFZ1747" s="10"/>
      <c r="IGA1747" s="10"/>
      <c r="IGB1747" s="10"/>
      <c r="IGC1747" s="10"/>
      <c r="IGD1747" s="10"/>
      <c r="IGE1747" s="10"/>
      <c r="IGF1747" s="10"/>
      <c r="IGG1747" s="10"/>
      <c r="IGH1747" s="10"/>
      <c r="IGI1747" s="10"/>
      <c r="IGJ1747" s="10"/>
      <c r="IGK1747" s="10"/>
      <c r="IGL1747" s="10"/>
      <c r="IGM1747" s="10"/>
      <c r="IGN1747" s="10"/>
      <c r="IGO1747" s="10"/>
      <c r="IGP1747" s="10"/>
      <c r="IGQ1747" s="10"/>
      <c r="IGR1747" s="10"/>
      <c r="IGS1747" s="10"/>
      <c r="IGT1747" s="10"/>
      <c r="IGU1747" s="10"/>
      <c r="IGV1747" s="10"/>
      <c r="IGW1747" s="10"/>
      <c r="IGX1747" s="10"/>
      <c r="IGY1747" s="10"/>
      <c r="IGZ1747" s="10"/>
      <c r="IHA1747" s="10"/>
      <c r="IHB1747" s="10"/>
      <c r="IHC1747" s="10"/>
      <c r="IHD1747" s="10"/>
      <c r="IHE1747" s="10"/>
      <c r="IHF1747" s="10"/>
      <c r="IHG1747" s="10"/>
      <c r="IHH1747" s="10"/>
      <c r="IHI1747" s="10"/>
      <c r="IHJ1747" s="10"/>
      <c r="IHK1747" s="10"/>
      <c r="IHL1747" s="10"/>
      <c r="IHM1747" s="10"/>
      <c r="IHN1747" s="10"/>
      <c r="IHO1747" s="10"/>
      <c r="IHP1747" s="10"/>
      <c r="IHQ1747" s="10"/>
      <c r="IHR1747" s="10"/>
      <c r="IHS1747" s="10"/>
      <c r="IHT1747" s="10"/>
      <c r="IHU1747" s="10"/>
      <c r="IHV1747" s="10"/>
      <c r="IHW1747" s="10"/>
      <c r="IHX1747" s="10"/>
      <c r="IHY1747" s="10"/>
      <c r="IHZ1747" s="10"/>
      <c r="IIA1747" s="10"/>
      <c r="IIB1747" s="10"/>
      <c r="IIC1747" s="10"/>
      <c r="IID1747" s="10"/>
      <c r="IIE1747" s="10"/>
      <c r="IIF1747" s="10"/>
      <c r="IIG1747" s="10"/>
      <c r="IIH1747" s="10"/>
      <c r="III1747" s="10"/>
      <c r="IIJ1747" s="10"/>
      <c r="IIK1747" s="10"/>
      <c r="IIL1747" s="10"/>
      <c r="IIM1747" s="10"/>
      <c r="IIN1747" s="10"/>
      <c r="IIO1747" s="10"/>
      <c r="IIP1747" s="10"/>
      <c r="IIQ1747" s="10"/>
      <c r="IIR1747" s="10"/>
      <c r="IIS1747" s="10"/>
      <c r="IIT1747" s="10"/>
      <c r="IIU1747" s="10"/>
      <c r="IIV1747" s="10"/>
      <c r="IIW1747" s="10"/>
      <c r="IIX1747" s="10"/>
      <c r="IIY1747" s="10"/>
      <c r="IIZ1747" s="10"/>
      <c r="IJA1747" s="10"/>
      <c r="IJB1747" s="10"/>
      <c r="IJC1747" s="10"/>
      <c r="IJD1747" s="10"/>
      <c r="IJE1747" s="10"/>
      <c r="IJF1747" s="10"/>
      <c r="IJG1747" s="10"/>
      <c r="IJH1747" s="10"/>
      <c r="IJI1747" s="10"/>
      <c r="IJJ1747" s="10"/>
      <c r="IJK1747" s="10"/>
      <c r="IJL1747" s="10"/>
      <c r="IJM1747" s="10"/>
      <c r="IJN1747" s="10"/>
      <c r="IJO1747" s="10"/>
      <c r="IJP1747" s="10"/>
      <c r="IJQ1747" s="10"/>
      <c r="IJR1747" s="10"/>
      <c r="IJS1747" s="10"/>
      <c r="IJT1747" s="10"/>
      <c r="IJU1747" s="10"/>
      <c r="IJV1747" s="10"/>
      <c r="IJW1747" s="10"/>
      <c r="IJX1747" s="10"/>
      <c r="IJY1747" s="10"/>
      <c r="IJZ1747" s="10"/>
      <c r="IKA1747" s="10"/>
      <c r="IKB1747" s="10"/>
      <c r="IKC1747" s="10"/>
      <c r="IKD1747" s="10"/>
      <c r="IKE1747" s="10"/>
      <c r="IKF1747" s="10"/>
      <c r="IKG1747" s="10"/>
      <c r="IKH1747" s="10"/>
      <c r="IKI1747" s="10"/>
      <c r="IKJ1747" s="10"/>
      <c r="IKK1747" s="10"/>
      <c r="IKL1747" s="10"/>
      <c r="IKM1747" s="10"/>
      <c r="IKN1747" s="10"/>
      <c r="IKO1747" s="10"/>
      <c r="IKP1747" s="10"/>
      <c r="IKQ1747" s="10"/>
      <c r="IKR1747" s="10"/>
      <c r="IKS1747" s="10"/>
      <c r="IKT1747" s="10"/>
      <c r="IKU1747" s="10"/>
      <c r="IKV1747" s="10"/>
      <c r="IKW1747" s="10"/>
      <c r="IKX1747" s="10"/>
      <c r="IKY1747" s="10"/>
      <c r="IKZ1747" s="10"/>
      <c r="ILA1747" s="10"/>
      <c r="ILB1747" s="10"/>
      <c r="ILC1747" s="10"/>
      <c r="ILD1747" s="10"/>
      <c r="ILE1747" s="10"/>
      <c r="ILF1747" s="10"/>
      <c r="ILG1747" s="10"/>
      <c r="ILH1747" s="10"/>
      <c r="ILI1747" s="10"/>
      <c r="ILJ1747" s="10"/>
      <c r="ILK1747" s="10"/>
      <c r="ILL1747" s="10"/>
      <c r="ILM1747" s="10"/>
      <c r="ILN1747" s="10"/>
      <c r="ILO1747" s="10"/>
      <c r="ILP1747" s="10"/>
      <c r="ILQ1747" s="10"/>
      <c r="ILR1747" s="10"/>
      <c r="ILS1747" s="10"/>
      <c r="ILT1747" s="10"/>
      <c r="ILU1747" s="10"/>
      <c r="ILV1747" s="10"/>
      <c r="ILW1747" s="10"/>
      <c r="ILX1747" s="10"/>
      <c r="ILY1747" s="10"/>
      <c r="ILZ1747" s="10"/>
      <c r="IMA1747" s="10"/>
      <c r="IMB1747" s="10"/>
      <c r="IMC1747" s="10"/>
      <c r="IMD1747" s="10"/>
      <c r="IME1747" s="10"/>
      <c r="IMF1747" s="10"/>
      <c r="IMG1747" s="10"/>
      <c r="IMH1747" s="10"/>
      <c r="IMI1747" s="10"/>
      <c r="IMJ1747" s="10"/>
      <c r="IMK1747" s="10"/>
      <c r="IML1747" s="10"/>
      <c r="IMM1747" s="10"/>
      <c r="IMN1747" s="10"/>
      <c r="IMO1747" s="10"/>
      <c r="IMP1747" s="10"/>
      <c r="IMQ1747" s="10"/>
      <c r="IMR1747" s="10"/>
      <c r="IMS1747" s="10"/>
      <c r="IMT1747" s="10"/>
      <c r="IMU1747" s="10"/>
      <c r="IMV1747" s="10"/>
      <c r="IMW1747" s="10"/>
      <c r="IMX1747" s="10"/>
      <c r="IMY1747" s="10"/>
      <c r="IMZ1747" s="10"/>
      <c r="INA1747" s="10"/>
      <c r="INB1747" s="10"/>
      <c r="INC1747" s="10"/>
      <c r="IND1747" s="10"/>
      <c r="INE1747" s="10"/>
      <c r="INF1747" s="10"/>
      <c r="ING1747" s="10"/>
      <c r="INH1747" s="10"/>
      <c r="INI1747" s="10"/>
      <c r="INJ1747" s="10"/>
      <c r="INK1747" s="10"/>
      <c r="INL1747" s="10"/>
      <c r="INM1747" s="10"/>
      <c r="INN1747" s="10"/>
      <c r="INO1747" s="10"/>
      <c r="INP1747" s="10"/>
      <c r="INQ1747" s="10"/>
      <c r="INR1747" s="10"/>
      <c r="INS1747" s="10"/>
      <c r="INT1747" s="10"/>
      <c r="INU1747" s="10"/>
      <c r="INV1747" s="10"/>
      <c r="INW1747" s="10"/>
      <c r="INX1747" s="10"/>
      <c r="INY1747" s="10"/>
      <c r="INZ1747" s="10"/>
      <c r="IOA1747" s="10"/>
      <c r="IOB1747" s="10"/>
      <c r="IOC1747" s="10"/>
      <c r="IOD1747" s="10"/>
      <c r="IOE1747" s="10"/>
      <c r="IOF1747" s="10"/>
      <c r="IOG1747" s="10"/>
      <c r="IOH1747" s="10"/>
      <c r="IOI1747" s="10"/>
      <c r="IOJ1747" s="10"/>
      <c r="IOK1747" s="10"/>
      <c r="IOL1747" s="10"/>
      <c r="IOM1747" s="10"/>
      <c r="ION1747" s="10"/>
      <c r="IOO1747" s="10"/>
      <c r="IOP1747" s="10"/>
      <c r="IOQ1747" s="10"/>
      <c r="IOR1747" s="10"/>
      <c r="IOS1747" s="10"/>
      <c r="IOT1747" s="10"/>
      <c r="IOU1747" s="10"/>
      <c r="IOV1747" s="10"/>
      <c r="IOW1747" s="10"/>
      <c r="IOX1747" s="10"/>
      <c r="IOY1747" s="10"/>
      <c r="IOZ1747" s="10"/>
      <c r="IPA1747" s="10"/>
      <c r="IPB1747" s="10"/>
      <c r="IPC1747" s="10"/>
      <c r="IPD1747" s="10"/>
      <c r="IPE1747" s="10"/>
      <c r="IPF1747" s="10"/>
      <c r="IPG1747" s="10"/>
      <c r="IPH1747" s="10"/>
      <c r="IPI1747" s="10"/>
      <c r="IPJ1747" s="10"/>
      <c r="IPK1747" s="10"/>
      <c r="IPL1747" s="10"/>
      <c r="IPM1747" s="10"/>
      <c r="IPN1747" s="10"/>
      <c r="IPO1747" s="10"/>
      <c r="IPP1747" s="10"/>
      <c r="IPQ1747" s="10"/>
      <c r="IPR1747" s="10"/>
      <c r="IPS1747" s="10"/>
      <c r="IPT1747" s="10"/>
      <c r="IPU1747" s="10"/>
      <c r="IPV1747" s="10"/>
      <c r="IPW1747" s="10"/>
      <c r="IPX1747" s="10"/>
      <c r="IPY1747" s="10"/>
      <c r="IPZ1747" s="10"/>
      <c r="IQA1747" s="10"/>
      <c r="IQB1747" s="10"/>
      <c r="IQC1747" s="10"/>
      <c r="IQD1747" s="10"/>
      <c r="IQE1747" s="10"/>
      <c r="IQF1747" s="10"/>
      <c r="IQG1747" s="10"/>
      <c r="IQH1747" s="10"/>
      <c r="IQI1747" s="10"/>
      <c r="IQJ1747" s="10"/>
      <c r="IQK1747" s="10"/>
      <c r="IQL1747" s="10"/>
      <c r="IQM1747" s="10"/>
      <c r="IQN1747" s="10"/>
      <c r="IQO1747" s="10"/>
      <c r="IQP1747" s="10"/>
      <c r="IQQ1747" s="10"/>
      <c r="IQR1747" s="10"/>
      <c r="IQS1747" s="10"/>
      <c r="IQT1747" s="10"/>
      <c r="IQU1747" s="10"/>
      <c r="IQV1747" s="10"/>
      <c r="IQW1747" s="10"/>
      <c r="IQX1747" s="10"/>
      <c r="IQY1747" s="10"/>
      <c r="IQZ1747" s="10"/>
      <c r="IRA1747" s="10"/>
      <c r="IRB1747" s="10"/>
      <c r="IRC1747" s="10"/>
      <c r="IRD1747" s="10"/>
      <c r="IRE1747" s="10"/>
      <c r="IRF1747" s="10"/>
      <c r="IRG1747" s="10"/>
      <c r="IRH1747" s="10"/>
      <c r="IRI1747" s="10"/>
      <c r="IRJ1747" s="10"/>
      <c r="IRK1747" s="10"/>
      <c r="IRL1747" s="10"/>
      <c r="IRM1747" s="10"/>
      <c r="IRN1747" s="10"/>
      <c r="IRO1747" s="10"/>
      <c r="IRP1747" s="10"/>
      <c r="IRQ1747" s="10"/>
      <c r="IRR1747" s="10"/>
      <c r="IRS1747" s="10"/>
      <c r="IRT1747" s="10"/>
      <c r="IRU1747" s="10"/>
      <c r="IRV1747" s="10"/>
      <c r="IRW1747" s="10"/>
      <c r="IRX1747" s="10"/>
      <c r="IRY1747" s="10"/>
      <c r="IRZ1747" s="10"/>
      <c r="ISA1747" s="10"/>
      <c r="ISB1747" s="10"/>
      <c r="ISC1747" s="10"/>
      <c r="ISD1747" s="10"/>
      <c r="ISE1747" s="10"/>
      <c r="ISF1747" s="10"/>
      <c r="ISG1747" s="10"/>
      <c r="ISH1747" s="10"/>
      <c r="ISI1747" s="10"/>
      <c r="ISJ1747" s="10"/>
      <c r="ISK1747" s="10"/>
      <c r="ISL1747" s="10"/>
      <c r="ISM1747" s="10"/>
      <c r="ISN1747" s="10"/>
      <c r="ISO1747" s="10"/>
      <c r="ISP1747" s="10"/>
      <c r="ISQ1747" s="10"/>
      <c r="ISR1747" s="10"/>
      <c r="ISS1747" s="10"/>
      <c r="IST1747" s="10"/>
      <c r="ISU1747" s="10"/>
      <c r="ISV1747" s="10"/>
      <c r="ISW1747" s="10"/>
      <c r="ISX1747" s="10"/>
      <c r="ISY1747" s="10"/>
      <c r="ISZ1747" s="10"/>
      <c r="ITA1747" s="10"/>
      <c r="ITB1747" s="10"/>
      <c r="ITC1747" s="10"/>
      <c r="ITD1747" s="10"/>
      <c r="ITE1747" s="10"/>
      <c r="ITF1747" s="10"/>
      <c r="ITG1747" s="10"/>
      <c r="ITH1747" s="10"/>
      <c r="ITI1747" s="10"/>
      <c r="ITJ1747" s="10"/>
      <c r="ITK1747" s="10"/>
      <c r="ITL1747" s="10"/>
      <c r="ITM1747" s="10"/>
      <c r="ITN1747" s="10"/>
      <c r="ITO1747" s="10"/>
      <c r="ITP1747" s="10"/>
      <c r="ITQ1747" s="10"/>
      <c r="ITR1747" s="10"/>
      <c r="ITS1747" s="10"/>
      <c r="ITT1747" s="10"/>
      <c r="ITU1747" s="10"/>
      <c r="ITV1747" s="10"/>
      <c r="ITW1747" s="10"/>
      <c r="ITX1747" s="10"/>
      <c r="ITY1747" s="10"/>
      <c r="ITZ1747" s="10"/>
      <c r="IUA1747" s="10"/>
      <c r="IUB1747" s="10"/>
      <c r="IUC1747" s="10"/>
      <c r="IUD1747" s="10"/>
      <c r="IUE1747" s="10"/>
      <c r="IUF1747" s="10"/>
      <c r="IUG1747" s="10"/>
      <c r="IUH1747" s="10"/>
      <c r="IUI1747" s="10"/>
      <c r="IUJ1747" s="10"/>
      <c r="IUK1747" s="10"/>
      <c r="IUL1747" s="10"/>
      <c r="IUM1747" s="10"/>
      <c r="IUN1747" s="10"/>
      <c r="IUO1747" s="10"/>
      <c r="IUP1747" s="10"/>
      <c r="IUQ1747" s="10"/>
      <c r="IUR1747" s="10"/>
      <c r="IUS1747" s="10"/>
      <c r="IUT1747" s="10"/>
      <c r="IUU1747" s="10"/>
      <c r="IUV1747" s="10"/>
      <c r="IUW1747" s="10"/>
      <c r="IUX1747" s="10"/>
      <c r="IUY1747" s="10"/>
      <c r="IUZ1747" s="10"/>
      <c r="IVA1747" s="10"/>
      <c r="IVB1747" s="10"/>
      <c r="IVC1747" s="10"/>
      <c r="IVD1747" s="10"/>
      <c r="IVE1747" s="10"/>
      <c r="IVF1747" s="10"/>
      <c r="IVG1747" s="10"/>
      <c r="IVH1747" s="10"/>
      <c r="IVI1747" s="10"/>
      <c r="IVJ1747" s="10"/>
      <c r="IVK1747" s="10"/>
      <c r="IVL1747" s="10"/>
      <c r="IVM1747" s="10"/>
      <c r="IVN1747" s="10"/>
      <c r="IVO1747" s="10"/>
      <c r="IVP1747" s="10"/>
      <c r="IVQ1747" s="10"/>
      <c r="IVR1747" s="10"/>
      <c r="IVS1747" s="10"/>
      <c r="IVT1747" s="10"/>
      <c r="IVU1747" s="10"/>
      <c r="IVV1747" s="10"/>
      <c r="IVW1747" s="10"/>
      <c r="IVX1747" s="10"/>
      <c r="IVY1747" s="10"/>
      <c r="IVZ1747" s="10"/>
      <c r="IWA1747" s="10"/>
      <c r="IWB1747" s="10"/>
      <c r="IWC1747" s="10"/>
      <c r="IWD1747" s="10"/>
      <c r="IWE1747" s="10"/>
      <c r="IWF1747" s="10"/>
      <c r="IWG1747" s="10"/>
      <c r="IWH1747" s="10"/>
      <c r="IWI1747" s="10"/>
      <c r="IWJ1747" s="10"/>
      <c r="IWK1747" s="10"/>
      <c r="IWL1747" s="10"/>
      <c r="IWM1747" s="10"/>
      <c r="IWN1747" s="10"/>
      <c r="IWO1747" s="10"/>
      <c r="IWP1747" s="10"/>
      <c r="IWQ1747" s="10"/>
      <c r="IWR1747" s="10"/>
      <c r="IWS1747" s="10"/>
      <c r="IWT1747" s="10"/>
      <c r="IWU1747" s="10"/>
      <c r="IWV1747" s="10"/>
      <c r="IWW1747" s="10"/>
      <c r="IWX1747" s="10"/>
      <c r="IWY1747" s="10"/>
      <c r="IWZ1747" s="10"/>
      <c r="IXA1747" s="10"/>
      <c r="IXB1747" s="10"/>
      <c r="IXC1747" s="10"/>
      <c r="IXD1747" s="10"/>
      <c r="IXE1747" s="10"/>
      <c r="IXF1747" s="10"/>
      <c r="IXG1747" s="10"/>
      <c r="IXH1747" s="10"/>
      <c r="IXI1747" s="10"/>
      <c r="IXJ1747" s="10"/>
      <c r="IXK1747" s="10"/>
      <c r="IXL1747" s="10"/>
      <c r="IXM1747" s="10"/>
      <c r="IXN1747" s="10"/>
      <c r="IXO1747" s="10"/>
      <c r="IXP1747" s="10"/>
      <c r="IXQ1747" s="10"/>
      <c r="IXR1747" s="10"/>
      <c r="IXS1747" s="10"/>
      <c r="IXT1747" s="10"/>
      <c r="IXU1747" s="10"/>
      <c r="IXV1747" s="10"/>
      <c r="IXW1747" s="10"/>
      <c r="IXX1747" s="10"/>
      <c r="IXY1747" s="10"/>
      <c r="IXZ1747" s="10"/>
      <c r="IYA1747" s="10"/>
      <c r="IYB1747" s="10"/>
      <c r="IYC1747" s="10"/>
      <c r="IYD1747" s="10"/>
      <c r="IYE1747" s="10"/>
      <c r="IYF1747" s="10"/>
      <c r="IYG1747" s="10"/>
      <c r="IYH1747" s="10"/>
      <c r="IYI1747" s="10"/>
      <c r="IYJ1747" s="10"/>
      <c r="IYK1747" s="10"/>
      <c r="IYL1747" s="10"/>
      <c r="IYM1747" s="10"/>
      <c r="IYN1747" s="10"/>
      <c r="IYO1747" s="10"/>
      <c r="IYP1747" s="10"/>
      <c r="IYQ1747" s="10"/>
      <c r="IYR1747" s="10"/>
      <c r="IYS1747" s="10"/>
      <c r="IYT1747" s="10"/>
      <c r="IYU1747" s="10"/>
      <c r="IYV1747" s="10"/>
      <c r="IYW1747" s="10"/>
      <c r="IYX1747" s="10"/>
      <c r="IYY1747" s="10"/>
      <c r="IYZ1747" s="10"/>
      <c r="IZA1747" s="10"/>
      <c r="IZB1747" s="10"/>
      <c r="IZC1747" s="10"/>
      <c r="IZD1747" s="10"/>
      <c r="IZE1747" s="10"/>
      <c r="IZF1747" s="10"/>
      <c r="IZG1747" s="10"/>
      <c r="IZH1747" s="10"/>
      <c r="IZI1747" s="10"/>
      <c r="IZJ1747" s="10"/>
      <c r="IZK1747" s="10"/>
      <c r="IZL1747" s="10"/>
      <c r="IZM1747" s="10"/>
      <c r="IZN1747" s="10"/>
      <c r="IZO1747" s="10"/>
      <c r="IZP1747" s="10"/>
      <c r="IZQ1747" s="10"/>
      <c r="IZR1747" s="10"/>
      <c r="IZS1747" s="10"/>
      <c r="IZT1747" s="10"/>
      <c r="IZU1747" s="10"/>
      <c r="IZV1747" s="10"/>
      <c r="IZW1747" s="10"/>
      <c r="IZX1747" s="10"/>
      <c r="IZY1747" s="10"/>
      <c r="IZZ1747" s="10"/>
      <c r="JAA1747" s="10"/>
      <c r="JAB1747" s="10"/>
      <c r="JAC1747" s="10"/>
      <c r="JAD1747" s="10"/>
      <c r="JAE1747" s="10"/>
      <c r="JAF1747" s="10"/>
      <c r="JAG1747" s="10"/>
      <c r="JAH1747" s="10"/>
      <c r="JAI1747" s="10"/>
      <c r="JAJ1747" s="10"/>
      <c r="JAK1747" s="10"/>
      <c r="JAL1747" s="10"/>
      <c r="JAM1747" s="10"/>
      <c r="JAN1747" s="10"/>
      <c r="JAO1747" s="10"/>
      <c r="JAP1747" s="10"/>
      <c r="JAQ1747" s="10"/>
      <c r="JAR1747" s="10"/>
      <c r="JAS1747" s="10"/>
      <c r="JAT1747" s="10"/>
      <c r="JAU1747" s="10"/>
      <c r="JAV1747" s="10"/>
      <c r="JAW1747" s="10"/>
      <c r="JAX1747" s="10"/>
      <c r="JAY1747" s="10"/>
      <c r="JAZ1747" s="10"/>
      <c r="JBA1747" s="10"/>
      <c r="JBB1747" s="10"/>
      <c r="JBC1747" s="10"/>
      <c r="JBD1747" s="10"/>
      <c r="JBE1747" s="10"/>
      <c r="JBF1747" s="10"/>
      <c r="JBG1747" s="10"/>
      <c r="JBH1747" s="10"/>
      <c r="JBI1747" s="10"/>
      <c r="JBJ1747" s="10"/>
      <c r="JBK1747" s="10"/>
      <c r="JBL1747" s="10"/>
      <c r="JBM1747" s="10"/>
      <c r="JBN1747" s="10"/>
      <c r="JBO1747" s="10"/>
      <c r="JBP1747" s="10"/>
      <c r="JBQ1747" s="10"/>
      <c r="JBR1747" s="10"/>
      <c r="JBS1747" s="10"/>
      <c r="JBT1747" s="10"/>
      <c r="JBU1747" s="10"/>
      <c r="JBV1747" s="10"/>
      <c r="JBW1747" s="10"/>
      <c r="JBX1747" s="10"/>
      <c r="JBY1747" s="10"/>
      <c r="JBZ1747" s="10"/>
      <c r="JCA1747" s="10"/>
      <c r="JCB1747" s="10"/>
      <c r="JCC1747" s="10"/>
      <c r="JCD1747" s="10"/>
      <c r="JCE1747" s="10"/>
      <c r="JCF1747" s="10"/>
      <c r="JCG1747" s="10"/>
      <c r="JCH1747" s="10"/>
      <c r="JCI1747" s="10"/>
      <c r="JCJ1747" s="10"/>
      <c r="JCK1747" s="10"/>
      <c r="JCL1747" s="10"/>
      <c r="JCM1747" s="10"/>
      <c r="JCN1747" s="10"/>
      <c r="JCO1747" s="10"/>
      <c r="JCP1747" s="10"/>
      <c r="JCQ1747" s="10"/>
      <c r="JCR1747" s="10"/>
      <c r="JCS1747" s="10"/>
      <c r="JCT1747" s="10"/>
      <c r="JCU1747" s="10"/>
      <c r="JCV1747" s="10"/>
      <c r="JCW1747" s="10"/>
      <c r="JCX1747" s="10"/>
      <c r="JCY1747" s="10"/>
      <c r="JCZ1747" s="10"/>
      <c r="JDA1747" s="10"/>
      <c r="JDB1747" s="10"/>
      <c r="JDC1747" s="10"/>
      <c r="JDD1747" s="10"/>
      <c r="JDE1747" s="10"/>
      <c r="JDF1747" s="10"/>
      <c r="JDG1747" s="10"/>
      <c r="JDH1747" s="10"/>
      <c r="JDI1747" s="10"/>
      <c r="JDJ1747" s="10"/>
      <c r="JDK1747" s="10"/>
      <c r="JDL1747" s="10"/>
      <c r="JDM1747" s="10"/>
      <c r="JDN1747" s="10"/>
      <c r="JDO1747" s="10"/>
      <c r="JDP1747" s="10"/>
      <c r="JDQ1747" s="10"/>
      <c r="JDR1747" s="10"/>
      <c r="JDS1747" s="10"/>
      <c r="JDT1747" s="10"/>
      <c r="JDU1747" s="10"/>
      <c r="JDV1747" s="10"/>
      <c r="JDW1747" s="10"/>
      <c r="JDX1747" s="10"/>
      <c r="JDY1747" s="10"/>
      <c r="JDZ1747" s="10"/>
      <c r="JEA1747" s="10"/>
      <c r="JEB1747" s="10"/>
      <c r="JEC1747" s="10"/>
      <c r="JED1747" s="10"/>
      <c r="JEE1747" s="10"/>
      <c r="JEF1747" s="10"/>
      <c r="JEG1747" s="10"/>
      <c r="JEH1747" s="10"/>
      <c r="JEI1747" s="10"/>
      <c r="JEJ1747" s="10"/>
      <c r="JEK1747" s="10"/>
      <c r="JEL1747" s="10"/>
      <c r="JEM1747" s="10"/>
      <c r="JEN1747" s="10"/>
      <c r="JEO1747" s="10"/>
      <c r="JEP1747" s="10"/>
      <c r="JEQ1747" s="10"/>
      <c r="JER1747" s="10"/>
      <c r="JES1747" s="10"/>
      <c r="JET1747" s="10"/>
      <c r="JEU1747" s="10"/>
      <c r="JEV1747" s="10"/>
      <c r="JEW1747" s="10"/>
      <c r="JEX1747" s="10"/>
      <c r="JEY1747" s="10"/>
      <c r="JEZ1747" s="10"/>
      <c r="JFA1747" s="10"/>
      <c r="JFB1747" s="10"/>
      <c r="JFC1747" s="10"/>
      <c r="JFD1747" s="10"/>
      <c r="JFE1747" s="10"/>
      <c r="JFF1747" s="10"/>
      <c r="JFG1747" s="10"/>
      <c r="JFH1747" s="10"/>
      <c r="JFI1747" s="10"/>
      <c r="JFJ1747" s="10"/>
      <c r="JFK1747" s="10"/>
      <c r="JFL1747" s="10"/>
      <c r="JFM1747" s="10"/>
      <c r="JFN1747" s="10"/>
      <c r="JFO1747" s="10"/>
      <c r="JFP1747" s="10"/>
      <c r="JFQ1747" s="10"/>
      <c r="JFR1747" s="10"/>
      <c r="JFS1747" s="10"/>
      <c r="JFT1747" s="10"/>
      <c r="JFU1747" s="10"/>
      <c r="JFV1747" s="10"/>
      <c r="JFW1747" s="10"/>
      <c r="JFX1747" s="10"/>
      <c r="JFY1747" s="10"/>
      <c r="JFZ1747" s="10"/>
      <c r="JGA1747" s="10"/>
      <c r="JGB1747" s="10"/>
      <c r="JGC1747" s="10"/>
      <c r="JGD1747" s="10"/>
      <c r="JGE1747" s="10"/>
      <c r="JGF1747" s="10"/>
      <c r="JGG1747" s="10"/>
      <c r="JGH1747" s="10"/>
      <c r="JGI1747" s="10"/>
      <c r="JGJ1747" s="10"/>
      <c r="JGK1747" s="10"/>
      <c r="JGL1747" s="10"/>
      <c r="JGM1747" s="10"/>
      <c r="JGN1747" s="10"/>
      <c r="JGO1747" s="10"/>
      <c r="JGP1747" s="10"/>
      <c r="JGQ1747" s="10"/>
      <c r="JGR1747" s="10"/>
      <c r="JGS1747" s="10"/>
      <c r="JGT1747" s="10"/>
      <c r="JGU1747" s="10"/>
      <c r="JGV1747" s="10"/>
      <c r="JGW1747" s="10"/>
      <c r="JGX1747" s="10"/>
      <c r="JGY1747" s="10"/>
      <c r="JGZ1747" s="10"/>
      <c r="JHA1747" s="10"/>
      <c r="JHB1747" s="10"/>
      <c r="JHC1747" s="10"/>
      <c r="JHD1747" s="10"/>
      <c r="JHE1747" s="10"/>
      <c r="JHF1747" s="10"/>
      <c r="JHG1747" s="10"/>
      <c r="JHH1747" s="10"/>
      <c r="JHI1747" s="10"/>
      <c r="JHJ1747" s="10"/>
      <c r="JHK1747" s="10"/>
      <c r="JHL1747" s="10"/>
      <c r="JHM1747" s="10"/>
      <c r="JHN1747" s="10"/>
      <c r="JHO1747" s="10"/>
      <c r="JHP1747" s="10"/>
      <c r="JHQ1747" s="10"/>
      <c r="JHR1747" s="10"/>
      <c r="JHS1747" s="10"/>
      <c r="JHT1747" s="10"/>
      <c r="JHU1747" s="10"/>
      <c r="JHV1747" s="10"/>
      <c r="JHW1747" s="10"/>
      <c r="JHX1747" s="10"/>
      <c r="JHY1747" s="10"/>
      <c r="JHZ1747" s="10"/>
      <c r="JIA1747" s="10"/>
      <c r="JIB1747" s="10"/>
      <c r="JIC1747" s="10"/>
      <c r="JID1747" s="10"/>
      <c r="JIE1747" s="10"/>
      <c r="JIF1747" s="10"/>
      <c r="JIG1747" s="10"/>
      <c r="JIH1747" s="10"/>
      <c r="JII1747" s="10"/>
      <c r="JIJ1747" s="10"/>
      <c r="JIK1747" s="10"/>
      <c r="JIL1747" s="10"/>
      <c r="JIM1747" s="10"/>
      <c r="JIN1747" s="10"/>
      <c r="JIO1747" s="10"/>
      <c r="JIP1747" s="10"/>
      <c r="JIQ1747" s="10"/>
      <c r="JIR1747" s="10"/>
      <c r="JIS1747" s="10"/>
      <c r="JIT1747" s="10"/>
      <c r="JIU1747" s="10"/>
      <c r="JIV1747" s="10"/>
      <c r="JIW1747" s="10"/>
      <c r="JIX1747" s="10"/>
      <c r="JIY1747" s="10"/>
      <c r="JIZ1747" s="10"/>
      <c r="JJA1747" s="10"/>
      <c r="JJB1747" s="10"/>
      <c r="JJC1747" s="10"/>
      <c r="JJD1747" s="10"/>
      <c r="JJE1747" s="10"/>
      <c r="JJF1747" s="10"/>
      <c r="JJG1747" s="10"/>
      <c r="JJH1747" s="10"/>
      <c r="JJI1747" s="10"/>
      <c r="JJJ1747" s="10"/>
      <c r="JJK1747" s="10"/>
      <c r="JJL1747" s="10"/>
      <c r="JJM1747" s="10"/>
      <c r="JJN1747" s="10"/>
      <c r="JJO1747" s="10"/>
      <c r="JJP1747" s="10"/>
      <c r="JJQ1747" s="10"/>
      <c r="JJR1747" s="10"/>
      <c r="JJS1747" s="10"/>
      <c r="JJT1747" s="10"/>
      <c r="JJU1747" s="10"/>
      <c r="JJV1747" s="10"/>
      <c r="JJW1747" s="10"/>
      <c r="JJX1747" s="10"/>
      <c r="JJY1747" s="10"/>
      <c r="JJZ1747" s="10"/>
      <c r="JKA1747" s="10"/>
      <c r="JKB1747" s="10"/>
      <c r="JKC1747" s="10"/>
      <c r="JKD1747" s="10"/>
      <c r="JKE1747" s="10"/>
      <c r="JKF1747" s="10"/>
      <c r="JKG1747" s="10"/>
      <c r="JKH1747" s="10"/>
      <c r="JKI1747" s="10"/>
      <c r="JKJ1747" s="10"/>
      <c r="JKK1747" s="10"/>
      <c r="JKL1747" s="10"/>
      <c r="JKM1747" s="10"/>
      <c r="JKN1747" s="10"/>
      <c r="JKO1747" s="10"/>
      <c r="JKP1747" s="10"/>
      <c r="JKQ1747" s="10"/>
      <c r="JKR1747" s="10"/>
      <c r="JKS1747" s="10"/>
      <c r="JKT1747" s="10"/>
      <c r="JKU1747" s="10"/>
      <c r="JKV1747" s="10"/>
      <c r="JKW1747" s="10"/>
      <c r="JKX1747" s="10"/>
      <c r="JKY1747" s="10"/>
      <c r="JKZ1747" s="10"/>
      <c r="JLA1747" s="10"/>
      <c r="JLB1747" s="10"/>
      <c r="JLC1747" s="10"/>
      <c r="JLD1747" s="10"/>
      <c r="JLE1747" s="10"/>
      <c r="JLF1747" s="10"/>
      <c r="JLG1747" s="10"/>
      <c r="JLH1747" s="10"/>
      <c r="JLI1747" s="10"/>
      <c r="JLJ1747" s="10"/>
      <c r="JLK1747" s="10"/>
      <c r="JLL1747" s="10"/>
      <c r="JLM1747" s="10"/>
      <c r="JLN1747" s="10"/>
      <c r="JLO1747" s="10"/>
      <c r="JLP1747" s="10"/>
      <c r="JLQ1747" s="10"/>
      <c r="JLR1747" s="10"/>
      <c r="JLS1747" s="10"/>
      <c r="JLT1747" s="10"/>
      <c r="JLU1747" s="10"/>
      <c r="JLV1747" s="10"/>
      <c r="JLW1747" s="10"/>
      <c r="JLX1747" s="10"/>
      <c r="JLY1747" s="10"/>
      <c r="JLZ1747" s="10"/>
      <c r="JMA1747" s="10"/>
      <c r="JMB1747" s="10"/>
      <c r="JMC1747" s="10"/>
      <c r="JMD1747" s="10"/>
      <c r="JME1747" s="10"/>
      <c r="JMF1747" s="10"/>
      <c r="JMG1747" s="10"/>
      <c r="JMH1747" s="10"/>
      <c r="JMI1747" s="10"/>
      <c r="JMJ1747" s="10"/>
      <c r="JMK1747" s="10"/>
      <c r="JML1747" s="10"/>
      <c r="JMM1747" s="10"/>
      <c r="JMN1747" s="10"/>
      <c r="JMO1747" s="10"/>
      <c r="JMP1747" s="10"/>
      <c r="JMQ1747" s="10"/>
      <c r="JMR1747" s="10"/>
      <c r="JMS1747" s="10"/>
      <c r="JMT1747" s="10"/>
      <c r="JMU1747" s="10"/>
      <c r="JMV1747" s="10"/>
      <c r="JMW1747" s="10"/>
      <c r="JMX1747" s="10"/>
      <c r="JMY1747" s="10"/>
      <c r="JMZ1747" s="10"/>
      <c r="JNA1747" s="10"/>
      <c r="JNB1747" s="10"/>
      <c r="JNC1747" s="10"/>
      <c r="JND1747" s="10"/>
      <c r="JNE1747" s="10"/>
      <c r="JNF1747" s="10"/>
      <c r="JNG1747" s="10"/>
      <c r="JNH1747" s="10"/>
      <c r="JNI1747" s="10"/>
      <c r="JNJ1747" s="10"/>
      <c r="JNK1747" s="10"/>
      <c r="JNL1747" s="10"/>
      <c r="JNM1747" s="10"/>
      <c r="JNN1747" s="10"/>
      <c r="JNO1747" s="10"/>
      <c r="JNP1747" s="10"/>
      <c r="JNQ1747" s="10"/>
      <c r="JNR1747" s="10"/>
      <c r="JNS1747" s="10"/>
      <c r="JNT1747" s="10"/>
      <c r="JNU1747" s="10"/>
      <c r="JNV1747" s="10"/>
      <c r="JNW1747" s="10"/>
      <c r="JNX1747" s="10"/>
      <c r="JNY1747" s="10"/>
      <c r="JNZ1747" s="10"/>
      <c r="JOA1747" s="10"/>
      <c r="JOB1747" s="10"/>
      <c r="JOC1747" s="10"/>
      <c r="JOD1747" s="10"/>
      <c r="JOE1747" s="10"/>
      <c r="JOF1747" s="10"/>
      <c r="JOG1747" s="10"/>
      <c r="JOH1747" s="10"/>
      <c r="JOI1747" s="10"/>
      <c r="JOJ1747" s="10"/>
      <c r="JOK1747" s="10"/>
      <c r="JOL1747" s="10"/>
      <c r="JOM1747" s="10"/>
      <c r="JON1747" s="10"/>
      <c r="JOO1747" s="10"/>
      <c r="JOP1747" s="10"/>
      <c r="JOQ1747" s="10"/>
      <c r="JOR1747" s="10"/>
      <c r="JOS1747" s="10"/>
      <c r="JOT1747" s="10"/>
      <c r="JOU1747" s="10"/>
      <c r="JOV1747" s="10"/>
      <c r="JOW1747" s="10"/>
      <c r="JOX1747" s="10"/>
      <c r="JOY1747" s="10"/>
      <c r="JOZ1747" s="10"/>
      <c r="JPA1747" s="10"/>
      <c r="JPB1747" s="10"/>
      <c r="JPC1747" s="10"/>
      <c r="JPD1747" s="10"/>
      <c r="JPE1747" s="10"/>
      <c r="JPF1747" s="10"/>
      <c r="JPG1747" s="10"/>
      <c r="JPH1747" s="10"/>
      <c r="JPI1747" s="10"/>
      <c r="JPJ1747" s="10"/>
      <c r="JPK1747" s="10"/>
      <c r="JPL1747" s="10"/>
      <c r="JPM1747" s="10"/>
      <c r="JPN1747" s="10"/>
      <c r="JPO1747" s="10"/>
      <c r="JPP1747" s="10"/>
      <c r="JPQ1747" s="10"/>
      <c r="JPR1747" s="10"/>
      <c r="JPS1747" s="10"/>
      <c r="JPT1747" s="10"/>
      <c r="JPU1747" s="10"/>
      <c r="JPV1747" s="10"/>
      <c r="JPW1747" s="10"/>
      <c r="JPX1747" s="10"/>
      <c r="JPY1747" s="10"/>
      <c r="JPZ1747" s="10"/>
      <c r="JQA1747" s="10"/>
      <c r="JQB1747" s="10"/>
      <c r="JQC1747" s="10"/>
      <c r="JQD1747" s="10"/>
      <c r="JQE1747" s="10"/>
      <c r="JQF1747" s="10"/>
      <c r="JQG1747" s="10"/>
      <c r="JQH1747" s="10"/>
      <c r="JQI1747" s="10"/>
      <c r="JQJ1747" s="10"/>
      <c r="JQK1747" s="10"/>
      <c r="JQL1747" s="10"/>
      <c r="JQM1747" s="10"/>
      <c r="JQN1747" s="10"/>
      <c r="JQO1747" s="10"/>
      <c r="JQP1747" s="10"/>
      <c r="JQQ1747" s="10"/>
      <c r="JQR1747" s="10"/>
      <c r="JQS1747" s="10"/>
      <c r="JQT1747" s="10"/>
      <c r="JQU1747" s="10"/>
      <c r="JQV1747" s="10"/>
      <c r="JQW1747" s="10"/>
      <c r="JQX1747" s="10"/>
      <c r="JQY1747" s="10"/>
      <c r="JQZ1747" s="10"/>
      <c r="JRA1747" s="10"/>
      <c r="JRB1747" s="10"/>
      <c r="JRC1747" s="10"/>
      <c r="JRD1747" s="10"/>
      <c r="JRE1747" s="10"/>
      <c r="JRF1747" s="10"/>
      <c r="JRG1747" s="10"/>
      <c r="JRH1747" s="10"/>
      <c r="JRI1747" s="10"/>
      <c r="JRJ1747" s="10"/>
      <c r="JRK1747" s="10"/>
      <c r="JRL1747" s="10"/>
      <c r="JRM1747" s="10"/>
      <c r="JRN1747" s="10"/>
      <c r="JRO1747" s="10"/>
      <c r="JRP1747" s="10"/>
      <c r="JRQ1747" s="10"/>
      <c r="JRR1747" s="10"/>
      <c r="JRS1747" s="10"/>
      <c r="JRT1747" s="10"/>
      <c r="JRU1747" s="10"/>
      <c r="JRV1747" s="10"/>
      <c r="JRW1747" s="10"/>
      <c r="JRX1747" s="10"/>
      <c r="JRY1747" s="10"/>
      <c r="JRZ1747" s="10"/>
      <c r="JSA1747" s="10"/>
      <c r="JSB1747" s="10"/>
      <c r="JSC1747" s="10"/>
      <c r="JSD1747" s="10"/>
      <c r="JSE1747" s="10"/>
      <c r="JSF1747" s="10"/>
      <c r="JSG1747" s="10"/>
      <c r="JSH1747" s="10"/>
      <c r="JSI1747" s="10"/>
      <c r="JSJ1747" s="10"/>
      <c r="JSK1747" s="10"/>
      <c r="JSL1747" s="10"/>
      <c r="JSM1747" s="10"/>
      <c r="JSN1747" s="10"/>
      <c r="JSO1747" s="10"/>
      <c r="JSP1747" s="10"/>
      <c r="JSQ1747" s="10"/>
      <c r="JSR1747" s="10"/>
      <c r="JSS1747" s="10"/>
      <c r="JST1747" s="10"/>
      <c r="JSU1747" s="10"/>
      <c r="JSV1747" s="10"/>
      <c r="JSW1747" s="10"/>
      <c r="JSX1747" s="10"/>
      <c r="JSY1747" s="10"/>
      <c r="JSZ1747" s="10"/>
      <c r="JTA1747" s="10"/>
      <c r="JTB1747" s="10"/>
      <c r="JTC1747" s="10"/>
      <c r="JTD1747" s="10"/>
      <c r="JTE1747" s="10"/>
      <c r="JTF1747" s="10"/>
      <c r="JTG1747" s="10"/>
      <c r="JTH1747" s="10"/>
      <c r="JTI1747" s="10"/>
      <c r="JTJ1747" s="10"/>
      <c r="JTK1747" s="10"/>
      <c r="JTL1747" s="10"/>
      <c r="JTM1747" s="10"/>
      <c r="JTN1747" s="10"/>
      <c r="JTO1747" s="10"/>
      <c r="JTP1747" s="10"/>
      <c r="JTQ1747" s="10"/>
      <c r="JTR1747" s="10"/>
      <c r="JTS1747" s="10"/>
      <c r="JTT1747" s="10"/>
      <c r="JTU1747" s="10"/>
      <c r="JTV1747" s="10"/>
      <c r="JTW1747" s="10"/>
      <c r="JTX1747" s="10"/>
      <c r="JTY1747" s="10"/>
      <c r="JTZ1747" s="10"/>
      <c r="JUA1747" s="10"/>
      <c r="JUB1747" s="10"/>
      <c r="JUC1747" s="10"/>
      <c r="JUD1747" s="10"/>
      <c r="JUE1747" s="10"/>
      <c r="JUF1747" s="10"/>
      <c r="JUG1747" s="10"/>
      <c r="JUH1747" s="10"/>
      <c r="JUI1747" s="10"/>
      <c r="JUJ1747" s="10"/>
      <c r="JUK1747" s="10"/>
      <c r="JUL1747" s="10"/>
      <c r="JUM1747" s="10"/>
      <c r="JUN1747" s="10"/>
      <c r="JUO1747" s="10"/>
      <c r="JUP1747" s="10"/>
      <c r="JUQ1747" s="10"/>
      <c r="JUR1747" s="10"/>
      <c r="JUS1747" s="10"/>
      <c r="JUT1747" s="10"/>
      <c r="JUU1747" s="10"/>
      <c r="JUV1747" s="10"/>
      <c r="JUW1747" s="10"/>
      <c r="JUX1747" s="10"/>
      <c r="JUY1747" s="10"/>
      <c r="JUZ1747" s="10"/>
      <c r="JVA1747" s="10"/>
      <c r="JVB1747" s="10"/>
      <c r="JVC1747" s="10"/>
      <c r="JVD1747" s="10"/>
      <c r="JVE1747" s="10"/>
      <c r="JVF1747" s="10"/>
      <c r="JVG1747" s="10"/>
      <c r="JVH1747" s="10"/>
      <c r="JVI1747" s="10"/>
      <c r="JVJ1747" s="10"/>
      <c r="JVK1747" s="10"/>
      <c r="JVL1747" s="10"/>
      <c r="JVM1747" s="10"/>
      <c r="JVN1747" s="10"/>
      <c r="JVO1747" s="10"/>
      <c r="JVP1747" s="10"/>
      <c r="JVQ1747" s="10"/>
      <c r="JVR1747" s="10"/>
      <c r="JVS1747" s="10"/>
      <c r="JVT1747" s="10"/>
      <c r="JVU1747" s="10"/>
      <c r="JVV1747" s="10"/>
      <c r="JVW1747" s="10"/>
      <c r="JVX1747" s="10"/>
      <c r="JVY1747" s="10"/>
      <c r="JVZ1747" s="10"/>
      <c r="JWA1747" s="10"/>
      <c r="JWB1747" s="10"/>
      <c r="JWC1747" s="10"/>
      <c r="JWD1747" s="10"/>
      <c r="JWE1747" s="10"/>
      <c r="JWF1747" s="10"/>
      <c r="JWG1747" s="10"/>
      <c r="JWH1747" s="10"/>
      <c r="JWI1747" s="10"/>
      <c r="JWJ1747" s="10"/>
      <c r="JWK1747" s="10"/>
      <c r="JWL1747" s="10"/>
      <c r="JWM1747" s="10"/>
      <c r="JWN1747" s="10"/>
      <c r="JWO1747" s="10"/>
      <c r="JWP1747" s="10"/>
      <c r="JWQ1747" s="10"/>
      <c r="JWR1747" s="10"/>
      <c r="JWS1747" s="10"/>
      <c r="JWT1747" s="10"/>
      <c r="JWU1747" s="10"/>
      <c r="JWV1747" s="10"/>
      <c r="JWW1747" s="10"/>
      <c r="JWX1747" s="10"/>
      <c r="JWY1747" s="10"/>
      <c r="JWZ1747" s="10"/>
      <c r="JXA1747" s="10"/>
      <c r="JXB1747" s="10"/>
      <c r="JXC1747" s="10"/>
      <c r="JXD1747" s="10"/>
      <c r="JXE1747" s="10"/>
      <c r="JXF1747" s="10"/>
      <c r="JXG1747" s="10"/>
      <c r="JXH1747" s="10"/>
      <c r="JXI1747" s="10"/>
      <c r="JXJ1747" s="10"/>
      <c r="JXK1747" s="10"/>
      <c r="JXL1747" s="10"/>
      <c r="JXM1747" s="10"/>
      <c r="JXN1747" s="10"/>
      <c r="JXO1747" s="10"/>
      <c r="JXP1747" s="10"/>
      <c r="JXQ1747" s="10"/>
      <c r="JXR1747" s="10"/>
      <c r="JXS1747" s="10"/>
      <c r="JXT1747" s="10"/>
      <c r="JXU1747" s="10"/>
      <c r="JXV1747" s="10"/>
      <c r="JXW1747" s="10"/>
      <c r="JXX1747" s="10"/>
      <c r="JXY1747" s="10"/>
      <c r="JXZ1747" s="10"/>
      <c r="JYA1747" s="10"/>
      <c r="JYB1747" s="10"/>
      <c r="JYC1747" s="10"/>
      <c r="JYD1747" s="10"/>
      <c r="JYE1747" s="10"/>
      <c r="JYF1747" s="10"/>
      <c r="JYG1747" s="10"/>
      <c r="JYH1747" s="10"/>
      <c r="JYI1747" s="10"/>
      <c r="JYJ1747" s="10"/>
      <c r="JYK1747" s="10"/>
      <c r="JYL1747" s="10"/>
      <c r="JYM1747" s="10"/>
      <c r="JYN1747" s="10"/>
      <c r="JYO1747" s="10"/>
      <c r="JYP1747" s="10"/>
      <c r="JYQ1747" s="10"/>
      <c r="JYR1747" s="10"/>
      <c r="JYS1747" s="10"/>
      <c r="JYT1747" s="10"/>
      <c r="JYU1747" s="10"/>
      <c r="JYV1747" s="10"/>
      <c r="JYW1747" s="10"/>
      <c r="JYX1747" s="10"/>
      <c r="JYY1747" s="10"/>
      <c r="JYZ1747" s="10"/>
      <c r="JZA1747" s="10"/>
      <c r="JZB1747" s="10"/>
      <c r="JZC1747" s="10"/>
      <c r="JZD1747" s="10"/>
      <c r="JZE1747" s="10"/>
      <c r="JZF1747" s="10"/>
      <c r="JZG1747" s="10"/>
      <c r="JZH1747" s="10"/>
      <c r="JZI1747" s="10"/>
      <c r="JZJ1747" s="10"/>
      <c r="JZK1747" s="10"/>
      <c r="JZL1747" s="10"/>
      <c r="JZM1747" s="10"/>
      <c r="JZN1747" s="10"/>
      <c r="JZO1747" s="10"/>
      <c r="JZP1747" s="10"/>
      <c r="JZQ1747" s="10"/>
      <c r="JZR1747" s="10"/>
      <c r="JZS1747" s="10"/>
      <c r="JZT1747" s="10"/>
      <c r="JZU1747" s="10"/>
      <c r="JZV1747" s="10"/>
      <c r="JZW1747" s="10"/>
      <c r="JZX1747" s="10"/>
      <c r="JZY1747" s="10"/>
      <c r="JZZ1747" s="10"/>
      <c r="KAA1747" s="10"/>
      <c r="KAB1747" s="10"/>
      <c r="KAC1747" s="10"/>
      <c r="KAD1747" s="10"/>
      <c r="KAE1747" s="10"/>
      <c r="KAF1747" s="10"/>
      <c r="KAG1747" s="10"/>
      <c r="KAH1747" s="10"/>
      <c r="KAI1747" s="10"/>
      <c r="KAJ1747" s="10"/>
      <c r="KAK1747" s="10"/>
      <c r="KAL1747" s="10"/>
      <c r="KAM1747" s="10"/>
      <c r="KAN1747" s="10"/>
      <c r="KAO1747" s="10"/>
      <c r="KAP1747" s="10"/>
      <c r="KAQ1747" s="10"/>
      <c r="KAR1747" s="10"/>
      <c r="KAS1747" s="10"/>
      <c r="KAT1747" s="10"/>
      <c r="KAU1747" s="10"/>
      <c r="KAV1747" s="10"/>
      <c r="KAW1747" s="10"/>
      <c r="KAX1747" s="10"/>
      <c r="KAY1747" s="10"/>
      <c r="KAZ1747" s="10"/>
      <c r="KBA1747" s="10"/>
      <c r="KBB1747" s="10"/>
      <c r="KBC1747" s="10"/>
      <c r="KBD1747" s="10"/>
      <c r="KBE1747" s="10"/>
      <c r="KBF1747" s="10"/>
      <c r="KBG1747" s="10"/>
      <c r="KBH1747" s="10"/>
      <c r="KBI1747" s="10"/>
      <c r="KBJ1747" s="10"/>
      <c r="KBK1747" s="10"/>
      <c r="KBL1747" s="10"/>
      <c r="KBM1747" s="10"/>
      <c r="KBN1747" s="10"/>
      <c r="KBO1747" s="10"/>
      <c r="KBP1747" s="10"/>
      <c r="KBQ1747" s="10"/>
      <c r="KBR1747" s="10"/>
      <c r="KBS1747" s="10"/>
      <c r="KBT1747" s="10"/>
      <c r="KBU1747" s="10"/>
      <c r="KBV1747" s="10"/>
      <c r="KBW1747" s="10"/>
      <c r="KBX1747" s="10"/>
      <c r="KBY1747" s="10"/>
      <c r="KBZ1747" s="10"/>
      <c r="KCA1747" s="10"/>
      <c r="KCB1747" s="10"/>
      <c r="KCC1747" s="10"/>
      <c r="KCD1747" s="10"/>
      <c r="KCE1747" s="10"/>
      <c r="KCF1747" s="10"/>
      <c r="KCG1747" s="10"/>
      <c r="KCH1747" s="10"/>
      <c r="KCI1747" s="10"/>
      <c r="KCJ1747" s="10"/>
      <c r="KCK1747" s="10"/>
      <c r="KCL1747" s="10"/>
      <c r="KCM1747" s="10"/>
      <c r="KCN1747" s="10"/>
      <c r="KCO1747" s="10"/>
      <c r="KCP1747" s="10"/>
      <c r="KCQ1747" s="10"/>
      <c r="KCR1747" s="10"/>
      <c r="KCS1747" s="10"/>
      <c r="KCT1747" s="10"/>
      <c r="KCU1747" s="10"/>
      <c r="KCV1747" s="10"/>
      <c r="KCW1747" s="10"/>
      <c r="KCX1747" s="10"/>
      <c r="KCY1747" s="10"/>
      <c r="KCZ1747" s="10"/>
      <c r="KDA1747" s="10"/>
      <c r="KDB1747" s="10"/>
      <c r="KDC1747" s="10"/>
      <c r="KDD1747" s="10"/>
      <c r="KDE1747" s="10"/>
      <c r="KDF1747" s="10"/>
      <c r="KDG1747" s="10"/>
      <c r="KDH1747" s="10"/>
      <c r="KDI1747" s="10"/>
      <c r="KDJ1747" s="10"/>
      <c r="KDK1747" s="10"/>
      <c r="KDL1747" s="10"/>
      <c r="KDM1747" s="10"/>
      <c r="KDN1747" s="10"/>
      <c r="KDO1747" s="10"/>
      <c r="KDP1747" s="10"/>
      <c r="KDQ1747" s="10"/>
      <c r="KDR1747" s="10"/>
      <c r="KDS1747" s="10"/>
      <c r="KDT1747" s="10"/>
      <c r="KDU1747" s="10"/>
      <c r="KDV1747" s="10"/>
      <c r="KDW1747" s="10"/>
      <c r="KDX1747" s="10"/>
      <c r="KDY1747" s="10"/>
      <c r="KDZ1747" s="10"/>
      <c r="KEA1747" s="10"/>
      <c r="KEB1747" s="10"/>
      <c r="KEC1747" s="10"/>
      <c r="KED1747" s="10"/>
      <c r="KEE1747" s="10"/>
      <c r="KEF1747" s="10"/>
      <c r="KEG1747" s="10"/>
      <c r="KEH1747" s="10"/>
      <c r="KEI1747" s="10"/>
      <c r="KEJ1747" s="10"/>
      <c r="KEK1747" s="10"/>
      <c r="KEL1747" s="10"/>
      <c r="KEM1747" s="10"/>
      <c r="KEN1747" s="10"/>
      <c r="KEO1747" s="10"/>
      <c r="KEP1747" s="10"/>
      <c r="KEQ1747" s="10"/>
      <c r="KER1747" s="10"/>
      <c r="KES1747" s="10"/>
      <c r="KET1747" s="10"/>
      <c r="KEU1747" s="10"/>
      <c r="KEV1747" s="10"/>
      <c r="KEW1747" s="10"/>
      <c r="KEX1747" s="10"/>
      <c r="KEY1747" s="10"/>
      <c r="KEZ1747" s="10"/>
      <c r="KFA1747" s="10"/>
      <c r="KFB1747" s="10"/>
      <c r="KFC1747" s="10"/>
      <c r="KFD1747" s="10"/>
      <c r="KFE1747" s="10"/>
      <c r="KFF1747" s="10"/>
      <c r="KFG1747" s="10"/>
      <c r="KFH1747" s="10"/>
      <c r="KFI1747" s="10"/>
      <c r="KFJ1747" s="10"/>
      <c r="KFK1747" s="10"/>
      <c r="KFL1747" s="10"/>
      <c r="KFM1747" s="10"/>
      <c r="KFN1747" s="10"/>
      <c r="KFO1747" s="10"/>
      <c r="KFP1747" s="10"/>
      <c r="KFQ1747" s="10"/>
      <c r="KFR1747" s="10"/>
      <c r="KFS1747" s="10"/>
      <c r="KFT1747" s="10"/>
      <c r="KFU1747" s="10"/>
      <c r="KFV1747" s="10"/>
      <c r="KFW1747" s="10"/>
      <c r="KFX1747" s="10"/>
      <c r="KFY1747" s="10"/>
      <c r="KFZ1747" s="10"/>
      <c r="KGA1747" s="10"/>
      <c r="KGB1747" s="10"/>
      <c r="KGC1747" s="10"/>
      <c r="KGD1747" s="10"/>
      <c r="KGE1747" s="10"/>
      <c r="KGF1747" s="10"/>
      <c r="KGG1747" s="10"/>
      <c r="KGH1747" s="10"/>
      <c r="KGI1747" s="10"/>
      <c r="KGJ1747" s="10"/>
      <c r="KGK1747" s="10"/>
      <c r="KGL1747" s="10"/>
      <c r="KGM1747" s="10"/>
      <c r="KGN1747" s="10"/>
      <c r="KGO1747" s="10"/>
      <c r="KGP1747" s="10"/>
      <c r="KGQ1747" s="10"/>
      <c r="KGR1747" s="10"/>
      <c r="KGS1747" s="10"/>
      <c r="KGT1747" s="10"/>
      <c r="KGU1747" s="10"/>
      <c r="KGV1747" s="10"/>
      <c r="KGW1747" s="10"/>
      <c r="KGX1747" s="10"/>
      <c r="KGY1747" s="10"/>
      <c r="KGZ1747" s="10"/>
      <c r="KHA1747" s="10"/>
      <c r="KHB1747" s="10"/>
      <c r="KHC1747" s="10"/>
      <c r="KHD1747" s="10"/>
      <c r="KHE1747" s="10"/>
      <c r="KHF1747" s="10"/>
      <c r="KHG1747" s="10"/>
      <c r="KHH1747" s="10"/>
      <c r="KHI1747" s="10"/>
      <c r="KHJ1747" s="10"/>
      <c r="KHK1747" s="10"/>
      <c r="KHL1747" s="10"/>
      <c r="KHM1747" s="10"/>
      <c r="KHN1747" s="10"/>
      <c r="KHO1747" s="10"/>
      <c r="KHP1747" s="10"/>
      <c r="KHQ1747" s="10"/>
      <c r="KHR1747" s="10"/>
      <c r="KHS1747" s="10"/>
      <c r="KHT1747" s="10"/>
      <c r="KHU1747" s="10"/>
      <c r="KHV1747" s="10"/>
      <c r="KHW1747" s="10"/>
      <c r="KHX1747" s="10"/>
      <c r="KHY1747" s="10"/>
      <c r="KHZ1747" s="10"/>
      <c r="KIA1747" s="10"/>
      <c r="KIB1747" s="10"/>
      <c r="KIC1747" s="10"/>
      <c r="KID1747" s="10"/>
      <c r="KIE1747" s="10"/>
      <c r="KIF1747" s="10"/>
      <c r="KIG1747" s="10"/>
      <c r="KIH1747" s="10"/>
      <c r="KII1747" s="10"/>
      <c r="KIJ1747" s="10"/>
      <c r="KIK1747" s="10"/>
      <c r="KIL1747" s="10"/>
      <c r="KIM1747" s="10"/>
      <c r="KIN1747" s="10"/>
      <c r="KIO1747" s="10"/>
      <c r="KIP1747" s="10"/>
      <c r="KIQ1747" s="10"/>
      <c r="KIR1747" s="10"/>
      <c r="KIS1747" s="10"/>
      <c r="KIT1747" s="10"/>
      <c r="KIU1747" s="10"/>
      <c r="KIV1747" s="10"/>
      <c r="KIW1747" s="10"/>
      <c r="KIX1747" s="10"/>
      <c r="KIY1747" s="10"/>
      <c r="KIZ1747" s="10"/>
      <c r="KJA1747" s="10"/>
      <c r="KJB1747" s="10"/>
      <c r="KJC1747" s="10"/>
      <c r="KJD1747" s="10"/>
      <c r="KJE1747" s="10"/>
      <c r="KJF1747" s="10"/>
      <c r="KJG1747" s="10"/>
      <c r="KJH1747" s="10"/>
      <c r="KJI1747" s="10"/>
      <c r="KJJ1747" s="10"/>
      <c r="KJK1747" s="10"/>
      <c r="KJL1747" s="10"/>
      <c r="KJM1747" s="10"/>
      <c r="KJN1747" s="10"/>
      <c r="KJO1747" s="10"/>
      <c r="KJP1747" s="10"/>
      <c r="KJQ1747" s="10"/>
      <c r="KJR1747" s="10"/>
      <c r="KJS1747" s="10"/>
      <c r="KJT1747" s="10"/>
      <c r="KJU1747" s="10"/>
      <c r="KJV1747" s="10"/>
      <c r="KJW1747" s="10"/>
      <c r="KJX1747" s="10"/>
      <c r="KJY1747" s="10"/>
      <c r="KJZ1747" s="10"/>
      <c r="KKA1747" s="10"/>
      <c r="KKB1747" s="10"/>
      <c r="KKC1747" s="10"/>
      <c r="KKD1747" s="10"/>
      <c r="KKE1747" s="10"/>
      <c r="KKF1747" s="10"/>
      <c r="KKG1747" s="10"/>
      <c r="KKH1747" s="10"/>
      <c r="KKI1747" s="10"/>
      <c r="KKJ1747" s="10"/>
      <c r="KKK1747" s="10"/>
      <c r="KKL1747" s="10"/>
      <c r="KKM1747" s="10"/>
      <c r="KKN1747" s="10"/>
      <c r="KKO1747" s="10"/>
      <c r="KKP1747" s="10"/>
      <c r="KKQ1747" s="10"/>
      <c r="KKR1747" s="10"/>
      <c r="KKS1747" s="10"/>
      <c r="KKT1747" s="10"/>
      <c r="KKU1747" s="10"/>
      <c r="KKV1747" s="10"/>
      <c r="KKW1747" s="10"/>
      <c r="KKX1747" s="10"/>
      <c r="KKY1747" s="10"/>
      <c r="KKZ1747" s="10"/>
      <c r="KLA1747" s="10"/>
      <c r="KLB1747" s="10"/>
      <c r="KLC1747" s="10"/>
      <c r="KLD1747" s="10"/>
      <c r="KLE1747" s="10"/>
      <c r="KLF1747" s="10"/>
      <c r="KLG1747" s="10"/>
      <c r="KLH1747" s="10"/>
      <c r="KLI1747" s="10"/>
      <c r="KLJ1747" s="10"/>
      <c r="KLK1747" s="10"/>
      <c r="KLL1747" s="10"/>
      <c r="KLM1747" s="10"/>
      <c r="KLN1747" s="10"/>
      <c r="KLO1747" s="10"/>
      <c r="KLP1747" s="10"/>
      <c r="KLQ1747" s="10"/>
      <c r="KLR1747" s="10"/>
      <c r="KLS1747" s="10"/>
      <c r="KLT1747" s="10"/>
      <c r="KLU1747" s="10"/>
      <c r="KLV1747" s="10"/>
      <c r="KLW1747" s="10"/>
      <c r="KLX1747" s="10"/>
      <c r="KLY1747" s="10"/>
      <c r="KLZ1747" s="10"/>
      <c r="KMA1747" s="10"/>
      <c r="KMB1747" s="10"/>
      <c r="KMC1747" s="10"/>
      <c r="KMD1747" s="10"/>
      <c r="KME1747" s="10"/>
      <c r="KMF1747" s="10"/>
      <c r="KMG1747" s="10"/>
      <c r="KMH1747" s="10"/>
      <c r="KMI1747" s="10"/>
      <c r="KMJ1747" s="10"/>
      <c r="KMK1747" s="10"/>
      <c r="KML1747" s="10"/>
      <c r="KMM1747" s="10"/>
      <c r="KMN1747" s="10"/>
      <c r="KMO1747" s="10"/>
      <c r="KMP1747" s="10"/>
      <c r="KMQ1747" s="10"/>
      <c r="KMR1747" s="10"/>
      <c r="KMS1747" s="10"/>
      <c r="KMT1747" s="10"/>
      <c r="KMU1747" s="10"/>
      <c r="KMV1747" s="10"/>
      <c r="KMW1747" s="10"/>
      <c r="KMX1747" s="10"/>
      <c r="KMY1747" s="10"/>
      <c r="KMZ1747" s="10"/>
      <c r="KNA1747" s="10"/>
      <c r="KNB1747" s="10"/>
      <c r="KNC1747" s="10"/>
      <c r="KND1747" s="10"/>
      <c r="KNE1747" s="10"/>
      <c r="KNF1747" s="10"/>
      <c r="KNG1747" s="10"/>
      <c r="KNH1747" s="10"/>
      <c r="KNI1747" s="10"/>
      <c r="KNJ1747" s="10"/>
      <c r="KNK1747" s="10"/>
      <c r="KNL1747" s="10"/>
      <c r="KNM1747" s="10"/>
      <c r="KNN1747" s="10"/>
      <c r="KNO1747" s="10"/>
      <c r="KNP1747" s="10"/>
      <c r="KNQ1747" s="10"/>
      <c r="KNR1747" s="10"/>
      <c r="KNS1747" s="10"/>
      <c r="KNT1747" s="10"/>
      <c r="KNU1747" s="10"/>
      <c r="KNV1747" s="10"/>
      <c r="KNW1747" s="10"/>
      <c r="KNX1747" s="10"/>
      <c r="KNY1747" s="10"/>
      <c r="KNZ1747" s="10"/>
      <c r="KOA1747" s="10"/>
      <c r="KOB1747" s="10"/>
      <c r="KOC1747" s="10"/>
      <c r="KOD1747" s="10"/>
      <c r="KOE1747" s="10"/>
      <c r="KOF1747" s="10"/>
      <c r="KOG1747" s="10"/>
      <c r="KOH1747" s="10"/>
      <c r="KOI1747" s="10"/>
      <c r="KOJ1747" s="10"/>
      <c r="KOK1747" s="10"/>
      <c r="KOL1747" s="10"/>
      <c r="KOM1747" s="10"/>
      <c r="KON1747" s="10"/>
      <c r="KOO1747" s="10"/>
      <c r="KOP1747" s="10"/>
      <c r="KOQ1747" s="10"/>
      <c r="KOR1747" s="10"/>
      <c r="KOS1747" s="10"/>
      <c r="KOT1747" s="10"/>
      <c r="KOU1747" s="10"/>
      <c r="KOV1747" s="10"/>
      <c r="KOW1747" s="10"/>
      <c r="KOX1747" s="10"/>
      <c r="KOY1747" s="10"/>
      <c r="KOZ1747" s="10"/>
      <c r="KPA1747" s="10"/>
      <c r="KPB1747" s="10"/>
      <c r="KPC1747" s="10"/>
      <c r="KPD1747" s="10"/>
      <c r="KPE1747" s="10"/>
      <c r="KPF1747" s="10"/>
      <c r="KPG1747" s="10"/>
      <c r="KPH1747" s="10"/>
      <c r="KPI1747" s="10"/>
      <c r="KPJ1747" s="10"/>
      <c r="KPK1747" s="10"/>
      <c r="KPL1747" s="10"/>
      <c r="KPM1747" s="10"/>
      <c r="KPN1747" s="10"/>
      <c r="KPO1747" s="10"/>
      <c r="KPP1747" s="10"/>
      <c r="KPQ1747" s="10"/>
      <c r="KPR1747" s="10"/>
      <c r="KPS1747" s="10"/>
      <c r="KPT1747" s="10"/>
      <c r="KPU1747" s="10"/>
      <c r="KPV1747" s="10"/>
      <c r="KPW1747" s="10"/>
      <c r="KPX1747" s="10"/>
      <c r="KPY1747" s="10"/>
      <c r="KPZ1747" s="10"/>
      <c r="KQA1747" s="10"/>
      <c r="KQB1747" s="10"/>
      <c r="KQC1747" s="10"/>
      <c r="KQD1747" s="10"/>
      <c r="KQE1747" s="10"/>
      <c r="KQF1747" s="10"/>
      <c r="KQG1747" s="10"/>
      <c r="KQH1747" s="10"/>
      <c r="KQI1747" s="10"/>
      <c r="KQJ1747" s="10"/>
      <c r="KQK1747" s="10"/>
      <c r="KQL1747" s="10"/>
      <c r="KQM1747" s="10"/>
      <c r="KQN1747" s="10"/>
      <c r="KQO1747" s="10"/>
      <c r="KQP1747" s="10"/>
      <c r="KQQ1747" s="10"/>
      <c r="KQR1747" s="10"/>
      <c r="KQS1747" s="10"/>
      <c r="KQT1747" s="10"/>
      <c r="KQU1747" s="10"/>
      <c r="KQV1747" s="10"/>
      <c r="KQW1747" s="10"/>
      <c r="KQX1747" s="10"/>
      <c r="KQY1747" s="10"/>
      <c r="KQZ1747" s="10"/>
      <c r="KRA1747" s="10"/>
      <c r="KRB1747" s="10"/>
      <c r="KRC1747" s="10"/>
      <c r="KRD1747" s="10"/>
      <c r="KRE1747" s="10"/>
      <c r="KRF1747" s="10"/>
      <c r="KRG1747" s="10"/>
      <c r="KRH1747" s="10"/>
      <c r="KRI1747" s="10"/>
      <c r="KRJ1747" s="10"/>
      <c r="KRK1747" s="10"/>
      <c r="KRL1747" s="10"/>
      <c r="KRM1747" s="10"/>
      <c r="KRN1747" s="10"/>
      <c r="KRO1747" s="10"/>
      <c r="KRP1747" s="10"/>
      <c r="KRQ1747" s="10"/>
      <c r="KRR1747" s="10"/>
      <c r="KRS1747" s="10"/>
      <c r="KRT1747" s="10"/>
      <c r="KRU1747" s="10"/>
      <c r="KRV1747" s="10"/>
      <c r="KRW1747" s="10"/>
      <c r="KRX1747" s="10"/>
      <c r="KRY1747" s="10"/>
      <c r="KRZ1747" s="10"/>
      <c r="KSA1747" s="10"/>
      <c r="KSB1747" s="10"/>
      <c r="KSC1747" s="10"/>
      <c r="KSD1747" s="10"/>
      <c r="KSE1747" s="10"/>
      <c r="KSF1747" s="10"/>
      <c r="KSG1747" s="10"/>
      <c r="KSH1747" s="10"/>
      <c r="KSI1747" s="10"/>
      <c r="KSJ1747" s="10"/>
      <c r="KSK1747" s="10"/>
      <c r="KSL1747" s="10"/>
      <c r="KSM1747" s="10"/>
      <c r="KSN1747" s="10"/>
      <c r="KSO1747" s="10"/>
      <c r="KSP1747" s="10"/>
      <c r="KSQ1747" s="10"/>
      <c r="KSR1747" s="10"/>
      <c r="KSS1747" s="10"/>
      <c r="KST1747" s="10"/>
      <c r="KSU1747" s="10"/>
      <c r="KSV1747" s="10"/>
      <c r="KSW1747" s="10"/>
      <c r="KSX1747" s="10"/>
      <c r="KSY1747" s="10"/>
      <c r="KSZ1747" s="10"/>
      <c r="KTA1747" s="10"/>
      <c r="KTB1747" s="10"/>
      <c r="KTC1747" s="10"/>
      <c r="KTD1747" s="10"/>
      <c r="KTE1747" s="10"/>
      <c r="KTF1747" s="10"/>
      <c r="KTG1747" s="10"/>
      <c r="KTH1747" s="10"/>
      <c r="KTI1747" s="10"/>
      <c r="KTJ1747" s="10"/>
      <c r="KTK1747" s="10"/>
      <c r="KTL1747" s="10"/>
      <c r="KTM1747" s="10"/>
      <c r="KTN1747" s="10"/>
      <c r="KTO1747" s="10"/>
      <c r="KTP1747" s="10"/>
      <c r="KTQ1747" s="10"/>
      <c r="KTR1747" s="10"/>
      <c r="KTS1747" s="10"/>
      <c r="KTT1747" s="10"/>
      <c r="KTU1747" s="10"/>
      <c r="KTV1747" s="10"/>
      <c r="KTW1747" s="10"/>
      <c r="KTX1747" s="10"/>
      <c r="KTY1747" s="10"/>
      <c r="KTZ1747" s="10"/>
      <c r="KUA1747" s="10"/>
      <c r="KUB1747" s="10"/>
      <c r="KUC1747" s="10"/>
      <c r="KUD1747" s="10"/>
      <c r="KUE1747" s="10"/>
      <c r="KUF1747" s="10"/>
      <c r="KUG1747" s="10"/>
      <c r="KUH1747" s="10"/>
      <c r="KUI1747" s="10"/>
      <c r="KUJ1747" s="10"/>
      <c r="KUK1747" s="10"/>
      <c r="KUL1747" s="10"/>
      <c r="KUM1747" s="10"/>
      <c r="KUN1747" s="10"/>
      <c r="KUO1747" s="10"/>
      <c r="KUP1747" s="10"/>
      <c r="KUQ1747" s="10"/>
      <c r="KUR1747" s="10"/>
      <c r="KUS1747" s="10"/>
      <c r="KUT1747" s="10"/>
      <c r="KUU1747" s="10"/>
      <c r="KUV1747" s="10"/>
      <c r="KUW1747" s="10"/>
      <c r="KUX1747" s="10"/>
      <c r="KUY1747" s="10"/>
      <c r="KUZ1747" s="10"/>
      <c r="KVA1747" s="10"/>
      <c r="KVB1747" s="10"/>
      <c r="KVC1747" s="10"/>
      <c r="KVD1747" s="10"/>
      <c r="KVE1747" s="10"/>
      <c r="KVF1747" s="10"/>
      <c r="KVG1747" s="10"/>
      <c r="KVH1747" s="10"/>
      <c r="KVI1747" s="10"/>
      <c r="KVJ1747" s="10"/>
      <c r="KVK1747" s="10"/>
      <c r="KVL1747" s="10"/>
      <c r="KVM1747" s="10"/>
      <c r="KVN1747" s="10"/>
      <c r="KVO1747" s="10"/>
      <c r="KVP1747" s="10"/>
      <c r="KVQ1747" s="10"/>
      <c r="KVR1747" s="10"/>
      <c r="KVS1747" s="10"/>
      <c r="KVT1747" s="10"/>
      <c r="KVU1747" s="10"/>
      <c r="KVV1747" s="10"/>
      <c r="KVW1747" s="10"/>
      <c r="KVX1747" s="10"/>
      <c r="KVY1747" s="10"/>
      <c r="KVZ1747" s="10"/>
      <c r="KWA1747" s="10"/>
      <c r="KWB1747" s="10"/>
      <c r="KWC1747" s="10"/>
      <c r="KWD1747" s="10"/>
      <c r="KWE1747" s="10"/>
      <c r="KWF1747" s="10"/>
      <c r="KWG1747" s="10"/>
      <c r="KWH1747" s="10"/>
      <c r="KWI1747" s="10"/>
      <c r="KWJ1747" s="10"/>
      <c r="KWK1747" s="10"/>
      <c r="KWL1747" s="10"/>
      <c r="KWM1747" s="10"/>
      <c r="KWN1747" s="10"/>
      <c r="KWO1747" s="10"/>
      <c r="KWP1747" s="10"/>
      <c r="KWQ1747" s="10"/>
      <c r="KWR1747" s="10"/>
      <c r="KWS1747" s="10"/>
      <c r="KWT1747" s="10"/>
      <c r="KWU1747" s="10"/>
      <c r="KWV1747" s="10"/>
      <c r="KWW1747" s="10"/>
      <c r="KWX1747" s="10"/>
      <c r="KWY1747" s="10"/>
      <c r="KWZ1747" s="10"/>
      <c r="KXA1747" s="10"/>
      <c r="KXB1747" s="10"/>
      <c r="KXC1747" s="10"/>
      <c r="KXD1747" s="10"/>
      <c r="KXE1747" s="10"/>
      <c r="KXF1747" s="10"/>
      <c r="KXG1747" s="10"/>
      <c r="KXH1747" s="10"/>
      <c r="KXI1747" s="10"/>
      <c r="KXJ1747" s="10"/>
      <c r="KXK1747" s="10"/>
      <c r="KXL1747" s="10"/>
      <c r="KXM1747" s="10"/>
      <c r="KXN1747" s="10"/>
      <c r="KXO1747" s="10"/>
      <c r="KXP1747" s="10"/>
      <c r="KXQ1747" s="10"/>
      <c r="KXR1747" s="10"/>
      <c r="KXS1747" s="10"/>
      <c r="KXT1747" s="10"/>
      <c r="KXU1747" s="10"/>
      <c r="KXV1747" s="10"/>
      <c r="KXW1747" s="10"/>
      <c r="KXX1747" s="10"/>
      <c r="KXY1747" s="10"/>
      <c r="KXZ1747" s="10"/>
      <c r="KYA1747" s="10"/>
      <c r="KYB1747" s="10"/>
      <c r="KYC1747" s="10"/>
      <c r="KYD1747" s="10"/>
      <c r="KYE1747" s="10"/>
      <c r="KYF1747" s="10"/>
      <c r="KYG1747" s="10"/>
      <c r="KYH1747" s="10"/>
      <c r="KYI1747" s="10"/>
      <c r="KYJ1747" s="10"/>
      <c r="KYK1747" s="10"/>
      <c r="KYL1747" s="10"/>
      <c r="KYM1747" s="10"/>
      <c r="KYN1747" s="10"/>
      <c r="KYO1747" s="10"/>
      <c r="KYP1747" s="10"/>
      <c r="KYQ1747" s="10"/>
      <c r="KYR1747" s="10"/>
      <c r="KYS1747" s="10"/>
      <c r="KYT1747" s="10"/>
      <c r="KYU1747" s="10"/>
      <c r="KYV1747" s="10"/>
      <c r="KYW1747" s="10"/>
      <c r="KYX1747" s="10"/>
      <c r="KYY1747" s="10"/>
      <c r="KYZ1747" s="10"/>
      <c r="KZA1747" s="10"/>
      <c r="KZB1747" s="10"/>
      <c r="KZC1747" s="10"/>
      <c r="KZD1747" s="10"/>
      <c r="KZE1747" s="10"/>
      <c r="KZF1747" s="10"/>
      <c r="KZG1747" s="10"/>
      <c r="KZH1747" s="10"/>
      <c r="KZI1747" s="10"/>
      <c r="KZJ1747" s="10"/>
      <c r="KZK1747" s="10"/>
      <c r="KZL1747" s="10"/>
      <c r="KZM1747" s="10"/>
      <c r="KZN1747" s="10"/>
      <c r="KZO1747" s="10"/>
      <c r="KZP1747" s="10"/>
      <c r="KZQ1747" s="10"/>
      <c r="KZR1747" s="10"/>
      <c r="KZS1747" s="10"/>
      <c r="KZT1747" s="10"/>
      <c r="KZU1747" s="10"/>
      <c r="KZV1747" s="10"/>
      <c r="KZW1747" s="10"/>
      <c r="KZX1747" s="10"/>
      <c r="KZY1747" s="10"/>
      <c r="KZZ1747" s="10"/>
      <c r="LAA1747" s="10"/>
      <c r="LAB1747" s="10"/>
      <c r="LAC1747" s="10"/>
      <c r="LAD1747" s="10"/>
      <c r="LAE1747" s="10"/>
      <c r="LAF1747" s="10"/>
      <c r="LAG1747" s="10"/>
      <c r="LAH1747" s="10"/>
      <c r="LAI1747" s="10"/>
      <c r="LAJ1747" s="10"/>
      <c r="LAK1747" s="10"/>
      <c r="LAL1747" s="10"/>
      <c r="LAM1747" s="10"/>
      <c r="LAN1747" s="10"/>
      <c r="LAO1747" s="10"/>
      <c r="LAP1747" s="10"/>
      <c r="LAQ1747" s="10"/>
      <c r="LAR1747" s="10"/>
      <c r="LAS1747" s="10"/>
      <c r="LAT1747" s="10"/>
      <c r="LAU1747" s="10"/>
      <c r="LAV1747" s="10"/>
      <c r="LAW1747" s="10"/>
      <c r="LAX1747" s="10"/>
      <c r="LAY1747" s="10"/>
      <c r="LAZ1747" s="10"/>
      <c r="LBA1747" s="10"/>
      <c r="LBB1747" s="10"/>
      <c r="LBC1747" s="10"/>
      <c r="LBD1747" s="10"/>
      <c r="LBE1747" s="10"/>
      <c r="LBF1747" s="10"/>
      <c r="LBG1747" s="10"/>
      <c r="LBH1747" s="10"/>
      <c r="LBI1747" s="10"/>
      <c r="LBJ1747" s="10"/>
      <c r="LBK1747" s="10"/>
      <c r="LBL1747" s="10"/>
      <c r="LBM1747" s="10"/>
      <c r="LBN1747" s="10"/>
      <c r="LBO1747" s="10"/>
      <c r="LBP1747" s="10"/>
      <c r="LBQ1747" s="10"/>
      <c r="LBR1747" s="10"/>
      <c r="LBS1747" s="10"/>
      <c r="LBT1747" s="10"/>
      <c r="LBU1747" s="10"/>
      <c r="LBV1747" s="10"/>
      <c r="LBW1747" s="10"/>
      <c r="LBX1747" s="10"/>
      <c r="LBY1747" s="10"/>
      <c r="LBZ1747" s="10"/>
      <c r="LCA1747" s="10"/>
      <c r="LCB1747" s="10"/>
      <c r="LCC1747" s="10"/>
      <c r="LCD1747" s="10"/>
      <c r="LCE1747" s="10"/>
      <c r="LCF1747" s="10"/>
      <c r="LCG1747" s="10"/>
      <c r="LCH1747" s="10"/>
      <c r="LCI1747" s="10"/>
      <c r="LCJ1747" s="10"/>
      <c r="LCK1747" s="10"/>
      <c r="LCL1747" s="10"/>
      <c r="LCM1747" s="10"/>
      <c r="LCN1747" s="10"/>
      <c r="LCO1747" s="10"/>
      <c r="LCP1747" s="10"/>
      <c r="LCQ1747" s="10"/>
      <c r="LCR1747" s="10"/>
      <c r="LCS1747" s="10"/>
      <c r="LCT1747" s="10"/>
      <c r="LCU1747" s="10"/>
      <c r="LCV1747" s="10"/>
      <c r="LCW1747" s="10"/>
      <c r="LCX1747" s="10"/>
      <c r="LCY1747" s="10"/>
      <c r="LCZ1747" s="10"/>
      <c r="LDA1747" s="10"/>
      <c r="LDB1747" s="10"/>
      <c r="LDC1747" s="10"/>
      <c r="LDD1747" s="10"/>
      <c r="LDE1747" s="10"/>
      <c r="LDF1747" s="10"/>
      <c r="LDG1747" s="10"/>
      <c r="LDH1747" s="10"/>
      <c r="LDI1747" s="10"/>
      <c r="LDJ1747" s="10"/>
      <c r="LDK1747" s="10"/>
      <c r="LDL1747" s="10"/>
      <c r="LDM1747" s="10"/>
      <c r="LDN1747" s="10"/>
      <c r="LDO1747" s="10"/>
      <c r="LDP1747" s="10"/>
      <c r="LDQ1747" s="10"/>
      <c r="LDR1747" s="10"/>
      <c r="LDS1747" s="10"/>
      <c r="LDT1747" s="10"/>
      <c r="LDU1747" s="10"/>
      <c r="LDV1747" s="10"/>
      <c r="LDW1747" s="10"/>
      <c r="LDX1747" s="10"/>
      <c r="LDY1747" s="10"/>
      <c r="LDZ1747" s="10"/>
      <c r="LEA1747" s="10"/>
      <c r="LEB1747" s="10"/>
      <c r="LEC1747" s="10"/>
      <c r="LED1747" s="10"/>
      <c r="LEE1747" s="10"/>
      <c r="LEF1747" s="10"/>
      <c r="LEG1747" s="10"/>
      <c r="LEH1747" s="10"/>
      <c r="LEI1747" s="10"/>
      <c r="LEJ1747" s="10"/>
      <c r="LEK1747" s="10"/>
      <c r="LEL1747" s="10"/>
      <c r="LEM1747" s="10"/>
      <c r="LEN1747" s="10"/>
      <c r="LEO1747" s="10"/>
      <c r="LEP1747" s="10"/>
      <c r="LEQ1747" s="10"/>
      <c r="LER1747" s="10"/>
      <c r="LES1747" s="10"/>
      <c r="LET1747" s="10"/>
      <c r="LEU1747" s="10"/>
      <c r="LEV1747" s="10"/>
      <c r="LEW1747" s="10"/>
      <c r="LEX1747" s="10"/>
      <c r="LEY1747" s="10"/>
      <c r="LEZ1747" s="10"/>
      <c r="LFA1747" s="10"/>
      <c r="LFB1747" s="10"/>
      <c r="LFC1747" s="10"/>
      <c r="LFD1747" s="10"/>
      <c r="LFE1747" s="10"/>
      <c r="LFF1747" s="10"/>
      <c r="LFG1747" s="10"/>
      <c r="LFH1747" s="10"/>
      <c r="LFI1747" s="10"/>
      <c r="LFJ1747" s="10"/>
      <c r="LFK1747" s="10"/>
      <c r="LFL1747" s="10"/>
      <c r="LFM1747" s="10"/>
      <c r="LFN1747" s="10"/>
      <c r="LFO1747" s="10"/>
      <c r="LFP1747" s="10"/>
      <c r="LFQ1747" s="10"/>
      <c r="LFR1747" s="10"/>
      <c r="LFS1747" s="10"/>
      <c r="LFT1747" s="10"/>
      <c r="LFU1747" s="10"/>
      <c r="LFV1747" s="10"/>
      <c r="LFW1747" s="10"/>
      <c r="LFX1747" s="10"/>
      <c r="LFY1747" s="10"/>
      <c r="LFZ1747" s="10"/>
      <c r="LGA1747" s="10"/>
      <c r="LGB1747" s="10"/>
      <c r="LGC1747" s="10"/>
      <c r="LGD1747" s="10"/>
      <c r="LGE1747" s="10"/>
      <c r="LGF1747" s="10"/>
      <c r="LGG1747" s="10"/>
      <c r="LGH1747" s="10"/>
      <c r="LGI1747" s="10"/>
      <c r="LGJ1747" s="10"/>
      <c r="LGK1747" s="10"/>
      <c r="LGL1747" s="10"/>
      <c r="LGM1747" s="10"/>
      <c r="LGN1747" s="10"/>
      <c r="LGO1747" s="10"/>
      <c r="LGP1747" s="10"/>
      <c r="LGQ1747" s="10"/>
      <c r="LGR1747" s="10"/>
      <c r="LGS1747" s="10"/>
      <c r="LGT1747" s="10"/>
      <c r="LGU1747" s="10"/>
      <c r="LGV1747" s="10"/>
      <c r="LGW1747" s="10"/>
      <c r="LGX1747" s="10"/>
      <c r="LGY1747" s="10"/>
      <c r="LGZ1747" s="10"/>
      <c r="LHA1747" s="10"/>
      <c r="LHB1747" s="10"/>
      <c r="LHC1747" s="10"/>
      <c r="LHD1747" s="10"/>
      <c r="LHE1747" s="10"/>
      <c r="LHF1747" s="10"/>
      <c r="LHG1747" s="10"/>
      <c r="LHH1747" s="10"/>
      <c r="LHI1747" s="10"/>
      <c r="LHJ1747" s="10"/>
      <c r="LHK1747" s="10"/>
      <c r="LHL1747" s="10"/>
      <c r="LHM1747" s="10"/>
      <c r="LHN1747" s="10"/>
      <c r="LHO1747" s="10"/>
      <c r="LHP1747" s="10"/>
      <c r="LHQ1747" s="10"/>
      <c r="LHR1747" s="10"/>
      <c r="LHS1747" s="10"/>
      <c r="LHT1747" s="10"/>
      <c r="LHU1747" s="10"/>
      <c r="LHV1747" s="10"/>
      <c r="LHW1747" s="10"/>
      <c r="LHX1747" s="10"/>
      <c r="LHY1747" s="10"/>
      <c r="LHZ1747" s="10"/>
      <c r="LIA1747" s="10"/>
      <c r="LIB1747" s="10"/>
      <c r="LIC1747" s="10"/>
      <c r="LID1747" s="10"/>
      <c r="LIE1747" s="10"/>
      <c r="LIF1747" s="10"/>
      <c r="LIG1747" s="10"/>
      <c r="LIH1747" s="10"/>
      <c r="LII1747" s="10"/>
      <c r="LIJ1747" s="10"/>
      <c r="LIK1747" s="10"/>
      <c r="LIL1747" s="10"/>
      <c r="LIM1747" s="10"/>
      <c r="LIN1747" s="10"/>
      <c r="LIO1747" s="10"/>
      <c r="LIP1747" s="10"/>
      <c r="LIQ1747" s="10"/>
      <c r="LIR1747" s="10"/>
      <c r="LIS1747" s="10"/>
      <c r="LIT1747" s="10"/>
      <c r="LIU1747" s="10"/>
      <c r="LIV1747" s="10"/>
      <c r="LIW1747" s="10"/>
      <c r="LIX1747" s="10"/>
      <c r="LIY1747" s="10"/>
      <c r="LIZ1747" s="10"/>
      <c r="LJA1747" s="10"/>
      <c r="LJB1747" s="10"/>
      <c r="LJC1747" s="10"/>
      <c r="LJD1747" s="10"/>
      <c r="LJE1747" s="10"/>
      <c r="LJF1747" s="10"/>
      <c r="LJG1747" s="10"/>
      <c r="LJH1747" s="10"/>
      <c r="LJI1747" s="10"/>
      <c r="LJJ1747" s="10"/>
      <c r="LJK1747" s="10"/>
      <c r="LJL1747" s="10"/>
      <c r="LJM1747" s="10"/>
      <c r="LJN1747" s="10"/>
      <c r="LJO1747" s="10"/>
      <c r="LJP1747" s="10"/>
      <c r="LJQ1747" s="10"/>
      <c r="LJR1747" s="10"/>
      <c r="LJS1747" s="10"/>
      <c r="LJT1747" s="10"/>
      <c r="LJU1747" s="10"/>
      <c r="LJV1747" s="10"/>
      <c r="LJW1747" s="10"/>
      <c r="LJX1747" s="10"/>
      <c r="LJY1747" s="10"/>
      <c r="LJZ1747" s="10"/>
      <c r="LKA1747" s="10"/>
      <c r="LKB1747" s="10"/>
      <c r="LKC1747" s="10"/>
      <c r="LKD1747" s="10"/>
      <c r="LKE1747" s="10"/>
      <c r="LKF1747" s="10"/>
      <c r="LKG1747" s="10"/>
      <c r="LKH1747" s="10"/>
      <c r="LKI1747" s="10"/>
      <c r="LKJ1747" s="10"/>
      <c r="LKK1747" s="10"/>
      <c r="LKL1747" s="10"/>
      <c r="LKM1747" s="10"/>
      <c r="LKN1747" s="10"/>
      <c r="LKO1747" s="10"/>
      <c r="LKP1747" s="10"/>
      <c r="LKQ1747" s="10"/>
      <c r="LKR1747" s="10"/>
      <c r="LKS1747" s="10"/>
      <c r="LKT1747" s="10"/>
      <c r="LKU1747" s="10"/>
      <c r="LKV1747" s="10"/>
      <c r="LKW1747" s="10"/>
      <c r="LKX1747" s="10"/>
      <c r="LKY1747" s="10"/>
      <c r="LKZ1747" s="10"/>
      <c r="LLA1747" s="10"/>
      <c r="LLB1747" s="10"/>
      <c r="LLC1747" s="10"/>
      <c r="LLD1747" s="10"/>
      <c r="LLE1747" s="10"/>
      <c r="LLF1747" s="10"/>
      <c r="LLG1747" s="10"/>
      <c r="LLH1747" s="10"/>
      <c r="LLI1747" s="10"/>
      <c r="LLJ1747" s="10"/>
      <c r="LLK1747" s="10"/>
      <c r="LLL1747" s="10"/>
      <c r="LLM1747" s="10"/>
      <c r="LLN1747" s="10"/>
      <c r="LLO1747" s="10"/>
      <c r="LLP1747" s="10"/>
      <c r="LLQ1747" s="10"/>
      <c r="LLR1747" s="10"/>
      <c r="LLS1747" s="10"/>
      <c r="LLT1747" s="10"/>
      <c r="LLU1747" s="10"/>
      <c r="LLV1747" s="10"/>
      <c r="LLW1747" s="10"/>
      <c r="LLX1747" s="10"/>
      <c r="LLY1747" s="10"/>
      <c r="LLZ1747" s="10"/>
      <c r="LMA1747" s="10"/>
      <c r="LMB1747" s="10"/>
      <c r="LMC1747" s="10"/>
      <c r="LMD1747" s="10"/>
      <c r="LME1747" s="10"/>
      <c r="LMF1747" s="10"/>
      <c r="LMG1747" s="10"/>
      <c r="LMH1747" s="10"/>
      <c r="LMI1747" s="10"/>
      <c r="LMJ1747" s="10"/>
      <c r="LMK1747" s="10"/>
      <c r="LML1747" s="10"/>
      <c r="LMM1747" s="10"/>
      <c r="LMN1747" s="10"/>
      <c r="LMO1747" s="10"/>
      <c r="LMP1747" s="10"/>
      <c r="LMQ1747" s="10"/>
      <c r="LMR1747" s="10"/>
      <c r="LMS1747" s="10"/>
      <c r="LMT1747" s="10"/>
      <c r="LMU1747" s="10"/>
      <c r="LMV1747" s="10"/>
      <c r="LMW1747" s="10"/>
      <c r="LMX1747" s="10"/>
      <c r="LMY1747" s="10"/>
      <c r="LMZ1747" s="10"/>
      <c r="LNA1747" s="10"/>
      <c r="LNB1747" s="10"/>
      <c r="LNC1747" s="10"/>
      <c r="LND1747" s="10"/>
      <c r="LNE1747" s="10"/>
      <c r="LNF1747" s="10"/>
      <c r="LNG1747" s="10"/>
      <c r="LNH1747" s="10"/>
      <c r="LNI1747" s="10"/>
      <c r="LNJ1747" s="10"/>
      <c r="LNK1747" s="10"/>
      <c r="LNL1747" s="10"/>
      <c r="LNM1747" s="10"/>
      <c r="LNN1747" s="10"/>
      <c r="LNO1747" s="10"/>
      <c r="LNP1747" s="10"/>
      <c r="LNQ1747" s="10"/>
      <c r="LNR1747" s="10"/>
      <c r="LNS1747" s="10"/>
      <c r="LNT1747" s="10"/>
      <c r="LNU1747" s="10"/>
      <c r="LNV1747" s="10"/>
      <c r="LNW1747" s="10"/>
      <c r="LNX1747" s="10"/>
      <c r="LNY1747" s="10"/>
      <c r="LNZ1747" s="10"/>
      <c r="LOA1747" s="10"/>
      <c r="LOB1747" s="10"/>
      <c r="LOC1747" s="10"/>
      <c r="LOD1747" s="10"/>
      <c r="LOE1747" s="10"/>
      <c r="LOF1747" s="10"/>
      <c r="LOG1747" s="10"/>
      <c r="LOH1747" s="10"/>
      <c r="LOI1747" s="10"/>
      <c r="LOJ1747" s="10"/>
      <c r="LOK1747" s="10"/>
      <c r="LOL1747" s="10"/>
      <c r="LOM1747" s="10"/>
      <c r="LON1747" s="10"/>
      <c r="LOO1747" s="10"/>
      <c r="LOP1747" s="10"/>
      <c r="LOQ1747" s="10"/>
      <c r="LOR1747" s="10"/>
      <c r="LOS1747" s="10"/>
      <c r="LOT1747" s="10"/>
      <c r="LOU1747" s="10"/>
      <c r="LOV1747" s="10"/>
      <c r="LOW1747" s="10"/>
      <c r="LOX1747" s="10"/>
      <c r="LOY1747" s="10"/>
      <c r="LOZ1747" s="10"/>
      <c r="LPA1747" s="10"/>
      <c r="LPB1747" s="10"/>
      <c r="LPC1747" s="10"/>
      <c r="LPD1747" s="10"/>
      <c r="LPE1747" s="10"/>
      <c r="LPF1747" s="10"/>
      <c r="LPG1747" s="10"/>
      <c r="LPH1747" s="10"/>
      <c r="LPI1747" s="10"/>
      <c r="LPJ1747" s="10"/>
      <c r="LPK1747" s="10"/>
      <c r="LPL1747" s="10"/>
      <c r="LPM1747" s="10"/>
      <c r="LPN1747" s="10"/>
      <c r="LPO1747" s="10"/>
      <c r="LPP1747" s="10"/>
      <c r="LPQ1747" s="10"/>
      <c r="LPR1747" s="10"/>
      <c r="LPS1747" s="10"/>
      <c r="LPT1747" s="10"/>
      <c r="LPU1747" s="10"/>
      <c r="LPV1747" s="10"/>
      <c r="LPW1747" s="10"/>
      <c r="LPX1747" s="10"/>
      <c r="LPY1747" s="10"/>
      <c r="LPZ1747" s="10"/>
      <c r="LQA1747" s="10"/>
      <c r="LQB1747" s="10"/>
      <c r="LQC1747" s="10"/>
      <c r="LQD1747" s="10"/>
      <c r="LQE1747" s="10"/>
      <c r="LQF1747" s="10"/>
      <c r="LQG1747" s="10"/>
      <c r="LQH1747" s="10"/>
      <c r="LQI1747" s="10"/>
      <c r="LQJ1747" s="10"/>
      <c r="LQK1747" s="10"/>
      <c r="LQL1747" s="10"/>
      <c r="LQM1747" s="10"/>
      <c r="LQN1747" s="10"/>
      <c r="LQO1747" s="10"/>
      <c r="LQP1747" s="10"/>
      <c r="LQQ1747" s="10"/>
      <c r="LQR1747" s="10"/>
      <c r="LQS1747" s="10"/>
      <c r="LQT1747" s="10"/>
      <c r="LQU1747" s="10"/>
      <c r="LQV1747" s="10"/>
      <c r="LQW1747" s="10"/>
      <c r="LQX1747" s="10"/>
      <c r="LQY1747" s="10"/>
      <c r="LQZ1747" s="10"/>
      <c r="LRA1747" s="10"/>
      <c r="LRB1747" s="10"/>
      <c r="LRC1747" s="10"/>
      <c r="LRD1747" s="10"/>
      <c r="LRE1747" s="10"/>
      <c r="LRF1747" s="10"/>
      <c r="LRG1747" s="10"/>
      <c r="LRH1747" s="10"/>
      <c r="LRI1747" s="10"/>
      <c r="LRJ1747" s="10"/>
      <c r="LRK1747" s="10"/>
      <c r="LRL1747" s="10"/>
      <c r="LRM1747" s="10"/>
      <c r="LRN1747" s="10"/>
      <c r="LRO1747" s="10"/>
      <c r="LRP1747" s="10"/>
      <c r="LRQ1747" s="10"/>
      <c r="LRR1747" s="10"/>
      <c r="LRS1747" s="10"/>
      <c r="LRT1747" s="10"/>
      <c r="LRU1747" s="10"/>
      <c r="LRV1747" s="10"/>
      <c r="LRW1747" s="10"/>
      <c r="LRX1747" s="10"/>
      <c r="LRY1747" s="10"/>
      <c r="LRZ1747" s="10"/>
      <c r="LSA1747" s="10"/>
      <c r="LSB1747" s="10"/>
      <c r="LSC1747" s="10"/>
      <c r="LSD1747" s="10"/>
      <c r="LSE1747" s="10"/>
      <c r="LSF1747" s="10"/>
      <c r="LSG1747" s="10"/>
      <c r="LSH1747" s="10"/>
      <c r="LSI1747" s="10"/>
      <c r="LSJ1747" s="10"/>
      <c r="LSK1747" s="10"/>
      <c r="LSL1747" s="10"/>
      <c r="LSM1747" s="10"/>
      <c r="LSN1747" s="10"/>
      <c r="LSO1747" s="10"/>
      <c r="LSP1747" s="10"/>
      <c r="LSQ1747" s="10"/>
      <c r="LSR1747" s="10"/>
      <c r="LSS1747" s="10"/>
      <c r="LST1747" s="10"/>
      <c r="LSU1747" s="10"/>
      <c r="LSV1747" s="10"/>
      <c r="LSW1747" s="10"/>
      <c r="LSX1747" s="10"/>
      <c r="LSY1747" s="10"/>
      <c r="LSZ1747" s="10"/>
      <c r="LTA1747" s="10"/>
      <c r="LTB1747" s="10"/>
      <c r="LTC1747" s="10"/>
      <c r="LTD1747" s="10"/>
      <c r="LTE1747" s="10"/>
      <c r="LTF1747" s="10"/>
      <c r="LTG1747" s="10"/>
      <c r="LTH1747" s="10"/>
      <c r="LTI1747" s="10"/>
      <c r="LTJ1747" s="10"/>
      <c r="LTK1747" s="10"/>
      <c r="LTL1747" s="10"/>
      <c r="LTM1747" s="10"/>
      <c r="LTN1747" s="10"/>
      <c r="LTO1747" s="10"/>
      <c r="LTP1747" s="10"/>
      <c r="LTQ1747" s="10"/>
      <c r="LTR1747" s="10"/>
      <c r="LTS1747" s="10"/>
      <c r="LTT1747" s="10"/>
      <c r="LTU1747" s="10"/>
      <c r="LTV1747" s="10"/>
      <c r="LTW1747" s="10"/>
      <c r="LTX1747" s="10"/>
      <c r="LTY1747" s="10"/>
      <c r="LTZ1747" s="10"/>
      <c r="LUA1747" s="10"/>
      <c r="LUB1747" s="10"/>
      <c r="LUC1747" s="10"/>
      <c r="LUD1747" s="10"/>
      <c r="LUE1747" s="10"/>
      <c r="LUF1747" s="10"/>
      <c r="LUG1747" s="10"/>
      <c r="LUH1747" s="10"/>
      <c r="LUI1747" s="10"/>
      <c r="LUJ1747" s="10"/>
      <c r="LUK1747" s="10"/>
      <c r="LUL1747" s="10"/>
      <c r="LUM1747" s="10"/>
      <c r="LUN1747" s="10"/>
      <c r="LUO1747" s="10"/>
      <c r="LUP1747" s="10"/>
      <c r="LUQ1747" s="10"/>
      <c r="LUR1747" s="10"/>
      <c r="LUS1747" s="10"/>
      <c r="LUT1747" s="10"/>
      <c r="LUU1747" s="10"/>
      <c r="LUV1747" s="10"/>
      <c r="LUW1747" s="10"/>
      <c r="LUX1747" s="10"/>
      <c r="LUY1747" s="10"/>
      <c r="LUZ1747" s="10"/>
      <c r="LVA1747" s="10"/>
      <c r="LVB1747" s="10"/>
      <c r="LVC1747" s="10"/>
      <c r="LVD1747" s="10"/>
      <c r="LVE1747" s="10"/>
      <c r="LVF1747" s="10"/>
      <c r="LVG1747" s="10"/>
      <c r="LVH1747" s="10"/>
      <c r="LVI1747" s="10"/>
      <c r="LVJ1747" s="10"/>
      <c r="LVK1747" s="10"/>
      <c r="LVL1747" s="10"/>
      <c r="LVM1747" s="10"/>
      <c r="LVN1747" s="10"/>
      <c r="LVO1747" s="10"/>
      <c r="LVP1747" s="10"/>
      <c r="LVQ1747" s="10"/>
      <c r="LVR1747" s="10"/>
      <c r="LVS1747" s="10"/>
      <c r="LVT1747" s="10"/>
      <c r="LVU1747" s="10"/>
      <c r="LVV1747" s="10"/>
      <c r="LVW1747" s="10"/>
      <c r="LVX1747" s="10"/>
      <c r="LVY1747" s="10"/>
      <c r="LVZ1747" s="10"/>
      <c r="LWA1747" s="10"/>
      <c r="LWB1747" s="10"/>
      <c r="LWC1747" s="10"/>
      <c r="LWD1747" s="10"/>
      <c r="LWE1747" s="10"/>
      <c r="LWF1747" s="10"/>
      <c r="LWG1747" s="10"/>
      <c r="LWH1747" s="10"/>
      <c r="LWI1747" s="10"/>
      <c r="LWJ1747" s="10"/>
      <c r="LWK1747" s="10"/>
      <c r="LWL1747" s="10"/>
      <c r="LWM1747" s="10"/>
      <c r="LWN1747" s="10"/>
      <c r="LWO1747" s="10"/>
      <c r="LWP1747" s="10"/>
      <c r="LWQ1747" s="10"/>
      <c r="LWR1747" s="10"/>
      <c r="LWS1747" s="10"/>
      <c r="LWT1747" s="10"/>
      <c r="LWU1747" s="10"/>
      <c r="LWV1747" s="10"/>
      <c r="LWW1747" s="10"/>
      <c r="LWX1747" s="10"/>
      <c r="LWY1747" s="10"/>
      <c r="LWZ1747" s="10"/>
      <c r="LXA1747" s="10"/>
      <c r="LXB1747" s="10"/>
      <c r="LXC1747" s="10"/>
      <c r="LXD1747" s="10"/>
      <c r="LXE1747" s="10"/>
      <c r="LXF1747" s="10"/>
      <c r="LXG1747" s="10"/>
      <c r="LXH1747" s="10"/>
      <c r="LXI1747" s="10"/>
      <c r="LXJ1747" s="10"/>
      <c r="LXK1747" s="10"/>
      <c r="LXL1747" s="10"/>
      <c r="LXM1747" s="10"/>
      <c r="LXN1747" s="10"/>
      <c r="LXO1747" s="10"/>
      <c r="LXP1747" s="10"/>
      <c r="LXQ1747" s="10"/>
      <c r="LXR1747" s="10"/>
      <c r="LXS1747" s="10"/>
      <c r="LXT1747" s="10"/>
      <c r="LXU1747" s="10"/>
      <c r="LXV1747" s="10"/>
      <c r="LXW1747" s="10"/>
      <c r="LXX1747" s="10"/>
      <c r="LXY1747" s="10"/>
      <c r="LXZ1747" s="10"/>
      <c r="LYA1747" s="10"/>
      <c r="LYB1747" s="10"/>
      <c r="LYC1747" s="10"/>
      <c r="LYD1747" s="10"/>
      <c r="LYE1747" s="10"/>
      <c r="LYF1747" s="10"/>
      <c r="LYG1747" s="10"/>
      <c r="LYH1747" s="10"/>
      <c r="LYI1747" s="10"/>
      <c r="LYJ1747" s="10"/>
      <c r="LYK1747" s="10"/>
      <c r="LYL1747" s="10"/>
      <c r="LYM1747" s="10"/>
      <c r="LYN1747" s="10"/>
      <c r="LYO1747" s="10"/>
      <c r="LYP1747" s="10"/>
      <c r="LYQ1747" s="10"/>
      <c r="LYR1747" s="10"/>
      <c r="LYS1747" s="10"/>
      <c r="LYT1747" s="10"/>
      <c r="LYU1747" s="10"/>
      <c r="LYV1747" s="10"/>
      <c r="LYW1747" s="10"/>
      <c r="LYX1747" s="10"/>
      <c r="LYY1747" s="10"/>
      <c r="LYZ1747" s="10"/>
      <c r="LZA1747" s="10"/>
      <c r="LZB1747" s="10"/>
      <c r="LZC1747" s="10"/>
      <c r="LZD1747" s="10"/>
      <c r="LZE1747" s="10"/>
      <c r="LZF1747" s="10"/>
      <c r="LZG1747" s="10"/>
      <c r="LZH1747" s="10"/>
      <c r="LZI1747" s="10"/>
      <c r="LZJ1747" s="10"/>
      <c r="LZK1747" s="10"/>
      <c r="LZL1747" s="10"/>
      <c r="LZM1747" s="10"/>
      <c r="LZN1747" s="10"/>
      <c r="LZO1747" s="10"/>
      <c r="LZP1747" s="10"/>
      <c r="LZQ1747" s="10"/>
      <c r="LZR1747" s="10"/>
      <c r="LZS1747" s="10"/>
      <c r="LZT1747" s="10"/>
      <c r="LZU1747" s="10"/>
      <c r="LZV1747" s="10"/>
      <c r="LZW1747" s="10"/>
      <c r="LZX1747" s="10"/>
      <c r="LZY1747" s="10"/>
      <c r="LZZ1747" s="10"/>
      <c r="MAA1747" s="10"/>
      <c r="MAB1747" s="10"/>
      <c r="MAC1747" s="10"/>
      <c r="MAD1747" s="10"/>
      <c r="MAE1747" s="10"/>
      <c r="MAF1747" s="10"/>
      <c r="MAG1747" s="10"/>
      <c r="MAH1747" s="10"/>
      <c r="MAI1747" s="10"/>
      <c r="MAJ1747" s="10"/>
      <c r="MAK1747" s="10"/>
      <c r="MAL1747" s="10"/>
      <c r="MAM1747" s="10"/>
      <c r="MAN1747" s="10"/>
      <c r="MAO1747" s="10"/>
      <c r="MAP1747" s="10"/>
      <c r="MAQ1747" s="10"/>
      <c r="MAR1747" s="10"/>
      <c r="MAS1747" s="10"/>
      <c r="MAT1747" s="10"/>
      <c r="MAU1747" s="10"/>
      <c r="MAV1747" s="10"/>
      <c r="MAW1747" s="10"/>
      <c r="MAX1747" s="10"/>
      <c r="MAY1747" s="10"/>
      <c r="MAZ1747" s="10"/>
      <c r="MBA1747" s="10"/>
      <c r="MBB1747" s="10"/>
      <c r="MBC1747" s="10"/>
      <c r="MBD1747" s="10"/>
      <c r="MBE1747" s="10"/>
      <c r="MBF1747" s="10"/>
      <c r="MBG1747" s="10"/>
      <c r="MBH1747" s="10"/>
      <c r="MBI1747" s="10"/>
      <c r="MBJ1747" s="10"/>
      <c r="MBK1747" s="10"/>
      <c r="MBL1747" s="10"/>
      <c r="MBM1747" s="10"/>
      <c r="MBN1747" s="10"/>
      <c r="MBO1747" s="10"/>
      <c r="MBP1747" s="10"/>
      <c r="MBQ1747" s="10"/>
      <c r="MBR1747" s="10"/>
      <c r="MBS1747" s="10"/>
      <c r="MBT1747" s="10"/>
      <c r="MBU1747" s="10"/>
      <c r="MBV1747" s="10"/>
      <c r="MBW1747" s="10"/>
      <c r="MBX1747" s="10"/>
      <c r="MBY1747" s="10"/>
      <c r="MBZ1747" s="10"/>
      <c r="MCA1747" s="10"/>
      <c r="MCB1747" s="10"/>
      <c r="MCC1747" s="10"/>
      <c r="MCD1747" s="10"/>
      <c r="MCE1747" s="10"/>
      <c r="MCF1747" s="10"/>
      <c r="MCG1747" s="10"/>
      <c r="MCH1747" s="10"/>
      <c r="MCI1747" s="10"/>
      <c r="MCJ1747" s="10"/>
      <c r="MCK1747" s="10"/>
      <c r="MCL1747" s="10"/>
      <c r="MCM1747" s="10"/>
      <c r="MCN1747" s="10"/>
      <c r="MCO1747" s="10"/>
      <c r="MCP1747" s="10"/>
      <c r="MCQ1747" s="10"/>
      <c r="MCR1747" s="10"/>
      <c r="MCS1747" s="10"/>
      <c r="MCT1747" s="10"/>
      <c r="MCU1747" s="10"/>
      <c r="MCV1747" s="10"/>
      <c r="MCW1747" s="10"/>
      <c r="MCX1747" s="10"/>
      <c r="MCY1747" s="10"/>
      <c r="MCZ1747" s="10"/>
      <c r="MDA1747" s="10"/>
      <c r="MDB1747" s="10"/>
      <c r="MDC1747" s="10"/>
      <c r="MDD1747" s="10"/>
      <c r="MDE1747" s="10"/>
      <c r="MDF1747" s="10"/>
      <c r="MDG1747" s="10"/>
      <c r="MDH1747" s="10"/>
      <c r="MDI1747" s="10"/>
      <c r="MDJ1747" s="10"/>
      <c r="MDK1747" s="10"/>
      <c r="MDL1747" s="10"/>
      <c r="MDM1747" s="10"/>
      <c r="MDN1747" s="10"/>
      <c r="MDO1747" s="10"/>
      <c r="MDP1747" s="10"/>
      <c r="MDQ1747" s="10"/>
      <c r="MDR1747" s="10"/>
      <c r="MDS1747" s="10"/>
      <c r="MDT1747" s="10"/>
      <c r="MDU1747" s="10"/>
      <c r="MDV1747" s="10"/>
      <c r="MDW1747" s="10"/>
      <c r="MDX1747" s="10"/>
      <c r="MDY1747" s="10"/>
      <c r="MDZ1747" s="10"/>
      <c r="MEA1747" s="10"/>
      <c r="MEB1747" s="10"/>
      <c r="MEC1747" s="10"/>
      <c r="MED1747" s="10"/>
      <c r="MEE1747" s="10"/>
      <c r="MEF1747" s="10"/>
      <c r="MEG1747" s="10"/>
      <c r="MEH1747" s="10"/>
      <c r="MEI1747" s="10"/>
      <c r="MEJ1747" s="10"/>
      <c r="MEK1747" s="10"/>
      <c r="MEL1747" s="10"/>
      <c r="MEM1747" s="10"/>
      <c r="MEN1747" s="10"/>
      <c r="MEO1747" s="10"/>
      <c r="MEP1747" s="10"/>
      <c r="MEQ1747" s="10"/>
      <c r="MER1747" s="10"/>
      <c r="MES1747" s="10"/>
      <c r="MET1747" s="10"/>
      <c r="MEU1747" s="10"/>
      <c r="MEV1747" s="10"/>
      <c r="MEW1747" s="10"/>
      <c r="MEX1747" s="10"/>
      <c r="MEY1747" s="10"/>
      <c r="MEZ1747" s="10"/>
      <c r="MFA1747" s="10"/>
      <c r="MFB1747" s="10"/>
      <c r="MFC1747" s="10"/>
      <c r="MFD1747" s="10"/>
      <c r="MFE1747" s="10"/>
      <c r="MFF1747" s="10"/>
      <c r="MFG1747" s="10"/>
      <c r="MFH1747" s="10"/>
      <c r="MFI1747" s="10"/>
      <c r="MFJ1747" s="10"/>
      <c r="MFK1747" s="10"/>
      <c r="MFL1747" s="10"/>
      <c r="MFM1747" s="10"/>
      <c r="MFN1747" s="10"/>
      <c r="MFO1747" s="10"/>
      <c r="MFP1747" s="10"/>
      <c r="MFQ1747" s="10"/>
      <c r="MFR1747" s="10"/>
      <c r="MFS1747" s="10"/>
      <c r="MFT1747" s="10"/>
      <c r="MFU1747" s="10"/>
      <c r="MFV1747" s="10"/>
      <c r="MFW1747" s="10"/>
      <c r="MFX1747" s="10"/>
      <c r="MFY1747" s="10"/>
      <c r="MFZ1747" s="10"/>
      <c r="MGA1747" s="10"/>
      <c r="MGB1747" s="10"/>
      <c r="MGC1747" s="10"/>
      <c r="MGD1747" s="10"/>
      <c r="MGE1747" s="10"/>
      <c r="MGF1747" s="10"/>
      <c r="MGG1747" s="10"/>
      <c r="MGH1747" s="10"/>
      <c r="MGI1747" s="10"/>
      <c r="MGJ1747" s="10"/>
      <c r="MGK1747" s="10"/>
      <c r="MGL1747" s="10"/>
      <c r="MGM1747" s="10"/>
      <c r="MGN1747" s="10"/>
      <c r="MGO1747" s="10"/>
      <c r="MGP1747" s="10"/>
      <c r="MGQ1747" s="10"/>
      <c r="MGR1747" s="10"/>
      <c r="MGS1747" s="10"/>
      <c r="MGT1747" s="10"/>
      <c r="MGU1747" s="10"/>
      <c r="MGV1747" s="10"/>
      <c r="MGW1747" s="10"/>
      <c r="MGX1747" s="10"/>
      <c r="MGY1747" s="10"/>
      <c r="MGZ1747" s="10"/>
      <c r="MHA1747" s="10"/>
      <c r="MHB1747" s="10"/>
      <c r="MHC1747" s="10"/>
      <c r="MHD1747" s="10"/>
      <c r="MHE1747" s="10"/>
      <c r="MHF1747" s="10"/>
      <c r="MHG1747" s="10"/>
      <c r="MHH1747" s="10"/>
      <c r="MHI1747" s="10"/>
      <c r="MHJ1747" s="10"/>
      <c r="MHK1747" s="10"/>
      <c r="MHL1747" s="10"/>
      <c r="MHM1747" s="10"/>
      <c r="MHN1747" s="10"/>
      <c r="MHO1747" s="10"/>
      <c r="MHP1747" s="10"/>
      <c r="MHQ1747" s="10"/>
      <c r="MHR1747" s="10"/>
      <c r="MHS1747" s="10"/>
      <c r="MHT1747" s="10"/>
      <c r="MHU1747" s="10"/>
      <c r="MHV1747" s="10"/>
      <c r="MHW1747" s="10"/>
      <c r="MHX1747" s="10"/>
      <c r="MHY1747" s="10"/>
      <c r="MHZ1747" s="10"/>
      <c r="MIA1747" s="10"/>
      <c r="MIB1747" s="10"/>
      <c r="MIC1747" s="10"/>
      <c r="MID1747" s="10"/>
      <c r="MIE1747" s="10"/>
      <c r="MIF1747" s="10"/>
      <c r="MIG1747" s="10"/>
      <c r="MIH1747" s="10"/>
      <c r="MII1747" s="10"/>
      <c r="MIJ1747" s="10"/>
      <c r="MIK1747" s="10"/>
      <c r="MIL1747" s="10"/>
      <c r="MIM1747" s="10"/>
      <c r="MIN1747" s="10"/>
      <c r="MIO1747" s="10"/>
      <c r="MIP1747" s="10"/>
      <c r="MIQ1747" s="10"/>
      <c r="MIR1747" s="10"/>
      <c r="MIS1747" s="10"/>
      <c r="MIT1747" s="10"/>
      <c r="MIU1747" s="10"/>
      <c r="MIV1747" s="10"/>
      <c r="MIW1747" s="10"/>
      <c r="MIX1747" s="10"/>
      <c r="MIY1747" s="10"/>
      <c r="MIZ1747" s="10"/>
      <c r="MJA1747" s="10"/>
      <c r="MJB1747" s="10"/>
      <c r="MJC1747" s="10"/>
      <c r="MJD1747" s="10"/>
      <c r="MJE1747" s="10"/>
      <c r="MJF1747" s="10"/>
      <c r="MJG1747" s="10"/>
      <c r="MJH1747" s="10"/>
      <c r="MJI1747" s="10"/>
      <c r="MJJ1747" s="10"/>
      <c r="MJK1747" s="10"/>
      <c r="MJL1747" s="10"/>
      <c r="MJM1747" s="10"/>
      <c r="MJN1747" s="10"/>
      <c r="MJO1747" s="10"/>
      <c r="MJP1747" s="10"/>
      <c r="MJQ1747" s="10"/>
      <c r="MJR1747" s="10"/>
      <c r="MJS1747" s="10"/>
      <c r="MJT1747" s="10"/>
      <c r="MJU1747" s="10"/>
      <c r="MJV1747" s="10"/>
      <c r="MJW1747" s="10"/>
      <c r="MJX1747" s="10"/>
      <c r="MJY1747" s="10"/>
      <c r="MJZ1747" s="10"/>
      <c r="MKA1747" s="10"/>
      <c r="MKB1747" s="10"/>
      <c r="MKC1747" s="10"/>
      <c r="MKD1747" s="10"/>
      <c r="MKE1747" s="10"/>
      <c r="MKF1747" s="10"/>
      <c r="MKG1747" s="10"/>
      <c r="MKH1747" s="10"/>
      <c r="MKI1747" s="10"/>
      <c r="MKJ1747" s="10"/>
      <c r="MKK1747" s="10"/>
      <c r="MKL1747" s="10"/>
      <c r="MKM1747" s="10"/>
      <c r="MKN1747" s="10"/>
      <c r="MKO1747" s="10"/>
      <c r="MKP1747" s="10"/>
      <c r="MKQ1747" s="10"/>
      <c r="MKR1747" s="10"/>
      <c r="MKS1747" s="10"/>
      <c r="MKT1747" s="10"/>
      <c r="MKU1747" s="10"/>
      <c r="MKV1747" s="10"/>
      <c r="MKW1747" s="10"/>
      <c r="MKX1747" s="10"/>
      <c r="MKY1747" s="10"/>
      <c r="MKZ1747" s="10"/>
      <c r="MLA1747" s="10"/>
      <c r="MLB1747" s="10"/>
      <c r="MLC1747" s="10"/>
      <c r="MLD1747" s="10"/>
      <c r="MLE1747" s="10"/>
      <c r="MLF1747" s="10"/>
      <c r="MLG1747" s="10"/>
      <c r="MLH1747" s="10"/>
      <c r="MLI1747" s="10"/>
      <c r="MLJ1747" s="10"/>
      <c r="MLK1747" s="10"/>
      <c r="MLL1747" s="10"/>
      <c r="MLM1747" s="10"/>
      <c r="MLN1747" s="10"/>
      <c r="MLO1747" s="10"/>
      <c r="MLP1747" s="10"/>
      <c r="MLQ1747" s="10"/>
      <c r="MLR1747" s="10"/>
      <c r="MLS1747" s="10"/>
      <c r="MLT1747" s="10"/>
      <c r="MLU1747" s="10"/>
      <c r="MLV1747" s="10"/>
      <c r="MLW1747" s="10"/>
      <c r="MLX1747" s="10"/>
      <c r="MLY1747" s="10"/>
      <c r="MLZ1747" s="10"/>
      <c r="MMA1747" s="10"/>
      <c r="MMB1747" s="10"/>
      <c r="MMC1747" s="10"/>
      <c r="MMD1747" s="10"/>
      <c r="MME1747" s="10"/>
      <c r="MMF1747" s="10"/>
      <c r="MMG1747" s="10"/>
      <c r="MMH1747" s="10"/>
      <c r="MMI1747" s="10"/>
      <c r="MMJ1747" s="10"/>
      <c r="MMK1747" s="10"/>
      <c r="MML1747" s="10"/>
      <c r="MMM1747" s="10"/>
      <c r="MMN1747" s="10"/>
      <c r="MMO1747" s="10"/>
      <c r="MMP1747" s="10"/>
      <c r="MMQ1747" s="10"/>
      <c r="MMR1747" s="10"/>
      <c r="MMS1747" s="10"/>
      <c r="MMT1747" s="10"/>
      <c r="MMU1747" s="10"/>
      <c r="MMV1747" s="10"/>
      <c r="MMW1747" s="10"/>
      <c r="MMX1747" s="10"/>
      <c r="MMY1747" s="10"/>
      <c r="MMZ1747" s="10"/>
      <c r="MNA1747" s="10"/>
      <c r="MNB1747" s="10"/>
      <c r="MNC1747" s="10"/>
      <c r="MND1747" s="10"/>
      <c r="MNE1747" s="10"/>
      <c r="MNF1747" s="10"/>
      <c r="MNG1747" s="10"/>
      <c r="MNH1747" s="10"/>
      <c r="MNI1747" s="10"/>
      <c r="MNJ1747" s="10"/>
      <c r="MNK1747" s="10"/>
      <c r="MNL1747" s="10"/>
      <c r="MNM1747" s="10"/>
      <c r="MNN1747" s="10"/>
      <c r="MNO1747" s="10"/>
      <c r="MNP1747" s="10"/>
      <c r="MNQ1747" s="10"/>
      <c r="MNR1747" s="10"/>
      <c r="MNS1747" s="10"/>
      <c r="MNT1747" s="10"/>
      <c r="MNU1747" s="10"/>
      <c r="MNV1747" s="10"/>
      <c r="MNW1747" s="10"/>
      <c r="MNX1747" s="10"/>
      <c r="MNY1747" s="10"/>
      <c r="MNZ1747" s="10"/>
      <c r="MOA1747" s="10"/>
      <c r="MOB1747" s="10"/>
      <c r="MOC1747" s="10"/>
      <c r="MOD1747" s="10"/>
      <c r="MOE1747" s="10"/>
      <c r="MOF1747" s="10"/>
      <c r="MOG1747" s="10"/>
      <c r="MOH1747" s="10"/>
      <c r="MOI1747" s="10"/>
      <c r="MOJ1747" s="10"/>
      <c r="MOK1747" s="10"/>
      <c r="MOL1747" s="10"/>
      <c r="MOM1747" s="10"/>
      <c r="MON1747" s="10"/>
      <c r="MOO1747" s="10"/>
      <c r="MOP1747" s="10"/>
      <c r="MOQ1747" s="10"/>
      <c r="MOR1747" s="10"/>
      <c r="MOS1747" s="10"/>
      <c r="MOT1747" s="10"/>
      <c r="MOU1747" s="10"/>
      <c r="MOV1747" s="10"/>
      <c r="MOW1747" s="10"/>
      <c r="MOX1747" s="10"/>
      <c r="MOY1747" s="10"/>
      <c r="MOZ1747" s="10"/>
      <c r="MPA1747" s="10"/>
      <c r="MPB1747" s="10"/>
      <c r="MPC1747" s="10"/>
      <c r="MPD1747" s="10"/>
      <c r="MPE1747" s="10"/>
      <c r="MPF1747" s="10"/>
      <c r="MPG1747" s="10"/>
      <c r="MPH1747" s="10"/>
      <c r="MPI1747" s="10"/>
      <c r="MPJ1747" s="10"/>
      <c r="MPK1747" s="10"/>
      <c r="MPL1747" s="10"/>
      <c r="MPM1747" s="10"/>
      <c r="MPN1747" s="10"/>
      <c r="MPO1747" s="10"/>
      <c r="MPP1747" s="10"/>
      <c r="MPQ1747" s="10"/>
      <c r="MPR1747" s="10"/>
      <c r="MPS1747" s="10"/>
      <c r="MPT1747" s="10"/>
      <c r="MPU1747" s="10"/>
      <c r="MPV1747" s="10"/>
      <c r="MPW1747" s="10"/>
      <c r="MPX1747" s="10"/>
      <c r="MPY1747" s="10"/>
      <c r="MPZ1747" s="10"/>
      <c r="MQA1747" s="10"/>
      <c r="MQB1747" s="10"/>
      <c r="MQC1747" s="10"/>
      <c r="MQD1747" s="10"/>
      <c r="MQE1747" s="10"/>
      <c r="MQF1747" s="10"/>
      <c r="MQG1747" s="10"/>
      <c r="MQH1747" s="10"/>
      <c r="MQI1747" s="10"/>
      <c r="MQJ1747" s="10"/>
      <c r="MQK1747" s="10"/>
      <c r="MQL1747" s="10"/>
      <c r="MQM1747" s="10"/>
      <c r="MQN1747" s="10"/>
      <c r="MQO1747" s="10"/>
      <c r="MQP1747" s="10"/>
      <c r="MQQ1747" s="10"/>
      <c r="MQR1747" s="10"/>
      <c r="MQS1747" s="10"/>
      <c r="MQT1747" s="10"/>
      <c r="MQU1747" s="10"/>
      <c r="MQV1747" s="10"/>
      <c r="MQW1747" s="10"/>
      <c r="MQX1747" s="10"/>
      <c r="MQY1747" s="10"/>
      <c r="MQZ1747" s="10"/>
      <c r="MRA1747" s="10"/>
      <c r="MRB1747" s="10"/>
      <c r="MRC1747" s="10"/>
      <c r="MRD1747" s="10"/>
      <c r="MRE1747" s="10"/>
      <c r="MRF1747" s="10"/>
      <c r="MRG1747" s="10"/>
      <c r="MRH1747" s="10"/>
      <c r="MRI1747" s="10"/>
      <c r="MRJ1747" s="10"/>
      <c r="MRK1747" s="10"/>
      <c r="MRL1747" s="10"/>
      <c r="MRM1747" s="10"/>
      <c r="MRN1747" s="10"/>
      <c r="MRO1747" s="10"/>
      <c r="MRP1747" s="10"/>
      <c r="MRQ1747" s="10"/>
      <c r="MRR1747" s="10"/>
      <c r="MRS1747" s="10"/>
      <c r="MRT1747" s="10"/>
      <c r="MRU1747" s="10"/>
      <c r="MRV1747" s="10"/>
      <c r="MRW1747" s="10"/>
      <c r="MRX1747" s="10"/>
      <c r="MRY1747" s="10"/>
      <c r="MRZ1747" s="10"/>
      <c r="MSA1747" s="10"/>
      <c r="MSB1747" s="10"/>
      <c r="MSC1747" s="10"/>
      <c r="MSD1747" s="10"/>
      <c r="MSE1747" s="10"/>
      <c r="MSF1747" s="10"/>
      <c r="MSG1747" s="10"/>
      <c r="MSH1747" s="10"/>
      <c r="MSI1747" s="10"/>
      <c r="MSJ1747" s="10"/>
      <c r="MSK1747" s="10"/>
      <c r="MSL1747" s="10"/>
      <c r="MSM1747" s="10"/>
      <c r="MSN1747" s="10"/>
      <c r="MSO1747" s="10"/>
      <c r="MSP1747" s="10"/>
      <c r="MSQ1747" s="10"/>
      <c r="MSR1747" s="10"/>
      <c r="MSS1747" s="10"/>
      <c r="MST1747" s="10"/>
      <c r="MSU1747" s="10"/>
      <c r="MSV1747" s="10"/>
      <c r="MSW1747" s="10"/>
      <c r="MSX1747" s="10"/>
      <c r="MSY1747" s="10"/>
      <c r="MSZ1747" s="10"/>
      <c r="MTA1747" s="10"/>
      <c r="MTB1747" s="10"/>
      <c r="MTC1747" s="10"/>
      <c r="MTD1747" s="10"/>
      <c r="MTE1747" s="10"/>
      <c r="MTF1747" s="10"/>
      <c r="MTG1747" s="10"/>
      <c r="MTH1747" s="10"/>
      <c r="MTI1747" s="10"/>
      <c r="MTJ1747" s="10"/>
      <c r="MTK1747" s="10"/>
      <c r="MTL1747" s="10"/>
      <c r="MTM1747" s="10"/>
      <c r="MTN1747" s="10"/>
      <c r="MTO1747" s="10"/>
      <c r="MTP1747" s="10"/>
      <c r="MTQ1747" s="10"/>
      <c r="MTR1747" s="10"/>
      <c r="MTS1747" s="10"/>
      <c r="MTT1747" s="10"/>
      <c r="MTU1747" s="10"/>
      <c r="MTV1747" s="10"/>
      <c r="MTW1747" s="10"/>
      <c r="MTX1747" s="10"/>
      <c r="MTY1747" s="10"/>
      <c r="MTZ1747" s="10"/>
      <c r="MUA1747" s="10"/>
      <c r="MUB1747" s="10"/>
      <c r="MUC1747" s="10"/>
      <c r="MUD1747" s="10"/>
      <c r="MUE1747" s="10"/>
      <c r="MUF1747" s="10"/>
      <c r="MUG1747" s="10"/>
      <c r="MUH1747" s="10"/>
      <c r="MUI1747" s="10"/>
      <c r="MUJ1747" s="10"/>
      <c r="MUK1747" s="10"/>
      <c r="MUL1747" s="10"/>
      <c r="MUM1747" s="10"/>
      <c r="MUN1747" s="10"/>
      <c r="MUO1747" s="10"/>
      <c r="MUP1747" s="10"/>
      <c r="MUQ1747" s="10"/>
      <c r="MUR1747" s="10"/>
      <c r="MUS1747" s="10"/>
      <c r="MUT1747" s="10"/>
      <c r="MUU1747" s="10"/>
      <c r="MUV1747" s="10"/>
      <c r="MUW1747" s="10"/>
      <c r="MUX1747" s="10"/>
      <c r="MUY1747" s="10"/>
      <c r="MUZ1747" s="10"/>
      <c r="MVA1747" s="10"/>
      <c r="MVB1747" s="10"/>
      <c r="MVC1747" s="10"/>
      <c r="MVD1747" s="10"/>
      <c r="MVE1747" s="10"/>
      <c r="MVF1747" s="10"/>
      <c r="MVG1747" s="10"/>
      <c r="MVH1747" s="10"/>
      <c r="MVI1747" s="10"/>
      <c r="MVJ1747" s="10"/>
      <c r="MVK1747" s="10"/>
      <c r="MVL1747" s="10"/>
      <c r="MVM1747" s="10"/>
      <c r="MVN1747" s="10"/>
      <c r="MVO1747" s="10"/>
      <c r="MVP1747" s="10"/>
      <c r="MVQ1747" s="10"/>
      <c r="MVR1747" s="10"/>
      <c r="MVS1747" s="10"/>
      <c r="MVT1747" s="10"/>
      <c r="MVU1747" s="10"/>
      <c r="MVV1747" s="10"/>
      <c r="MVW1747" s="10"/>
      <c r="MVX1747" s="10"/>
      <c r="MVY1747" s="10"/>
      <c r="MVZ1747" s="10"/>
      <c r="MWA1747" s="10"/>
      <c r="MWB1747" s="10"/>
      <c r="MWC1747" s="10"/>
      <c r="MWD1747" s="10"/>
      <c r="MWE1747" s="10"/>
      <c r="MWF1747" s="10"/>
      <c r="MWG1747" s="10"/>
      <c r="MWH1747" s="10"/>
      <c r="MWI1747" s="10"/>
      <c r="MWJ1747" s="10"/>
      <c r="MWK1747" s="10"/>
      <c r="MWL1747" s="10"/>
      <c r="MWM1747" s="10"/>
      <c r="MWN1747" s="10"/>
      <c r="MWO1747" s="10"/>
      <c r="MWP1747" s="10"/>
      <c r="MWQ1747" s="10"/>
      <c r="MWR1747" s="10"/>
      <c r="MWS1747" s="10"/>
      <c r="MWT1747" s="10"/>
      <c r="MWU1747" s="10"/>
      <c r="MWV1747" s="10"/>
      <c r="MWW1747" s="10"/>
      <c r="MWX1747" s="10"/>
      <c r="MWY1747" s="10"/>
      <c r="MWZ1747" s="10"/>
      <c r="MXA1747" s="10"/>
      <c r="MXB1747" s="10"/>
      <c r="MXC1747" s="10"/>
      <c r="MXD1747" s="10"/>
      <c r="MXE1747" s="10"/>
      <c r="MXF1747" s="10"/>
      <c r="MXG1747" s="10"/>
      <c r="MXH1747" s="10"/>
      <c r="MXI1747" s="10"/>
      <c r="MXJ1747" s="10"/>
      <c r="MXK1747" s="10"/>
      <c r="MXL1747" s="10"/>
      <c r="MXM1747" s="10"/>
      <c r="MXN1747" s="10"/>
      <c r="MXO1747" s="10"/>
      <c r="MXP1747" s="10"/>
      <c r="MXQ1747" s="10"/>
      <c r="MXR1747" s="10"/>
      <c r="MXS1747" s="10"/>
      <c r="MXT1747" s="10"/>
      <c r="MXU1747" s="10"/>
      <c r="MXV1747" s="10"/>
      <c r="MXW1747" s="10"/>
      <c r="MXX1747" s="10"/>
      <c r="MXY1747" s="10"/>
      <c r="MXZ1747" s="10"/>
      <c r="MYA1747" s="10"/>
      <c r="MYB1747" s="10"/>
      <c r="MYC1747" s="10"/>
      <c r="MYD1747" s="10"/>
      <c r="MYE1747" s="10"/>
      <c r="MYF1747" s="10"/>
      <c r="MYG1747" s="10"/>
      <c r="MYH1747" s="10"/>
      <c r="MYI1747" s="10"/>
      <c r="MYJ1747" s="10"/>
      <c r="MYK1747" s="10"/>
      <c r="MYL1747" s="10"/>
      <c r="MYM1747" s="10"/>
      <c r="MYN1747" s="10"/>
      <c r="MYO1747" s="10"/>
      <c r="MYP1747" s="10"/>
      <c r="MYQ1747" s="10"/>
      <c r="MYR1747" s="10"/>
      <c r="MYS1747" s="10"/>
      <c r="MYT1747" s="10"/>
      <c r="MYU1747" s="10"/>
      <c r="MYV1747" s="10"/>
      <c r="MYW1747" s="10"/>
      <c r="MYX1747" s="10"/>
      <c r="MYY1747" s="10"/>
      <c r="MYZ1747" s="10"/>
      <c r="MZA1747" s="10"/>
      <c r="MZB1747" s="10"/>
      <c r="MZC1747" s="10"/>
      <c r="MZD1747" s="10"/>
      <c r="MZE1747" s="10"/>
      <c r="MZF1747" s="10"/>
      <c r="MZG1747" s="10"/>
      <c r="MZH1747" s="10"/>
      <c r="MZI1747" s="10"/>
      <c r="MZJ1747" s="10"/>
      <c r="MZK1747" s="10"/>
      <c r="MZL1747" s="10"/>
      <c r="MZM1747" s="10"/>
      <c r="MZN1747" s="10"/>
      <c r="MZO1747" s="10"/>
      <c r="MZP1747" s="10"/>
      <c r="MZQ1747" s="10"/>
      <c r="MZR1747" s="10"/>
      <c r="MZS1747" s="10"/>
      <c r="MZT1747" s="10"/>
      <c r="MZU1747" s="10"/>
      <c r="MZV1747" s="10"/>
      <c r="MZW1747" s="10"/>
      <c r="MZX1747" s="10"/>
      <c r="MZY1747" s="10"/>
      <c r="MZZ1747" s="10"/>
      <c r="NAA1747" s="10"/>
      <c r="NAB1747" s="10"/>
      <c r="NAC1747" s="10"/>
      <c r="NAD1747" s="10"/>
      <c r="NAE1747" s="10"/>
      <c r="NAF1747" s="10"/>
      <c r="NAG1747" s="10"/>
      <c r="NAH1747" s="10"/>
      <c r="NAI1747" s="10"/>
      <c r="NAJ1747" s="10"/>
      <c r="NAK1747" s="10"/>
      <c r="NAL1747" s="10"/>
      <c r="NAM1747" s="10"/>
      <c r="NAN1747" s="10"/>
      <c r="NAO1747" s="10"/>
      <c r="NAP1747" s="10"/>
      <c r="NAQ1747" s="10"/>
      <c r="NAR1747" s="10"/>
      <c r="NAS1747" s="10"/>
      <c r="NAT1747" s="10"/>
      <c r="NAU1747" s="10"/>
      <c r="NAV1747" s="10"/>
      <c r="NAW1747" s="10"/>
      <c r="NAX1747" s="10"/>
      <c r="NAY1747" s="10"/>
      <c r="NAZ1747" s="10"/>
      <c r="NBA1747" s="10"/>
      <c r="NBB1747" s="10"/>
      <c r="NBC1747" s="10"/>
      <c r="NBD1747" s="10"/>
      <c r="NBE1747" s="10"/>
      <c r="NBF1747" s="10"/>
      <c r="NBG1747" s="10"/>
      <c r="NBH1747" s="10"/>
      <c r="NBI1747" s="10"/>
      <c r="NBJ1747" s="10"/>
      <c r="NBK1747" s="10"/>
      <c r="NBL1747" s="10"/>
      <c r="NBM1747" s="10"/>
      <c r="NBN1747" s="10"/>
      <c r="NBO1747" s="10"/>
      <c r="NBP1747" s="10"/>
      <c r="NBQ1747" s="10"/>
      <c r="NBR1747" s="10"/>
      <c r="NBS1747" s="10"/>
      <c r="NBT1747" s="10"/>
      <c r="NBU1747" s="10"/>
      <c r="NBV1747" s="10"/>
      <c r="NBW1747" s="10"/>
      <c r="NBX1747" s="10"/>
      <c r="NBY1747" s="10"/>
      <c r="NBZ1747" s="10"/>
      <c r="NCA1747" s="10"/>
      <c r="NCB1747" s="10"/>
      <c r="NCC1747" s="10"/>
      <c r="NCD1747" s="10"/>
      <c r="NCE1747" s="10"/>
      <c r="NCF1747" s="10"/>
      <c r="NCG1747" s="10"/>
      <c r="NCH1747" s="10"/>
      <c r="NCI1747" s="10"/>
      <c r="NCJ1747" s="10"/>
      <c r="NCK1747" s="10"/>
      <c r="NCL1747" s="10"/>
      <c r="NCM1747" s="10"/>
      <c r="NCN1747" s="10"/>
      <c r="NCO1747" s="10"/>
      <c r="NCP1747" s="10"/>
      <c r="NCQ1747" s="10"/>
      <c r="NCR1747" s="10"/>
      <c r="NCS1747" s="10"/>
      <c r="NCT1747" s="10"/>
      <c r="NCU1747" s="10"/>
      <c r="NCV1747" s="10"/>
      <c r="NCW1747" s="10"/>
      <c r="NCX1747" s="10"/>
      <c r="NCY1747" s="10"/>
      <c r="NCZ1747" s="10"/>
      <c r="NDA1747" s="10"/>
      <c r="NDB1747" s="10"/>
      <c r="NDC1747" s="10"/>
      <c r="NDD1747" s="10"/>
      <c r="NDE1747" s="10"/>
      <c r="NDF1747" s="10"/>
      <c r="NDG1747" s="10"/>
      <c r="NDH1747" s="10"/>
      <c r="NDI1747" s="10"/>
      <c r="NDJ1747" s="10"/>
      <c r="NDK1747" s="10"/>
      <c r="NDL1747" s="10"/>
      <c r="NDM1747" s="10"/>
      <c r="NDN1747" s="10"/>
      <c r="NDO1747" s="10"/>
      <c r="NDP1747" s="10"/>
      <c r="NDQ1747" s="10"/>
      <c r="NDR1747" s="10"/>
      <c r="NDS1747" s="10"/>
      <c r="NDT1747" s="10"/>
      <c r="NDU1747" s="10"/>
      <c r="NDV1747" s="10"/>
      <c r="NDW1747" s="10"/>
      <c r="NDX1747" s="10"/>
      <c r="NDY1747" s="10"/>
      <c r="NDZ1747" s="10"/>
      <c r="NEA1747" s="10"/>
      <c r="NEB1747" s="10"/>
      <c r="NEC1747" s="10"/>
      <c r="NED1747" s="10"/>
      <c r="NEE1747" s="10"/>
      <c r="NEF1747" s="10"/>
      <c r="NEG1747" s="10"/>
      <c r="NEH1747" s="10"/>
      <c r="NEI1747" s="10"/>
      <c r="NEJ1747" s="10"/>
      <c r="NEK1747" s="10"/>
      <c r="NEL1747" s="10"/>
      <c r="NEM1747" s="10"/>
      <c r="NEN1747" s="10"/>
      <c r="NEO1747" s="10"/>
      <c r="NEP1747" s="10"/>
      <c r="NEQ1747" s="10"/>
      <c r="NER1747" s="10"/>
      <c r="NES1747" s="10"/>
      <c r="NET1747" s="10"/>
      <c r="NEU1747" s="10"/>
      <c r="NEV1747" s="10"/>
      <c r="NEW1747" s="10"/>
      <c r="NEX1747" s="10"/>
      <c r="NEY1747" s="10"/>
      <c r="NEZ1747" s="10"/>
      <c r="NFA1747" s="10"/>
      <c r="NFB1747" s="10"/>
      <c r="NFC1747" s="10"/>
      <c r="NFD1747" s="10"/>
      <c r="NFE1747" s="10"/>
      <c r="NFF1747" s="10"/>
      <c r="NFG1747" s="10"/>
      <c r="NFH1747" s="10"/>
      <c r="NFI1747" s="10"/>
      <c r="NFJ1747" s="10"/>
      <c r="NFK1747" s="10"/>
      <c r="NFL1747" s="10"/>
      <c r="NFM1747" s="10"/>
      <c r="NFN1747" s="10"/>
      <c r="NFO1747" s="10"/>
      <c r="NFP1747" s="10"/>
      <c r="NFQ1747" s="10"/>
      <c r="NFR1747" s="10"/>
      <c r="NFS1747" s="10"/>
      <c r="NFT1747" s="10"/>
      <c r="NFU1747" s="10"/>
      <c r="NFV1747" s="10"/>
      <c r="NFW1747" s="10"/>
      <c r="NFX1747" s="10"/>
      <c r="NFY1747" s="10"/>
      <c r="NFZ1747" s="10"/>
      <c r="NGA1747" s="10"/>
      <c r="NGB1747" s="10"/>
      <c r="NGC1747" s="10"/>
      <c r="NGD1747" s="10"/>
      <c r="NGE1747" s="10"/>
      <c r="NGF1747" s="10"/>
      <c r="NGG1747" s="10"/>
      <c r="NGH1747" s="10"/>
      <c r="NGI1747" s="10"/>
      <c r="NGJ1747" s="10"/>
      <c r="NGK1747" s="10"/>
      <c r="NGL1747" s="10"/>
      <c r="NGM1747" s="10"/>
      <c r="NGN1747" s="10"/>
      <c r="NGO1747" s="10"/>
      <c r="NGP1747" s="10"/>
      <c r="NGQ1747" s="10"/>
      <c r="NGR1747" s="10"/>
      <c r="NGS1747" s="10"/>
      <c r="NGT1747" s="10"/>
      <c r="NGU1747" s="10"/>
      <c r="NGV1747" s="10"/>
      <c r="NGW1747" s="10"/>
      <c r="NGX1747" s="10"/>
      <c r="NGY1747" s="10"/>
      <c r="NGZ1747" s="10"/>
      <c r="NHA1747" s="10"/>
      <c r="NHB1747" s="10"/>
      <c r="NHC1747" s="10"/>
      <c r="NHD1747" s="10"/>
      <c r="NHE1747" s="10"/>
      <c r="NHF1747" s="10"/>
      <c r="NHG1747" s="10"/>
      <c r="NHH1747" s="10"/>
      <c r="NHI1747" s="10"/>
      <c r="NHJ1747" s="10"/>
      <c r="NHK1747" s="10"/>
      <c r="NHL1747" s="10"/>
      <c r="NHM1747" s="10"/>
      <c r="NHN1747" s="10"/>
      <c r="NHO1747" s="10"/>
      <c r="NHP1747" s="10"/>
      <c r="NHQ1747" s="10"/>
      <c r="NHR1747" s="10"/>
      <c r="NHS1747" s="10"/>
      <c r="NHT1747" s="10"/>
      <c r="NHU1747" s="10"/>
      <c r="NHV1747" s="10"/>
      <c r="NHW1747" s="10"/>
      <c r="NHX1747" s="10"/>
      <c r="NHY1747" s="10"/>
      <c r="NHZ1747" s="10"/>
      <c r="NIA1747" s="10"/>
      <c r="NIB1747" s="10"/>
      <c r="NIC1747" s="10"/>
      <c r="NID1747" s="10"/>
      <c r="NIE1747" s="10"/>
      <c r="NIF1747" s="10"/>
      <c r="NIG1747" s="10"/>
      <c r="NIH1747" s="10"/>
      <c r="NII1747" s="10"/>
      <c r="NIJ1747" s="10"/>
      <c r="NIK1747" s="10"/>
      <c r="NIL1747" s="10"/>
      <c r="NIM1747" s="10"/>
      <c r="NIN1747" s="10"/>
      <c r="NIO1747" s="10"/>
      <c r="NIP1747" s="10"/>
      <c r="NIQ1747" s="10"/>
      <c r="NIR1747" s="10"/>
      <c r="NIS1747" s="10"/>
      <c r="NIT1747" s="10"/>
      <c r="NIU1747" s="10"/>
      <c r="NIV1747" s="10"/>
      <c r="NIW1747" s="10"/>
      <c r="NIX1747" s="10"/>
      <c r="NIY1747" s="10"/>
      <c r="NIZ1747" s="10"/>
      <c r="NJA1747" s="10"/>
      <c r="NJB1747" s="10"/>
      <c r="NJC1747" s="10"/>
      <c r="NJD1747" s="10"/>
      <c r="NJE1747" s="10"/>
      <c r="NJF1747" s="10"/>
      <c r="NJG1747" s="10"/>
      <c r="NJH1747" s="10"/>
      <c r="NJI1747" s="10"/>
      <c r="NJJ1747" s="10"/>
      <c r="NJK1747" s="10"/>
      <c r="NJL1747" s="10"/>
      <c r="NJM1747" s="10"/>
      <c r="NJN1747" s="10"/>
      <c r="NJO1747" s="10"/>
      <c r="NJP1747" s="10"/>
      <c r="NJQ1747" s="10"/>
      <c r="NJR1747" s="10"/>
      <c r="NJS1747" s="10"/>
      <c r="NJT1747" s="10"/>
      <c r="NJU1747" s="10"/>
      <c r="NJV1747" s="10"/>
      <c r="NJW1747" s="10"/>
      <c r="NJX1747" s="10"/>
      <c r="NJY1747" s="10"/>
      <c r="NJZ1747" s="10"/>
      <c r="NKA1747" s="10"/>
      <c r="NKB1747" s="10"/>
      <c r="NKC1747" s="10"/>
      <c r="NKD1747" s="10"/>
      <c r="NKE1747" s="10"/>
      <c r="NKF1747" s="10"/>
      <c r="NKG1747" s="10"/>
      <c r="NKH1747" s="10"/>
      <c r="NKI1747" s="10"/>
      <c r="NKJ1747" s="10"/>
      <c r="NKK1747" s="10"/>
      <c r="NKL1747" s="10"/>
      <c r="NKM1747" s="10"/>
      <c r="NKN1747" s="10"/>
      <c r="NKO1747" s="10"/>
      <c r="NKP1747" s="10"/>
      <c r="NKQ1747" s="10"/>
      <c r="NKR1747" s="10"/>
      <c r="NKS1747" s="10"/>
      <c r="NKT1747" s="10"/>
      <c r="NKU1747" s="10"/>
      <c r="NKV1747" s="10"/>
      <c r="NKW1747" s="10"/>
      <c r="NKX1747" s="10"/>
      <c r="NKY1747" s="10"/>
      <c r="NKZ1747" s="10"/>
      <c r="NLA1747" s="10"/>
      <c r="NLB1747" s="10"/>
      <c r="NLC1747" s="10"/>
      <c r="NLD1747" s="10"/>
      <c r="NLE1747" s="10"/>
      <c r="NLF1747" s="10"/>
      <c r="NLG1747" s="10"/>
      <c r="NLH1747" s="10"/>
      <c r="NLI1747" s="10"/>
      <c r="NLJ1747" s="10"/>
      <c r="NLK1747" s="10"/>
      <c r="NLL1747" s="10"/>
      <c r="NLM1747" s="10"/>
      <c r="NLN1747" s="10"/>
      <c r="NLO1747" s="10"/>
      <c r="NLP1747" s="10"/>
      <c r="NLQ1747" s="10"/>
      <c r="NLR1747" s="10"/>
      <c r="NLS1747" s="10"/>
      <c r="NLT1747" s="10"/>
      <c r="NLU1747" s="10"/>
      <c r="NLV1747" s="10"/>
      <c r="NLW1747" s="10"/>
      <c r="NLX1747" s="10"/>
      <c r="NLY1747" s="10"/>
      <c r="NLZ1747" s="10"/>
      <c r="NMA1747" s="10"/>
      <c r="NMB1747" s="10"/>
      <c r="NMC1747" s="10"/>
      <c r="NMD1747" s="10"/>
      <c r="NME1747" s="10"/>
      <c r="NMF1747" s="10"/>
      <c r="NMG1747" s="10"/>
      <c r="NMH1747" s="10"/>
      <c r="NMI1747" s="10"/>
      <c r="NMJ1747" s="10"/>
      <c r="NMK1747" s="10"/>
      <c r="NML1747" s="10"/>
      <c r="NMM1747" s="10"/>
      <c r="NMN1747" s="10"/>
      <c r="NMO1747" s="10"/>
      <c r="NMP1747" s="10"/>
      <c r="NMQ1747" s="10"/>
      <c r="NMR1747" s="10"/>
      <c r="NMS1747" s="10"/>
      <c r="NMT1747" s="10"/>
      <c r="NMU1747" s="10"/>
      <c r="NMV1747" s="10"/>
      <c r="NMW1747" s="10"/>
      <c r="NMX1747" s="10"/>
      <c r="NMY1747" s="10"/>
      <c r="NMZ1747" s="10"/>
      <c r="NNA1747" s="10"/>
      <c r="NNB1747" s="10"/>
      <c r="NNC1747" s="10"/>
      <c r="NND1747" s="10"/>
      <c r="NNE1747" s="10"/>
      <c r="NNF1747" s="10"/>
      <c r="NNG1747" s="10"/>
      <c r="NNH1747" s="10"/>
      <c r="NNI1747" s="10"/>
      <c r="NNJ1747" s="10"/>
      <c r="NNK1747" s="10"/>
      <c r="NNL1747" s="10"/>
      <c r="NNM1747" s="10"/>
      <c r="NNN1747" s="10"/>
      <c r="NNO1747" s="10"/>
      <c r="NNP1747" s="10"/>
      <c r="NNQ1747" s="10"/>
      <c r="NNR1747" s="10"/>
      <c r="NNS1747" s="10"/>
      <c r="NNT1747" s="10"/>
      <c r="NNU1747" s="10"/>
      <c r="NNV1747" s="10"/>
      <c r="NNW1747" s="10"/>
      <c r="NNX1747" s="10"/>
      <c r="NNY1747" s="10"/>
      <c r="NNZ1747" s="10"/>
      <c r="NOA1747" s="10"/>
      <c r="NOB1747" s="10"/>
      <c r="NOC1747" s="10"/>
      <c r="NOD1747" s="10"/>
      <c r="NOE1747" s="10"/>
      <c r="NOF1747" s="10"/>
      <c r="NOG1747" s="10"/>
      <c r="NOH1747" s="10"/>
      <c r="NOI1747" s="10"/>
      <c r="NOJ1747" s="10"/>
      <c r="NOK1747" s="10"/>
      <c r="NOL1747" s="10"/>
      <c r="NOM1747" s="10"/>
      <c r="NON1747" s="10"/>
      <c r="NOO1747" s="10"/>
      <c r="NOP1747" s="10"/>
      <c r="NOQ1747" s="10"/>
      <c r="NOR1747" s="10"/>
      <c r="NOS1747" s="10"/>
      <c r="NOT1747" s="10"/>
      <c r="NOU1747" s="10"/>
      <c r="NOV1747" s="10"/>
      <c r="NOW1747" s="10"/>
      <c r="NOX1747" s="10"/>
      <c r="NOY1747" s="10"/>
      <c r="NOZ1747" s="10"/>
      <c r="NPA1747" s="10"/>
      <c r="NPB1747" s="10"/>
      <c r="NPC1747" s="10"/>
      <c r="NPD1747" s="10"/>
      <c r="NPE1747" s="10"/>
      <c r="NPF1747" s="10"/>
      <c r="NPG1747" s="10"/>
      <c r="NPH1747" s="10"/>
      <c r="NPI1747" s="10"/>
      <c r="NPJ1747" s="10"/>
      <c r="NPK1747" s="10"/>
      <c r="NPL1747" s="10"/>
      <c r="NPM1747" s="10"/>
      <c r="NPN1747" s="10"/>
      <c r="NPO1747" s="10"/>
      <c r="NPP1747" s="10"/>
      <c r="NPQ1747" s="10"/>
      <c r="NPR1747" s="10"/>
      <c r="NPS1747" s="10"/>
      <c r="NPT1747" s="10"/>
      <c r="NPU1747" s="10"/>
      <c r="NPV1747" s="10"/>
      <c r="NPW1747" s="10"/>
      <c r="NPX1747" s="10"/>
      <c r="NPY1747" s="10"/>
      <c r="NPZ1747" s="10"/>
      <c r="NQA1747" s="10"/>
      <c r="NQB1747" s="10"/>
      <c r="NQC1747" s="10"/>
      <c r="NQD1747" s="10"/>
      <c r="NQE1747" s="10"/>
      <c r="NQF1747" s="10"/>
      <c r="NQG1747" s="10"/>
      <c r="NQH1747" s="10"/>
      <c r="NQI1747" s="10"/>
      <c r="NQJ1747" s="10"/>
      <c r="NQK1747" s="10"/>
      <c r="NQL1747" s="10"/>
      <c r="NQM1747" s="10"/>
      <c r="NQN1747" s="10"/>
      <c r="NQO1747" s="10"/>
      <c r="NQP1747" s="10"/>
      <c r="NQQ1747" s="10"/>
      <c r="NQR1747" s="10"/>
      <c r="NQS1747" s="10"/>
      <c r="NQT1747" s="10"/>
      <c r="NQU1747" s="10"/>
      <c r="NQV1747" s="10"/>
      <c r="NQW1747" s="10"/>
      <c r="NQX1747" s="10"/>
      <c r="NQY1747" s="10"/>
      <c r="NQZ1747" s="10"/>
      <c r="NRA1747" s="10"/>
      <c r="NRB1747" s="10"/>
      <c r="NRC1747" s="10"/>
      <c r="NRD1747" s="10"/>
      <c r="NRE1747" s="10"/>
      <c r="NRF1747" s="10"/>
      <c r="NRG1747" s="10"/>
      <c r="NRH1747" s="10"/>
      <c r="NRI1747" s="10"/>
      <c r="NRJ1747" s="10"/>
      <c r="NRK1747" s="10"/>
      <c r="NRL1747" s="10"/>
      <c r="NRM1747" s="10"/>
      <c r="NRN1747" s="10"/>
      <c r="NRO1747" s="10"/>
      <c r="NRP1747" s="10"/>
      <c r="NRQ1747" s="10"/>
      <c r="NRR1747" s="10"/>
      <c r="NRS1747" s="10"/>
      <c r="NRT1747" s="10"/>
      <c r="NRU1747" s="10"/>
      <c r="NRV1747" s="10"/>
      <c r="NRW1747" s="10"/>
      <c r="NRX1747" s="10"/>
      <c r="NRY1747" s="10"/>
      <c r="NRZ1747" s="10"/>
      <c r="NSA1747" s="10"/>
      <c r="NSB1747" s="10"/>
      <c r="NSC1747" s="10"/>
      <c r="NSD1747" s="10"/>
      <c r="NSE1747" s="10"/>
      <c r="NSF1747" s="10"/>
      <c r="NSG1747" s="10"/>
      <c r="NSH1747" s="10"/>
      <c r="NSI1747" s="10"/>
      <c r="NSJ1747" s="10"/>
      <c r="NSK1747" s="10"/>
      <c r="NSL1747" s="10"/>
      <c r="NSM1747" s="10"/>
      <c r="NSN1747" s="10"/>
      <c r="NSO1747" s="10"/>
      <c r="NSP1747" s="10"/>
      <c r="NSQ1747" s="10"/>
      <c r="NSR1747" s="10"/>
      <c r="NSS1747" s="10"/>
      <c r="NST1747" s="10"/>
      <c r="NSU1747" s="10"/>
      <c r="NSV1747" s="10"/>
      <c r="NSW1747" s="10"/>
      <c r="NSX1747" s="10"/>
      <c r="NSY1747" s="10"/>
      <c r="NSZ1747" s="10"/>
      <c r="NTA1747" s="10"/>
      <c r="NTB1747" s="10"/>
      <c r="NTC1747" s="10"/>
      <c r="NTD1747" s="10"/>
      <c r="NTE1747" s="10"/>
      <c r="NTF1747" s="10"/>
      <c r="NTG1747" s="10"/>
      <c r="NTH1747" s="10"/>
      <c r="NTI1747" s="10"/>
      <c r="NTJ1747" s="10"/>
      <c r="NTK1747" s="10"/>
      <c r="NTL1747" s="10"/>
      <c r="NTM1747" s="10"/>
      <c r="NTN1747" s="10"/>
      <c r="NTO1747" s="10"/>
      <c r="NTP1747" s="10"/>
      <c r="NTQ1747" s="10"/>
      <c r="NTR1747" s="10"/>
      <c r="NTS1747" s="10"/>
      <c r="NTT1747" s="10"/>
      <c r="NTU1747" s="10"/>
      <c r="NTV1747" s="10"/>
      <c r="NTW1747" s="10"/>
      <c r="NTX1747" s="10"/>
      <c r="NTY1747" s="10"/>
      <c r="NTZ1747" s="10"/>
      <c r="NUA1747" s="10"/>
      <c r="NUB1747" s="10"/>
      <c r="NUC1747" s="10"/>
      <c r="NUD1747" s="10"/>
      <c r="NUE1747" s="10"/>
      <c r="NUF1747" s="10"/>
      <c r="NUG1747" s="10"/>
      <c r="NUH1747" s="10"/>
      <c r="NUI1747" s="10"/>
      <c r="NUJ1747" s="10"/>
      <c r="NUK1747" s="10"/>
      <c r="NUL1747" s="10"/>
      <c r="NUM1747" s="10"/>
      <c r="NUN1747" s="10"/>
      <c r="NUO1747" s="10"/>
      <c r="NUP1747" s="10"/>
      <c r="NUQ1747" s="10"/>
      <c r="NUR1747" s="10"/>
      <c r="NUS1747" s="10"/>
      <c r="NUT1747" s="10"/>
      <c r="NUU1747" s="10"/>
      <c r="NUV1747" s="10"/>
      <c r="NUW1747" s="10"/>
      <c r="NUX1747" s="10"/>
      <c r="NUY1747" s="10"/>
      <c r="NUZ1747" s="10"/>
      <c r="NVA1747" s="10"/>
      <c r="NVB1747" s="10"/>
      <c r="NVC1747" s="10"/>
      <c r="NVD1747" s="10"/>
      <c r="NVE1747" s="10"/>
      <c r="NVF1747" s="10"/>
      <c r="NVG1747" s="10"/>
      <c r="NVH1747" s="10"/>
      <c r="NVI1747" s="10"/>
      <c r="NVJ1747" s="10"/>
      <c r="NVK1747" s="10"/>
      <c r="NVL1747" s="10"/>
      <c r="NVM1747" s="10"/>
      <c r="NVN1747" s="10"/>
      <c r="NVO1747" s="10"/>
      <c r="NVP1747" s="10"/>
      <c r="NVQ1747" s="10"/>
      <c r="NVR1747" s="10"/>
      <c r="NVS1747" s="10"/>
      <c r="NVT1747" s="10"/>
      <c r="NVU1747" s="10"/>
      <c r="NVV1747" s="10"/>
      <c r="NVW1747" s="10"/>
      <c r="NVX1747" s="10"/>
      <c r="NVY1747" s="10"/>
      <c r="NVZ1747" s="10"/>
      <c r="NWA1747" s="10"/>
      <c r="NWB1747" s="10"/>
      <c r="NWC1747" s="10"/>
      <c r="NWD1747" s="10"/>
      <c r="NWE1747" s="10"/>
      <c r="NWF1747" s="10"/>
      <c r="NWG1747" s="10"/>
      <c r="NWH1747" s="10"/>
      <c r="NWI1747" s="10"/>
      <c r="NWJ1747" s="10"/>
      <c r="NWK1747" s="10"/>
      <c r="NWL1747" s="10"/>
      <c r="NWM1747" s="10"/>
      <c r="NWN1747" s="10"/>
      <c r="NWO1747" s="10"/>
      <c r="NWP1747" s="10"/>
      <c r="NWQ1747" s="10"/>
      <c r="NWR1747" s="10"/>
      <c r="NWS1747" s="10"/>
      <c r="NWT1747" s="10"/>
      <c r="NWU1747" s="10"/>
      <c r="NWV1747" s="10"/>
      <c r="NWW1747" s="10"/>
      <c r="NWX1747" s="10"/>
      <c r="NWY1747" s="10"/>
      <c r="NWZ1747" s="10"/>
      <c r="NXA1747" s="10"/>
      <c r="NXB1747" s="10"/>
      <c r="NXC1747" s="10"/>
      <c r="NXD1747" s="10"/>
      <c r="NXE1747" s="10"/>
      <c r="NXF1747" s="10"/>
      <c r="NXG1747" s="10"/>
      <c r="NXH1747" s="10"/>
      <c r="NXI1747" s="10"/>
      <c r="NXJ1747" s="10"/>
      <c r="NXK1747" s="10"/>
      <c r="NXL1747" s="10"/>
      <c r="NXM1747" s="10"/>
      <c r="NXN1747" s="10"/>
      <c r="NXO1747" s="10"/>
      <c r="NXP1747" s="10"/>
      <c r="NXQ1747" s="10"/>
      <c r="NXR1747" s="10"/>
      <c r="NXS1747" s="10"/>
      <c r="NXT1747" s="10"/>
      <c r="NXU1747" s="10"/>
      <c r="NXV1747" s="10"/>
      <c r="NXW1747" s="10"/>
      <c r="NXX1747" s="10"/>
      <c r="NXY1747" s="10"/>
      <c r="NXZ1747" s="10"/>
      <c r="NYA1747" s="10"/>
      <c r="NYB1747" s="10"/>
      <c r="NYC1747" s="10"/>
      <c r="NYD1747" s="10"/>
      <c r="NYE1747" s="10"/>
      <c r="NYF1747" s="10"/>
      <c r="NYG1747" s="10"/>
      <c r="NYH1747" s="10"/>
      <c r="NYI1747" s="10"/>
      <c r="NYJ1747" s="10"/>
      <c r="NYK1747" s="10"/>
      <c r="NYL1747" s="10"/>
      <c r="NYM1747" s="10"/>
      <c r="NYN1747" s="10"/>
      <c r="NYO1747" s="10"/>
      <c r="NYP1747" s="10"/>
      <c r="NYQ1747" s="10"/>
      <c r="NYR1747" s="10"/>
      <c r="NYS1747" s="10"/>
      <c r="NYT1747" s="10"/>
      <c r="NYU1747" s="10"/>
      <c r="NYV1747" s="10"/>
      <c r="NYW1747" s="10"/>
      <c r="NYX1747" s="10"/>
      <c r="NYY1747" s="10"/>
      <c r="NYZ1747" s="10"/>
      <c r="NZA1747" s="10"/>
      <c r="NZB1747" s="10"/>
      <c r="NZC1747" s="10"/>
      <c r="NZD1747" s="10"/>
      <c r="NZE1747" s="10"/>
      <c r="NZF1747" s="10"/>
      <c r="NZG1747" s="10"/>
      <c r="NZH1747" s="10"/>
      <c r="NZI1747" s="10"/>
      <c r="NZJ1747" s="10"/>
      <c r="NZK1747" s="10"/>
      <c r="NZL1747" s="10"/>
      <c r="NZM1747" s="10"/>
      <c r="NZN1747" s="10"/>
      <c r="NZO1747" s="10"/>
      <c r="NZP1747" s="10"/>
      <c r="NZQ1747" s="10"/>
      <c r="NZR1747" s="10"/>
      <c r="NZS1747" s="10"/>
      <c r="NZT1747" s="10"/>
      <c r="NZU1747" s="10"/>
      <c r="NZV1747" s="10"/>
      <c r="NZW1747" s="10"/>
      <c r="NZX1747" s="10"/>
      <c r="NZY1747" s="10"/>
      <c r="NZZ1747" s="10"/>
      <c r="OAA1747" s="10"/>
      <c r="OAB1747" s="10"/>
      <c r="OAC1747" s="10"/>
      <c r="OAD1747" s="10"/>
      <c r="OAE1747" s="10"/>
      <c r="OAF1747" s="10"/>
      <c r="OAG1747" s="10"/>
      <c r="OAH1747" s="10"/>
      <c r="OAI1747" s="10"/>
      <c r="OAJ1747" s="10"/>
      <c r="OAK1747" s="10"/>
      <c r="OAL1747" s="10"/>
      <c r="OAM1747" s="10"/>
      <c r="OAN1747" s="10"/>
      <c r="OAO1747" s="10"/>
      <c r="OAP1747" s="10"/>
      <c r="OAQ1747" s="10"/>
      <c r="OAR1747" s="10"/>
      <c r="OAS1747" s="10"/>
      <c r="OAT1747" s="10"/>
      <c r="OAU1747" s="10"/>
      <c r="OAV1747" s="10"/>
      <c r="OAW1747" s="10"/>
      <c r="OAX1747" s="10"/>
      <c r="OAY1747" s="10"/>
      <c r="OAZ1747" s="10"/>
      <c r="OBA1747" s="10"/>
      <c r="OBB1747" s="10"/>
      <c r="OBC1747" s="10"/>
      <c r="OBD1747" s="10"/>
      <c r="OBE1747" s="10"/>
      <c r="OBF1747" s="10"/>
      <c r="OBG1747" s="10"/>
      <c r="OBH1747" s="10"/>
      <c r="OBI1747" s="10"/>
      <c r="OBJ1747" s="10"/>
      <c r="OBK1747" s="10"/>
      <c r="OBL1747" s="10"/>
      <c r="OBM1747" s="10"/>
      <c r="OBN1747" s="10"/>
      <c r="OBO1747" s="10"/>
      <c r="OBP1747" s="10"/>
      <c r="OBQ1747" s="10"/>
      <c r="OBR1747" s="10"/>
      <c r="OBS1747" s="10"/>
      <c r="OBT1747" s="10"/>
      <c r="OBU1747" s="10"/>
      <c r="OBV1747" s="10"/>
      <c r="OBW1747" s="10"/>
      <c r="OBX1747" s="10"/>
      <c r="OBY1747" s="10"/>
      <c r="OBZ1747" s="10"/>
      <c r="OCA1747" s="10"/>
      <c r="OCB1747" s="10"/>
      <c r="OCC1747" s="10"/>
      <c r="OCD1747" s="10"/>
      <c r="OCE1747" s="10"/>
      <c r="OCF1747" s="10"/>
      <c r="OCG1747" s="10"/>
      <c r="OCH1747" s="10"/>
      <c r="OCI1747" s="10"/>
      <c r="OCJ1747" s="10"/>
      <c r="OCK1747" s="10"/>
      <c r="OCL1747" s="10"/>
      <c r="OCM1747" s="10"/>
      <c r="OCN1747" s="10"/>
      <c r="OCO1747" s="10"/>
      <c r="OCP1747" s="10"/>
      <c r="OCQ1747" s="10"/>
      <c r="OCR1747" s="10"/>
      <c r="OCS1747" s="10"/>
      <c r="OCT1747" s="10"/>
      <c r="OCU1747" s="10"/>
      <c r="OCV1747" s="10"/>
      <c r="OCW1747" s="10"/>
      <c r="OCX1747" s="10"/>
      <c r="OCY1747" s="10"/>
      <c r="OCZ1747" s="10"/>
      <c r="ODA1747" s="10"/>
      <c r="ODB1747" s="10"/>
      <c r="ODC1747" s="10"/>
      <c r="ODD1747" s="10"/>
      <c r="ODE1747" s="10"/>
      <c r="ODF1747" s="10"/>
      <c r="ODG1747" s="10"/>
      <c r="ODH1747" s="10"/>
      <c r="ODI1747" s="10"/>
      <c r="ODJ1747" s="10"/>
      <c r="ODK1747" s="10"/>
      <c r="ODL1747" s="10"/>
      <c r="ODM1747" s="10"/>
      <c r="ODN1747" s="10"/>
      <c r="ODO1747" s="10"/>
      <c r="ODP1747" s="10"/>
      <c r="ODQ1747" s="10"/>
      <c r="ODR1747" s="10"/>
      <c r="ODS1747" s="10"/>
      <c r="ODT1747" s="10"/>
      <c r="ODU1747" s="10"/>
      <c r="ODV1747" s="10"/>
      <c r="ODW1747" s="10"/>
      <c r="ODX1747" s="10"/>
      <c r="ODY1747" s="10"/>
      <c r="ODZ1747" s="10"/>
      <c r="OEA1747" s="10"/>
      <c r="OEB1747" s="10"/>
      <c r="OEC1747" s="10"/>
      <c r="OED1747" s="10"/>
      <c r="OEE1747" s="10"/>
      <c r="OEF1747" s="10"/>
      <c r="OEG1747" s="10"/>
      <c r="OEH1747" s="10"/>
      <c r="OEI1747" s="10"/>
      <c r="OEJ1747" s="10"/>
      <c r="OEK1747" s="10"/>
      <c r="OEL1747" s="10"/>
      <c r="OEM1747" s="10"/>
      <c r="OEN1747" s="10"/>
      <c r="OEO1747" s="10"/>
      <c r="OEP1747" s="10"/>
      <c r="OEQ1747" s="10"/>
      <c r="OER1747" s="10"/>
      <c r="OES1747" s="10"/>
      <c r="OET1747" s="10"/>
      <c r="OEU1747" s="10"/>
      <c r="OEV1747" s="10"/>
      <c r="OEW1747" s="10"/>
      <c r="OEX1747" s="10"/>
      <c r="OEY1747" s="10"/>
      <c r="OEZ1747" s="10"/>
      <c r="OFA1747" s="10"/>
      <c r="OFB1747" s="10"/>
      <c r="OFC1747" s="10"/>
      <c r="OFD1747" s="10"/>
      <c r="OFE1747" s="10"/>
      <c r="OFF1747" s="10"/>
      <c r="OFG1747" s="10"/>
      <c r="OFH1747" s="10"/>
      <c r="OFI1747" s="10"/>
      <c r="OFJ1747" s="10"/>
      <c r="OFK1747" s="10"/>
      <c r="OFL1747" s="10"/>
      <c r="OFM1747" s="10"/>
      <c r="OFN1747" s="10"/>
      <c r="OFO1747" s="10"/>
      <c r="OFP1747" s="10"/>
      <c r="OFQ1747" s="10"/>
      <c r="OFR1747" s="10"/>
      <c r="OFS1747" s="10"/>
      <c r="OFT1747" s="10"/>
      <c r="OFU1747" s="10"/>
      <c r="OFV1747" s="10"/>
      <c r="OFW1747" s="10"/>
      <c r="OFX1747" s="10"/>
      <c r="OFY1747" s="10"/>
      <c r="OFZ1747" s="10"/>
      <c r="OGA1747" s="10"/>
      <c r="OGB1747" s="10"/>
      <c r="OGC1747" s="10"/>
      <c r="OGD1747" s="10"/>
      <c r="OGE1747" s="10"/>
      <c r="OGF1747" s="10"/>
      <c r="OGG1747" s="10"/>
      <c r="OGH1747" s="10"/>
      <c r="OGI1747" s="10"/>
      <c r="OGJ1747" s="10"/>
      <c r="OGK1747" s="10"/>
      <c r="OGL1747" s="10"/>
      <c r="OGM1747" s="10"/>
      <c r="OGN1747" s="10"/>
      <c r="OGO1747" s="10"/>
      <c r="OGP1747" s="10"/>
      <c r="OGQ1747" s="10"/>
      <c r="OGR1747" s="10"/>
      <c r="OGS1747" s="10"/>
      <c r="OGT1747" s="10"/>
      <c r="OGU1747" s="10"/>
      <c r="OGV1747" s="10"/>
      <c r="OGW1747" s="10"/>
      <c r="OGX1747" s="10"/>
      <c r="OGY1747" s="10"/>
      <c r="OGZ1747" s="10"/>
      <c r="OHA1747" s="10"/>
      <c r="OHB1747" s="10"/>
      <c r="OHC1747" s="10"/>
      <c r="OHD1747" s="10"/>
      <c r="OHE1747" s="10"/>
      <c r="OHF1747" s="10"/>
      <c r="OHG1747" s="10"/>
      <c r="OHH1747" s="10"/>
      <c r="OHI1747" s="10"/>
      <c r="OHJ1747" s="10"/>
      <c r="OHK1747" s="10"/>
      <c r="OHL1747" s="10"/>
      <c r="OHM1747" s="10"/>
      <c r="OHN1747" s="10"/>
      <c r="OHO1747" s="10"/>
      <c r="OHP1747" s="10"/>
      <c r="OHQ1747" s="10"/>
      <c r="OHR1747" s="10"/>
      <c r="OHS1747" s="10"/>
      <c r="OHT1747" s="10"/>
      <c r="OHU1747" s="10"/>
      <c r="OHV1747" s="10"/>
      <c r="OHW1747" s="10"/>
      <c r="OHX1747" s="10"/>
      <c r="OHY1747" s="10"/>
      <c r="OHZ1747" s="10"/>
      <c r="OIA1747" s="10"/>
      <c r="OIB1747" s="10"/>
      <c r="OIC1747" s="10"/>
      <c r="OID1747" s="10"/>
      <c r="OIE1747" s="10"/>
      <c r="OIF1747" s="10"/>
      <c r="OIG1747" s="10"/>
      <c r="OIH1747" s="10"/>
      <c r="OII1747" s="10"/>
      <c r="OIJ1747" s="10"/>
      <c r="OIK1747" s="10"/>
      <c r="OIL1747" s="10"/>
      <c r="OIM1747" s="10"/>
      <c r="OIN1747" s="10"/>
      <c r="OIO1747" s="10"/>
      <c r="OIP1747" s="10"/>
      <c r="OIQ1747" s="10"/>
      <c r="OIR1747" s="10"/>
      <c r="OIS1747" s="10"/>
      <c r="OIT1747" s="10"/>
      <c r="OIU1747" s="10"/>
      <c r="OIV1747" s="10"/>
      <c r="OIW1747" s="10"/>
      <c r="OIX1747" s="10"/>
      <c r="OIY1747" s="10"/>
      <c r="OIZ1747" s="10"/>
      <c r="OJA1747" s="10"/>
      <c r="OJB1747" s="10"/>
      <c r="OJC1747" s="10"/>
      <c r="OJD1747" s="10"/>
      <c r="OJE1747" s="10"/>
      <c r="OJF1747" s="10"/>
      <c r="OJG1747" s="10"/>
      <c r="OJH1747" s="10"/>
      <c r="OJI1747" s="10"/>
      <c r="OJJ1747" s="10"/>
      <c r="OJK1747" s="10"/>
      <c r="OJL1747" s="10"/>
      <c r="OJM1747" s="10"/>
      <c r="OJN1747" s="10"/>
      <c r="OJO1747" s="10"/>
      <c r="OJP1747" s="10"/>
      <c r="OJQ1747" s="10"/>
      <c r="OJR1747" s="10"/>
      <c r="OJS1747" s="10"/>
      <c r="OJT1747" s="10"/>
      <c r="OJU1747" s="10"/>
      <c r="OJV1747" s="10"/>
      <c r="OJW1747" s="10"/>
      <c r="OJX1747" s="10"/>
      <c r="OJY1747" s="10"/>
      <c r="OJZ1747" s="10"/>
      <c r="OKA1747" s="10"/>
      <c r="OKB1747" s="10"/>
      <c r="OKC1747" s="10"/>
      <c r="OKD1747" s="10"/>
      <c r="OKE1747" s="10"/>
      <c r="OKF1747" s="10"/>
      <c r="OKG1747" s="10"/>
      <c r="OKH1747" s="10"/>
      <c r="OKI1747" s="10"/>
      <c r="OKJ1747" s="10"/>
      <c r="OKK1747" s="10"/>
      <c r="OKL1747" s="10"/>
      <c r="OKM1747" s="10"/>
      <c r="OKN1747" s="10"/>
      <c r="OKO1747" s="10"/>
      <c r="OKP1747" s="10"/>
      <c r="OKQ1747" s="10"/>
      <c r="OKR1747" s="10"/>
      <c r="OKS1747" s="10"/>
      <c r="OKT1747" s="10"/>
      <c r="OKU1747" s="10"/>
      <c r="OKV1747" s="10"/>
      <c r="OKW1747" s="10"/>
      <c r="OKX1747" s="10"/>
      <c r="OKY1747" s="10"/>
      <c r="OKZ1747" s="10"/>
      <c r="OLA1747" s="10"/>
      <c r="OLB1747" s="10"/>
      <c r="OLC1747" s="10"/>
      <c r="OLD1747" s="10"/>
      <c r="OLE1747" s="10"/>
      <c r="OLF1747" s="10"/>
      <c r="OLG1747" s="10"/>
      <c r="OLH1747" s="10"/>
      <c r="OLI1747" s="10"/>
      <c r="OLJ1747" s="10"/>
      <c r="OLK1747" s="10"/>
      <c r="OLL1747" s="10"/>
      <c r="OLM1747" s="10"/>
      <c r="OLN1747" s="10"/>
      <c r="OLO1747" s="10"/>
      <c r="OLP1747" s="10"/>
      <c r="OLQ1747" s="10"/>
      <c r="OLR1747" s="10"/>
      <c r="OLS1747" s="10"/>
      <c r="OLT1747" s="10"/>
      <c r="OLU1747" s="10"/>
      <c r="OLV1747" s="10"/>
      <c r="OLW1747" s="10"/>
      <c r="OLX1747" s="10"/>
      <c r="OLY1747" s="10"/>
      <c r="OLZ1747" s="10"/>
      <c r="OMA1747" s="10"/>
      <c r="OMB1747" s="10"/>
      <c r="OMC1747" s="10"/>
      <c r="OMD1747" s="10"/>
      <c r="OME1747" s="10"/>
      <c r="OMF1747" s="10"/>
      <c r="OMG1747" s="10"/>
      <c r="OMH1747" s="10"/>
      <c r="OMI1747" s="10"/>
      <c r="OMJ1747" s="10"/>
      <c r="OMK1747" s="10"/>
      <c r="OML1747" s="10"/>
      <c r="OMM1747" s="10"/>
      <c r="OMN1747" s="10"/>
      <c r="OMO1747" s="10"/>
      <c r="OMP1747" s="10"/>
      <c r="OMQ1747" s="10"/>
      <c r="OMR1747" s="10"/>
      <c r="OMS1747" s="10"/>
      <c r="OMT1747" s="10"/>
      <c r="OMU1747" s="10"/>
      <c r="OMV1747" s="10"/>
      <c r="OMW1747" s="10"/>
      <c r="OMX1747" s="10"/>
      <c r="OMY1747" s="10"/>
      <c r="OMZ1747" s="10"/>
      <c r="ONA1747" s="10"/>
      <c r="ONB1747" s="10"/>
      <c r="ONC1747" s="10"/>
      <c r="OND1747" s="10"/>
      <c r="ONE1747" s="10"/>
      <c r="ONF1747" s="10"/>
      <c r="ONG1747" s="10"/>
      <c r="ONH1747" s="10"/>
      <c r="ONI1747" s="10"/>
      <c r="ONJ1747" s="10"/>
      <c r="ONK1747" s="10"/>
      <c r="ONL1747" s="10"/>
      <c r="ONM1747" s="10"/>
      <c r="ONN1747" s="10"/>
      <c r="ONO1747" s="10"/>
      <c r="ONP1747" s="10"/>
      <c r="ONQ1747" s="10"/>
      <c r="ONR1747" s="10"/>
      <c r="ONS1747" s="10"/>
      <c r="ONT1747" s="10"/>
      <c r="ONU1747" s="10"/>
      <c r="ONV1747" s="10"/>
      <c r="ONW1747" s="10"/>
      <c r="ONX1747" s="10"/>
      <c r="ONY1747" s="10"/>
      <c r="ONZ1747" s="10"/>
      <c r="OOA1747" s="10"/>
      <c r="OOB1747" s="10"/>
      <c r="OOC1747" s="10"/>
      <c r="OOD1747" s="10"/>
      <c r="OOE1747" s="10"/>
      <c r="OOF1747" s="10"/>
      <c r="OOG1747" s="10"/>
      <c r="OOH1747" s="10"/>
      <c r="OOI1747" s="10"/>
      <c r="OOJ1747" s="10"/>
      <c r="OOK1747" s="10"/>
      <c r="OOL1747" s="10"/>
      <c r="OOM1747" s="10"/>
      <c r="OON1747" s="10"/>
      <c r="OOO1747" s="10"/>
      <c r="OOP1747" s="10"/>
      <c r="OOQ1747" s="10"/>
      <c r="OOR1747" s="10"/>
      <c r="OOS1747" s="10"/>
      <c r="OOT1747" s="10"/>
      <c r="OOU1747" s="10"/>
      <c r="OOV1747" s="10"/>
      <c r="OOW1747" s="10"/>
      <c r="OOX1747" s="10"/>
      <c r="OOY1747" s="10"/>
      <c r="OOZ1747" s="10"/>
      <c r="OPA1747" s="10"/>
      <c r="OPB1747" s="10"/>
      <c r="OPC1747" s="10"/>
      <c r="OPD1747" s="10"/>
      <c r="OPE1747" s="10"/>
      <c r="OPF1747" s="10"/>
      <c r="OPG1747" s="10"/>
      <c r="OPH1747" s="10"/>
      <c r="OPI1747" s="10"/>
      <c r="OPJ1747" s="10"/>
      <c r="OPK1747" s="10"/>
      <c r="OPL1747" s="10"/>
      <c r="OPM1747" s="10"/>
      <c r="OPN1747" s="10"/>
      <c r="OPO1747" s="10"/>
      <c r="OPP1747" s="10"/>
      <c r="OPQ1747" s="10"/>
      <c r="OPR1747" s="10"/>
      <c r="OPS1747" s="10"/>
      <c r="OPT1747" s="10"/>
      <c r="OPU1747" s="10"/>
      <c r="OPV1747" s="10"/>
      <c r="OPW1747" s="10"/>
      <c r="OPX1747" s="10"/>
      <c r="OPY1747" s="10"/>
      <c r="OPZ1747" s="10"/>
      <c r="OQA1747" s="10"/>
      <c r="OQB1747" s="10"/>
      <c r="OQC1747" s="10"/>
      <c r="OQD1747" s="10"/>
      <c r="OQE1747" s="10"/>
      <c r="OQF1747" s="10"/>
      <c r="OQG1747" s="10"/>
      <c r="OQH1747" s="10"/>
      <c r="OQI1747" s="10"/>
      <c r="OQJ1747" s="10"/>
      <c r="OQK1747" s="10"/>
      <c r="OQL1747" s="10"/>
      <c r="OQM1747" s="10"/>
      <c r="OQN1747" s="10"/>
      <c r="OQO1747" s="10"/>
      <c r="OQP1747" s="10"/>
      <c r="OQQ1747" s="10"/>
      <c r="OQR1747" s="10"/>
      <c r="OQS1747" s="10"/>
      <c r="OQT1747" s="10"/>
      <c r="OQU1747" s="10"/>
      <c r="OQV1747" s="10"/>
      <c r="OQW1747" s="10"/>
      <c r="OQX1747" s="10"/>
      <c r="OQY1747" s="10"/>
      <c r="OQZ1747" s="10"/>
      <c r="ORA1747" s="10"/>
      <c r="ORB1747" s="10"/>
      <c r="ORC1747" s="10"/>
      <c r="ORD1747" s="10"/>
      <c r="ORE1747" s="10"/>
      <c r="ORF1747" s="10"/>
      <c r="ORG1747" s="10"/>
      <c r="ORH1747" s="10"/>
      <c r="ORI1747" s="10"/>
      <c r="ORJ1747" s="10"/>
      <c r="ORK1747" s="10"/>
      <c r="ORL1747" s="10"/>
      <c r="ORM1747" s="10"/>
      <c r="ORN1747" s="10"/>
      <c r="ORO1747" s="10"/>
      <c r="ORP1747" s="10"/>
      <c r="ORQ1747" s="10"/>
      <c r="ORR1747" s="10"/>
      <c r="ORS1747" s="10"/>
      <c r="ORT1747" s="10"/>
      <c r="ORU1747" s="10"/>
      <c r="ORV1747" s="10"/>
      <c r="ORW1747" s="10"/>
      <c r="ORX1747" s="10"/>
      <c r="ORY1747" s="10"/>
      <c r="ORZ1747" s="10"/>
      <c r="OSA1747" s="10"/>
      <c r="OSB1747" s="10"/>
      <c r="OSC1747" s="10"/>
      <c r="OSD1747" s="10"/>
      <c r="OSE1747" s="10"/>
      <c r="OSF1747" s="10"/>
      <c r="OSG1747" s="10"/>
      <c r="OSH1747" s="10"/>
      <c r="OSI1747" s="10"/>
      <c r="OSJ1747" s="10"/>
      <c r="OSK1747" s="10"/>
      <c r="OSL1747" s="10"/>
      <c r="OSM1747" s="10"/>
      <c r="OSN1747" s="10"/>
      <c r="OSO1747" s="10"/>
      <c r="OSP1747" s="10"/>
      <c r="OSQ1747" s="10"/>
      <c r="OSR1747" s="10"/>
      <c r="OSS1747" s="10"/>
      <c r="OST1747" s="10"/>
      <c r="OSU1747" s="10"/>
      <c r="OSV1747" s="10"/>
      <c r="OSW1747" s="10"/>
      <c r="OSX1747" s="10"/>
      <c r="OSY1747" s="10"/>
      <c r="OSZ1747" s="10"/>
      <c r="OTA1747" s="10"/>
      <c r="OTB1747" s="10"/>
      <c r="OTC1747" s="10"/>
      <c r="OTD1747" s="10"/>
      <c r="OTE1747" s="10"/>
      <c r="OTF1747" s="10"/>
      <c r="OTG1747" s="10"/>
      <c r="OTH1747" s="10"/>
      <c r="OTI1747" s="10"/>
      <c r="OTJ1747" s="10"/>
      <c r="OTK1747" s="10"/>
      <c r="OTL1747" s="10"/>
      <c r="OTM1747" s="10"/>
      <c r="OTN1747" s="10"/>
      <c r="OTO1747" s="10"/>
      <c r="OTP1747" s="10"/>
      <c r="OTQ1747" s="10"/>
      <c r="OTR1747" s="10"/>
      <c r="OTS1747" s="10"/>
      <c r="OTT1747" s="10"/>
      <c r="OTU1747" s="10"/>
      <c r="OTV1747" s="10"/>
      <c r="OTW1747" s="10"/>
      <c r="OTX1747" s="10"/>
      <c r="OTY1747" s="10"/>
      <c r="OTZ1747" s="10"/>
      <c r="OUA1747" s="10"/>
      <c r="OUB1747" s="10"/>
      <c r="OUC1747" s="10"/>
      <c r="OUD1747" s="10"/>
      <c r="OUE1747" s="10"/>
      <c r="OUF1747" s="10"/>
      <c r="OUG1747" s="10"/>
      <c r="OUH1747" s="10"/>
      <c r="OUI1747" s="10"/>
      <c r="OUJ1747" s="10"/>
      <c r="OUK1747" s="10"/>
      <c r="OUL1747" s="10"/>
      <c r="OUM1747" s="10"/>
      <c r="OUN1747" s="10"/>
      <c r="OUO1747" s="10"/>
      <c r="OUP1747" s="10"/>
      <c r="OUQ1747" s="10"/>
      <c r="OUR1747" s="10"/>
      <c r="OUS1747" s="10"/>
      <c r="OUT1747" s="10"/>
      <c r="OUU1747" s="10"/>
      <c r="OUV1747" s="10"/>
      <c r="OUW1747" s="10"/>
      <c r="OUX1747" s="10"/>
      <c r="OUY1747" s="10"/>
      <c r="OUZ1747" s="10"/>
      <c r="OVA1747" s="10"/>
      <c r="OVB1747" s="10"/>
      <c r="OVC1747" s="10"/>
      <c r="OVD1747" s="10"/>
      <c r="OVE1747" s="10"/>
      <c r="OVF1747" s="10"/>
      <c r="OVG1747" s="10"/>
      <c r="OVH1747" s="10"/>
      <c r="OVI1747" s="10"/>
      <c r="OVJ1747" s="10"/>
      <c r="OVK1747" s="10"/>
      <c r="OVL1747" s="10"/>
      <c r="OVM1747" s="10"/>
      <c r="OVN1747" s="10"/>
      <c r="OVO1747" s="10"/>
      <c r="OVP1747" s="10"/>
      <c r="OVQ1747" s="10"/>
      <c r="OVR1747" s="10"/>
      <c r="OVS1747" s="10"/>
      <c r="OVT1747" s="10"/>
      <c r="OVU1747" s="10"/>
      <c r="OVV1747" s="10"/>
      <c r="OVW1747" s="10"/>
      <c r="OVX1747" s="10"/>
      <c r="OVY1747" s="10"/>
      <c r="OVZ1747" s="10"/>
      <c r="OWA1747" s="10"/>
      <c r="OWB1747" s="10"/>
      <c r="OWC1747" s="10"/>
      <c r="OWD1747" s="10"/>
      <c r="OWE1747" s="10"/>
      <c r="OWF1747" s="10"/>
      <c r="OWG1747" s="10"/>
      <c r="OWH1747" s="10"/>
      <c r="OWI1747" s="10"/>
      <c r="OWJ1747" s="10"/>
      <c r="OWK1747" s="10"/>
      <c r="OWL1747" s="10"/>
      <c r="OWM1747" s="10"/>
      <c r="OWN1747" s="10"/>
      <c r="OWO1747" s="10"/>
      <c r="OWP1747" s="10"/>
      <c r="OWQ1747" s="10"/>
      <c r="OWR1747" s="10"/>
      <c r="OWS1747" s="10"/>
      <c r="OWT1747" s="10"/>
      <c r="OWU1747" s="10"/>
      <c r="OWV1747" s="10"/>
      <c r="OWW1747" s="10"/>
      <c r="OWX1747" s="10"/>
      <c r="OWY1747" s="10"/>
      <c r="OWZ1747" s="10"/>
      <c r="OXA1747" s="10"/>
      <c r="OXB1747" s="10"/>
      <c r="OXC1747" s="10"/>
      <c r="OXD1747" s="10"/>
      <c r="OXE1747" s="10"/>
      <c r="OXF1747" s="10"/>
      <c r="OXG1747" s="10"/>
      <c r="OXH1747" s="10"/>
      <c r="OXI1747" s="10"/>
      <c r="OXJ1747" s="10"/>
      <c r="OXK1747" s="10"/>
      <c r="OXL1747" s="10"/>
      <c r="OXM1747" s="10"/>
      <c r="OXN1747" s="10"/>
      <c r="OXO1747" s="10"/>
      <c r="OXP1747" s="10"/>
      <c r="OXQ1747" s="10"/>
      <c r="OXR1747" s="10"/>
      <c r="OXS1747" s="10"/>
      <c r="OXT1747" s="10"/>
      <c r="OXU1747" s="10"/>
      <c r="OXV1747" s="10"/>
      <c r="OXW1747" s="10"/>
      <c r="OXX1747" s="10"/>
      <c r="OXY1747" s="10"/>
      <c r="OXZ1747" s="10"/>
      <c r="OYA1747" s="10"/>
      <c r="OYB1747" s="10"/>
      <c r="OYC1747" s="10"/>
      <c r="OYD1747" s="10"/>
      <c r="OYE1747" s="10"/>
      <c r="OYF1747" s="10"/>
      <c r="OYG1747" s="10"/>
      <c r="OYH1747" s="10"/>
      <c r="OYI1747" s="10"/>
      <c r="OYJ1747" s="10"/>
      <c r="OYK1747" s="10"/>
      <c r="OYL1747" s="10"/>
      <c r="OYM1747" s="10"/>
      <c r="OYN1747" s="10"/>
      <c r="OYO1747" s="10"/>
      <c r="OYP1747" s="10"/>
      <c r="OYQ1747" s="10"/>
      <c r="OYR1747" s="10"/>
      <c r="OYS1747" s="10"/>
      <c r="OYT1747" s="10"/>
      <c r="OYU1747" s="10"/>
      <c r="OYV1747" s="10"/>
      <c r="OYW1747" s="10"/>
      <c r="OYX1747" s="10"/>
      <c r="OYY1747" s="10"/>
      <c r="OYZ1747" s="10"/>
      <c r="OZA1747" s="10"/>
      <c r="OZB1747" s="10"/>
      <c r="OZC1747" s="10"/>
      <c r="OZD1747" s="10"/>
      <c r="OZE1747" s="10"/>
      <c r="OZF1747" s="10"/>
      <c r="OZG1747" s="10"/>
      <c r="OZH1747" s="10"/>
      <c r="OZI1747" s="10"/>
      <c r="OZJ1747" s="10"/>
      <c r="OZK1747" s="10"/>
      <c r="OZL1747" s="10"/>
      <c r="OZM1747" s="10"/>
      <c r="OZN1747" s="10"/>
      <c r="OZO1747" s="10"/>
      <c r="OZP1747" s="10"/>
      <c r="OZQ1747" s="10"/>
      <c r="OZR1747" s="10"/>
      <c r="OZS1747" s="10"/>
      <c r="OZT1747" s="10"/>
      <c r="OZU1747" s="10"/>
      <c r="OZV1747" s="10"/>
      <c r="OZW1747" s="10"/>
      <c r="OZX1747" s="10"/>
      <c r="OZY1747" s="10"/>
      <c r="OZZ1747" s="10"/>
      <c r="PAA1747" s="10"/>
      <c r="PAB1747" s="10"/>
      <c r="PAC1747" s="10"/>
      <c r="PAD1747" s="10"/>
      <c r="PAE1747" s="10"/>
      <c r="PAF1747" s="10"/>
      <c r="PAG1747" s="10"/>
      <c r="PAH1747" s="10"/>
      <c r="PAI1747" s="10"/>
      <c r="PAJ1747" s="10"/>
      <c r="PAK1747" s="10"/>
      <c r="PAL1747" s="10"/>
      <c r="PAM1747" s="10"/>
      <c r="PAN1747" s="10"/>
      <c r="PAO1747" s="10"/>
      <c r="PAP1747" s="10"/>
      <c r="PAQ1747" s="10"/>
      <c r="PAR1747" s="10"/>
      <c r="PAS1747" s="10"/>
      <c r="PAT1747" s="10"/>
      <c r="PAU1747" s="10"/>
      <c r="PAV1747" s="10"/>
      <c r="PAW1747" s="10"/>
      <c r="PAX1747" s="10"/>
      <c r="PAY1747" s="10"/>
      <c r="PAZ1747" s="10"/>
      <c r="PBA1747" s="10"/>
      <c r="PBB1747" s="10"/>
      <c r="PBC1747" s="10"/>
      <c r="PBD1747" s="10"/>
      <c r="PBE1747" s="10"/>
      <c r="PBF1747" s="10"/>
      <c r="PBG1747" s="10"/>
      <c r="PBH1747" s="10"/>
      <c r="PBI1747" s="10"/>
      <c r="PBJ1747" s="10"/>
      <c r="PBK1747" s="10"/>
      <c r="PBL1747" s="10"/>
      <c r="PBM1747" s="10"/>
      <c r="PBN1747" s="10"/>
      <c r="PBO1747" s="10"/>
      <c r="PBP1747" s="10"/>
      <c r="PBQ1747" s="10"/>
      <c r="PBR1747" s="10"/>
      <c r="PBS1747" s="10"/>
      <c r="PBT1747" s="10"/>
      <c r="PBU1747" s="10"/>
      <c r="PBV1747" s="10"/>
      <c r="PBW1747" s="10"/>
      <c r="PBX1747" s="10"/>
      <c r="PBY1747" s="10"/>
      <c r="PBZ1747" s="10"/>
      <c r="PCA1747" s="10"/>
      <c r="PCB1747" s="10"/>
      <c r="PCC1747" s="10"/>
      <c r="PCD1747" s="10"/>
      <c r="PCE1747" s="10"/>
      <c r="PCF1747" s="10"/>
      <c r="PCG1747" s="10"/>
      <c r="PCH1747" s="10"/>
      <c r="PCI1747" s="10"/>
      <c r="PCJ1747" s="10"/>
      <c r="PCK1747" s="10"/>
      <c r="PCL1747" s="10"/>
      <c r="PCM1747" s="10"/>
      <c r="PCN1747" s="10"/>
      <c r="PCO1747" s="10"/>
      <c r="PCP1747" s="10"/>
      <c r="PCQ1747" s="10"/>
      <c r="PCR1747" s="10"/>
      <c r="PCS1747" s="10"/>
      <c r="PCT1747" s="10"/>
      <c r="PCU1747" s="10"/>
      <c r="PCV1747" s="10"/>
      <c r="PCW1747" s="10"/>
      <c r="PCX1747" s="10"/>
      <c r="PCY1747" s="10"/>
      <c r="PCZ1747" s="10"/>
      <c r="PDA1747" s="10"/>
      <c r="PDB1747" s="10"/>
      <c r="PDC1747" s="10"/>
      <c r="PDD1747" s="10"/>
      <c r="PDE1747" s="10"/>
      <c r="PDF1747" s="10"/>
      <c r="PDG1747" s="10"/>
      <c r="PDH1747" s="10"/>
      <c r="PDI1747" s="10"/>
      <c r="PDJ1747" s="10"/>
      <c r="PDK1747" s="10"/>
      <c r="PDL1747" s="10"/>
      <c r="PDM1747" s="10"/>
      <c r="PDN1747" s="10"/>
      <c r="PDO1747" s="10"/>
      <c r="PDP1747" s="10"/>
      <c r="PDQ1747" s="10"/>
      <c r="PDR1747" s="10"/>
      <c r="PDS1747" s="10"/>
      <c r="PDT1747" s="10"/>
      <c r="PDU1747" s="10"/>
      <c r="PDV1747" s="10"/>
      <c r="PDW1747" s="10"/>
      <c r="PDX1747" s="10"/>
      <c r="PDY1747" s="10"/>
      <c r="PDZ1747" s="10"/>
      <c r="PEA1747" s="10"/>
      <c r="PEB1747" s="10"/>
      <c r="PEC1747" s="10"/>
      <c r="PED1747" s="10"/>
      <c r="PEE1747" s="10"/>
      <c r="PEF1747" s="10"/>
      <c r="PEG1747" s="10"/>
      <c r="PEH1747" s="10"/>
      <c r="PEI1747" s="10"/>
      <c r="PEJ1747" s="10"/>
      <c r="PEK1747" s="10"/>
      <c r="PEL1747" s="10"/>
      <c r="PEM1747" s="10"/>
      <c r="PEN1747" s="10"/>
      <c r="PEO1747" s="10"/>
      <c r="PEP1747" s="10"/>
      <c r="PEQ1747" s="10"/>
      <c r="PER1747" s="10"/>
      <c r="PES1747" s="10"/>
      <c r="PET1747" s="10"/>
      <c r="PEU1747" s="10"/>
      <c r="PEV1747" s="10"/>
      <c r="PEW1747" s="10"/>
      <c r="PEX1747" s="10"/>
      <c r="PEY1747" s="10"/>
      <c r="PEZ1747" s="10"/>
      <c r="PFA1747" s="10"/>
      <c r="PFB1747" s="10"/>
      <c r="PFC1747" s="10"/>
      <c r="PFD1747" s="10"/>
      <c r="PFE1747" s="10"/>
      <c r="PFF1747" s="10"/>
      <c r="PFG1747" s="10"/>
      <c r="PFH1747" s="10"/>
      <c r="PFI1747" s="10"/>
      <c r="PFJ1747" s="10"/>
      <c r="PFK1747" s="10"/>
      <c r="PFL1747" s="10"/>
      <c r="PFM1747" s="10"/>
      <c r="PFN1747" s="10"/>
      <c r="PFO1747" s="10"/>
      <c r="PFP1747" s="10"/>
      <c r="PFQ1747" s="10"/>
      <c r="PFR1747" s="10"/>
      <c r="PFS1747" s="10"/>
      <c r="PFT1747" s="10"/>
      <c r="PFU1747" s="10"/>
      <c r="PFV1747" s="10"/>
      <c r="PFW1747" s="10"/>
      <c r="PFX1747" s="10"/>
      <c r="PFY1747" s="10"/>
      <c r="PFZ1747" s="10"/>
      <c r="PGA1747" s="10"/>
      <c r="PGB1747" s="10"/>
      <c r="PGC1747" s="10"/>
      <c r="PGD1747" s="10"/>
      <c r="PGE1747" s="10"/>
      <c r="PGF1747" s="10"/>
      <c r="PGG1747" s="10"/>
      <c r="PGH1747" s="10"/>
      <c r="PGI1747" s="10"/>
      <c r="PGJ1747" s="10"/>
      <c r="PGK1747" s="10"/>
      <c r="PGL1747" s="10"/>
      <c r="PGM1747" s="10"/>
      <c r="PGN1747" s="10"/>
      <c r="PGO1747" s="10"/>
      <c r="PGP1747" s="10"/>
      <c r="PGQ1747" s="10"/>
      <c r="PGR1747" s="10"/>
      <c r="PGS1747" s="10"/>
      <c r="PGT1747" s="10"/>
      <c r="PGU1747" s="10"/>
      <c r="PGV1747" s="10"/>
      <c r="PGW1747" s="10"/>
      <c r="PGX1747" s="10"/>
      <c r="PGY1747" s="10"/>
      <c r="PGZ1747" s="10"/>
      <c r="PHA1747" s="10"/>
      <c r="PHB1747" s="10"/>
      <c r="PHC1747" s="10"/>
      <c r="PHD1747" s="10"/>
      <c r="PHE1747" s="10"/>
      <c r="PHF1747" s="10"/>
      <c r="PHG1747" s="10"/>
      <c r="PHH1747" s="10"/>
      <c r="PHI1747" s="10"/>
      <c r="PHJ1747" s="10"/>
      <c r="PHK1747" s="10"/>
      <c r="PHL1747" s="10"/>
      <c r="PHM1747" s="10"/>
      <c r="PHN1747" s="10"/>
      <c r="PHO1747" s="10"/>
      <c r="PHP1747" s="10"/>
      <c r="PHQ1747" s="10"/>
      <c r="PHR1747" s="10"/>
      <c r="PHS1747" s="10"/>
      <c r="PHT1747" s="10"/>
      <c r="PHU1747" s="10"/>
      <c r="PHV1747" s="10"/>
      <c r="PHW1747" s="10"/>
      <c r="PHX1747" s="10"/>
      <c r="PHY1747" s="10"/>
      <c r="PHZ1747" s="10"/>
      <c r="PIA1747" s="10"/>
      <c r="PIB1747" s="10"/>
      <c r="PIC1747" s="10"/>
      <c r="PID1747" s="10"/>
      <c r="PIE1747" s="10"/>
      <c r="PIF1747" s="10"/>
      <c r="PIG1747" s="10"/>
      <c r="PIH1747" s="10"/>
      <c r="PII1747" s="10"/>
      <c r="PIJ1747" s="10"/>
      <c r="PIK1747" s="10"/>
      <c r="PIL1747" s="10"/>
      <c r="PIM1747" s="10"/>
      <c r="PIN1747" s="10"/>
      <c r="PIO1747" s="10"/>
      <c r="PIP1747" s="10"/>
      <c r="PIQ1747" s="10"/>
      <c r="PIR1747" s="10"/>
      <c r="PIS1747" s="10"/>
      <c r="PIT1747" s="10"/>
      <c r="PIU1747" s="10"/>
      <c r="PIV1747" s="10"/>
      <c r="PIW1747" s="10"/>
      <c r="PIX1747" s="10"/>
      <c r="PIY1747" s="10"/>
      <c r="PIZ1747" s="10"/>
      <c r="PJA1747" s="10"/>
      <c r="PJB1747" s="10"/>
      <c r="PJC1747" s="10"/>
      <c r="PJD1747" s="10"/>
      <c r="PJE1747" s="10"/>
      <c r="PJF1747" s="10"/>
      <c r="PJG1747" s="10"/>
      <c r="PJH1747" s="10"/>
      <c r="PJI1747" s="10"/>
      <c r="PJJ1747" s="10"/>
      <c r="PJK1747" s="10"/>
      <c r="PJL1747" s="10"/>
      <c r="PJM1747" s="10"/>
      <c r="PJN1747" s="10"/>
      <c r="PJO1747" s="10"/>
      <c r="PJP1747" s="10"/>
      <c r="PJQ1747" s="10"/>
      <c r="PJR1747" s="10"/>
      <c r="PJS1747" s="10"/>
      <c r="PJT1747" s="10"/>
      <c r="PJU1747" s="10"/>
      <c r="PJV1747" s="10"/>
      <c r="PJW1747" s="10"/>
      <c r="PJX1747" s="10"/>
      <c r="PJY1747" s="10"/>
      <c r="PJZ1747" s="10"/>
      <c r="PKA1747" s="10"/>
      <c r="PKB1747" s="10"/>
      <c r="PKC1747" s="10"/>
      <c r="PKD1747" s="10"/>
      <c r="PKE1747" s="10"/>
      <c r="PKF1747" s="10"/>
      <c r="PKG1747" s="10"/>
      <c r="PKH1747" s="10"/>
      <c r="PKI1747" s="10"/>
      <c r="PKJ1747" s="10"/>
      <c r="PKK1747" s="10"/>
      <c r="PKL1747" s="10"/>
      <c r="PKM1747" s="10"/>
      <c r="PKN1747" s="10"/>
      <c r="PKO1747" s="10"/>
      <c r="PKP1747" s="10"/>
      <c r="PKQ1747" s="10"/>
      <c r="PKR1747" s="10"/>
      <c r="PKS1747" s="10"/>
      <c r="PKT1747" s="10"/>
      <c r="PKU1747" s="10"/>
      <c r="PKV1747" s="10"/>
      <c r="PKW1747" s="10"/>
      <c r="PKX1747" s="10"/>
      <c r="PKY1747" s="10"/>
      <c r="PKZ1747" s="10"/>
      <c r="PLA1747" s="10"/>
      <c r="PLB1747" s="10"/>
      <c r="PLC1747" s="10"/>
      <c r="PLD1747" s="10"/>
      <c r="PLE1747" s="10"/>
      <c r="PLF1747" s="10"/>
      <c r="PLG1747" s="10"/>
      <c r="PLH1747" s="10"/>
      <c r="PLI1747" s="10"/>
      <c r="PLJ1747" s="10"/>
      <c r="PLK1747" s="10"/>
      <c r="PLL1747" s="10"/>
      <c r="PLM1747" s="10"/>
      <c r="PLN1747" s="10"/>
      <c r="PLO1747" s="10"/>
      <c r="PLP1747" s="10"/>
      <c r="PLQ1747" s="10"/>
      <c r="PLR1747" s="10"/>
      <c r="PLS1747" s="10"/>
      <c r="PLT1747" s="10"/>
      <c r="PLU1747" s="10"/>
      <c r="PLV1747" s="10"/>
      <c r="PLW1747" s="10"/>
      <c r="PLX1747" s="10"/>
      <c r="PLY1747" s="10"/>
      <c r="PLZ1747" s="10"/>
      <c r="PMA1747" s="10"/>
      <c r="PMB1747" s="10"/>
      <c r="PMC1747" s="10"/>
      <c r="PMD1747" s="10"/>
      <c r="PME1747" s="10"/>
      <c r="PMF1747" s="10"/>
      <c r="PMG1747" s="10"/>
      <c r="PMH1747" s="10"/>
      <c r="PMI1747" s="10"/>
      <c r="PMJ1747" s="10"/>
      <c r="PMK1747" s="10"/>
      <c r="PML1747" s="10"/>
      <c r="PMM1747" s="10"/>
      <c r="PMN1747" s="10"/>
      <c r="PMO1747" s="10"/>
      <c r="PMP1747" s="10"/>
      <c r="PMQ1747" s="10"/>
      <c r="PMR1747" s="10"/>
      <c r="PMS1747" s="10"/>
      <c r="PMT1747" s="10"/>
      <c r="PMU1747" s="10"/>
      <c r="PMV1747" s="10"/>
      <c r="PMW1747" s="10"/>
      <c r="PMX1747" s="10"/>
      <c r="PMY1747" s="10"/>
      <c r="PMZ1747" s="10"/>
      <c r="PNA1747" s="10"/>
      <c r="PNB1747" s="10"/>
      <c r="PNC1747" s="10"/>
      <c r="PND1747" s="10"/>
      <c r="PNE1747" s="10"/>
      <c r="PNF1747" s="10"/>
      <c r="PNG1747" s="10"/>
      <c r="PNH1747" s="10"/>
      <c r="PNI1747" s="10"/>
      <c r="PNJ1747" s="10"/>
      <c r="PNK1747" s="10"/>
      <c r="PNL1747" s="10"/>
      <c r="PNM1747" s="10"/>
      <c r="PNN1747" s="10"/>
      <c r="PNO1747" s="10"/>
      <c r="PNP1747" s="10"/>
      <c r="PNQ1747" s="10"/>
      <c r="PNR1747" s="10"/>
      <c r="PNS1747" s="10"/>
      <c r="PNT1747" s="10"/>
      <c r="PNU1747" s="10"/>
      <c r="PNV1747" s="10"/>
      <c r="PNW1747" s="10"/>
      <c r="PNX1747" s="10"/>
      <c r="PNY1747" s="10"/>
      <c r="PNZ1747" s="10"/>
      <c r="POA1747" s="10"/>
      <c r="POB1747" s="10"/>
      <c r="POC1747" s="10"/>
      <c r="POD1747" s="10"/>
      <c r="POE1747" s="10"/>
      <c r="POF1747" s="10"/>
      <c r="POG1747" s="10"/>
      <c r="POH1747" s="10"/>
      <c r="POI1747" s="10"/>
      <c r="POJ1747" s="10"/>
      <c r="POK1747" s="10"/>
      <c r="POL1747" s="10"/>
      <c r="POM1747" s="10"/>
      <c r="PON1747" s="10"/>
      <c r="POO1747" s="10"/>
      <c r="POP1747" s="10"/>
      <c r="POQ1747" s="10"/>
      <c r="POR1747" s="10"/>
      <c r="POS1747" s="10"/>
      <c r="POT1747" s="10"/>
      <c r="POU1747" s="10"/>
      <c r="POV1747" s="10"/>
      <c r="POW1747" s="10"/>
      <c r="POX1747" s="10"/>
      <c r="POY1747" s="10"/>
      <c r="POZ1747" s="10"/>
      <c r="PPA1747" s="10"/>
      <c r="PPB1747" s="10"/>
      <c r="PPC1747" s="10"/>
      <c r="PPD1747" s="10"/>
      <c r="PPE1747" s="10"/>
      <c r="PPF1747" s="10"/>
      <c r="PPG1747" s="10"/>
      <c r="PPH1747" s="10"/>
      <c r="PPI1747" s="10"/>
      <c r="PPJ1747" s="10"/>
      <c r="PPK1747" s="10"/>
      <c r="PPL1747" s="10"/>
      <c r="PPM1747" s="10"/>
      <c r="PPN1747" s="10"/>
      <c r="PPO1747" s="10"/>
      <c r="PPP1747" s="10"/>
      <c r="PPQ1747" s="10"/>
      <c r="PPR1747" s="10"/>
      <c r="PPS1747" s="10"/>
      <c r="PPT1747" s="10"/>
      <c r="PPU1747" s="10"/>
      <c r="PPV1747" s="10"/>
      <c r="PPW1747" s="10"/>
      <c r="PPX1747" s="10"/>
      <c r="PPY1747" s="10"/>
      <c r="PPZ1747" s="10"/>
      <c r="PQA1747" s="10"/>
      <c r="PQB1747" s="10"/>
      <c r="PQC1747" s="10"/>
      <c r="PQD1747" s="10"/>
      <c r="PQE1747" s="10"/>
      <c r="PQF1747" s="10"/>
      <c r="PQG1747" s="10"/>
      <c r="PQH1747" s="10"/>
      <c r="PQI1747" s="10"/>
      <c r="PQJ1747" s="10"/>
      <c r="PQK1747" s="10"/>
      <c r="PQL1747" s="10"/>
      <c r="PQM1747" s="10"/>
      <c r="PQN1747" s="10"/>
      <c r="PQO1747" s="10"/>
      <c r="PQP1747" s="10"/>
      <c r="PQQ1747" s="10"/>
      <c r="PQR1747" s="10"/>
      <c r="PQS1747" s="10"/>
      <c r="PQT1747" s="10"/>
      <c r="PQU1747" s="10"/>
      <c r="PQV1747" s="10"/>
      <c r="PQW1747" s="10"/>
      <c r="PQX1747" s="10"/>
      <c r="PQY1747" s="10"/>
      <c r="PQZ1747" s="10"/>
      <c r="PRA1747" s="10"/>
      <c r="PRB1747" s="10"/>
      <c r="PRC1747" s="10"/>
      <c r="PRD1747" s="10"/>
      <c r="PRE1747" s="10"/>
      <c r="PRF1747" s="10"/>
      <c r="PRG1747" s="10"/>
      <c r="PRH1747" s="10"/>
      <c r="PRI1747" s="10"/>
      <c r="PRJ1747" s="10"/>
      <c r="PRK1747" s="10"/>
      <c r="PRL1747" s="10"/>
      <c r="PRM1747" s="10"/>
      <c r="PRN1747" s="10"/>
      <c r="PRO1747" s="10"/>
      <c r="PRP1747" s="10"/>
      <c r="PRQ1747" s="10"/>
      <c r="PRR1747" s="10"/>
      <c r="PRS1747" s="10"/>
      <c r="PRT1747" s="10"/>
      <c r="PRU1747" s="10"/>
      <c r="PRV1747" s="10"/>
      <c r="PRW1747" s="10"/>
      <c r="PRX1747" s="10"/>
      <c r="PRY1747" s="10"/>
      <c r="PRZ1747" s="10"/>
      <c r="PSA1747" s="10"/>
      <c r="PSB1747" s="10"/>
      <c r="PSC1747" s="10"/>
      <c r="PSD1747" s="10"/>
      <c r="PSE1747" s="10"/>
      <c r="PSF1747" s="10"/>
      <c r="PSG1747" s="10"/>
      <c r="PSH1747" s="10"/>
      <c r="PSI1747" s="10"/>
      <c r="PSJ1747" s="10"/>
      <c r="PSK1747" s="10"/>
      <c r="PSL1747" s="10"/>
      <c r="PSM1747" s="10"/>
      <c r="PSN1747" s="10"/>
      <c r="PSO1747" s="10"/>
      <c r="PSP1747" s="10"/>
      <c r="PSQ1747" s="10"/>
      <c r="PSR1747" s="10"/>
      <c r="PSS1747" s="10"/>
      <c r="PST1747" s="10"/>
      <c r="PSU1747" s="10"/>
      <c r="PSV1747" s="10"/>
      <c r="PSW1747" s="10"/>
      <c r="PSX1747" s="10"/>
      <c r="PSY1747" s="10"/>
      <c r="PSZ1747" s="10"/>
      <c r="PTA1747" s="10"/>
      <c r="PTB1747" s="10"/>
      <c r="PTC1747" s="10"/>
      <c r="PTD1747" s="10"/>
      <c r="PTE1747" s="10"/>
      <c r="PTF1747" s="10"/>
      <c r="PTG1747" s="10"/>
      <c r="PTH1747" s="10"/>
      <c r="PTI1747" s="10"/>
      <c r="PTJ1747" s="10"/>
      <c r="PTK1747" s="10"/>
      <c r="PTL1747" s="10"/>
      <c r="PTM1747" s="10"/>
      <c r="PTN1747" s="10"/>
      <c r="PTO1747" s="10"/>
      <c r="PTP1747" s="10"/>
      <c r="PTQ1747" s="10"/>
      <c r="PTR1747" s="10"/>
      <c r="PTS1747" s="10"/>
      <c r="PTT1747" s="10"/>
      <c r="PTU1747" s="10"/>
      <c r="PTV1747" s="10"/>
      <c r="PTW1747" s="10"/>
      <c r="PTX1747" s="10"/>
      <c r="PTY1747" s="10"/>
      <c r="PTZ1747" s="10"/>
      <c r="PUA1747" s="10"/>
      <c r="PUB1747" s="10"/>
      <c r="PUC1747" s="10"/>
      <c r="PUD1747" s="10"/>
      <c r="PUE1747" s="10"/>
      <c r="PUF1747" s="10"/>
      <c r="PUG1747" s="10"/>
      <c r="PUH1747" s="10"/>
      <c r="PUI1747" s="10"/>
      <c r="PUJ1747" s="10"/>
      <c r="PUK1747" s="10"/>
      <c r="PUL1747" s="10"/>
      <c r="PUM1747" s="10"/>
      <c r="PUN1747" s="10"/>
      <c r="PUO1747" s="10"/>
      <c r="PUP1747" s="10"/>
      <c r="PUQ1747" s="10"/>
      <c r="PUR1747" s="10"/>
      <c r="PUS1747" s="10"/>
      <c r="PUT1747" s="10"/>
      <c r="PUU1747" s="10"/>
      <c r="PUV1747" s="10"/>
      <c r="PUW1747" s="10"/>
      <c r="PUX1747" s="10"/>
      <c r="PUY1747" s="10"/>
      <c r="PUZ1747" s="10"/>
      <c r="PVA1747" s="10"/>
      <c r="PVB1747" s="10"/>
      <c r="PVC1747" s="10"/>
      <c r="PVD1747" s="10"/>
      <c r="PVE1747" s="10"/>
      <c r="PVF1747" s="10"/>
      <c r="PVG1747" s="10"/>
      <c r="PVH1747" s="10"/>
      <c r="PVI1747" s="10"/>
      <c r="PVJ1747" s="10"/>
      <c r="PVK1747" s="10"/>
      <c r="PVL1747" s="10"/>
      <c r="PVM1747" s="10"/>
      <c r="PVN1747" s="10"/>
      <c r="PVO1747" s="10"/>
      <c r="PVP1747" s="10"/>
      <c r="PVQ1747" s="10"/>
      <c r="PVR1747" s="10"/>
      <c r="PVS1747" s="10"/>
      <c r="PVT1747" s="10"/>
      <c r="PVU1747" s="10"/>
      <c r="PVV1747" s="10"/>
      <c r="PVW1747" s="10"/>
      <c r="PVX1747" s="10"/>
      <c r="PVY1747" s="10"/>
      <c r="PVZ1747" s="10"/>
      <c r="PWA1747" s="10"/>
      <c r="PWB1747" s="10"/>
      <c r="PWC1747" s="10"/>
      <c r="PWD1747" s="10"/>
      <c r="PWE1747" s="10"/>
      <c r="PWF1747" s="10"/>
      <c r="PWG1747" s="10"/>
      <c r="PWH1747" s="10"/>
      <c r="PWI1747" s="10"/>
      <c r="PWJ1747" s="10"/>
      <c r="PWK1747" s="10"/>
      <c r="PWL1747" s="10"/>
      <c r="PWM1747" s="10"/>
      <c r="PWN1747" s="10"/>
      <c r="PWO1747" s="10"/>
      <c r="PWP1747" s="10"/>
      <c r="PWQ1747" s="10"/>
      <c r="PWR1747" s="10"/>
      <c r="PWS1747" s="10"/>
      <c r="PWT1747" s="10"/>
      <c r="PWU1747" s="10"/>
      <c r="PWV1747" s="10"/>
      <c r="PWW1747" s="10"/>
      <c r="PWX1747" s="10"/>
      <c r="PWY1747" s="10"/>
      <c r="PWZ1747" s="10"/>
      <c r="PXA1747" s="10"/>
      <c r="PXB1747" s="10"/>
      <c r="PXC1747" s="10"/>
      <c r="PXD1747" s="10"/>
      <c r="PXE1747" s="10"/>
      <c r="PXF1747" s="10"/>
      <c r="PXG1747" s="10"/>
      <c r="PXH1747" s="10"/>
      <c r="PXI1747" s="10"/>
      <c r="PXJ1747" s="10"/>
      <c r="PXK1747" s="10"/>
      <c r="PXL1747" s="10"/>
      <c r="PXM1747" s="10"/>
      <c r="PXN1747" s="10"/>
      <c r="PXO1747" s="10"/>
      <c r="PXP1747" s="10"/>
      <c r="PXQ1747" s="10"/>
      <c r="PXR1747" s="10"/>
      <c r="PXS1747" s="10"/>
      <c r="PXT1747" s="10"/>
      <c r="PXU1747" s="10"/>
      <c r="PXV1747" s="10"/>
      <c r="PXW1747" s="10"/>
      <c r="PXX1747" s="10"/>
      <c r="PXY1747" s="10"/>
      <c r="PXZ1747" s="10"/>
      <c r="PYA1747" s="10"/>
      <c r="PYB1747" s="10"/>
      <c r="PYC1747" s="10"/>
      <c r="PYD1747" s="10"/>
      <c r="PYE1747" s="10"/>
      <c r="PYF1747" s="10"/>
      <c r="PYG1747" s="10"/>
      <c r="PYH1747" s="10"/>
      <c r="PYI1747" s="10"/>
      <c r="PYJ1747" s="10"/>
      <c r="PYK1747" s="10"/>
      <c r="PYL1747" s="10"/>
      <c r="PYM1747" s="10"/>
      <c r="PYN1747" s="10"/>
      <c r="PYO1747" s="10"/>
      <c r="PYP1747" s="10"/>
      <c r="PYQ1747" s="10"/>
      <c r="PYR1747" s="10"/>
      <c r="PYS1747" s="10"/>
      <c r="PYT1747" s="10"/>
      <c r="PYU1747" s="10"/>
      <c r="PYV1747" s="10"/>
      <c r="PYW1747" s="10"/>
      <c r="PYX1747" s="10"/>
      <c r="PYY1747" s="10"/>
      <c r="PYZ1747" s="10"/>
      <c r="PZA1747" s="10"/>
      <c r="PZB1747" s="10"/>
      <c r="PZC1747" s="10"/>
      <c r="PZD1747" s="10"/>
      <c r="PZE1747" s="10"/>
      <c r="PZF1747" s="10"/>
      <c r="PZG1747" s="10"/>
      <c r="PZH1747" s="10"/>
      <c r="PZI1747" s="10"/>
      <c r="PZJ1747" s="10"/>
      <c r="PZK1747" s="10"/>
      <c r="PZL1747" s="10"/>
      <c r="PZM1747" s="10"/>
      <c r="PZN1747" s="10"/>
      <c r="PZO1747" s="10"/>
      <c r="PZP1747" s="10"/>
      <c r="PZQ1747" s="10"/>
      <c r="PZR1747" s="10"/>
      <c r="PZS1747" s="10"/>
      <c r="PZT1747" s="10"/>
      <c r="PZU1747" s="10"/>
      <c r="PZV1747" s="10"/>
      <c r="PZW1747" s="10"/>
      <c r="PZX1747" s="10"/>
      <c r="PZY1747" s="10"/>
      <c r="PZZ1747" s="10"/>
      <c r="QAA1747" s="10"/>
      <c r="QAB1747" s="10"/>
      <c r="QAC1747" s="10"/>
      <c r="QAD1747" s="10"/>
      <c r="QAE1747" s="10"/>
      <c r="QAF1747" s="10"/>
      <c r="QAG1747" s="10"/>
      <c r="QAH1747" s="10"/>
      <c r="QAI1747" s="10"/>
      <c r="QAJ1747" s="10"/>
      <c r="QAK1747" s="10"/>
      <c r="QAL1747" s="10"/>
      <c r="QAM1747" s="10"/>
      <c r="QAN1747" s="10"/>
      <c r="QAO1747" s="10"/>
      <c r="QAP1747" s="10"/>
      <c r="QAQ1747" s="10"/>
      <c r="QAR1747" s="10"/>
      <c r="QAS1747" s="10"/>
      <c r="QAT1747" s="10"/>
      <c r="QAU1747" s="10"/>
      <c r="QAV1747" s="10"/>
      <c r="QAW1747" s="10"/>
      <c r="QAX1747" s="10"/>
      <c r="QAY1747" s="10"/>
      <c r="QAZ1747" s="10"/>
      <c r="QBA1747" s="10"/>
      <c r="QBB1747" s="10"/>
      <c r="QBC1747" s="10"/>
      <c r="QBD1747" s="10"/>
      <c r="QBE1747" s="10"/>
      <c r="QBF1747" s="10"/>
      <c r="QBG1747" s="10"/>
      <c r="QBH1747" s="10"/>
      <c r="QBI1747" s="10"/>
      <c r="QBJ1747" s="10"/>
      <c r="QBK1747" s="10"/>
      <c r="QBL1747" s="10"/>
      <c r="QBM1747" s="10"/>
      <c r="QBN1747" s="10"/>
      <c r="QBO1747" s="10"/>
      <c r="QBP1747" s="10"/>
      <c r="QBQ1747" s="10"/>
      <c r="QBR1747" s="10"/>
      <c r="QBS1747" s="10"/>
      <c r="QBT1747" s="10"/>
      <c r="QBU1747" s="10"/>
      <c r="QBV1747" s="10"/>
      <c r="QBW1747" s="10"/>
      <c r="QBX1747" s="10"/>
      <c r="QBY1747" s="10"/>
      <c r="QBZ1747" s="10"/>
      <c r="QCA1747" s="10"/>
      <c r="QCB1747" s="10"/>
      <c r="QCC1747" s="10"/>
      <c r="QCD1747" s="10"/>
      <c r="QCE1747" s="10"/>
      <c r="QCF1747" s="10"/>
      <c r="QCG1747" s="10"/>
      <c r="QCH1747" s="10"/>
      <c r="QCI1747" s="10"/>
      <c r="QCJ1747" s="10"/>
      <c r="QCK1747" s="10"/>
      <c r="QCL1747" s="10"/>
      <c r="QCM1747" s="10"/>
      <c r="QCN1747" s="10"/>
      <c r="QCO1747" s="10"/>
      <c r="QCP1747" s="10"/>
      <c r="QCQ1747" s="10"/>
      <c r="QCR1747" s="10"/>
      <c r="QCS1747" s="10"/>
      <c r="QCT1747" s="10"/>
      <c r="QCU1747" s="10"/>
      <c r="QCV1747" s="10"/>
      <c r="QCW1747" s="10"/>
      <c r="QCX1747" s="10"/>
      <c r="QCY1747" s="10"/>
      <c r="QCZ1747" s="10"/>
      <c r="QDA1747" s="10"/>
      <c r="QDB1747" s="10"/>
      <c r="QDC1747" s="10"/>
      <c r="QDD1747" s="10"/>
      <c r="QDE1747" s="10"/>
      <c r="QDF1747" s="10"/>
      <c r="QDG1747" s="10"/>
      <c r="QDH1747" s="10"/>
      <c r="QDI1747" s="10"/>
      <c r="QDJ1747" s="10"/>
      <c r="QDK1747" s="10"/>
      <c r="QDL1747" s="10"/>
      <c r="QDM1747" s="10"/>
      <c r="QDN1747" s="10"/>
      <c r="QDO1747" s="10"/>
      <c r="QDP1747" s="10"/>
      <c r="QDQ1747" s="10"/>
      <c r="QDR1747" s="10"/>
      <c r="QDS1747" s="10"/>
      <c r="QDT1747" s="10"/>
      <c r="QDU1747" s="10"/>
      <c r="QDV1747" s="10"/>
      <c r="QDW1747" s="10"/>
      <c r="QDX1747" s="10"/>
      <c r="QDY1747" s="10"/>
      <c r="QDZ1747" s="10"/>
      <c r="QEA1747" s="10"/>
      <c r="QEB1747" s="10"/>
      <c r="QEC1747" s="10"/>
      <c r="QED1747" s="10"/>
      <c r="QEE1747" s="10"/>
      <c r="QEF1747" s="10"/>
      <c r="QEG1747" s="10"/>
      <c r="QEH1747" s="10"/>
      <c r="QEI1747" s="10"/>
      <c r="QEJ1747" s="10"/>
      <c r="QEK1747" s="10"/>
      <c r="QEL1747" s="10"/>
      <c r="QEM1747" s="10"/>
      <c r="QEN1747" s="10"/>
      <c r="QEO1747" s="10"/>
      <c r="QEP1747" s="10"/>
      <c r="QEQ1747" s="10"/>
      <c r="QER1747" s="10"/>
      <c r="QES1747" s="10"/>
      <c r="QET1747" s="10"/>
      <c r="QEU1747" s="10"/>
      <c r="QEV1747" s="10"/>
      <c r="QEW1747" s="10"/>
      <c r="QEX1747" s="10"/>
      <c r="QEY1747" s="10"/>
      <c r="QEZ1747" s="10"/>
      <c r="QFA1747" s="10"/>
      <c r="QFB1747" s="10"/>
      <c r="QFC1747" s="10"/>
      <c r="QFD1747" s="10"/>
      <c r="QFE1747" s="10"/>
      <c r="QFF1747" s="10"/>
      <c r="QFG1747" s="10"/>
      <c r="QFH1747" s="10"/>
      <c r="QFI1747" s="10"/>
      <c r="QFJ1747" s="10"/>
      <c r="QFK1747" s="10"/>
      <c r="QFL1747" s="10"/>
      <c r="QFM1747" s="10"/>
      <c r="QFN1747" s="10"/>
      <c r="QFO1747" s="10"/>
      <c r="QFP1747" s="10"/>
      <c r="QFQ1747" s="10"/>
      <c r="QFR1747" s="10"/>
      <c r="QFS1747" s="10"/>
      <c r="QFT1747" s="10"/>
      <c r="QFU1747" s="10"/>
      <c r="QFV1747" s="10"/>
      <c r="QFW1747" s="10"/>
      <c r="QFX1747" s="10"/>
      <c r="QFY1747" s="10"/>
      <c r="QFZ1747" s="10"/>
      <c r="QGA1747" s="10"/>
      <c r="QGB1747" s="10"/>
      <c r="QGC1747" s="10"/>
      <c r="QGD1747" s="10"/>
      <c r="QGE1747" s="10"/>
      <c r="QGF1747" s="10"/>
      <c r="QGG1747" s="10"/>
      <c r="QGH1747" s="10"/>
      <c r="QGI1747" s="10"/>
      <c r="QGJ1747" s="10"/>
      <c r="QGK1747" s="10"/>
      <c r="QGL1747" s="10"/>
      <c r="QGM1747" s="10"/>
      <c r="QGN1747" s="10"/>
      <c r="QGO1747" s="10"/>
      <c r="QGP1747" s="10"/>
      <c r="QGQ1747" s="10"/>
      <c r="QGR1747" s="10"/>
      <c r="QGS1747" s="10"/>
      <c r="QGT1747" s="10"/>
      <c r="QGU1747" s="10"/>
      <c r="QGV1747" s="10"/>
      <c r="QGW1747" s="10"/>
      <c r="QGX1747" s="10"/>
      <c r="QGY1747" s="10"/>
      <c r="QGZ1747" s="10"/>
      <c r="QHA1747" s="10"/>
      <c r="QHB1747" s="10"/>
      <c r="QHC1747" s="10"/>
      <c r="QHD1747" s="10"/>
      <c r="QHE1747" s="10"/>
      <c r="QHF1747" s="10"/>
      <c r="QHG1747" s="10"/>
      <c r="QHH1747" s="10"/>
      <c r="QHI1747" s="10"/>
      <c r="QHJ1747" s="10"/>
      <c r="QHK1747" s="10"/>
      <c r="QHL1747" s="10"/>
      <c r="QHM1747" s="10"/>
      <c r="QHN1747" s="10"/>
      <c r="QHO1747" s="10"/>
      <c r="QHP1747" s="10"/>
      <c r="QHQ1747" s="10"/>
      <c r="QHR1747" s="10"/>
      <c r="QHS1747" s="10"/>
      <c r="QHT1747" s="10"/>
      <c r="QHU1747" s="10"/>
      <c r="QHV1747" s="10"/>
      <c r="QHW1747" s="10"/>
      <c r="QHX1747" s="10"/>
      <c r="QHY1747" s="10"/>
      <c r="QHZ1747" s="10"/>
      <c r="QIA1747" s="10"/>
      <c r="QIB1747" s="10"/>
      <c r="QIC1747" s="10"/>
      <c r="QID1747" s="10"/>
      <c r="QIE1747" s="10"/>
      <c r="QIF1747" s="10"/>
      <c r="QIG1747" s="10"/>
      <c r="QIH1747" s="10"/>
      <c r="QII1747" s="10"/>
      <c r="QIJ1747" s="10"/>
      <c r="QIK1747" s="10"/>
      <c r="QIL1747" s="10"/>
      <c r="QIM1747" s="10"/>
      <c r="QIN1747" s="10"/>
      <c r="QIO1747" s="10"/>
      <c r="QIP1747" s="10"/>
      <c r="QIQ1747" s="10"/>
      <c r="QIR1747" s="10"/>
      <c r="QIS1747" s="10"/>
      <c r="QIT1747" s="10"/>
      <c r="QIU1747" s="10"/>
      <c r="QIV1747" s="10"/>
      <c r="QIW1747" s="10"/>
      <c r="QIX1747" s="10"/>
      <c r="QIY1747" s="10"/>
      <c r="QIZ1747" s="10"/>
      <c r="QJA1747" s="10"/>
      <c r="QJB1747" s="10"/>
      <c r="QJC1747" s="10"/>
      <c r="QJD1747" s="10"/>
      <c r="QJE1747" s="10"/>
      <c r="QJF1747" s="10"/>
      <c r="QJG1747" s="10"/>
      <c r="QJH1747" s="10"/>
      <c r="QJI1747" s="10"/>
      <c r="QJJ1747" s="10"/>
      <c r="QJK1747" s="10"/>
      <c r="QJL1747" s="10"/>
      <c r="QJM1747" s="10"/>
      <c r="QJN1747" s="10"/>
      <c r="QJO1747" s="10"/>
      <c r="QJP1747" s="10"/>
      <c r="QJQ1747" s="10"/>
      <c r="QJR1747" s="10"/>
      <c r="QJS1747" s="10"/>
      <c r="QJT1747" s="10"/>
      <c r="QJU1747" s="10"/>
      <c r="QJV1747" s="10"/>
      <c r="QJW1747" s="10"/>
      <c r="QJX1747" s="10"/>
      <c r="QJY1747" s="10"/>
      <c r="QJZ1747" s="10"/>
      <c r="QKA1747" s="10"/>
      <c r="QKB1747" s="10"/>
      <c r="QKC1747" s="10"/>
      <c r="QKD1747" s="10"/>
      <c r="QKE1747" s="10"/>
      <c r="QKF1747" s="10"/>
      <c r="QKG1747" s="10"/>
      <c r="QKH1747" s="10"/>
      <c r="QKI1747" s="10"/>
      <c r="QKJ1747" s="10"/>
      <c r="QKK1747" s="10"/>
      <c r="QKL1747" s="10"/>
      <c r="QKM1747" s="10"/>
      <c r="QKN1747" s="10"/>
      <c r="QKO1747" s="10"/>
      <c r="QKP1747" s="10"/>
      <c r="QKQ1747" s="10"/>
      <c r="QKR1747" s="10"/>
      <c r="QKS1747" s="10"/>
      <c r="QKT1747" s="10"/>
      <c r="QKU1747" s="10"/>
      <c r="QKV1747" s="10"/>
      <c r="QKW1747" s="10"/>
      <c r="QKX1747" s="10"/>
      <c r="QKY1747" s="10"/>
      <c r="QKZ1747" s="10"/>
      <c r="QLA1747" s="10"/>
      <c r="QLB1747" s="10"/>
      <c r="QLC1747" s="10"/>
      <c r="QLD1747" s="10"/>
      <c r="QLE1747" s="10"/>
      <c r="QLF1747" s="10"/>
      <c r="QLG1747" s="10"/>
      <c r="QLH1747" s="10"/>
      <c r="QLI1747" s="10"/>
      <c r="QLJ1747" s="10"/>
      <c r="QLK1747" s="10"/>
      <c r="QLL1747" s="10"/>
      <c r="QLM1747" s="10"/>
      <c r="QLN1747" s="10"/>
      <c r="QLO1747" s="10"/>
      <c r="QLP1747" s="10"/>
      <c r="QLQ1747" s="10"/>
      <c r="QLR1747" s="10"/>
      <c r="QLS1747" s="10"/>
      <c r="QLT1747" s="10"/>
      <c r="QLU1747" s="10"/>
      <c r="QLV1747" s="10"/>
      <c r="QLW1747" s="10"/>
      <c r="QLX1747" s="10"/>
      <c r="QLY1747" s="10"/>
      <c r="QLZ1747" s="10"/>
      <c r="QMA1747" s="10"/>
      <c r="QMB1747" s="10"/>
      <c r="QMC1747" s="10"/>
      <c r="QMD1747" s="10"/>
      <c r="QME1747" s="10"/>
      <c r="QMF1747" s="10"/>
      <c r="QMG1747" s="10"/>
      <c r="QMH1747" s="10"/>
      <c r="QMI1747" s="10"/>
      <c r="QMJ1747" s="10"/>
      <c r="QMK1747" s="10"/>
      <c r="QML1747" s="10"/>
      <c r="QMM1747" s="10"/>
      <c r="QMN1747" s="10"/>
      <c r="QMO1747" s="10"/>
      <c r="QMP1747" s="10"/>
      <c r="QMQ1747" s="10"/>
      <c r="QMR1747" s="10"/>
      <c r="QMS1747" s="10"/>
      <c r="QMT1747" s="10"/>
      <c r="QMU1747" s="10"/>
      <c r="QMV1747" s="10"/>
      <c r="QMW1747" s="10"/>
      <c r="QMX1747" s="10"/>
      <c r="QMY1747" s="10"/>
      <c r="QMZ1747" s="10"/>
      <c r="QNA1747" s="10"/>
      <c r="QNB1747" s="10"/>
      <c r="QNC1747" s="10"/>
      <c r="QND1747" s="10"/>
      <c r="QNE1747" s="10"/>
      <c r="QNF1747" s="10"/>
      <c r="QNG1747" s="10"/>
      <c r="QNH1747" s="10"/>
      <c r="QNI1747" s="10"/>
      <c r="QNJ1747" s="10"/>
      <c r="QNK1747" s="10"/>
      <c r="QNL1747" s="10"/>
      <c r="QNM1747" s="10"/>
      <c r="QNN1747" s="10"/>
      <c r="QNO1747" s="10"/>
      <c r="QNP1747" s="10"/>
      <c r="QNQ1747" s="10"/>
      <c r="QNR1747" s="10"/>
      <c r="QNS1747" s="10"/>
      <c r="QNT1747" s="10"/>
      <c r="QNU1747" s="10"/>
      <c r="QNV1747" s="10"/>
      <c r="QNW1747" s="10"/>
      <c r="QNX1747" s="10"/>
      <c r="QNY1747" s="10"/>
      <c r="QNZ1747" s="10"/>
      <c r="QOA1747" s="10"/>
      <c r="QOB1747" s="10"/>
      <c r="QOC1747" s="10"/>
      <c r="QOD1747" s="10"/>
      <c r="QOE1747" s="10"/>
      <c r="QOF1747" s="10"/>
      <c r="QOG1747" s="10"/>
      <c r="QOH1747" s="10"/>
      <c r="QOI1747" s="10"/>
      <c r="QOJ1747" s="10"/>
      <c r="QOK1747" s="10"/>
      <c r="QOL1747" s="10"/>
      <c r="QOM1747" s="10"/>
      <c r="QON1747" s="10"/>
      <c r="QOO1747" s="10"/>
      <c r="QOP1747" s="10"/>
      <c r="QOQ1747" s="10"/>
      <c r="QOR1747" s="10"/>
      <c r="QOS1747" s="10"/>
      <c r="QOT1747" s="10"/>
      <c r="QOU1747" s="10"/>
      <c r="QOV1747" s="10"/>
      <c r="QOW1747" s="10"/>
      <c r="QOX1747" s="10"/>
      <c r="QOY1747" s="10"/>
      <c r="QOZ1747" s="10"/>
      <c r="QPA1747" s="10"/>
      <c r="QPB1747" s="10"/>
      <c r="QPC1747" s="10"/>
      <c r="QPD1747" s="10"/>
      <c r="QPE1747" s="10"/>
      <c r="QPF1747" s="10"/>
      <c r="QPG1747" s="10"/>
      <c r="QPH1747" s="10"/>
      <c r="QPI1747" s="10"/>
      <c r="QPJ1747" s="10"/>
      <c r="QPK1747" s="10"/>
      <c r="QPL1747" s="10"/>
      <c r="QPM1747" s="10"/>
      <c r="QPN1747" s="10"/>
      <c r="QPO1747" s="10"/>
      <c r="QPP1747" s="10"/>
      <c r="QPQ1747" s="10"/>
      <c r="QPR1747" s="10"/>
      <c r="QPS1747" s="10"/>
      <c r="QPT1747" s="10"/>
      <c r="QPU1747" s="10"/>
      <c r="QPV1747" s="10"/>
      <c r="QPW1747" s="10"/>
      <c r="QPX1747" s="10"/>
      <c r="QPY1747" s="10"/>
      <c r="QPZ1747" s="10"/>
      <c r="QQA1747" s="10"/>
      <c r="QQB1747" s="10"/>
      <c r="QQC1747" s="10"/>
      <c r="QQD1747" s="10"/>
      <c r="QQE1747" s="10"/>
      <c r="QQF1747" s="10"/>
      <c r="QQG1747" s="10"/>
      <c r="QQH1747" s="10"/>
      <c r="QQI1747" s="10"/>
      <c r="QQJ1747" s="10"/>
      <c r="QQK1747" s="10"/>
      <c r="QQL1747" s="10"/>
      <c r="QQM1747" s="10"/>
      <c r="QQN1747" s="10"/>
      <c r="QQO1747" s="10"/>
      <c r="QQP1747" s="10"/>
      <c r="QQQ1747" s="10"/>
      <c r="QQR1747" s="10"/>
      <c r="QQS1747" s="10"/>
      <c r="QQT1747" s="10"/>
      <c r="QQU1747" s="10"/>
      <c r="QQV1747" s="10"/>
      <c r="QQW1747" s="10"/>
      <c r="QQX1747" s="10"/>
      <c r="QQY1747" s="10"/>
      <c r="QQZ1747" s="10"/>
      <c r="QRA1747" s="10"/>
      <c r="QRB1747" s="10"/>
      <c r="QRC1747" s="10"/>
      <c r="QRD1747" s="10"/>
      <c r="QRE1747" s="10"/>
      <c r="QRF1747" s="10"/>
      <c r="QRG1747" s="10"/>
      <c r="QRH1747" s="10"/>
      <c r="QRI1747" s="10"/>
      <c r="QRJ1747" s="10"/>
      <c r="QRK1747" s="10"/>
      <c r="QRL1747" s="10"/>
      <c r="QRM1747" s="10"/>
      <c r="QRN1747" s="10"/>
      <c r="QRO1747" s="10"/>
      <c r="QRP1747" s="10"/>
      <c r="QRQ1747" s="10"/>
      <c r="QRR1747" s="10"/>
      <c r="QRS1747" s="10"/>
      <c r="QRT1747" s="10"/>
      <c r="QRU1747" s="10"/>
      <c r="QRV1747" s="10"/>
      <c r="QRW1747" s="10"/>
      <c r="QRX1747" s="10"/>
      <c r="QRY1747" s="10"/>
      <c r="QRZ1747" s="10"/>
      <c r="QSA1747" s="10"/>
      <c r="QSB1747" s="10"/>
      <c r="QSC1747" s="10"/>
      <c r="QSD1747" s="10"/>
      <c r="QSE1747" s="10"/>
      <c r="QSF1747" s="10"/>
      <c r="QSG1747" s="10"/>
      <c r="QSH1747" s="10"/>
      <c r="QSI1747" s="10"/>
      <c r="QSJ1747" s="10"/>
      <c r="QSK1747" s="10"/>
      <c r="QSL1747" s="10"/>
      <c r="QSM1747" s="10"/>
      <c r="QSN1747" s="10"/>
      <c r="QSO1747" s="10"/>
      <c r="QSP1747" s="10"/>
      <c r="QSQ1747" s="10"/>
      <c r="QSR1747" s="10"/>
      <c r="QSS1747" s="10"/>
      <c r="QST1747" s="10"/>
      <c r="QSU1747" s="10"/>
      <c r="QSV1747" s="10"/>
      <c r="QSW1747" s="10"/>
      <c r="QSX1747" s="10"/>
      <c r="QSY1747" s="10"/>
      <c r="QSZ1747" s="10"/>
      <c r="QTA1747" s="10"/>
      <c r="QTB1747" s="10"/>
      <c r="QTC1747" s="10"/>
      <c r="QTD1747" s="10"/>
      <c r="QTE1747" s="10"/>
      <c r="QTF1747" s="10"/>
      <c r="QTG1747" s="10"/>
      <c r="QTH1747" s="10"/>
      <c r="QTI1747" s="10"/>
      <c r="QTJ1747" s="10"/>
      <c r="QTK1747" s="10"/>
      <c r="QTL1747" s="10"/>
      <c r="QTM1747" s="10"/>
      <c r="QTN1747" s="10"/>
      <c r="QTO1747" s="10"/>
      <c r="QTP1747" s="10"/>
      <c r="QTQ1747" s="10"/>
      <c r="QTR1747" s="10"/>
      <c r="QTS1747" s="10"/>
      <c r="QTT1747" s="10"/>
      <c r="QTU1747" s="10"/>
      <c r="QTV1747" s="10"/>
      <c r="QTW1747" s="10"/>
      <c r="QTX1747" s="10"/>
      <c r="QTY1747" s="10"/>
      <c r="QTZ1747" s="10"/>
      <c r="QUA1747" s="10"/>
      <c r="QUB1747" s="10"/>
      <c r="QUC1747" s="10"/>
      <c r="QUD1747" s="10"/>
      <c r="QUE1747" s="10"/>
      <c r="QUF1747" s="10"/>
      <c r="QUG1747" s="10"/>
      <c r="QUH1747" s="10"/>
      <c r="QUI1747" s="10"/>
      <c r="QUJ1747" s="10"/>
      <c r="QUK1747" s="10"/>
      <c r="QUL1747" s="10"/>
      <c r="QUM1747" s="10"/>
      <c r="QUN1747" s="10"/>
      <c r="QUO1747" s="10"/>
      <c r="QUP1747" s="10"/>
      <c r="QUQ1747" s="10"/>
      <c r="QUR1747" s="10"/>
      <c r="QUS1747" s="10"/>
      <c r="QUT1747" s="10"/>
      <c r="QUU1747" s="10"/>
      <c r="QUV1747" s="10"/>
      <c r="QUW1747" s="10"/>
      <c r="QUX1747" s="10"/>
      <c r="QUY1747" s="10"/>
      <c r="QUZ1747" s="10"/>
      <c r="QVA1747" s="10"/>
      <c r="QVB1747" s="10"/>
      <c r="QVC1747" s="10"/>
      <c r="QVD1747" s="10"/>
      <c r="QVE1747" s="10"/>
      <c r="QVF1747" s="10"/>
      <c r="QVG1747" s="10"/>
      <c r="QVH1747" s="10"/>
      <c r="QVI1747" s="10"/>
      <c r="QVJ1747" s="10"/>
      <c r="QVK1747" s="10"/>
      <c r="QVL1747" s="10"/>
      <c r="QVM1747" s="10"/>
      <c r="QVN1747" s="10"/>
      <c r="QVO1747" s="10"/>
      <c r="QVP1747" s="10"/>
      <c r="QVQ1747" s="10"/>
      <c r="QVR1747" s="10"/>
      <c r="QVS1747" s="10"/>
      <c r="QVT1747" s="10"/>
      <c r="QVU1747" s="10"/>
      <c r="QVV1747" s="10"/>
      <c r="QVW1747" s="10"/>
      <c r="QVX1747" s="10"/>
      <c r="QVY1747" s="10"/>
      <c r="QVZ1747" s="10"/>
      <c r="QWA1747" s="10"/>
      <c r="QWB1747" s="10"/>
      <c r="QWC1747" s="10"/>
      <c r="QWD1747" s="10"/>
      <c r="QWE1747" s="10"/>
      <c r="QWF1747" s="10"/>
      <c r="QWG1747" s="10"/>
      <c r="QWH1747" s="10"/>
      <c r="QWI1747" s="10"/>
      <c r="QWJ1747" s="10"/>
      <c r="QWK1747" s="10"/>
      <c r="QWL1747" s="10"/>
      <c r="QWM1747" s="10"/>
      <c r="QWN1747" s="10"/>
      <c r="QWO1747" s="10"/>
      <c r="QWP1747" s="10"/>
      <c r="QWQ1747" s="10"/>
      <c r="QWR1747" s="10"/>
      <c r="QWS1747" s="10"/>
      <c r="QWT1747" s="10"/>
      <c r="QWU1747" s="10"/>
      <c r="QWV1747" s="10"/>
      <c r="QWW1747" s="10"/>
      <c r="QWX1747" s="10"/>
      <c r="QWY1747" s="10"/>
      <c r="QWZ1747" s="10"/>
      <c r="QXA1747" s="10"/>
      <c r="QXB1747" s="10"/>
      <c r="QXC1747" s="10"/>
      <c r="QXD1747" s="10"/>
      <c r="QXE1747" s="10"/>
      <c r="QXF1747" s="10"/>
      <c r="QXG1747" s="10"/>
      <c r="QXH1747" s="10"/>
      <c r="QXI1747" s="10"/>
      <c r="QXJ1747" s="10"/>
      <c r="QXK1747" s="10"/>
      <c r="QXL1747" s="10"/>
      <c r="QXM1747" s="10"/>
      <c r="QXN1747" s="10"/>
      <c r="QXO1747" s="10"/>
      <c r="QXP1747" s="10"/>
      <c r="QXQ1747" s="10"/>
      <c r="QXR1747" s="10"/>
      <c r="QXS1747" s="10"/>
      <c r="QXT1747" s="10"/>
      <c r="QXU1747" s="10"/>
      <c r="QXV1747" s="10"/>
      <c r="QXW1747" s="10"/>
      <c r="QXX1747" s="10"/>
      <c r="QXY1747" s="10"/>
      <c r="QXZ1747" s="10"/>
      <c r="QYA1747" s="10"/>
      <c r="QYB1747" s="10"/>
      <c r="QYC1747" s="10"/>
      <c r="QYD1747" s="10"/>
      <c r="QYE1747" s="10"/>
      <c r="QYF1747" s="10"/>
      <c r="QYG1747" s="10"/>
      <c r="QYH1747" s="10"/>
      <c r="QYI1747" s="10"/>
      <c r="QYJ1747" s="10"/>
      <c r="QYK1747" s="10"/>
      <c r="QYL1747" s="10"/>
      <c r="QYM1747" s="10"/>
      <c r="QYN1747" s="10"/>
      <c r="QYO1747" s="10"/>
      <c r="QYP1747" s="10"/>
      <c r="QYQ1747" s="10"/>
      <c r="QYR1747" s="10"/>
      <c r="QYS1747" s="10"/>
      <c r="QYT1747" s="10"/>
      <c r="QYU1747" s="10"/>
      <c r="QYV1747" s="10"/>
      <c r="QYW1747" s="10"/>
      <c r="QYX1747" s="10"/>
      <c r="QYY1747" s="10"/>
      <c r="QYZ1747" s="10"/>
      <c r="QZA1747" s="10"/>
      <c r="QZB1747" s="10"/>
      <c r="QZC1747" s="10"/>
      <c r="QZD1747" s="10"/>
      <c r="QZE1747" s="10"/>
      <c r="QZF1747" s="10"/>
      <c r="QZG1747" s="10"/>
      <c r="QZH1747" s="10"/>
      <c r="QZI1747" s="10"/>
      <c r="QZJ1747" s="10"/>
      <c r="QZK1747" s="10"/>
      <c r="QZL1747" s="10"/>
      <c r="QZM1747" s="10"/>
      <c r="QZN1747" s="10"/>
      <c r="QZO1747" s="10"/>
      <c r="QZP1747" s="10"/>
      <c r="QZQ1747" s="10"/>
      <c r="QZR1747" s="10"/>
      <c r="QZS1747" s="10"/>
      <c r="QZT1747" s="10"/>
      <c r="QZU1747" s="10"/>
      <c r="QZV1747" s="10"/>
      <c r="QZW1747" s="10"/>
      <c r="QZX1747" s="10"/>
      <c r="QZY1747" s="10"/>
      <c r="QZZ1747" s="10"/>
      <c r="RAA1747" s="10"/>
      <c r="RAB1747" s="10"/>
      <c r="RAC1747" s="10"/>
      <c r="RAD1747" s="10"/>
      <c r="RAE1747" s="10"/>
      <c r="RAF1747" s="10"/>
      <c r="RAG1747" s="10"/>
      <c r="RAH1747" s="10"/>
      <c r="RAI1747" s="10"/>
      <c r="RAJ1747" s="10"/>
      <c r="RAK1747" s="10"/>
      <c r="RAL1747" s="10"/>
      <c r="RAM1747" s="10"/>
      <c r="RAN1747" s="10"/>
      <c r="RAO1747" s="10"/>
      <c r="RAP1747" s="10"/>
      <c r="RAQ1747" s="10"/>
      <c r="RAR1747" s="10"/>
      <c r="RAS1747" s="10"/>
      <c r="RAT1747" s="10"/>
      <c r="RAU1747" s="10"/>
      <c r="RAV1747" s="10"/>
      <c r="RAW1747" s="10"/>
      <c r="RAX1747" s="10"/>
      <c r="RAY1747" s="10"/>
      <c r="RAZ1747" s="10"/>
      <c r="RBA1747" s="10"/>
      <c r="RBB1747" s="10"/>
      <c r="RBC1747" s="10"/>
      <c r="RBD1747" s="10"/>
      <c r="RBE1747" s="10"/>
      <c r="RBF1747" s="10"/>
      <c r="RBG1747" s="10"/>
      <c r="RBH1747" s="10"/>
      <c r="RBI1747" s="10"/>
      <c r="RBJ1747" s="10"/>
      <c r="RBK1747" s="10"/>
      <c r="RBL1747" s="10"/>
      <c r="RBM1747" s="10"/>
      <c r="RBN1747" s="10"/>
      <c r="RBO1747" s="10"/>
      <c r="RBP1747" s="10"/>
      <c r="RBQ1747" s="10"/>
      <c r="RBR1747" s="10"/>
      <c r="RBS1747" s="10"/>
      <c r="RBT1747" s="10"/>
      <c r="RBU1747" s="10"/>
      <c r="RBV1747" s="10"/>
      <c r="RBW1747" s="10"/>
      <c r="RBX1747" s="10"/>
      <c r="RBY1747" s="10"/>
      <c r="RBZ1747" s="10"/>
      <c r="RCA1747" s="10"/>
      <c r="RCB1747" s="10"/>
      <c r="RCC1747" s="10"/>
      <c r="RCD1747" s="10"/>
      <c r="RCE1747" s="10"/>
      <c r="RCF1747" s="10"/>
      <c r="RCG1747" s="10"/>
      <c r="RCH1747" s="10"/>
      <c r="RCI1747" s="10"/>
      <c r="RCJ1747" s="10"/>
      <c r="RCK1747" s="10"/>
      <c r="RCL1747" s="10"/>
      <c r="RCM1747" s="10"/>
      <c r="RCN1747" s="10"/>
      <c r="RCO1747" s="10"/>
      <c r="RCP1747" s="10"/>
      <c r="RCQ1747" s="10"/>
      <c r="RCR1747" s="10"/>
      <c r="RCS1747" s="10"/>
      <c r="RCT1747" s="10"/>
      <c r="RCU1747" s="10"/>
      <c r="RCV1747" s="10"/>
      <c r="RCW1747" s="10"/>
      <c r="RCX1747" s="10"/>
      <c r="RCY1747" s="10"/>
      <c r="RCZ1747" s="10"/>
      <c r="RDA1747" s="10"/>
      <c r="RDB1747" s="10"/>
      <c r="RDC1747" s="10"/>
      <c r="RDD1747" s="10"/>
      <c r="RDE1747" s="10"/>
      <c r="RDF1747" s="10"/>
      <c r="RDG1747" s="10"/>
      <c r="RDH1747" s="10"/>
      <c r="RDI1747" s="10"/>
      <c r="RDJ1747" s="10"/>
      <c r="RDK1747" s="10"/>
      <c r="RDL1747" s="10"/>
      <c r="RDM1747" s="10"/>
      <c r="RDN1747" s="10"/>
      <c r="RDO1747" s="10"/>
      <c r="RDP1747" s="10"/>
      <c r="RDQ1747" s="10"/>
      <c r="RDR1747" s="10"/>
      <c r="RDS1747" s="10"/>
      <c r="RDT1747" s="10"/>
      <c r="RDU1747" s="10"/>
      <c r="RDV1747" s="10"/>
      <c r="RDW1747" s="10"/>
      <c r="RDX1747" s="10"/>
      <c r="RDY1747" s="10"/>
      <c r="RDZ1747" s="10"/>
      <c r="REA1747" s="10"/>
      <c r="REB1747" s="10"/>
      <c r="REC1747" s="10"/>
      <c r="RED1747" s="10"/>
      <c r="REE1747" s="10"/>
      <c r="REF1747" s="10"/>
      <c r="REG1747" s="10"/>
      <c r="REH1747" s="10"/>
      <c r="REI1747" s="10"/>
      <c r="REJ1747" s="10"/>
      <c r="REK1747" s="10"/>
      <c r="REL1747" s="10"/>
      <c r="REM1747" s="10"/>
      <c r="REN1747" s="10"/>
      <c r="REO1747" s="10"/>
      <c r="REP1747" s="10"/>
      <c r="REQ1747" s="10"/>
      <c r="RER1747" s="10"/>
      <c r="RES1747" s="10"/>
      <c r="RET1747" s="10"/>
      <c r="REU1747" s="10"/>
      <c r="REV1747" s="10"/>
      <c r="REW1747" s="10"/>
      <c r="REX1747" s="10"/>
      <c r="REY1747" s="10"/>
      <c r="REZ1747" s="10"/>
      <c r="RFA1747" s="10"/>
      <c r="RFB1747" s="10"/>
      <c r="RFC1747" s="10"/>
      <c r="RFD1747" s="10"/>
      <c r="RFE1747" s="10"/>
      <c r="RFF1747" s="10"/>
      <c r="RFG1747" s="10"/>
      <c r="RFH1747" s="10"/>
      <c r="RFI1747" s="10"/>
      <c r="RFJ1747" s="10"/>
      <c r="RFK1747" s="10"/>
      <c r="RFL1747" s="10"/>
      <c r="RFM1747" s="10"/>
      <c r="RFN1747" s="10"/>
      <c r="RFO1747" s="10"/>
      <c r="RFP1747" s="10"/>
      <c r="RFQ1747" s="10"/>
      <c r="RFR1747" s="10"/>
      <c r="RFS1747" s="10"/>
      <c r="RFT1747" s="10"/>
      <c r="RFU1747" s="10"/>
      <c r="RFV1747" s="10"/>
      <c r="RFW1747" s="10"/>
      <c r="RFX1747" s="10"/>
      <c r="RFY1747" s="10"/>
      <c r="RFZ1747" s="10"/>
      <c r="RGA1747" s="10"/>
      <c r="RGB1747" s="10"/>
      <c r="RGC1747" s="10"/>
      <c r="RGD1747" s="10"/>
      <c r="RGE1747" s="10"/>
      <c r="RGF1747" s="10"/>
      <c r="RGG1747" s="10"/>
      <c r="RGH1747" s="10"/>
      <c r="RGI1747" s="10"/>
      <c r="RGJ1747" s="10"/>
      <c r="RGK1747" s="10"/>
      <c r="RGL1747" s="10"/>
      <c r="RGM1747" s="10"/>
      <c r="RGN1747" s="10"/>
      <c r="RGO1747" s="10"/>
      <c r="RGP1747" s="10"/>
      <c r="RGQ1747" s="10"/>
      <c r="RGR1747" s="10"/>
      <c r="RGS1747" s="10"/>
      <c r="RGT1747" s="10"/>
      <c r="RGU1747" s="10"/>
      <c r="RGV1747" s="10"/>
      <c r="RGW1747" s="10"/>
      <c r="RGX1747" s="10"/>
      <c r="RGY1747" s="10"/>
      <c r="RGZ1747" s="10"/>
      <c r="RHA1747" s="10"/>
      <c r="RHB1747" s="10"/>
      <c r="RHC1747" s="10"/>
      <c r="RHD1747" s="10"/>
      <c r="RHE1747" s="10"/>
      <c r="RHF1747" s="10"/>
      <c r="RHG1747" s="10"/>
      <c r="RHH1747" s="10"/>
      <c r="RHI1747" s="10"/>
      <c r="RHJ1747" s="10"/>
      <c r="RHK1747" s="10"/>
      <c r="RHL1747" s="10"/>
      <c r="RHM1747" s="10"/>
      <c r="RHN1747" s="10"/>
      <c r="RHO1747" s="10"/>
      <c r="RHP1747" s="10"/>
      <c r="RHQ1747" s="10"/>
      <c r="RHR1747" s="10"/>
      <c r="RHS1747" s="10"/>
      <c r="RHT1747" s="10"/>
      <c r="RHU1747" s="10"/>
      <c r="RHV1747" s="10"/>
      <c r="RHW1747" s="10"/>
      <c r="RHX1747" s="10"/>
      <c r="RHY1747" s="10"/>
      <c r="RHZ1747" s="10"/>
      <c r="RIA1747" s="10"/>
      <c r="RIB1747" s="10"/>
      <c r="RIC1747" s="10"/>
      <c r="RID1747" s="10"/>
      <c r="RIE1747" s="10"/>
      <c r="RIF1747" s="10"/>
      <c r="RIG1747" s="10"/>
      <c r="RIH1747" s="10"/>
      <c r="RII1747" s="10"/>
      <c r="RIJ1747" s="10"/>
      <c r="RIK1747" s="10"/>
      <c r="RIL1747" s="10"/>
      <c r="RIM1747" s="10"/>
      <c r="RIN1747" s="10"/>
      <c r="RIO1747" s="10"/>
      <c r="RIP1747" s="10"/>
      <c r="RIQ1747" s="10"/>
      <c r="RIR1747" s="10"/>
      <c r="RIS1747" s="10"/>
      <c r="RIT1747" s="10"/>
      <c r="RIU1747" s="10"/>
      <c r="RIV1747" s="10"/>
      <c r="RIW1747" s="10"/>
      <c r="RIX1747" s="10"/>
      <c r="RIY1747" s="10"/>
      <c r="RIZ1747" s="10"/>
      <c r="RJA1747" s="10"/>
      <c r="RJB1747" s="10"/>
      <c r="RJC1747" s="10"/>
      <c r="RJD1747" s="10"/>
      <c r="RJE1747" s="10"/>
      <c r="RJF1747" s="10"/>
      <c r="RJG1747" s="10"/>
      <c r="RJH1747" s="10"/>
      <c r="RJI1747" s="10"/>
      <c r="RJJ1747" s="10"/>
      <c r="RJK1747" s="10"/>
      <c r="RJL1747" s="10"/>
      <c r="RJM1747" s="10"/>
      <c r="RJN1747" s="10"/>
      <c r="RJO1747" s="10"/>
      <c r="RJP1747" s="10"/>
      <c r="RJQ1747" s="10"/>
      <c r="RJR1747" s="10"/>
      <c r="RJS1747" s="10"/>
      <c r="RJT1747" s="10"/>
      <c r="RJU1747" s="10"/>
      <c r="RJV1747" s="10"/>
      <c r="RJW1747" s="10"/>
      <c r="RJX1747" s="10"/>
      <c r="RJY1747" s="10"/>
      <c r="RJZ1747" s="10"/>
      <c r="RKA1747" s="10"/>
      <c r="RKB1747" s="10"/>
      <c r="RKC1747" s="10"/>
      <c r="RKD1747" s="10"/>
      <c r="RKE1747" s="10"/>
      <c r="RKF1747" s="10"/>
      <c r="RKG1747" s="10"/>
      <c r="RKH1747" s="10"/>
      <c r="RKI1747" s="10"/>
      <c r="RKJ1747" s="10"/>
      <c r="RKK1747" s="10"/>
      <c r="RKL1747" s="10"/>
      <c r="RKM1747" s="10"/>
      <c r="RKN1747" s="10"/>
      <c r="RKO1747" s="10"/>
      <c r="RKP1747" s="10"/>
      <c r="RKQ1747" s="10"/>
      <c r="RKR1747" s="10"/>
      <c r="RKS1747" s="10"/>
      <c r="RKT1747" s="10"/>
      <c r="RKU1747" s="10"/>
      <c r="RKV1747" s="10"/>
      <c r="RKW1747" s="10"/>
      <c r="RKX1747" s="10"/>
      <c r="RKY1747" s="10"/>
      <c r="RKZ1747" s="10"/>
      <c r="RLA1747" s="10"/>
      <c r="RLB1747" s="10"/>
      <c r="RLC1747" s="10"/>
      <c r="RLD1747" s="10"/>
      <c r="RLE1747" s="10"/>
      <c r="RLF1747" s="10"/>
      <c r="RLG1747" s="10"/>
      <c r="RLH1747" s="10"/>
      <c r="RLI1747" s="10"/>
      <c r="RLJ1747" s="10"/>
      <c r="RLK1747" s="10"/>
      <c r="RLL1747" s="10"/>
      <c r="RLM1747" s="10"/>
      <c r="RLN1747" s="10"/>
      <c r="RLO1747" s="10"/>
      <c r="RLP1747" s="10"/>
      <c r="RLQ1747" s="10"/>
      <c r="RLR1747" s="10"/>
      <c r="RLS1747" s="10"/>
      <c r="RLT1747" s="10"/>
      <c r="RLU1747" s="10"/>
      <c r="RLV1747" s="10"/>
      <c r="RLW1747" s="10"/>
      <c r="RLX1747" s="10"/>
      <c r="RLY1747" s="10"/>
      <c r="RLZ1747" s="10"/>
      <c r="RMA1747" s="10"/>
      <c r="RMB1747" s="10"/>
      <c r="RMC1747" s="10"/>
      <c r="RMD1747" s="10"/>
      <c r="RME1747" s="10"/>
      <c r="RMF1747" s="10"/>
      <c r="RMG1747" s="10"/>
      <c r="RMH1747" s="10"/>
      <c r="RMI1747" s="10"/>
      <c r="RMJ1747" s="10"/>
      <c r="RMK1747" s="10"/>
      <c r="RML1747" s="10"/>
      <c r="RMM1747" s="10"/>
      <c r="RMN1747" s="10"/>
      <c r="RMO1747" s="10"/>
      <c r="RMP1747" s="10"/>
      <c r="RMQ1747" s="10"/>
      <c r="RMR1747" s="10"/>
      <c r="RMS1747" s="10"/>
      <c r="RMT1747" s="10"/>
      <c r="RMU1747" s="10"/>
      <c r="RMV1747" s="10"/>
      <c r="RMW1747" s="10"/>
      <c r="RMX1747" s="10"/>
      <c r="RMY1747" s="10"/>
      <c r="RMZ1747" s="10"/>
      <c r="RNA1747" s="10"/>
      <c r="RNB1747" s="10"/>
      <c r="RNC1747" s="10"/>
      <c r="RND1747" s="10"/>
      <c r="RNE1747" s="10"/>
      <c r="RNF1747" s="10"/>
      <c r="RNG1747" s="10"/>
      <c r="RNH1747" s="10"/>
      <c r="RNI1747" s="10"/>
      <c r="RNJ1747" s="10"/>
      <c r="RNK1747" s="10"/>
      <c r="RNL1747" s="10"/>
      <c r="RNM1747" s="10"/>
      <c r="RNN1747" s="10"/>
      <c r="RNO1747" s="10"/>
      <c r="RNP1747" s="10"/>
      <c r="RNQ1747" s="10"/>
      <c r="RNR1747" s="10"/>
      <c r="RNS1747" s="10"/>
      <c r="RNT1747" s="10"/>
      <c r="RNU1747" s="10"/>
      <c r="RNV1747" s="10"/>
      <c r="RNW1747" s="10"/>
      <c r="RNX1747" s="10"/>
      <c r="RNY1747" s="10"/>
      <c r="RNZ1747" s="10"/>
      <c r="ROA1747" s="10"/>
      <c r="ROB1747" s="10"/>
      <c r="ROC1747" s="10"/>
      <c r="ROD1747" s="10"/>
      <c r="ROE1747" s="10"/>
      <c r="ROF1747" s="10"/>
      <c r="ROG1747" s="10"/>
      <c r="ROH1747" s="10"/>
      <c r="ROI1747" s="10"/>
      <c r="ROJ1747" s="10"/>
      <c r="ROK1747" s="10"/>
      <c r="ROL1747" s="10"/>
      <c r="ROM1747" s="10"/>
      <c r="RON1747" s="10"/>
      <c r="ROO1747" s="10"/>
      <c r="ROP1747" s="10"/>
      <c r="ROQ1747" s="10"/>
      <c r="ROR1747" s="10"/>
      <c r="ROS1747" s="10"/>
      <c r="ROT1747" s="10"/>
      <c r="ROU1747" s="10"/>
      <c r="ROV1747" s="10"/>
      <c r="ROW1747" s="10"/>
      <c r="ROX1747" s="10"/>
      <c r="ROY1747" s="10"/>
      <c r="ROZ1747" s="10"/>
      <c r="RPA1747" s="10"/>
      <c r="RPB1747" s="10"/>
      <c r="RPC1747" s="10"/>
      <c r="RPD1747" s="10"/>
      <c r="RPE1747" s="10"/>
      <c r="RPF1747" s="10"/>
      <c r="RPG1747" s="10"/>
      <c r="RPH1747" s="10"/>
      <c r="RPI1747" s="10"/>
      <c r="RPJ1747" s="10"/>
      <c r="RPK1747" s="10"/>
      <c r="RPL1747" s="10"/>
      <c r="RPM1747" s="10"/>
      <c r="RPN1747" s="10"/>
      <c r="RPO1747" s="10"/>
      <c r="RPP1747" s="10"/>
      <c r="RPQ1747" s="10"/>
      <c r="RPR1747" s="10"/>
      <c r="RPS1747" s="10"/>
      <c r="RPT1747" s="10"/>
      <c r="RPU1747" s="10"/>
      <c r="RPV1747" s="10"/>
      <c r="RPW1747" s="10"/>
      <c r="RPX1747" s="10"/>
      <c r="RPY1747" s="10"/>
      <c r="RPZ1747" s="10"/>
      <c r="RQA1747" s="10"/>
      <c r="RQB1747" s="10"/>
      <c r="RQC1747" s="10"/>
      <c r="RQD1747" s="10"/>
      <c r="RQE1747" s="10"/>
      <c r="RQF1747" s="10"/>
      <c r="RQG1747" s="10"/>
      <c r="RQH1747" s="10"/>
      <c r="RQI1747" s="10"/>
      <c r="RQJ1747" s="10"/>
      <c r="RQK1747" s="10"/>
      <c r="RQL1747" s="10"/>
      <c r="RQM1747" s="10"/>
      <c r="RQN1747" s="10"/>
      <c r="RQO1747" s="10"/>
      <c r="RQP1747" s="10"/>
      <c r="RQQ1747" s="10"/>
      <c r="RQR1747" s="10"/>
      <c r="RQS1747" s="10"/>
      <c r="RQT1747" s="10"/>
      <c r="RQU1747" s="10"/>
      <c r="RQV1747" s="10"/>
      <c r="RQW1747" s="10"/>
      <c r="RQX1747" s="10"/>
      <c r="RQY1747" s="10"/>
      <c r="RQZ1747" s="10"/>
      <c r="RRA1747" s="10"/>
      <c r="RRB1747" s="10"/>
      <c r="RRC1747" s="10"/>
      <c r="RRD1747" s="10"/>
      <c r="RRE1747" s="10"/>
      <c r="RRF1747" s="10"/>
      <c r="RRG1747" s="10"/>
      <c r="RRH1747" s="10"/>
      <c r="RRI1747" s="10"/>
      <c r="RRJ1747" s="10"/>
      <c r="RRK1747" s="10"/>
      <c r="RRL1747" s="10"/>
      <c r="RRM1747" s="10"/>
      <c r="RRN1747" s="10"/>
      <c r="RRO1747" s="10"/>
      <c r="RRP1747" s="10"/>
      <c r="RRQ1747" s="10"/>
      <c r="RRR1747" s="10"/>
      <c r="RRS1747" s="10"/>
      <c r="RRT1747" s="10"/>
      <c r="RRU1747" s="10"/>
      <c r="RRV1747" s="10"/>
      <c r="RRW1747" s="10"/>
      <c r="RRX1747" s="10"/>
      <c r="RRY1747" s="10"/>
      <c r="RRZ1747" s="10"/>
      <c r="RSA1747" s="10"/>
      <c r="RSB1747" s="10"/>
      <c r="RSC1747" s="10"/>
      <c r="RSD1747" s="10"/>
      <c r="RSE1747" s="10"/>
      <c r="RSF1747" s="10"/>
      <c r="RSG1747" s="10"/>
      <c r="RSH1747" s="10"/>
      <c r="RSI1747" s="10"/>
      <c r="RSJ1747" s="10"/>
      <c r="RSK1747" s="10"/>
      <c r="RSL1747" s="10"/>
      <c r="RSM1747" s="10"/>
      <c r="RSN1747" s="10"/>
      <c r="RSO1747" s="10"/>
      <c r="RSP1747" s="10"/>
      <c r="RSQ1747" s="10"/>
      <c r="RSR1747" s="10"/>
      <c r="RSS1747" s="10"/>
      <c r="RST1747" s="10"/>
      <c r="RSU1747" s="10"/>
      <c r="RSV1747" s="10"/>
      <c r="RSW1747" s="10"/>
      <c r="RSX1747" s="10"/>
      <c r="RSY1747" s="10"/>
      <c r="RSZ1747" s="10"/>
      <c r="RTA1747" s="10"/>
      <c r="RTB1747" s="10"/>
      <c r="RTC1747" s="10"/>
      <c r="RTD1747" s="10"/>
      <c r="RTE1747" s="10"/>
      <c r="RTF1747" s="10"/>
      <c r="RTG1747" s="10"/>
      <c r="RTH1747" s="10"/>
      <c r="RTI1747" s="10"/>
      <c r="RTJ1747" s="10"/>
      <c r="RTK1747" s="10"/>
      <c r="RTL1747" s="10"/>
      <c r="RTM1747" s="10"/>
      <c r="RTN1747" s="10"/>
      <c r="RTO1747" s="10"/>
      <c r="RTP1747" s="10"/>
      <c r="RTQ1747" s="10"/>
      <c r="RTR1747" s="10"/>
      <c r="RTS1747" s="10"/>
      <c r="RTT1747" s="10"/>
      <c r="RTU1747" s="10"/>
      <c r="RTV1747" s="10"/>
      <c r="RTW1747" s="10"/>
      <c r="RTX1747" s="10"/>
      <c r="RTY1747" s="10"/>
      <c r="RTZ1747" s="10"/>
      <c r="RUA1747" s="10"/>
      <c r="RUB1747" s="10"/>
      <c r="RUC1747" s="10"/>
      <c r="RUD1747" s="10"/>
      <c r="RUE1747" s="10"/>
      <c r="RUF1747" s="10"/>
      <c r="RUG1747" s="10"/>
      <c r="RUH1747" s="10"/>
      <c r="RUI1747" s="10"/>
      <c r="RUJ1747" s="10"/>
      <c r="RUK1747" s="10"/>
      <c r="RUL1747" s="10"/>
      <c r="RUM1747" s="10"/>
      <c r="RUN1747" s="10"/>
      <c r="RUO1747" s="10"/>
      <c r="RUP1747" s="10"/>
      <c r="RUQ1747" s="10"/>
      <c r="RUR1747" s="10"/>
      <c r="RUS1747" s="10"/>
      <c r="RUT1747" s="10"/>
      <c r="RUU1747" s="10"/>
      <c r="RUV1747" s="10"/>
      <c r="RUW1747" s="10"/>
      <c r="RUX1747" s="10"/>
      <c r="RUY1747" s="10"/>
      <c r="RUZ1747" s="10"/>
      <c r="RVA1747" s="10"/>
      <c r="RVB1747" s="10"/>
      <c r="RVC1747" s="10"/>
      <c r="RVD1747" s="10"/>
      <c r="RVE1747" s="10"/>
      <c r="RVF1747" s="10"/>
      <c r="RVG1747" s="10"/>
      <c r="RVH1747" s="10"/>
      <c r="RVI1747" s="10"/>
      <c r="RVJ1747" s="10"/>
      <c r="RVK1747" s="10"/>
      <c r="RVL1747" s="10"/>
      <c r="RVM1747" s="10"/>
      <c r="RVN1747" s="10"/>
      <c r="RVO1747" s="10"/>
      <c r="RVP1747" s="10"/>
      <c r="RVQ1747" s="10"/>
      <c r="RVR1747" s="10"/>
      <c r="RVS1747" s="10"/>
      <c r="RVT1747" s="10"/>
      <c r="RVU1747" s="10"/>
      <c r="RVV1747" s="10"/>
      <c r="RVW1747" s="10"/>
      <c r="RVX1747" s="10"/>
      <c r="RVY1747" s="10"/>
      <c r="RVZ1747" s="10"/>
      <c r="RWA1747" s="10"/>
      <c r="RWB1747" s="10"/>
      <c r="RWC1747" s="10"/>
      <c r="RWD1747" s="10"/>
      <c r="RWE1747" s="10"/>
      <c r="RWF1747" s="10"/>
      <c r="RWG1747" s="10"/>
      <c r="RWH1747" s="10"/>
      <c r="RWI1747" s="10"/>
      <c r="RWJ1747" s="10"/>
      <c r="RWK1747" s="10"/>
      <c r="RWL1747" s="10"/>
      <c r="RWM1747" s="10"/>
      <c r="RWN1747" s="10"/>
      <c r="RWO1747" s="10"/>
      <c r="RWP1747" s="10"/>
      <c r="RWQ1747" s="10"/>
      <c r="RWR1747" s="10"/>
      <c r="RWS1747" s="10"/>
      <c r="RWT1747" s="10"/>
      <c r="RWU1747" s="10"/>
      <c r="RWV1747" s="10"/>
      <c r="RWW1747" s="10"/>
      <c r="RWX1747" s="10"/>
      <c r="RWY1747" s="10"/>
      <c r="RWZ1747" s="10"/>
      <c r="RXA1747" s="10"/>
      <c r="RXB1747" s="10"/>
      <c r="RXC1747" s="10"/>
      <c r="RXD1747" s="10"/>
      <c r="RXE1747" s="10"/>
      <c r="RXF1747" s="10"/>
      <c r="RXG1747" s="10"/>
      <c r="RXH1747" s="10"/>
      <c r="RXI1747" s="10"/>
      <c r="RXJ1747" s="10"/>
      <c r="RXK1747" s="10"/>
      <c r="RXL1747" s="10"/>
      <c r="RXM1747" s="10"/>
      <c r="RXN1747" s="10"/>
      <c r="RXO1747" s="10"/>
      <c r="RXP1747" s="10"/>
      <c r="RXQ1747" s="10"/>
      <c r="RXR1747" s="10"/>
      <c r="RXS1747" s="10"/>
      <c r="RXT1747" s="10"/>
      <c r="RXU1747" s="10"/>
      <c r="RXV1747" s="10"/>
      <c r="RXW1747" s="10"/>
      <c r="RXX1747" s="10"/>
      <c r="RXY1747" s="10"/>
      <c r="RXZ1747" s="10"/>
      <c r="RYA1747" s="10"/>
      <c r="RYB1747" s="10"/>
      <c r="RYC1747" s="10"/>
      <c r="RYD1747" s="10"/>
      <c r="RYE1747" s="10"/>
      <c r="RYF1747" s="10"/>
      <c r="RYG1747" s="10"/>
      <c r="RYH1747" s="10"/>
      <c r="RYI1747" s="10"/>
      <c r="RYJ1747" s="10"/>
      <c r="RYK1747" s="10"/>
      <c r="RYL1747" s="10"/>
      <c r="RYM1747" s="10"/>
      <c r="RYN1747" s="10"/>
      <c r="RYO1747" s="10"/>
      <c r="RYP1747" s="10"/>
      <c r="RYQ1747" s="10"/>
      <c r="RYR1747" s="10"/>
      <c r="RYS1747" s="10"/>
      <c r="RYT1747" s="10"/>
      <c r="RYU1747" s="10"/>
      <c r="RYV1747" s="10"/>
      <c r="RYW1747" s="10"/>
      <c r="RYX1747" s="10"/>
      <c r="RYY1747" s="10"/>
      <c r="RYZ1747" s="10"/>
      <c r="RZA1747" s="10"/>
      <c r="RZB1747" s="10"/>
      <c r="RZC1747" s="10"/>
      <c r="RZD1747" s="10"/>
      <c r="RZE1747" s="10"/>
      <c r="RZF1747" s="10"/>
      <c r="RZG1747" s="10"/>
      <c r="RZH1747" s="10"/>
      <c r="RZI1747" s="10"/>
      <c r="RZJ1747" s="10"/>
      <c r="RZK1747" s="10"/>
      <c r="RZL1747" s="10"/>
      <c r="RZM1747" s="10"/>
      <c r="RZN1747" s="10"/>
      <c r="RZO1747" s="10"/>
      <c r="RZP1747" s="10"/>
      <c r="RZQ1747" s="10"/>
      <c r="RZR1747" s="10"/>
      <c r="RZS1747" s="10"/>
      <c r="RZT1747" s="10"/>
      <c r="RZU1747" s="10"/>
      <c r="RZV1747" s="10"/>
      <c r="RZW1747" s="10"/>
      <c r="RZX1747" s="10"/>
      <c r="RZY1747" s="10"/>
      <c r="RZZ1747" s="10"/>
      <c r="SAA1747" s="10"/>
      <c r="SAB1747" s="10"/>
      <c r="SAC1747" s="10"/>
      <c r="SAD1747" s="10"/>
      <c r="SAE1747" s="10"/>
      <c r="SAF1747" s="10"/>
      <c r="SAG1747" s="10"/>
      <c r="SAH1747" s="10"/>
      <c r="SAI1747" s="10"/>
      <c r="SAJ1747" s="10"/>
      <c r="SAK1747" s="10"/>
      <c r="SAL1747" s="10"/>
      <c r="SAM1747" s="10"/>
      <c r="SAN1747" s="10"/>
      <c r="SAO1747" s="10"/>
      <c r="SAP1747" s="10"/>
      <c r="SAQ1747" s="10"/>
      <c r="SAR1747" s="10"/>
      <c r="SAS1747" s="10"/>
      <c r="SAT1747" s="10"/>
      <c r="SAU1747" s="10"/>
      <c r="SAV1747" s="10"/>
      <c r="SAW1747" s="10"/>
      <c r="SAX1747" s="10"/>
      <c r="SAY1747" s="10"/>
      <c r="SAZ1747" s="10"/>
      <c r="SBA1747" s="10"/>
      <c r="SBB1747" s="10"/>
      <c r="SBC1747" s="10"/>
      <c r="SBD1747" s="10"/>
      <c r="SBE1747" s="10"/>
      <c r="SBF1747" s="10"/>
      <c r="SBG1747" s="10"/>
      <c r="SBH1747" s="10"/>
      <c r="SBI1747" s="10"/>
      <c r="SBJ1747" s="10"/>
      <c r="SBK1747" s="10"/>
      <c r="SBL1747" s="10"/>
      <c r="SBM1747" s="10"/>
      <c r="SBN1747" s="10"/>
      <c r="SBO1747" s="10"/>
      <c r="SBP1747" s="10"/>
      <c r="SBQ1747" s="10"/>
      <c r="SBR1747" s="10"/>
      <c r="SBS1747" s="10"/>
      <c r="SBT1747" s="10"/>
      <c r="SBU1747" s="10"/>
      <c r="SBV1747" s="10"/>
      <c r="SBW1747" s="10"/>
      <c r="SBX1747" s="10"/>
      <c r="SBY1747" s="10"/>
      <c r="SBZ1747" s="10"/>
      <c r="SCA1747" s="10"/>
      <c r="SCB1747" s="10"/>
      <c r="SCC1747" s="10"/>
      <c r="SCD1747" s="10"/>
      <c r="SCE1747" s="10"/>
      <c r="SCF1747" s="10"/>
      <c r="SCG1747" s="10"/>
      <c r="SCH1747" s="10"/>
      <c r="SCI1747" s="10"/>
      <c r="SCJ1747" s="10"/>
      <c r="SCK1747" s="10"/>
      <c r="SCL1747" s="10"/>
      <c r="SCM1747" s="10"/>
      <c r="SCN1747" s="10"/>
      <c r="SCO1747" s="10"/>
      <c r="SCP1747" s="10"/>
      <c r="SCQ1747" s="10"/>
      <c r="SCR1747" s="10"/>
      <c r="SCS1747" s="10"/>
      <c r="SCT1747" s="10"/>
      <c r="SCU1747" s="10"/>
      <c r="SCV1747" s="10"/>
      <c r="SCW1747" s="10"/>
      <c r="SCX1747" s="10"/>
      <c r="SCY1747" s="10"/>
      <c r="SCZ1747" s="10"/>
      <c r="SDA1747" s="10"/>
      <c r="SDB1747" s="10"/>
      <c r="SDC1747" s="10"/>
      <c r="SDD1747" s="10"/>
      <c r="SDE1747" s="10"/>
      <c r="SDF1747" s="10"/>
      <c r="SDG1747" s="10"/>
      <c r="SDH1747" s="10"/>
      <c r="SDI1747" s="10"/>
      <c r="SDJ1747" s="10"/>
      <c r="SDK1747" s="10"/>
      <c r="SDL1747" s="10"/>
      <c r="SDM1747" s="10"/>
      <c r="SDN1747" s="10"/>
      <c r="SDO1747" s="10"/>
      <c r="SDP1747" s="10"/>
      <c r="SDQ1747" s="10"/>
      <c r="SDR1747" s="10"/>
      <c r="SDS1747" s="10"/>
      <c r="SDT1747" s="10"/>
      <c r="SDU1747" s="10"/>
      <c r="SDV1747" s="10"/>
      <c r="SDW1747" s="10"/>
      <c r="SDX1747" s="10"/>
      <c r="SDY1747" s="10"/>
      <c r="SDZ1747" s="10"/>
      <c r="SEA1747" s="10"/>
      <c r="SEB1747" s="10"/>
      <c r="SEC1747" s="10"/>
      <c r="SED1747" s="10"/>
      <c r="SEE1747" s="10"/>
      <c r="SEF1747" s="10"/>
      <c r="SEG1747" s="10"/>
      <c r="SEH1747" s="10"/>
      <c r="SEI1747" s="10"/>
      <c r="SEJ1747" s="10"/>
      <c r="SEK1747" s="10"/>
      <c r="SEL1747" s="10"/>
      <c r="SEM1747" s="10"/>
      <c r="SEN1747" s="10"/>
      <c r="SEO1747" s="10"/>
      <c r="SEP1747" s="10"/>
      <c r="SEQ1747" s="10"/>
      <c r="SER1747" s="10"/>
      <c r="SES1747" s="10"/>
      <c r="SET1747" s="10"/>
      <c r="SEU1747" s="10"/>
      <c r="SEV1747" s="10"/>
      <c r="SEW1747" s="10"/>
      <c r="SEX1747" s="10"/>
      <c r="SEY1747" s="10"/>
      <c r="SEZ1747" s="10"/>
      <c r="SFA1747" s="10"/>
      <c r="SFB1747" s="10"/>
      <c r="SFC1747" s="10"/>
      <c r="SFD1747" s="10"/>
      <c r="SFE1747" s="10"/>
      <c r="SFF1747" s="10"/>
      <c r="SFG1747" s="10"/>
      <c r="SFH1747" s="10"/>
      <c r="SFI1747" s="10"/>
      <c r="SFJ1747" s="10"/>
      <c r="SFK1747" s="10"/>
      <c r="SFL1747" s="10"/>
      <c r="SFM1747" s="10"/>
      <c r="SFN1747" s="10"/>
      <c r="SFO1747" s="10"/>
      <c r="SFP1747" s="10"/>
      <c r="SFQ1747" s="10"/>
      <c r="SFR1747" s="10"/>
      <c r="SFS1747" s="10"/>
      <c r="SFT1747" s="10"/>
      <c r="SFU1747" s="10"/>
      <c r="SFV1747" s="10"/>
      <c r="SFW1747" s="10"/>
      <c r="SFX1747" s="10"/>
      <c r="SFY1747" s="10"/>
      <c r="SFZ1747" s="10"/>
      <c r="SGA1747" s="10"/>
      <c r="SGB1747" s="10"/>
      <c r="SGC1747" s="10"/>
      <c r="SGD1747" s="10"/>
      <c r="SGE1747" s="10"/>
      <c r="SGF1747" s="10"/>
      <c r="SGG1747" s="10"/>
      <c r="SGH1747" s="10"/>
      <c r="SGI1747" s="10"/>
      <c r="SGJ1747" s="10"/>
      <c r="SGK1747" s="10"/>
      <c r="SGL1747" s="10"/>
      <c r="SGM1747" s="10"/>
      <c r="SGN1747" s="10"/>
      <c r="SGO1747" s="10"/>
      <c r="SGP1747" s="10"/>
      <c r="SGQ1747" s="10"/>
      <c r="SGR1747" s="10"/>
      <c r="SGS1747" s="10"/>
      <c r="SGT1747" s="10"/>
      <c r="SGU1747" s="10"/>
      <c r="SGV1747" s="10"/>
      <c r="SGW1747" s="10"/>
      <c r="SGX1747" s="10"/>
      <c r="SGY1747" s="10"/>
      <c r="SGZ1747" s="10"/>
      <c r="SHA1747" s="10"/>
      <c r="SHB1747" s="10"/>
      <c r="SHC1747" s="10"/>
      <c r="SHD1747" s="10"/>
      <c r="SHE1747" s="10"/>
      <c r="SHF1747" s="10"/>
      <c r="SHG1747" s="10"/>
      <c r="SHH1747" s="10"/>
      <c r="SHI1747" s="10"/>
      <c r="SHJ1747" s="10"/>
      <c r="SHK1747" s="10"/>
      <c r="SHL1747" s="10"/>
      <c r="SHM1747" s="10"/>
      <c r="SHN1747" s="10"/>
      <c r="SHO1747" s="10"/>
      <c r="SHP1747" s="10"/>
      <c r="SHQ1747" s="10"/>
      <c r="SHR1747" s="10"/>
      <c r="SHS1747" s="10"/>
      <c r="SHT1747" s="10"/>
      <c r="SHU1747" s="10"/>
      <c r="SHV1747" s="10"/>
      <c r="SHW1747" s="10"/>
      <c r="SHX1747" s="10"/>
      <c r="SHY1747" s="10"/>
      <c r="SHZ1747" s="10"/>
      <c r="SIA1747" s="10"/>
      <c r="SIB1747" s="10"/>
      <c r="SIC1747" s="10"/>
      <c r="SID1747" s="10"/>
      <c r="SIE1747" s="10"/>
      <c r="SIF1747" s="10"/>
      <c r="SIG1747" s="10"/>
      <c r="SIH1747" s="10"/>
      <c r="SII1747" s="10"/>
      <c r="SIJ1747" s="10"/>
      <c r="SIK1747" s="10"/>
      <c r="SIL1747" s="10"/>
      <c r="SIM1747" s="10"/>
      <c r="SIN1747" s="10"/>
      <c r="SIO1747" s="10"/>
      <c r="SIP1747" s="10"/>
      <c r="SIQ1747" s="10"/>
      <c r="SIR1747" s="10"/>
      <c r="SIS1747" s="10"/>
      <c r="SIT1747" s="10"/>
      <c r="SIU1747" s="10"/>
      <c r="SIV1747" s="10"/>
      <c r="SIW1747" s="10"/>
      <c r="SIX1747" s="10"/>
      <c r="SIY1747" s="10"/>
      <c r="SIZ1747" s="10"/>
      <c r="SJA1747" s="10"/>
      <c r="SJB1747" s="10"/>
      <c r="SJC1747" s="10"/>
      <c r="SJD1747" s="10"/>
      <c r="SJE1747" s="10"/>
      <c r="SJF1747" s="10"/>
      <c r="SJG1747" s="10"/>
      <c r="SJH1747" s="10"/>
      <c r="SJI1747" s="10"/>
      <c r="SJJ1747" s="10"/>
      <c r="SJK1747" s="10"/>
      <c r="SJL1747" s="10"/>
      <c r="SJM1747" s="10"/>
      <c r="SJN1747" s="10"/>
      <c r="SJO1747" s="10"/>
      <c r="SJP1747" s="10"/>
      <c r="SJQ1747" s="10"/>
      <c r="SJR1747" s="10"/>
      <c r="SJS1747" s="10"/>
      <c r="SJT1747" s="10"/>
      <c r="SJU1747" s="10"/>
      <c r="SJV1747" s="10"/>
      <c r="SJW1747" s="10"/>
      <c r="SJX1747" s="10"/>
      <c r="SJY1747" s="10"/>
      <c r="SJZ1747" s="10"/>
      <c r="SKA1747" s="10"/>
      <c r="SKB1747" s="10"/>
      <c r="SKC1747" s="10"/>
      <c r="SKD1747" s="10"/>
      <c r="SKE1747" s="10"/>
      <c r="SKF1747" s="10"/>
      <c r="SKG1747" s="10"/>
      <c r="SKH1747" s="10"/>
      <c r="SKI1747" s="10"/>
      <c r="SKJ1747" s="10"/>
      <c r="SKK1747" s="10"/>
      <c r="SKL1747" s="10"/>
      <c r="SKM1747" s="10"/>
      <c r="SKN1747" s="10"/>
      <c r="SKO1747" s="10"/>
      <c r="SKP1747" s="10"/>
      <c r="SKQ1747" s="10"/>
      <c r="SKR1747" s="10"/>
      <c r="SKS1747" s="10"/>
      <c r="SKT1747" s="10"/>
      <c r="SKU1747" s="10"/>
      <c r="SKV1747" s="10"/>
      <c r="SKW1747" s="10"/>
      <c r="SKX1747" s="10"/>
      <c r="SKY1747" s="10"/>
      <c r="SKZ1747" s="10"/>
      <c r="SLA1747" s="10"/>
      <c r="SLB1747" s="10"/>
      <c r="SLC1747" s="10"/>
      <c r="SLD1747" s="10"/>
      <c r="SLE1747" s="10"/>
      <c r="SLF1747" s="10"/>
      <c r="SLG1747" s="10"/>
      <c r="SLH1747" s="10"/>
      <c r="SLI1747" s="10"/>
      <c r="SLJ1747" s="10"/>
      <c r="SLK1747" s="10"/>
      <c r="SLL1747" s="10"/>
      <c r="SLM1747" s="10"/>
      <c r="SLN1747" s="10"/>
      <c r="SLO1747" s="10"/>
      <c r="SLP1747" s="10"/>
      <c r="SLQ1747" s="10"/>
      <c r="SLR1747" s="10"/>
      <c r="SLS1747" s="10"/>
      <c r="SLT1747" s="10"/>
      <c r="SLU1747" s="10"/>
      <c r="SLV1747" s="10"/>
      <c r="SLW1747" s="10"/>
      <c r="SLX1747" s="10"/>
      <c r="SLY1747" s="10"/>
      <c r="SLZ1747" s="10"/>
      <c r="SMA1747" s="10"/>
      <c r="SMB1747" s="10"/>
      <c r="SMC1747" s="10"/>
      <c r="SMD1747" s="10"/>
      <c r="SME1747" s="10"/>
      <c r="SMF1747" s="10"/>
      <c r="SMG1747" s="10"/>
      <c r="SMH1747" s="10"/>
      <c r="SMI1747" s="10"/>
      <c r="SMJ1747" s="10"/>
      <c r="SMK1747" s="10"/>
      <c r="SML1747" s="10"/>
      <c r="SMM1747" s="10"/>
      <c r="SMN1747" s="10"/>
      <c r="SMO1747" s="10"/>
      <c r="SMP1747" s="10"/>
      <c r="SMQ1747" s="10"/>
      <c r="SMR1747" s="10"/>
      <c r="SMS1747" s="10"/>
      <c r="SMT1747" s="10"/>
      <c r="SMU1747" s="10"/>
      <c r="SMV1747" s="10"/>
      <c r="SMW1747" s="10"/>
      <c r="SMX1747" s="10"/>
      <c r="SMY1747" s="10"/>
      <c r="SMZ1747" s="10"/>
      <c r="SNA1747" s="10"/>
      <c r="SNB1747" s="10"/>
      <c r="SNC1747" s="10"/>
      <c r="SND1747" s="10"/>
      <c r="SNE1747" s="10"/>
      <c r="SNF1747" s="10"/>
      <c r="SNG1747" s="10"/>
      <c r="SNH1747" s="10"/>
      <c r="SNI1747" s="10"/>
      <c r="SNJ1747" s="10"/>
      <c r="SNK1747" s="10"/>
      <c r="SNL1747" s="10"/>
      <c r="SNM1747" s="10"/>
      <c r="SNN1747" s="10"/>
      <c r="SNO1747" s="10"/>
      <c r="SNP1747" s="10"/>
      <c r="SNQ1747" s="10"/>
      <c r="SNR1747" s="10"/>
      <c r="SNS1747" s="10"/>
      <c r="SNT1747" s="10"/>
      <c r="SNU1747" s="10"/>
      <c r="SNV1747" s="10"/>
      <c r="SNW1747" s="10"/>
      <c r="SNX1747" s="10"/>
      <c r="SNY1747" s="10"/>
      <c r="SNZ1747" s="10"/>
      <c r="SOA1747" s="10"/>
      <c r="SOB1747" s="10"/>
      <c r="SOC1747" s="10"/>
      <c r="SOD1747" s="10"/>
      <c r="SOE1747" s="10"/>
      <c r="SOF1747" s="10"/>
      <c r="SOG1747" s="10"/>
      <c r="SOH1747" s="10"/>
      <c r="SOI1747" s="10"/>
      <c r="SOJ1747" s="10"/>
      <c r="SOK1747" s="10"/>
      <c r="SOL1747" s="10"/>
      <c r="SOM1747" s="10"/>
      <c r="SON1747" s="10"/>
      <c r="SOO1747" s="10"/>
      <c r="SOP1747" s="10"/>
      <c r="SOQ1747" s="10"/>
      <c r="SOR1747" s="10"/>
      <c r="SOS1747" s="10"/>
      <c r="SOT1747" s="10"/>
      <c r="SOU1747" s="10"/>
      <c r="SOV1747" s="10"/>
      <c r="SOW1747" s="10"/>
      <c r="SOX1747" s="10"/>
      <c r="SOY1747" s="10"/>
      <c r="SOZ1747" s="10"/>
      <c r="SPA1747" s="10"/>
      <c r="SPB1747" s="10"/>
      <c r="SPC1747" s="10"/>
      <c r="SPD1747" s="10"/>
      <c r="SPE1747" s="10"/>
      <c r="SPF1747" s="10"/>
      <c r="SPG1747" s="10"/>
      <c r="SPH1747" s="10"/>
      <c r="SPI1747" s="10"/>
      <c r="SPJ1747" s="10"/>
      <c r="SPK1747" s="10"/>
      <c r="SPL1747" s="10"/>
      <c r="SPM1747" s="10"/>
      <c r="SPN1747" s="10"/>
      <c r="SPO1747" s="10"/>
      <c r="SPP1747" s="10"/>
      <c r="SPQ1747" s="10"/>
      <c r="SPR1747" s="10"/>
      <c r="SPS1747" s="10"/>
      <c r="SPT1747" s="10"/>
      <c r="SPU1747" s="10"/>
      <c r="SPV1747" s="10"/>
      <c r="SPW1747" s="10"/>
      <c r="SPX1747" s="10"/>
      <c r="SPY1747" s="10"/>
      <c r="SPZ1747" s="10"/>
      <c r="SQA1747" s="10"/>
      <c r="SQB1747" s="10"/>
      <c r="SQC1747" s="10"/>
      <c r="SQD1747" s="10"/>
      <c r="SQE1747" s="10"/>
      <c r="SQF1747" s="10"/>
      <c r="SQG1747" s="10"/>
      <c r="SQH1747" s="10"/>
      <c r="SQI1747" s="10"/>
      <c r="SQJ1747" s="10"/>
      <c r="SQK1747" s="10"/>
      <c r="SQL1747" s="10"/>
      <c r="SQM1747" s="10"/>
      <c r="SQN1747" s="10"/>
      <c r="SQO1747" s="10"/>
      <c r="SQP1747" s="10"/>
      <c r="SQQ1747" s="10"/>
      <c r="SQR1747" s="10"/>
      <c r="SQS1747" s="10"/>
      <c r="SQT1747" s="10"/>
      <c r="SQU1747" s="10"/>
      <c r="SQV1747" s="10"/>
      <c r="SQW1747" s="10"/>
      <c r="SQX1747" s="10"/>
      <c r="SQY1747" s="10"/>
      <c r="SQZ1747" s="10"/>
      <c r="SRA1747" s="10"/>
      <c r="SRB1747" s="10"/>
      <c r="SRC1747" s="10"/>
      <c r="SRD1747" s="10"/>
      <c r="SRE1747" s="10"/>
      <c r="SRF1747" s="10"/>
      <c r="SRG1747" s="10"/>
      <c r="SRH1747" s="10"/>
      <c r="SRI1747" s="10"/>
      <c r="SRJ1747" s="10"/>
      <c r="SRK1747" s="10"/>
      <c r="SRL1747" s="10"/>
      <c r="SRM1747" s="10"/>
      <c r="SRN1747" s="10"/>
      <c r="SRO1747" s="10"/>
      <c r="SRP1747" s="10"/>
      <c r="SRQ1747" s="10"/>
      <c r="SRR1747" s="10"/>
      <c r="SRS1747" s="10"/>
      <c r="SRT1747" s="10"/>
      <c r="SRU1747" s="10"/>
      <c r="SRV1747" s="10"/>
      <c r="SRW1747" s="10"/>
      <c r="SRX1747" s="10"/>
      <c r="SRY1747" s="10"/>
      <c r="SRZ1747" s="10"/>
      <c r="SSA1747" s="10"/>
      <c r="SSB1747" s="10"/>
      <c r="SSC1747" s="10"/>
      <c r="SSD1747" s="10"/>
      <c r="SSE1747" s="10"/>
      <c r="SSF1747" s="10"/>
      <c r="SSG1747" s="10"/>
      <c r="SSH1747" s="10"/>
      <c r="SSI1747" s="10"/>
      <c r="SSJ1747" s="10"/>
      <c r="SSK1747" s="10"/>
      <c r="SSL1747" s="10"/>
      <c r="SSM1747" s="10"/>
      <c r="SSN1747" s="10"/>
      <c r="SSO1747" s="10"/>
      <c r="SSP1747" s="10"/>
      <c r="SSQ1747" s="10"/>
      <c r="SSR1747" s="10"/>
      <c r="SSS1747" s="10"/>
      <c r="SST1747" s="10"/>
      <c r="SSU1747" s="10"/>
      <c r="SSV1747" s="10"/>
      <c r="SSW1747" s="10"/>
      <c r="SSX1747" s="10"/>
      <c r="SSY1747" s="10"/>
      <c r="SSZ1747" s="10"/>
      <c r="STA1747" s="10"/>
      <c r="STB1747" s="10"/>
      <c r="STC1747" s="10"/>
      <c r="STD1747" s="10"/>
      <c r="STE1747" s="10"/>
      <c r="STF1747" s="10"/>
      <c r="STG1747" s="10"/>
      <c r="STH1747" s="10"/>
      <c r="STI1747" s="10"/>
      <c r="STJ1747" s="10"/>
      <c r="STK1747" s="10"/>
      <c r="STL1747" s="10"/>
      <c r="STM1747" s="10"/>
      <c r="STN1747" s="10"/>
      <c r="STO1747" s="10"/>
      <c r="STP1747" s="10"/>
      <c r="STQ1747" s="10"/>
      <c r="STR1747" s="10"/>
      <c r="STS1747" s="10"/>
      <c r="STT1747" s="10"/>
      <c r="STU1747" s="10"/>
      <c r="STV1747" s="10"/>
      <c r="STW1747" s="10"/>
      <c r="STX1747" s="10"/>
      <c r="STY1747" s="10"/>
      <c r="STZ1747" s="10"/>
      <c r="SUA1747" s="10"/>
      <c r="SUB1747" s="10"/>
      <c r="SUC1747" s="10"/>
      <c r="SUD1747" s="10"/>
      <c r="SUE1747" s="10"/>
      <c r="SUF1747" s="10"/>
      <c r="SUG1747" s="10"/>
      <c r="SUH1747" s="10"/>
      <c r="SUI1747" s="10"/>
      <c r="SUJ1747" s="10"/>
      <c r="SUK1747" s="10"/>
      <c r="SUL1747" s="10"/>
      <c r="SUM1747" s="10"/>
      <c r="SUN1747" s="10"/>
      <c r="SUO1747" s="10"/>
      <c r="SUP1747" s="10"/>
      <c r="SUQ1747" s="10"/>
      <c r="SUR1747" s="10"/>
      <c r="SUS1747" s="10"/>
      <c r="SUT1747" s="10"/>
      <c r="SUU1747" s="10"/>
      <c r="SUV1747" s="10"/>
      <c r="SUW1747" s="10"/>
      <c r="SUX1747" s="10"/>
      <c r="SUY1747" s="10"/>
      <c r="SUZ1747" s="10"/>
      <c r="SVA1747" s="10"/>
      <c r="SVB1747" s="10"/>
      <c r="SVC1747" s="10"/>
      <c r="SVD1747" s="10"/>
      <c r="SVE1747" s="10"/>
      <c r="SVF1747" s="10"/>
      <c r="SVG1747" s="10"/>
      <c r="SVH1747" s="10"/>
      <c r="SVI1747" s="10"/>
      <c r="SVJ1747" s="10"/>
      <c r="SVK1747" s="10"/>
      <c r="SVL1747" s="10"/>
      <c r="SVM1747" s="10"/>
      <c r="SVN1747" s="10"/>
      <c r="SVO1747" s="10"/>
      <c r="SVP1747" s="10"/>
      <c r="SVQ1747" s="10"/>
      <c r="SVR1747" s="10"/>
      <c r="SVS1747" s="10"/>
      <c r="SVT1747" s="10"/>
      <c r="SVU1747" s="10"/>
      <c r="SVV1747" s="10"/>
      <c r="SVW1747" s="10"/>
      <c r="SVX1747" s="10"/>
      <c r="SVY1747" s="10"/>
      <c r="SVZ1747" s="10"/>
      <c r="SWA1747" s="10"/>
      <c r="SWB1747" s="10"/>
      <c r="SWC1747" s="10"/>
      <c r="SWD1747" s="10"/>
      <c r="SWE1747" s="10"/>
      <c r="SWF1747" s="10"/>
      <c r="SWG1747" s="10"/>
      <c r="SWH1747" s="10"/>
      <c r="SWI1747" s="10"/>
      <c r="SWJ1747" s="10"/>
      <c r="SWK1747" s="10"/>
      <c r="SWL1747" s="10"/>
      <c r="SWM1747" s="10"/>
      <c r="SWN1747" s="10"/>
      <c r="SWO1747" s="10"/>
      <c r="SWP1747" s="10"/>
      <c r="SWQ1747" s="10"/>
      <c r="SWR1747" s="10"/>
      <c r="SWS1747" s="10"/>
      <c r="SWT1747" s="10"/>
      <c r="SWU1747" s="10"/>
      <c r="SWV1747" s="10"/>
      <c r="SWW1747" s="10"/>
      <c r="SWX1747" s="10"/>
      <c r="SWY1747" s="10"/>
      <c r="SWZ1747" s="10"/>
      <c r="SXA1747" s="10"/>
      <c r="SXB1747" s="10"/>
      <c r="SXC1747" s="10"/>
      <c r="SXD1747" s="10"/>
      <c r="SXE1747" s="10"/>
      <c r="SXF1747" s="10"/>
      <c r="SXG1747" s="10"/>
      <c r="SXH1747" s="10"/>
      <c r="SXI1747" s="10"/>
      <c r="SXJ1747" s="10"/>
      <c r="SXK1747" s="10"/>
      <c r="SXL1747" s="10"/>
      <c r="SXM1747" s="10"/>
      <c r="SXN1747" s="10"/>
      <c r="SXO1747" s="10"/>
      <c r="SXP1747" s="10"/>
      <c r="SXQ1747" s="10"/>
      <c r="SXR1747" s="10"/>
      <c r="SXS1747" s="10"/>
      <c r="SXT1747" s="10"/>
      <c r="SXU1747" s="10"/>
      <c r="SXV1747" s="10"/>
      <c r="SXW1747" s="10"/>
      <c r="SXX1747" s="10"/>
      <c r="SXY1747" s="10"/>
      <c r="SXZ1747" s="10"/>
      <c r="SYA1747" s="10"/>
      <c r="SYB1747" s="10"/>
      <c r="SYC1747" s="10"/>
      <c r="SYD1747" s="10"/>
      <c r="SYE1747" s="10"/>
      <c r="SYF1747" s="10"/>
      <c r="SYG1747" s="10"/>
      <c r="SYH1747" s="10"/>
      <c r="SYI1747" s="10"/>
      <c r="SYJ1747" s="10"/>
      <c r="SYK1747" s="10"/>
      <c r="SYL1747" s="10"/>
      <c r="SYM1747" s="10"/>
      <c r="SYN1747" s="10"/>
      <c r="SYO1747" s="10"/>
      <c r="SYP1747" s="10"/>
      <c r="SYQ1747" s="10"/>
      <c r="SYR1747" s="10"/>
      <c r="SYS1747" s="10"/>
      <c r="SYT1747" s="10"/>
      <c r="SYU1747" s="10"/>
      <c r="SYV1747" s="10"/>
      <c r="SYW1747" s="10"/>
      <c r="SYX1747" s="10"/>
      <c r="SYY1747" s="10"/>
      <c r="SYZ1747" s="10"/>
      <c r="SZA1747" s="10"/>
      <c r="SZB1747" s="10"/>
      <c r="SZC1747" s="10"/>
      <c r="SZD1747" s="10"/>
      <c r="SZE1747" s="10"/>
      <c r="SZF1747" s="10"/>
      <c r="SZG1747" s="10"/>
      <c r="SZH1747" s="10"/>
      <c r="SZI1747" s="10"/>
      <c r="SZJ1747" s="10"/>
      <c r="SZK1747" s="10"/>
      <c r="SZL1747" s="10"/>
      <c r="SZM1747" s="10"/>
      <c r="SZN1747" s="10"/>
      <c r="SZO1747" s="10"/>
      <c r="SZP1747" s="10"/>
      <c r="SZQ1747" s="10"/>
      <c r="SZR1747" s="10"/>
      <c r="SZS1747" s="10"/>
      <c r="SZT1747" s="10"/>
      <c r="SZU1747" s="10"/>
      <c r="SZV1747" s="10"/>
      <c r="SZW1747" s="10"/>
      <c r="SZX1747" s="10"/>
      <c r="SZY1747" s="10"/>
      <c r="SZZ1747" s="10"/>
      <c r="TAA1747" s="10"/>
      <c r="TAB1747" s="10"/>
      <c r="TAC1747" s="10"/>
      <c r="TAD1747" s="10"/>
      <c r="TAE1747" s="10"/>
      <c r="TAF1747" s="10"/>
      <c r="TAG1747" s="10"/>
      <c r="TAH1747" s="10"/>
      <c r="TAI1747" s="10"/>
      <c r="TAJ1747" s="10"/>
      <c r="TAK1747" s="10"/>
      <c r="TAL1747" s="10"/>
      <c r="TAM1747" s="10"/>
      <c r="TAN1747" s="10"/>
      <c r="TAO1747" s="10"/>
      <c r="TAP1747" s="10"/>
      <c r="TAQ1747" s="10"/>
      <c r="TAR1747" s="10"/>
      <c r="TAS1747" s="10"/>
      <c r="TAT1747" s="10"/>
      <c r="TAU1747" s="10"/>
      <c r="TAV1747" s="10"/>
      <c r="TAW1747" s="10"/>
      <c r="TAX1747" s="10"/>
      <c r="TAY1747" s="10"/>
      <c r="TAZ1747" s="10"/>
      <c r="TBA1747" s="10"/>
      <c r="TBB1747" s="10"/>
      <c r="TBC1747" s="10"/>
      <c r="TBD1747" s="10"/>
      <c r="TBE1747" s="10"/>
      <c r="TBF1747" s="10"/>
      <c r="TBG1747" s="10"/>
      <c r="TBH1747" s="10"/>
      <c r="TBI1747" s="10"/>
      <c r="TBJ1747" s="10"/>
      <c r="TBK1747" s="10"/>
      <c r="TBL1747" s="10"/>
      <c r="TBM1747" s="10"/>
      <c r="TBN1747" s="10"/>
      <c r="TBO1747" s="10"/>
      <c r="TBP1747" s="10"/>
      <c r="TBQ1747" s="10"/>
      <c r="TBR1747" s="10"/>
      <c r="TBS1747" s="10"/>
      <c r="TBT1747" s="10"/>
      <c r="TBU1747" s="10"/>
      <c r="TBV1747" s="10"/>
      <c r="TBW1747" s="10"/>
      <c r="TBX1747" s="10"/>
      <c r="TBY1747" s="10"/>
      <c r="TBZ1747" s="10"/>
      <c r="TCA1747" s="10"/>
      <c r="TCB1747" s="10"/>
      <c r="TCC1747" s="10"/>
      <c r="TCD1747" s="10"/>
      <c r="TCE1747" s="10"/>
      <c r="TCF1747" s="10"/>
      <c r="TCG1747" s="10"/>
      <c r="TCH1747" s="10"/>
      <c r="TCI1747" s="10"/>
      <c r="TCJ1747" s="10"/>
      <c r="TCK1747" s="10"/>
      <c r="TCL1747" s="10"/>
      <c r="TCM1747" s="10"/>
      <c r="TCN1747" s="10"/>
      <c r="TCO1747" s="10"/>
      <c r="TCP1747" s="10"/>
      <c r="TCQ1747" s="10"/>
      <c r="TCR1747" s="10"/>
      <c r="TCS1747" s="10"/>
      <c r="TCT1747" s="10"/>
      <c r="TCU1747" s="10"/>
      <c r="TCV1747" s="10"/>
      <c r="TCW1747" s="10"/>
      <c r="TCX1747" s="10"/>
      <c r="TCY1747" s="10"/>
      <c r="TCZ1747" s="10"/>
      <c r="TDA1747" s="10"/>
      <c r="TDB1747" s="10"/>
      <c r="TDC1747" s="10"/>
      <c r="TDD1747" s="10"/>
      <c r="TDE1747" s="10"/>
      <c r="TDF1747" s="10"/>
      <c r="TDG1747" s="10"/>
      <c r="TDH1747" s="10"/>
      <c r="TDI1747" s="10"/>
      <c r="TDJ1747" s="10"/>
      <c r="TDK1747" s="10"/>
      <c r="TDL1747" s="10"/>
      <c r="TDM1747" s="10"/>
      <c r="TDN1747" s="10"/>
      <c r="TDO1747" s="10"/>
      <c r="TDP1747" s="10"/>
      <c r="TDQ1747" s="10"/>
      <c r="TDR1747" s="10"/>
      <c r="TDS1747" s="10"/>
      <c r="TDT1747" s="10"/>
      <c r="TDU1747" s="10"/>
      <c r="TDV1747" s="10"/>
      <c r="TDW1747" s="10"/>
      <c r="TDX1747" s="10"/>
      <c r="TDY1747" s="10"/>
      <c r="TDZ1747" s="10"/>
      <c r="TEA1747" s="10"/>
      <c r="TEB1747" s="10"/>
      <c r="TEC1747" s="10"/>
      <c r="TED1747" s="10"/>
      <c r="TEE1747" s="10"/>
      <c r="TEF1747" s="10"/>
      <c r="TEG1747" s="10"/>
      <c r="TEH1747" s="10"/>
      <c r="TEI1747" s="10"/>
      <c r="TEJ1747" s="10"/>
      <c r="TEK1747" s="10"/>
      <c r="TEL1747" s="10"/>
      <c r="TEM1747" s="10"/>
      <c r="TEN1747" s="10"/>
      <c r="TEO1747" s="10"/>
      <c r="TEP1747" s="10"/>
      <c r="TEQ1747" s="10"/>
      <c r="TER1747" s="10"/>
      <c r="TES1747" s="10"/>
      <c r="TET1747" s="10"/>
      <c r="TEU1747" s="10"/>
      <c r="TEV1747" s="10"/>
      <c r="TEW1747" s="10"/>
      <c r="TEX1747" s="10"/>
      <c r="TEY1747" s="10"/>
      <c r="TEZ1747" s="10"/>
      <c r="TFA1747" s="10"/>
      <c r="TFB1747" s="10"/>
      <c r="TFC1747" s="10"/>
      <c r="TFD1747" s="10"/>
      <c r="TFE1747" s="10"/>
      <c r="TFF1747" s="10"/>
      <c r="TFG1747" s="10"/>
      <c r="TFH1747" s="10"/>
      <c r="TFI1747" s="10"/>
      <c r="TFJ1747" s="10"/>
      <c r="TFK1747" s="10"/>
      <c r="TFL1747" s="10"/>
      <c r="TFM1747" s="10"/>
      <c r="TFN1747" s="10"/>
      <c r="TFO1747" s="10"/>
      <c r="TFP1747" s="10"/>
      <c r="TFQ1747" s="10"/>
      <c r="TFR1747" s="10"/>
      <c r="TFS1747" s="10"/>
      <c r="TFT1747" s="10"/>
      <c r="TFU1747" s="10"/>
      <c r="TFV1747" s="10"/>
      <c r="TFW1747" s="10"/>
      <c r="TFX1747" s="10"/>
      <c r="TFY1747" s="10"/>
      <c r="TFZ1747" s="10"/>
      <c r="TGA1747" s="10"/>
      <c r="TGB1747" s="10"/>
      <c r="TGC1747" s="10"/>
      <c r="TGD1747" s="10"/>
      <c r="TGE1747" s="10"/>
      <c r="TGF1747" s="10"/>
      <c r="TGG1747" s="10"/>
      <c r="TGH1747" s="10"/>
      <c r="TGI1747" s="10"/>
      <c r="TGJ1747" s="10"/>
      <c r="TGK1747" s="10"/>
      <c r="TGL1747" s="10"/>
      <c r="TGM1747" s="10"/>
      <c r="TGN1747" s="10"/>
      <c r="TGO1747" s="10"/>
      <c r="TGP1747" s="10"/>
      <c r="TGQ1747" s="10"/>
      <c r="TGR1747" s="10"/>
      <c r="TGS1747" s="10"/>
      <c r="TGT1747" s="10"/>
      <c r="TGU1747" s="10"/>
      <c r="TGV1747" s="10"/>
      <c r="TGW1747" s="10"/>
      <c r="TGX1747" s="10"/>
      <c r="TGY1747" s="10"/>
      <c r="TGZ1747" s="10"/>
      <c r="THA1747" s="10"/>
      <c r="THB1747" s="10"/>
      <c r="THC1747" s="10"/>
      <c r="THD1747" s="10"/>
      <c r="THE1747" s="10"/>
      <c r="THF1747" s="10"/>
      <c r="THG1747" s="10"/>
      <c r="THH1747" s="10"/>
      <c r="THI1747" s="10"/>
      <c r="THJ1747" s="10"/>
      <c r="THK1747" s="10"/>
      <c r="THL1747" s="10"/>
      <c r="THM1747" s="10"/>
      <c r="THN1747" s="10"/>
      <c r="THO1747" s="10"/>
      <c r="THP1747" s="10"/>
      <c r="THQ1747" s="10"/>
      <c r="THR1747" s="10"/>
      <c r="THS1747" s="10"/>
      <c r="THT1747" s="10"/>
      <c r="THU1747" s="10"/>
      <c r="THV1747" s="10"/>
      <c r="THW1747" s="10"/>
      <c r="THX1747" s="10"/>
      <c r="THY1747" s="10"/>
      <c r="THZ1747" s="10"/>
      <c r="TIA1747" s="10"/>
      <c r="TIB1747" s="10"/>
      <c r="TIC1747" s="10"/>
      <c r="TID1747" s="10"/>
      <c r="TIE1747" s="10"/>
      <c r="TIF1747" s="10"/>
      <c r="TIG1747" s="10"/>
      <c r="TIH1747" s="10"/>
      <c r="TII1747" s="10"/>
      <c r="TIJ1747" s="10"/>
      <c r="TIK1747" s="10"/>
      <c r="TIL1747" s="10"/>
      <c r="TIM1747" s="10"/>
      <c r="TIN1747" s="10"/>
      <c r="TIO1747" s="10"/>
      <c r="TIP1747" s="10"/>
      <c r="TIQ1747" s="10"/>
      <c r="TIR1747" s="10"/>
      <c r="TIS1747" s="10"/>
      <c r="TIT1747" s="10"/>
      <c r="TIU1747" s="10"/>
      <c r="TIV1747" s="10"/>
      <c r="TIW1747" s="10"/>
      <c r="TIX1747" s="10"/>
      <c r="TIY1747" s="10"/>
      <c r="TIZ1747" s="10"/>
      <c r="TJA1747" s="10"/>
      <c r="TJB1747" s="10"/>
      <c r="TJC1747" s="10"/>
      <c r="TJD1747" s="10"/>
      <c r="TJE1747" s="10"/>
      <c r="TJF1747" s="10"/>
      <c r="TJG1747" s="10"/>
      <c r="TJH1747" s="10"/>
      <c r="TJI1747" s="10"/>
      <c r="TJJ1747" s="10"/>
      <c r="TJK1747" s="10"/>
      <c r="TJL1747" s="10"/>
      <c r="TJM1747" s="10"/>
      <c r="TJN1747" s="10"/>
      <c r="TJO1747" s="10"/>
      <c r="TJP1747" s="10"/>
      <c r="TJQ1747" s="10"/>
      <c r="TJR1747" s="10"/>
      <c r="TJS1747" s="10"/>
      <c r="TJT1747" s="10"/>
      <c r="TJU1747" s="10"/>
      <c r="TJV1747" s="10"/>
      <c r="TJW1747" s="10"/>
      <c r="TJX1747" s="10"/>
      <c r="TJY1747" s="10"/>
      <c r="TJZ1747" s="10"/>
      <c r="TKA1747" s="10"/>
      <c r="TKB1747" s="10"/>
      <c r="TKC1747" s="10"/>
      <c r="TKD1747" s="10"/>
      <c r="TKE1747" s="10"/>
      <c r="TKF1747" s="10"/>
      <c r="TKG1747" s="10"/>
      <c r="TKH1747" s="10"/>
      <c r="TKI1747" s="10"/>
      <c r="TKJ1747" s="10"/>
      <c r="TKK1747" s="10"/>
      <c r="TKL1747" s="10"/>
      <c r="TKM1747" s="10"/>
      <c r="TKN1747" s="10"/>
      <c r="TKO1747" s="10"/>
      <c r="TKP1747" s="10"/>
      <c r="TKQ1747" s="10"/>
      <c r="TKR1747" s="10"/>
      <c r="TKS1747" s="10"/>
      <c r="TKT1747" s="10"/>
      <c r="TKU1747" s="10"/>
      <c r="TKV1747" s="10"/>
      <c r="TKW1747" s="10"/>
      <c r="TKX1747" s="10"/>
      <c r="TKY1747" s="10"/>
      <c r="TKZ1747" s="10"/>
      <c r="TLA1747" s="10"/>
      <c r="TLB1747" s="10"/>
      <c r="TLC1747" s="10"/>
      <c r="TLD1747" s="10"/>
      <c r="TLE1747" s="10"/>
      <c r="TLF1747" s="10"/>
      <c r="TLG1747" s="10"/>
      <c r="TLH1747" s="10"/>
      <c r="TLI1747" s="10"/>
      <c r="TLJ1747" s="10"/>
      <c r="TLK1747" s="10"/>
      <c r="TLL1747" s="10"/>
      <c r="TLM1747" s="10"/>
      <c r="TLN1747" s="10"/>
      <c r="TLO1747" s="10"/>
      <c r="TLP1747" s="10"/>
      <c r="TLQ1747" s="10"/>
      <c r="TLR1747" s="10"/>
      <c r="TLS1747" s="10"/>
      <c r="TLT1747" s="10"/>
      <c r="TLU1747" s="10"/>
      <c r="TLV1747" s="10"/>
      <c r="TLW1747" s="10"/>
      <c r="TLX1747" s="10"/>
      <c r="TLY1747" s="10"/>
      <c r="TLZ1747" s="10"/>
      <c r="TMA1747" s="10"/>
      <c r="TMB1747" s="10"/>
      <c r="TMC1747" s="10"/>
      <c r="TMD1747" s="10"/>
      <c r="TME1747" s="10"/>
      <c r="TMF1747" s="10"/>
      <c r="TMG1747" s="10"/>
      <c r="TMH1747" s="10"/>
      <c r="TMI1747" s="10"/>
      <c r="TMJ1747" s="10"/>
      <c r="TMK1747" s="10"/>
      <c r="TML1747" s="10"/>
      <c r="TMM1747" s="10"/>
      <c r="TMN1747" s="10"/>
      <c r="TMO1747" s="10"/>
      <c r="TMP1747" s="10"/>
      <c r="TMQ1747" s="10"/>
      <c r="TMR1747" s="10"/>
      <c r="TMS1747" s="10"/>
      <c r="TMT1747" s="10"/>
      <c r="TMU1747" s="10"/>
      <c r="TMV1747" s="10"/>
      <c r="TMW1747" s="10"/>
      <c r="TMX1747" s="10"/>
      <c r="TMY1747" s="10"/>
      <c r="TMZ1747" s="10"/>
      <c r="TNA1747" s="10"/>
      <c r="TNB1747" s="10"/>
      <c r="TNC1747" s="10"/>
      <c r="TND1747" s="10"/>
      <c r="TNE1747" s="10"/>
      <c r="TNF1747" s="10"/>
      <c r="TNG1747" s="10"/>
      <c r="TNH1747" s="10"/>
      <c r="TNI1747" s="10"/>
      <c r="TNJ1747" s="10"/>
      <c r="TNK1747" s="10"/>
      <c r="TNL1747" s="10"/>
      <c r="TNM1747" s="10"/>
      <c r="TNN1747" s="10"/>
      <c r="TNO1747" s="10"/>
      <c r="TNP1747" s="10"/>
      <c r="TNQ1747" s="10"/>
      <c r="TNR1747" s="10"/>
      <c r="TNS1747" s="10"/>
      <c r="TNT1747" s="10"/>
      <c r="TNU1747" s="10"/>
      <c r="TNV1747" s="10"/>
      <c r="TNW1747" s="10"/>
      <c r="TNX1747" s="10"/>
      <c r="TNY1747" s="10"/>
      <c r="TNZ1747" s="10"/>
      <c r="TOA1747" s="10"/>
      <c r="TOB1747" s="10"/>
      <c r="TOC1747" s="10"/>
      <c r="TOD1747" s="10"/>
      <c r="TOE1747" s="10"/>
      <c r="TOF1747" s="10"/>
      <c r="TOG1747" s="10"/>
      <c r="TOH1747" s="10"/>
      <c r="TOI1747" s="10"/>
      <c r="TOJ1747" s="10"/>
      <c r="TOK1747" s="10"/>
      <c r="TOL1747" s="10"/>
      <c r="TOM1747" s="10"/>
      <c r="TON1747" s="10"/>
      <c r="TOO1747" s="10"/>
      <c r="TOP1747" s="10"/>
      <c r="TOQ1747" s="10"/>
      <c r="TOR1747" s="10"/>
      <c r="TOS1747" s="10"/>
      <c r="TOT1747" s="10"/>
      <c r="TOU1747" s="10"/>
      <c r="TOV1747" s="10"/>
      <c r="TOW1747" s="10"/>
      <c r="TOX1747" s="10"/>
      <c r="TOY1747" s="10"/>
      <c r="TOZ1747" s="10"/>
      <c r="TPA1747" s="10"/>
      <c r="TPB1747" s="10"/>
      <c r="TPC1747" s="10"/>
      <c r="TPD1747" s="10"/>
      <c r="TPE1747" s="10"/>
      <c r="TPF1747" s="10"/>
      <c r="TPG1747" s="10"/>
      <c r="TPH1747" s="10"/>
      <c r="TPI1747" s="10"/>
      <c r="TPJ1747" s="10"/>
      <c r="TPK1747" s="10"/>
      <c r="TPL1747" s="10"/>
      <c r="TPM1747" s="10"/>
      <c r="TPN1747" s="10"/>
      <c r="TPO1747" s="10"/>
      <c r="TPP1747" s="10"/>
      <c r="TPQ1747" s="10"/>
      <c r="TPR1747" s="10"/>
      <c r="TPS1747" s="10"/>
      <c r="TPT1747" s="10"/>
      <c r="TPU1747" s="10"/>
      <c r="TPV1747" s="10"/>
      <c r="TPW1747" s="10"/>
      <c r="TPX1747" s="10"/>
      <c r="TPY1747" s="10"/>
      <c r="TPZ1747" s="10"/>
      <c r="TQA1747" s="10"/>
      <c r="TQB1747" s="10"/>
      <c r="TQC1747" s="10"/>
      <c r="TQD1747" s="10"/>
      <c r="TQE1747" s="10"/>
      <c r="TQF1747" s="10"/>
      <c r="TQG1747" s="10"/>
      <c r="TQH1747" s="10"/>
      <c r="TQI1747" s="10"/>
      <c r="TQJ1747" s="10"/>
      <c r="TQK1747" s="10"/>
      <c r="TQL1747" s="10"/>
      <c r="TQM1747" s="10"/>
      <c r="TQN1747" s="10"/>
      <c r="TQO1747" s="10"/>
      <c r="TQP1747" s="10"/>
      <c r="TQQ1747" s="10"/>
      <c r="TQR1747" s="10"/>
      <c r="TQS1747" s="10"/>
      <c r="TQT1747" s="10"/>
      <c r="TQU1747" s="10"/>
      <c r="TQV1747" s="10"/>
      <c r="TQW1747" s="10"/>
      <c r="TQX1747" s="10"/>
      <c r="TQY1747" s="10"/>
      <c r="TQZ1747" s="10"/>
      <c r="TRA1747" s="10"/>
      <c r="TRB1747" s="10"/>
      <c r="TRC1747" s="10"/>
      <c r="TRD1747" s="10"/>
      <c r="TRE1747" s="10"/>
      <c r="TRF1747" s="10"/>
      <c r="TRG1747" s="10"/>
      <c r="TRH1747" s="10"/>
      <c r="TRI1747" s="10"/>
      <c r="TRJ1747" s="10"/>
      <c r="TRK1747" s="10"/>
      <c r="TRL1747" s="10"/>
      <c r="TRM1747" s="10"/>
      <c r="TRN1747" s="10"/>
      <c r="TRO1747" s="10"/>
      <c r="TRP1747" s="10"/>
      <c r="TRQ1747" s="10"/>
      <c r="TRR1747" s="10"/>
      <c r="TRS1747" s="10"/>
      <c r="TRT1747" s="10"/>
      <c r="TRU1747" s="10"/>
      <c r="TRV1747" s="10"/>
      <c r="TRW1747" s="10"/>
      <c r="TRX1747" s="10"/>
      <c r="TRY1747" s="10"/>
      <c r="TRZ1747" s="10"/>
      <c r="TSA1747" s="10"/>
      <c r="TSB1747" s="10"/>
      <c r="TSC1747" s="10"/>
      <c r="TSD1747" s="10"/>
      <c r="TSE1747" s="10"/>
      <c r="TSF1747" s="10"/>
      <c r="TSG1747" s="10"/>
      <c r="TSH1747" s="10"/>
      <c r="TSI1747" s="10"/>
      <c r="TSJ1747" s="10"/>
      <c r="TSK1747" s="10"/>
      <c r="TSL1747" s="10"/>
      <c r="TSM1747" s="10"/>
      <c r="TSN1747" s="10"/>
      <c r="TSO1747" s="10"/>
      <c r="TSP1747" s="10"/>
      <c r="TSQ1747" s="10"/>
      <c r="TSR1747" s="10"/>
      <c r="TSS1747" s="10"/>
      <c r="TST1747" s="10"/>
      <c r="TSU1747" s="10"/>
      <c r="TSV1747" s="10"/>
      <c r="TSW1747" s="10"/>
      <c r="TSX1747" s="10"/>
      <c r="TSY1747" s="10"/>
      <c r="TSZ1747" s="10"/>
      <c r="TTA1747" s="10"/>
      <c r="TTB1747" s="10"/>
      <c r="TTC1747" s="10"/>
      <c r="TTD1747" s="10"/>
      <c r="TTE1747" s="10"/>
      <c r="TTF1747" s="10"/>
      <c r="TTG1747" s="10"/>
      <c r="TTH1747" s="10"/>
      <c r="TTI1747" s="10"/>
      <c r="TTJ1747" s="10"/>
      <c r="TTK1747" s="10"/>
      <c r="TTL1747" s="10"/>
      <c r="TTM1747" s="10"/>
      <c r="TTN1747" s="10"/>
      <c r="TTO1747" s="10"/>
      <c r="TTP1747" s="10"/>
      <c r="TTQ1747" s="10"/>
      <c r="TTR1747" s="10"/>
      <c r="TTS1747" s="10"/>
      <c r="TTT1747" s="10"/>
      <c r="TTU1747" s="10"/>
      <c r="TTV1747" s="10"/>
      <c r="TTW1747" s="10"/>
      <c r="TTX1747" s="10"/>
      <c r="TTY1747" s="10"/>
      <c r="TTZ1747" s="10"/>
      <c r="TUA1747" s="10"/>
      <c r="TUB1747" s="10"/>
      <c r="TUC1747" s="10"/>
      <c r="TUD1747" s="10"/>
      <c r="TUE1747" s="10"/>
      <c r="TUF1747" s="10"/>
      <c r="TUG1747" s="10"/>
      <c r="TUH1747" s="10"/>
      <c r="TUI1747" s="10"/>
      <c r="TUJ1747" s="10"/>
      <c r="TUK1747" s="10"/>
      <c r="TUL1747" s="10"/>
      <c r="TUM1747" s="10"/>
      <c r="TUN1747" s="10"/>
      <c r="TUO1747" s="10"/>
      <c r="TUP1747" s="10"/>
      <c r="TUQ1747" s="10"/>
      <c r="TUR1747" s="10"/>
      <c r="TUS1747" s="10"/>
      <c r="TUT1747" s="10"/>
      <c r="TUU1747" s="10"/>
      <c r="TUV1747" s="10"/>
      <c r="TUW1747" s="10"/>
      <c r="TUX1747" s="10"/>
      <c r="TUY1747" s="10"/>
      <c r="TUZ1747" s="10"/>
      <c r="TVA1747" s="10"/>
      <c r="TVB1747" s="10"/>
      <c r="TVC1747" s="10"/>
      <c r="TVD1747" s="10"/>
      <c r="TVE1747" s="10"/>
      <c r="TVF1747" s="10"/>
      <c r="TVG1747" s="10"/>
      <c r="TVH1747" s="10"/>
      <c r="TVI1747" s="10"/>
      <c r="TVJ1747" s="10"/>
      <c r="TVK1747" s="10"/>
      <c r="TVL1747" s="10"/>
      <c r="TVM1747" s="10"/>
      <c r="TVN1747" s="10"/>
      <c r="TVO1747" s="10"/>
      <c r="TVP1747" s="10"/>
      <c r="TVQ1747" s="10"/>
      <c r="TVR1747" s="10"/>
      <c r="TVS1747" s="10"/>
      <c r="TVT1747" s="10"/>
      <c r="TVU1747" s="10"/>
      <c r="TVV1747" s="10"/>
      <c r="TVW1747" s="10"/>
      <c r="TVX1747" s="10"/>
      <c r="TVY1747" s="10"/>
      <c r="TVZ1747" s="10"/>
      <c r="TWA1747" s="10"/>
      <c r="TWB1747" s="10"/>
      <c r="TWC1747" s="10"/>
      <c r="TWD1747" s="10"/>
      <c r="TWE1747" s="10"/>
      <c r="TWF1747" s="10"/>
      <c r="TWG1747" s="10"/>
      <c r="TWH1747" s="10"/>
      <c r="TWI1747" s="10"/>
      <c r="TWJ1747" s="10"/>
      <c r="TWK1747" s="10"/>
      <c r="TWL1747" s="10"/>
      <c r="TWM1747" s="10"/>
      <c r="TWN1747" s="10"/>
      <c r="TWO1747" s="10"/>
      <c r="TWP1747" s="10"/>
      <c r="TWQ1747" s="10"/>
      <c r="TWR1747" s="10"/>
      <c r="TWS1747" s="10"/>
      <c r="TWT1747" s="10"/>
      <c r="TWU1747" s="10"/>
      <c r="TWV1747" s="10"/>
      <c r="TWW1747" s="10"/>
      <c r="TWX1747" s="10"/>
      <c r="TWY1747" s="10"/>
      <c r="TWZ1747" s="10"/>
      <c r="TXA1747" s="10"/>
      <c r="TXB1747" s="10"/>
      <c r="TXC1747" s="10"/>
      <c r="TXD1747" s="10"/>
      <c r="TXE1747" s="10"/>
      <c r="TXF1747" s="10"/>
      <c r="TXG1747" s="10"/>
      <c r="TXH1747" s="10"/>
      <c r="TXI1747" s="10"/>
      <c r="TXJ1747" s="10"/>
      <c r="TXK1747" s="10"/>
      <c r="TXL1747" s="10"/>
      <c r="TXM1747" s="10"/>
      <c r="TXN1747" s="10"/>
      <c r="TXO1747" s="10"/>
      <c r="TXP1747" s="10"/>
      <c r="TXQ1747" s="10"/>
      <c r="TXR1747" s="10"/>
      <c r="TXS1747" s="10"/>
      <c r="TXT1747" s="10"/>
      <c r="TXU1747" s="10"/>
      <c r="TXV1747" s="10"/>
      <c r="TXW1747" s="10"/>
      <c r="TXX1747" s="10"/>
      <c r="TXY1747" s="10"/>
      <c r="TXZ1747" s="10"/>
      <c r="TYA1747" s="10"/>
      <c r="TYB1747" s="10"/>
      <c r="TYC1747" s="10"/>
      <c r="TYD1747" s="10"/>
      <c r="TYE1747" s="10"/>
      <c r="TYF1747" s="10"/>
      <c r="TYG1747" s="10"/>
      <c r="TYH1747" s="10"/>
      <c r="TYI1747" s="10"/>
      <c r="TYJ1747" s="10"/>
      <c r="TYK1747" s="10"/>
      <c r="TYL1747" s="10"/>
      <c r="TYM1747" s="10"/>
      <c r="TYN1747" s="10"/>
      <c r="TYO1747" s="10"/>
      <c r="TYP1747" s="10"/>
      <c r="TYQ1747" s="10"/>
      <c r="TYR1747" s="10"/>
      <c r="TYS1747" s="10"/>
      <c r="TYT1747" s="10"/>
      <c r="TYU1747" s="10"/>
      <c r="TYV1747" s="10"/>
      <c r="TYW1747" s="10"/>
      <c r="TYX1747" s="10"/>
      <c r="TYY1747" s="10"/>
      <c r="TYZ1747" s="10"/>
      <c r="TZA1747" s="10"/>
      <c r="TZB1747" s="10"/>
      <c r="TZC1747" s="10"/>
      <c r="TZD1747" s="10"/>
      <c r="TZE1747" s="10"/>
      <c r="TZF1747" s="10"/>
      <c r="TZG1747" s="10"/>
      <c r="TZH1747" s="10"/>
      <c r="TZI1747" s="10"/>
      <c r="TZJ1747" s="10"/>
      <c r="TZK1747" s="10"/>
      <c r="TZL1747" s="10"/>
      <c r="TZM1747" s="10"/>
      <c r="TZN1747" s="10"/>
      <c r="TZO1747" s="10"/>
      <c r="TZP1747" s="10"/>
      <c r="TZQ1747" s="10"/>
      <c r="TZR1747" s="10"/>
      <c r="TZS1747" s="10"/>
      <c r="TZT1747" s="10"/>
      <c r="TZU1747" s="10"/>
      <c r="TZV1747" s="10"/>
      <c r="TZW1747" s="10"/>
      <c r="TZX1747" s="10"/>
      <c r="TZY1747" s="10"/>
      <c r="TZZ1747" s="10"/>
      <c r="UAA1747" s="10"/>
      <c r="UAB1747" s="10"/>
      <c r="UAC1747" s="10"/>
      <c r="UAD1747" s="10"/>
      <c r="UAE1747" s="10"/>
      <c r="UAF1747" s="10"/>
      <c r="UAG1747" s="10"/>
      <c r="UAH1747" s="10"/>
      <c r="UAI1747" s="10"/>
      <c r="UAJ1747" s="10"/>
      <c r="UAK1747" s="10"/>
      <c r="UAL1747" s="10"/>
      <c r="UAM1747" s="10"/>
      <c r="UAN1747" s="10"/>
      <c r="UAO1747" s="10"/>
      <c r="UAP1747" s="10"/>
      <c r="UAQ1747" s="10"/>
      <c r="UAR1747" s="10"/>
      <c r="UAS1747" s="10"/>
      <c r="UAT1747" s="10"/>
      <c r="UAU1747" s="10"/>
      <c r="UAV1747" s="10"/>
      <c r="UAW1747" s="10"/>
      <c r="UAX1747" s="10"/>
      <c r="UAY1747" s="10"/>
      <c r="UAZ1747" s="10"/>
      <c r="UBA1747" s="10"/>
      <c r="UBB1747" s="10"/>
      <c r="UBC1747" s="10"/>
      <c r="UBD1747" s="10"/>
      <c r="UBE1747" s="10"/>
      <c r="UBF1747" s="10"/>
      <c r="UBG1747" s="10"/>
      <c r="UBH1747" s="10"/>
      <c r="UBI1747" s="10"/>
      <c r="UBJ1747" s="10"/>
      <c r="UBK1747" s="10"/>
      <c r="UBL1747" s="10"/>
      <c r="UBM1747" s="10"/>
      <c r="UBN1747" s="10"/>
      <c r="UBO1747" s="10"/>
      <c r="UBP1747" s="10"/>
      <c r="UBQ1747" s="10"/>
      <c r="UBR1747" s="10"/>
      <c r="UBS1747" s="10"/>
      <c r="UBT1747" s="10"/>
      <c r="UBU1747" s="10"/>
      <c r="UBV1747" s="10"/>
      <c r="UBW1747" s="10"/>
      <c r="UBX1747" s="10"/>
      <c r="UBY1747" s="10"/>
      <c r="UBZ1747" s="10"/>
      <c r="UCA1747" s="10"/>
      <c r="UCB1747" s="10"/>
      <c r="UCC1747" s="10"/>
      <c r="UCD1747" s="10"/>
      <c r="UCE1747" s="10"/>
      <c r="UCF1747" s="10"/>
      <c r="UCG1747" s="10"/>
      <c r="UCH1747" s="10"/>
      <c r="UCI1747" s="10"/>
      <c r="UCJ1747" s="10"/>
      <c r="UCK1747" s="10"/>
      <c r="UCL1747" s="10"/>
      <c r="UCM1747" s="10"/>
      <c r="UCN1747" s="10"/>
      <c r="UCO1747" s="10"/>
      <c r="UCP1747" s="10"/>
      <c r="UCQ1747" s="10"/>
      <c r="UCR1747" s="10"/>
      <c r="UCS1747" s="10"/>
      <c r="UCT1747" s="10"/>
      <c r="UCU1747" s="10"/>
      <c r="UCV1747" s="10"/>
      <c r="UCW1747" s="10"/>
      <c r="UCX1747" s="10"/>
      <c r="UCY1747" s="10"/>
      <c r="UCZ1747" s="10"/>
      <c r="UDA1747" s="10"/>
      <c r="UDB1747" s="10"/>
      <c r="UDC1747" s="10"/>
      <c r="UDD1747" s="10"/>
      <c r="UDE1747" s="10"/>
      <c r="UDF1747" s="10"/>
      <c r="UDG1747" s="10"/>
      <c r="UDH1747" s="10"/>
      <c r="UDI1747" s="10"/>
      <c r="UDJ1747" s="10"/>
      <c r="UDK1747" s="10"/>
      <c r="UDL1747" s="10"/>
      <c r="UDM1747" s="10"/>
      <c r="UDN1747" s="10"/>
      <c r="UDO1747" s="10"/>
      <c r="UDP1747" s="10"/>
      <c r="UDQ1747" s="10"/>
      <c r="UDR1747" s="10"/>
      <c r="UDS1747" s="10"/>
      <c r="UDT1747" s="10"/>
      <c r="UDU1747" s="10"/>
      <c r="UDV1747" s="10"/>
      <c r="UDW1747" s="10"/>
      <c r="UDX1747" s="10"/>
      <c r="UDY1747" s="10"/>
      <c r="UDZ1747" s="10"/>
      <c r="UEA1747" s="10"/>
      <c r="UEB1747" s="10"/>
      <c r="UEC1747" s="10"/>
      <c r="UED1747" s="10"/>
      <c r="UEE1747" s="10"/>
      <c r="UEF1747" s="10"/>
      <c r="UEG1747" s="10"/>
      <c r="UEH1747" s="10"/>
      <c r="UEI1747" s="10"/>
      <c r="UEJ1747" s="10"/>
      <c r="UEK1747" s="10"/>
      <c r="UEL1747" s="10"/>
      <c r="UEM1747" s="10"/>
      <c r="UEN1747" s="10"/>
      <c r="UEO1747" s="10"/>
      <c r="UEP1747" s="10"/>
      <c r="UEQ1747" s="10"/>
      <c r="UER1747" s="10"/>
      <c r="UES1747" s="10"/>
      <c r="UET1747" s="10"/>
      <c r="UEU1747" s="10"/>
      <c r="UEV1747" s="10"/>
      <c r="UEW1747" s="10"/>
      <c r="UEX1747" s="10"/>
      <c r="UEY1747" s="10"/>
      <c r="UEZ1747" s="10"/>
      <c r="UFA1747" s="10"/>
      <c r="UFB1747" s="10"/>
      <c r="UFC1747" s="10"/>
      <c r="UFD1747" s="10"/>
      <c r="UFE1747" s="10"/>
      <c r="UFF1747" s="10"/>
      <c r="UFG1747" s="10"/>
      <c r="UFH1747" s="10"/>
      <c r="UFI1747" s="10"/>
      <c r="UFJ1747" s="10"/>
      <c r="UFK1747" s="10"/>
      <c r="UFL1747" s="10"/>
      <c r="UFM1747" s="10"/>
      <c r="UFN1747" s="10"/>
      <c r="UFO1747" s="10"/>
      <c r="UFP1747" s="10"/>
      <c r="UFQ1747" s="10"/>
      <c r="UFR1747" s="10"/>
      <c r="UFS1747" s="10"/>
      <c r="UFT1747" s="10"/>
      <c r="UFU1747" s="10"/>
      <c r="UFV1747" s="10"/>
      <c r="UFW1747" s="10"/>
      <c r="UFX1747" s="10"/>
      <c r="UFY1747" s="10"/>
      <c r="UFZ1747" s="10"/>
      <c r="UGA1747" s="10"/>
      <c r="UGB1747" s="10"/>
      <c r="UGC1747" s="10"/>
      <c r="UGD1747" s="10"/>
      <c r="UGE1747" s="10"/>
      <c r="UGF1747" s="10"/>
      <c r="UGG1747" s="10"/>
      <c r="UGH1747" s="10"/>
      <c r="UGI1747" s="10"/>
      <c r="UGJ1747" s="10"/>
      <c r="UGK1747" s="10"/>
      <c r="UGL1747" s="10"/>
      <c r="UGM1747" s="10"/>
      <c r="UGN1747" s="10"/>
      <c r="UGO1747" s="10"/>
      <c r="UGP1747" s="10"/>
      <c r="UGQ1747" s="10"/>
      <c r="UGR1747" s="10"/>
      <c r="UGS1747" s="10"/>
      <c r="UGT1747" s="10"/>
      <c r="UGU1747" s="10"/>
      <c r="UGV1747" s="10"/>
      <c r="UGW1747" s="10"/>
      <c r="UGX1747" s="10"/>
      <c r="UGY1747" s="10"/>
      <c r="UGZ1747" s="10"/>
      <c r="UHA1747" s="10"/>
      <c r="UHB1747" s="10"/>
      <c r="UHC1747" s="10"/>
      <c r="UHD1747" s="10"/>
      <c r="UHE1747" s="10"/>
      <c r="UHF1747" s="10"/>
      <c r="UHG1747" s="10"/>
      <c r="UHH1747" s="10"/>
      <c r="UHI1747" s="10"/>
      <c r="UHJ1747" s="10"/>
      <c r="UHK1747" s="10"/>
      <c r="UHL1747" s="10"/>
      <c r="UHM1747" s="10"/>
      <c r="UHN1747" s="10"/>
      <c r="UHO1747" s="10"/>
      <c r="UHP1747" s="10"/>
      <c r="UHQ1747" s="10"/>
      <c r="UHR1747" s="10"/>
      <c r="UHS1747" s="10"/>
      <c r="UHT1747" s="10"/>
      <c r="UHU1747" s="10"/>
      <c r="UHV1747" s="10"/>
      <c r="UHW1747" s="10"/>
      <c r="UHX1747" s="10"/>
      <c r="UHY1747" s="10"/>
      <c r="UHZ1747" s="10"/>
      <c r="UIA1747" s="10"/>
      <c r="UIB1747" s="10"/>
      <c r="UIC1747" s="10"/>
      <c r="UID1747" s="10"/>
      <c r="UIE1747" s="10"/>
      <c r="UIF1747" s="10"/>
      <c r="UIG1747" s="10"/>
      <c r="UIH1747" s="10"/>
      <c r="UII1747" s="10"/>
      <c r="UIJ1747" s="10"/>
      <c r="UIK1747" s="10"/>
      <c r="UIL1747" s="10"/>
      <c r="UIM1747" s="10"/>
      <c r="UIN1747" s="10"/>
      <c r="UIO1747" s="10"/>
      <c r="UIP1747" s="10"/>
      <c r="UIQ1747" s="10"/>
      <c r="UIR1747" s="10"/>
      <c r="UIS1747" s="10"/>
      <c r="UIT1747" s="10"/>
      <c r="UIU1747" s="10"/>
      <c r="UIV1747" s="10"/>
      <c r="UIW1747" s="10"/>
      <c r="UIX1747" s="10"/>
      <c r="UIY1747" s="10"/>
      <c r="UIZ1747" s="10"/>
      <c r="UJA1747" s="10"/>
      <c r="UJB1747" s="10"/>
      <c r="UJC1747" s="10"/>
      <c r="UJD1747" s="10"/>
      <c r="UJE1747" s="10"/>
      <c r="UJF1747" s="10"/>
      <c r="UJG1747" s="10"/>
      <c r="UJH1747" s="10"/>
      <c r="UJI1747" s="10"/>
      <c r="UJJ1747" s="10"/>
      <c r="UJK1747" s="10"/>
      <c r="UJL1747" s="10"/>
      <c r="UJM1747" s="10"/>
      <c r="UJN1747" s="10"/>
      <c r="UJO1747" s="10"/>
      <c r="UJP1747" s="10"/>
      <c r="UJQ1747" s="10"/>
      <c r="UJR1747" s="10"/>
      <c r="UJS1747" s="10"/>
      <c r="UJT1747" s="10"/>
      <c r="UJU1747" s="10"/>
      <c r="UJV1747" s="10"/>
      <c r="UJW1747" s="10"/>
      <c r="UJX1747" s="10"/>
      <c r="UJY1747" s="10"/>
      <c r="UJZ1747" s="10"/>
      <c r="UKA1747" s="10"/>
      <c r="UKB1747" s="10"/>
      <c r="UKC1747" s="10"/>
      <c r="UKD1747" s="10"/>
      <c r="UKE1747" s="10"/>
      <c r="UKF1747" s="10"/>
      <c r="UKG1747" s="10"/>
      <c r="UKH1747" s="10"/>
      <c r="UKI1747" s="10"/>
      <c r="UKJ1747" s="10"/>
      <c r="UKK1747" s="10"/>
      <c r="UKL1747" s="10"/>
      <c r="UKM1747" s="10"/>
      <c r="UKN1747" s="10"/>
      <c r="UKO1747" s="10"/>
      <c r="UKP1747" s="10"/>
      <c r="UKQ1747" s="10"/>
      <c r="UKR1747" s="10"/>
      <c r="UKS1747" s="10"/>
      <c r="UKT1747" s="10"/>
      <c r="UKU1747" s="10"/>
      <c r="UKV1747" s="10"/>
      <c r="UKW1747" s="10"/>
      <c r="UKX1747" s="10"/>
      <c r="UKY1747" s="10"/>
      <c r="UKZ1747" s="10"/>
      <c r="ULA1747" s="10"/>
      <c r="ULB1747" s="10"/>
      <c r="ULC1747" s="10"/>
      <c r="ULD1747" s="10"/>
      <c r="ULE1747" s="10"/>
      <c r="ULF1747" s="10"/>
      <c r="ULG1747" s="10"/>
      <c r="ULH1747" s="10"/>
      <c r="ULI1747" s="10"/>
      <c r="ULJ1747" s="10"/>
      <c r="ULK1747" s="10"/>
      <c r="ULL1747" s="10"/>
      <c r="ULM1747" s="10"/>
      <c r="ULN1747" s="10"/>
      <c r="ULO1747" s="10"/>
      <c r="ULP1747" s="10"/>
      <c r="ULQ1747" s="10"/>
      <c r="ULR1747" s="10"/>
      <c r="ULS1747" s="10"/>
      <c r="ULT1747" s="10"/>
      <c r="ULU1747" s="10"/>
      <c r="ULV1747" s="10"/>
      <c r="ULW1747" s="10"/>
      <c r="ULX1747" s="10"/>
      <c r="ULY1747" s="10"/>
      <c r="ULZ1747" s="10"/>
      <c r="UMA1747" s="10"/>
      <c r="UMB1747" s="10"/>
      <c r="UMC1747" s="10"/>
      <c r="UMD1747" s="10"/>
      <c r="UME1747" s="10"/>
      <c r="UMF1747" s="10"/>
      <c r="UMG1747" s="10"/>
      <c r="UMH1747" s="10"/>
      <c r="UMI1747" s="10"/>
      <c r="UMJ1747" s="10"/>
      <c r="UMK1747" s="10"/>
      <c r="UML1747" s="10"/>
      <c r="UMM1747" s="10"/>
      <c r="UMN1747" s="10"/>
      <c r="UMO1747" s="10"/>
      <c r="UMP1747" s="10"/>
      <c r="UMQ1747" s="10"/>
      <c r="UMR1747" s="10"/>
      <c r="UMS1747" s="10"/>
      <c r="UMT1747" s="10"/>
      <c r="UMU1747" s="10"/>
      <c r="UMV1747" s="10"/>
      <c r="UMW1747" s="10"/>
      <c r="UMX1747" s="10"/>
      <c r="UMY1747" s="10"/>
      <c r="UMZ1747" s="10"/>
      <c r="UNA1747" s="10"/>
      <c r="UNB1747" s="10"/>
      <c r="UNC1747" s="10"/>
      <c r="UND1747" s="10"/>
      <c r="UNE1747" s="10"/>
      <c r="UNF1747" s="10"/>
      <c r="UNG1747" s="10"/>
      <c r="UNH1747" s="10"/>
      <c r="UNI1747" s="10"/>
      <c r="UNJ1747" s="10"/>
      <c r="UNK1747" s="10"/>
      <c r="UNL1747" s="10"/>
      <c r="UNM1747" s="10"/>
      <c r="UNN1747" s="10"/>
      <c r="UNO1747" s="10"/>
      <c r="UNP1747" s="10"/>
      <c r="UNQ1747" s="10"/>
      <c r="UNR1747" s="10"/>
      <c r="UNS1747" s="10"/>
      <c r="UNT1747" s="10"/>
      <c r="UNU1747" s="10"/>
      <c r="UNV1747" s="10"/>
      <c r="UNW1747" s="10"/>
      <c r="UNX1747" s="10"/>
      <c r="UNY1747" s="10"/>
      <c r="UNZ1747" s="10"/>
      <c r="UOA1747" s="10"/>
      <c r="UOB1747" s="10"/>
      <c r="UOC1747" s="10"/>
      <c r="UOD1747" s="10"/>
      <c r="UOE1747" s="10"/>
      <c r="UOF1747" s="10"/>
      <c r="UOG1747" s="10"/>
      <c r="UOH1747" s="10"/>
      <c r="UOI1747" s="10"/>
      <c r="UOJ1747" s="10"/>
      <c r="UOK1747" s="10"/>
      <c r="UOL1747" s="10"/>
      <c r="UOM1747" s="10"/>
      <c r="UON1747" s="10"/>
      <c r="UOO1747" s="10"/>
      <c r="UOP1747" s="10"/>
      <c r="UOQ1747" s="10"/>
      <c r="UOR1747" s="10"/>
      <c r="UOS1747" s="10"/>
      <c r="UOT1747" s="10"/>
      <c r="UOU1747" s="10"/>
      <c r="UOV1747" s="10"/>
      <c r="UOW1747" s="10"/>
      <c r="UOX1747" s="10"/>
      <c r="UOY1747" s="10"/>
      <c r="UOZ1747" s="10"/>
      <c r="UPA1747" s="10"/>
      <c r="UPB1747" s="10"/>
      <c r="UPC1747" s="10"/>
      <c r="UPD1747" s="10"/>
      <c r="UPE1747" s="10"/>
      <c r="UPF1747" s="10"/>
      <c r="UPG1747" s="10"/>
      <c r="UPH1747" s="10"/>
      <c r="UPI1747" s="10"/>
      <c r="UPJ1747" s="10"/>
      <c r="UPK1747" s="10"/>
      <c r="UPL1747" s="10"/>
      <c r="UPM1747" s="10"/>
      <c r="UPN1747" s="10"/>
      <c r="UPO1747" s="10"/>
      <c r="UPP1747" s="10"/>
      <c r="UPQ1747" s="10"/>
      <c r="UPR1747" s="10"/>
      <c r="UPS1747" s="10"/>
      <c r="UPT1747" s="10"/>
      <c r="UPU1747" s="10"/>
      <c r="UPV1747" s="10"/>
      <c r="UPW1747" s="10"/>
      <c r="UPX1747" s="10"/>
      <c r="UPY1747" s="10"/>
      <c r="UPZ1747" s="10"/>
      <c r="UQA1747" s="10"/>
      <c r="UQB1747" s="10"/>
      <c r="UQC1747" s="10"/>
      <c r="UQD1747" s="10"/>
      <c r="UQE1747" s="10"/>
      <c r="UQF1747" s="10"/>
      <c r="UQG1747" s="10"/>
      <c r="UQH1747" s="10"/>
      <c r="UQI1747" s="10"/>
      <c r="UQJ1747" s="10"/>
      <c r="UQK1747" s="10"/>
      <c r="UQL1747" s="10"/>
      <c r="UQM1747" s="10"/>
      <c r="UQN1747" s="10"/>
      <c r="UQO1747" s="10"/>
      <c r="UQP1747" s="10"/>
      <c r="UQQ1747" s="10"/>
      <c r="UQR1747" s="10"/>
      <c r="UQS1747" s="10"/>
      <c r="UQT1747" s="10"/>
      <c r="UQU1747" s="10"/>
      <c r="UQV1747" s="10"/>
      <c r="UQW1747" s="10"/>
      <c r="UQX1747" s="10"/>
      <c r="UQY1747" s="10"/>
      <c r="UQZ1747" s="10"/>
      <c r="URA1747" s="10"/>
      <c r="URB1747" s="10"/>
      <c r="URC1747" s="10"/>
      <c r="URD1747" s="10"/>
      <c r="URE1747" s="10"/>
      <c r="URF1747" s="10"/>
      <c r="URG1747" s="10"/>
      <c r="URH1747" s="10"/>
      <c r="URI1747" s="10"/>
      <c r="URJ1747" s="10"/>
      <c r="URK1747" s="10"/>
      <c r="URL1747" s="10"/>
      <c r="URM1747" s="10"/>
      <c r="URN1747" s="10"/>
      <c r="URO1747" s="10"/>
      <c r="URP1747" s="10"/>
      <c r="URQ1747" s="10"/>
      <c r="URR1747" s="10"/>
      <c r="URS1747" s="10"/>
      <c r="URT1747" s="10"/>
      <c r="URU1747" s="10"/>
      <c r="URV1747" s="10"/>
      <c r="URW1747" s="10"/>
      <c r="URX1747" s="10"/>
      <c r="URY1747" s="10"/>
      <c r="URZ1747" s="10"/>
      <c r="USA1747" s="10"/>
      <c r="USB1747" s="10"/>
      <c r="USC1747" s="10"/>
      <c r="USD1747" s="10"/>
      <c r="USE1747" s="10"/>
      <c r="USF1747" s="10"/>
      <c r="USG1747" s="10"/>
      <c r="USH1747" s="10"/>
      <c r="USI1747" s="10"/>
      <c r="USJ1747" s="10"/>
      <c r="USK1747" s="10"/>
      <c r="USL1747" s="10"/>
      <c r="USM1747" s="10"/>
      <c r="USN1747" s="10"/>
      <c r="USO1747" s="10"/>
      <c r="USP1747" s="10"/>
      <c r="USQ1747" s="10"/>
      <c r="USR1747" s="10"/>
      <c r="USS1747" s="10"/>
      <c r="UST1747" s="10"/>
      <c r="USU1747" s="10"/>
      <c r="USV1747" s="10"/>
      <c r="USW1747" s="10"/>
      <c r="USX1747" s="10"/>
      <c r="USY1747" s="10"/>
      <c r="USZ1747" s="10"/>
      <c r="UTA1747" s="10"/>
      <c r="UTB1747" s="10"/>
      <c r="UTC1747" s="10"/>
      <c r="UTD1747" s="10"/>
      <c r="UTE1747" s="10"/>
      <c r="UTF1747" s="10"/>
      <c r="UTG1747" s="10"/>
      <c r="UTH1747" s="10"/>
      <c r="UTI1747" s="10"/>
      <c r="UTJ1747" s="10"/>
      <c r="UTK1747" s="10"/>
      <c r="UTL1747" s="10"/>
      <c r="UTM1747" s="10"/>
      <c r="UTN1747" s="10"/>
      <c r="UTO1747" s="10"/>
      <c r="UTP1747" s="10"/>
      <c r="UTQ1747" s="10"/>
      <c r="UTR1747" s="10"/>
      <c r="UTS1747" s="10"/>
      <c r="UTT1747" s="10"/>
      <c r="UTU1747" s="10"/>
      <c r="UTV1747" s="10"/>
      <c r="UTW1747" s="10"/>
      <c r="UTX1747" s="10"/>
      <c r="UTY1747" s="10"/>
      <c r="UTZ1747" s="10"/>
      <c r="UUA1747" s="10"/>
      <c r="UUB1747" s="10"/>
      <c r="UUC1747" s="10"/>
      <c r="UUD1747" s="10"/>
      <c r="UUE1747" s="10"/>
      <c r="UUF1747" s="10"/>
      <c r="UUG1747" s="10"/>
      <c r="UUH1747" s="10"/>
      <c r="UUI1747" s="10"/>
      <c r="UUJ1747" s="10"/>
      <c r="UUK1747" s="10"/>
      <c r="UUL1747" s="10"/>
      <c r="UUM1747" s="10"/>
      <c r="UUN1747" s="10"/>
      <c r="UUO1747" s="10"/>
      <c r="UUP1747" s="10"/>
      <c r="UUQ1747" s="10"/>
      <c r="UUR1747" s="10"/>
      <c r="UUS1747" s="10"/>
      <c r="UUT1747" s="10"/>
      <c r="UUU1747" s="10"/>
      <c r="UUV1747" s="10"/>
      <c r="UUW1747" s="10"/>
      <c r="UUX1747" s="10"/>
      <c r="UUY1747" s="10"/>
      <c r="UUZ1747" s="10"/>
      <c r="UVA1747" s="10"/>
      <c r="UVB1747" s="10"/>
      <c r="UVC1747" s="10"/>
      <c r="UVD1747" s="10"/>
      <c r="UVE1747" s="10"/>
      <c r="UVF1747" s="10"/>
      <c r="UVG1747" s="10"/>
      <c r="UVH1747" s="10"/>
      <c r="UVI1747" s="10"/>
      <c r="UVJ1747" s="10"/>
      <c r="UVK1747" s="10"/>
      <c r="UVL1747" s="10"/>
      <c r="UVM1747" s="10"/>
      <c r="UVN1747" s="10"/>
      <c r="UVO1747" s="10"/>
      <c r="UVP1747" s="10"/>
      <c r="UVQ1747" s="10"/>
      <c r="UVR1747" s="10"/>
      <c r="UVS1747" s="10"/>
      <c r="UVT1747" s="10"/>
      <c r="UVU1747" s="10"/>
      <c r="UVV1747" s="10"/>
      <c r="UVW1747" s="10"/>
      <c r="UVX1747" s="10"/>
      <c r="UVY1747" s="10"/>
      <c r="UVZ1747" s="10"/>
      <c r="UWA1747" s="10"/>
      <c r="UWB1747" s="10"/>
      <c r="UWC1747" s="10"/>
      <c r="UWD1747" s="10"/>
      <c r="UWE1747" s="10"/>
      <c r="UWF1747" s="10"/>
      <c r="UWG1747" s="10"/>
      <c r="UWH1747" s="10"/>
      <c r="UWI1747" s="10"/>
      <c r="UWJ1747" s="10"/>
      <c r="UWK1747" s="10"/>
      <c r="UWL1747" s="10"/>
      <c r="UWM1747" s="10"/>
      <c r="UWN1747" s="10"/>
      <c r="UWO1747" s="10"/>
      <c r="UWP1747" s="10"/>
      <c r="UWQ1747" s="10"/>
      <c r="UWR1747" s="10"/>
      <c r="UWS1747" s="10"/>
      <c r="UWT1747" s="10"/>
      <c r="UWU1747" s="10"/>
      <c r="UWV1747" s="10"/>
      <c r="UWW1747" s="10"/>
      <c r="UWX1747" s="10"/>
      <c r="UWY1747" s="10"/>
      <c r="UWZ1747" s="10"/>
      <c r="UXA1747" s="10"/>
      <c r="UXB1747" s="10"/>
      <c r="UXC1747" s="10"/>
      <c r="UXD1747" s="10"/>
      <c r="UXE1747" s="10"/>
      <c r="UXF1747" s="10"/>
      <c r="UXG1747" s="10"/>
      <c r="UXH1747" s="10"/>
      <c r="UXI1747" s="10"/>
      <c r="UXJ1747" s="10"/>
      <c r="UXK1747" s="10"/>
      <c r="UXL1747" s="10"/>
      <c r="UXM1747" s="10"/>
      <c r="UXN1747" s="10"/>
      <c r="UXO1747" s="10"/>
      <c r="UXP1747" s="10"/>
      <c r="UXQ1747" s="10"/>
      <c r="UXR1747" s="10"/>
      <c r="UXS1747" s="10"/>
      <c r="UXT1747" s="10"/>
      <c r="UXU1747" s="10"/>
      <c r="UXV1747" s="10"/>
      <c r="UXW1747" s="10"/>
      <c r="UXX1747" s="10"/>
      <c r="UXY1747" s="10"/>
      <c r="UXZ1747" s="10"/>
      <c r="UYA1747" s="10"/>
      <c r="UYB1747" s="10"/>
      <c r="UYC1747" s="10"/>
      <c r="UYD1747" s="10"/>
      <c r="UYE1747" s="10"/>
      <c r="UYF1747" s="10"/>
      <c r="UYG1747" s="10"/>
      <c r="UYH1747" s="10"/>
      <c r="UYI1747" s="10"/>
      <c r="UYJ1747" s="10"/>
      <c r="UYK1747" s="10"/>
      <c r="UYL1747" s="10"/>
      <c r="UYM1747" s="10"/>
      <c r="UYN1747" s="10"/>
      <c r="UYO1747" s="10"/>
      <c r="UYP1747" s="10"/>
      <c r="UYQ1747" s="10"/>
      <c r="UYR1747" s="10"/>
      <c r="UYS1747" s="10"/>
      <c r="UYT1747" s="10"/>
      <c r="UYU1747" s="10"/>
      <c r="UYV1747" s="10"/>
      <c r="UYW1747" s="10"/>
      <c r="UYX1747" s="10"/>
      <c r="UYY1747" s="10"/>
      <c r="UYZ1747" s="10"/>
      <c r="UZA1747" s="10"/>
      <c r="UZB1747" s="10"/>
      <c r="UZC1747" s="10"/>
      <c r="UZD1747" s="10"/>
      <c r="UZE1747" s="10"/>
      <c r="UZF1747" s="10"/>
      <c r="UZG1747" s="10"/>
      <c r="UZH1747" s="10"/>
      <c r="UZI1747" s="10"/>
      <c r="UZJ1747" s="10"/>
      <c r="UZK1747" s="10"/>
      <c r="UZL1747" s="10"/>
      <c r="UZM1747" s="10"/>
      <c r="UZN1747" s="10"/>
      <c r="UZO1747" s="10"/>
      <c r="UZP1747" s="10"/>
      <c r="UZQ1747" s="10"/>
      <c r="UZR1747" s="10"/>
      <c r="UZS1747" s="10"/>
      <c r="UZT1747" s="10"/>
      <c r="UZU1747" s="10"/>
      <c r="UZV1747" s="10"/>
      <c r="UZW1747" s="10"/>
      <c r="UZX1747" s="10"/>
      <c r="UZY1747" s="10"/>
      <c r="UZZ1747" s="10"/>
      <c r="VAA1747" s="10"/>
      <c r="VAB1747" s="10"/>
      <c r="VAC1747" s="10"/>
      <c r="VAD1747" s="10"/>
      <c r="VAE1747" s="10"/>
      <c r="VAF1747" s="10"/>
      <c r="VAG1747" s="10"/>
      <c r="VAH1747" s="10"/>
      <c r="VAI1747" s="10"/>
      <c r="VAJ1747" s="10"/>
      <c r="VAK1747" s="10"/>
      <c r="VAL1747" s="10"/>
      <c r="VAM1747" s="10"/>
      <c r="VAN1747" s="10"/>
      <c r="VAO1747" s="10"/>
      <c r="VAP1747" s="10"/>
      <c r="VAQ1747" s="10"/>
      <c r="VAR1747" s="10"/>
      <c r="VAS1747" s="10"/>
      <c r="VAT1747" s="10"/>
      <c r="VAU1747" s="10"/>
      <c r="VAV1747" s="10"/>
      <c r="VAW1747" s="10"/>
      <c r="VAX1747" s="10"/>
      <c r="VAY1747" s="10"/>
      <c r="VAZ1747" s="10"/>
      <c r="VBA1747" s="10"/>
      <c r="VBB1747" s="10"/>
      <c r="VBC1747" s="10"/>
      <c r="VBD1747" s="10"/>
      <c r="VBE1747" s="10"/>
      <c r="VBF1747" s="10"/>
      <c r="VBG1747" s="10"/>
      <c r="VBH1747" s="10"/>
      <c r="VBI1747" s="10"/>
      <c r="VBJ1747" s="10"/>
      <c r="VBK1747" s="10"/>
      <c r="VBL1747" s="10"/>
      <c r="VBM1747" s="10"/>
      <c r="VBN1747" s="10"/>
      <c r="VBO1747" s="10"/>
      <c r="VBP1747" s="10"/>
      <c r="VBQ1747" s="10"/>
      <c r="VBR1747" s="10"/>
      <c r="VBS1747" s="10"/>
      <c r="VBT1747" s="10"/>
      <c r="VBU1747" s="10"/>
      <c r="VBV1747" s="10"/>
      <c r="VBW1747" s="10"/>
      <c r="VBX1747" s="10"/>
      <c r="VBY1747" s="10"/>
      <c r="VBZ1747" s="10"/>
      <c r="VCA1747" s="10"/>
      <c r="VCB1747" s="10"/>
      <c r="VCC1747" s="10"/>
      <c r="VCD1747" s="10"/>
      <c r="VCE1747" s="10"/>
      <c r="VCF1747" s="10"/>
      <c r="VCG1747" s="10"/>
      <c r="VCH1747" s="10"/>
      <c r="VCI1747" s="10"/>
      <c r="VCJ1747" s="10"/>
      <c r="VCK1747" s="10"/>
      <c r="VCL1747" s="10"/>
      <c r="VCM1747" s="10"/>
      <c r="VCN1747" s="10"/>
      <c r="VCO1747" s="10"/>
      <c r="VCP1747" s="10"/>
      <c r="VCQ1747" s="10"/>
      <c r="VCR1747" s="10"/>
      <c r="VCS1747" s="10"/>
      <c r="VCT1747" s="10"/>
      <c r="VCU1747" s="10"/>
      <c r="VCV1747" s="10"/>
      <c r="VCW1747" s="10"/>
      <c r="VCX1747" s="10"/>
      <c r="VCY1747" s="10"/>
      <c r="VCZ1747" s="10"/>
      <c r="VDA1747" s="10"/>
      <c r="VDB1747" s="10"/>
      <c r="VDC1747" s="10"/>
      <c r="VDD1747" s="10"/>
      <c r="VDE1747" s="10"/>
      <c r="VDF1747" s="10"/>
      <c r="VDG1747" s="10"/>
      <c r="VDH1747" s="10"/>
      <c r="VDI1747" s="10"/>
      <c r="VDJ1747" s="10"/>
      <c r="VDK1747" s="10"/>
      <c r="VDL1747" s="10"/>
      <c r="VDM1747" s="10"/>
      <c r="VDN1747" s="10"/>
      <c r="VDO1747" s="10"/>
      <c r="VDP1747" s="10"/>
      <c r="VDQ1747" s="10"/>
      <c r="VDR1747" s="10"/>
      <c r="VDS1747" s="10"/>
      <c r="VDT1747" s="10"/>
      <c r="VDU1747" s="10"/>
      <c r="VDV1747" s="10"/>
      <c r="VDW1747" s="10"/>
      <c r="VDX1747" s="10"/>
      <c r="VDY1747" s="10"/>
      <c r="VDZ1747" s="10"/>
      <c r="VEA1747" s="10"/>
      <c r="VEB1747" s="10"/>
      <c r="VEC1747" s="10"/>
      <c r="VED1747" s="10"/>
      <c r="VEE1747" s="10"/>
      <c r="VEF1747" s="10"/>
      <c r="VEG1747" s="10"/>
      <c r="VEH1747" s="10"/>
      <c r="VEI1747" s="10"/>
      <c r="VEJ1747" s="10"/>
      <c r="VEK1747" s="10"/>
      <c r="VEL1747" s="10"/>
      <c r="VEM1747" s="10"/>
      <c r="VEN1747" s="10"/>
      <c r="VEO1747" s="10"/>
      <c r="VEP1747" s="10"/>
      <c r="VEQ1747" s="10"/>
      <c r="VER1747" s="10"/>
      <c r="VES1747" s="10"/>
      <c r="VET1747" s="10"/>
      <c r="VEU1747" s="10"/>
      <c r="VEV1747" s="10"/>
      <c r="VEW1747" s="10"/>
      <c r="VEX1747" s="10"/>
      <c r="VEY1747" s="10"/>
      <c r="VEZ1747" s="10"/>
      <c r="VFA1747" s="10"/>
      <c r="VFB1747" s="10"/>
      <c r="VFC1747" s="10"/>
      <c r="VFD1747" s="10"/>
      <c r="VFE1747" s="10"/>
      <c r="VFF1747" s="10"/>
      <c r="VFG1747" s="10"/>
      <c r="VFH1747" s="10"/>
      <c r="VFI1747" s="10"/>
      <c r="VFJ1747" s="10"/>
      <c r="VFK1747" s="10"/>
      <c r="VFL1747" s="10"/>
      <c r="VFM1747" s="10"/>
      <c r="VFN1747" s="10"/>
      <c r="VFO1747" s="10"/>
      <c r="VFP1747" s="10"/>
      <c r="VFQ1747" s="10"/>
      <c r="VFR1747" s="10"/>
      <c r="VFS1747" s="10"/>
      <c r="VFT1747" s="10"/>
      <c r="VFU1747" s="10"/>
      <c r="VFV1747" s="10"/>
      <c r="VFW1747" s="10"/>
      <c r="VFX1747" s="10"/>
      <c r="VFY1747" s="10"/>
      <c r="VFZ1747" s="10"/>
      <c r="VGA1747" s="10"/>
      <c r="VGB1747" s="10"/>
      <c r="VGC1747" s="10"/>
      <c r="VGD1747" s="10"/>
      <c r="VGE1747" s="10"/>
      <c r="VGF1747" s="10"/>
      <c r="VGG1747" s="10"/>
      <c r="VGH1747" s="10"/>
      <c r="VGI1747" s="10"/>
      <c r="VGJ1747" s="10"/>
      <c r="VGK1747" s="10"/>
      <c r="VGL1747" s="10"/>
      <c r="VGM1747" s="10"/>
      <c r="VGN1747" s="10"/>
      <c r="VGO1747" s="10"/>
      <c r="VGP1747" s="10"/>
      <c r="VGQ1747" s="10"/>
      <c r="VGR1747" s="10"/>
      <c r="VGS1747" s="10"/>
      <c r="VGT1747" s="10"/>
      <c r="VGU1747" s="10"/>
      <c r="VGV1747" s="10"/>
      <c r="VGW1747" s="10"/>
      <c r="VGX1747" s="10"/>
      <c r="VGY1747" s="10"/>
      <c r="VGZ1747" s="10"/>
      <c r="VHA1747" s="10"/>
      <c r="VHB1747" s="10"/>
      <c r="VHC1747" s="10"/>
      <c r="VHD1747" s="10"/>
      <c r="VHE1747" s="10"/>
      <c r="VHF1747" s="10"/>
      <c r="VHG1747" s="10"/>
      <c r="VHH1747" s="10"/>
      <c r="VHI1747" s="10"/>
      <c r="VHJ1747" s="10"/>
      <c r="VHK1747" s="10"/>
      <c r="VHL1747" s="10"/>
      <c r="VHM1747" s="10"/>
      <c r="VHN1747" s="10"/>
      <c r="VHO1747" s="10"/>
      <c r="VHP1747" s="10"/>
      <c r="VHQ1747" s="10"/>
      <c r="VHR1747" s="10"/>
      <c r="VHS1747" s="10"/>
      <c r="VHT1747" s="10"/>
      <c r="VHU1747" s="10"/>
      <c r="VHV1747" s="10"/>
      <c r="VHW1747" s="10"/>
      <c r="VHX1747" s="10"/>
      <c r="VHY1747" s="10"/>
      <c r="VHZ1747" s="10"/>
      <c r="VIA1747" s="10"/>
      <c r="VIB1747" s="10"/>
      <c r="VIC1747" s="10"/>
      <c r="VID1747" s="10"/>
      <c r="VIE1747" s="10"/>
      <c r="VIF1747" s="10"/>
      <c r="VIG1747" s="10"/>
      <c r="VIH1747" s="10"/>
      <c r="VII1747" s="10"/>
      <c r="VIJ1747" s="10"/>
      <c r="VIK1747" s="10"/>
      <c r="VIL1747" s="10"/>
      <c r="VIM1747" s="10"/>
      <c r="VIN1747" s="10"/>
      <c r="VIO1747" s="10"/>
      <c r="VIP1747" s="10"/>
      <c r="VIQ1747" s="10"/>
      <c r="VIR1747" s="10"/>
      <c r="VIS1747" s="10"/>
      <c r="VIT1747" s="10"/>
      <c r="VIU1747" s="10"/>
      <c r="VIV1747" s="10"/>
      <c r="VIW1747" s="10"/>
      <c r="VIX1747" s="10"/>
      <c r="VIY1747" s="10"/>
      <c r="VIZ1747" s="10"/>
      <c r="VJA1747" s="10"/>
      <c r="VJB1747" s="10"/>
      <c r="VJC1747" s="10"/>
      <c r="VJD1747" s="10"/>
      <c r="VJE1747" s="10"/>
      <c r="VJF1747" s="10"/>
      <c r="VJG1747" s="10"/>
      <c r="VJH1747" s="10"/>
      <c r="VJI1747" s="10"/>
      <c r="VJJ1747" s="10"/>
      <c r="VJK1747" s="10"/>
      <c r="VJL1747" s="10"/>
      <c r="VJM1747" s="10"/>
      <c r="VJN1747" s="10"/>
      <c r="VJO1747" s="10"/>
      <c r="VJP1747" s="10"/>
      <c r="VJQ1747" s="10"/>
      <c r="VJR1747" s="10"/>
      <c r="VJS1747" s="10"/>
      <c r="VJT1747" s="10"/>
      <c r="VJU1747" s="10"/>
      <c r="VJV1747" s="10"/>
      <c r="VJW1747" s="10"/>
      <c r="VJX1747" s="10"/>
      <c r="VJY1747" s="10"/>
      <c r="VJZ1747" s="10"/>
      <c r="VKA1747" s="10"/>
      <c r="VKB1747" s="10"/>
      <c r="VKC1747" s="10"/>
      <c r="VKD1747" s="10"/>
      <c r="VKE1747" s="10"/>
      <c r="VKF1747" s="10"/>
      <c r="VKG1747" s="10"/>
      <c r="VKH1747" s="10"/>
      <c r="VKI1747" s="10"/>
      <c r="VKJ1747" s="10"/>
      <c r="VKK1747" s="10"/>
      <c r="VKL1747" s="10"/>
      <c r="VKM1747" s="10"/>
      <c r="VKN1747" s="10"/>
      <c r="VKO1747" s="10"/>
      <c r="VKP1747" s="10"/>
      <c r="VKQ1747" s="10"/>
      <c r="VKR1747" s="10"/>
      <c r="VKS1747" s="10"/>
      <c r="VKT1747" s="10"/>
      <c r="VKU1747" s="10"/>
      <c r="VKV1747" s="10"/>
      <c r="VKW1747" s="10"/>
      <c r="VKX1747" s="10"/>
      <c r="VKY1747" s="10"/>
      <c r="VKZ1747" s="10"/>
      <c r="VLA1747" s="10"/>
      <c r="VLB1747" s="10"/>
      <c r="VLC1747" s="10"/>
      <c r="VLD1747" s="10"/>
      <c r="VLE1747" s="10"/>
      <c r="VLF1747" s="10"/>
      <c r="VLG1747" s="10"/>
      <c r="VLH1747" s="10"/>
      <c r="VLI1747" s="10"/>
      <c r="VLJ1747" s="10"/>
      <c r="VLK1747" s="10"/>
      <c r="VLL1747" s="10"/>
      <c r="VLM1747" s="10"/>
      <c r="VLN1747" s="10"/>
      <c r="VLO1747" s="10"/>
      <c r="VLP1747" s="10"/>
      <c r="VLQ1747" s="10"/>
      <c r="VLR1747" s="10"/>
      <c r="VLS1747" s="10"/>
      <c r="VLT1747" s="10"/>
      <c r="VLU1747" s="10"/>
      <c r="VLV1747" s="10"/>
      <c r="VLW1747" s="10"/>
      <c r="VLX1747" s="10"/>
      <c r="VLY1747" s="10"/>
      <c r="VLZ1747" s="10"/>
      <c r="VMA1747" s="10"/>
      <c r="VMB1747" s="10"/>
      <c r="VMC1747" s="10"/>
      <c r="VMD1747" s="10"/>
      <c r="VME1747" s="10"/>
      <c r="VMF1747" s="10"/>
      <c r="VMG1747" s="10"/>
      <c r="VMH1747" s="10"/>
      <c r="VMI1747" s="10"/>
      <c r="VMJ1747" s="10"/>
      <c r="VMK1747" s="10"/>
      <c r="VML1747" s="10"/>
      <c r="VMM1747" s="10"/>
      <c r="VMN1747" s="10"/>
      <c r="VMO1747" s="10"/>
      <c r="VMP1747" s="10"/>
      <c r="VMQ1747" s="10"/>
      <c r="VMR1747" s="10"/>
      <c r="VMS1747" s="10"/>
      <c r="VMT1747" s="10"/>
      <c r="VMU1747" s="10"/>
      <c r="VMV1747" s="10"/>
      <c r="VMW1747" s="10"/>
      <c r="VMX1747" s="10"/>
      <c r="VMY1747" s="10"/>
      <c r="VMZ1747" s="10"/>
      <c r="VNA1747" s="10"/>
      <c r="VNB1747" s="10"/>
      <c r="VNC1747" s="10"/>
      <c r="VND1747" s="10"/>
      <c r="VNE1747" s="10"/>
      <c r="VNF1747" s="10"/>
      <c r="VNG1747" s="10"/>
      <c r="VNH1747" s="10"/>
      <c r="VNI1747" s="10"/>
      <c r="VNJ1747" s="10"/>
      <c r="VNK1747" s="10"/>
      <c r="VNL1747" s="10"/>
      <c r="VNM1747" s="10"/>
      <c r="VNN1747" s="10"/>
      <c r="VNO1747" s="10"/>
      <c r="VNP1747" s="10"/>
      <c r="VNQ1747" s="10"/>
      <c r="VNR1747" s="10"/>
      <c r="VNS1747" s="10"/>
      <c r="VNT1747" s="10"/>
      <c r="VNU1747" s="10"/>
      <c r="VNV1747" s="10"/>
      <c r="VNW1747" s="10"/>
      <c r="VNX1747" s="10"/>
      <c r="VNY1747" s="10"/>
      <c r="VNZ1747" s="10"/>
      <c r="VOA1747" s="10"/>
      <c r="VOB1747" s="10"/>
      <c r="VOC1747" s="10"/>
      <c r="VOD1747" s="10"/>
      <c r="VOE1747" s="10"/>
      <c r="VOF1747" s="10"/>
      <c r="VOG1747" s="10"/>
      <c r="VOH1747" s="10"/>
      <c r="VOI1747" s="10"/>
      <c r="VOJ1747" s="10"/>
      <c r="VOK1747" s="10"/>
      <c r="VOL1747" s="10"/>
      <c r="VOM1747" s="10"/>
      <c r="VON1747" s="10"/>
      <c r="VOO1747" s="10"/>
      <c r="VOP1747" s="10"/>
      <c r="VOQ1747" s="10"/>
      <c r="VOR1747" s="10"/>
      <c r="VOS1747" s="10"/>
      <c r="VOT1747" s="10"/>
      <c r="VOU1747" s="10"/>
      <c r="VOV1747" s="10"/>
      <c r="VOW1747" s="10"/>
      <c r="VOX1747" s="10"/>
      <c r="VOY1747" s="10"/>
      <c r="VOZ1747" s="10"/>
      <c r="VPA1747" s="10"/>
      <c r="VPB1747" s="10"/>
      <c r="VPC1747" s="10"/>
      <c r="VPD1747" s="10"/>
      <c r="VPE1747" s="10"/>
      <c r="VPF1747" s="10"/>
      <c r="VPG1747" s="10"/>
      <c r="VPH1747" s="10"/>
      <c r="VPI1747" s="10"/>
      <c r="VPJ1747" s="10"/>
      <c r="VPK1747" s="10"/>
      <c r="VPL1747" s="10"/>
      <c r="VPM1747" s="10"/>
      <c r="VPN1747" s="10"/>
      <c r="VPO1747" s="10"/>
      <c r="VPP1747" s="10"/>
      <c r="VPQ1747" s="10"/>
      <c r="VPR1747" s="10"/>
      <c r="VPS1747" s="10"/>
      <c r="VPT1747" s="10"/>
      <c r="VPU1747" s="10"/>
      <c r="VPV1747" s="10"/>
      <c r="VPW1747" s="10"/>
      <c r="VPX1747" s="10"/>
      <c r="VPY1747" s="10"/>
      <c r="VPZ1747" s="10"/>
      <c r="VQA1747" s="10"/>
      <c r="VQB1747" s="10"/>
      <c r="VQC1747" s="10"/>
      <c r="VQD1747" s="10"/>
      <c r="VQE1747" s="10"/>
      <c r="VQF1747" s="10"/>
      <c r="VQG1747" s="10"/>
      <c r="VQH1747" s="10"/>
      <c r="VQI1747" s="10"/>
      <c r="VQJ1747" s="10"/>
      <c r="VQK1747" s="10"/>
      <c r="VQL1747" s="10"/>
      <c r="VQM1747" s="10"/>
      <c r="VQN1747" s="10"/>
      <c r="VQO1747" s="10"/>
      <c r="VQP1747" s="10"/>
      <c r="VQQ1747" s="10"/>
      <c r="VQR1747" s="10"/>
      <c r="VQS1747" s="10"/>
      <c r="VQT1747" s="10"/>
      <c r="VQU1747" s="10"/>
      <c r="VQV1747" s="10"/>
      <c r="VQW1747" s="10"/>
      <c r="VQX1747" s="10"/>
      <c r="VQY1747" s="10"/>
      <c r="VQZ1747" s="10"/>
      <c r="VRA1747" s="10"/>
      <c r="VRB1747" s="10"/>
      <c r="VRC1747" s="10"/>
      <c r="VRD1747" s="10"/>
      <c r="VRE1747" s="10"/>
      <c r="VRF1747" s="10"/>
      <c r="VRG1747" s="10"/>
      <c r="VRH1747" s="10"/>
      <c r="VRI1747" s="10"/>
      <c r="VRJ1747" s="10"/>
      <c r="VRK1747" s="10"/>
      <c r="VRL1747" s="10"/>
      <c r="VRM1747" s="10"/>
      <c r="VRN1747" s="10"/>
      <c r="VRO1747" s="10"/>
      <c r="VRP1747" s="10"/>
      <c r="VRQ1747" s="10"/>
      <c r="VRR1747" s="10"/>
      <c r="VRS1747" s="10"/>
      <c r="VRT1747" s="10"/>
      <c r="VRU1747" s="10"/>
      <c r="VRV1747" s="10"/>
      <c r="VRW1747" s="10"/>
      <c r="VRX1747" s="10"/>
      <c r="VRY1747" s="10"/>
      <c r="VRZ1747" s="10"/>
      <c r="VSA1747" s="10"/>
      <c r="VSB1747" s="10"/>
      <c r="VSC1747" s="10"/>
      <c r="VSD1747" s="10"/>
      <c r="VSE1747" s="10"/>
      <c r="VSF1747" s="10"/>
      <c r="VSG1747" s="10"/>
      <c r="VSH1747" s="10"/>
      <c r="VSI1747" s="10"/>
      <c r="VSJ1747" s="10"/>
      <c r="VSK1747" s="10"/>
      <c r="VSL1747" s="10"/>
      <c r="VSM1747" s="10"/>
      <c r="VSN1747" s="10"/>
      <c r="VSO1747" s="10"/>
      <c r="VSP1747" s="10"/>
      <c r="VSQ1747" s="10"/>
      <c r="VSR1747" s="10"/>
      <c r="VSS1747" s="10"/>
      <c r="VST1747" s="10"/>
      <c r="VSU1747" s="10"/>
      <c r="VSV1747" s="10"/>
      <c r="VSW1747" s="10"/>
      <c r="VSX1747" s="10"/>
      <c r="VSY1747" s="10"/>
      <c r="VSZ1747" s="10"/>
      <c r="VTA1747" s="10"/>
      <c r="VTB1747" s="10"/>
      <c r="VTC1747" s="10"/>
      <c r="VTD1747" s="10"/>
      <c r="VTE1747" s="10"/>
      <c r="VTF1747" s="10"/>
      <c r="VTG1747" s="10"/>
      <c r="VTH1747" s="10"/>
      <c r="VTI1747" s="10"/>
      <c r="VTJ1747" s="10"/>
      <c r="VTK1747" s="10"/>
      <c r="VTL1747" s="10"/>
      <c r="VTM1747" s="10"/>
      <c r="VTN1747" s="10"/>
      <c r="VTO1747" s="10"/>
      <c r="VTP1747" s="10"/>
      <c r="VTQ1747" s="10"/>
      <c r="VTR1747" s="10"/>
      <c r="VTS1747" s="10"/>
      <c r="VTT1747" s="10"/>
      <c r="VTU1747" s="10"/>
      <c r="VTV1747" s="10"/>
      <c r="VTW1747" s="10"/>
      <c r="VTX1747" s="10"/>
      <c r="VTY1747" s="10"/>
      <c r="VTZ1747" s="10"/>
      <c r="VUA1747" s="10"/>
      <c r="VUB1747" s="10"/>
      <c r="VUC1747" s="10"/>
      <c r="VUD1747" s="10"/>
      <c r="VUE1747" s="10"/>
      <c r="VUF1747" s="10"/>
      <c r="VUG1747" s="10"/>
      <c r="VUH1747" s="10"/>
      <c r="VUI1747" s="10"/>
      <c r="VUJ1747" s="10"/>
      <c r="VUK1747" s="10"/>
      <c r="VUL1747" s="10"/>
      <c r="VUM1747" s="10"/>
      <c r="VUN1747" s="10"/>
      <c r="VUO1747" s="10"/>
      <c r="VUP1747" s="10"/>
      <c r="VUQ1747" s="10"/>
      <c r="VUR1747" s="10"/>
      <c r="VUS1747" s="10"/>
      <c r="VUT1747" s="10"/>
      <c r="VUU1747" s="10"/>
      <c r="VUV1747" s="10"/>
      <c r="VUW1747" s="10"/>
      <c r="VUX1747" s="10"/>
      <c r="VUY1747" s="10"/>
      <c r="VUZ1747" s="10"/>
      <c r="VVA1747" s="10"/>
      <c r="VVB1747" s="10"/>
      <c r="VVC1747" s="10"/>
      <c r="VVD1747" s="10"/>
      <c r="VVE1747" s="10"/>
      <c r="VVF1747" s="10"/>
      <c r="VVG1747" s="10"/>
      <c r="VVH1747" s="10"/>
      <c r="VVI1747" s="10"/>
      <c r="VVJ1747" s="10"/>
      <c r="VVK1747" s="10"/>
      <c r="VVL1747" s="10"/>
      <c r="VVM1747" s="10"/>
      <c r="VVN1747" s="10"/>
      <c r="VVO1747" s="10"/>
      <c r="VVP1747" s="10"/>
      <c r="VVQ1747" s="10"/>
      <c r="VVR1747" s="10"/>
      <c r="VVS1747" s="10"/>
      <c r="VVT1747" s="10"/>
      <c r="VVU1747" s="10"/>
      <c r="VVV1747" s="10"/>
      <c r="VVW1747" s="10"/>
      <c r="VVX1747" s="10"/>
      <c r="VVY1747" s="10"/>
      <c r="VVZ1747" s="10"/>
      <c r="VWA1747" s="10"/>
      <c r="VWB1747" s="10"/>
      <c r="VWC1747" s="10"/>
      <c r="VWD1747" s="10"/>
      <c r="VWE1747" s="10"/>
      <c r="VWF1747" s="10"/>
      <c r="VWG1747" s="10"/>
      <c r="VWH1747" s="10"/>
      <c r="VWI1747" s="10"/>
      <c r="VWJ1747" s="10"/>
      <c r="VWK1747" s="10"/>
      <c r="VWL1747" s="10"/>
      <c r="VWM1747" s="10"/>
      <c r="VWN1747" s="10"/>
      <c r="VWO1747" s="10"/>
      <c r="VWP1747" s="10"/>
      <c r="VWQ1747" s="10"/>
      <c r="VWR1747" s="10"/>
      <c r="VWS1747" s="10"/>
      <c r="VWT1747" s="10"/>
      <c r="VWU1747" s="10"/>
      <c r="VWV1747" s="10"/>
      <c r="VWW1747" s="10"/>
      <c r="VWX1747" s="10"/>
      <c r="VWY1747" s="10"/>
      <c r="VWZ1747" s="10"/>
      <c r="VXA1747" s="10"/>
      <c r="VXB1747" s="10"/>
      <c r="VXC1747" s="10"/>
      <c r="VXD1747" s="10"/>
      <c r="VXE1747" s="10"/>
      <c r="VXF1747" s="10"/>
      <c r="VXG1747" s="10"/>
      <c r="VXH1747" s="10"/>
      <c r="VXI1747" s="10"/>
      <c r="VXJ1747" s="10"/>
      <c r="VXK1747" s="10"/>
      <c r="VXL1747" s="10"/>
      <c r="VXM1747" s="10"/>
      <c r="VXN1747" s="10"/>
      <c r="VXO1747" s="10"/>
      <c r="VXP1747" s="10"/>
      <c r="VXQ1747" s="10"/>
      <c r="VXR1747" s="10"/>
      <c r="VXS1747" s="10"/>
      <c r="VXT1747" s="10"/>
      <c r="VXU1747" s="10"/>
      <c r="VXV1747" s="10"/>
      <c r="VXW1747" s="10"/>
      <c r="VXX1747" s="10"/>
      <c r="VXY1747" s="10"/>
      <c r="VXZ1747" s="10"/>
      <c r="VYA1747" s="10"/>
      <c r="VYB1747" s="10"/>
      <c r="VYC1747" s="10"/>
      <c r="VYD1747" s="10"/>
      <c r="VYE1747" s="10"/>
      <c r="VYF1747" s="10"/>
      <c r="VYG1747" s="10"/>
      <c r="VYH1747" s="10"/>
      <c r="VYI1747" s="10"/>
      <c r="VYJ1747" s="10"/>
      <c r="VYK1747" s="10"/>
      <c r="VYL1747" s="10"/>
      <c r="VYM1747" s="10"/>
      <c r="VYN1747" s="10"/>
      <c r="VYO1747" s="10"/>
      <c r="VYP1747" s="10"/>
      <c r="VYQ1747" s="10"/>
      <c r="VYR1747" s="10"/>
      <c r="VYS1747" s="10"/>
      <c r="VYT1747" s="10"/>
      <c r="VYU1747" s="10"/>
      <c r="VYV1747" s="10"/>
      <c r="VYW1747" s="10"/>
      <c r="VYX1747" s="10"/>
      <c r="VYY1747" s="10"/>
      <c r="VYZ1747" s="10"/>
      <c r="VZA1747" s="10"/>
      <c r="VZB1747" s="10"/>
      <c r="VZC1747" s="10"/>
      <c r="VZD1747" s="10"/>
      <c r="VZE1747" s="10"/>
      <c r="VZF1747" s="10"/>
      <c r="VZG1747" s="10"/>
      <c r="VZH1747" s="10"/>
      <c r="VZI1747" s="10"/>
      <c r="VZJ1747" s="10"/>
      <c r="VZK1747" s="10"/>
      <c r="VZL1747" s="10"/>
      <c r="VZM1747" s="10"/>
      <c r="VZN1747" s="10"/>
      <c r="VZO1747" s="10"/>
      <c r="VZP1747" s="10"/>
      <c r="VZQ1747" s="10"/>
      <c r="VZR1747" s="10"/>
      <c r="VZS1747" s="10"/>
      <c r="VZT1747" s="10"/>
      <c r="VZU1747" s="10"/>
      <c r="VZV1747" s="10"/>
      <c r="VZW1747" s="10"/>
      <c r="VZX1747" s="10"/>
      <c r="VZY1747" s="10"/>
      <c r="VZZ1747" s="10"/>
      <c r="WAA1747" s="10"/>
      <c r="WAB1747" s="10"/>
      <c r="WAC1747" s="10"/>
      <c r="WAD1747" s="10"/>
      <c r="WAE1747" s="10"/>
      <c r="WAF1747" s="10"/>
      <c r="WAG1747" s="10"/>
      <c r="WAH1747" s="10"/>
      <c r="WAI1747" s="10"/>
      <c r="WAJ1747" s="10"/>
      <c r="WAK1747" s="10"/>
      <c r="WAL1747" s="10"/>
      <c r="WAM1747" s="10"/>
      <c r="WAN1747" s="10"/>
      <c r="WAO1747" s="10"/>
      <c r="WAP1747" s="10"/>
      <c r="WAQ1747" s="10"/>
      <c r="WAR1747" s="10"/>
      <c r="WAS1747" s="10"/>
      <c r="WAT1747" s="10"/>
      <c r="WAU1747" s="10"/>
      <c r="WAV1747" s="10"/>
      <c r="WAW1747" s="10"/>
      <c r="WAX1747" s="10"/>
      <c r="WAY1747" s="10"/>
      <c r="WAZ1747" s="10"/>
      <c r="WBA1747" s="10"/>
      <c r="WBB1747" s="10"/>
      <c r="WBC1747" s="10"/>
      <c r="WBD1747" s="10"/>
      <c r="WBE1747" s="10"/>
      <c r="WBF1747" s="10"/>
      <c r="WBG1747" s="10"/>
      <c r="WBH1747" s="10"/>
      <c r="WBI1747" s="10"/>
      <c r="WBJ1747" s="10"/>
      <c r="WBK1747" s="10"/>
      <c r="WBL1747" s="10"/>
      <c r="WBM1747" s="10"/>
      <c r="WBN1747" s="10"/>
      <c r="WBO1747" s="10"/>
      <c r="WBP1747" s="10"/>
      <c r="WBQ1747" s="10"/>
      <c r="WBR1747" s="10"/>
      <c r="WBS1747" s="10"/>
      <c r="WBT1747" s="10"/>
      <c r="WBU1747" s="10"/>
      <c r="WBV1747" s="10"/>
      <c r="WBW1747" s="10"/>
      <c r="WBX1747" s="10"/>
      <c r="WBY1747" s="10"/>
      <c r="WBZ1747" s="10"/>
      <c r="WCA1747" s="10"/>
      <c r="WCB1747" s="10"/>
      <c r="WCC1747" s="10"/>
      <c r="WCD1747" s="10"/>
      <c r="WCE1747" s="10"/>
      <c r="WCF1747" s="10"/>
      <c r="WCG1747" s="10"/>
      <c r="WCH1747" s="10"/>
      <c r="WCI1747" s="10"/>
      <c r="WCJ1747" s="10"/>
      <c r="WCK1747" s="10"/>
      <c r="WCL1747" s="10"/>
      <c r="WCM1747" s="10"/>
      <c r="WCN1747" s="10"/>
      <c r="WCO1747" s="10"/>
      <c r="WCP1747" s="10"/>
      <c r="WCQ1747" s="10"/>
      <c r="WCR1747" s="10"/>
      <c r="WCS1747" s="10"/>
      <c r="WCT1747" s="10"/>
      <c r="WCU1747" s="10"/>
      <c r="WCV1747" s="10"/>
      <c r="WCW1747" s="10"/>
      <c r="WCX1747" s="10"/>
      <c r="WCY1747" s="10"/>
      <c r="WCZ1747" s="10"/>
      <c r="WDA1747" s="10"/>
      <c r="WDB1747" s="10"/>
      <c r="WDC1747" s="10"/>
      <c r="WDD1747" s="10"/>
      <c r="WDE1747" s="10"/>
      <c r="WDF1747" s="10"/>
      <c r="WDG1747" s="10"/>
      <c r="WDH1747" s="10"/>
      <c r="WDI1747" s="10"/>
      <c r="WDJ1747" s="10"/>
      <c r="WDK1747" s="10"/>
      <c r="WDL1747" s="10"/>
      <c r="WDM1747" s="10"/>
      <c r="WDN1747" s="10"/>
      <c r="WDO1747" s="10"/>
      <c r="WDP1747" s="10"/>
      <c r="WDQ1747" s="10"/>
      <c r="WDR1747" s="10"/>
      <c r="WDS1747" s="10"/>
      <c r="WDT1747" s="10"/>
      <c r="WDU1747" s="10"/>
      <c r="WDV1747" s="10"/>
      <c r="WDW1747" s="10"/>
      <c r="WDX1747" s="10"/>
      <c r="WDY1747" s="10"/>
      <c r="WDZ1747" s="10"/>
      <c r="WEA1747" s="10"/>
      <c r="WEB1747" s="10"/>
      <c r="WEC1747" s="10"/>
      <c r="WED1747" s="10"/>
      <c r="WEE1747" s="10"/>
      <c r="WEF1747" s="10"/>
      <c r="WEG1747" s="10"/>
      <c r="WEH1747" s="10"/>
      <c r="WEI1747" s="10"/>
      <c r="WEJ1747" s="10"/>
      <c r="WEK1747" s="10"/>
      <c r="WEL1747" s="10"/>
      <c r="WEM1747" s="10"/>
      <c r="WEN1747" s="10"/>
      <c r="WEO1747" s="10"/>
      <c r="WEP1747" s="10"/>
      <c r="WEQ1747" s="10"/>
      <c r="WER1747" s="10"/>
      <c r="WES1747" s="10"/>
      <c r="WET1747" s="10"/>
      <c r="WEU1747" s="10"/>
      <c r="WEV1747" s="10"/>
      <c r="WEW1747" s="10"/>
      <c r="WEX1747" s="10"/>
      <c r="WEY1747" s="10"/>
      <c r="WEZ1747" s="10"/>
      <c r="WFA1747" s="10"/>
      <c r="WFB1747" s="10"/>
      <c r="WFC1747" s="10"/>
      <c r="WFD1747" s="10"/>
      <c r="WFE1747" s="10"/>
      <c r="WFF1747" s="10"/>
      <c r="WFG1747" s="10"/>
      <c r="WFH1747" s="10"/>
      <c r="WFI1747" s="10"/>
      <c r="WFJ1747" s="10"/>
      <c r="WFK1747" s="10"/>
      <c r="WFL1747" s="10"/>
      <c r="WFM1747" s="10"/>
      <c r="WFN1747" s="10"/>
      <c r="WFO1747" s="10"/>
      <c r="WFP1747" s="10"/>
      <c r="WFQ1747" s="10"/>
      <c r="WFR1747" s="10"/>
      <c r="WFS1747" s="10"/>
      <c r="WFT1747" s="10"/>
      <c r="WFU1747" s="10"/>
      <c r="WFV1747" s="10"/>
      <c r="WFW1747" s="10"/>
      <c r="WFX1747" s="10"/>
      <c r="WFY1747" s="10"/>
      <c r="WFZ1747" s="10"/>
      <c r="WGA1747" s="10"/>
      <c r="WGB1747" s="10"/>
      <c r="WGC1747" s="10"/>
      <c r="WGD1747" s="10"/>
      <c r="WGE1747" s="10"/>
      <c r="WGF1747" s="10"/>
      <c r="WGG1747" s="10"/>
      <c r="WGH1747" s="10"/>
      <c r="WGI1747" s="10"/>
      <c r="WGJ1747" s="10"/>
      <c r="WGK1747" s="10"/>
      <c r="WGL1747" s="10"/>
      <c r="WGM1747" s="10"/>
      <c r="WGN1747" s="10"/>
      <c r="WGO1747" s="10"/>
      <c r="WGP1747" s="10"/>
      <c r="WGQ1747" s="10"/>
      <c r="WGR1747" s="10"/>
      <c r="WGS1747" s="10"/>
      <c r="WGT1747" s="10"/>
      <c r="WGU1747" s="10"/>
      <c r="WGV1747" s="10"/>
      <c r="WGW1747" s="10"/>
      <c r="WGX1747" s="10"/>
      <c r="WGY1747" s="10"/>
      <c r="WGZ1747" s="10"/>
      <c r="WHA1747" s="10"/>
      <c r="WHB1747" s="10"/>
      <c r="WHC1747" s="10"/>
      <c r="WHD1747" s="10"/>
      <c r="WHE1747" s="10"/>
      <c r="WHF1747" s="10"/>
      <c r="WHG1747" s="10"/>
      <c r="WHH1747" s="10"/>
      <c r="WHI1747" s="10"/>
      <c r="WHJ1747" s="10"/>
      <c r="WHK1747" s="10"/>
      <c r="WHL1747" s="10"/>
      <c r="WHM1747" s="10"/>
      <c r="WHN1747" s="10"/>
      <c r="WHO1747" s="10"/>
      <c r="WHP1747" s="10"/>
      <c r="WHQ1747" s="10"/>
      <c r="WHR1747" s="10"/>
      <c r="WHS1747" s="10"/>
      <c r="WHT1747" s="10"/>
      <c r="WHU1747" s="10"/>
      <c r="WHV1747" s="10"/>
      <c r="WHW1747" s="10"/>
      <c r="WHX1747" s="10"/>
      <c r="WHY1747" s="10"/>
      <c r="WHZ1747" s="10"/>
      <c r="WIA1747" s="10"/>
      <c r="WIB1747" s="10"/>
      <c r="WIC1747" s="10"/>
      <c r="WID1747" s="10"/>
      <c r="WIE1747" s="10"/>
      <c r="WIF1747" s="10"/>
      <c r="WIG1747" s="10"/>
      <c r="WIH1747" s="10"/>
      <c r="WII1747" s="10"/>
      <c r="WIJ1747" s="10"/>
      <c r="WIK1747" s="10"/>
      <c r="WIL1747" s="10"/>
      <c r="WIM1747" s="10"/>
      <c r="WIN1747" s="10"/>
      <c r="WIO1747" s="10"/>
      <c r="WIP1747" s="10"/>
      <c r="WIQ1747" s="10"/>
      <c r="WIR1747" s="10"/>
      <c r="WIS1747" s="10"/>
      <c r="WIT1747" s="10"/>
      <c r="WIU1747" s="10"/>
      <c r="WIV1747" s="10"/>
      <c r="WIW1747" s="10"/>
      <c r="WIX1747" s="10"/>
      <c r="WIY1747" s="10"/>
      <c r="WIZ1747" s="10"/>
      <c r="WJA1747" s="10"/>
      <c r="WJB1747" s="10"/>
      <c r="WJC1747" s="10"/>
      <c r="WJD1747" s="10"/>
      <c r="WJE1747" s="10"/>
      <c r="WJF1747" s="10"/>
      <c r="WJG1747" s="10"/>
      <c r="WJH1747" s="10"/>
      <c r="WJI1747" s="10"/>
      <c r="WJJ1747" s="10"/>
      <c r="WJK1747" s="10"/>
      <c r="WJL1747" s="10"/>
      <c r="WJM1747" s="10"/>
      <c r="WJN1747" s="10"/>
      <c r="WJO1747" s="10"/>
      <c r="WJP1747" s="10"/>
      <c r="WJQ1747" s="10"/>
      <c r="WJR1747" s="10"/>
      <c r="WJS1747" s="10"/>
      <c r="WJT1747" s="10"/>
      <c r="WJU1747" s="10"/>
      <c r="WJV1747" s="10"/>
      <c r="WJW1747" s="10"/>
      <c r="WJX1747" s="10"/>
      <c r="WJY1747" s="10"/>
      <c r="WJZ1747" s="10"/>
      <c r="WKA1747" s="10"/>
      <c r="WKB1747" s="10"/>
      <c r="WKC1747" s="10"/>
      <c r="WKD1747" s="10"/>
      <c r="WKE1747" s="10"/>
      <c r="WKF1747" s="10"/>
      <c r="WKG1747" s="10"/>
      <c r="WKH1747" s="10"/>
      <c r="WKI1747" s="10"/>
      <c r="WKJ1747" s="10"/>
      <c r="WKK1747" s="10"/>
      <c r="WKL1747" s="10"/>
      <c r="WKM1747" s="10"/>
      <c r="WKN1747" s="10"/>
      <c r="WKO1747" s="10"/>
      <c r="WKP1747" s="10"/>
      <c r="WKQ1747" s="10"/>
      <c r="WKR1747" s="10"/>
      <c r="WKS1747" s="10"/>
      <c r="WKT1747" s="10"/>
      <c r="WKU1747" s="10"/>
      <c r="WKV1747" s="10"/>
      <c r="WKW1747" s="10"/>
      <c r="WKX1747" s="10"/>
      <c r="WKY1747" s="10"/>
      <c r="WKZ1747" s="10"/>
      <c r="WLA1747" s="10"/>
      <c r="WLB1747" s="10"/>
      <c r="WLC1747" s="10"/>
      <c r="WLD1747" s="10"/>
      <c r="WLE1747" s="10"/>
      <c r="WLF1747" s="10"/>
      <c r="WLG1747" s="10"/>
      <c r="WLH1747" s="10"/>
      <c r="WLI1747" s="10"/>
      <c r="WLJ1747" s="10"/>
      <c r="WLK1747" s="10"/>
      <c r="WLL1747" s="10"/>
      <c r="WLM1747" s="10"/>
      <c r="WLN1747" s="10"/>
      <c r="WLO1747" s="10"/>
      <c r="WLP1747" s="10"/>
      <c r="WLQ1747" s="10"/>
      <c r="WLR1747" s="10"/>
      <c r="WLS1747" s="10"/>
      <c r="WLT1747" s="10"/>
      <c r="WLU1747" s="10"/>
      <c r="WLV1747" s="10"/>
      <c r="WLW1747" s="10"/>
      <c r="WLX1747" s="10"/>
      <c r="WLY1747" s="10"/>
      <c r="WLZ1747" s="10"/>
      <c r="WMA1747" s="10"/>
      <c r="WMB1747" s="10"/>
      <c r="WMC1747" s="10"/>
      <c r="WMD1747" s="10"/>
      <c r="WME1747" s="10"/>
      <c r="WMF1747" s="10"/>
      <c r="WMG1747" s="10"/>
      <c r="WMH1747" s="10"/>
      <c r="WMI1747" s="10"/>
      <c r="WMJ1747" s="10"/>
      <c r="WMK1747" s="10"/>
      <c r="WML1747" s="10"/>
      <c r="WMM1747" s="10"/>
      <c r="WMN1747" s="10"/>
      <c r="WMO1747" s="10"/>
      <c r="WMP1747" s="10"/>
      <c r="WMQ1747" s="10"/>
      <c r="WMR1747" s="10"/>
      <c r="WMS1747" s="10"/>
      <c r="WMT1747" s="10"/>
      <c r="WMU1747" s="10"/>
      <c r="WMV1747" s="10"/>
      <c r="WMW1747" s="10"/>
      <c r="WMX1747" s="10"/>
      <c r="WMY1747" s="10"/>
      <c r="WMZ1747" s="10"/>
      <c r="WNA1747" s="10"/>
      <c r="WNB1747" s="10"/>
      <c r="WNC1747" s="10"/>
      <c r="WND1747" s="10"/>
      <c r="WNE1747" s="10"/>
      <c r="WNF1747" s="10"/>
      <c r="WNG1747" s="10"/>
      <c r="WNH1747" s="10"/>
      <c r="WNI1747" s="10"/>
      <c r="WNJ1747" s="10"/>
      <c r="WNK1747" s="10"/>
      <c r="WNL1747" s="10"/>
      <c r="WNM1747" s="10"/>
      <c r="WNN1747" s="10"/>
      <c r="WNO1747" s="10"/>
      <c r="WNP1747" s="10"/>
      <c r="WNQ1747" s="10"/>
      <c r="WNR1747" s="10"/>
      <c r="WNS1747" s="10"/>
      <c r="WNT1747" s="10"/>
      <c r="WNU1747" s="10"/>
      <c r="WNV1747" s="10"/>
      <c r="WNW1747" s="10"/>
      <c r="WNX1747" s="10"/>
      <c r="WNY1747" s="10"/>
      <c r="WNZ1747" s="10"/>
      <c r="WOA1747" s="10"/>
      <c r="WOB1747" s="10"/>
      <c r="WOC1747" s="10"/>
      <c r="WOD1747" s="10"/>
      <c r="WOE1747" s="10"/>
      <c r="WOF1747" s="10"/>
      <c r="WOG1747" s="10"/>
      <c r="WOH1747" s="10"/>
      <c r="WOI1747" s="10"/>
      <c r="WOJ1747" s="10"/>
      <c r="WOK1747" s="10"/>
      <c r="WOL1747" s="10"/>
      <c r="WOM1747" s="10"/>
      <c r="WON1747" s="10"/>
      <c r="WOO1747" s="10"/>
      <c r="WOP1747" s="10"/>
      <c r="WOQ1747" s="10"/>
      <c r="WOR1747" s="10"/>
      <c r="WOS1747" s="10"/>
      <c r="WOT1747" s="10"/>
      <c r="WOU1747" s="10"/>
      <c r="WOV1747" s="10"/>
      <c r="WOW1747" s="10"/>
      <c r="WOX1747" s="10"/>
      <c r="WOY1747" s="10"/>
      <c r="WOZ1747" s="10"/>
      <c r="WPA1747" s="10"/>
      <c r="WPB1747" s="10"/>
      <c r="WPC1747" s="10"/>
      <c r="WPD1747" s="10"/>
      <c r="WPE1747" s="10"/>
      <c r="WPF1747" s="10"/>
      <c r="WPG1747" s="10"/>
      <c r="WPH1747" s="10"/>
      <c r="WPI1747" s="10"/>
      <c r="WPJ1747" s="10"/>
      <c r="WPK1747" s="10"/>
      <c r="WPL1747" s="10"/>
      <c r="WPM1747" s="10"/>
      <c r="WPN1747" s="10"/>
      <c r="WPO1747" s="10"/>
      <c r="WPP1747" s="10"/>
      <c r="WPQ1747" s="10"/>
      <c r="WPR1747" s="10"/>
      <c r="WPS1747" s="10"/>
      <c r="WPT1747" s="10"/>
      <c r="WPU1747" s="10"/>
      <c r="WPV1747" s="10"/>
      <c r="WPW1747" s="10"/>
      <c r="WPX1747" s="10"/>
      <c r="WPY1747" s="10"/>
      <c r="WPZ1747" s="10"/>
      <c r="WQA1747" s="10"/>
      <c r="WQB1747" s="10"/>
      <c r="WQC1747" s="10"/>
      <c r="WQD1747" s="10"/>
      <c r="WQE1747" s="10"/>
      <c r="WQF1747" s="10"/>
      <c r="WQG1747" s="10"/>
      <c r="WQH1747" s="10"/>
      <c r="WQI1747" s="10"/>
      <c r="WQJ1747" s="10"/>
      <c r="WQK1747" s="10"/>
      <c r="WQL1747" s="10"/>
      <c r="WQM1747" s="10"/>
      <c r="WQN1747" s="10"/>
      <c r="WQO1747" s="10"/>
      <c r="WQP1747" s="10"/>
      <c r="WQQ1747" s="10"/>
      <c r="WQR1747" s="10"/>
      <c r="WQS1747" s="10"/>
      <c r="WQT1747" s="10"/>
      <c r="WQU1747" s="10"/>
      <c r="WQV1747" s="10"/>
      <c r="WQW1747" s="10"/>
      <c r="WQX1747" s="10"/>
      <c r="WQY1747" s="10"/>
      <c r="WQZ1747" s="10"/>
      <c r="WRA1747" s="10"/>
      <c r="WRB1747" s="10"/>
      <c r="WRC1747" s="10"/>
      <c r="WRD1747" s="10"/>
      <c r="WRE1747" s="10"/>
      <c r="WRF1747" s="10"/>
      <c r="WRG1747" s="10"/>
      <c r="WRH1747" s="10"/>
      <c r="WRI1747" s="10"/>
      <c r="WRJ1747" s="10"/>
      <c r="WRK1747" s="10"/>
      <c r="WRL1747" s="10"/>
      <c r="WRM1747" s="10"/>
      <c r="WRN1747" s="10"/>
      <c r="WRO1747" s="10"/>
      <c r="WRP1747" s="10"/>
      <c r="WRQ1747" s="10"/>
      <c r="WRR1747" s="10"/>
      <c r="WRS1747" s="10"/>
      <c r="WRT1747" s="10"/>
      <c r="WRU1747" s="10"/>
      <c r="WRV1747" s="10"/>
      <c r="WRW1747" s="10"/>
      <c r="WRX1747" s="10"/>
      <c r="WRY1747" s="10"/>
      <c r="WRZ1747" s="10"/>
      <c r="WSA1747" s="10"/>
      <c r="WSB1747" s="10"/>
      <c r="WSC1747" s="10"/>
      <c r="WSD1747" s="10"/>
      <c r="WSE1747" s="10"/>
      <c r="WSF1747" s="10"/>
      <c r="WSG1747" s="10"/>
      <c r="WSH1747" s="10"/>
      <c r="WSI1747" s="10"/>
      <c r="WSJ1747" s="10"/>
      <c r="WSK1747" s="10"/>
      <c r="WSL1747" s="10"/>
      <c r="WSM1747" s="10"/>
      <c r="WSN1747" s="10"/>
      <c r="WSO1747" s="10"/>
      <c r="WSP1747" s="10"/>
      <c r="WSQ1747" s="10"/>
      <c r="WSR1747" s="10"/>
      <c r="WSS1747" s="10"/>
      <c r="WST1747" s="10"/>
      <c r="WSU1747" s="10"/>
      <c r="WSV1747" s="10"/>
      <c r="WSW1747" s="10"/>
      <c r="WSX1747" s="10"/>
      <c r="WSY1747" s="10"/>
      <c r="WSZ1747" s="10"/>
      <c r="WTA1747" s="10"/>
      <c r="WTB1747" s="10"/>
      <c r="WTC1747" s="10"/>
      <c r="WTD1747" s="10"/>
      <c r="WTE1747" s="10"/>
      <c r="WTF1747" s="10"/>
      <c r="WTG1747" s="10"/>
      <c r="WTH1747" s="10"/>
      <c r="WTI1747" s="10"/>
      <c r="WTJ1747" s="10"/>
      <c r="WTK1747" s="10"/>
      <c r="WTL1747" s="10"/>
      <c r="WTM1747" s="10"/>
      <c r="WTN1747" s="10"/>
      <c r="WTO1747" s="10"/>
      <c r="WTP1747" s="10"/>
      <c r="WTQ1747" s="10"/>
      <c r="WTR1747" s="10"/>
      <c r="WTS1747" s="10"/>
      <c r="WTT1747" s="10"/>
      <c r="WTU1747" s="10"/>
      <c r="WTV1747" s="10"/>
      <c r="WTW1747" s="10"/>
      <c r="WTX1747" s="10"/>
      <c r="WTY1747" s="10"/>
      <c r="WTZ1747" s="10"/>
      <c r="WUA1747" s="10"/>
      <c r="WUB1747" s="10"/>
      <c r="WUC1747" s="10"/>
      <c r="WUD1747" s="10"/>
      <c r="WUE1747" s="10"/>
      <c r="WUF1747" s="10"/>
      <c r="WUG1747" s="10"/>
      <c r="WUH1747" s="10"/>
      <c r="WUI1747" s="10"/>
      <c r="WUJ1747" s="10"/>
      <c r="WUK1747" s="10"/>
      <c r="WUL1747" s="10"/>
      <c r="WUM1747" s="10"/>
      <c r="WUN1747" s="10"/>
      <c r="WUO1747" s="10"/>
      <c r="WUP1747" s="10"/>
      <c r="WUQ1747" s="10"/>
      <c r="WUR1747" s="10"/>
      <c r="WUS1747" s="10"/>
      <c r="WUT1747" s="10"/>
      <c r="WUU1747" s="10"/>
      <c r="WUV1747" s="10"/>
      <c r="WUW1747" s="10"/>
      <c r="WUX1747" s="10"/>
      <c r="WUY1747" s="10"/>
      <c r="WUZ1747" s="10"/>
      <c r="WVA1747" s="10"/>
      <c r="WVB1747" s="10"/>
      <c r="WVC1747" s="10"/>
      <c r="WVD1747" s="10"/>
      <c r="WVE1747" s="10"/>
      <c r="WVF1747" s="10"/>
      <c r="WVG1747" s="10"/>
      <c r="WVH1747" s="10"/>
      <c r="WVI1747" s="10"/>
      <c r="WVJ1747" s="10"/>
      <c r="WVK1747" s="10"/>
      <c r="WVL1747" s="10"/>
      <c r="WVM1747" s="10"/>
      <c r="WVN1747" s="10"/>
      <c r="WVO1747" s="10"/>
      <c r="WVP1747" s="10"/>
      <c r="WVQ1747" s="10"/>
      <c r="WVR1747" s="10"/>
      <c r="WVS1747" s="10"/>
      <c r="WVT1747" s="10"/>
      <c r="WVU1747" s="10"/>
      <c r="WVV1747" s="10"/>
      <c r="WVW1747" s="10"/>
      <c r="WVX1747" s="10"/>
      <c r="WVY1747" s="10"/>
      <c r="WVZ1747" s="10"/>
      <c r="WWA1747" s="10"/>
      <c r="WWB1747" s="10"/>
      <c r="WWC1747" s="10"/>
      <c r="WWD1747" s="10"/>
      <c r="WWE1747" s="10"/>
      <c r="WWF1747" s="10"/>
      <c r="WWG1747" s="10"/>
      <c r="WWH1747" s="10"/>
      <c r="WWI1747" s="10"/>
      <c r="WWJ1747" s="10"/>
      <c r="WWK1747" s="10"/>
      <c r="WWL1747" s="10"/>
      <c r="WWM1747" s="10"/>
      <c r="WWN1747" s="10"/>
      <c r="WWO1747" s="10"/>
      <c r="WWP1747" s="10"/>
      <c r="WWQ1747" s="10"/>
      <c r="WWR1747" s="10"/>
      <c r="WWS1747" s="10"/>
      <c r="WWT1747" s="10"/>
      <c r="WWU1747" s="10"/>
      <c r="WWV1747" s="10"/>
      <c r="WWW1747" s="10"/>
      <c r="WWX1747" s="10"/>
      <c r="WWY1747" s="10"/>
      <c r="WWZ1747" s="10"/>
      <c r="WXA1747" s="10"/>
      <c r="WXB1747" s="10"/>
      <c r="WXC1747" s="10"/>
      <c r="WXD1747" s="10"/>
      <c r="WXE1747" s="10"/>
      <c r="WXF1747" s="10"/>
      <c r="WXG1747" s="10"/>
      <c r="WXH1747" s="10"/>
      <c r="WXI1747" s="10"/>
      <c r="WXJ1747" s="10"/>
      <c r="WXK1747" s="10"/>
      <c r="WXL1747" s="10"/>
      <c r="WXM1747" s="10"/>
      <c r="WXN1747" s="10"/>
      <c r="WXO1747" s="10"/>
      <c r="WXP1747" s="10"/>
      <c r="WXQ1747" s="10"/>
      <c r="WXR1747" s="10"/>
      <c r="WXS1747" s="10"/>
      <c r="WXT1747" s="10"/>
      <c r="WXU1747" s="10"/>
      <c r="WXV1747" s="10"/>
      <c r="WXW1747" s="10"/>
      <c r="WXX1747" s="10"/>
      <c r="WXY1747" s="10"/>
      <c r="WXZ1747" s="10"/>
      <c r="WYA1747" s="10"/>
      <c r="WYB1747" s="10"/>
      <c r="WYC1747" s="10"/>
      <c r="WYD1747" s="10"/>
      <c r="WYE1747" s="10"/>
      <c r="WYF1747" s="10"/>
      <c r="WYG1747" s="10"/>
      <c r="WYH1747" s="10"/>
      <c r="WYI1747" s="10"/>
      <c r="WYJ1747" s="10"/>
      <c r="WYK1747" s="10"/>
      <c r="WYL1747" s="10"/>
      <c r="WYM1747" s="10"/>
      <c r="WYN1747" s="10"/>
      <c r="WYO1747" s="10"/>
      <c r="WYP1747" s="10"/>
      <c r="WYQ1747" s="10"/>
      <c r="WYR1747" s="10"/>
      <c r="WYS1747" s="10"/>
      <c r="WYT1747" s="10"/>
      <c r="WYU1747" s="10"/>
      <c r="WYV1747" s="10"/>
      <c r="WYW1747" s="10"/>
      <c r="WYX1747" s="10"/>
      <c r="WYY1747" s="10"/>
      <c r="WYZ1747" s="10"/>
      <c r="WZA1747" s="10"/>
      <c r="WZB1747" s="10"/>
      <c r="WZC1747" s="10"/>
      <c r="WZD1747" s="10"/>
      <c r="WZE1747" s="10"/>
      <c r="WZF1747" s="10"/>
      <c r="WZG1747" s="10"/>
      <c r="WZH1747" s="10"/>
      <c r="WZI1747" s="10"/>
      <c r="WZJ1747" s="10"/>
      <c r="WZK1747" s="10"/>
      <c r="WZL1747" s="10"/>
      <c r="WZM1747" s="10"/>
      <c r="WZN1747" s="10"/>
      <c r="WZO1747" s="10"/>
      <c r="WZP1747" s="10"/>
      <c r="WZQ1747" s="10"/>
      <c r="WZR1747" s="10"/>
      <c r="WZS1747" s="10"/>
      <c r="WZT1747" s="10"/>
      <c r="WZU1747" s="10"/>
      <c r="WZV1747" s="10"/>
      <c r="WZW1747" s="10"/>
      <c r="WZX1747" s="10"/>
      <c r="WZY1747" s="10"/>
      <c r="WZZ1747" s="10"/>
      <c r="XAA1747" s="10"/>
      <c r="XAB1747" s="10"/>
      <c r="XAC1747" s="10"/>
      <c r="XAD1747" s="10"/>
      <c r="XAE1747" s="10"/>
      <c r="XAF1747" s="10"/>
      <c r="XAG1747" s="10"/>
      <c r="XAH1747" s="10"/>
      <c r="XAI1747" s="10"/>
      <c r="XAJ1747" s="10"/>
      <c r="XAK1747" s="10"/>
      <c r="XAL1747" s="10"/>
      <c r="XAM1747" s="10"/>
      <c r="XAN1747" s="10"/>
      <c r="XAO1747" s="10"/>
      <c r="XAP1747" s="10"/>
      <c r="XAQ1747" s="10"/>
      <c r="XAR1747" s="10"/>
      <c r="XAS1747" s="10"/>
      <c r="XAT1747" s="10"/>
      <c r="XAU1747" s="10"/>
      <c r="XAV1747" s="10"/>
      <c r="XAW1747" s="10"/>
      <c r="XAX1747" s="10"/>
      <c r="XAY1747" s="10"/>
      <c r="XAZ1747" s="10"/>
      <c r="XBA1747" s="10"/>
      <c r="XBB1747" s="10"/>
      <c r="XBC1747" s="10"/>
      <c r="XBD1747" s="10"/>
      <c r="XBE1747" s="10"/>
      <c r="XBF1747" s="10"/>
      <c r="XBG1747" s="10"/>
      <c r="XBH1747" s="10"/>
      <c r="XBI1747" s="10"/>
      <c r="XBJ1747" s="10"/>
      <c r="XBK1747" s="10"/>
      <c r="XBL1747" s="10"/>
      <c r="XBM1747" s="10"/>
      <c r="XBN1747" s="10"/>
      <c r="XBO1747" s="10"/>
      <c r="XBP1747" s="10"/>
      <c r="XBQ1747" s="10"/>
      <c r="XBR1747" s="10"/>
      <c r="XBS1747" s="10"/>
      <c r="XBT1747" s="10"/>
      <c r="XBU1747" s="10"/>
      <c r="XBV1747" s="10"/>
      <c r="XBW1747" s="10"/>
      <c r="XBX1747" s="10"/>
      <c r="XBY1747" s="10"/>
      <c r="XBZ1747" s="10"/>
      <c r="XCA1747" s="10"/>
      <c r="XCB1747" s="10"/>
      <c r="XCC1747" s="10"/>
      <c r="XCD1747" s="10"/>
      <c r="XCE1747" s="10"/>
      <c r="XCF1747" s="10"/>
      <c r="XCG1747" s="10"/>
      <c r="XCH1747" s="10"/>
      <c r="XCI1747" s="10"/>
      <c r="XCJ1747" s="10"/>
      <c r="XCK1747" s="10"/>
      <c r="XCL1747" s="10"/>
      <c r="XCM1747" s="10"/>
      <c r="XCN1747" s="10"/>
      <c r="XCO1747" s="10"/>
      <c r="XCP1747" s="10"/>
      <c r="XCQ1747" s="10"/>
      <c r="XCR1747" s="10"/>
      <c r="XCS1747" s="10"/>
      <c r="XCT1747" s="10"/>
      <c r="XCU1747" s="10"/>
      <c r="XCV1747" s="10"/>
      <c r="XCW1747" s="10"/>
      <c r="XCX1747" s="10"/>
      <c r="XCY1747" s="10"/>
      <c r="XCZ1747" s="10"/>
      <c r="XDA1747" s="10"/>
      <c r="XDB1747" s="10"/>
      <c r="XDC1747" s="10"/>
      <c r="XDD1747" s="10"/>
      <c r="XDE1747" s="10"/>
      <c r="XDF1747" s="10"/>
      <c r="XDG1747" s="10"/>
      <c r="XDH1747" s="10"/>
      <c r="XDI1747" s="10"/>
      <c r="XDJ1747" s="10"/>
      <c r="XDK1747" s="10"/>
      <c r="XDL1747" s="10"/>
      <c r="XDM1747" s="10"/>
      <c r="XDN1747" s="10"/>
      <c r="XDO1747" s="10"/>
      <c r="XDP1747" s="10"/>
      <c r="XDQ1747" s="10"/>
      <c r="XDR1747" s="10"/>
      <c r="XDS1747" s="10"/>
      <c r="XDT1747" s="10"/>
      <c r="XDU1747" s="10"/>
      <c r="XDV1747" s="10"/>
      <c r="XDW1747" s="10"/>
      <c r="XDX1747" s="10"/>
      <c r="XDY1747" s="10"/>
      <c r="XDZ1747" s="10"/>
      <c r="XEA1747" s="10"/>
      <c r="XEB1747" s="10"/>
      <c r="XEC1747" s="10"/>
      <c r="XED1747" s="10"/>
      <c r="XEE1747" s="10"/>
      <c r="XEF1747" s="10"/>
      <c r="XEG1747" s="10"/>
      <c r="XEH1747" s="10"/>
      <c r="XEI1747" s="10"/>
      <c r="XEJ1747" s="10"/>
      <c r="XEK1747" s="10"/>
      <c r="XEL1747" s="10"/>
      <c r="XEM1747" s="10"/>
      <c r="XEN1747" s="10"/>
      <c r="XEO1747" s="10"/>
      <c r="XEP1747" s="10"/>
      <c r="XEQ1747" s="10"/>
      <c r="XER1747" s="10"/>
      <c r="XES1747" s="10"/>
      <c r="XET1747" s="10"/>
      <c r="XEU1747" s="10"/>
      <c r="XEV1747" s="10"/>
      <c r="XEW1747" s="10"/>
      <c r="XEX1747" s="10"/>
      <c r="XEY1747" s="10"/>
      <c r="XEZ1747" s="10"/>
      <c r="XFA1747" s="10"/>
      <c r="XFB1747" s="10"/>
    </row>
    <row r="1748" spans="1:16382" s="90" customFormat="1" ht="16.5" customHeight="1">
      <c r="A1748" s="8">
        <v>43277</v>
      </c>
      <c r="B1748" s="9" t="s">
        <v>13</v>
      </c>
      <c r="C1748" s="9">
        <v>75</v>
      </c>
      <c r="D1748" s="9">
        <v>10750</v>
      </c>
      <c r="E1748" s="15">
        <v>50</v>
      </c>
      <c r="F1748" s="15">
        <v>65</v>
      </c>
      <c r="G1748" s="15">
        <v>85</v>
      </c>
      <c r="H1748" s="15">
        <v>1125</v>
      </c>
      <c r="I1748" s="13">
        <v>0</v>
      </c>
      <c r="J1748" s="13">
        <v>1125</v>
      </c>
      <c r="K1748" s="11" t="s">
        <v>41</v>
      </c>
      <c r="L1748" s="29"/>
      <c r="M1748" s="83"/>
      <c r="N1748" s="83"/>
      <c r="O1748" s="83"/>
      <c r="P1748" s="83"/>
      <c r="Q1748" s="83"/>
      <c r="R1748" s="83"/>
      <c r="S1748" s="83"/>
      <c r="T1748" s="83"/>
      <c r="U1748" s="83"/>
      <c r="V1748" s="83"/>
      <c r="W1748" s="83"/>
      <c r="X1748" s="83"/>
      <c r="Y1748" s="83"/>
      <c r="Z1748" s="83"/>
      <c r="AA1748" s="83"/>
      <c r="AB1748" s="83"/>
      <c r="AC1748" s="83"/>
      <c r="AD1748" s="83"/>
      <c r="AE1748" s="83"/>
      <c r="AF1748" s="83"/>
      <c r="AG1748" s="83"/>
      <c r="AH1748" s="83"/>
      <c r="AI1748" s="83"/>
      <c r="AJ1748" s="83"/>
      <c r="AK1748" s="83"/>
      <c r="AL1748" s="83"/>
      <c r="AM1748" s="83"/>
      <c r="AN1748" s="83"/>
      <c r="AO1748" s="83"/>
      <c r="AP1748" s="83"/>
      <c r="AQ1748" s="83"/>
      <c r="AR1748" s="83"/>
      <c r="AS1748" s="83"/>
      <c r="AT1748" s="83"/>
      <c r="AU1748" s="83"/>
      <c r="AV1748" s="83"/>
      <c r="AW1748" s="83"/>
      <c r="AX1748" s="83"/>
      <c r="AY1748" s="83"/>
      <c r="AZ1748" s="83"/>
      <c r="BA1748" s="83"/>
      <c r="BB1748" s="83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  <c r="CL1748" s="10"/>
      <c r="CM1748" s="10"/>
      <c r="CN1748" s="10"/>
      <c r="CO1748" s="10"/>
      <c r="CP1748" s="10"/>
      <c r="CQ1748" s="10"/>
      <c r="CR1748" s="10"/>
      <c r="CS1748" s="10"/>
      <c r="CT1748" s="10"/>
      <c r="CU1748" s="10"/>
      <c r="CV1748" s="10"/>
      <c r="CW1748" s="10"/>
      <c r="CX1748" s="10"/>
      <c r="CY1748" s="10"/>
      <c r="CZ1748" s="10"/>
      <c r="DA1748" s="1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  <c r="EA1748" s="10"/>
      <c r="EB1748" s="10"/>
      <c r="EC1748" s="10"/>
      <c r="ED1748" s="10"/>
      <c r="EE1748" s="10"/>
      <c r="EF1748" s="10"/>
      <c r="EG1748" s="10"/>
      <c r="EH1748" s="10"/>
      <c r="EI1748" s="10"/>
      <c r="EJ1748" s="10"/>
      <c r="EK1748" s="10"/>
      <c r="EL1748" s="10"/>
      <c r="EM1748" s="10"/>
      <c r="EN1748" s="10"/>
      <c r="EO1748" s="10"/>
      <c r="EP1748" s="10"/>
      <c r="EQ1748" s="10"/>
      <c r="ER1748" s="10"/>
      <c r="ES1748" s="10"/>
      <c r="ET1748" s="10"/>
      <c r="EU1748" s="10"/>
      <c r="EV1748" s="10"/>
      <c r="EW1748" s="10"/>
      <c r="EX1748" s="10"/>
      <c r="EY1748" s="10"/>
      <c r="EZ1748" s="10"/>
      <c r="FA1748" s="10"/>
      <c r="FB1748" s="10"/>
      <c r="FC1748" s="10"/>
      <c r="FD1748" s="10"/>
      <c r="FE1748" s="10"/>
      <c r="FF1748" s="10"/>
      <c r="FG1748" s="10"/>
      <c r="FH1748" s="10"/>
      <c r="FI1748" s="10"/>
      <c r="FJ1748" s="10"/>
      <c r="FK1748" s="10"/>
      <c r="FL1748" s="10"/>
      <c r="FM1748" s="10"/>
      <c r="FN1748" s="10"/>
      <c r="FO1748" s="10"/>
      <c r="FP1748" s="10"/>
      <c r="FQ1748" s="10"/>
      <c r="FR1748" s="10"/>
      <c r="FS1748" s="10"/>
      <c r="FT1748" s="10"/>
      <c r="FU1748" s="10"/>
      <c r="FV1748" s="10"/>
      <c r="FW1748" s="10"/>
      <c r="FX1748" s="10"/>
      <c r="FY1748" s="10"/>
      <c r="FZ1748" s="10"/>
      <c r="GA1748" s="10"/>
      <c r="GB1748" s="10"/>
      <c r="GC1748" s="10"/>
      <c r="GD1748" s="10"/>
      <c r="GE1748" s="10"/>
      <c r="GF1748" s="10"/>
      <c r="GG1748" s="10"/>
      <c r="GH1748" s="10"/>
      <c r="GI1748" s="10"/>
      <c r="GJ1748" s="10"/>
      <c r="GK1748" s="10"/>
      <c r="GL1748" s="10"/>
      <c r="GM1748" s="10"/>
      <c r="GN1748" s="10"/>
      <c r="GO1748" s="10"/>
      <c r="GP1748" s="10"/>
      <c r="GQ1748" s="10"/>
      <c r="GR1748" s="10"/>
      <c r="GS1748" s="10"/>
      <c r="GT1748" s="10"/>
      <c r="GU1748" s="10"/>
      <c r="GV1748" s="10"/>
      <c r="GW1748" s="10"/>
      <c r="GX1748" s="10"/>
      <c r="GY1748" s="10"/>
      <c r="GZ1748" s="10"/>
      <c r="HA1748" s="10"/>
      <c r="HB1748" s="10"/>
      <c r="HC1748" s="10"/>
      <c r="HD1748" s="10"/>
      <c r="HE1748" s="10"/>
      <c r="HF1748" s="10"/>
      <c r="HG1748" s="10"/>
      <c r="HH1748" s="10"/>
      <c r="HI1748" s="10"/>
      <c r="HJ1748" s="10"/>
      <c r="HK1748" s="10"/>
      <c r="HL1748" s="10"/>
      <c r="HM1748" s="10"/>
      <c r="HN1748" s="10"/>
      <c r="HO1748" s="10"/>
      <c r="HP1748" s="10"/>
      <c r="HQ1748" s="10"/>
      <c r="HR1748" s="10"/>
      <c r="HS1748" s="10"/>
      <c r="HT1748" s="10"/>
      <c r="HU1748" s="10"/>
      <c r="HV1748" s="10"/>
      <c r="HW1748" s="10"/>
      <c r="HX1748" s="10"/>
      <c r="HY1748" s="10"/>
      <c r="HZ1748" s="10"/>
      <c r="IA1748" s="10"/>
      <c r="IB1748" s="10"/>
      <c r="IC1748" s="10"/>
      <c r="ID1748" s="10"/>
      <c r="IE1748" s="10"/>
      <c r="IF1748" s="10"/>
      <c r="IG1748" s="10"/>
      <c r="IH1748" s="10"/>
      <c r="II1748" s="10"/>
      <c r="IJ1748" s="10"/>
      <c r="IK1748" s="10"/>
      <c r="IL1748" s="10"/>
      <c r="IM1748" s="10"/>
      <c r="IN1748" s="10"/>
      <c r="IO1748" s="10"/>
      <c r="IP1748" s="10"/>
      <c r="IQ1748" s="10"/>
      <c r="IR1748" s="10"/>
      <c r="IS1748" s="10"/>
      <c r="IT1748" s="10"/>
      <c r="IU1748" s="10"/>
      <c r="IV1748" s="10"/>
      <c r="IW1748" s="10"/>
      <c r="IX1748" s="10"/>
      <c r="IY1748" s="10"/>
      <c r="IZ1748" s="10"/>
      <c r="JA1748" s="10"/>
      <c r="JB1748" s="10"/>
      <c r="JC1748" s="10"/>
      <c r="JD1748" s="10"/>
      <c r="JE1748" s="10"/>
      <c r="JF1748" s="10"/>
      <c r="JG1748" s="10"/>
      <c r="JH1748" s="10"/>
      <c r="JI1748" s="10"/>
      <c r="JJ1748" s="10"/>
      <c r="JK1748" s="10"/>
      <c r="JL1748" s="10"/>
      <c r="JM1748" s="10"/>
      <c r="JN1748" s="10"/>
      <c r="JO1748" s="10"/>
      <c r="JP1748" s="10"/>
      <c r="JQ1748" s="10"/>
      <c r="JR1748" s="10"/>
      <c r="JS1748" s="10"/>
      <c r="JT1748" s="10"/>
      <c r="JU1748" s="10"/>
      <c r="JV1748" s="10"/>
      <c r="JW1748" s="10"/>
      <c r="JX1748" s="10"/>
      <c r="JY1748" s="10"/>
      <c r="JZ1748" s="10"/>
      <c r="KA1748" s="10"/>
      <c r="KB1748" s="10"/>
      <c r="KC1748" s="10"/>
      <c r="KD1748" s="10"/>
      <c r="KE1748" s="10"/>
      <c r="KF1748" s="10"/>
      <c r="KG1748" s="10"/>
      <c r="KH1748" s="10"/>
      <c r="KI1748" s="10"/>
      <c r="KJ1748" s="10"/>
      <c r="KK1748" s="10"/>
      <c r="KL1748" s="10"/>
      <c r="KM1748" s="10"/>
      <c r="KN1748" s="10"/>
      <c r="KO1748" s="10"/>
      <c r="KP1748" s="10"/>
      <c r="KQ1748" s="10"/>
      <c r="KR1748" s="10"/>
      <c r="KS1748" s="10"/>
      <c r="KT1748" s="10"/>
      <c r="KU1748" s="10"/>
      <c r="KV1748" s="10"/>
      <c r="KW1748" s="10"/>
      <c r="KX1748" s="10"/>
      <c r="KY1748" s="10"/>
      <c r="KZ1748" s="10"/>
      <c r="LA1748" s="10"/>
      <c r="LB1748" s="10"/>
      <c r="LC1748" s="10"/>
      <c r="LD1748" s="10"/>
      <c r="LE1748" s="10"/>
      <c r="LF1748" s="10"/>
      <c r="LG1748" s="10"/>
      <c r="LH1748" s="10"/>
      <c r="LI1748" s="10"/>
      <c r="LJ1748" s="10"/>
      <c r="LK1748" s="10"/>
      <c r="LL1748" s="10"/>
      <c r="LM1748" s="10"/>
      <c r="LN1748" s="10"/>
      <c r="LO1748" s="10"/>
      <c r="LP1748" s="10"/>
      <c r="LQ1748" s="10"/>
      <c r="LR1748" s="10"/>
      <c r="LS1748" s="10"/>
      <c r="LT1748" s="10"/>
      <c r="LU1748" s="10"/>
      <c r="LV1748" s="10"/>
      <c r="LW1748" s="10"/>
      <c r="LX1748" s="10"/>
      <c r="LY1748" s="10"/>
      <c r="LZ1748" s="10"/>
      <c r="MA1748" s="10"/>
      <c r="MB1748" s="10"/>
      <c r="MC1748" s="10"/>
      <c r="MD1748" s="10"/>
      <c r="ME1748" s="10"/>
      <c r="MF1748" s="10"/>
      <c r="MG1748" s="10"/>
      <c r="MH1748" s="10"/>
      <c r="MI1748" s="10"/>
      <c r="MJ1748" s="10"/>
      <c r="MK1748" s="10"/>
      <c r="ML1748" s="10"/>
      <c r="MM1748" s="10"/>
      <c r="MN1748" s="10"/>
      <c r="MO1748" s="10"/>
      <c r="MP1748" s="10"/>
      <c r="MQ1748" s="10"/>
      <c r="MR1748" s="10"/>
      <c r="MS1748" s="10"/>
      <c r="MT1748" s="10"/>
      <c r="MU1748" s="10"/>
      <c r="MV1748" s="10"/>
      <c r="MW1748" s="10"/>
      <c r="MX1748" s="10"/>
      <c r="MY1748" s="10"/>
      <c r="MZ1748" s="10"/>
      <c r="NA1748" s="10"/>
      <c r="NB1748" s="10"/>
      <c r="NC1748" s="10"/>
      <c r="ND1748" s="10"/>
      <c r="NE1748" s="10"/>
      <c r="NF1748" s="10"/>
      <c r="NG1748" s="10"/>
      <c r="NH1748" s="10"/>
      <c r="NI1748" s="10"/>
      <c r="NJ1748" s="10"/>
      <c r="NK1748" s="10"/>
      <c r="NL1748" s="10"/>
      <c r="NM1748" s="10"/>
      <c r="NN1748" s="10"/>
      <c r="NO1748" s="10"/>
      <c r="NP1748" s="10"/>
      <c r="NQ1748" s="10"/>
      <c r="NR1748" s="10"/>
      <c r="NS1748" s="10"/>
      <c r="NT1748" s="10"/>
      <c r="NU1748" s="10"/>
      <c r="NV1748" s="10"/>
      <c r="NW1748" s="10"/>
      <c r="NX1748" s="10"/>
      <c r="NY1748" s="10"/>
      <c r="NZ1748" s="10"/>
      <c r="OA1748" s="10"/>
      <c r="OB1748" s="10"/>
      <c r="OC1748" s="10"/>
      <c r="OD1748" s="10"/>
      <c r="OE1748" s="10"/>
      <c r="OF1748" s="10"/>
      <c r="OG1748" s="10"/>
      <c r="OH1748" s="10"/>
      <c r="OI1748" s="10"/>
      <c r="OJ1748" s="10"/>
      <c r="OK1748" s="10"/>
      <c r="OL1748" s="10"/>
      <c r="OM1748" s="10"/>
      <c r="ON1748" s="10"/>
      <c r="OO1748" s="10"/>
      <c r="OP1748" s="10"/>
      <c r="OQ1748" s="10"/>
      <c r="OR1748" s="10"/>
      <c r="OS1748" s="10"/>
      <c r="OT1748" s="10"/>
      <c r="OU1748" s="10"/>
      <c r="OV1748" s="10"/>
      <c r="OW1748" s="10"/>
      <c r="OX1748" s="10"/>
      <c r="OY1748" s="10"/>
      <c r="OZ1748" s="10"/>
      <c r="PA1748" s="10"/>
      <c r="PB1748" s="10"/>
      <c r="PC1748" s="10"/>
      <c r="PD1748" s="10"/>
      <c r="PE1748" s="10"/>
      <c r="PF1748" s="10"/>
      <c r="PG1748" s="10"/>
      <c r="PH1748" s="10"/>
      <c r="PI1748" s="10"/>
      <c r="PJ1748" s="10"/>
      <c r="PK1748" s="10"/>
      <c r="PL1748" s="10"/>
      <c r="PM1748" s="10"/>
      <c r="PN1748" s="10"/>
      <c r="PO1748" s="10"/>
      <c r="PP1748" s="10"/>
      <c r="PQ1748" s="10"/>
      <c r="PR1748" s="10"/>
      <c r="PS1748" s="10"/>
      <c r="PT1748" s="10"/>
      <c r="PU1748" s="10"/>
      <c r="PV1748" s="10"/>
      <c r="PW1748" s="10"/>
      <c r="PX1748" s="10"/>
      <c r="PY1748" s="10"/>
      <c r="PZ1748" s="10"/>
      <c r="QA1748" s="10"/>
      <c r="QB1748" s="10"/>
      <c r="QC1748" s="10"/>
      <c r="QD1748" s="10"/>
      <c r="QE1748" s="10"/>
      <c r="QF1748" s="10"/>
      <c r="QG1748" s="10"/>
      <c r="QH1748" s="10"/>
      <c r="QI1748" s="10"/>
      <c r="QJ1748" s="10"/>
      <c r="QK1748" s="10"/>
      <c r="QL1748" s="10"/>
      <c r="QM1748" s="10"/>
      <c r="QN1748" s="10"/>
      <c r="QO1748" s="10"/>
      <c r="QP1748" s="10"/>
      <c r="QQ1748" s="10"/>
      <c r="QR1748" s="10"/>
      <c r="QS1748" s="10"/>
      <c r="QT1748" s="10"/>
      <c r="QU1748" s="10"/>
      <c r="QV1748" s="10"/>
      <c r="QW1748" s="10"/>
      <c r="QX1748" s="10"/>
      <c r="QY1748" s="10"/>
      <c r="QZ1748" s="10"/>
      <c r="RA1748" s="10"/>
      <c r="RB1748" s="10"/>
      <c r="RC1748" s="10"/>
      <c r="RD1748" s="10"/>
      <c r="RE1748" s="10"/>
      <c r="RF1748" s="10"/>
      <c r="RG1748" s="10"/>
      <c r="RH1748" s="10"/>
      <c r="RI1748" s="10"/>
      <c r="RJ1748" s="10"/>
      <c r="RK1748" s="10"/>
      <c r="RL1748" s="10"/>
      <c r="RM1748" s="10"/>
      <c r="RN1748" s="10"/>
      <c r="RO1748" s="10"/>
      <c r="RP1748" s="10"/>
      <c r="RQ1748" s="10"/>
      <c r="RR1748" s="10"/>
      <c r="RS1748" s="10"/>
      <c r="RT1748" s="10"/>
      <c r="RU1748" s="10"/>
      <c r="RV1748" s="10"/>
      <c r="RW1748" s="10"/>
      <c r="RX1748" s="10"/>
      <c r="RY1748" s="10"/>
      <c r="RZ1748" s="10"/>
      <c r="SA1748" s="10"/>
      <c r="SB1748" s="10"/>
      <c r="SC1748" s="10"/>
      <c r="SD1748" s="10"/>
      <c r="SE1748" s="10"/>
      <c r="SF1748" s="10"/>
      <c r="SG1748" s="10"/>
      <c r="SH1748" s="10"/>
      <c r="SI1748" s="10"/>
      <c r="SJ1748" s="10"/>
      <c r="SK1748" s="10"/>
      <c r="SL1748" s="10"/>
      <c r="SM1748" s="10"/>
      <c r="SN1748" s="10"/>
      <c r="SO1748" s="10"/>
      <c r="SP1748" s="10"/>
      <c r="SQ1748" s="10"/>
      <c r="SR1748" s="10"/>
      <c r="SS1748" s="10"/>
      <c r="ST1748" s="10"/>
      <c r="SU1748" s="10"/>
      <c r="SV1748" s="10"/>
      <c r="SW1748" s="10"/>
      <c r="SX1748" s="10"/>
      <c r="SY1748" s="10"/>
      <c r="SZ1748" s="10"/>
      <c r="TA1748" s="10"/>
      <c r="TB1748" s="10"/>
      <c r="TC1748" s="10"/>
      <c r="TD1748" s="10"/>
      <c r="TE1748" s="10"/>
      <c r="TF1748" s="10"/>
      <c r="TG1748" s="10"/>
      <c r="TH1748" s="10"/>
      <c r="TI1748" s="10"/>
      <c r="TJ1748" s="10"/>
      <c r="TK1748" s="10"/>
      <c r="TL1748" s="10"/>
      <c r="TM1748" s="10"/>
      <c r="TN1748" s="10"/>
      <c r="TO1748" s="10"/>
      <c r="TP1748" s="10"/>
      <c r="TQ1748" s="10"/>
      <c r="TR1748" s="10"/>
      <c r="TS1748" s="10"/>
      <c r="TT1748" s="10"/>
      <c r="TU1748" s="10"/>
      <c r="TV1748" s="10"/>
      <c r="TW1748" s="10"/>
      <c r="TX1748" s="10"/>
      <c r="TY1748" s="10"/>
      <c r="TZ1748" s="10"/>
      <c r="UA1748" s="10"/>
      <c r="UB1748" s="10"/>
      <c r="UC1748" s="10"/>
      <c r="UD1748" s="10"/>
      <c r="UE1748" s="10"/>
      <c r="UF1748" s="10"/>
      <c r="UG1748" s="10"/>
      <c r="UH1748" s="10"/>
      <c r="UI1748" s="10"/>
      <c r="UJ1748" s="10"/>
      <c r="UK1748" s="10"/>
      <c r="UL1748" s="10"/>
      <c r="UM1748" s="10"/>
      <c r="UN1748" s="10"/>
      <c r="UO1748" s="10"/>
      <c r="UP1748" s="10"/>
      <c r="UQ1748" s="10"/>
      <c r="UR1748" s="10"/>
      <c r="US1748" s="10"/>
      <c r="UT1748" s="10"/>
      <c r="UU1748" s="10"/>
      <c r="UV1748" s="10"/>
      <c r="UW1748" s="10"/>
      <c r="UX1748" s="10"/>
      <c r="UY1748" s="10"/>
      <c r="UZ1748" s="10"/>
      <c r="VA1748" s="10"/>
      <c r="VB1748" s="10"/>
      <c r="VC1748" s="10"/>
      <c r="VD1748" s="10"/>
      <c r="VE1748" s="10"/>
      <c r="VF1748" s="10"/>
      <c r="VG1748" s="10"/>
      <c r="VH1748" s="10"/>
      <c r="VI1748" s="10"/>
      <c r="VJ1748" s="10"/>
      <c r="VK1748" s="10"/>
      <c r="VL1748" s="10"/>
      <c r="VM1748" s="10"/>
      <c r="VN1748" s="10"/>
      <c r="VO1748" s="10"/>
      <c r="VP1748" s="10"/>
      <c r="VQ1748" s="10"/>
      <c r="VR1748" s="10"/>
      <c r="VS1748" s="10"/>
      <c r="VT1748" s="10"/>
      <c r="VU1748" s="10"/>
      <c r="VV1748" s="10"/>
      <c r="VW1748" s="10"/>
      <c r="VX1748" s="10"/>
      <c r="VY1748" s="10"/>
      <c r="VZ1748" s="10"/>
      <c r="WA1748" s="10"/>
      <c r="WB1748" s="10"/>
      <c r="WC1748" s="10"/>
      <c r="WD1748" s="10"/>
      <c r="WE1748" s="10"/>
      <c r="WF1748" s="10"/>
      <c r="WG1748" s="10"/>
      <c r="WH1748" s="10"/>
      <c r="WI1748" s="10"/>
      <c r="WJ1748" s="10"/>
      <c r="WK1748" s="10"/>
      <c r="WL1748" s="10"/>
      <c r="WM1748" s="10"/>
      <c r="WN1748" s="10"/>
      <c r="WO1748" s="10"/>
      <c r="WP1748" s="10"/>
      <c r="WQ1748" s="10"/>
      <c r="WR1748" s="10"/>
      <c r="WS1748" s="10"/>
      <c r="WT1748" s="10"/>
      <c r="WU1748" s="10"/>
      <c r="WV1748" s="10"/>
      <c r="WW1748" s="10"/>
      <c r="WX1748" s="10"/>
      <c r="WY1748" s="10"/>
      <c r="WZ1748" s="10"/>
      <c r="XA1748" s="10"/>
      <c r="XB1748" s="10"/>
      <c r="XC1748" s="10"/>
      <c r="XD1748" s="10"/>
      <c r="XE1748" s="10"/>
      <c r="XF1748" s="10"/>
      <c r="XG1748" s="10"/>
      <c r="XH1748" s="10"/>
      <c r="XI1748" s="10"/>
      <c r="XJ1748" s="10"/>
      <c r="XK1748" s="10"/>
      <c r="XL1748" s="10"/>
      <c r="XM1748" s="10"/>
      <c r="XN1748" s="10"/>
      <c r="XO1748" s="10"/>
      <c r="XP1748" s="10"/>
      <c r="XQ1748" s="10"/>
      <c r="XR1748" s="10"/>
      <c r="XS1748" s="10"/>
      <c r="XT1748" s="10"/>
      <c r="XU1748" s="10"/>
      <c r="XV1748" s="10"/>
      <c r="XW1748" s="10"/>
      <c r="XX1748" s="10"/>
      <c r="XY1748" s="10"/>
      <c r="XZ1748" s="10"/>
      <c r="YA1748" s="10"/>
      <c r="YB1748" s="10"/>
      <c r="YC1748" s="10"/>
      <c r="YD1748" s="10"/>
      <c r="YE1748" s="10"/>
      <c r="YF1748" s="10"/>
      <c r="YG1748" s="10"/>
      <c r="YH1748" s="10"/>
      <c r="YI1748" s="10"/>
      <c r="YJ1748" s="10"/>
      <c r="YK1748" s="10"/>
      <c r="YL1748" s="10"/>
      <c r="YM1748" s="10"/>
      <c r="YN1748" s="10"/>
      <c r="YO1748" s="10"/>
      <c r="YP1748" s="10"/>
      <c r="YQ1748" s="10"/>
      <c r="YR1748" s="10"/>
      <c r="YS1748" s="10"/>
      <c r="YT1748" s="10"/>
      <c r="YU1748" s="10"/>
      <c r="YV1748" s="10"/>
      <c r="YW1748" s="10"/>
      <c r="YX1748" s="10"/>
      <c r="YY1748" s="10"/>
      <c r="YZ1748" s="10"/>
      <c r="ZA1748" s="10"/>
      <c r="ZB1748" s="10"/>
      <c r="ZC1748" s="10"/>
      <c r="ZD1748" s="10"/>
      <c r="ZE1748" s="10"/>
      <c r="ZF1748" s="10"/>
      <c r="ZG1748" s="10"/>
      <c r="ZH1748" s="10"/>
      <c r="ZI1748" s="10"/>
      <c r="ZJ1748" s="10"/>
      <c r="ZK1748" s="10"/>
      <c r="ZL1748" s="10"/>
      <c r="ZM1748" s="10"/>
      <c r="ZN1748" s="10"/>
      <c r="ZO1748" s="10"/>
      <c r="ZP1748" s="10"/>
      <c r="ZQ1748" s="10"/>
      <c r="ZR1748" s="10"/>
      <c r="ZS1748" s="10"/>
      <c r="ZT1748" s="10"/>
      <c r="ZU1748" s="10"/>
      <c r="ZV1748" s="10"/>
      <c r="ZW1748" s="10"/>
      <c r="ZX1748" s="10"/>
      <c r="ZY1748" s="10"/>
      <c r="ZZ1748" s="10"/>
      <c r="AAA1748" s="10"/>
      <c r="AAB1748" s="10"/>
      <c r="AAC1748" s="10"/>
      <c r="AAD1748" s="10"/>
      <c r="AAE1748" s="10"/>
      <c r="AAF1748" s="10"/>
      <c r="AAG1748" s="10"/>
      <c r="AAH1748" s="10"/>
      <c r="AAI1748" s="10"/>
      <c r="AAJ1748" s="10"/>
      <c r="AAK1748" s="10"/>
      <c r="AAL1748" s="10"/>
      <c r="AAM1748" s="10"/>
      <c r="AAN1748" s="10"/>
      <c r="AAO1748" s="10"/>
      <c r="AAP1748" s="10"/>
      <c r="AAQ1748" s="10"/>
      <c r="AAR1748" s="10"/>
      <c r="AAS1748" s="10"/>
      <c r="AAT1748" s="10"/>
      <c r="AAU1748" s="10"/>
      <c r="AAV1748" s="10"/>
      <c r="AAW1748" s="10"/>
      <c r="AAX1748" s="10"/>
      <c r="AAY1748" s="10"/>
      <c r="AAZ1748" s="10"/>
      <c r="ABA1748" s="10"/>
      <c r="ABB1748" s="10"/>
      <c r="ABC1748" s="10"/>
      <c r="ABD1748" s="10"/>
      <c r="ABE1748" s="10"/>
      <c r="ABF1748" s="10"/>
      <c r="ABG1748" s="10"/>
      <c r="ABH1748" s="10"/>
      <c r="ABI1748" s="10"/>
      <c r="ABJ1748" s="10"/>
      <c r="ABK1748" s="10"/>
      <c r="ABL1748" s="10"/>
      <c r="ABM1748" s="10"/>
      <c r="ABN1748" s="10"/>
      <c r="ABO1748" s="10"/>
      <c r="ABP1748" s="10"/>
      <c r="ABQ1748" s="10"/>
      <c r="ABR1748" s="10"/>
      <c r="ABS1748" s="10"/>
      <c r="ABT1748" s="10"/>
      <c r="ABU1748" s="10"/>
      <c r="ABV1748" s="10"/>
      <c r="ABW1748" s="10"/>
      <c r="ABX1748" s="10"/>
      <c r="ABY1748" s="10"/>
      <c r="ABZ1748" s="10"/>
      <c r="ACA1748" s="10"/>
      <c r="ACB1748" s="10"/>
      <c r="ACC1748" s="10"/>
      <c r="ACD1748" s="10"/>
      <c r="ACE1748" s="10"/>
      <c r="ACF1748" s="10"/>
      <c r="ACG1748" s="10"/>
      <c r="ACH1748" s="10"/>
      <c r="ACI1748" s="10"/>
      <c r="ACJ1748" s="10"/>
      <c r="ACK1748" s="10"/>
      <c r="ACL1748" s="10"/>
      <c r="ACM1748" s="10"/>
      <c r="ACN1748" s="10"/>
      <c r="ACO1748" s="10"/>
      <c r="ACP1748" s="10"/>
      <c r="ACQ1748" s="10"/>
      <c r="ACR1748" s="10"/>
      <c r="ACS1748" s="10"/>
      <c r="ACT1748" s="10"/>
      <c r="ACU1748" s="10"/>
      <c r="ACV1748" s="10"/>
      <c r="ACW1748" s="10"/>
      <c r="ACX1748" s="10"/>
      <c r="ACY1748" s="10"/>
      <c r="ACZ1748" s="10"/>
      <c r="ADA1748" s="10"/>
      <c r="ADB1748" s="10"/>
      <c r="ADC1748" s="10"/>
      <c r="ADD1748" s="10"/>
      <c r="ADE1748" s="10"/>
      <c r="ADF1748" s="10"/>
      <c r="ADG1748" s="10"/>
      <c r="ADH1748" s="10"/>
      <c r="ADI1748" s="10"/>
      <c r="ADJ1748" s="10"/>
      <c r="ADK1748" s="10"/>
      <c r="ADL1748" s="10"/>
      <c r="ADM1748" s="10"/>
      <c r="ADN1748" s="10"/>
      <c r="ADO1748" s="10"/>
      <c r="ADP1748" s="10"/>
      <c r="ADQ1748" s="10"/>
      <c r="ADR1748" s="10"/>
      <c r="ADS1748" s="10"/>
      <c r="ADT1748" s="10"/>
      <c r="ADU1748" s="10"/>
      <c r="ADV1748" s="10"/>
      <c r="ADW1748" s="10"/>
      <c r="ADX1748" s="10"/>
      <c r="ADY1748" s="10"/>
      <c r="ADZ1748" s="10"/>
      <c r="AEA1748" s="10"/>
      <c r="AEB1748" s="10"/>
      <c r="AEC1748" s="10"/>
      <c r="AED1748" s="10"/>
      <c r="AEE1748" s="10"/>
      <c r="AEF1748" s="10"/>
      <c r="AEG1748" s="10"/>
      <c r="AEH1748" s="10"/>
      <c r="AEI1748" s="10"/>
      <c r="AEJ1748" s="10"/>
      <c r="AEK1748" s="10"/>
      <c r="AEL1748" s="10"/>
      <c r="AEM1748" s="10"/>
      <c r="AEN1748" s="10"/>
      <c r="AEO1748" s="10"/>
      <c r="AEP1748" s="10"/>
      <c r="AEQ1748" s="10"/>
      <c r="AER1748" s="10"/>
      <c r="AES1748" s="10"/>
      <c r="AET1748" s="10"/>
      <c r="AEU1748" s="10"/>
      <c r="AEV1748" s="10"/>
      <c r="AEW1748" s="10"/>
      <c r="AEX1748" s="10"/>
      <c r="AEY1748" s="10"/>
      <c r="AEZ1748" s="10"/>
      <c r="AFA1748" s="10"/>
      <c r="AFB1748" s="10"/>
      <c r="AFC1748" s="10"/>
      <c r="AFD1748" s="10"/>
      <c r="AFE1748" s="10"/>
      <c r="AFF1748" s="10"/>
      <c r="AFG1748" s="10"/>
      <c r="AFH1748" s="10"/>
      <c r="AFI1748" s="10"/>
      <c r="AFJ1748" s="10"/>
      <c r="AFK1748" s="10"/>
      <c r="AFL1748" s="10"/>
      <c r="AFM1748" s="10"/>
      <c r="AFN1748" s="10"/>
      <c r="AFO1748" s="10"/>
      <c r="AFP1748" s="10"/>
      <c r="AFQ1748" s="10"/>
      <c r="AFR1748" s="10"/>
      <c r="AFS1748" s="10"/>
      <c r="AFT1748" s="10"/>
      <c r="AFU1748" s="10"/>
      <c r="AFV1748" s="10"/>
      <c r="AFW1748" s="10"/>
      <c r="AFX1748" s="10"/>
      <c r="AFY1748" s="10"/>
      <c r="AFZ1748" s="10"/>
      <c r="AGA1748" s="10"/>
      <c r="AGB1748" s="10"/>
      <c r="AGC1748" s="10"/>
      <c r="AGD1748" s="10"/>
      <c r="AGE1748" s="10"/>
      <c r="AGF1748" s="10"/>
      <c r="AGG1748" s="10"/>
      <c r="AGH1748" s="10"/>
      <c r="AGI1748" s="10"/>
      <c r="AGJ1748" s="10"/>
      <c r="AGK1748" s="10"/>
      <c r="AGL1748" s="10"/>
      <c r="AGM1748" s="10"/>
      <c r="AGN1748" s="10"/>
      <c r="AGO1748" s="10"/>
      <c r="AGP1748" s="10"/>
      <c r="AGQ1748" s="10"/>
      <c r="AGR1748" s="10"/>
      <c r="AGS1748" s="10"/>
      <c r="AGT1748" s="10"/>
      <c r="AGU1748" s="10"/>
      <c r="AGV1748" s="10"/>
      <c r="AGW1748" s="10"/>
      <c r="AGX1748" s="10"/>
      <c r="AGY1748" s="10"/>
      <c r="AGZ1748" s="10"/>
      <c r="AHA1748" s="10"/>
      <c r="AHB1748" s="10"/>
      <c r="AHC1748" s="10"/>
      <c r="AHD1748" s="10"/>
      <c r="AHE1748" s="10"/>
      <c r="AHF1748" s="10"/>
      <c r="AHG1748" s="10"/>
      <c r="AHH1748" s="10"/>
      <c r="AHI1748" s="10"/>
      <c r="AHJ1748" s="10"/>
      <c r="AHK1748" s="10"/>
      <c r="AHL1748" s="10"/>
      <c r="AHM1748" s="10"/>
      <c r="AHN1748" s="10"/>
      <c r="AHO1748" s="10"/>
      <c r="AHP1748" s="10"/>
      <c r="AHQ1748" s="10"/>
      <c r="AHR1748" s="10"/>
      <c r="AHS1748" s="10"/>
      <c r="AHT1748" s="10"/>
      <c r="AHU1748" s="10"/>
      <c r="AHV1748" s="10"/>
      <c r="AHW1748" s="10"/>
      <c r="AHX1748" s="10"/>
      <c r="AHY1748" s="10"/>
      <c r="AHZ1748" s="10"/>
      <c r="AIA1748" s="10"/>
      <c r="AIB1748" s="10"/>
      <c r="AIC1748" s="10"/>
      <c r="AID1748" s="10"/>
      <c r="AIE1748" s="10"/>
      <c r="AIF1748" s="10"/>
      <c r="AIG1748" s="10"/>
      <c r="AIH1748" s="10"/>
      <c r="AII1748" s="10"/>
      <c r="AIJ1748" s="10"/>
      <c r="AIK1748" s="10"/>
      <c r="AIL1748" s="10"/>
      <c r="AIM1748" s="10"/>
      <c r="AIN1748" s="10"/>
      <c r="AIO1748" s="10"/>
      <c r="AIP1748" s="10"/>
      <c r="AIQ1748" s="10"/>
      <c r="AIR1748" s="10"/>
      <c r="AIS1748" s="10"/>
      <c r="AIT1748" s="10"/>
      <c r="AIU1748" s="10"/>
      <c r="AIV1748" s="10"/>
      <c r="AIW1748" s="10"/>
      <c r="AIX1748" s="10"/>
      <c r="AIY1748" s="10"/>
      <c r="AIZ1748" s="10"/>
      <c r="AJA1748" s="10"/>
      <c r="AJB1748" s="10"/>
      <c r="AJC1748" s="10"/>
      <c r="AJD1748" s="10"/>
      <c r="AJE1748" s="10"/>
      <c r="AJF1748" s="10"/>
      <c r="AJG1748" s="10"/>
      <c r="AJH1748" s="10"/>
      <c r="AJI1748" s="10"/>
      <c r="AJJ1748" s="10"/>
      <c r="AJK1748" s="10"/>
      <c r="AJL1748" s="10"/>
      <c r="AJM1748" s="10"/>
      <c r="AJN1748" s="10"/>
      <c r="AJO1748" s="10"/>
      <c r="AJP1748" s="10"/>
      <c r="AJQ1748" s="10"/>
      <c r="AJR1748" s="10"/>
      <c r="AJS1748" s="10"/>
      <c r="AJT1748" s="10"/>
      <c r="AJU1748" s="10"/>
      <c r="AJV1748" s="10"/>
      <c r="AJW1748" s="10"/>
      <c r="AJX1748" s="10"/>
      <c r="AJY1748" s="10"/>
      <c r="AJZ1748" s="10"/>
      <c r="AKA1748" s="10"/>
      <c r="AKB1748" s="10"/>
      <c r="AKC1748" s="10"/>
      <c r="AKD1748" s="10"/>
      <c r="AKE1748" s="10"/>
      <c r="AKF1748" s="10"/>
      <c r="AKG1748" s="10"/>
      <c r="AKH1748" s="10"/>
      <c r="AKI1748" s="10"/>
      <c r="AKJ1748" s="10"/>
      <c r="AKK1748" s="10"/>
      <c r="AKL1748" s="10"/>
      <c r="AKM1748" s="10"/>
      <c r="AKN1748" s="10"/>
      <c r="AKO1748" s="10"/>
      <c r="AKP1748" s="10"/>
      <c r="AKQ1748" s="10"/>
      <c r="AKR1748" s="10"/>
      <c r="AKS1748" s="10"/>
      <c r="AKT1748" s="10"/>
      <c r="AKU1748" s="10"/>
      <c r="AKV1748" s="10"/>
      <c r="AKW1748" s="10"/>
      <c r="AKX1748" s="10"/>
      <c r="AKY1748" s="10"/>
      <c r="AKZ1748" s="10"/>
      <c r="ALA1748" s="10"/>
      <c r="ALB1748" s="10"/>
      <c r="ALC1748" s="10"/>
      <c r="ALD1748" s="10"/>
      <c r="ALE1748" s="10"/>
      <c r="ALF1748" s="10"/>
      <c r="ALG1748" s="10"/>
      <c r="ALH1748" s="10"/>
      <c r="ALI1748" s="10"/>
      <c r="ALJ1748" s="10"/>
      <c r="ALK1748" s="10"/>
      <c r="ALL1748" s="10"/>
      <c r="ALM1748" s="10"/>
      <c r="ALN1748" s="10"/>
      <c r="ALO1748" s="10"/>
      <c r="ALP1748" s="10"/>
      <c r="ALQ1748" s="10"/>
      <c r="ALR1748" s="10"/>
      <c r="ALS1748" s="10"/>
      <c r="ALT1748" s="10"/>
      <c r="ALU1748" s="10"/>
      <c r="ALV1748" s="10"/>
      <c r="ALW1748" s="10"/>
      <c r="ALX1748" s="10"/>
      <c r="ALY1748" s="10"/>
      <c r="ALZ1748" s="10"/>
      <c r="AMA1748" s="10"/>
      <c r="AMB1748" s="10"/>
      <c r="AMC1748" s="10"/>
      <c r="AMD1748" s="10"/>
      <c r="AME1748" s="10"/>
      <c r="AMF1748" s="10"/>
      <c r="AMG1748" s="10"/>
      <c r="AMH1748" s="10"/>
      <c r="AMI1748" s="10"/>
      <c r="AMJ1748" s="10"/>
      <c r="AMK1748" s="10"/>
      <c r="AML1748" s="10"/>
      <c r="AMM1748" s="10"/>
      <c r="AMN1748" s="10"/>
      <c r="AMO1748" s="10"/>
      <c r="AMP1748" s="10"/>
      <c r="AMQ1748" s="10"/>
      <c r="AMR1748" s="10"/>
      <c r="AMS1748" s="10"/>
      <c r="AMT1748" s="10"/>
      <c r="AMU1748" s="10"/>
      <c r="AMV1748" s="10"/>
      <c r="AMW1748" s="10"/>
      <c r="AMX1748" s="10"/>
      <c r="AMY1748" s="10"/>
      <c r="AMZ1748" s="10"/>
      <c r="ANA1748" s="10"/>
      <c r="ANB1748" s="10"/>
      <c r="ANC1748" s="10"/>
      <c r="AND1748" s="10"/>
      <c r="ANE1748" s="10"/>
      <c r="ANF1748" s="10"/>
      <c r="ANG1748" s="10"/>
      <c r="ANH1748" s="10"/>
      <c r="ANI1748" s="10"/>
      <c r="ANJ1748" s="10"/>
      <c r="ANK1748" s="10"/>
      <c r="ANL1748" s="10"/>
      <c r="ANM1748" s="10"/>
      <c r="ANN1748" s="10"/>
      <c r="ANO1748" s="10"/>
      <c r="ANP1748" s="10"/>
      <c r="ANQ1748" s="10"/>
      <c r="ANR1748" s="10"/>
      <c r="ANS1748" s="10"/>
      <c r="ANT1748" s="10"/>
      <c r="ANU1748" s="10"/>
      <c r="ANV1748" s="10"/>
      <c r="ANW1748" s="10"/>
      <c r="ANX1748" s="10"/>
      <c r="ANY1748" s="10"/>
      <c r="ANZ1748" s="10"/>
      <c r="AOA1748" s="10"/>
      <c r="AOB1748" s="10"/>
      <c r="AOC1748" s="10"/>
      <c r="AOD1748" s="10"/>
      <c r="AOE1748" s="10"/>
      <c r="AOF1748" s="10"/>
      <c r="AOG1748" s="10"/>
      <c r="AOH1748" s="10"/>
      <c r="AOI1748" s="10"/>
      <c r="AOJ1748" s="10"/>
      <c r="AOK1748" s="10"/>
      <c r="AOL1748" s="10"/>
      <c r="AOM1748" s="10"/>
      <c r="AON1748" s="10"/>
      <c r="AOO1748" s="10"/>
      <c r="AOP1748" s="10"/>
      <c r="AOQ1748" s="10"/>
      <c r="AOR1748" s="10"/>
      <c r="AOS1748" s="10"/>
      <c r="AOT1748" s="10"/>
      <c r="AOU1748" s="10"/>
      <c r="AOV1748" s="10"/>
      <c r="AOW1748" s="10"/>
      <c r="AOX1748" s="10"/>
      <c r="AOY1748" s="10"/>
      <c r="AOZ1748" s="10"/>
      <c r="APA1748" s="10"/>
      <c r="APB1748" s="10"/>
      <c r="APC1748" s="10"/>
      <c r="APD1748" s="10"/>
      <c r="APE1748" s="10"/>
      <c r="APF1748" s="10"/>
      <c r="APG1748" s="10"/>
      <c r="APH1748" s="10"/>
      <c r="API1748" s="10"/>
      <c r="APJ1748" s="10"/>
      <c r="APK1748" s="10"/>
      <c r="APL1748" s="10"/>
      <c r="APM1748" s="10"/>
      <c r="APN1748" s="10"/>
      <c r="APO1748" s="10"/>
      <c r="APP1748" s="10"/>
      <c r="APQ1748" s="10"/>
      <c r="APR1748" s="10"/>
      <c r="APS1748" s="10"/>
      <c r="APT1748" s="10"/>
      <c r="APU1748" s="10"/>
      <c r="APV1748" s="10"/>
      <c r="APW1748" s="10"/>
      <c r="APX1748" s="10"/>
      <c r="APY1748" s="10"/>
      <c r="APZ1748" s="10"/>
      <c r="AQA1748" s="10"/>
      <c r="AQB1748" s="10"/>
      <c r="AQC1748" s="10"/>
      <c r="AQD1748" s="10"/>
      <c r="AQE1748" s="10"/>
      <c r="AQF1748" s="10"/>
      <c r="AQG1748" s="10"/>
      <c r="AQH1748" s="10"/>
      <c r="AQI1748" s="10"/>
      <c r="AQJ1748" s="10"/>
      <c r="AQK1748" s="10"/>
      <c r="AQL1748" s="10"/>
      <c r="AQM1748" s="10"/>
      <c r="AQN1748" s="10"/>
      <c r="AQO1748" s="10"/>
      <c r="AQP1748" s="10"/>
      <c r="AQQ1748" s="10"/>
      <c r="AQR1748" s="10"/>
      <c r="AQS1748" s="10"/>
      <c r="AQT1748" s="10"/>
      <c r="AQU1748" s="10"/>
      <c r="AQV1748" s="10"/>
      <c r="AQW1748" s="10"/>
      <c r="AQX1748" s="10"/>
      <c r="AQY1748" s="10"/>
      <c r="AQZ1748" s="10"/>
      <c r="ARA1748" s="10"/>
      <c r="ARB1748" s="10"/>
      <c r="ARC1748" s="10"/>
      <c r="ARD1748" s="10"/>
      <c r="ARE1748" s="10"/>
      <c r="ARF1748" s="10"/>
      <c r="ARG1748" s="10"/>
      <c r="ARH1748" s="10"/>
      <c r="ARI1748" s="10"/>
      <c r="ARJ1748" s="10"/>
      <c r="ARK1748" s="10"/>
      <c r="ARL1748" s="10"/>
      <c r="ARM1748" s="10"/>
      <c r="ARN1748" s="10"/>
      <c r="ARO1748" s="10"/>
      <c r="ARP1748" s="10"/>
      <c r="ARQ1748" s="10"/>
      <c r="ARR1748" s="10"/>
      <c r="ARS1748" s="10"/>
      <c r="ART1748" s="10"/>
      <c r="ARU1748" s="10"/>
      <c r="ARV1748" s="10"/>
      <c r="ARW1748" s="10"/>
      <c r="ARX1748" s="10"/>
      <c r="ARY1748" s="10"/>
      <c r="ARZ1748" s="10"/>
      <c r="ASA1748" s="10"/>
      <c r="ASB1748" s="10"/>
      <c r="ASC1748" s="10"/>
      <c r="ASD1748" s="10"/>
      <c r="ASE1748" s="10"/>
      <c r="ASF1748" s="10"/>
      <c r="ASG1748" s="10"/>
      <c r="ASH1748" s="10"/>
      <c r="ASI1748" s="10"/>
      <c r="ASJ1748" s="10"/>
      <c r="ASK1748" s="10"/>
      <c r="ASL1748" s="10"/>
      <c r="ASM1748" s="10"/>
      <c r="ASN1748" s="10"/>
      <c r="ASO1748" s="10"/>
      <c r="ASP1748" s="10"/>
      <c r="ASQ1748" s="10"/>
      <c r="ASR1748" s="10"/>
      <c r="ASS1748" s="10"/>
      <c r="AST1748" s="10"/>
      <c r="ASU1748" s="10"/>
      <c r="ASV1748" s="10"/>
      <c r="ASW1748" s="10"/>
      <c r="ASX1748" s="10"/>
      <c r="ASY1748" s="10"/>
      <c r="ASZ1748" s="10"/>
      <c r="ATA1748" s="10"/>
      <c r="ATB1748" s="10"/>
      <c r="ATC1748" s="10"/>
      <c r="ATD1748" s="10"/>
      <c r="ATE1748" s="10"/>
      <c r="ATF1748" s="10"/>
      <c r="ATG1748" s="10"/>
      <c r="ATH1748" s="10"/>
      <c r="ATI1748" s="10"/>
      <c r="ATJ1748" s="10"/>
      <c r="ATK1748" s="10"/>
      <c r="ATL1748" s="10"/>
      <c r="ATM1748" s="10"/>
      <c r="ATN1748" s="10"/>
      <c r="ATO1748" s="10"/>
      <c r="ATP1748" s="10"/>
      <c r="ATQ1748" s="10"/>
      <c r="ATR1748" s="10"/>
      <c r="ATS1748" s="10"/>
      <c r="ATT1748" s="10"/>
      <c r="ATU1748" s="10"/>
      <c r="ATV1748" s="10"/>
      <c r="ATW1748" s="10"/>
      <c r="ATX1748" s="10"/>
      <c r="ATY1748" s="10"/>
      <c r="ATZ1748" s="10"/>
      <c r="AUA1748" s="10"/>
      <c r="AUB1748" s="10"/>
      <c r="AUC1748" s="10"/>
      <c r="AUD1748" s="10"/>
      <c r="AUE1748" s="10"/>
      <c r="AUF1748" s="10"/>
      <c r="AUG1748" s="10"/>
      <c r="AUH1748" s="10"/>
      <c r="AUI1748" s="10"/>
      <c r="AUJ1748" s="10"/>
      <c r="AUK1748" s="10"/>
      <c r="AUL1748" s="10"/>
      <c r="AUM1748" s="10"/>
      <c r="AUN1748" s="10"/>
      <c r="AUO1748" s="10"/>
      <c r="AUP1748" s="10"/>
      <c r="AUQ1748" s="10"/>
      <c r="AUR1748" s="10"/>
      <c r="AUS1748" s="10"/>
      <c r="AUT1748" s="10"/>
      <c r="AUU1748" s="10"/>
      <c r="AUV1748" s="10"/>
      <c r="AUW1748" s="10"/>
      <c r="AUX1748" s="10"/>
      <c r="AUY1748" s="10"/>
      <c r="AUZ1748" s="10"/>
      <c r="AVA1748" s="10"/>
      <c r="AVB1748" s="10"/>
      <c r="AVC1748" s="10"/>
      <c r="AVD1748" s="10"/>
      <c r="AVE1748" s="10"/>
      <c r="AVF1748" s="10"/>
      <c r="AVG1748" s="10"/>
      <c r="AVH1748" s="10"/>
      <c r="AVI1748" s="10"/>
      <c r="AVJ1748" s="10"/>
      <c r="AVK1748" s="10"/>
      <c r="AVL1748" s="10"/>
      <c r="AVM1748" s="10"/>
      <c r="AVN1748" s="10"/>
      <c r="AVO1748" s="10"/>
      <c r="AVP1748" s="10"/>
      <c r="AVQ1748" s="10"/>
      <c r="AVR1748" s="10"/>
      <c r="AVS1748" s="10"/>
      <c r="AVT1748" s="10"/>
      <c r="AVU1748" s="10"/>
      <c r="AVV1748" s="10"/>
      <c r="AVW1748" s="10"/>
      <c r="AVX1748" s="10"/>
      <c r="AVY1748" s="10"/>
      <c r="AVZ1748" s="10"/>
      <c r="AWA1748" s="10"/>
      <c r="AWB1748" s="10"/>
      <c r="AWC1748" s="10"/>
      <c r="AWD1748" s="10"/>
      <c r="AWE1748" s="10"/>
      <c r="AWF1748" s="10"/>
      <c r="AWG1748" s="10"/>
      <c r="AWH1748" s="10"/>
      <c r="AWI1748" s="10"/>
      <c r="AWJ1748" s="10"/>
      <c r="AWK1748" s="10"/>
      <c r="AWL1748" s="10"/>
      <c r="AWM1748" s="10"/>
      <c r="AWN1748" s="10"/>
      <c r="AWO1748" s="10"/>
      <c r="AWP1748" s="10"/>
      <c r="AWQ1748" s="10"/>
      <c r="AWR1748" s="10"/>
      <c r="AWS1748" s="10"/>
      <c r="AWT1748" s="10"/>
      <c r="AWU1748" s="10"/>
      <c r="AWV1748" s="10"/>
      <c r="AWW1748" s="10"/>
      <c r="AWX1748" s="10"/>
      <c r="AWY1748" s="10"/>
      <c r="AWZ1748" s="10"/>
      <c r="AXA1748" s="10"/>
      <c r="AXB1748" s="10"/>
      <c r="AXC1748" s="10"/>
      <c r="AXD1748" s="10"/>
      <c r="AXE1748" s="10"/>
      <c r="AXF1748" s="10"/>
      <c r="AXG1748" s="10"/>
      <c r="AXH1748" s="10"/>
      <c r="AXI1748" s="10"/>
      <c r="AXJ1748" s="10"/>
      <c r="AXK1748" s="10"/>
      <c r="AXL1748" s="10"/>
      <c r="AXM1748" s="10"/>
      <c r="AXN1748" s="10"/>
      <c r="AXO1748" s="10"/>
      <c r="AXP1748" s="10"/>
      <c r="AXQ1748" s="10"/>
      <c r="AXR1748" s="10"/>
      <c r="AXS1748" s="10"/>
      <c r="AXT1748" s="10"/>
      <c r="AXU1748" s="10"/>
      <c r="AXV1748" s="10"/>
      <c r="AXW1748" s="10"/>
      <c r="AXX1748" s="10"/>
      <c r="AXY1748" s="10"/>
      <c r="AXZ1748" s="10"/>
      <c r="AYA1748" s="10"/>
      <c r="AYB1748" s="10"/>
      <c r="AYC1748" s="10"/>
      <c r="AYD1748" s="10"/>
      <c r="AYE1748" s="10"/>
      <c r="AYF1748" s="10"/>
      <c r="AYG1748" s="10"/>
      <c r="AYH1748" s="10"/>
      <c r="AYI1748" s="10"/>
      <c r="AYJ1748" s="10"/>
      <c r="AYK1748" s="10"/>
      <c r="AYL1748" s="10"/>
      <c r="AYM1748" s="10"/>
      <c r="AYN1748" s="10"/>
      <c r="AYO1748" s="10"/>
      <c r="AYP1748" s="10"/>
      <c r="AYQ1748" s="10"/>
      <c r="AYR1748" s="10"/>
      <c r="AYS1748" s="10"/>
      <c r="AYT1748" s="10"/>
      <c r="AYU1748" s="10"/>
      <c r="AYV1748" s="10"/>
      <c r="AYW1748" s="10"/>
      <c r="AYX1748" s="10"/>
      <c r="AYY1748" s="10"/>
      <c r="AYZ1748" s="10"/>
      <c r="AZA1748" s="10"/>
      <c r="AZB1748" s="10"/>
      <c r="AZC1748" s="10"/>
      <c r="AZD1748" s="10"/>
      <c r="AZE1748" s="10"/>
      <c r="AZF1748" s="10"/>
      <c r="AZG1748" s="10"/>
      <c r="AZH1748" s="10"/>
      <c r="AZI1748" s="10"/>
      <c r="AZJ1748" s="10"/>
      <c r="AZK1748" s="10"/>
      <c r="AZL1748" s="10"/>
      <c r="AZM1748" s="10"/>
      <c r="AZN1748" s="10"/>
      <c r="AZO1748" s="10"/>
      <c r="AZP1748" s="10"/>
      <c r="AZQ1748" s="10"/>
      <c r="AZR1748" s="10"/>
      <c r="AZS1748" s="10"/>
      <c r="AZT1748" s="10"/>
      <c r="AZU1748" s="10"/>
      <c r="AZV1748" s="10"/>
      <c r="AZW1748" s="10"/>
      <c r="AZX1748" s="10"/>
      <c r="AZY1748" s="10"/>
      <c r="AZZ1748" s="10"/>
      <c r="BAA1748" s="10"/>
      <c r="BAB1748" s="10"/>
      <c r="BAC1748" s="10"/>
      <c r="BAD1748" s="10"/>
      <c r="BAE1748" s="10"/>
      <c r="BAF1748" s="10"/>
      <c r="BAG1748" s="10"/>
      <c r="BAH1748" s="10"/>
      <c r="BAI1748" s="10"/>
      <c r="BAJ1748" s="10"/>
      <c r="BAK1748" s="10"/>
      <c r="BAL1748" s="10"/>
      <c r="BAM1748" s="10"/>
      <c r="BAN1748" s="10"/>
      <c r="BAO1748" s="10"/>
      <c r="BAP1748" s="10"/>
      <c r="BAQ1748" s="10"/>
      <c r="BAR1748" s="10"/>
      <c r="BAS1748" s="10"/>
      <c r="BAT1748" s="10"/>
      <c r="BAU1748" s="10"/>
      <c r="BAV1748" s="10"/>
      <c r="BAW1748" s="10"/>
      <c r="BAX1748" s="10"/>
      <c r="BAY1748" s="10"/>
      <c r="BAZ1748" s="10"/>
      <c r="BBA1748" s="10"/>
      <c r="BBB1748" s="10"/>
      <c r="BBC1748" s="10"/>
      <c r="BBD1748" s="10"/>
      <c r="BBE1748" s="10"/>
      <c r="BBF1748" s="10"/>
      <c r="BBG1748" s="10"/>
      <c r="BBH1748" s="10"/>
      <c r="BBI1748" s="10"/>
      <c r="BBJ1748" s="10"/>
      <c r="BBK1748" s="10"/>
      <c r="BBL1748" s="10"/>
      <c r="BBM1748" s="10"/>
      <c r="BBN1748" s="10"/>
      <c r="BBO1748" s="10"/>
      <c r="BBP1748" s="10"/>
      <c r="BBQ1748" s="10"/>
      <c r="BBR1748" s="10"/>
      <c r="BBS1748" s="10"/>
      <c r="BBT1748" s="10"/>
      <c r="BBU1748" s="10"/>
      <c r="BBV1748" s="10"/>
      <c r="BBW1748" s="10"/>
      <c r="BBX1748" s="10"/>
      <c r="BBY1748" s="10"/>
      <c r="BBZ1748" s="10"/>
      <c r="BCA1748" s="10"/>
      <c r="BCB1748" s="10"/>
      <c r="BCC1748" s="10"/>
      <c r="BCD1748" s="10"/>
      <c r="BCE1748" s="10"/>
      <c r="BCF1748" s="10"/>
      <c r="BCG1748" s="10"/>
      <c r="BCH1748" s="10"/>
      <c r="BCI1748" s="10"/>
      <c r="BCJ1748" s="10"/>
      <c r="BCK1748" s="10"/>
      <c r="BCL1748" s="10"/>
      <c r="BCM1748" s="10"/>
      <c r="BCN1748" s="10"/>
      <c r="BCO1748" s="10"/>
      <c r="BCP1748" s="10"/>
      <c r="BCQ1748" s="10"/>
      <c r="BCR1748" s="10"/>
      <c r="BCS1748" s="10"/>
      <c r="BCT1748" s="10"/>
      <c r="BCU1748" s="10"/>
      <c r="BCV1748" s="10"/>
      <c r="BCW1748" s="10"/>
      <c r="BCX1748" s="10"/>
      <c r="BCY1748" s="10"/>
      <c r="BCZ1748" s="10"/>
      <c r="BDA1748" s="10"/>
      <c r="BDB1748" s="10"/>
      <c r="BDC1748" s="10"/>
      <c r="BDD1748" s="10"/>
      <c r="BDE1748" s="10"/>
      <c r="BDF1748" s="10"/>
      <c r="BDG1748" s="10"/>
      <c r="BDH1748" s="10"/>
      <c r="BDI1748" s="10"/>
      <c r="BDJ1748" s="10"/>
      <c r="BDK1748" s="10"/>
      <c r="BDL1748" s="10"/>
      <c r="BDM1748" s="10"/>
      <c r="BDN1748" s="10"/>
      <c r="BDO1748" s="10"/>
      <c r="BDP1748" s="10"/>
      <c r="BDQ1748" s="10"/>
      <c r="BDR1748" s="10"/>
      <c r="BDS1748" s="10"/>
      <c r="BDT1748" s="10"/>
      <c r="BDU1748" s="10"/>
      <c r="BDV1748" s="10"/>
      <c r="BDW1748" s="10"/>
      <c r="BDX1748" s="10"/>
      <c r="BDY1748" s="10"/>
      <c r="BDZ1748" s="10"/>
      <c r="BEA1748" s="10"/>
      <c r="BEB1748" s="10"/>
      <c r="BEC1748" s="10"/>
      <c r="BED1748" s="10"/>
      <c r="BEE1748" s="10"/>
      <c r="BEF1748" s="10"/>
      <c r="BEG1748" s="10"/>
      <c r="BEH1748" s="10"/>
      <c r="BEI1748" s="10"/>
      <c r="BEJ1748" s="10"/>
      <c r="BEK1748" s="10"/>
      <c r="BEL1748" s="10"/>
      <c r="BEM1748" s="10"/>
      <c r="BEN1748" s="10"/>
      <c r="BEO1748" s="10"/>
      <c r="BEP1748" s="10"/>
      <c r="BEQ1748" s="10"/>
      <c r="BER1748" s="10"/>
      <c r="BES1748" s="10"/>
      <c r="BET1748" s="10"/>
      <c r="BEU1748" s="10"/>
      <c r="BEV1748" s="10"/>
      <c r="BEW1748" s="10"/>
      <c r="BEX1748" s="10"/>
      <c r="BEY1748" s="10"/>
      <c r="BEZ1748" s="10"/>
      <c r="BFA1748" s="10"/>
      <c r="BFB1748" s="10"/>
      <c r="BFC1748" s="10"/>
      <c r="BFD1748" s="10"/>
      <c r="BFE1748" s="10"/>
      <c r="BFF1748" s="10"/>
      <c r="BFG1748" s="10"/>
      <c r="BFH1748" s="10"/>
      <c r="BFI1748" s="10"/>
      <c r="BFJ1748" s="10"/>
      <c r="BFK1748" s="10"/>
      <c r="BFL1748" s="10"/>
      <c r="BFM1748" s="10"/>
      <c r="BFN1748" s="10"/>
      <c r="BFO1748" s="10"/>
      <c r="BFP1748" s="10"/>
      <c r="BFQ1748" s="10"/>
      <c r="BFR1748" s="10"/>
      <c r="BFS1748" s="10"/>
      <c r="BFT1748" s="10"/>
      <c r="BFU1748" s="10"/>
      <c r="BFV1748" s="10"/>
      <c r="BFW1748" s="10"/>
      <c r="BFX1748" s="10"/>
      <c r="BFY1748" s="10"/>
      <c r="BFZ1748" s="10"/>
      <c r="BGA1748" s="10"/>
      <c r="BGB1748" s="10"/>
      <c r="BGC1748" s="10"/>
      <c r="BGD1748" s="10"/>
      <c r="BGE1748" s="10"/>
      <c r="BGF1748" s="10"/>
      <c r="BGG1748" s="10"/>
      <c r="BGH1748" s="10"/>
      <c r="BGI1748" s="10"/>
      <c r="BGJ1748" s="10"/>
      <c r="BGK1748" s="10"/>
      <c r="BGL1748" s="10"/>
      <c r="BGM1748" s="10"/>
      <c r="BGN1748" s="10"/>
      <c r="BGO1748" s="10"/>
      <c r="BGP1748" s="10"/>
      <c r="BGQ1748" s="10"/>
      <c r="BGR1748" s="10"/>
      <c r="BGS1748" s="10"/>
      <c r="BGT1748" s="10"/>
      <c r="BGU1748" s="10"/>
      <c r="BGV1748" s="10"/>
      <c r="BGW1748" s="10"/>
      <c r="BGX1748" s="10"/>
      <c r="BGY1748" s="10"/>
      <c r="BGZ1748" s="10"/>
      <c r="BHA1748" s="10"/>
      <c r="BHB1748" s="10"/>
      <c r="BHC1748" s="10"/>
      <c r="BHD1748" s="10"/>
      <c r="BHE1748" s="10"/>
      <c r="BHF1748" s="10"/>
      <c r="BHG1748" s="10"/>
      <c r="BHH1748" s="10"/>
      <c r="BHI1748" s="10"/>
      <c r="BHJ1748" s="10"/>
      <c r="BHK1748" s="10"/>
      <c r="BHL1748" s="10"/>
      <c r="BHM1748" s="10"/>
      <c r="BHN1748" s="10"/>
      <c r="BHO1748" s="10"/>
      <c r="BHP1748" s="10"/>
      <c r="BHQ1748" s="10"/>
      <c r="BHR1748" s="10"/>
      <c r="BHS1748" s="10"/>
      <c r="BHT1748" s="10"/>
      <c r="BHU1748" s="10"/>
      <c r="BHV1748" s="10"/>
      <c r="BHW1748" s="10"/>
      <c r="BHX1748" s="10"/>
      <c r="BHY1748" s="10"/>
      <c r="BHZ1748" s="10"/>
      <c r="BIA1748" s="10"/>
      <c r="BIB1748" s="10"/>
      <c r="BIC1748" s="10"/>
      <c r="BID1748" s="10"/>
      <c r="BIE1748" s="10"/>
      <c r="BIF1748" s="10"/>
      <c r="BIG1748" s="10"/>
      <c r="BIH1748" s="10"/>
      <c r="BII1748" s="10"/>
      <c r="BIJ1748" s="10"/>
      <c r="BIK1748" s="10"/>
      <c r="BIL1748" s="10"/>
      <c r="BIM1748" s="10"/>
      <c r="BIN1748" s="10"/>
      <c r="BIO1748" s="10"/>
      <c r="BIP1748" s="10"/>
      <c r="BIQ1748" s="10"/>
      <c r="BIR1748" s="10"/>
      <c r="BIS1748" s="10"/>
      <c r="BIT1748" s="10"/>
      <c r="BIU1748" s="10"/>
      <c r="BIV1748" s="10"/>
      <c r="BIW1748" s="10"/>
      <c r="BIX1748" s="10"/>
      <c r="BIY1748" s="10"/>
      <c r="BIZ1748" s="10"/>
      <c r="BJA1748" s="10"/>
      <c r="BJB1748" s="10"/>
      <c r="BJC1748" s="10"/>
      <c r="BJD1748" s="10"/>
      <c r="BJE1748" s="10"/>
      <c r="BJF1748" s="10"/>
      <c r="BJG1748" s="10"/>
      <c r="BJH1748" s="10"/>
      <c r="BJI1748" s="10"/>
      <c r="BJJ1748" s="10"/>
      <c r="BJK1748" s="10"/>
      <c r="BJL1748" s="10"/>
      <c r="BJM1748" s="10"/>
      <c r="BJN1748" s="10"/>
      <c r="BJO1748" s="10"/>
      <c r="BJP1748" s="10"/>
      <c r="BJQ1748" s="10"/>
      <c r="BJR1748" s="10"/>
      <c r="BJS1748" s="10"/>
      <c r="BJT1748" s="10"/>
      <c r="BJU1748" s="10"/>
      <c r="BJV1748" s="10"/>
      <c r="BJW1748" s="10"/>
      <c r="BJX1748" s="10"/>
      <c r="BJY1748" s="10"/>
      <c r="BJZ1748" s="10"/>
      <c r="BKA1748" s="10"/>
      <c r="BKB1748" s="10"/>
      <c r="BKC1748" s="10"/>
      <c r="BKD1748" s="10"/>
      <c r="BKE1748" s="10"/>
      <c r="BKF1748" s="10"/>
      <c r="BKG1748" s="10"/>
      <c r="BKH1748" s="10"/>
      <c r="BKI1748" s="10"/>
      <c r="BKJ1748" s="10"/>
      <c r="BKK1748" s="10"/>
      <c r="BKL1748" s="10"/>
      <c r="BKM1748" s="10"/>
      <c r="BKN1748" s="10"/>
      <c r="BKO1748" s="10"/>
      <c r="BKP1748" s="10"/>
      <c r="BKQ1748" s="10"/>
      <c r="BKR1748" s="10"/>
      <c r="BKS1748" s="10"/>
      <c r="BKT1748" s="10"/>
      <c r="BKU1748" s="10"/>
      <c r="BKV1748" s="10"/>
      <c r="BKW1748" s="10"/>
      <c r="BKX1748" s="10"/>
      <c r="BKY1748" s="10"/>
      <c r="BKZ1748" s="10"/>
      <c r="BLA1748" s="10"/>
      <c r="BLB1748" s="10"/>
      <c r="BLC1748" s="10"/>
      <c r="BLD1748" s="10"/>
      <c r="BLE1748" s="10"/>
      <c r="BLF1748" s="10"/>
      <c r="BLG1748" s="10"/>
      <c r="BLH1748" s="10"/>
      <c r="BLI1748" s="10"/>
      <c r="BLJ1748" s="10"/>
      <c r="BLK1748" s="10"/>
      <c r="BLL1748" s="10"/>
      <c r="BLM1748" s="10"/>
      <c r="BLN1748" s="10"/>
      <c r="BLO1748" s="10"/>
      <c r="BLP1748" s="10"/>
      <c r="BLQ1748" s="10"/>
      <c r="BLR1748" s="10"/>
      <c r="BLS1748" s="10"/>
      <c r="BLT1748" s="10"/>
      <c r="BLU1748" s="10"/>
      <c r="BLV1748" s="10"/>
      <c r="BLW1748" s="10"/>
      <c r="BLX1748" s="10"/>
      <c r="BLY1748" s="10"/>
      <c r="BLZ1748" s="10"/>
      <c r="BMA1748" s="10"/>
      <c r="BMB1748" s="10"/>
      <c r="BMC1748" s="10"/>
      <c r="BMD1748" s="10"/>
      <c r="BME1748" s="10"/>
      <c r="BMF1748" s="10"/>
      <c r="BMG1748" s="10"/>
      <c r="BMH1748" s="10"/>
      <c r="BMI1748" s="10"/>
      <c r="BMJ1748" s="10"/>
      <c r="BMK1748" s="10"/>
      <c r="BML1748" s="10"/>
      <c r="BMM1748" s="10"/>
      <c r="BMN1748" s="10"/>
      <c r="BMO1748" s="10"/>
      <c r="BMP1748" s="10"/>
      <c r="BMQ1748" s="10"/>
      <c r="BMR1748" s="10"/>
      <c r="BMS1748" s="10"/>
      <c r="BMT1748" s="10"/>
      <c r="BMU1748" s="10"/>
      <c r="BMV1748" s="10"/>
      <c r="BMW1748" s="10"/>
      <c r="BMX1748" s="10"/>
      <c r="BMY1748" s="10"/>
      <c r="BMZ1748" s="10"/>
      <c r="BNA1748" s="10"/>
      <c r="BNB1748" s="10"/>
      <c r="BNC1748" s="10"/>
      <c r="BND1748" s="10"/>
      <c r="BNE1748" s="10"/>
      <c r="BNF1748" s="10"/>
      <c r="BNG1748" s="10"/>
      <c r="BNH1748" s="10"/>
      <c r="BNI1748" s="10"/>
      <c r="BNJ1748" s="10"/>
      <c r="BNK1748" s="10"/>
      <c r="BNL1748" s="10"/>
      <c r="BNM1748" s="10"/>
      <c r="BNN1748" s="10"/>
      <c r="BNO1748" s="10"/>
      <c r="BNP1748" s="10"/>
      <c r="BNQ1748" s="10"/>
      <c r="BNR1748" s="10"/>
      <c r="BNS1748" s="10"/>
      <c r="BNT1748" s="10"/>
      <c r="BNU1748" s="10"/>
      <c r="BNV1748" s="10"/>
      <c r="BNW1748" s="10"/>
      <c r="BNX1748" s="10"/>
      <c r="BNY1748" s="10"/>
      <c r="BNZ1748" s="10"/>
      <c r="BOA1748" s="10"/>
      <c r="BOB1748" s="10"/>
      <c r="BOC1748" s="10"/>
      <c r="BOD1748" s="10"/>
      <c r="BOE1748" s="10"/>
      <c r="BOF1748" s="10"/>
      <c r="BOG1748" s="10"/>
      <c r="BOH1748" s="10"/>
      <c r="BOI1748" s="10"/>
      <c r="BOJ1748" s="10"/>
      <c r="BOK1748" s="10"/>
      <c r="BOL1748" s="10"/>
      <c r="BOM1748" s="10"/>
      <c r="BON1748" s="10"/>
      <c r="BOO1748" s="10"/>
      <c r="BOP1748" s="10"/>
      <c r="BOQ1748" s="10"/>
      <c r="BOR1748" s="10"/>
      <c r="BOS1748" s="10"/>
      <c r="BOT1748" s="10"/>
      <c r="BOU1748" s="10"/>
      <c r="BOV1748" s="10"/>
      <c r="BOW1748" s="10"/>
      <c r="BOX1748" s="10"/>
      <c r="BOY1748" s="10"/>
      <c r="BOZ1748" s="10"/>
      <c r="BPA1748" s="10"/>
      <c r="BPB1748" s="10"/>
      <c r="BPC1748" s="10"/>
      <c r="BPD1748" s="10"/>
      <c r="BPE1748" s="10"/>
      <c r="BPF1748" s="10"/>
      <c r="BPG1748" s="10"/>
      <c r="BPH1748" s="10"/>
      <c r="BPI1748" s="10"/>
      <c r="BPJ1748" s="10"/>
      <c r="BPK1748" s="10"/>
      <c r="BPL1748" s="10"/>
      <c r="BPM1748" s="10"/>
      <c r="BPN1748" s="10"/>
      <c r="BPO1748" s="10"/>
      <c r="BPP1748" s="10"/>
      <c r="BPQ1748" s="10"/>
      <c r="BPR1748" s="10"/>
      <c r="BPS1748" s="10"/>
      <c r="BPT1748" s="10"/>
      <c r="BPU1748" s="10"/>
      <c r="BPV1748" s="10"/>
      <c r="BPW1748" s="10"/>
      <c r="BPX1748" s="10"/>
      <c r="BPY1748" s="10"/>
      <c r="BPZ1748" s="10"/>
      <c r="BQA1748" s="10"/>
      <c r="BQB1748" s="10"/>
      <c r="BQC1748" s="10"/>
      <c r="BQD1748" s="10"/>
      <c r="BQE1748" s="10"/>
      <c r="BQF1748" s="10"/>
      <c r="BQG1748" s="10"/>
      <c r="BQH1748" s="10"/>
      <c r="BQI1748" s="10"/>
      <c r="BQJ1748" s="10"/>
      <c r="BQK1748" s="10"/>
      <c r="BQL1748" s="10"/>
      <c r="BQM1748" s="10"/>
      <c r="BQN1748" s="10"/>
      <c r="BQO1748" s="10"/>
      <c r="BQP1748" s="10"/>
      <c r="BQQ1748" s="10"/>
      <c r="BQR1748" s="10"/>
      <c r="BQS1748" s="10"/>
      <c r="BQT1748" s="10"/>
      <c r="BQU1748" s="10"/>
      <c r="BQV1748" s="10"/>
      <c r="BQW1748" s="10"/>
      <c r="BQX1748" s="10"/>
      <c r="BQY1748" s="10"/>
      <c r="BQZ1748" s="10"/>
      <c r="BRA1748" s="10"/>
      <c r="BRB1748" s="10"/>
      <c r="BRC1748" s="10"/>
      <c r="BRD1748" s="10"/>
      <c r="BRE1748" s="10"/>
      <c r="BRF1748" s="10"/>
      <c r="BRG1748" s="10"/>
      <c r="BRH1748" s="10"/>
      <c r="BRI1748" s="10"/>
      <c r="BRJ1748" s="10"/>
      <c r="BRK1748" s="10"/>
      <c r="BRL1748" s="10"/>
      <c r="BRM1748" s="10"/>
      <c r="BRN1748" s="10"/>
      <c r="BRO1748" s="10"/>
      <c r="BRP1748" s="10"/>
      <c r="BRQ1748" s="10"/>
      <c r="BRR1748" s="10"/>
      <c r="BRS1748" s="10"/>
      <c r="BRT1748" s="10"/>
      <c r="BRU1748" s="10"/>
      <c r="BRV1748" s="10"/>
      <c r="BRW1748" s="10"/>
      <c r="BRX1748" s="10"/>
      <c r="BRY1748" s="10"/>
      <c r="BRZ1748" s="10"/>
      <c r="BSA1748" s="10"/>
      <c r="BSB1748" s="10"/>
      <c r="BSC1748" s="10"/>
      <c r="BSD1748" s="10"/>
      <c r="BSE1748" s="10"/>
      <c r="BSF1748" s="10"/>
      <c r="BSG1748" s="10"/>
      <c r="BSH1748" s="10"/>
      <c r="BSI1748" s="10"/>
      <c r="BSJ1748" s="10"/>
      <c r="BSK1748" s="10"/>
      <c r="BSL1748" s="10"/>
      <c r="BSM1748" s="10"/>
      <c r="BSN1748" s="10"/>
      <c r="BSO1748" s="10"/>
      <c r="BSP1748" s="10"/>
      <c r="BSQ1748" s="10"/>
      <c r="BSR1748" s="10"/>
      <c r="BSS1748" s="10"/>
      <c r="BST1748" s="10"/>
      <c r="BSU1748" s="10"/>
      <c r="BSV1748" s="10"/>
      <c r="BSW1748" s="10"/>
      <c r="BSX1748" s="10"/>
      <c r="BSY1748" s="10"/>
      <c r="BSZ1748" s="10"/>
      <c r="BTA1748" s="10"/>
      <c r="BTB1748" s="10"/>
      <c r="BTC1748" s="10"/>
      <c r="BTD1748" s="10"/>
      <c r="BTE1748" s="10"/>
      <c r="BTF1748" s="10"/>
      <c r="BTG1748" s="10"/>
      <c r="BTH1748" s="10"/>
      <c r="BTI1748" s="10"/>
      <c r="BTJ1748" s="10"/>
      <c r="BTK1748" s="10"/>
      <c r="BTL1748" s="10"/>
      <c r="BTM1748" s="10"/>
      <c r="BTN1748" s="10"/>
      <c r="BTO1748" s="10"/>
      <c r="BTP1748" s="10"/>
      <c r="BTQ1748" s="10"/>
      <c r="BTR1748" s="10"/>
      <c r="BTS1748" s="10"/>
      <c r="BTT1748" s="10"/>
      <c r="BTU1748" s="10"/>
      <c r="BTV1748" s="10"/>
      <c r="BTW1748" s="10"/>
      <c r="BTX1748" s="10"/>
      <c r="BTY1748" s="10"/>
      <c r="BTZ1748" s="10"/>
      <c r="BUA1748" s="10"/>
      <c r="BUB1748" s="10"/>
      <c r="BUC1748" s="10"/>
      <c r="BUD1748" s="10"/>
      <c r="BUE1748" s="10"/>
      <c r="BUF1748" s="10"/>
      <c r="BUG1748" s="10"/>
      <c r="BUH1748" s="10"/>
      <c r="BUI1748" s="10"/>
      <c r="BUJ1748" s="10"/>
      <c r="BUK1748" s="10"/>
      <c r="BUL1748" s="10"/>
      <c r="BUM1748" s="10"/>
      <c r="BUN1748" s="10"/>
      <c r="BUO1748" s="10"/>
      <c r="BUP1748" s="10"/>
      <c r="BUQ1748" s="10"/>
      <c r="BUR1748" s="10"/>
      <c r="BUS1748" s="10"/>
      <c r="BUT1748" s="10"/>
      <c r="BUU1748" s="10"/>
      <c r="BUV1748" s="10"/>
      <c r="BUW1748" s="10"/>
      <c r="BUX1748" s="10"/>
      <c r="BUY1748" s="10"/>
      <c r="BUZ1748" s="10"/>
      <c r="BVA1748" s="10"/>
      <c r="BVB1748" s="10"/>
      <c r="BVC1748" s="10"/>
      <c r="BVD1748" s="10"/>
      <c r="BVE1748" s="10"/>
      <c r="BVF1748" s="10"/>
      <c r="BVG1748" s="10"/>
      <c r="BVH1748" s="10"/>
      <c r="BVI1748" s="10"/>
      <c r="BVJ1748" s="10"/>
      <c r="BVK1748" s="10"/>
      <c r="BVL1748" s="10"/>
      <c r="BVM1748" s="10"/>
      <c r="BVN1748" s="10"/>
      <c r="BVO1748" s="10"/>
      <c r="BVP1748" s="10"/>
      <c r="BVQ1748" s="10"/>
      <c r="BVR1748" s="10"/>
      <c r="BVS1748" s="10"/>
      <c r="BVT1748" s="10"/>
      <c r="BVU1748" s="10"/>
      <c r="BVV1748" s="10"/>
      <c r="BVW1748" s="10"/>
      <c r="BVX1748" s="10"/>
      <c r="BVY1748" s="10"/>
      <c r="BVZ1748" s="10"/>
      <c r="BWA1748" s="10"/>
      <c r="BWB1748" s="10"/>
      <c r="BWC1748" s="10"/>
      <c r="BWD1748" s="10"/>
      <c r="BWE1748" s="10"/>
      <c r="BWF1748" s="10"/>
      <c r="BWG1748" s="10"/>
      <c r="BWH1748" s="10"/>
      <c r="BWI1748" s="10"/>
      <c r="BWJ1748" s="10"/>
      <c r="BWK1748" s="10"/>
      <c r="BWL1748" s="10"/>
      <c r="BWM1748" s="10"/>
      <c r="BWN1748" s="10"/>
      <c r="BWO1748" s="10"/>
      <c r="BWP1748" s="10"/>
      <c r="BWQ1748" s="10"/>
      <c r="BWR1748" s="10"/>
      <c r="BWS1748" s="10"/>
      <c r="BWT1748" s="10"/>
      <c r="BWU1748" s="10"/>
      <c r="BWV1748" s="10"/>
      <c r="BWW1748" s="10"/>
      <c r="BWX1748" s="10"/>
      <c r="BWY1748" s="10"/>
      <c r="BWZ1748" s="10"/>
      <c r="BXA1748" s="10"/>
      <c r="BXB1748" s="10"/>
      <c r="BXC1748" s="10"/>
      <c r="BXD1748" s="10"/>
      <c r="BXE1748" s="10"/>
      <c r="BXF1748" s="10"/>
      <c r="BXG1748" s="10"/>
      <c r="BXH1748" s="10"/>
      <c r="BXI1748" s="10"/>
      <c r="BXJ1748" s="10"/>
      <c r="BXK1748" s="10"/>
      <c r="BXL1748" s="10"/>
      <c r="BXM1748" s="10"/>
      <c r="BXN1748" s="10"/>
      <c r="BXO1748" s="10"/>
      <c r="BXP1748" s="10"/>
      <c r="BXQ1748" s="10"/>
      <c r="BXR1748" s="10"/>
      <c r="BXS1748" s="10"/>
      <c r="BXT1748" s="10"/>
      <c r="BXU1748" s="10"/>
      <c r="BXV1748" s="10"/>
      <c r="BXW1748" s="10"/>
      <c r="BXX1748" s="10"/>
      <c r="BXY1748" s="10"/>
      <c r="BXZ1748" s="10"/>
      <c r="BYA1748" s="10"/>
      <c r="BYB1748" s="10"/>
      <c r="BYC1748" s="10"/>
      <c r="BYD1748" s="10"/>
      <c r="BYE1748" s="10"/>
      <c r="BYF1748" s="10"/>
      <c r="BYG1748" s="10"/>
      <c r="BYH1748" s="10"/>
      <c r="BYI1748" s="10"/>
      <c r="BYJ1748" s="10"/>
      <c r="BYK1748" s="10"/>
      <c r="BYL1748" s="10"/>
      <c r="BYM1748" s="10"/>
      <c r="BYN1748" s="10"/>
      <c r="BYO1748" s="10"/>
      <c r="BYP1748" s="10"/>
      <c r="BYQ1748" s="10"/>
      <c r="BYR1748" s="10"/>
      <c r="BYS1748" s="10"/>
      <c r="BYT1748" s="10"/>
      <c r="BYU1748" s="10"/>
      <c r="BYV1748" s="10"/>
      <c r="BYW1748" s="10"/>
      <c r="BYX1748" s="10"/>
      <c r="BYY1748" s="10"/>
      <c r="BYZ1748" s="10"/>
      <c r="BZA1748" s="10"/>
      <c r="BZB1748" s="10"/>
      <c r="BZC1748" s="10"/>
      <c r="BZD1748" s="10"/>
      <c r="BZE1748" s="10"/>
      <c r="BZF1748" s="10"/>
      <c r="BZG1748" s="10"/>
      <c r="BZH1748" s="10"/>
      <c r="BZI1748" s="10"/>
      <c r="BZJ1748" s="10"/>
      <c r="BZK1748" s="10"/>
      <c r="BZL1748" s="10"/>
      <c r="BZM1748" s="10"/>
      <c r="BZN1748" s="10"/>
      <c r="BZO1748" s="10"/>
      <c r="BZP1748" s="10"/>
      <c r="BZQ1748" s="10"/>
      <c r="BZR1748" s="10"/>
      <c r="BZS1748" s="10"/>
      <c r="BZT1748" s="10"/>
      <c r="BZU1748" s="10"/>
      <c r="BZV1748" s="10"/>
      <c r="BZW1748" s="10"/>
      <c r="BZX1748" s="10"/>
      <c r="BZY1748" s="10"/>
      <c r="BZZ1748" s="10"/>
      <c r="CAA1748" s="10"/>
      <c r="CAB1748" s="10"/>
      <c r="CAC1748" s="10"/>
      <c r="CAD1748" s="10"/>
      <c r="CAE1748" s="10"/>
      <c r="CAF1748" s="10"/>
      <c r="CAG1748" s="10"/>
      <c r="CAH1748" s="10"/>
      <c r="CAI1748" s="10"/>
      <c r="CAJ1748" s="10"/>
      <c r="CAK1748" s="10"/>
      <c r="CAL1748" s="10"/>
      <c r="CAM1748" s="10"/>
      <c r="CAN1748" s="10"/>
      <c r="CAO1748" s="10"/>
      <c r="CAP1748" s="10"/>
      <c r="CAQ1748" s="10"/>
      <c r="CAR1748" s="10"/>
      <c r="CAS1748" s="10"/>
      <c r="CAT1748" s="10"/>
      <c r="CAU1748" s="10"/>
      <c r="CAV1748" s="10"/>
      <c r="CAW1748" s="10"/>
      <c r="CAX1748" s="10"/>
      <c r="CAY1748" s="10"/>
      <c r="CAZ1748" s="10"/>
      <c r="CBA1748" s="10"/>
      <c r="CBB1748" s="10"/>
      <c r="CBC1748" s="10"/>
      <c r="CBD1748" s="10"/>
      <c r="CBE1748" s="10"/>
      <c r="CBF1748" s="10"/>
      <c r="CBG1748" s="10"/>
      <c r="CBH1748" s="10"/>
      <c r="CBI1748" s="10"/>
      <c r="CBJ1748" s="10"/>
      <c r="CBK1748" s="10"/>
      <c r="CBL1748" s="10"/>
      <c r="CBM1748" s="10"/>
      <c r="CBN1748" s="10"/>
      <c r="CBO1748" s="10"/>
      <c r="CBP1748" s="10"/>
      <c r="CBQ1748" s="10"/>
      <c r="CBR1748" s="10"/>
      <c r="CBS1748" s="10"/>
      <c r="CBT1748" s="10"/>
      <c r="CBU1748" s="10"/>
      <c r="CBV1748" s="10"/>
      <c r="CBW1748" s="10"/>
      <c r="CBX1748" s="10"/>
      <c r="CBY1748" s="10"/>
      <c r="CBZ1748" s="10"/>
      <c r="CCA1748" s="10"/>
      <c r="CCB1748" s="10"/>
      <c r="CCC1748" s="10"/>
      <c r="CCD1748" s="10"/>
      <c r="CCE1748" s="10"/>
      <c r="CCF1748" s="10"/>
      <c r="CCG1748" s="10"/>
      <c r="CCH1748" s="10"/>
      <c r="CCI1748" s="10"/>
      <c r="CCJ1748" s="10"/>
      <c r="CCK1748" s="10"/>
      <c r="CCL1748" s="10"/>
      <c r="CCM1748" s="10"/>
      <c r="CCN1748" s="10"/>
      <c r="CCO1748" s="10"/>
      <c r="CCP1748" s="10"/>
      <c r="CCQ1748" s="10"/>
      <c r="CCR1748" s="10"/>
      <c r="CCS1748" s="10"/>
      <c r="CCT1748" s="10"/>
      <c r="CCU1748" s="10"/>
      <c r="CCV1748" s="10"/>
      <c r="CCW1748" s="10"/>
      <c r="CCX1748" s="10"/>
      <c r="CCY1748" s="10"/>
      <c r="CCZ1748" s="10"/>
      <c r="CDA1748" s="10"/>
      <c r="CDB1748" s="10"/>
      <c r="CDC1748" s="10"/>
      <c r="CDD1748" s="10"/>
      <c r="CDE1748" s="10"/>
      <c r="CDF1748" s="10"/>
      <c r="CDG1748" s="10"/>
      <c r="CDH1748" s="10"/>
      <c r="CDI1748" s="10"/>
      <c r="CDJ1748" s="10"/>
      <c r="CDK1748" s="10"/>
      <c r="CDL1748" s="10"/>
      <c r="CDM1748" s="10"/>
      <c r="CDN1748" s="10"/>
      <c r="CDO1748" s="10"/>
      <c r="CDP1748" s="10"/>
      <c r="CDQ1748" s="10"/>
      <c r="CDR1748" s="10"/>
      <c r="CDS1748" s="10"/>
      <c r="CDT1748" s="10"/>
      <c r="CDU1748" s="10"/>
      <c r="CDV1748" s="10"/>
      <c r="CDW1748" s="10"/>
      <c r="CDX1748" s="10"/>
      <c r="CDY1748" s="10"/>
      <c r="CDZ1748" s="10"/>
      <c r="CEA1748" s="10"/>
      <c r="CEB1748" s="10"/>
      <c r="CEC1748" s="10"/>
      <c r="CED1748" s="10"/>
      <c r="CEE1748" s="10"/>
      <c r="CEF1748" s="10"/>
      <c r="CEG1748" s="10"/>
      <c r="CEH1748" s="10"/>
      <c r="CEI1748" s="10"/>
      <c r="CEJ1748" s="10"/>
      <c r="CEK1748" s="10"/>
      <c r="CEL1748" s="10"/>
      <c r="CEM1748" s="10"/>
      <c r="CEN1748" s="10"/>
      <c r="CEO1748" s="10"/>
      <c r="CEP1748" s="10"/>
      <c r="CEQ1748" s="10"/>
      <c r="CER1748" s="10"/>
      <c r="CES1748" s="10"/>
      <c r="CET1748" s="10"/>
      <c r="CEU1748" s="10"/>
      <c r="CEV1748" s="10"/>
      <c r="CEW1748" s="10"/>
      <c r="CEX1748" s="10"/>
      <c r="CEY1748" s="10"/>
      <c r="CEZ1748" s="10"/>
      <c r="CFA1748" s="10"/>
      <c r="CFB1748" s="10"/>
      <c r="CFC1748" s="10"/>
      <c r="CFD1748" s="10"/>
      <c r="CFE1748" s="10"/>
      <c r="CFF1748" s="10"/>
      <c r="CFG1748" s="10"/>
      <c r="CFH1748" s="10"/>
      <c r="CFI1748" s="10"/>
      <c r="CFJ1748" s="10"/>
      <c r="CFK1748" s="10"/>
      <c r="CFL1748" s="10"/>
      <c r="CFM1748" s="10"/>
      <c r="CFN1748" s="10"/>
      <c r="CFO1748" s="10"/>
      <c r="CFP1748" s="10"/>
      <c r="CFQ1748" s="10"/>
      <c r="CFR1748" s="10"/>
      <c r="CFS1748" s="10"/>
      <c r="CFT1748" s="10"/>
      <c r="CFU1748" s="10"/>
      <c r="CFV1748" s="10"/>
      <c r="CFW1748" s="10"/>
      <c r="CFX1748" s="10"/>
      <c r="CFY1748" s="10"/>
      <c r="CFZ1748" s="10"/>
      <c r="CGA1748" s="10"/>
      <c r="CGB1748" s="10"/>
      <c r="CGC1748" s="10"/>
      <c r="CGD1748" s="10"/>
      <c r="CGE1748" s="10"/>
      <c r="CGF1748" s="10"/>
      <c r="CGG1748" s="10"/>
      <c r="CGH1748" s="10"/>
      <c r="CGI1748" s="10"/>
      <c r="CGJ1748" s="10"/>
      <c r="CGK1748" s="10"/>
      <c r="CGL1748" s="10"/>
      <c r="CGM1748" s="10"/>
      <c r="CGN1748" s="10"/>
      <c r="CGO1748" s="10"/>
      <c r="CGP1748" s="10"/>
      <c r="CGQ1748" s="10"/>
      <c r="CGR1748" s="10"/>
      <c r="CGS1748" s="10"/>
      <c r="CGT1748" s="10"/>
      <c r="CGU1748" s="10"/>
      <c r="CGV1748" s="10"/>
      <c r="CGW1748" s="10"/>
      <c r="CGX1748" s="10"/>
      <c r="CGY1748" s="10"/>
      <c r="CGZ1748" s="10"/>
      <c r="CHA1748" s="10"/>
      <c r="CHB1748" s="10"/>
      <c r="CHC1748" s="10"/>
      <c r="CHD1748" s="10"/>
      <c r="CHE1748" s="10"/>
      <c r="CHF1748" s="10"/>
      <c r="CHG1748" s="10"/>
      <c r="CHH1748" s="10"/>
      <c r="CHI1748" s="10"/>
      <c r="CHJ1748" s="10"/>
      <c r="CHK1748" s="10"/>
      <c r="CHL1748" s="10"/>
      <c r="CHM1748" s="10"/>
      <c r="CHN1748" s="10"/>
      <c r="CHO1748" s="10"/>
      <c r="CHP1748" s="10"/>
      <c r="CHQ1748" s="10"/>
      <c r="CHR1748" s="10"/>
      <c r="CHS1748" s="10"/>
      <c r="CHT1748" s="10"/>
      <c r="CHU1748" s="10"/>
      <c r="CHV1748" s="10"/>
      <c r="CHW1748" s="10"/>
      <c r="CHX1748" s="10"/>
      <c r="CHY1748" s="10"/>
      <c r="CHZ1748" s="10"/>
      <c r="CIA1748" s="10"/>
      <c r="CIB1748" s="10"/>
      <c r="CIC1748" s="10"/>
      <c r="CID1748" s="10"/>
      <c r="CIE1748" s="10"/>
      <c r="CIF1748" s="10"/>
      <c r="CIG1748" s="10"/>
      <c r="CIH1748" s="10"/>
      <c r="CII1748" s="10"/>
      <c r="CIJ1748" s="10"/>
      <c r="CIK1748" s="10"/>
      <c r="CIL1748" s="10"/>
      <c r="CIM1748" s="10"/>
      <c r="CIN1748" s="10"/>
      <c r="CIO1748" s="10"/>
      <c r="CIP1748" s="10"/>
      <c r="CIQ1748" s="10"/>
      <c r="CIR1748" s="10"/>
      <c r="CIS1748" s="10"/>
      <c r="CIT1748" s="10"/>
      <c r="CIU1748" s="10"/>
      <c r="CIV1748" s="10"/>
      <c r="CIW1748" s="10"/>
      <c r="CIX1748" s="10"/>
      <c r="CIY1748" s="10"/>
      <c r="CIZ1748" s="10"/>
      <c r="CJA1748" s="10"/>
      <c r="CJB1748" s="10"/>
      <c r="CJC1748" s="10"/>
      <c r="CJD1748" s="10"/>
      <c r="CJE1748" s="10"/>
      <c r="CJF1748" s="10"/>
      <c r="CJG1748" s="10"/>
      <c r="CJH1748" s="10"/>
      <c r="CJI1748" s="10"/>
      <c r="CJJ1748" s="10"/>
      <c r="CJK1748" s="10"/>
      <c r="CJL1748" s="10"/>
      <c r="CJM1748" s="10"/>
      <c r="CJN1748" s="10"/>
      <c r="CJO1748" s="10"/>
      <c r="CJP1748" s="10"/>
      <c r="CJQ1748" s="10"/>
      <c r="CJR1748" s="10"/>
      <c r="CJS1748" s="10"/>
      <c r="CJT1748" s="10"/>
      <c r="CJU1748" s="10"/>
      <c r="CJV1748" s="10"/>
      <c r="CJW1748" s="10"/>
      <c r="CJX1748" s="10"/>
      <c r="CJY1748" s="10"/>
      <c r="CJZ1748" s="10"/>
      <c r="CKA1748" s="10"/>
      <c r="CKB1748" s="10"/>
      <c r="CKC1748" s="10"/>
      <c r="CKD1748" s="10"/>
      <c r="CKE1748" s="10"/>
      <c r="CKF1748" s="10"/>
      <c r="CKG1748" s="10"/>
      <c r="CKH1748" s="10"/>
      <c r="CKI1748" s="10"/>
      <c r="CKJ1748" s="10"/>
      <c r="CKK1748" s="10"/>
      <c r="CKL1748" s="10"/>
      <c r="CKM1748" s="10"/>
      <c r="CKN1748" s="10"/>
      <c r="CKO1748" s="10"/>
      <c r="CKP1748" s="10"/>
      <c r="CKQ1748" s="10"/>
      <c r="CKR1748" s="10"/>
      <c r="CKS1748" s="10"/>
      <c r="CKT1748" s="10"/>
      <c r="CKU1748" s="10"/>
      <c r="CKV1748" s="10"/>
      <c r="CKW1748" s="10"/>
      <c r="CKX1748" s="10"/>
      <c r="CKY1748" s="10"/>
      <c r="CKZ1748" s="10"/>
      <c r="CLA1748" s="10"/>
      <c r="CLB1748" s="10"/>
      <c r="CLC1748" s="10"/>
      <c r="CLD1748" s="10"/>
      <c r="CLE1748" s="10"/>
      <c r="CLF1748" s="10"/>
      <c r="CLG1748" s="10"/>
      <c r="CLH1748" s="10"/>
      <c r="CLI1748" s="10"/>
      <c r="CLJ1748" s="10"/>
      <c r="CLK1748" s="10"/>
      <c r="CLL1748" s="10"/>
      <c r="CLM1748" s="10"/>
      <c r="CLN1748" s="10"/>
      <c r="CLO1748" s="10"/>
      <c r="CLP1748" s="10"/>
      <c r="CLQ1748" s="10"/>
      <c r="CLR1748" s="10"/>
      <c r="CLS1748" s="10"/>
      <c r="CLT1748" s="10"/>
      <c r="CLU1748" s="10"/>
      <c r="CLV1748" s="10"/>
      <c r="CLW1748" s="10"/>
      <c r="CLX1748" s="10"/>
      <c r="CLY1748" s="10"/>
      <c r="CLZ1748" s="10"/>
      <c r="CMA1748" s="10"/>
      <c r="CMB1748" s="10"/>
      <c r="CMC1748" s="10"/>
      <c r="CMD1748" s="10"/>
      <c r="CME1748" s="10"/>
      <c r="CMF1748" s="10"/>
      <c r="CMG1748" s="10"/>
      <c r="CMH1748" s="10"/>
      <c r="CMI1748" s="10"/>
      <c r="CMJ1748" s="10"/>
      <c r="CMK1748" s="10"/>
      <c r="CML1748" s="10"/>
      <c r="CMM1748" s="10"/>
      <c r="CMN1748" s="10"/>
      <c r="CMO1748" s="10"/>
      <c r="CMP1748" s="10"/>
      <c r="CMQ1748" s="10"/>
      <c r="CMR1748" s="10"/>
      <c r="CMS1748" s="10"/>
      <c r="CMT1748" s="10"/>
      <c r="CMU1748" s="10"/>
      <c r="CMV1748" s="10"/>
      <c r="CMW1748" s="10"/>
      <c r="CMX1748" s="10"/>
      <c r="CMY1748" s="10"/>
      <c r="CMZ1748" s="10"/>
      <c r="CNA1748" s="10"/>
      <c r="CNB1748" s="10"/>
      <c r="CNC1748" s="10"/>
      <c r="CND1748" s="10"/>
      <c r="CNE1748" s="10"/>
      <c r="CNF1748" s="10"/>
      <c r="CNG1748" s="10"/>
      <c r="CNH1748" s="10"/>
      <c r="CNI1748" s="10"/>
      <c r="CNJ1748" s="10"/>
      <c r="CNK1748" s="10"/>
      <c r="CNL1748" s="10"/>
      <c r="CNM1748" s="10"/>
      <c r="CNN1748" s="10"/>
      <c r="CNO1748" s="10"/>
      <c r="CNP1748" s="10"/>
      <c r="CNQ1748" s="10"/>
      <c r="CNR1748" s="10"/>
      <c r="CNS1748" s="10"/>
      <c r="CNT1748" s="10"/>
      <c r="CNU1748" s="10"/>
      <c r="CNV1748" s="10"/>
      <c r="CNW1748" s="10"/>
      <c r="CNX1748" s="10"/>
      <c r="CNY1748" s="10"/>
      <c r="CNZ1748" s="10"/>
      <c r="COA1748" s="10"/>
      <c r="COB1748" s="10"/>
      <c r="COC1748" s="10"/>
      <c r="COD1748" s="10"/>
      <c r="COE1748" s="10"/>
      <c r="COF1748" s="10"/>
      <c r="COG1748" s="10"/>
      <c r="COH1748" s="10"/>
      <c r="COI1748" s="10"/>
      <c r="COJ1748" s="10"/>
      <c r="COK1748" s="10"/>
      <c r="COL1748" s="10"/>
      <c r="COM1748" s="10"/>
      <c r="CON1748" s="10"/>
      <c r="COO1748" s="10"/>
      <c r="COP1748" s="10"/>
      <c r="COQ1748" s="10"/>
      <c r="COR1748" s="10"/>
      <c r="COS1748" s="10"/>
      <c r="COT1748" s="10"/>
      <c r="COU1748" s="10"/>
      <c r="COV1748" s="10"/>
      <c r="COW1748" s="10"/>
      <c r="COX1748" s="10"/>
      <c r="COY1748" s="10"/>
      <c r="COZ1748" s="10"/>
      <c r="CPA1748" s="10"/>
      <c r="CPB1748" s="10"/>
      <c r="CPC1748" s="10"/>
      <c r="CPD1748" s="10"/>
      <c r="CPE1748" s="10"/>
      <c r="CPF1748" s="10"/>
      <c r="CPG1748" s="10"/>
      <c r="CPH1748" s="10"/>
      <c r="CPI1748" s="10"/>
      <c r="CPJ1748" s="10"/>
      <c r="CPK1748" s="10"/>
      <c r="CPL1748" s="10"/>
      <c r="CPM1748" s="10"/>
      <c r="CPN1748" s="10"/>
      <c r="CPO1748" s="10"/>
      <c r="CPP1748" s="10"/>
      <c r="CPQ1748" s="10"/>
      <c r="CPR1748" s="10"/>
      <c r="CPS1748" s="10"/>
      <c r="CPT1748" s="10"/>
      <c r="CPU1748" s="10"/>
      <c r="CPV1748" s="10"/>
      <c r="CPW1748" s="10"/>
      <c r="CPX1748" s="10"/>
      <c r="CPY1748" s="10"/>
      <c r="CPZ1748" s="10"/>
      <c r="CQA1748" s="10"/>
      <c r="CQB1748" s="10"/>
      <c r="CQC1748" s="10"/>
      <c r="CQD1748" s="10"/>
      <c r="CQE1748" s="10"/>
      <c r="CQF1748" s="10"/>
      <c r="CQG1748" s="10"/>
      <c r="CQH1748" s="10"/>
      <c r="CQI1748" s="10"/>
      <c r="CQJ1748" s="10"/>
      <c r="CQK1748" s="10"/>
      <c r="CQL1748" s="10"/>
      <c r="CQM1748" s="10"/>
      <c r="CQN1748" s="10"/>
      <c r="CQO1748" s="10"/>
      <c r="CQP1748" s="10"/>
      <c r="CQQ1748" s="10"/>
      <c r="CQR1748" s="10"/>
      <c r="CQS1748" s="10"/>
      <c r="CQT1748" s="10"/>
      <c r="CQU1748" s="10"/>
      <c r="CQV1748" s="10"/>
      <c r="CQW1748" s="10"/>
      <c r="CQX1748" s="10"/>
      <c r="CQY1748" s="10"/>
      <c r="CQZ1748" s="10"/>
      <c r="CRA1748" s="10"/>
      <c r="CRB1748" s="10"/>
      <c r="CRC1748" s="10"/>
      <c r="CRD1748" s="10"/>
      <c r="CRE1748" s="10"/>
      <c r="CRF1748" s="10"/>
      <c r="CRG1748" s="10"/>
      <c r="CRH1748" s="10"/>
      <c r="CRI1748" s="10"/>
      <c r="CRJ1748" s="10"/>
      <c r="CRK1748" s="10"/>
      <c r="CRL1748" s="10"/>
      <c r="CRM1748" s="10"/>
      <c r="CRN1748" s="10"/>
      <c r="CRO1748" s="10"/>
      <c r="CRP1748" s="10"/>
      <c r="CRQ1748" s="10"/>
      <c r="CRR1748" s="10"/>
      <c r="CRS1748" s="10"/>
      <c r="CRT1748" s="10"/>
      <c r="CRU1748" s="10"/>
      <c r="CRV1748" s="10"/>
      <c r="CRW1748" s="10"/>
      <c r="CRX1748" s="10"/>
      <c r="CRY1748" s="10"/>
      <c r="CRZ1748" s="10"/>
      <c r="CSA1748" s="10"/>
      <c r="CSB1748" s="10"/>
      <c r="CSC1748" s="10"/>
      <c r="CSD1748" s="10"/>
      <c r="CSE1748" s="10"/>
      <c r="CSF1748" s="10"/>
      <c r="CSG1748" s="10"/>
      <c r="CSH1748" s="10"/>
      <c r="CSI1748" s="10"/>
      <c r="CSJ1748" s="10"/>
      <c r="CSK1748" s="10"/>
      <c r="CSL1748" s="10"/>
      <c r="CSM1748" s="10"/>
      <c r="CSN1748" s="10"/>
      <c r="CSO1748" s="10"/>
      <c r="CSP1748" s="10"/>
      <c r="CSQ1748" s="10"/>
      <c r="CSR1748" s="10"/>
      <c r="CSS1748" s="10"/>
      <c r="CST1748" s="10"/>
      <c r="CSU1748" s="10"/>
      <c r="CSV1748" s="10"/>
      <c r="CSW1748" s="10"/>
      <c r="CSX1748" s="10"/>
      <c r="CSY1748" s="10"/>
      <c r="CSZ1748" s="10"/>
      <c r="CTA1748" s="10"/>
      <c r="CTB1748" s="10"/>
      <c r="CTC1748" s="10"/>
      <c r="CTD1748" s="10"/>
      <c r="CTE1748" s="10"/>
      <c r="CTF1748" s="10"/>
      <c r="CTG1748" s="10"/>
      <c r="CTH1748" s="10"/>
      <c r="CTI1748" s="10"/>
      <c r="CTJ1748" s="10"/>
      <c r="CTK1748" s="10"/>
      <c r="CTL1748" s="10"/>
      <c r="CTM1748" s="10"/>
      <c r="CTN1748" s="10"/>
      <c r="CTO1748" s="10"/>
      <c r="CTP1748" s="10"/>
      <c r="CTQ1748" s="10"/>
      <c r="CTR1748" s="10"/>
      <c r="CTS1748" s="10"/>
      <c r="CTT1748" s="10"/>
      <c r="CTU1748" s="10"/>
      <c r="CTV1748" s="10"/>
      <c r="CTW1748" s="10"/>
      <c r="CTX1748" s="10"/>
      <c r="CTY1748" s="10"/>
      <c r="CTZ1748" s="10"/>
      <c r="CUA1748" s="10"/>
      <c r="CUB1748" s="10"/>
      <c r="CUC1748" s="10"/>
      <c r="CUD1748" s="10"/>
      <c r="CUE1748" s="10"/>
      <c r="CUF1748" s="10"/>
      <c r="CUG1748" s="10"/>
      <c r="CUH1748" s="10"/>
      <c r="CUI1748" s="10"/>
      <c r="CUJ1748" s="10"/>
      <c r="CUK1748" s="10"/>
      <c r="CUL1748" s="10"/>
      <c r="CUM1748" s="10"/>
      <c r="CUN1748" s="10"/>
      <c r="CUO1748" s="10"/>
      <c r="CUP1748" s="10"/>
      <c r="CUQ1748" s="10"/>
      <c r="CUR1748" s="10"/>
      <c r="CUS1748" s="10"/>
      <c r="CUT1748" s="10"/>
      <c r="CUU1748" s="10"/>
      <c r="CUV1748" s="10"/>
      <c r="CUW1748" s="10"/>
      <c r="CUX1748" s="10"/>
      <c r="CUY1748" s="10"/>
      <c r="CUZ1748" s="10"/>
      <c r="CVA1748" s="10"/>
      <c r="CVB1748" s="10"/>
      <c r="CVC1748" s="10"/>
      <c r="CVD1748" s="10"/>
      <c r="CVE1748" s="10"/>
      <c r="CVF1748" s="10"/>
      <c r="CVG1748" s="10"/>
      <c r="CVH1748" s="10"/>
      <c r="CVI1748" s="10"/>
      <c r="CVJ1748" s="10"/>
      <c r="CVK1748" s="10"/>
      <c r="CVL1748" s="10"/>
      <c r="CVM1748" s="10"/>
      <c r="CVN1748" s="10"/>
      <c r="CVO1748" s="10"/>
      <c r="CVP1748" s="10"/>
      <c r="CVQ1748" s="10"/>
      <c r="CVR1748" s="10"/>
      <c r="CVS1748" s="10"/>
      <c r="CVT1748" s="10"/>
      <c r="CVU1748" s="10"/>
      <c r="CVV1748" s="10"/>
      <c r="CVW1748" s="10"/>
      <c r="CVX1748" s="10"/>
      <c r="CVY1748" s="10"/>
      <c r="CVZ1748" s="10"/>
      <c r="CWA1748" s="10"/>
      <c r="CWB1748" s="10"/>
      <c r="CWC1748" s="10"/>
      <c r="CWD1748" s="10"/>
      <c r="CWE1748" s="10"/>
      <c r="CWF1748" s="10"/>
      <c r="CWG1748" s="10"/>
      <c r="CWH1748" s="10"/>
      <c r="CWI1748" s="10"/>
      <c r="CWJ1748" s="10"/>
      <c r="CWK1748" s="10"/>
      <c r="CWL1748" s="10"/>
      <c r="CWM1748" s="10"/>
      <c r="CWN1748" s="10"/>
      <c r="CWO1748" s="10"/>
      <c r="CWP1748" s="10"/>
      <c r="CWQ1748" s="10"/>
      <c r="CWR1748" s="10"/>
      <c r="CWS1748" s="10"/>
      <c r="CWT1748" s="10"/>
      <c r="CWU1748" s="10"/>
      <c r="CWV1748" s="10"/>
      <c r="CWW1748" s="10"/>
      <c r="CWX1748" s="10"/>
      <c r="CWY1748" s="10"/>
      <c r="CWZ1748" s="10"/>
      <c r="CXA1748" s="10"/>
      <c r="CXB1748" s="10"/>
      <c r="CXC1748" s="10"/>
      <c r="CXD1748" s="10"/>
      <c r="CXE1748" s="10"/>
      <c r="CXF1748" s="10"/>
      <c r="CXG1748" s="10"/>
      <c r="CXH1748" s="10"/>
      <c r="CXI1748" s="10"/>
      <c r="CXJ1748" s="10"/>
      <c r="CXK1748" s="10"/>
      <c r="CXL1748" s="10"/>
      <c r="CXM1748" s="10"/>
      <c r="CXN1748" s="10"/>
      <c r="CXO1748" s="10"/>
      <c r="CXP1748" s="10"/>
      <c r="CXQ1748" s="10"/>
      <c r="CXR1748" s="10"/>
      <c r="CXS1748" s="10"/>
      <c r="CXT1748" s="10"/>
      <c r="CXU1748" s="10"/>
      <c r="CXV1748" s="10"/>
      <c r="CXW1748" s="10"/>
      <c r="CXX1748" s="10"/>
      <c r="CXY1748" s="10"/>
      <c r="CXZ1748" s="10"/>
      <c r="CYA1748" s="10"/>
      <c r="CYB1748" s="10"/>
      <c r="CYC1748" s="10"/>
      <c r="CYD1748" s="10"/>
      <c r="CYE1748" s="10"/>
      <c r="CYF1748" s="10"/>
      <c r="CYG1748" s="10"/>
      <c r="CYH1748" s="10"/>
      <c r="CYI1748" s="10"/>
      <c r="CYJ1748" s="10"/>
      <c r="CYK1748" s="10"/>
      <c r="CYL1748" s="10"/>
      <c r="CYM1748" s="10"/>
      <c r="CYN1748" s="10"/>
      <c r="CYO1748" s="10"/>
      <c r="CYP1748" s="10"/>
      <c r="CYQ1748" s="10"/>
      <c r="CYR1748" s="10"/>
      <c r="CYS1748" s="10"/>
      <c r="CYT1748" s="10"/>
      <c r="CYU1748" s="10"/>
      <c r="CYV1748" s="10"/>
      <c r="CYW1748" s="10"/>
      <c r="CYX1748" s="10"/>
      <c r="CYY1748" s="10"/>
      <c r="CYZ1748" s="10"/>
      <c r="CZA1748" s="10"/>
      <c r="CZB1748" s="10"/>
      <c r="CZC1748" s="10"/>
      <c r="CZD1748" s="10"/>
      <c r="CZE1748" s="10"/>
      <c r="CZF1748" s="10"/>
      <c r="CZG1748" s="10"/>
      <c r="CZH1748" s="10"/>
      <c r="CZI1748" s="10"/>
      <c r="CZJ1748" s="10"/>
      <c r="CZK1748" s="10"/>
      <c r="CZL1748" s="10"/>
      <c r="CZM1748" s="10"/>
      <c r="CZN1748" s="10"/>
      <c r="CZO1748" s="10"/>
      <c r="CZP1748" s="10"/>
      <c r="CZQ1748" s="10"/>
      <c r="CZR1748" s="10"/>
      <c r="CZS1748" s="10"/>
      <c r="CZT1748" s="10"/>
      <c r="CZU1748" s="10"/>
      <c r="CZV1748" s="10"/>
      <c r="CZW1748" s="10"/>
      <c r="CZX1748" s="10"/>
      <c r="CZY1748" s="10"/>
      <c r="CZZ1748" s="10"/>
      <c r="DAA1748" s="10"/>
      <c r="DAB1748" s="10"/>
      <c r="DAC1748" s="10"/>
      <c r="DAD1748" s="10"/>
      <c r="DAE1748" s="10"/>
      <c r="DAF1748" s="10"/>
      <c r="DAG1748" s="10"/>
      <c r="DAH1748" s="10"/>
      <c r="DAI1748" s="10"/>
      <c r="DAJ1748" s="10"/>
      <c r="DAK1748" s="10"/>
      <c r="DAL1748" s="10"/>
      <c r="DAM1748" s="10"/>
      <c r="DAN1748" s="10"/>
      <c r="DAO1748" s="10"/>
      <c r="DAP1748" s="10"/>
      <c r="DAQ1748" s="10"/>
      <c r="DAR1748" s="10"/>
      <c r="DAS1748" s="10"/>
      <c r="DAT1748" s="10"/>
      <c r="DAU1748" s="10"/>
      <c r="DAV1748" s="10"/>
      <c r="DAW1748" s="10"/>
      <c r="DAX1748" s="10"/>
      <c r="DAY1748" s="10"/>
      <c r="DAZ1748" s="10"/>
      <c r="DBA1748" s="10"/>
      <c r="DBB1748" s="10"/>
      <c r="DBC1748" s="10"/>
      <c r="DBD1748" s="10"/>
      <c r="DBE1748" s="10"/>
      <c r="DBF1748" s="10"/>
      <c r="DBG1748" s="10"/>
      <c r="DBH1748" s="10"/>
      <c r="DBI1748" s="10"/>
      <c r="DBJ1748" s="10"/>
      <c r="DBK1748" s="10"/>
      <c r="DBL1748" s="10"/>
      <c r="DBM1748" s="10"/>
      <c r="DBN1748" s="10"/>
      <c r="DBO1748" s="10"/>
      <c r="DBP1748" s="10"/>
      <c r="DBQ1748" s="10"/>
      <c r="DBR1748" s="10"/>
      <c r="DBS1748" s="10"/>
      <c r="DBT1748" s="10"/>
      <c r="DBU1748" s="10"/>
      <c r="DBV1748" s="10"/>
      <c r="DBW1748" s="10"/>
      <c r="DBX1748" s="10"/>
      <c r="DBY1748" s="10"/>
      <c r="DBZ1748" s="10"/>
      <c r="DCA1748" s="10"/>
      <c r="DCB1748" s="10"/>
      <c r="DCC1748" s="10"/>
      <c r="DCD1748" s="10"/>
      <c r="DCE1748" s="10"/>
      <c r="DCF1748" s="10"/>
      <c r="DCG1748" s="10"/>
      <c r="DCH1748" s="10"/>
      <c r="DCI1748" s="10"/>
      <c r="DCJ1748" s="10"/>
      <c r="DCK1748" s="10"/>
      <c r="DCL1748" s="10"/>
      <c r="DCM1748" s="10"/>
      <c r="DCN1748" s="10"/>
      <c r="DCO1748" s="10"/>
      <c r="DCP1748" s="10"/>
      <c r="DCQ1748" s="10"/>
      <c r="DCR1748" s="10"/>
      <c r="DCS1748" s="10"/>
      <c r="DCT1748" s="10"/>
      <c r="DCU1748" s="10"/>
      <c r="DCV1748" s="10"/>
      <c r="DCW1748" s="10"/>
      <c r="DCX1748" s="10"/>
      <c r="DCY1748" s="10"/>
      <c r="DCZ1748" s="10"/>
      <c r="DDA1748" s="10"/>
      <c r="DDB1748" s="10"/>
      <c r="DDC1748" s="10"/>
      <c r="DDD1748" s="10"/>
      <c r="DDE1748" s="10"/>
      <c r="DDF1748" s="10"/>
      <c r="DDG1748" s="10"/>
      <c r="DDH1748" s="10"/>
      <c r="DDI1748" s="10"/>
      <c r="DDJ1748" s="10"/>
      <c r="DDK1748" s="10"/>
      <c r="DDL1748" s="10"/>
      <c r="DDM1748" s="10"/>
      <c r="DDN1748" s="10"/>
      <c r="DDO1748" s="10"/>
      <c r="DDP1748" s="10"/>
      <c r="DDQ1748" s="10"/>
      <c r="DDR1748" s="10"/>
      <c r="DDS1748" s="10"/>
      <c r="DDT1748" s="10"/>
      <c r="DDU1748" s="10"/>
      <c r="DDV1748" s="10"/>
      <c r="DDW1748" s="10"/>
      <c r="DDX1748" s="10"/>
      <c r="DDY1748" s="10"/>
      <c r="DDZ1748" s="10"/>
      <c r="DEA1748" s="10"/>
      <c r="DEB1748" s="10"/>
      <c r="DEC1748" s="10"/>
      <c r="DED1748" s="10"/>
      <c r="DEE1748" s="10"/>
      <c r="DEF1748" s="10"/>
      <c r="DEG1748" s="10"/>
      <c r="DEH1748" s="10"/>
      <c r="DEI1748" s="10"/>
      <c r="DEJ1748" s="10"/>
      <c r="DEK1748" s="10"/>
      <c r="DEL1748" s="10"/>
      <c r="DEM1748" s="10"/>
      <c r="DEN1748" s="10"/>
      <c r="DEO1748" s="10"/>
      <c r="DEP1748" s="10"/>
      <c r="DEQ1748" s="10"/>
      <c r="DER1748" s="10"/>
      <c r="DES1748" s="10"/>
      <c r="DET1748" s="10"/>
      <c r="DEU1748" s="10"/>
      <c r="DEV1748" s="10"/>
      <c r="DEW1748" s="10"/>
      <c r="DEX1748" s="10"/>
      <c r="DEY1748" s="10"/>
      <c r="DEZ1748" s="10"/>
      <c r="DFA1748" s="10"/>
      <c r="DFB1748" s="10"/>
      <c r="DFC1748" s="10"/>
      <c r="DFD1748" s="10"/>
      <c r="DFE1748" s="10"/>
      <c r="DFF1748" s="10"/>
      <c r="DFG1748" s="10"/>
      <c r="DFH1748" s="10"/>
      <c r="DFI1748" s="10"/>
      <c r="DFJ1748" s="10"/>
      <c r="DFK1748" s="10"/>
      <c r="DFL1748" s="10"/>
      <c r="DFM1748" s="10"/>
      <c r="DFN1748" s="10"/>
      <c r="DFO1748" s="10"/>
      <c r="DFP1748" s="10"/>
      <c r="DFQ1748" s="10"/>
      <c r="DFR1748" s="10"/>
      <c r="DFS1748" s="10"/>
      <c r="DFT1748" s="10"/>
      <c r="DFU1748" s="10"/>
      <c r="DFV1748" s="10"/>
      <c r="DFW1748" s="10"/>
      <c r="DFX1748" s="10"/>
      <c r="DFY1748" s="10"/>
      <c r="DFZ1748" s="10"/>
      <c r="DGA1748" s="10"/>
      <c r="DGB1748" s="10"/>
      <c r="DGC1748" s="10"/>
      <c r="DGD1748" s="10"/>
      <c r="DGE1748" s="10"/>
      <c r="DGF1748" s="10"/>
      <c r="DGG1748" s="10"/>
      <c r="DGH1748" s="10"/>
      <c r="DGI1748" s="10"/>
      <c r="DGJ1748" s="10"/>
      <c r="DGK1748" s="10"/>
      <c r="DGL1748" s="10"/>
      <c r="DGM1748" s="10"/>
      <c r="DGN1748" s="10"/>
      <c r="DGO1748" s="10"/>
      <c r="DGP1748" s="10"/>
      <c r="DGQ1748" s="10"/>
      <c r="DGR1748" s="10"/>
      <c r="DGS1748" s="10"/>
      <c r="DGT1748" s="10"/>
      <c r="DGU1748" s="10"/>
      <c r="DGV1748" s="10"/>
      <c r="DGW1748" s="10"/>
      <c r="DGX1748" s="10"/>
      <c r="DGY1748" s="10"/>
      <c r="DGZ1748" s="10"/>
      <c r="DHA1748" s="10"/>
      <c r="DHB1748" s="10"/>
      <c r="DHC1748" s="10"/>
      <c r="DHD1748" s="10"/>
      <c r="DHE1748" s="10"/>
      <c r="DHF1748" s="10"/>
      <c r="DHG1748" s="10"/>
      <c r="DHH1748" s="10"/>
      <c r="DHI1748" s="10"/>
      <c r="DHJ1748" s="10"/>
      <c r="DHK1748" s="10"/>
      <c r="DHL1748" s="10"/>
      <c r="DHM1748" s="10"/>
      <c r="DHN1748" s="10"/>
      <c r="DHO1748" s="10"/>
      <c r="DHP1748" s="10"/>
      <c r="DHQ1748" s="10"/>
      <c r="DHR1748" s="10"/>
      <c r="DHS1748" s="10"/>
      <c r="DHT1748" s="10"/>
      <c r="DHU1748" s="10"/>
      <c r="DHV1748" s="10"/>
      <c r="DHW1748" s="10"/>
      <c r="DHX1748" s="10"/>
      <c r="DHY1748" s="10"/>
      <c r="DHZ1748" s="10"/>
      <c r="DIA1748" s="10"/>
      <c r="DIB1748" s="10"/>
      <c r="DIC1748" s="10"/>
      <c r="DID1748" s="10"/>
      <c r="DIE1748" s="10"/>
      <c r="DIF1748" s="10"/>
      <c r="DIG1748" s="10"/>
      <c r="DIH1748" s="10"/>
      <c r="DII1748" s="10"/>
      <c r="DIJ1748" s="10"/>
      <c r="DIK1748" s="10"/>
      <c r="DIL1748" s="10"/>
      <c r="DIM1748" s="10"/>
      <c r="DIN1748" s="10"/>
      <c r="DIO1748" s="10"/>
      <c r="DIP1748" s="10"/>
      <c r="DIQ1748" s="10"/>
      <c r="DIR1748" s="10"/>
      <c r="DIS1748" s="10"/>
      <c r="DIT1748" s="10"/>
      <c r="DIU1748" s="10"/>
      <c r="DIV1748" s="10"/>
      <c r="DIW1748" s="10"/>
      <c r="DIX1748" s="10"/>
      <c r="DIY1748" s="10"/>
      <c r="DIZ1748" s="10"/>
      <c r="DJA1748" s="10"/>
      <c r="DJB1748" s="10"/>
      <c r="DJC1748" s="10"/>
      <c r="DJD1748" s="10"/>
      <c r="DJE1748" s="10"/>
      <c r="DJF1748" s="10"/>
      <c r="DJG1748" s="10"/>
      <c r="DJH1748" s="10"/>
      <c r="DJI1748" s="10"/>
      <c r="DJJ1748" s="10"/>
      <c r="DJK1748" s="10"/>
      <c r="DJL1748" s="10"/>
      <c r="DJM1748" s="10"/>
      <c r="DJN1748" s="10"/>
      <c r="DJO1748" s="10"/>
      <c r="DJP1748" s="10"/>
      <c r="DJQ1748" s="10"/>
      <c r="DJR1748" s="10"/>
      <c r="DJS1748" s="10"/>
      <c r="DJT1748" s="10"/>
      <c r="DJU1748" s="10"/>
      <c r="DJV1748" s="10"/>
      <c r="DJW1748" s="10"/>
      <c r="DJX1748" s="10"/>
      <c r="DJY1748" s="10"/>
      <c r="DJZ1748" s="10"/>
      <c r="DKA1748" s="10"/>
      <c r="DKB1748" s="10"/>
      <c r="DKC1748" s="10"/>
      <c r="DKD1748" s="10"/>
      <c r="DKE1748" s="10"/>
      <c r="DKF1748" s="10"/>
      <c r="DKG1748" s="10"/>
      <c r="DKH1748" s="10"/>
      <c r="DKI1748" s="10"/>
      <c r="DKJ1748" s="10"/>
      <c r="DKK1748" s="10"/>
      <c r="DKL1748" s="10"/>
      <c r="DKM1748" s="10"/>
      <c r="DKN1748" s="10"/>
      <c r="DKO1748" s="10"/>
      <c r="DKP1748" s="10"/>
      <c r="DKQ1748" s="10"/>
      <c r="DKR1748" s="10"/>
      <c r="DKS1748" s="10"/>
      <c r="DKT1748" s="10"/>
      <c r="DKU1748" s="10"/>
      <c r="DKV1748" s="10"/>
      <c r="DKW1748" s="10"/>
      <c r="DKX1748" s="10"/>
      <c r="DKY1748" s="10"/>
      <c r="DKZ1748" s="10"/>
      <c r="DLA1748" s="10"/>
      <c r="DLB1748" s="10"/>
      <c r="DLC1748" s="10"/>
      <c r="DLD1748" s="10"/>
      <c r="DLE1748" s="10"/>
      <c r="DLF1748" s="10"/>
      <c r="DLG1748" s="10"/>
      <c r="DLH1748" s="10"/>
      <c r="DLI1748" s="10"/>
      <c r="DLJ1748" s="10"/>
      <c r="DLK1748" s="10"/>
      <c r="DLL1748" s="10"/>
      <c r="DLM1748" s="10"/>
      <c r="DLN1748" s="10"/>
      <c r="DLO1748" s="10"/>
      <c r="DLP1748" s="10"/>
      <c r="DLQ1748" s="10"/>
      <c r="DLR1748" s="10"/>
      <c r="DLS1748" s="10"/>
      <c r="DLT1748" s="10"/>
      <c r="DLU1748" s="10"/>
      <c r="DLV1748" s="10"/>
      <c r="DLW1748" s="10"/>
      <c r="DLX1748" s="10"/>
      <c r="DLY1748" s="10"/>
      <c r="DLZ1748" s="10"/>
      <c r="DMA1748" s="10"/>
      <c r="DMB1748" s="10"/>
      <c r="DMC1748" s="10"/>
      <c r="DMD1748" s="10"/>
      <c r="DME1748" s="10"/>
      <c r="DMF1748" s="10"/>
      <c r="DMG1748" s="10"/>
      <c r="DMH1748" s="10"/>
      <c r="DMI1748" s="10"/>
      <c r="DMJ1748" s="10"/>
      <c r="DMK1748" s="10"/>
      <c r="DML1748" s="10"/>
      <c r="DMM1748" s="10"/>
      <c r="DMN1748" s="10"/>
      <c r="DMO1748" s="10"/>
      <c r="DMP1748" s="10"/>
      <c r="DMQ1748" s="10"/>
      <c r="DMR1748" s="10"/>
      <c r="DMS1748" s="10"/>
      <c r="DMT1748" s="10"/>
      <c r="DMU1748" s="10"/>
      <c r="DMV1748" s="10"/>
      <c r="DMW1748" s="10"/>
      <c r="DMX1748" s="10"/>
      <c r="DMY1748" s="10"/>
      <c r="DMZ1748" s="10"/>
      <c r="DNA1748" s="10"/>
      <c r="DNB1748" s="10"/>
      <c r="DNC1748" s="10"/>
      <c r="DND1748" s="10"/>
      <c r="DNE1748" s="10"/>
      <c r="DNF1748" s="10"/>
      <c r="DNG1748" s="10"/>
      <c r="DNH1748" s="10"/>
      <c r="DNI1748" s="10"/>
      <c r="DNJ1748" s="10"/>
      <c r="DNK1748" s="10"/>
      <c r="DNL1748" s="10"/>
      <c r="DNM1748" s="10"/>
      <c r="DNN1748" s="10"/>
      <c r="DNO1748" s="10"/>
      <c r="DNP1748" s="10"/>
      <c r="DNQ1748" s="10"/>
      <c r="DNR1748" s="10"/>
      <c r="DNS1748" s="10"/>
      <c r="DNT1748" s="10"/>
      <c r="DNU1748" s="10"/>
      <c r="DNV1748" s="10"/>
      <c r="DNW1748" s="10"/>
      <c r="DNX1748" s="10"/>
      <c r="DNY1748" s="10"/>
      <c r="DNZ1748" s="10"/>
      <c r="DOA1748" s="10"/>
      <c r="DOB1748" s="10"/>
      <c r="DOC1748" s="10"/>
      <c r="DOD1748" s="10"/>
      <c r="DOE1748" s="10"/>
      <c r="DOF1748" s="10"/>
      <c r="DOG1748" s="10"/>
      <c r="DOH1748" s="10"/>
      <c r="DOI1748" s="10"/>
      <c r="DOJ1748" s="10"/>
      <c r="DOK1748" s="10"/>
      <c r="DOL1748" s="10"/>
      <c r="DOM1748" s="10"/>
      <c r="DON1748" s="10"/>
      <c r="DOO1748" s="10"/>
      <c r="DOP1748" s="10"/>
      <c r="DOQ1748" s="10"/>
      <c r="DOR1748" s="10"/>
      <c r="DOS1748" s="10"/>
      <c r="DOT1748" s="10"/>
      <c r="DOU1748" s="10"/>
      <c r="DOV1748" s="10"/>
      <c r="DOW1748" s="10"/>
      <c r="DOX1748" s="10"/>
      <c r="DOY1748" s="10"/>
      <c r="DOZ1748" s="10"/>
      <c r="DPA1748" s="10"/>
      <c r="DPB1748" s="10"/>
      <c r="DPC1748" s="10"/>
      <c r="DPD1748" s="10"/>
      <c r="DPE1748" s="10"/>
      <c r="DPF1748" s="10"/>
      <c r="DPG1748" s="10"/>
      <c r="DPH1748" s="10"/>
      <c r="DPI1748" s="10"/>
      <c r="DPJ1748" s="10"/>
      <c r="DPK1748" s="10"/>
      <c r="DPL1748" s="10"/>
      <c r="DPM1748" s="10"/>
      <c r="DPN1748" s="10"/>
      <c r="DPO1748" s="10"/>
      <c r="DPP1748" s="10"/>
      <c r="DPQ1748" s="10"/>
      <c r="DPR1748" s="10"/>
      <c r="DPS1748" s="10"/>
      <c r="DPT1748" s="10"/>
      <c r="DPU1748" s="10"/>
      <c r="DPV1748" s="10"/>
      <c r="DPW1748" s="10"/>
      <c r="DPX1748" s="10"/>
      <c r="DPY1748" s="10"/>
      <c r="DPZ1748" s="10"/>
      <c r="DQA1748" s="10"/>
      <c r="DQB1748" s="10"/>
      <c r="DQC1748" s="10"/>
      <c r="DQD1748" s="10"/>
      <c r="DQE1748" s="10"/>
      <c r="DQF1748" s="10"/>
      <c r="DQG1748" s="10"/>
      <c r="DQH1748" s="10"/>
      <c r="DQI1748" s="10"/>
      <c r="DQJ1748" s="10"/>
      <c r="DQK1748" s="10"/>
      <c r="DQL1748" s="10"/>
      <c r="DQM1748" s="10"/>
      <c r="DQN1748" s="10"/>
      <c r="DQO1748" s="10"/>
      <c r="DQP1748" s="10"/>
      <c r="DQQ1748" s="10"/>
      <c r="DQR1748" s="10"/>
      <c r="DQS1748" s="10"/>
      <c r="DQT1748" s="10"/>
      <c r="DQU1748" s="10"/>
      <c r="DQV1748" s="10"/>
      <c r="DQW1748" s="10"/>
      <c r="DQX1748" s="10"/>
      <c r="DQY1748" s="10"/>
      <c r="DQZ1748" s="10"/>
      <c r="DRA1748" s="10"/>
      <c r="DRB1748" s="10"/>
      <c r="DRC1748" s="10"/>
      <c r="DRD1748" s="10"/>
      <c r="DRE1748" s="10"/>
      <c r="DRF1748" s="10"/>
      <c r="DRG1748" s="10"/>
      <c r="DRH1748" s="10"/>
      <c r="DRI1748" s="10"/>
      <c r="DRJ1748" s="10"/>
      <c r="DRK1748" s="10"/>
      <c r="DRL1748" s="10"/>
      <c r="DRM1748" s="10"/>
      <c r="DRN1748" s="10"/>
      <c r="DRO1748" s="10"/>
      <c r="DRP1748" s="10"/>
      <c r="DRQ1748" s="10"/>
      <c r="DRR1748" s="10"/>
      <c r="DRS1748" s="10"/>
      <c r="DRT1748" s="10"/>
      <c r="DRU1748" s="10"/>
      <c r="DRV1748" s="10"/>
      <c r="DRW1748" s="10"/>
      <c r="DRX1748" s="10"/>
      <c r="DRY1748" s="10"/>
      <c r="DRZ1748" s="10"/>
      <c r="DSA1748" s="10"/>
      <c r="DSB1748" s="10"/>
      <c r="DSC1748" s="10"/>
      <c r="DSD1748" s="10"/>
      <c r="DSE1748" s="10"/>
      <c r="DSF1748" s="10"/>
      <c r="DSG1748" s="10"/>
      <c r="DSH1748" s="10"/>
      <c r="DSI1748" s="10"/>
      <c r="DSJ1748" s="10"/>
      <c r="DSK1748" s="10"/>
      <c r="DSL1748" s="10"/>
      <c r="DSM1748" s="10"/>
      <c r="DSN1748" s="10"/>
      <c r="DSO1748" s="10"/>
      <c r="DSP1748" s="10"/>
      <c r="DSQ1748" s="10"/>
      <c r="DSR1748" s="10"/>
      <c r="DSS1748" s="10"/>
      <c r="DST1748" s="10"/>
      <c r="DSU1748" s="10"/>
      <c r="DSV1748" s="10"/>
      <c r="DSW1748" s="10"/>
      <c r="DSX1748" s="10"/>
      <c r="DSY1748" s="10"/>
      <c r="DSZ1748" s="10"/>
      <c r="DTA1748" s="10"/>
      <c r="DTB1748" s="10"/>
      <c r="DTC1748" s="10"/>
      <c r="DTD1748" s="10"/>
      <c r="DTE1748" s="10"/>
      <c r="DTF1748" s="10"/>
      <c r="DTG1748" s="10"/>
      <c r="DTH1748" s="10"/>
      <c r="DTI1748" s="10"/>
      <c r="DTJ1748" s="10"/>
      <c r="DTK1748" s="10"/>
      <c r="DTL1748" s="10"/>
      <c r="DTM1748" s="10"/>
      <c r="DTN1748" s="10"/>
      <c r="DTO1748" s="10"/>
      <c r="DTP1748" s="10"/>
      <c r="DTQ1748" s="10"/>
      <c r="DTR1748" s="10"/>
      <c r="DTS1748" s="10"/>
      <c r="DTT1748" s="10"/>
      <c r="DTU1748" s="10"/>
      <c r="DTV1748" s="10"/>
      <c r="DTW1748" s="10"/>
      <c r="DTX1748" s="10"/>
      <c r="DTY1748" s="10"/>
      <c r="DTZ1748" s="10"/>
      <c r="DUA1748" s="10"/>
      <c r="DUB1748" s="10"/>
      <c r="DUC1748" s="10"/>
      <c r="DUD1748" s="10"/>
      <c r="DUE1748" s="10"/>
      <c r="DUF1748" s="10"/>
      <c r="DUG1748" s="10"/>
      <c r="DUH1748" s="10"/>
      <c r="DUI1748" s="10"/>
      <c r="DUJ1748" s="10"/>
      <c r="DUK1748" s="10"/>
      <c r="DUL1748" s="10"/>
      <c r="DUM1748" s="10"/>
      <c r="DUN1748" s="10"/>
      <c r="DUO1748" s="10"/>
      <c r="DUP1748" s="10"/>
      <c r="DUQ1748" s="10"/>
      <c r="DUR1748" s="10"/>
      <c r="DUS1748" s="10"/>
      <c r="DUT1748" s="10"/>
      <c r="DUU1748" s="10"/>
      <c r="DUV1748" s="10"/>
      <c r="DUW1748" s="10"/>
      <c r="DUX1748" s="10"/>
      <c r="DUY1748" s="10"/>
      <c r="DUZ1748" s="10"/>
      <c r="DVA1748" s="10"/>
      <c r="DVB1748" s="10"/>
      <c r="DVC1748" s="10"/>
      <c r="DVD1748" s="10"/>
      <c r="DVE1748" s="10"/>
      <c r="DVF1748" s="10"/>
      <c r="DVG1748" s="10"/>
      <c r="DVH1748" s="10"/>
      <c r="DVI1748" s="10"/>
      <c r="DVJ1748" s="10"/>
      <c r="DVK1748" s="10"/>
      <c r="DVL1748" s="10"/>
      <c r="DVM1748" s="10"/>
      <c r="DVN1748" s="10"/>
      <c r="DVO1748" s="10"/>
      <c r="DVP1748" s="10"/>
      <c r="DVQ1748" s="10"/>
      <c r="DVR1748" s="10"/>
      <c r="DVS1748" s="10"/>
      <c r="DVT1748" s="10"/>
      <c r="DVU1748" s="10"/>
      <c r="DVV1748" s="10"/>
      <c r="DVW1748" s="10"/>
      <c r="DVX1748" s="10"/>
      <c r="DVY1748" s="10"/>
      <c r="DVZ1748" s="10"/>
      <c r="DWA1748" s="10"/>
      <c r="DWB1748" s="10"/>
      <c r="DWC1748" s="10"/>
      <c r="DWD1748" s="10"/>
      <c r="DWE1748" s="10"/>
      <c r="DWF1748" s="10"/>
      <c r="DWG1748" s="10"/>
      <c r="DWH1748" s="10"/>
      <c r="DWI1748" s="10"/>
      <c r="DWJ1748" s="10"/>
      <c r="DWK1748" s="10"/>
      <c r="DWL1748" s="10"/>
      <c r="DWM1748" s="10"/>
      <c r="DWN1748" s="10"/>
      <c r="DWO1748" s="10"/>
      <c r="DWP1748" s="10"/>
      <c r="DWQ1748" s="10"/>
      <c r="DWR1748" s="10"/>
      <c r="DWS1748" s="10"/>
      <c r="DWT1748" s="10"/>
      <c r="DWU1748" s="10"/>
      <c r="DWV1748" s="10"/>
      <c r="DWW1748" s="10"/>
      <c r="DWX1748" s="10"/>
      <c r="DWY1748" s="10"/>
      <c r="DWZ1748" s="10"/>
      <c r="DXA1748" s="10"/>
      <c r="DXB1748" s="10"/>
      <c r="DXC1748" s="10"/>
      <c r="DXD1748" s="10"/>
      <c r="DXE1748" s="10"/>
      <c r="DXF1748" s="10"/>
      <c r="DXG1748" s="10"/>
      <c r="DXH1748" s="10"/>
      <c r="DXI1748" s="10"/>
      <c r="DXJ1748" s="10"/>
      <c r="DXK1748" s="10"/>
      <c r="DXL1748" s="10"/>
      <c r="DXM1748" s="10"/>
      <c r="DXN1748" s="10"/>
      <c r="DXO1748" s="10"/>
      <c r="DXP1748" s="10"/>
      <c r="DXQ1748" s="10"/>
      <c r="DXR1748" s="10"/>
      <c r="DXS1748" s="10"/>
      <c r="DXT1748" s="10"/>
      <c r="DXU1748" s="10"/>
      <c r="DXV1748" s="10"/>
      <c r="DXW1748" s="10"/>
      <c r="DXX1748" s="10"/>
      <c r="DXY1748" s="10"/>
      <c r="DXZ1748" s="10"/>
      <c r="DYA1748" s="10"/>
      <c r="DYB1748" s="10"/>
      <c r="DYC1748" s="10"/>
      <c r="DYD1748" s="10"/>
      <c r="DYE1748" s="10"/>
      <c r="DYF1748" s="10"/>
      <c r="DYG1748" s="10"/>
      <c r="DYH1748" s="10"/>
      <c r="DYI1748" s="10"/>
      <c r="DYJ1748" s="10"/>
      <c r="DYK1748" s="10"/>
      <c r="DYL1748" s="10"/>
      <c r="DYM1748" s="10"/>
      <c r="DYN1748" s="10"/>
      <c r="DYO1748" s="10"/>
      <c r="DYP1748" s="10"/>
      <c r="DYQ1748" s="10"/>
      <c r="DYR1748" s="10"/>
      <c r="DYS1748" s="10"/>
      <c r="DYT1748" s="10"/>
      <c r="DYU1748" s="10"/>
      <c r="DYV1748" s="10"/>
      <c r="DYW1748" s="10"/>
      <c r="DYX1748" s="10"/>
      <c r="DYY1748" s="10"/>
      <c r="DYZ1748" s="10"/>
      <c r="DZA1748" s="10"/>
      <c r="DZB1748" s="10"/>
      <c r="DZC1748" s="10"/>
      <c r="DZD1748" s="10"/>
      <c r="DZE1748" s="10"/>
      <c r="DZF1748" s="10"/>
      <c r="DZG1748" s="10"/>
      <c r="DZH1748" s="10"/>
      <c r="DZI1748" s="10"/>
      <c r="DZJ1748" s="10"/>
      <c r="DZK1748" s="10"/>
      <c r="DZL1748" s="10"/>
      <c r="DZM1748" s="10"/>
      <c r="DZN1748" s="10"/>
      <c r="DZO1748" s="10"/>
      <c r="DZP1748" s="10"/>
      <c r="DZQ1748" s="10"/>
      <c r="DZR1748" s="10"/>
      <c r="DZS1748" s="10"/>
      <c r="DZT1748" s="10"/>
      <c r="DZU1748" s="10"/>
      <c r="DZV1748" s="10"/>
      <c r="DZW1748" s="10"/>
      <c r="DZX1748" s="10"/>
      <c r="DZY1748" s="10"/>
      <c r="DZZ1748" s="10"/>
      <c r="EAA1748" s="10"/>
      <c r="EAB1748" s="10"/>
      <c r="EAC1748" s="10"/>
      <c r="EAD1748" s="10"/>
      <c r="EAE1748" s="10"/>
      <c r="EAF1748" s="10"/>
      <c r="EAG1748" s="10"/>
      <c r="EAH1748" s="10"/>
      <c r="EAI1748" s="10"/>
      <c r="EAJ1748" s="10"/>
      <c r="EAK1748" s="10"/>
      <c r="EAL1748" s="10"/>
      <c r="EAM1748" s="10"/>
      <c r="EAN1748" s="10"/>
      <c r="EAO1748" s="10"/>
      <c r="EAP1748" s="10"/>
      <c r="EAQ1748" s="10"/>
      <c r="EAR1748" s="10"/>
      <c r="EAS1748" s="10"/>
      <c r="EAT1748" s="10"/>
      <c r="EAU1748" s="10"/>
      <c r="EAV1748" s="10"/>
      <c r="EAW1748" s="10"/>
      <c r="EAX1748" s="10"/>
      <c r="EAY1748" s="10"/>
      <c r="EAZ1748" s="10"/>
      <c r="EBA1748" s="10"/>
      <c r="EBB1748" s="10"/>
      <c r="EBC1748" s="10"/>
      <c r="EBD1748" s="10"/>
      <c r="EBE1748" s="10"/>
      <c r="EBF1748" s="10"/>
      <c r="EBG1748" s="10"/>
      <c r="EBH1748" s="10"/>
      <c r="EBI1748" s="10"/>
      <c r="EBJ1748" s="10"/>
      <c r="EBK1748" s="10"/>
      <c r="EBL1748" s="10"/>
      <c r="EBM1748" s="10"/>
      <c r="EBN1748" s="10"/>
      <c r="EBO1748" s="10"/>
      <c r="EBP1748" s="10"/>
      <c r="EBQ1748" s="10"/>
      <c r="EBR1748" s="10"/>
      <c r="EBS1748" s="10"/>
      <c r="EBT1748" s="10"/>
      <c r="EBU1748" s="10"/>
      <c r="EBV1748" s="10"/>
      <c r="EBW1748" s="10"/>
      <c r="EBX1748" s="10"/>
      <c r="EBY1748" s="10"/>
      <c r="EBZ1748" s="10"/>
      <c r="ECA1748" s="10"/>
      <c r="ECB1748" s="10"/>
      <c r="ECC1748" s="10"/>
      <c r="ECD1748" s="10"/>
      <c r="ECE1748" s="10"/>
      <c r="ECF1748" s="10"/>
      <c r="ECG1748" s="10"/>
      <c r="ECH1748" s="10"/>
      <c r="ECI1748" s="10"/>
      <c r="ECJ1748" s="10"/>
      <c r="ECK1748" s="10"/>
      <c r="ECL1748" s="10"/>
      <c r="ECM1748" s="10"/>
      <c r="ECN1748" s="10"/>
      <c r="ECO1748" s="10"/>
      <c r="ECP1748" s="10"/>
      <c r="ECQ1748" s="10"/>
      <c r="ECR1748" s="10"/>
      <c r="ECS1748" s="10"/>
      <c r="ECT1748" s="10"/>
      <c r="ECU1748" s="10"/>
      <c r="ECV1748" s="10"/>
      <c r="ECW1748" s="10"/>
      <c r="ECX1748" s="10"/>
      <c r="ECY1748" s="10"/>
      <c r="ECZ1748" s="10"/>
      <c r="EDA1748" s="10"/>
      <c r="EDB1748" s="10"/>
      <c r="EDC1748" s="10"/>
      <c r="EDD1748" s="10"/>
      <c r="EDE1748" s="10"/>
      <c r="EDF1748" s="10"/>
      <c r="EDG1748" s="10"/>
      <c r="EDH1748" s="10"/>
      <c r="EDI1748" s="10"/>
      <c r="EDJ1748" s="10"/>
      <c r="EDK1748" s="10"/>
      <c r="EDL1748" s="10"/>
      <c r="EDM1748" s="10"/>
      <c r="EDN1748" s="10"/>
      <c r="EDO1748" s="10"/>
      <c r="EDP1748" s="10"/>
      <c r="EDQ1748" s="10"/>
      <c r="EDR1748" s="10"/>
      <c r="EDS1748" s="10"/>
      <c r="EDT1748" s="10"/>
      <c r="EDU1748" s="10"/>
      <c r="EDV1748" s="10"/>
      <c r="EDW1748" s="10"/>
      <c r="EDX1748" s="10"/>
      <c r="EDY1748" s="10"/>
      <c r="EDZ1748" s="10"/>
      <c r="EEA1748" s="10"/>
      <c r="EEB1748" s="10"/>
      <c r="EEC1748" s="10"/>
      <c r="EED1748" s="10"/>
      <c r="EEE1748" s="10"/>
      <c r="EEF1748" s="10"/>
      <c r="EEG1748" s="10"/>
      <c r="EEH1748" s="10"/>
      <c r="EEI1748" s="10"/>
      <c r="EEJ1748" s="10"/>
      <c r="EEK1748" s="10"/>
      <c r="EEL1748" s="10"/>
      <c r="EEM1748" s="10"/>
      <c r="EEN1748" s="10"/>
      <c r="EEO1748" s="10"/>
      <c r="EEP1748" s="10"/>
      <c r="EEQ1748" s="10"/>
      <c r="EER1748" s="10"/>
      <c r="EES1748" s="10"/>
      <c r="EET1748" s="10"/>
      <c r="EEU1748" s="10"/>
      <c r="EEV1748" s="10"/>
      <c r="EEW1748" s="10"/>
      <c r="EEX1748" s="10"/>
      <c r="EEY1748" s="10"/>
      <c r="EEZ1748" s="10"/>
      <c r="EFA1748" s="10"/>
      <c r="EFB1748" s="10"/>
      <c r="EFC1748" s="10"/>
      <c r="EFD1748" s="10"/>
      <c r="EFE1748" s="10"/>
      <c r="EFF1748" s="10"/>
      <c r="EFG1748" s="10"/>
      <c r="EFH1748" s="10"/>
      <c r="EFI1748" s="10"/>
      <c r="EFJ1748" s="10"/>
      <c r="EFK1748" s="10"/>
      <c r="EFL1748" s="10"/>
      <c r="EFM1748" s="10"/>
      <c r="EFN1748" s="10"/>
      <c r="EFO1748" s="10"/>
      <c r="EFP1748" s="10"/>
      <c r="EFQ1748" s="10"/>
      <c r="EFR1748" s="10"/>
      <c r="EFS1748" s="10"/>
      <c r="EFT1748" s="10"/>
      <c r="EFU1748" s="10"/>
      <c r="EFV1748" s="10"/>
      <c r="EFW1748" s="10"/>
      <c r="EFX1748" s="10"/>
      <c r="EFY1748" s="10"/>
      <c r="EFZ1748" s="10"/>
      <c r="EGA1748" s="10"/>
      <c r="EGB1748" s="10"/>
      <c r="EGC1748" s="10"/>
      <c r="EGD1748" s="10"/>
      <c r="EGE1748" s="10"/>
      <c r="EGF1748" s="10"/>
      <c r="EGG1748" s="10"/>
      <c r="EGH1748" s="10"/>
      <c r="EGI1748" s="10"/>
      <c r="EGJ1748" s="10"/>
      <c r="EGK1748" s="10"/>
      <c r="EGL1748" s="10"/>
      <c r="EGM1748" s="10"/>
      <c r="EGN1748" s="10"/>
      <c r="EGO1748" s="10"/>
      <c r="EGP1748" s="10"/>
      <c r="EGQ1748" s="10"/>
      <c r="EGR1748" s="10"/>
      <c r="EGS1748" s="10"/>
      <c r="EGT1748" s="10"/>
      <c r="EGU1748" s="10"/>
      <c r="EGV1748" s="10"/>
      <c r="EGW1748" s="10"/>
      <c r="EGX1748" s="10"/>
      <c r="EGY1748" s="10"/>
      <c r="EGZ1748" s="10"/>
      <c r="EHA1748" s="10"/>
      <c r="EHB1748" s="10"/>
      <c r="EHC1748" s="10"/>
      <c r="EHD1748" s="10"/>
      <c r="EHE1748" s="10"/>
      <c r="EHF1748" s="10"/>
      <c r="EHG1748" s="10"/>
      <c r="EHH1748" s="10"/>
      <c r="EHI1748" s="10"/>
      <c r="EHJ1748" s="10"/>
      <c r="EHK1748" s="10"/>
      <c r="EHL1748" s="10"/>
      <c r="EHM1748" s="10"/>
      <c r="EHN1748" s="10"/>
      <c r="EHO1748" s="10"/>
      <c r="EHP1748" s="10"/>
      <c r="EHQ1748" s="10"/>
      <c r="EHR1748" s="10"/>
      <c r="EHS1748" s="10"/>
      <c r="EHT1748" s="10"/>
      <c r="EHU1748" s="10"/>
      <c r="EHV1748" s="10"/>
      <c r="EHW1748" s="10"/>
      <c r="EHX1748" s="10"/>
      <c r="EHY1748" s="10"/>
      <c r="EHZ1748" s="10"/>
      <c r="EIA1748" s="10"/>
      <c r="EIB1748" s="10"/>
      <c r="EIC1748" s="10"/>
      <c r="EID1748" s="10"/>
      <c r="EIE1748" s="10"/>
      <c r="EIF1748" s="10"/>
      <c r="EIG1748" s="10"/>
      <c r="EIH1748" s="10"/>
      <c r="EII1748" s="10"/>
      <c r="EIJ1748" s="10"/>
      <c r="EIK1748" s="10"/>
      <c r="EIL1748" s="10"/>
      <c r="EIM1748" s="10"/>
      <c r="EIN1748" s="10"/>
      <c r="EIO1748" s="10"/>
      <c r="EIP1748" s="10"/>
      <c r="EIQ1748" s="10"/>
      <c r="EIR1748" s="10"/>
      <c r="EIS1748" s="10"/>
      <c r="EIT1748" s="10"/>
      <c r="EIU1748" s="10"/>
      <c r="EIV1748" s="10"/>
      <c r="EIW1748" s="10"/>
      <c r="EIX1748" s="10"/>
      <c r="EIY1748" s="10"/>
      <c r="EIZ1748" s="10"/>
      <c r="EJA1748" s="10"/>
      <c r="EJB1748" s="10"/>
      <c r="EJC1748" s="10"/>
      <c r="EJD1748" s="10"/>
      <c r="EJE1748" s="10"/>
      <c r="EJF1748" s="10"/>
      <c r="EJG1748" s="10"/>
      <c r="EJH1748" s="10"/>
      <c r="EJI1748" s="10"/>
      <c r="EJJ1748" s="10"/>
      <c r="EJK1748" s="10"/>
      <c r="EJL1748" s="10"/>
      <c r="EJM1748" s="10"/>
      <c r="EJN1748" s="10"/>
      <c r="EJO1748" s="10"/>
      <c r="EJP1748" s="10"/>
      <c r="EJQ1748" s="10"/>
      <c r="EJR1748" s="10"/>
      <c r="EJS1748" s="10"/>
      <c r="EJT1748" s="10"/>
      <c r="EJU1748" s="10"/>
      <c r="EJV1748" s="10"/>
      <c r="EJW1748" s="10"/>
      <c r="EJX1748" s="10"/>
      <c r="EJY1748" s="10"/>
      <c r="EJZ1748" s="10"/>
      <c r="EKA1748" s="10"/>
      <c r="EKB1748" s="10"/>
      <c r="EKC1748" s="10"/>
      <c r="EKD1748" s="10"/>
      <c r="EKE1748" s="10"/>
      <c r="EKF1748" s="10"/>
      <c r="EKG1748" s="10"/>
      <c r="EKH1748" s="10"/>
      <c r="EKI1748" s="10"/>
      <c r="EKJ1748" s="10"/>
      <c r="EKK1748" s="10"/>
      <c r="EKL1748" s="10"/>
      <c r="EKM1748" s="10"/>
      <c r="EKN1748" s="10"/>
      <c r="EKO1748" s="10"/>
      <c r="EKP1748" s="10"/>
      <c r="EKQ1748" s="10"/>
      <c r="EKR1748" s="10"/>
      <c r="EKS1748" s="10"/>
      <c r="EKT1748" s="10"/>
      <c r="EKU1748" s="10"/>
      <c r="EKV1748" s="10"/>
      <c r="EKW1748" s="10"/>
      <c r="EKX1748" s="10"/>
      <c r="EKY1748" s="10"/>
      <c r="EKZ1748" s="10"/>
      <c r="ELA1748" s="10"/>
      <c r="ELB1748" s="10"/>
      <c r="ELC1748" s="10"/>
      <c r="ELD1748" s="10"/>
      <c r="ELE1748" s="10"/>
      <c r="ELF1748" s="10"/>
      <c r="ELG1748" s="10"/>
      <c r="ELH1748" s="10"/>
      <c r="ELI1748" s="10"/>
      <c r="ELJ1748" s="10"/>
      <c r="ELK1748" s="10"/>
      <c r="ELL1748" s="10"/>
      <c r="ELM1748" s="10"/>
      <c r="ELN1748" s="10"/>
      <c r="ELO1748" s="10"/>
      <c r="ELP1748" s="10"/>
      <c r="ELQ1748" s="10"/>
      <c r="ELR1748" s="10"/>
      <c r="ELS1748" s="10"/>
      <c r="ELT1748" s="10"/>
      <c r="ELU1748" s="10"/>
      <c r="ELV1748" s="10"/>
      <c r="ELW1748" s="10"/>
      <c r="ELX1748" s="10"/>
      <c r="ELY1748" s="10"/>
      <c r="ELZ1748" s="10"/>
      <c r="EMA1748" s="10"/>
      <c r="EMB1748" s="10"/>
      <c r="EMC1748" s="10"/>
      <c r="EMD1748" s="10"/>
      <c r="EME1748" s="10"/>
      <c r="EMF1748" s="10"/>
      <c r="EMG1748" s="10"/>
      <c r="EMH1748" s="10"/>
      <c r="EMI1748" s="10"/>
      <c r="EMJ1748" s="10"/>
      <c r="EMK1748" s="10"/>
      <c r="EML1748" s="10"/>
      <c r="EMM1748" s="10"/>
      <c r="EMN1748" s="10"/>
      <c r="EMO1748" s="10"/>
      <c r="EMP1748" s="10"/>
      <c r="EMQ1748" s="10"/>
      <c r="EMR1748" s="10"/>
      <c r="EMS1748" s="10"/>
      <c r="EMT1748" s="10"/>
      <c r="EMU1748" s="10"/>
      <c r="EMV1748" s="10"/>
      <c r="EMW1748" s="10"/>
      <c r="EMX1748" s="10"/>
      <c r="EMY1748" s="10"/>
      <c r="EMZ1748" s="10"/>
      <c r="ENA1748" s="10"/>
      <c r="ENB1748" s="10"/>
      <c r="ENC1748" s="10"/>
      <c r="END1748" s="10"/>
      <c r="ENE1748" s="10"/>
      <c r="ENF1748" s="10"/>
      <c r="ENG1748" s="10"/>
      <c r="ENH1748" s="10"/>
      <c r="ENI1748" s="10"/>
      <c r="ENJ1748" s="10"/>
      <c r="ENK1748" s="10"/>
      <c r="ENL1748" s="10"/>
      <c r="ENM1748" s="10"/>
      <c r="ENN1748" s="10"/>
      <c r="ENO1748" s="10"/>
      <c r="ENP1748" s="10"/>
      <c r="ENQ1748" s="10"/>
      <c r="ENR1748" s="10"/>
      <c r="ENS1748" s="10"/>
      <c r="ENT1748" s="10"/>
      <c r="ENU1748" s="10"/>
      <c r="ENV1748" s="10"/>
      <c r="ENW1748" s="10"/>
      <c r="ENX1748" s="10"/>
      <c r="ENY1748" s="10"/>
      <c r="ENZ1748" s="10"/>
      <c r="EOA1748" s="10"/>
      <c r="EOB1748" s="10"/>
      <c r="EOC1748" s="10"/>
      <c r="EOD1748" s="10"/>
      <c r="EOE1748" s="10"/>
      <c r="EOF1748" s="10"/>
      <c r="EOG1748" s="10"/>
      <c r="EOH1748" s="10"/>
      <c r="EOI1748" s="10"/>
      <c r="EOJ1748" s="10"/>
      <c r="EOK1748" s="10"/>
      <c r="EOL1748" s="10"/>
      <c r="EOM1748" s="10"/>
      <c r="EON1748" s="10"/>
      <c r="EOO1748" s="10"/>
      <c r="EOP1748" s="10"/>
      <c r="EOQ1748" s="10"/>
      <c r="EOR1748" s="10"/>
      <c r="EOS1748" s="10"/>
      <c r="EOT1748" s="10"/>
      <c r="EOU1748" s="10"/>
      <c r="EOV1748" s="10"/>
      <c r="EOW1748" s="10"/>
      <c r="EOX1748" s="10"/>
      <c r="EOY1748" s="10"/>
      <c r="EOZ1748" s="10"/>
      <c r="EPA1748" s="10"/>
      <c r="EPB1748" s="10"/>
      <c r="EPC1748" s="10"/>
      <c r="EPD1748" s="10"/>
      <c r="EPE1748" s="10"/>
      <c r="EPF1748" s="10"/>
      <c r="EPG1748" s="10"/>
      <c r="EPH1748" s="10"/>
      <c r="EPI1748" s="10"/>
      <c r="EPJ1748" s="10"/>
      <c r="EPK1748" s="10"/>
      <c r="EPL1748" s="10"/>
      <c r="EPM1748" s="10"/>
      <c r="EPN1748" s="10"/>
      <c r="EPO1748" s="10"/>
      <c r="EPP1748" s="10"/>
      <c r="EPQ1748" s="10"/>
      <c r="EPR1748" s="10"/>
      <c r="EPS1748" s="10"/>
      <c r="EPT1748" s="10"/>
      <c r="EPU1748" s="10"/>
      <c r="EPV1748" s="10"/>
      <c r="EPW1748" s="10"/>
      <c r="EPX1748" s="10"/>
      <c r="EPY1748" s="10"/>
      <c r="EPZ1748" s="10"/>
      <c r="EQA1748" s="10"/>
      <c r="EQB1748" s="10"/>
      <c r="EQC1748" s="10"/>
      <c r="EQD1748" s="10"/>
      <c r="EQE1748" s="10"/>
      <c r="EQF1748" s="10"/>
      <c r="EQG1748" s="10"/>
      <c r="EQH1748" s="10"/>
      <c r="EQI1748" s="10"/>
      <c r="EQJ1748" s="10"/>
      <c r="EQK1748" s="10"/>
      <c r="EQL1748" s="10"/>
      <c r="EQM1748" s="10"/>
      <c r="EQN1748" s="10"/>
      <c r="EQO1748" s="10"/>
      <c r="EQP1748" s="10"/>
      <c r="EQQ1748" s="10"/>
      <c r="EQR1748" s="10"/>
      <c r="EQS1748" s="10"/>
      <c r="EQT1748" s="10"/>
      <c r="EQU1748" s="10"/>
      <c r="EQV1748" s="10"/>
      <c r="EQW1748" s="10"/>
      <c r="EQX1748" s="10"/>
      <c r="EQY1748" s="10"/>
      <c r="EQZ1748" s="10"/>
      <c r="ERA1748" s="10"/>
      <c r="ERB1748" s="10"/>
      <c r="ERC1748" s="10"/>
      <c r="ERD1748" s="10"/>
      <c r="ERE1748" s="10"/>
      <c r="ERF1748" s="10"/>
      <c r="ERG1748" s="10"/>
      <c r="ERH1748" s="10"/>
      <c r="ERI1748" s="10"/>
      <c r="ERJ1748" s="10"/>
      <c r="ERK1748" s="10"/>
      <c r="ERL1748" s="10"/>
      <c r="ERM1748" s="10"/>
      <c r="ERN1748" s="10"/>
      <c r="ERO1748" s="10"/>
      <c r="ERP1748" s="10"/>
      <c r="ERQ1748" s="10"/>
      <c r="ERR1748" s="10"/>
      <c r="ERS1748" s="10"/>
      <c r="ERT1748" s="10"/>
      <c r="ERU1748" s="10"/>
      <c r="ERV1748" s="10"/>
      <c r="ERW1748" s="10"/>
      <c r="ERX1748" s="10"/>
      <c r="ERY1748" s="10"/>
      <c r="ERZ1748" s="10"/>
      <c r="ESA1748" s="10"/>
      <c r="ESB1748" s="10"/>
      <c r="ESC1748" s="10"/>
      <c r="ESD1748" s="10"/>
      <c r="ESE1748" s="10"/>
      <c r="ESF1748" s="10"/>
      <c r="ESG1748" s="10"/>
      <c r="ESH1748" s="10"/>
      <c r="ESI1748" s="10"/>
      <c r="ESJ1748" s="10"/>
      <c r="ESK1748" s="10"/>
      <c r="ESL1748" s="10"/>
      <c r="ESM1748" s="10"/>
      <c r="ESN1748" s="10"/>
      <c r="ESO1748" s="10"/>
      <c r="ESP1748" s="10"/>
      <c r="ESQ1748" s="10"/>
      <c r="ESR1748" s="10"/>
      <c r="ESS1748" s="10"/>
      <c r="EST1748" s="10"/>
      <c r="ESU1748" s="10"/>
      <c r="ESV1748" s="10"/>
      <c r="ESW1748" s="10"/>
      <c r="ESX1748" s="10"/>
      <c r="ESY1748" s="10"/>
      <c r="ESZ1748" s="10"/>
      <c r="ETA1748" s="10"/>
      <c r="ETB1748" s="10"/>
      <c r="ETC1748" s="10"/>
      <c r="ETD1748" s="10"/>
      <c r="ETE1748" s="10"/>
      <c r="ETF1748" s="10"/>
      <c r="ETG1748" s="10"/>
      <c r="ETH1748" s="10"/>
      <c r="ETI1748" s="10"/>
      <c r="ETJ1748" s="10"/>
      <c r="ETK1748" s="10"/>
      <c r="ETL1748" s="10"/>
      <c r="ETM1748" s="10"/>
      <c r="ETN1748" s="10"/>
      <c r="ETO1748" s="10"/>
      <c r="ETP1748" s="10"/>
      <c r="ETQ1748" s="10"/>
      <c r="ETR1748" s="10"/>
      <c r="ETS1748" s="10"/>
      <c r="ETT1748" s="10"/>
      <c r="ETU1748" s="10"/>
      <c r="ETV1748" s="10"/>
      <c r="ETW1748" s="10"/>
      <c r="ETX1748" s="10"/>
      <c r="ETY1748" s="10"/>
      <c r="ETZ1748" s="10"/>
      <c r="EUA1748" s="10"/>
      <c r="EUB1748" s="10"/>
      <c r="EUC1748" s="10"/>
      <c r="EUD1748" s="10"/>
      <c r="EUE1748" s="10"/>
      <c r="EUF1748" s="10"/>
      <c r="EUG1748" s="10"/>
      <c r="EUH1748" s="10"/>
      <c r="EUI1748" s="10"/>
      <c r="EUJ1748" s="10"/>
      <c r="EUK1748" s="10"/>
      <c r="EUL1748" s="10"/>
      <c r="EUM1748" s="10"/>
      <c r="EUN1748" s="10"/>
      <c r="EUO1748" s="10"/>
      <c r="EUP1748" s="10"/>
      <c r="EUQ1748" s="10"/>
      <c r="EUR1748" s="10"/>
      <c r="EUS1748" s="10"/>
      <c r="EUT1748" s="10"/>
      <c r="EUU1748" s="10"/>
      <c r="EUV1748" s="10"/>
      <c r="EUW1748" s="10"/>
      <c r="EUX1748" s="10"/>
      <c r="EUY1748" s="10"/>
      <c r="EUZ1748" s="10"/>
      <c r="EVA1748" s="10"/>
      <c r="EVB1748" s="10"/>
      <c r="EVC1748" s="10"/>
      <c r="EVD1748" s="10"/>
      <c r="EVE1748" s="10"/>
      <c r="EVF1748" s="10"/>
      <c r="EVG1748" s="10"/>
      <c r="EVH1748" s="10"/>
      <c r="EVI1748" s="10"/>
      <c r="EVJ1748" s="10"/>
      <c r="EVK1748" s="10"/>
      <c r="EVL1748" s="10"/>
      <c r="EVM1748" s="10"/>
      <c r="EVN1748" s="10"/>
      <c r="EVO1748" s="10"/>
      <c r="EVP1748" s="10"/>
      <c r="EVQ1748" s="10"/>
      <c r="EVR1748" s="10"/>
      <c r="EVS1748" s="10"/>
      <c r="EVT1748" s="10"/>
      <c r="EVU1748" s="10"/>
      <c r="EVV1748" s="10"/>
      <c r="EVW1748" s="10"/>
      <c r="EVX1748" s="10"/>
      <c r="EVY1748" s="10"/>
      <c r="EVZ1748" s="10"/>
      <c r="EWA1748" s="10"/>
      <c r="EWB1748" s="10"/>
      <c r="EWC1748" s="10"/>
      <c r="EWD1748" s="10"/>
      <c r="EWE1748" s="10"/>
      <c r="EWF1748" s="10"/>
      <c r="EWG1748" s="10"/>
      <c r="EWH1748" s="10"/>
      <c r="EWI1748" s="10"/>
      <c r="EWJ1748" s="10"/>
      <c r="EWK1748" s="10"/>
      <c r="EWL1748" s="10"/>
      <c r="EWM1748" s="10"/>
      <c r="EWN1748" s="10"/>
      <c r="EWO1748" s="10"/>
      <c r="EWP1748" s="10"/>
      <c r="EWQ1748" s="10"/>
      <c r="EWR1748" s="10"/>
      <c r="EWS1748" s="10"/>
      <c r="EWT1748" s="10"/>
      <c r="EWU1748" s="10"/>
      <c r="EWV1748" s="10"/>
      <c r="EWW1748" s="10"/>
      <c r="EWX1748" s="10"/>
      <c r="EWY1748" s="10"/>
      <c r="EWZ1748" s="10"/>
      <c r="EXA1748" s="10"/>
      <c r="EXB1748" s="10"/>
      <c r="EXC1748" s="10"/>
      <c r="EXD1748" s="10"/>
      <c r="EXE1748" s="10"/>
      <c r="EXF1748" s="10"/>
      <c r="EXG1748" s="10"/>
      <c r="EXH1748" s="10"/>
      <c r="EXI1748" s="10"/>
      <c r="EXJ1748" s="10"/>
      <c r="EXK1748" s="10"/>
      <c r="EXL1748" s="10"/>
      <c r="EXM1748" s="10"/>
      <c r="EXN1748" s="10"/>
      <c r="EXO1748" s="10"/>
      <c r="EXP1748" s="10"/>
      <c r="EXQ1748" s="10"/>
      <c r="EXR1748" s="10"/>
      <c r="EXS1748" s="10"/>
      <c r="EXT1748" s="10"/>
      <c r="EXU1748" s="10"/>
      <c r="EXV1748" s="10"/>
      <c r="EXW1748" s="10"/>
      <c r="EXX1748" s="10"/>
      <c r="EXY1748" s="10"/>
      <c r="EXZ1748" s="10"/>
      <c r="EYA1748" s="10"/>
      <c r="EYB1748" s="10"/>
      <c r="EYC1748" s="10"/>
      <c r="EYD1748" s="10"/>
      <c r="EYE1748" s="10"/>
      <c r="EYF1748" s="10"/>
      <c r="EYG1748" s="10"/>
      <c r="EYH1748" s="10"/>
      <c r="EYI1748" s="10"/>
      <c r="EYJ1748" s="10"/>
      <c r="EYK1748" s="10"/>
      <c r="EYL1748" s="10"/>
      <c r="EYM1748" s="10"/>
      <c r="EYN1748" s="10"/>
      <c r="EYO1748" s="10"/>
      <c r="EYP1748" s="10"/>
      <c r="EYQ1748" s="10"/>
      <c r="EYR1748" s="10"/>
      <c r="EYS1748" s="10"/>
      <c r="EYT1748" s="10"/>
      <c r="EYU1748" s="10"/>
      <c r="EYV1748" s="10"/>
      <c r="EYW1748" s="10"/>
      <c r="EYX1748" s="10"/>
      <c r="EYY1748" s="10"/>
      <c r="EYZ1748" s="10"/>
      <c r="EZA1748" s="10"/>
      <c r="EZB1748" s="10"/>
      <c r="EZC1748" s="10"/>
      <c r="EZD1748" s="10"/>
      <c r="EZE1748" s="10"/>
      <c r="EZF1748" s="10"/>
      <c r="EZG1748" s="10"/>
      <c r="EZH1748" s="10"/>
      <c r="EZI1748" s="10"/>
      <c r="EZJ1748" s="10"/>
      <c r="EZK1748" s="10"/>
      <c r="EZL1748" s="10"/>
      <c r="EZM1748" s="10"/>
      <c r="EZN1748" s="10"/>
      <c r="EZO1748" s="10"/>
      <c r="EZP1748" s="10"/>
      <c r="EZQ1748" s="10"/>
      <c r="EZR1748" s="10"/>
      <c r="EZS1748" s="10"/>
      <c r="EZT1748" s="10"/>
      <c r="EZU1748" s="10"/>
      <c r="EZV1748" s="10"/>
      <c r="EZW1748" s="10"/>
      <c r="EZX1748" s="10"/>
      <c r="EZY1748" s="10"/>
      <c r="EZZ1748" s="10"/>
      <c r="FAA1748" s="10"/>
      <c r="FAB1748" s="10"/>
      <c r="FAC1748" s="10"/>
      <c r="FAD1748" s="10"/>
      <c r="FAE1748" s="10"/>
      <c r="FAF1748" s="10"/>
      <c r="FAG1748" s="10"/>
      <c r="FAH1748" s="10"/>
      <c r="FAI1748" s="10"/>
      <c r="FAJ1748" s="10"/>
      <c r="FAK1748" s="10"/>
      <c r="FAL1748" s="10"/>
      <c r="FAM1748" s="10"/>
      <c r="FAN1748" s="10"/>
      <c r="FAO1748" s="10"/>
      <c r="FAP1748" s="10"/>
      <c r="FAQ1748" s="10"/>
      <c r="FAR1748" s="10"/>
      <c r="FAS1748" s="10"/>
      <c r="FAT1748" s="10"/>
      <c r="FAU1748" s="10"/>
      <c r="FAV1748" s="10"/>
      <c r="FAW1748" s="10"/>
      <c r="FAX1748" s="10"/>
      <c r="FAY1748" s="10"/>
      <c r="FAZ1748" s="10"/>
      <c r="FBA1748" s="10"/>
      <c r="FBB1748" s="10"/>
      <c r="FBC1748" s="10"/>
      <c r="FBD1748" s="10"/>
      <c r="FBE1748" s="10"/>
      <c r="FBF1748" s="10"/>
      <c r="FBG1748" s="10"/>
      <c r="FBH1748" s="10"/>
      <c r="FBI1748" s="10"/>
      <c r="FBJ1748" s="10"/>
      <c r="FBK1748" s="10"/>
      <c r="FBL1748" s="10"/>
      <c r="FBM1748" s="10"/>
      <c r="FBN1748" s="10"/>
      <c r="FBO1748" s="10"/>
      <c r="FBP1748" s="10"/>
      <c r="FBQ1748" s="10"/>
      <c r="FBR1748" s="10"/>
      <c r="FBS1748" s="10"/>
      <c r="FBT1748" s="10"/>
      <c r="FBU1748" s="10"/>
      <c r="FBV1748" s="10"/>
      <c r="FBW1748" s="10"/>
      <c r="FBX1748" s="10"/>
      <c r="FBY1748" s="10"/>
      <c r="FBZ1748" s="10"/>
      <c r="FCA1748" s="10"/>
      <c r="FCB1748" s="10"/>
      <c r="FCC1748" s="10"/>
      <c r="FCD1748" s="10"/>
      <c r="FCE1748" s="10"/>
      <c r="FCF1748" s="10"/>
      <c r="FCG1748" s="10"/>
      <c r="FCH1748" s="10"/>
      <c r="FCI1748" s="10"/>
      <c r="FCJ1748" s="10"/>
      <c r="FCK1748" s="10"/>
      <c r="FCL1748" s="10"/>
      <c r="FCM1748" s="10"/>
      <c r="FCN1748" s="10"/>
      <c r="FCO1748" s="10"/>
      <c r="FCP1748" s="10"/>
      <c r="FCQ1748" s="10"/>
      <c r="FCR1748" s="10"/>
      <c r="FCS1748" s="10"/>
      <c r="FCT1748" s="10"/>
      <c r="FCU1748" s="10"/>
      <c r="FCV1748" s="10"/>
      <c r="FCW1748" s="10"/>
      <c r="FCX1748" s="10"/>
      <c r="FCY1748" s="10"/>
      <c r="FCZ1748" s="10"/>
      <c r="FDA1748" s="10"/>
      <c r="FDB1748" s="10"/>
      <c r="FDC1748" s="10"/>
      <c r="FDD1748" s="10"/>
      <c r="FDE1748" s="10"/>
      <c r="FDF1748" s="10"/>
      <c r="FDG1748" s="10"/>
      <c r="FDH1748" s="10"/>
      <c r="FDI1748" s="10"/>
      <c r="FDJ1748" s="10"/>
      <c r="FDK1748" s="10"/>
      <c r="FDL1748" s="10"/>
      <c r="FDM1748" s="10"/>
      <c r="FDN1748" s="10"/>
      <c r="FDO1748" s="10"/>
      <c r="FDP1748" s="10"/>
      <c r="FDQ1748" s="10"/>
      <c r="FDR1748" s="10"/>
      <c r="FDS1748" s="10"/>
      <c r="FDT1748" s="10"/>
      <c r="FDU1748" s="10"/>
      <c r="FDV1748" s="10"/>
      <c r="FDW1748" s="10"/>
      <c r="FDX1748" s="10"/>
      <c r="FDY1748" s="10"/>
      <c r="FDZ1748" s="10"/>
      <c r="FEA1748" s="10"/>
      <c r="FEB1748" s="10"/>
      <c r="FEC1748" s="10"/>
      <c r="FED1748" s="10"/>
      <c r="FEE1748" s="10"/>
      <c r="FEF1748" s="10"/>
      <c r="FEG1748" s="10"/>
      <c r="FEH1748" s="10"/>
      <c r="FEI1748" s="10"/>
      <c r="FEJ1748" s="10"/>
      <c r="FEK1748" s="10"/>
      <c r="FEL1748" s="10"/>
      <c r="FEM1748" s="10"/>
      <c r="FEN1748" s="10"/>
      <c r="FEO1748" s="10"/>
      <c r="FEP1748" s="10"/>
      <c r="FEQ1748" s="10"/>
      <c r="FER1748" s="10"/>
      <c r="FES1748" s="10"/>
      <c r="FET1748" s="10"/>
      <c r="FEU1748" s="10"/>
      <c r="FEV1748" s="10"/>
      <c r="FEW1748" s="10"/>
      <c r="FEX1748" s="10"/>
      <c r="FEY1748" s="10"/>
      <c r="FEZ1748" s="10"/>
      <c r="FFA1748" s="10"/>
      <c r="FFB1748" s="10"/>
      <c r="FFC1748" s="10"/>
      <c r="FFD1748" s="10"/>
      <c r="FFE1748" s="10"/>
      <c r="FFF1748" s="10"/>
      <c r="FFG1748" s="10"/>
      <c r="FFH1748" s="10"/>
      <c r="FFI1748" s="10"/>
      <c r="FFJ1748" s="10"/>
      <c r="FFK1748" s="10"/>
      <c r="FFL1748" s="10"/>
      <c r="FFM1748" s="10"/>
      <c r="FFN1748" s="10"/>
      <c r="FFO1748" s="10"/>
      <c r="FFP1748" s="10"/>
      <c r="FFQ1748" s="10"/>
      <c r="FFR1748" s="10"/>
      <c r="FFS1748" s="10"/>
      <c r="FFT1748" s="10"/>
      <c r="FFU1748" s="10"/>
      <c r="FFV1748" s="10"/>
      <c r="FFW1748" s="10"/>
      <c r="FFX1748" s="10"/>
      <c r="FFY1748" s="10"/>
      <c r="FFZ1748" s="10"/>
      <c r="FGA1748" s="10"/>
      <c r="FGB1748" s="10"/>
      <c r="FGC1748" s="10"/>
      <c r="FGD1748" s="10"/>
      <c r="FGE1748" s="10"/>
      <c r="FGF1748" s="10"/>
      <c r="FGG1748" s="10"/>
      <c r="FGH1748" s="10"/>
      <c r="FGI1748" s="10"/>
      <c r="FGJ1748" s="10"/>
      <c r="FGK1748" s="10"/>
      <c r="FGL1748" s="10"/>
      <c r="FGM1748" s="10"/>
      <c r="FGN1748" s="10"/>
      <c r="FGO1748" s="10"/>
      <c r="FGP1748" s="10"/>
      <c r="FGQ1748" s="10"/>
      <c r="FGR1748" s="10"/>
      <c r="FGS1748" s="10"/>
      <c r="FGT1748" s="10"/>
      <c r="FGU1748" s="10"/>
      <c r="FGV1748" s="10"/>
      <c r="FGW1748" s="10"/>
      <c r="FGX1748" s="10"/>
      <c r="FGY1748" s="10"/>
      <c r="FGZ1748" s="10"/>
      <c r="FHA1748" s="10"/>
      <c r="FHB1748" s="10"/>
      <c r="FHC1748" s="10"/>
      <c r="FHD1748" s="10"/>
      <c r="FHE1748" s="10"/>
      <c r="FHF1748" s="10"/>
      <c r="FHG1748" s="10"/>
      <c r="FHH1748" s="10"/>
      <c r="FHI1748" s="10"/>
      <c r="FHJ1748" s="10"/>
      <c r="FHK1748" s="10"/>
      <c r="FHL1748" s="10"/>
      <c r="FHM1748" s="10"/>
      <c r="FHN1748" s="10"/>
      <c r="FHO1748" s="10"/>
      <c r="FHP1748" s="10"/>
      <c r="FHQ1748" s="10"/>
      <c r="FHR1748" s="10"/>
      <c r="FHS1748" s="10"/>
      <c r="FHT1748" s="10"/>
      <c r="FHU1748" s="10"/>
      <c r="FHV1748" s="10"/>
      <c r="FHW1748" s="10"/>
      <c r="FHX1748" s="10"/>
      <c r="FHY1748" s="10"/>
      <c r="FHZ1748" s="10"/>
      <c r="FIA1748" s="10"/>
      <c r="FIB1748" s="10"/>
      <c r="FIC1748" s="10"/>
      <c r="FID1748" s="10"/>
      <c r="FIE1748" s="10"/>
      <c r="FIF1748" s="10"/>
      <c r="FIG1748" s="10"/>
      <c r="FIH1748" s="10"/>
      <c r="FII1748" s="10"/>
      <c r="FIJ1748" s="10"/>
      <c r="FIK1748" s="10"/>
      <c r="FIL1748" s="10"/>
      <c r="FIM1748" s="10"/>
      <c r="FIN1748" s="10"/>
      <c r="FIO1748" s="10"/>
      <c r="FIP1748" s="10"/>
      <c r="FIQ1748" s="10"/>
      <c r="FIR1748" s="10"/>
      <c r="FIS1748" s="10"/>
      <c r="FIT1748" s="10"/>
      <c r="FIU1748" s="10"/>
      <c r="FIV1748" s="10"/>
      <c r="FIW1748" s="10"/>
      <c r="FIX1748" s="10"/>
      <c r="FIY1748" s="10"/>
      <c r="FIZ1748" s="10"/>
      <c r="FJA1748" s="10"/>
      <c r="FJB1748" s="10"/>
      <c r="FJC1748" s="10"/>
      <c r="FJD1748" s="10"/>
      <c r="FJE1748" s="10"/>
      <c r="FJF1748" s="10"/>
      <c r="FJG1748" s="10"/>
      <c r="FJH1748" s="10"/>
      <c r="FJI1748" s="10"/>
      <c r="FJJ1748" s="10"/>
      <c r="FJK1748" s="10"/>
      <c r="FJL1748" s="10"/>
      <c r="FJM1748" s="10"/>
      <c r="FJN1748" s="10"/>
      <c r="FJO1748" s="10"/>
      <c r="FJP1748" s="10"/>
      <c r="FJQ1748" s="10"/>
      <c r="FJR1748" s="10"/>
      <c r="FJS1748" s="10"/>
      <c r="FJT1748" s="10"/>
      <c r="FJU1748" s="10"/>
      <c r="FJV1748" s="10"/>
      <c r="FJW1748" s="10"/>
      <c r="FJX1748" s="10"/>
      <c r="FJY1748" s="10"/>
      <c r="FJZ1748" s="10"/>
      <c r="FKA1748" s="10"/>
      <c r="FKB1748" s="10"/>
      <c r="FKC1748" s="10"/>
      <c r="FKD1748" s="10"/>
      <c r="FKE1748" s="10"/>
      <c r="FKF1748" s="10"/>
      <c r="FKG1748" s="10"/>
      <c r="FKH1748" s="10"/>
      <c r="FKI1748" s="10"/>
      <c r="FKJ1748" s="10"/>
      <c r="FKK1748" s="10"/>
      <c r="FKL1748" s="10"/>
      <c r="FKM1748" s="10"/>
      <c r="FKN1748" s="10"/>
      <c r="FKO1748" s="10"/>
      <c r="FKP1748" s="10"/>
      <c r="FKQ1748" s="10"/>
      <c r="FKR1748" s="10"/>
      <c r="FKS1748" s="10"/>
      <c r="FKT1748" s="10"/>
      <c r="FKU1748" s="10"/>
      <c r="FKV1748" s="10"/>
      <c r="FKW1748" s="10"/>
      <c r="FKX1748" s="10"/>
      <c r="FKY1748" s="10"/>
      <c r="FKZ1748" s="10"/>
      <c r="FLA1748" s="10"/>
      <c r="FLB1748" s="10"/>
      <c r="FLC1748" s="10"/>
      <c r="FLD1748" s="10"/>
      <c r="FLE1748" s="10"/>
      <c r="FLF1748" s="10"/>
      <c r="FLG1748" s="10"/>
      <c r="FLH1748" s="10"/>
      <c r="FLI1748" s="10"/>
      <c r="FLJ1748" s="10"/>
      <c r="FLK1748" s="10"/>
      <c r="FLL1748" s="10"/>
      <c r="FLM1748" s="10"/>
      <c r="FLN1748" s="10"/>
      <c r="FLO1748" s="10"/>
      <c r="FLP1748" s="10"/>
      <c r="FLQ1748" s="10"/>
      <c r="FLR1748" s="10"/>
      <c r="FLS1748" s="10"/>
      <c r="FLT1748" s="10"/>
      <c r="FLU1748" s="10"/>
      <c r="FLV1748" s="10"/>
      <c r="FLW1748" s="10"/>
      <c r="FLX1748" s="10"/>
      <c r="FLY1748" s="10"/>
      <c r="FLZ1748" s="10"/>
      <c r="FMA1748" s="10"/>
      <c r="FMB1748" s="10"/>
      <c r="FMC1748" s="10"/>
      <c r="FMD1748" s="10"/>
      <c r="FME1748" s="10"/>
      <c r="FMF1748" s="10"/>
      <c r="FMG1748" s="10"/>
      <c r="FMH1748" s="10"/>
      <c r="FMI1748" s="10"/>
      <c r="FMJ1748" s="10"/>
      <c r="FMK1748" s="10"/>
      <c r="FML1748" s="10"/>
      <c r="FMM1748" s="10"/>
      <c r="FMN1748" s="10"/>
      <c r="FMO1748" s="10"/>
      <c r="FMP1748" s="10"/>
      <c r="FMQ1748" s="10"/>
      <c r="FMR1748" s="10"/>
      <c r="FMS1748" s="10"/>
      <c r="FMT1748" s="10"/>
      <c r="FMU1748" s="10"/>
      <c r="FMV1748" s="10"/>
      <c r="FMW1748" s="10"/>
      <c r="FMX1748" s="10"/>
      <c r="FMY1748" s="10"/>
      <c r="FMZ1748" s="10"/>
      <c r="FNA1748" s="10"/>
      <c r="FNB1748" s="10"/>
      <c r="FNC1748" s="10"/>
      <c r="FND1748" s="10"/>
      <c r="FNE1748" s="10"/>
      <c r="FNF1748" s="10"/>
      <c r="FNG1748" s="10"/>
      <c r="FNH1748" s="10"/>
      <c r="FNI1748" s="10"/>
      <c r="FNJ1748" s="10"/>
      <c r="FNK1748" s="10"/>
      <c r="FNL1748" s="10"/>
      <c r="FNM1748" s="10"/>
      <c r="FNN1748" s="10"/>
      <c r="FNO1748" s="10"/>
      <c r="FNP1748" s="10"/>
      <c r="FNQ1748" s="10"/>
      <c r="FNR1748" s="10"/>
      <c r="FNS1748" s="10"/>
      <c r="FNT1748" s="10"/>
      <c r="FNU1748" s="10"/>
      <c r="FNV1748" s="10"/>
      <c r="FNW1748" s="10"/>
      <c r="FNX1748" s="10"/>
      <c r="FNY1748" s="10"/>
      <c r="FNZ1748" s="10"/>
      <c r="FOA1748" s="10"/>
      <c r="FOB1748" s="10"/>
      <c r="FOC1748" s="10"/>
      <c r="FOD1748" s="10"/>
      <c r="FOE1748" s="10"/>
      <c r="FOF1748" s="10"/>
      <c r="FOG1748" s="10"/>
      <c r="FOH1748" s="10"/>
      <c r="FOI1748" s="10"/>
      <c r="FOJ1748" s="10"/>
      <c r="FOK1748" s="10"/>
      <c r="FOL1748" s="10"/>
      <c r="FOM1748" s="10"/>
      <c r="FON1748" s="10"/>
      <c r="FOO1748" s="10"/>
      <c r="FOP1748" s="10"/>
      <c r="FOQ1748" s="10"/>
      <c r="FOR1748" s="10"/>
      <c r="FOS1748" s="10"/>
      <c r="FOT1748" s="10"/>
      <c r="FOU1748" s="10"/>
      <c r="FOV1748" s="10"/>
      <c r="FOW1748" s="10"/>
      <c r="FOX1748" s="10"/>
      <c r="FOY1748" s="10"/>
      <c r="FOZ1748" s="10"/>
      <c r="FPA1748" s="10"/>
      <c r="FPB1748" s="10"/>
      <c r="FPC1748" s="10"/>
      <c r="FPD1748" s="10"/>
      <c r="FPE1748" s="10"/>
      <c r="FPF1748" s="10"/>
      <c r="FPG1748" s="10"/>
      <c r="FPH1748" s="10"/>
      <c r="FPI1748" s="10"/>
      <c r="FPJ1748" s="10"/>
      <c r="FPK1748" s="10"/>
      <c r="FPL1748" s="10"/>
      <c r="FPM1748" s="10"/>
      <c r="FPN1748" s="10"/>
      <c r="FPO1748" s="10"/>
      <c r="FPP1748" s="10"/>
      <c r="FPQ1748" s="10"/>
      <c r="FPR1748" s="10"/>
      <c r="FPS1748" s="10"/>
      <c r="FPT1748" s="10"/>
      <c r="FPU1748" s="10"/>
      <c r="FPV1748" s="10"/>
      <c r="FPW1748" s="10"/>
      <c r="FPX1748" s="10"/>
      <c r="FPY1748" s="10"/>
      <c r="FPZ1748" s="10"/>
      <c r="FQA1748" s="10"/>
      <c r="FQB1748" s="10"/>
      <c r="FQC1748" s="10"/>
      <c r="FQD1748" s="10"/>
      <c r="FQE1748" s="10"/>
      <c r="FQF1748" s="10"/>
      <c r="FQG1748" s="10"/>
      <c r="FQH1748" s="10"/>
      <c r="FQI1748" s="10"/>
      <c r="FQJ1748" s="10"/>
      <c r="FQK1748" s="10"/>
      <c r="FQL1748" s="10"/>
      <c r="FQM1748" s="10"/>
      <c r="FQN1748" s="10"/>
      <c r="FQO1748" s="10"/>
      <c r="FQP1748" s="10"/>
      <c r="FQQ1748" s="10"/>
      <c r="FQR1748" s="10"/>
      <c r="FQS1748" s="10"/>
      <c r="FQT1748" s="10"/>
      <c r="FQU1748" s="10"/>
      <c r="FQV1748" s="10"/>
      <c r="FQW1748" s="10"/>
      <c r="FQX1748" s="10"/>
      <c r="FQY1748" s="10"/>
      <c r="FQZ1748" s="10"/>
      <c r="FRA1748" s="10"/>
      <c r="FRB1748" s="10"/>
      <c r="FRC1748" s="10"/>
      <c r="FRD1748" s="10"/>
      <c r="FRE1748" s="10"/>
      <c r="FRF1748" s="10"/>
      <c r="FRG1748" s="10"/>
      <c r="FRH1748" s="10"/>
      <c r="FRI1748" s="10"/>
      <c r="FRJ1748" s="10"/>
      <c r="FRK1748" s="10"/>
      <c r="FRL1748" s="10"/>
      <c r="FRM1748" s="10"/>
      <c r="FRN1748" s="10"/>
      <c r="FRO1748" s="10"/>
      <c r="FRP1748" s="10"/>
      <c r="FRQ1748" s="10"/>
      <c r="FRR1748" s="10"/>
      <c r="FRS1748" s="10"/>
      <c r="FRT1748" s="10"/>
      <c r="FRU1748" s="10"/>
      <c r="FRV1748" s="10"/>
      <c r="FRW1748" s="10"/>
      <c r="FRX1748" s="10"/>
      <c r="FRY1748" s="10"/>
      <c r="FRZ1748" s="10"/>
      <c r="FSA1748" s="10"/>
      <c r="FSB1748" s="10"/>
      <c r="FSC1748" s="10"/>
      <c r="FSD1748" s="10"/>
      <c r="FSE1748" s="10"/>
      <c r="FSF1748" s="10"/>
      <c r="FSG1748" s="10"/>
      <c r="FSH1748" s="10"/>
      <c r="FSI1748" s="10"/>
      <c r="FSJ1748" s="10"/>
      <c r="FSK1748" s="10"/>
      <c r="FSL1748" s="10"/>
      <c r="FSM1748" s="10"/>
      <c r="FSN1748" s="10"/>
      <c r="FSO1748" s="10"/>
      <c r="FSP1748" s="10"/>
      <c r="FSQ1748" s="10"/>
      <c r="FSR1748" s="10"/>
      <c r="FSS1748" s="10"/>
      <c r="FST1748" s="10"/>
      <c r="FSU1748" s="10"/>
      <c r="FSV1748" s="10"/>
      <c r="FSW1748" s="10"/>
      <c r="FSX1748" s="10"/>
      <c r="FSY1748" s="10"/>
      <c r="FSZ1748" s="10"/>
      <c r="FTA1748" s="10"/>
      <c r="FTB1748" s="10"/>
      <c r="FTC1748" s="10"/>
      <c r="FTD1748" s="10"/>
      <c r="FTE1748" s="10"/>
      <c r="FTF1748" s="10"/>
      <c r="FTG1748" s="10"/>
      <c r="FTH1748" s="10"/>
      <c r="FTI1748" s="10"/>
      <c r="FTJ1748" s="10"/>
      <c r="FTK1748" s="10"/>
      <c r="FTL1748" s="10"/>
      <c r="FTM1748" s="10"/>
      <c r="FTN1748" s="10"/>
      <c r="FTO1748" s="10"/>
      <c r="FTP1748" s="10"/>
      <c r="FTQ1748" s="10"/>
      <c r="FTR1748" s="10"/>
      <c r="FTS1748" s="10"/>
      <c r="FTT1748" s="10"/>
      <c r="FTU1748" s="10"/>
      <c r="FTV1748" s="10"/>
      <c r="FTW1748" s="10"/>
      <c r="FTX1748" s="10"/>
      <c r="FTY1748" s="10"/>
      <c r="FTZ1748" s="10"/>
      <c r="FUA1748" s="10"/>
      <c r="FUB1748" s="10"/>
      <c r="FUC1748" s="10"/>
      <c r="FUD1748" s="10"/>
      <c r="FUE1748" s="10"/>
      <c r="FUF1748" s="10"/>
      <c r="FUG1748" s="10"/>
      <c r="FUH1748" s="10"/>
      <c r="FUI1748" s="10"/>
      <c r="FUJ1748" s="10"/>
      <c r="FUK1748" s="10"/>
      <c r="FUL1748" s="10"/>
      <c r="FUM1748" s="10"/>
      <c r="FUN1748" s="10"/>
      <c r="FUO1748" s="10"/>
      <c r="FUP1748" s="10"/>
      <c r="FUQ1748" s="10"/>
      <c r="FUR1748" s="10"/>
      <c r="FUS1748" s="10"/>
      <c r="FUT1748" s="10"/>
      <c r="FUU1748" s="10"/>
      <c r="FUV1748" s="10"/>
      <c r="FUW1748" s="10"/>
      <c r="FUX1748" s="10"/>
      <c r="FUY1748" s="10"/>
      <c r="FUZ1748" s="10"/>
      <c r="FVA1748" s="10"/>
      <c r="FVB1748" s="10"/>
      <c r="FVC1748" s="10"/>
      <c r="FVD1748" s="10"/>
      <c r="FVE1748" s="10"/>
      <c r="FVF1748" s="10"/>
      <c r="FVG1748" s="10"/>
      <c r="FVH1748" s="10"/>
      <c r="FVI1748" s="10"/>
      <c r="FVJ1748" s="10"/>
      <c r="FVK1748" s="10"/>
      <c r="FVL1748" s="10"/>
      <c r="FVM1748" s="10"/>
      <c r="FVN1748" s="10"/>
      <c r="FVO1748" s="10"/>
      <c r="FVP1748" s="10"/>
      <c r="FVQ1748" s="10"/>
      <c r="FVR1748" s="10"/>
      <c r="FVS1748" s="10"/>
      <c r="FVT1748" s="10"/>
      <c r="FVU1748" s="10"/>
      <c r="FVV1748" s="10"/>
      <c r="FVW1748" s="10"/>
      <c r="FVX1748" s="10"/>
      <c r="FVY1748" s="10"/>
      <c r="FVZ1748" s="10"/>
      <c r="FWA1748" s="10"/>
      <c r="FWB1748" s="10"/>
      <c r="FWC1748" s="10"/>
      <c r="FWD1748" s="10"/>
      <c r="FWE1748" s="10"/>
      <c r="FWF1748" s="10"/>
      <c r="FWG1748" s="10"/>
      <c r="FWH1748" s="10"/>
      <c r="FWI1748" s="10"/>
      <c r="FWJ1748" s="10"/>
      <c r="FWK1748" s="10"/>
      <c r="FWL1748" s="10"/>
      <c r="FWM1748" s="10"/>
      <c r="FWN1748" s="10"/>
      <c r="FWO1748" s="10"/>
      <c r="FWP1748" s="10"/>
      <c r="FWQ1748" s="10"/>
      <c r="FWR1748" s="10"/>
      <c r="FWS1748" s="10"/>
      <c r="FWT1748" s="10"/>
      <c r="FWU1748" s="10"/>
      <c r="FWV1748" s="10"/>
      <c r="FWW1748" s="10"/>
      <c r="FWX1748" s="10"/>
      <c r="FWY1748" s="10"/>
      <c r="FWZ1748" s="10"/>
      <c r="FXA1748" s="10"/>
      <c r="FXB1748" s="10"/>
      <c r="FXC1748" s="10"/>
      <c r="FXD1748" s="10"/>
      <c r="FXE1748" s="10"/>
      <c r="FXF1748" s="10"/>
      <c r="FXG1748" s="10"/>
      <c r="FXH1748" s="10"/>
      <c r="FXI1748" s="10"/>
      <c r="FXJ1748" s="10"/>
      <c r="FXK1748" s="10"/>
      <c r="FXL1748" s="10"/>
      <c r="FXM1748" s="10"/>
      <c r="FXN1748" s="10"/>
      <c r="FXO1748" s="10"/>
      <c r="FXP1748" s="10"/>
      <c r="FXQ1748" s="10"/>
      <c r="FXR1748" s="10"/>
      <c r="FXS1748" s="10"/>
      <c r="FXT1748" s="10"/>
      <c r="FXU1748" s="10"/>
      <c r="FXV1748" s="10"/>
      <c r="FXW1748" s="10"/>
      <c r="FXX1748" s="10"/>
      <c r="FXY1748" s="10"/>
      <c r="FXZ1748" s="10"/>
      <c r="FYA1748" s="10"/>
      <c r="FYB1748" s="10"/>
      <c r="FYC1748" s="10"/>
      <c r="FYD1748" s="10"/>
      <c r="FYE1748" s="10"/>
      <c r="FYF1748" s="10"/>
      <c r="FYG1748" s="10"/>
      <c r="FYH1748" s="10"/>
      <c r="FYI1748" s="10"/>
      <c r="FYJ1748" s="10"/>
      <c r="FYK1748" s="10"/>
      <c r="FYL1748" s="10"/>
      <c r="FYM1748" s="10"/>
      <c r="FYN1748" s="10"/>
      <c r="FYO1748" s="10"/>
      <c r="FYP1748" s="10"/>
      <c r="FYQ1748" s="10"/>
      <c r="FYR1748" s="10"/>
      <c r="FYS1748" s="10"/>
      <c r="FYT1748" s="10"/>
      <c r="FYU1748" s="10"/>
      <c r="FYV1748" s="10"/>
      <c r="FYW1748" s="10"/>
      <c r="FYX1748" s="10"/>
      <c r="FYY1748" s="10"/>
      <c r="FYZ1748" s="10"/>
      <c r="FZA1748" s="10"/>
      <c r="FZB1748" s="10"/>
      <c r="FZC1748" s="10"/>
      <c r="FZD1748" s="10"/>
      <c r="FZE1748" s="10"/>
      <c r="FZF1748" s="10"/>
      <c r="FZG1748" s="10"/>
      <c r="FZH1748" s="10"/>
      <c r="FZI1748" s="10"/>
      <c r="FZJ1748" s="10"/>
      <c r="FZK1748" s="10"/>
      <c r="FZL1748" s="10"/>
      <c r="FZM1748" s="10"/>
      <c r="FZN1748" s="10"/>
      <c r="FZO1748" s="10"/>
      <c r="FZP1748" s="10"/>
      <c r="FZQ1748" s="10"/>
      <c r="FZR1748" s="10"/>
      <c r="FZS1748" s="10"/>
      <c r="FZT1748" s="10"/>
      <c r="FZU1748" s="10"/>
      <c r="FZV1748" s="10"/>
      <c r="FZW1748" s="10"/>
      <c r="FZX1748" s="10"/>
      <c r="FZY1748" s="10"/>
      <c r="FZZ1748" s="10"/>
      <c r="GAA1748" s="10"/>
      <c r="GAB1748" s="10"/>
      <c r="GAC1748" s="10"/>
      <c r="GAD1748" s="10"/>
      <c r="GAE1748" s="10"/>
      <c r="GAF1748" s="10"/>
      <c r="GAG1748" s="10"/>
      <c r="GAH1748" s="10"/>
      <c r="GAI1748" s="10"/>
      <c r="GAJ1748" s="10"/>
      <c r="GAK1748" s="10"/>
      <c r="GAL1748" s="10"/>
      <c r="GAM1748" s="10"/>
      <c r="GAN1748" s="10"/>
      <c r="GAO1748" s="10"/>
      <c r="GAP1748" s="10"/>
      <c r="GAQ1748" s="10"/>
      <c r="GAR1748" s="10"/>
      <c r="GAS1748" s="10"/>
      <c r="GAT1748" s="10"/>
      <c r="GAU1748" s="10"/>
      <c r="GAV1748" s="10"/>
      <c r="GAW1748" s="10"/>
      <c r="GAX1748" s="10"/>
      <c r="GAY1748" s="10"/>
      <c r="GAZ1748" s="10"/>
      <c r="GBA1748" s="10"/>
      <c r="GBB1748" s="10"/>
      <c r="GBC1748" s="10"/>
      <c r="GBD1748" s="10"/>
      <c r="GBE1748" s="10"/>
      <c r="GBF1748" s="10"/>
      <c r="GBG1748" s="10"/>
      <c r="GBH1748" s="10"/>
      <c r="GBI1748" s="10"/>
      <c r="GBJ1748" s="10"/>
      <c r="GBK1748" s="10"/>
      <c r="GBL1748" s="10"/>
      <c r="GBM1748" s="10"/>
      <c r="GBN1748" s="10"/>
      <c r="GBO1748" s="10"/>
      <c r="GBP1748" s="10"/>
      <c r="GBQ1748" s="10"/>
      <c r="GBR1748" s="10"/>
      <c r="GBS1748" s="10"/>
      <c r="GBT1748" s="10"/>
      <c r="GBU1748" s="10"/>
      <c r="GBV1748" s="10"/>
      <c r="GBW1748" s="10"/>
      <c r="GBX1748" s="10"/>
      <c r="GBY1748" s="10"/>
      <c r="GBZ1748" s="10"/>
      <c r="GCA1748" s="10"/>
      <c r="GCB1748" s="10"/>
      <c r="GCC1748" s="10"/>
      <c r="GCD1748" s="10"/>
      <c r="GCE1748" s="10"/>
      <c r="GCF1748" s="10"/>
      <c r="GCG1748" s="10"/>
      <c r="GCH1748" s="10"/>
      <c r="GCI1748" s="10"/>
      <c r="GCJ1748" s="10"/>
      <c r="GCK1748" s="10"/>
      <c r="GCL1748" s="10"/>
      <c r="GCM1748" s="10"/>
      <c r="GCN1748" s="10"/>
      <c r="GCO1748" s="10"/>
      <c r="GCP1748" s="10"/>
      <c r="GCQ1748" s="10"/>
      <c r="GCR1748" s="10"/>
      <c r="GCS1748" s="10"/>
      <c r="GCT1748" s="10"/>
      <c r="GCU1748" s="10"/>
      <c r="GCV1748" s="10"/>
      <c r="GCW1748" s="10"/>
      <c r="GCX1748" s="10"/>
      <c r="GCY1748" s="10"/>
      <c r="GCZ1748" s="10"/>
      <c r="GDA1748" s="10"/>
      <c r="GDB1748" s="10"/>
      <c r="GDC1748" s="10"/>
      <c r="GDD1748" s="10"/>
      <c r="GDE1748" s="10"/>
      <c r="GDF1748" s="10"/>
      <c r="GDG1748" s="10"/>
      <c r="GDH1748" s="10"/>
      <c r="GDI1748" s="10"/>
      <c r="GDJ1748" s="10"/>
      <c r="GDK1748" s="10"/>
      <c r="GDL1748" s="10"/>
      <c r="GDM1748" s="10"/>
      <c r="GDN1748" s="10"/>
      <c r="GDO1748" s="10"/>
      <c r="GDP1748" s="10"/>
      <c r="GDQ1748" s="10"/>
      <c r="GDR1748" s="10"/>
      <c r="GDS1748" s="10"/>
      <c r="GDT1748" s="10"/>
      <c r="GDU1748" s="10"/>
      <c r="GDV1748" s="10"/>
      <c r="GDW1748" s="10"/>
      <c r="GDX1748" s="10"/>
      <c r="GDY1748" s="10"/>
      <c r="GDZ1748" s="10"/>
      <c r="GEA1748" s="10"/>
      <c r="GEB1748" s="10"/>
      <c r="GEC1748" s="10"/>
      <c r="GED1748" s="10"/>
      <c r="GEE1748" s="10"/>
      <c r="GEF1748" s="10"/>
      <c r="GEG1748" s="10"/>
      <c r="GEH1748" s="10"/>
      <c r="GEI1748" s="10"/>
      <c r="GEJ1748" s="10"/>
      <c r="GEK1748" s="10"/>
      <c r="GEL1748" s="10"/>
      <c r="GEM1748" s="10"/>
      <c r="GEN1748" s="10"/>
      <c r="GEO1748" s="10"/>
      <c r="GEP1748" s="10"/>
      <c r="GEQ1748" s="10"/>
      <c r="GER1748" s="10"/>
      <c r="GES1748" s="10"/>
      <c r="GET1748" s="10"/>
      <c r="GEU1748" s="10"/>
      <c r="GEV1748" s="10"/>
      <c r="GEW1748" s="10"/>
      <c r="GEX1748" s="10"/>
      <c r="GEY1748" s="10"/>
      <c r="GEZ1748" s="10"/>
      <c r="GFA1748" s="10"/>
      <c r="GFB1748" s="10"/>
      <c r="GFC1748" s="10"/>
      <c r="GFD1748" s="10"/>
      <c r="GFE1748" s="10"/>
      <c r="GFF1748" s="10"/>
      <c r="GFG1748" s="10"/>
      <c r="GFH1748" s="10"/>
      <c r="GFI1748" s="10"/>
      <c r="GFJ1748" s="10"/>
      <c r="GFK1748" s="10"/>
      <c r="GFL1748" s="10"/>
      <c r="GFM1748" s="10"/>
      <c r="GFN1748" s="10"/>
      <c r="GFO1748" s="10"/>
      <c r="GFP1748" s="10"/>
      <c r="GFQ1748" s="10"/>
      <c r="GFR1748" s="10"/>
      <c r="GFS1748" s="10"/>
      <c r="GFT1748" s="10"/>
      <c r="GFU1748" s="10"/>
      <c r="GFV1748" s="10"/>
      <c r="GFW1748" s="10"/>
      <c r="GFX1748" s="10"/>
      <c r="GFY1748" s="10"/>
      <c r="GFZ1748" s="10"/>
      <c r="GGA1748" s="10"/>
      <c r="GGB1748" s="10"/>
      <c r="GGC1748" s="10"/>
      <c r="GGD1748" s="10"/>
      <c r="GGE1748" s="10"/>
      <c r="GGF1748" s="10"/>
      <c r="GGG1748" s="10"/>
      <c r="GGH1748" s="10"/>
      <c r="GGI1748" s="10"/>
      <c r="GGJ1748" s="10"/>
      <c r="GGK1748" s="10"/>
      <c r="GGL1748" s="10"/>
      <c r="GGM1748" s="10"/>
      <c r="GGN1748" s="10"/>
      <c r="GGO1748" s="10"/>
      <c r="GGP1748" s="10"/>
      <c r="GGQ1748" s="10"/>
      <c r="GGR1748" s="10"/>
      <c r="GGS1748" s="10"/>
      <c r="GGT1748" s="10"/>
      <c r="GGU1748" s="10"/>
      <c r="GGV1748" s="10"/>
      <c r="GGW1748" s="10"/>
      <c r="GGX1748" s="10"/>
      <c r="GGY1748" s="10"/>
      <c r="GGZ1748" s="10"/>
      <c r="GHA1748" s="10"/>
      <c r="GHB1748" s="10"/>
      <c r="GHC1748" s="10"/>
      <c r="GHD1748" s="10"/>
      <c r="GHE1748" s="10"/>
      <c r="GHF1748" s="10"/>
      <c r="GHG1748" s="10"/>
      <c r="GHH1748" s="10"/>
      <c r="GHI1748" s="10"/>
      <c r="GHJ1748" s="10"/>
      <c r="GHK1748" s="10"/>
      <c r="GHL1748" s="10"/>
      <c r="GHM1748" s="10"/>
      <c r="GHN1748" s="10"/>
      <c r="GHO1748" s="10"/>
      <c r="GHP1748" s="10"/>
      <c r="GHQ1748" s="10"/>
      <c r="GHR1748" s="10"/>
      <c r="GHS1748" s="10"/>
      <c r="GHT1748" s="10"/>
      <c r="GHU1748" s="10"/>
      <c r="GHV1748" s="10"/>
      <c r="GHW1748" s="10"/>
      <c r="GHX1748" s="10"/>
      <c r="GHY1748" s="10"/>
      <c r="GHZ1748" s="10"/>
      <c r="GIA1748" s="10"/>
      <c r="GIB1748" s="10"/>
      <c r="GIC1748" s="10"/>
      <c r="GID1748" s="10"/>
      <c r="GIE1748" s="10"/>
      <c r="GIF1748" s="10"/>
      <c r="GIG1748" s="10"/>
      <c r="GIH1748" s="10"/>
      <c r="GII1748" s="10"/>
      <c r="GIJ1748" s="10"/>
      <c r="GIK1748" s="10"/>
      <c r="GIL1748" s="10"/>
      <c r="GIM1748" s="10"/>
      <c r="GIN1748" s="10"/>
      <c r="GIO1748" s="10"/>
      <c r="GIP1748" s="10"/>
      <c r="GIQ1748" s="10"/>
      <c r="GIR1748" s="10"/>
      <c r="GIS1748" s="10"/>
      <c r="GIT1748" s="10"/>
      <c r="GIU1748" s="10"/>
      <c r="GIV1748" s="10"/>
      <c r="GIW1748" s="10"/>
      <c r="GIX1748" s="10"/>
      <c r="GIY1748" s="10"/>
      <c r="GIZ1748" s="10"/>
      <c r="GJA1748" s="10"/>
      <c r="GJB1748" s="10"/>
      <c r="GJC1748" s="10"/>
      <c r="GJD1748" s="10"/>
      <c r="GJE1748" s="10"/>
      <c r="GJF1748" s="10"/>
      <c r="GJG1748" s="10"/>
      <c r="GJH1748" s="10"/>
      <c r="GJI1748" s="10"/>
      <c r="GJJ1748" s="10"/>
      <c r="GJK1748" s="10"/>
      <c r="GJL1748" s="10"/>
      <c r="GJM1748" s="10"/>
      <c r="GJN1748" s="10"/>
      <c r="GJO1748" s="10"/>
      <c r="GJP1748" s="10"/>
      <c r="GJQ1748" s="10"/>
      <c r="GJR1748" s="10"/>
      <c r="GJS1748" s="10"/>
      <c r="GJT1748" s="10"/>
      <c r="GJU1748" s="10"/>
      <c r="GJV1748" s="10"/>
      <c r="GJW1748" s="10"/>
      <c r="GJX1748" s="10"/>
      <c r="GJY1748" s="10"/>
      <c r="GJZ1748" s="10"/>
      <c r="GKA1748" s="10"/>
      <c r="GKB1748" s="10"/>
      <c r="GKC1748" s="10"/>
      <c r="GKD1748" s="10"/>
      <c r="GKE1748" s="10"/>
      <c r="GKF1748" s="10"/>
      <c r="GKG1748" s="10"/>
      <c r="GKH1748" s="10"/>
      <c r="GKI1748" s="10"/>
      <c r="GKJ1748" s="10"/>
      <c r="GKK1748" s="10"/>
      <c r="GKL1748" s="10"/>
      <c r="GKM1748" s="10"/>
      <c r="GKN1748" s="10"/>
      <c r="GKO1748" s="10"/>
      <c r="GKP1748" s="10"/>
      <c r="GKQ1748" s="10"/>
      <c r="GKR1748" s="10"/>
      <c r="GKS1748" s="10"/>
      <c r="GKT1748" s="10"/>
      <c r="GKU1748" s="10"/>
      <c r="GKV1748" s="10"/>
      <c r="GKW1748" s="10"/>
      <c r="GKX1748" s="10"/>
      <c r="GKY1748" s="10"/>
      <c r="GKZ1748" s="10"/>
      <c r="GLA1748" s="10"/>
      <c r="GLB1748" s="10"/>
      <c r="GLC1748" s="10"/>
      <c r="GLD1748" s="10"/>
      <c r="GLE1748" s="10"/>
      <c r="GLF1748" s="10"/>
      <c r="GLG1748" s="10"/>
      <c r="GLH1748" s="10"/>
      <c r="GLI1748" s="10"/>
      <c r="GLJ1748" s="10"/>
      <c r="GLK1748" s="10"/>
      <c r="GLL1748" s="10"/>
      <c r="GLM1748" s="10"/>
      <c r="GLN1748" s="10"/>
      <c r="GLO1748" s="10"/>
      <c r="GLP1748" s="10"/>
      <c r="GLQ1748" s="10"/>
      <c r="GLR1748" s="10"/>
      <c r="GLS1748" s="10"/>
      <c r="GLT1748" s="10"/>
      <c r="GLU1748" s="10"/>
      <c r="GLV1748" s="10"/>
      <c r="GLW1748" s="10"/>
      <c r="GLX1748" s="10"/>
      <c r="GLY1748" s="10"/>
      <c r="GLZ1748" s="10"/>
      <c r="GMA1748" s="10"/>
      <c r="GMB1748" s="10"/>
      <c r="GMC1748" s="10"/>
      <c r="GMD1748" s="10"/>
      <c r="GME1748" s="10"/>
      <c r="GMF1748" s="10"/>
      <c r="GMG1748" s="10"/>
      <c r="GMH1748" s="10"/>
      <c r="GMI1748" s="10"/>
      <c r="GMJ1748" s="10"/>
      <c r="GMK1748" s="10"/>
      <c r="GML1748" s="10"/>
      <c r="GMM1748" s="10"/>
      <c r="GMN1748" s="10"/>
      <c r="GMO1748" s="10"/>
      <c r="GMP1748" s="10"/>
      <c r="GMQ1748" s="10"/>
      <c r="GMR1748" s="10"/>
      <c r="GMS1748" s="10"/>
      <c r="GMT1748" s="10"/>
      <c r="GMU1748" s="10"/>
      <c r="GMV1748" s="10"/>
      <c r="GMW1748" s="10"/>
      <c r="GMX1748" s="10"/>
      <c r="GMY1748" s="10"/>
      <c r="GMZ1748" s="10"/>
      <c r="GNA1748" s="10"/>
      <c r="GNB1748" s="10"/>
      <c r="GNC1748" s="10"/>
      <c r="GND1748" s="10"/>
      <c r="GNE1748" s="10"/>
      <c r="GNF1748" s="10"/>
      <c r="GNG1748" s="10"/>
      <c r="GNH1748" s="10"/>
      <c r="GNI1748" s="10"/>
      <c r="GNJ1748" s="10"/>
      <c r="GNK1748" s="10"/>
      <c r="GNL1748" s="10"/>
      <c r="GNM1748" s="10"/>
      <c r="GNN1748" s="10"/>
      <c r="GNO1748" s="10"/>
      <c r="GNP1748" s="10"/>
      <c r="GNQ1748" s="10"/>
      <c r="GNR1748" s="10"/>
      <c r="GNS1748" s="10"/>
      <c r="GNT1748" s="10"/>
      <c r="GNU1748" s="10"/>
      <c r="GNV1748" s="10"/>
      <c r="GNW1748" s="10"/>
      <c r="GNX1748" s="10"/>
      <c r="GNY1748" s="10"/>
      <c r="GNZ1748" s="10"/>
      <c r="GOA1748" s="10"/>
      <c r="GOB1748" s="10"/>
      <c r="GOC1748" s="10"/>
      <c r="GOD1748" s="10"/>
      <c r="GOE1748" s="10"/>
      <c r="GOF1748" s="10"/>
      <c r="GOG1748" s="10"/>
      <c r="GOH1748" s="10"/>
      <c r="GOI1748" s="10"/>
      <c r="GOJ1748" s="10"/>
      <c r="GOK1748" s="10"/>
      <c r="GOL1748" s="10"/>
      <c r="GOM1748" s="10"/>
      <c r="GON1748" s="10"/>
      <c r="GOO1748" s="10"/>
      <c r="GOP1748" s="10"/>
      <c r="GOQ1748" s="10"/>
      <c r="GOR1748" s="10"/>
      <c r="GOS1748" s="10"/>
      <c r="GOT1748" s="10"/>
      <c r="GOU1748" s="10"/>
      <c r="GOV1748" s="10"/>
      <c r="GOW1748" s="10"/>
      <c r="GOX1748" s="10"/>
      <c r="GOY1748" s="10"/>
      <c r="GOZ1748" s="10"/>
      <c r="GPA1748" s="10"/>
      <c r="GPB1748" s="10"/>
      <c r="GPC1748" s="10"/>
      <c r="GPD1748" s="10"/>
      <c r="GPE1748" s="10"/>
      <c r="GPF1748" s="10"/>
      <c r="GPG1748" s="10"/>
      <c r="GPH1748" s="10"/>
      <c r="GPI1748" s="10"/>
      <c r="GPJ1748" s="10"/>
      <c r="GPK1748" s="10"/>
      <c r="GPL1748" s="10"/>
      <c r="GPM1748" s="10"/>
      <c r="GPN1748" s="10"/>
      <c r="GPO1748" s="10"/>
      <c r="GPP1748" s="10"/>
      <c r="GPQ1748" s="10"/>
      <c r="GPR1748" s="10"/>
      <c r="GPS1748" s="10"/>
      <c r="GPT1748" s="10"/>
      <c r="GPU1748" s="10"/>
      <c r="GPV1748" s="10"/>
      <c r="GPW1748" s="10"/>
      <c r="GPX1748" s="10"/>
      <c r="GPY1748" s="10"/>
      <c r="GPZ1748" s="10"/>
      <c r="GQA1748" s="10"/>
      <c r="GQB1748" s="10"/>
      <c r="GQC1748" s="10"/>
      <c r="GQD1748" s="10"/>
      <c r="GQE1748" s="10"/>
      <c r="GQF1748" s="10"/>
      <c r="GQG1748" s="10"/>
      <c r="GQH1748" s="10"/>
      <c r="GQI1748" s="10"/>
      <c r="GQJ1748" s="10"/>
      <c r="GQK1748" s="10"/>
      <c r="GQL1748" s="10"/>
      <c r="GQM1748" s="10"/>
      <c r="GQN1748" s="10"/>
      <c r="GQO1748" s="10"/>
      <c r="GQP1748" s="10"/>
      <c r="GQQ1748" s="10"/>
      <c r="GQR1748" s="10"/>
      <c r="GQS1748" s="10"/>
      <c r="GQT1748" s="10"/>
      <c r="GQU1748" s="10"/>
      <c r="GQV1748" s="10"/>
      <c r="GQW1748" s="10"/>
      <c r="GQX1748" s="10"/>
      <c r="GQY1748" s="10"/>
      <c r="GQZ1748" s="10"/>
      <c r="GRA1748" s="10"/>
      <c r="GRB1748" s="10"/>
      <c r="GRC1748" s="10"/>
      <c r="GRD1748" s="10"/>
      <c r="GRE1748" s="10"/>
      <c r="GRF1748" s="10"/>
      <c r="GRG1748" s="10"/>
      <c r="GRH1748" s="10"/>
      <c r="GRI1748" s="10"/>
      <c r="GRJ1748" s="10"/>
      <c r="GRK1748" s="10"/>
      <c r="GRL1748" s="10"/>
      <c r="GRM1748" s="10"/>
      <c r="GRN1748" s="10"/>
      <c r="GRO1748" s="10"/>
      <c r="GRP1748" s="10"/>
      <c r="GRQ1748" s="10"/>
      <c r="GRR1748" s="10"/>
      <c r="GRS1748" s="10"/>
      <c r="GRT1748" s="10"/>
      <c r="GRU1748" s="10"/>
      <c r="GRV1748" s="10"/>
      <c r="GRW1748" s="10"/>
      <c r="GRX1748" s="10"/>
      <c r="GRY1748" s="10"/>
      <c r="GRZ1748" s="10"/>
      <c r="GSA1748" s="10"/>
      <c r="GSB1748" s="10"/>
      <c r="GSC1748" s="10"/>
      <c r="GSD1748" s="10"/>
      <c r="GSE1748" s="10"/>
      <c r="GSF1748" s="10"/>
      <c r="GSG1748" s="10"/>
      <c r="GSH1748" s="10"/>
      <c r="GSI1748" s="10"/>
      <c r="GSJ1748" s="10"/>
      <c r="GSK1748" s="10"/>
      <c r="GSL1748" s="10"/>
      <c r="GSM1748" s="10"/>
      <c r="GSN1748" s="10"/>
      <c r="GSO1748" s="10"/>
      <c r="GSP1748" s="10"/>
      <c r="GSQ1748" s="10"/>
      <c r="GSR1748" s="10"/>
      <c r="GSS1748" s="10"/>
      <c r="GST1748" s="10"/>
      <c r="GSU1748" s="10"/>
      <c r="GSV1748" s="10"/>
      <c r="GSW1748" s="10"/>
      <c r="GSX1748" s="10"/>
      <c r="GSY1748" s="10"/>
      <c r="GSZ1748" s="10"/>
      <c r="GTA1748" s="10"/>
      <c r="GTB1748" s="10"/>
      <c r="GTC1748" s="10"/>
      <c r="GTD1748" s="10"/>
      <c r="GTE1748" s="10"/>
      <c r="GTF1748" s="10"/>
      <c r="GTG1748" s="10"/>
      <c r="GTH1748" s="10"/>
      <c r="GTI1748" s="10"/>
      <c r="GTJ1748" s="10"/>
      <c r="GTK1748" s="10"/>
      <c r="GTL1748" s="10"/>
      <c r="GTM1748" s="10"/>
      <c r="GTN1748" s="10"/>
      <c r="GTO1748" s="10"/>
      <c r="GTP1748" s="10"/>
      <c r="GTQ1748" s="10"/>
      <c r="GTR1748" s="10"/>
      <c r="GTS1748" s="10"/>
      <c r="GTT1748" s="10"/>
      <c r="GTU1748" s="10"/>
      <c r="GTV1748" s="10"/>
      <c r="GTW1748" s="10"/>
      <c r="GTX1748" s="10"/>
      <c r="GTY1748" s="10"/>
      <c r="GTZ1748" s="10"/>
      <c r="GUA1748" s="10"/>
      <c r="GUB1748" s="10"/>
      <c r="GUC1748" s="10"/>
      <c r="GUD1748" s="10"/>
      <c r="GUE1748" s="10"/>
      <c r="GUF1748" s="10"/>
      <c r="GUG1748" s="10"/>
      <c r="GUH1748" s="10"/>
      <c r="GUI1748" s="10"/>
      <c r="GUJ1748" s="10"/>
      <c r="GUK1748" s="10"/>
      <c r="GUL1748" s="10"/>
      <c r="GUM1748" s="10"/>
      <c r="GUN1748" s="10"/>
      <c r="GUO1748" s="10"/>
      <c r="GUP1748" s="10"/>
      <c r="GUQ1748" s="10"/>
      <c r="GUR1748" s="10"/>
      <c r="GUS1748" s="10"/>
      <c r="GUT1748" s="10"/>
      <c r="GUU1748" s="10"/>
      <c r="GUV1748" s="10"/>
      <c r="GUW1748" s="10"/>
      <c r="GUX1748" s="10"/>
      <c r="GUY1748" s="10"/>
      <c r="GUZ1748" s="10"/>
      <c r="GVA1748" s="10"/>
      <c r="GVB1748" s="10"/>
      <c r="GVC1748" s="10"/>
      <c r="GVD1748" s="10"/>
      <c r="GVE1748" s="10"/>
      <c r="GVF1748" s="10"/>
      <c r="GVG1748" s="10"/>
      <c r="GVH1748" s="10"/>
      <c r="GVI1748" s="10"/>
      <c r="GVJ1748" s="10"/>
      <c r="GVK1748" s="10"/>
      <c r="GVL1748" s="10"/>
      <c r="GVM1748" s="10"/>
      <c r="GVN1748" s="10"/>
      <c r="GVO1748" s="10"/>
      <c r="GVP1748" s="10"/>
      <c r="GVQ1748" s="10"/>
      <c r="GVR1748" s="10"/>
      <c r="GVS1748" s="10"/>
      <c r="GVT1748" s="10"/>
      <c r="GVU1748" s="10"/>
      <c r="GVV1748" s="10"/>
      <c r="GVW1748" s="10"/>
      <c r="GVX1748" s="10"/>
      <c r="GVY1748" s="10"/>
      <c r="GVZ1748" s="10"/>
      <c r="GWA1748" s="10"/>
      <c r="GWB1748" s="10"/>
      <c r="GWC1748" s="10"/>
      <c r="GWD1748" s="10"/>
      <c r="GWE1748" s="10"/>
      <c r="GWF1748" s="10"/>
      <c r="GWG1748" s="10"/>
      <c r="GWH1748" s="10"/>
      <c r="GWI1748" s="10"/>
      <c r="GWJ1748" s="10"/>
      <c r="GWK1748" s="10"/>
      <c r="GWL1748" s="10"/>
      <c r="GWM1748" s="10"/>
      <c r="GWN1748" s="10"/>
      <c r="GWO1748" s="10"/>
      <c r="GWP1748" s="10"/>
      <c r="GWQ1748" s="10"/>
      <c r="GWR1748" s="10"/>
      <c r="GWS1748" s="10"/>
      <c r="GWT1748" s="10"/>
      <c r="GWU1748" s="10"/>
      <c r="GWV1748" s="10"/>
      <c r="GWW1748" s="10"/>
      <c r="GWX1748" s="10"/>
      <c r="GWY1748" s="10"/>
      <c r="GWZ1748" s="10"/>
      <c r="GXA1748" s="10"/>
      <c r="GXB1748" s="10"/>
      <c r="GXC1748" s="10"/>
      <c r="GXD1748" s="10"/>
      <c r="GXE1748" s="10"/>
      <c r="GXF1748" s="10"/>
      <c r="GXG1748" s="10"/>
      <c r="GXH1748" s="10"/>
      <c r="GXI1748" s="10"/>
      <c r="GXJ1748" s="10"/>
      <c r="GXK1748" s="10"/>
      <c r="GXL1748" s="10"/>
      <c r="GXM1748" s="10"/>
      <c r="GXN1748" s="10"/>
      <c r="GXO1748" s="10"/>
      <c r="GXP1748" s="10"/>
      <c r="GXQ1748" s="10"/>
      <c r="GXR1748" s="10"/>
      <c r="GXS1748" s="10"/>
      <c r="GXT1748" s="10"/>
      <c r="GXU1748" s="10"/>
      <c r="GXV1748" s="10"/>
      <c r="GXW1748" s="10"/>
      <c r="GXX1748" s="10"/>
      <c r="GXY1748" s="10"/>
      <c r="GXZ1748" s="10"/>
      <c r="GYA1748" s="10"/>
      <c r="GYB1748" s="10"/>
      <c r="GYC1748" s="10"/>
      <c r="GYD1748" s="10"/>
      <c r="GYE1748" s="10"/>
      <c r="GYF1748" s="10"/>
      <c r="GYG1748" s="10"/>
      <c r="GYH1748" s="10"/>
      <c r="GYI1748" s="10"/>
      <c r="GYJ1748" s="10"/>
      <c r="GYK1748" s="10"/>
      <c r="GYL1748" s="10"/>
      <c r="GYM1748" s="10"/>
      <c r="GYN1748" s="10"/>
      <c r="GYO1748" s="10"/>
      <c r="GYP1748" s="10"/>
      <c r="GYQ1748" s="10"/>
      <c r="GYR1748" s="10"/>
      <c r="GYS1748" s="10"/>
      <c r="GYT1748" s="10"/>
      <c r="GYU1748" s="10"/>
      <c r="GYV1748" s="10"/>
      <c r="GYW1748" s="10"/>
      <c r="GYX1748" s="10"/>
      <c r="GYY1748" s="10"/>
      <c r="GYZ1748" s="10"/>
      <c r="GZA1748" s="10"/>
      <c r="GZB1748" s="10"/>
      <c r="GZC1748" s="10"/>
      <c r="GZD1748" s="10"/>
      <c r="GZE1748" s="10"/>
      <c r="GZF1748" s="10"/>
      <c r="GZG1748" s="10"/>
      <c r="GZH1748" s="10"/>
      <c r="GZI1748" s="10"/>
      <c r="GZJ1748" s="10"/>
      <c r="GZK1748" s="10"/>
      <c r="GZL1748" s="10"/>
      <c r="GZM1748" s="10"/>
      <c r="GZN1748" s="10"/>
      <c r="GZO1748" s="10"/>
      <c r="GZP1748" s="10"/>
      <c r="GZQ1748" s="10"/>
      <c r="GZR1748" s="10"/>
      <c r="GZS1748" s="10"/>
      <c r="GZT1748" s="10"/>
      <c r="GZU1748" s="10"/>
      <c r="GZV1748" s="10"/>
      <c r="GZW1748" s="10"/>
      <c r="GZX1748" s="10"/>
      <c r="GZY1748" s="10"/>
      <c r="GZZ1748" s="10"/>
      <c r="HAA1748" s="10"/>
      <c r="HAB1748" s="10"/>
      <c r="HAC1748" s="10"/>
      <c r="HAD1748" s="10"/>
      <c r="HAE1748" s="10"/>
      <c r="HAF1748" s="10"/>
      <c r="HAG1748" s="10"/>
      <c r="HAH1748" s="10"/>
      <c r="HAI1748" s="10"/>
      <c r="HAJ1748" s="10"/>
      <c r="HAK1748" s="10"/>
      <c r="HAL1748" s="10"/>
      <c r="HAM1748" s="10"/>
      <c r="HAN1748" s="10"/>
      <c r="HAO1748" s="10"/>
      <c r="HAP1748" s="10"/>
      <c r="HAQ1748" s="10"/>
      <c r="HAR1748" s="10"/>
      <c r="HAS1748" s="10"/>
      <c r="HAT1748" s="10"/>
      <c r="HAU1748" s="10"/>
      <c r="HAV1748" s="10"/>
      <c r="HAW1748" s="10"/>
      <c r="HAX1748" s="10"/>
      <c r="HAY1748" s="10"/>
      <c r="HAZ1748" s="10"/>
      <c r="HBA1748" s="10"/>
      <c r="HBB1748" s="10"/>
      <c r="HBC1748" s="10"/>
      <c r="HBD1748" s="10"/>
      <c r="HBE1748" s="10"/>
      <c r="HBF1748" s="10"/>
      <c r="HBG1748" s="10"/>
      <c r="HBH1748" s="10"/>
      <c r="HBI1748" s="10"/>
      <c r="HBJ1748" s="10"/>
      <c r="HBK1748" s="10"/>
      <c r="HBL1748" s="10"/>
      <c r="HBM1748" s="10"/>
      <c r="HBN1748" s="10"/>
      <c r="HBO1748" s="10"/>
      <c r="HBP1748" s="10"/>
      <c r="HBQ1748" s="10"/>
      <c r="HBR1748" s="10"/>
      <c r="HBS1748" s="10"/>
      <c r="HBT1748" s="10"/>
      <c r="HBU1748" s="10"/>
      <c r="HBV1748" s="10"/>
      <c r="HBW1748" s="10"/>
      <c r="HBX1748" s="10"/>
      <c r="HBY1748" s="10"/>
      <c r="HBZ1748" s="10"/>
      <c r="HCA1748" s="10"/>
      <c r="HCB1748" s="10"/>
      <c r="HCC1748" s="10"/>
      <c r="HCD1748" s="10"/>
      <c r="HCE1748" s="10"/>
      <c r="HCF1748" s="10"/>
      <c r="HCG1748" s="10"/>
      <c r="HCH1748" s="10"/>
      <c r="HCI1748" s="10"/>
      <c r="HCJ1748" s="10"/>
      <c r="HCK1748" s="10"/>
      <c r="HCL1748" s="10"/>
      <c r="HCM1748" s="10"/>
      <c r="HCN1748" s="10"/>
      <c r="HCO1748" s="10"/>
      <c r="HCP1748" s="10"/>
      <c r="HCQ1748" s="10"/>
      <c r="HCR1748" s="10"/>
      <c r="HCS1748" s="10"/>
      <c r="HCT1748" s="10"/>
      <c r="HCU1748" s="10"/>
      <c r="HCV1748" s="10"/>
      <c r="HCW1748" s="10"/>
      <c r="HCX1748" s="10"/>
      <c r="HCY1748" s="10"/>
      <c r="HCZ1748" s="10"/>
      <c r="HDA1748" s="10"/>
      <c r="HDB1748" s="10"/>
      <c r="HDC1748" s="10"/>
      <c r="HDD1748" s="10"/>
      <c r="HDE1748" s="10"/>
      <c r="HDF1748" s="10"/>
      <c r="HDG1748" s="10"/>
      <c r="HDH1748" s="10"/>
      <c r="HDI1748" s="10"/>
      <c r="HDJ1748" s="10"/>
      <c r="HDK1748" s="10"/>
      <c r="HDL1748" s="10"/>
      <c r="HDM1748" s="10"/>
      <c r="HDN1748" s="10"/>
      <c r="HDO1748" s="10"/>
      <c r="HDP1748" s="10"/>
      <c r="HDQ1748" s="10"/>
      <c r="HDR1748" s="10"/>
      <c r="HDS1748" s="10"/>
      <c r="HDT1748" s="10"/>
      <c r="HDU1748" s="10"/>
      <c r="HDV1748" s="10"/>
      <c r="HDW1748" s="10"/>
      <c r="HDX1748" s="10"/>
      <c r="HDY1748" s="10"/>
      <c r="HDZ1748" s="10"/>
      <c r="HEA1748" s="10"/>
      <c r="HEB1748" s="10"/>
      <c r="HEC1748" s="10"/>
      <c r="HED1748" s="10"/>
      <c r="HEE1748" s="10"/>
      <c r="HEF1748" s="10"/>
      <c r="HEG1748" s="10"/>
      <c r="HEH1748" s="10"/>
      <c r="HEI1748" s="10"/>
      <c r="HEJ1748" s="10"/>
      <c r="HEK1748" s="10"/>
      <c r="HEL1748" s="10"/>
      <c r="HEM1748" s="10"/>
      <c r="HEN1748" s="10"/>
      <c r="HEO1748" s="10"/>
      <c r="HEP1748" s="10"/>
      <c r="HEQ1748" s="10"/>
      <c r="HER1748" s="10"/>
      <c r="HES1748" s="10"/>
      <c r="HET1748" s="10"/>
      <c r="HEU1748" s="10"/>
      <c r="HEV1748" s="10"/>
      <c r="HEW1748" s="10"/>
      <c r="HEX1748" s="10"/>
      <c r="HEY1748" s="10"/>
      <c r="HEZ1748" s="10"/>
      <c r="HFA1748" s="10"/>
      <c r="HFB1748" s="10"/>
      <c r="HFC1748" s="10"/>
      <c r="HFD1748" s="10"/>
      <c r="HFE1748" s="10"/>
      <c r="HFF1748" s="10"/>
      <c r="HFG1748" s="10"/>
      <c r="HFH1748" s="10"/>
      <c r="HFI1748" s="10"/>
      <c r="HFJ1748" s="10"/>
      <c r="HFK1748" s="10"/>
      <c r="HFL1748" s="10"/>
      <c r="HFM1748" s="10"/>
      <c r="HFN1748" s="10"/>
      <c r="HFO1748" s="10"/>
      <c r="HFP1748" s="10"/>
      <c r="HFQ1748" s="10"/>
      <c r="HFR1748" s="10"/>
      <c r="HFS1748" s="10"/>
      <c r="HFT1748" s="10"/>
      <c r="HFU1748" s="10"/>
      <c r="HFV1748" s="10"/>
      <c r="HFW1748" s="10"/>
      <c r="HFX1748" s="10"/>
      <c r="HFY1748" s="10"/>
      <c r="HFZ1748" s="10"/>
      <c r="HGA1748" s="10"/>
      <c r="HGB1748" s="10"/>
      <c r="HGC1748" s="10"/>
      <c r="HGD1748" s="10"/>
      <c r="HGE1748" s="10"/>
      <c r="HGF1748" s="10"/>
      <c r="HGG1748" s="10"/>
      <c r="HGH1748" s="10"/>
      <c r="HGI1748" s="10"/>
      <c r="HGJ1748" s="10"/>
      <c r="HGK1748" s="10"/>
      <c r="HGL1748" s="10"/>
      <c r="HGM1748" s="10"/>
      <c r="HGN1748" s="10"/>
      <c r="HGO1748" s="10"/>
      <c r="HGP1748" s="10"/>
      <c r="HGQ1748" s="10"/>
      <c r="HGR1748" s="10"/>
      <c r="HGS1748" s="10"/>
      <c r="HGT1748" s="10"/>
      <c r="HGU1748" s="10"/>
      <c r="HGV1748" s="10"/>
      <c r="HGW1748" s="10"/>
      <c r="HGX1748" s="10"/>
      <c r="HGY1748" s="10"/>
      <c r="HGZ1748" s="10"/>
      <c r="HHA1748" s="10"/>
      <c r="HHB1748" s="10"/>
      <c r="HHC1748" s="10"/>
      <c r="HHD1748" s="10"/>
      <c r="HHE1748" s="10"/>
      <c r="HHF1748" s="10"/>
      <c r="HHG1748" s="10"/>
      <c r="HHH1748" s="10"/>
      <c r="HHI1748" s="10"/>
      <c r="HHJ1748" s="10"/>
      <c r="HHK1748" s="10"/>
      <c r="HHL1748" s="10"/>
      <c r="HHM1748" s="10"/>
      <c r="HHN1748" s="10"/>
      <c r="HHO1748" s="10"/>
      <c r="HHP1748" s="10"/>
      <c r="HHQ1748" s="10"/>
      <c r="HHR1748" s="10"/>
      <c r="HHS1748" s="10"/>
      <c r="HHT1748" s="10"/>
      <c r="HHU1748" s="10"/>
      <c r="HHV1748" s="10"/>
      <c r="HHW1748" s="10"/>
      <c r="HHX1748" s="10"/>
      <c r="HHY1748" s="10"/>
      <c r="HHZ1748" s="10"/>
      <c r="HIA1748" s="10"/>
      <c r="HIB1748" s="10"/>
      <c r="HIC1748" s="10"/>
      <c r="HID1748" s="10"/>
      <c r="HIE1748" s="10"/>
      <c r="HIF1748" s="10"/>
      <c r="HIG1748" s="10"/>
      <c r="HIH1748" s="10"/>
      <c r="HII1748" s="10"/>
      <c r="HIJ1748" s="10"/>
      <c r="HIK1748" s="10"/>
      <c r="HIL1748" s="10"/>
      <c r="HIM1748" s="10"/>
      <c r="HIN1748" s="10"/>
      <c r="HIO1748" s="10"/>
      <c r="HIP1748" s="10"/>
      <c r="HIQ1748" s="10"/>
      <c r="HIR1748" s="10"/>
      <c r="HIS1748" s="10"/>
      <c r="HIT1748" s="10"/>
      <c r="HIU1748" s="10"/>
      <c r="HIV1748" s="10"/>
      <c r="HIW1748" s="10"/>
      <c r="HIX1748" s="10"/>
      <c r="HIY1748" s="10"/>
      <c r="HIZ1748" s="10"/>
      <c r="HJA1748" s="10"/>
      <c r="HJB1748" s="10"/>
      <c r="HJC1748" s="10"/>
      <c r="HJD1748" s="10"/>
      <c r="HJE1748" s="10"/>
      <c r="HJF1748" s="10"/>
      <c r="HJG1748" s="10"/>
      <c r="HJH1748" s="10"/>
      <c r="HJI1748" s="10"/>
      <c r="HJJ1748" s="10"/>
      <c r="HJK1748" s="10"/>
      <c r="HJL1748" s="10"/>
      <c r="HJM1748" s="10"/>
      <c r="HJN1748" s="10"/>
      <c r="HJO1748" s="10"/>
      <c r="HJP1748" s="10"/>
      <c r="HJQ1748" s="10"/>
      <c r="HJR1748" s="10"/>
      <c r="HJS1748" s="10"/>
      <c r="HJT1748" s="10"/>
      <c r="HJU1748" s="10"/>
      <c r="HJV1748" s="10"/>
      <c r="HJW1748" s="10"/>
      <c r="HJX1748" s="10"/>
      <c r="HJY1748" s="10"/>
      <c r="HJZ1748" s="10"/>
      <c r="HKA1748" s="10"/>
      <c r="HKB1748" s="10"/>
      <c r="HKC1748" s="10"/>
      <c r="HKD1748" s="10"/>
      <c r="HKE1748" s="10"/>
      <c r="HKF1748" s="10"/>
      <c r="HKG1748" s="10"/>
      <c r="HKH1748" s="10"/>
      <c r="HKI1748" s="10"/>
      <c r="HKJ1748" s="10"/>
      <c r="HKK1748" s="10"/>
      <c r="HKL1748" s="10"/>
      <c r="HKM1748" s="10"/>
      <c r="HKN1748" s="10"/>
      <c r="HKO1748" s="10"/>
      <c r="HKP1748" s="10"/>
      <c r="HKQ1748" s="10"/>
      <c r="HKR1748" s="10"/>
      <c r="HKS1748" s="10"/>
      <c r="HKT1748" s="10"/>
      <c r="HKU1748" s="10"/>
      <c r="HKV1748" s="10"/>
      <c r="HKW1748" s="10"/>
      <c r="HKX1748" s="10"/>
      <c r="HKY1748" s="10"/>
      <c r="HKZ1748" s="10"/>
      <c r="HLA1748" s="10"/>
      <c r="HLB1748" s="10"/>
      <c r="HLC1748" s="10"/>
      <c r="HLD1748" s="10"/>
      <c r="HLE1748" s="10"/>
      <c r="HLF1748" s="10"/>
      <c r="HLG1748" s="10"/>
      <c r="HLH1748" s="10"/>
      <c r="HLI1748" s="10"/>
      <c r="HLJ1748" s="10"/>
      <c r="HLK1748" s="10"/>
      <c r="HLL1748" s="10"/>
      <c r="HLM1748" s="10"/>
      <c r="HLN1748" s="10"/>
      <c r="HLO1748" s="10"/>
      <c r="HLP1748" s="10"/>
      <c r="HLQ1748" s="10"/>
      <c r="HLR1748" s="10"/>
      <c r="HLS1748" s="10"/>
      <c r="HLT1748" s="10"/>
      <c r="HLU1748" s="10"/>
      <c r="HLV1748" s="10"/>
      <c r="HLW1748" s="10"/>
      <c r="HLX1748" s="10"/>
      <c r="HLY1748" s="10"/>
      <c r="HLZ1748" s="10"/>
      <c r="HMA1748" s="10"/>
      <c r="HMB1748" s="10"/>
      <c r="HMC1748" s="10"/>
      <c r="HMD1748" s="10"/>
      <c r="HME1748" s="10"/>
      <c r="HMF1748" s="10"/>
      <c r="HMG1748" s="10"/>
      <c r="HMH1748" s="10"/>
      <c r="HMI1748" s="10"/>
      <c r="HMJ1748" s="10"/>
      <c r="HMK1748" s="10"/>
      <c r="HML1748" s="10"/>
      <c r="HMM1748" s="10"/>
      <c r="HMN1748" s="10"/>
      <c r="HMO1748" s="10"/>
      <c r="HMP1748" s="10"/>
      <c r="HMQ1748" s="10"/>
      <c r="HMR1748" s="10"/>
      <c r="HMS1748" s="10"/>
      <c r="HMT1748" s="10"/>
      <c r="HMU1748" s="10"/>
      <c r="HMV1748" s="10"/>
      <c r="HMW1748" s="10"/>
      <c r="HMX1748" s="10"/>
      <c r="HMY1748" s="10"/>
      <c r="HMZ1748" s="10"/>
      <c r="HNA1748" s="10"/>
      <c r="HNB1748" s="10"/>
      <c r="HNC1748" s="10"/>
      <c r="HND1748" s="10"/>
      <c r="HNE1748" s="10"/>
      <c r="HNF1748" s="10"/>
      <c r="HNG1748" s="10"/>
      <c r="HNH1748" s="10"/>
      <c r="HNI1748" s="10"/>
      <c r="HNJ1748" s="10"/>
      <c r="HNK1748" s="10"/>
      <c r="HNL1748" s="10"/>
      <c r="HNM1748" s="10"/>
      <c r="HNN1748" s="10"/>
      <c r="HNO1748" s="10"/>
      <c r="HNP1748" s="10"/>
      <c r="HNQ1748" s="10"/>
      <c r="HNR1748" s="10"/>
      <c r="HNS1748" s="10"/>
      <c r="HNT1748" s="10"/>
      <c r="HNU1748" s="10"/>
      <c r="HNV1748" s="10"/>
      <c r="HNW1748" s="10"/>
      <c r="HNX1748" s="10"/>
      <c r="HNY1748" s="10"/>
      <c r="HNZ1748" s="10"/>
      <c r="HOA1748" s="10"/>
      <c r="HOB1748" s="10"/>
      <c r="HOC1748" s="10"/>
      <c r="HOD1748" s="10"/>
      <c r="HOE1748" s="10"/>
      <c r="HOF1748" s="10"/>
      <c r="HOG1748" s="10"/>
      <c r="HOH1748" s="10"/>
      <c r="HOI1748" s="10"/>
      <c r="HOJ1748" s="10"/>
      <c r="HOK1748" s="10"/>
      <c r="HOL1748" s="10"/>
      <c r="HOM1748" s="10"/>
      <c r="HON1748" s="10"/>
      <c r="HOO1748" s="10"/>
      <c r="HOP1748" s="10"/>
      <c r="HOQ1748" s="10"/>
      <c r="HOR1748" s="10"/>
      <c r="HOS1748" s="10"/>
      <c r="HOT1748" s="10"/>
      <c r="HOU1748" s="10"/>
      <c r="HOV1748" s="10"/>
      <c r="HOW1748" s="10"/>
      <c r="HOX1748" s="10"/>
      <c r="HOY1748" s="10"/>
      <c r="HOZ1748" s="10"/>
      <c r="HPA1748" s="10"/>
      <c r="HPB1748" s="10"/>
      <c r="HPC1748" s="10"/>
      <c r="HPD1748" s="10"/>
      <c r="HPE1748" s="10"/>
      <c r="HPF1748" s="10"/>
      <c r="HPG1748" s="10"/>
      <c r="HPH1748" s="10"/>
      <c r="HPI1748" s="10"/>
      <c r="HPJ1748" s="10"/>
      <c r="HPK1748" s="10"/>
      <c r="HPL1748" s="10"/>
      <c r="HPM1748" s="10"/>
      <c r="HPN1748" s="10"/>
      <c r="HPO1748" s="10"/>
      <c r="HPP1748" s="10"/>
      <c r="HPQ1748" s="10"/>
      <c r="HPR1748" s="10"/>
      <c r="HPS1748" s="10"/>
      <c r="HPT1748" s="10"/>
      <c r="HPU1748" s="10"/>
      <c r="HPV1748" s="10"/>
      <c r="HPW1748" s="10"/>
      <c r="HPX1748" s="10"/>
      <c r="HPY1748" s="10"/>
      <c r="HPZ1748" s="10"/>
      <c r="HQA1748" s="10"/>
      <c r="HQB1748" s="10"/>
      <c r="HQC1748" s="10"/>
      <c r="HQD1748" s="10"/>
      <c r="HQE1748" s="10"/>
      <c r="HQF1748" s="10"/>
      <c r="HQG1748" s="10"/>
      <c r="HQH1748" s="10"/>
      <c r="HQI1748" s="10"/>
      <c r="HQJ1748" s="10"/>
      <c r="HQK1748" s="10"/>
      <c r="HQL1748" s="10"/>
      <c r="HQM1748" s="10"/>
      <c r="HQN1748" s="10"/>
      <c r="HQO1748" s="10"/>
      <c r="HQP1748" s="10"/>
      <c r="HQQ1748" s="10"/>
      <c r="HQR1748" s="10"/>
      <c r="HQS1748" s="10"/>
      <c r="HQT1748" s="10"/>
      <c r="HQU1748" s="10"/>
      <c r="HQV1748" s="10"/>
      <c r="HQW1748" s="10"/>
      <c r="HQX1748" s="10"/>
      <c r="HQY1748" s="10"/>
      <c r="HQZ1748" s="10"/>
      <c r="HRA1748" s="10"/>
      <c r="HRB1748" s="10"/>
      <c r="HRC1748" s="10"/>
      <c r="HRD1748" s="10"/>
      <c r="HRE1748" s="10"/>
      <c r="HRF1748" s="10"/>
      <c r="HRG1748" s="10"/>
      <c r="HRH1748" s="10"/>
      <c r="HRI1748" s="10"/>
      <c r="HRJ1748" s="10"/>
      <c r="HRK1748" s="10"/>
      <c r="HRL1748" s="10"/>
      <c r="HRM1748" s="10"/>
      <c r="HRN1748" s="10"/>
      <c r="HRO1748" s="10"/>
      <c r="HRP1748" s="10"/>
      <c r="HRQ1748" s="10"/>
      <c r="HRR1748" s="10"/>
      <c r="HRS1748" s="10"/>
      <c r="HRT1748" s="10"/>
      <c r="HRU1748" s="10"/>
      <c r="HRV1748" s="10"/>
      <c r="HRW1748" s="10"/>
      <c r="HRX1748" s="10"/>
      <c r="HRY1748" s="10"/>
      <c r="HRZ1748" s="10"/>
      <c r="HSA1748" s="10"/>
      <c r="HSB1748" s="10"/>
      <c r="HSC1748" s="10"/>
      <c r="HSD1748" s="10"/>
      <c r="HSE1748" s="10"/>
      <c r="HSF1748" s="10"/>
      <c r="HSG1748" s="10"/>
      <c r="HSH1748" s="10"/>
      <c r="HSI1748" s="10"/>
      <c r="HSJ1748" s="10"/>
      <c r="HSK1748" s="10"/>
      <c r="HSL1748" s="10"/>
      <c r="HSM1748" s="10"/>
      <c r="HSN1748" s="10"/>
      <c r="HSO1748" s="10"/>
      <c r="HSP1748" s="10"/>
      <c r="HSQ1748" s="10"/>
      <c r="HSR1748" s="10"/>
      <c r="HSS1748" s="10"/>
      <c r="HST1748" s="10"/>
      <c r="HSU1748" s="10"/>
      <c r="HSV1748" s="10"/>
      <c r="HSW1748" s="10"/>
      <c r="HSX1748" s="10"/>
      <c r="HSY1748" s="10"/>
      <c r="HSZ1748" s="10"/>
      <c r="HTA1748" s="10"/>
      <c r="HTB1748" s="10"/>
      <c r="HTC1748" s="10"/>
      <c r="HTD1748" s="10"/>
      <c r="HTE1748" s="10"/>
      <c r="HTF1748" s="10"/>
      <c r="HTG1748" s="10"/>
      <c r="HTH1748" s="10"/>
      <c r="HTI1748" s="10"/>
      <c r="HTJ1748" s="10"/>
      <c r="HTK1748" s="10"/>
      <c r="HTL1748" s="10"/>
      <c r="HTM1748" s="10"/>
      <c r="HTN1748" s="10"/>
      <c r="HTO1748" s="10"/>
      <c r="HTP1748" s="10"/>
      <c r="HTQ1748" s="10"/>
      <c r="HTR1748" s="10"/>
      <c r="HTS1748" s="10"/>
      <c r="HTT1748" s="10"/>
      <c r="HTU1748" s="10"/>
      <c r="HTV1748" s="10"/>
      <c r="HTW1748" s="10"/>
      <c r="HTX1748" s="10"/>
      <c r="HTY1748" s="10"/>
      <c r="HTZ1748" s="10"/>
      <c r="HUA1748" s="10"/>
      <c r="HUB1748" s="10"/>
      <c r="HUC1748" s="10"/>
      <c r="HUD1748" s="10"/>
      <c r="HUE1748" s="10"/>
      <c r="HUF1748" s="10"/>
      <c r="HUG1748" s="10"/>
      <c r="HUH1748" s="10"/>
      <c r="HUI1748" s="10"/>
      <c r="HUJ1748" s="10"/>
      <c r="HUK1748" s="10"/>
      <c r="HUL1748" s="10"/>
      <c r="HUM1748" s="10"/>
      <c r="HUN1748" s="10"/>
      <c r="HUO1748" s="10"/>
      <c r="HUP1748" s="10"/>
      <c r="HUQ1748" s="10"/>
      <c r="HUR1748" s="10"/>
      <c r="HUS1748" s="10"/>
      <c r="HUT1748" s="10"/>
      <c r="HUU1748" s="10"/>
      <c r="HUV1748" s="10"/>
      <c r="HUW1748" s="10"/>
      <c r="HUX1748" s="10"/>
      <c r="HUY1748" s="10"/>
      <c r="HUZ1748" s="10"/>
      <c r="HVA1748" s="10"/>
      <c r="HVB1748" s="10"/>
      <c r="HVC1748" s="10"/>
      <c r="HVD1748" s="10"/>
      <c r="HVE1748" s="10"/>
      <c r="HVF1748" s="10"/>
      <c r="HVG1748" s="10"/>
      <c r="HVH1748" s="10"/>
      <c r="HVI1748" s="10"/>
      <c r="HVJ1748" s="10"/>
      <c r="HVK1748" s="10"/>
      <c r="HVL1748" s="10"/>
      <c r="HVM1748" s="10"/>
      <c r="HVN1748" s="10"/>
      <c r="HVO1748" s="10"/>
      <c r="HVP1748" s="10"/>
      <c r="HVQ1748" s="10"/>
      <c r="HVR1748" s="10"/>
      <c r="HVS1748" s="10"/>
      <c r="HVT1748" s="10"/>
      <c r="HVU1748" s="10"/>
      <c r="HVV1748" s="10"/>
      <c r="HVW1748" s="10"/>
      <c r="HVX1748" s="10"/>
      <c r="HVY1748" s="10"/>
      <c r="HVZ1748" s="10"/>
      <c r="HWA1748" s="10"/>
      <c r="HWB1748" s="10"/>
      <c r="HWC1748" s="10"/>
      <c r="HWD1748" s="10"/>
      <c r="HWE1748" s="10"/>
      <c r="HWF1748" s="10"/>
      <c r="HWG1748" s="10"/>
      <c r="HWH1748" s="10"/>
      <c r="HWI1748" s="10"/>
      <c r="HWJ1748" s="10"/>
      <c r="HWK1748" s="10"/>
      <c r="HWL1748" s="10"/>
      <c r="HWM1748" s="10"/>
      <c r="HWN1748" s="10"/>
      <c r="HWO1748" s="10"/>
      <c r="HWP1748" s="10"/>
      <c r="HWQ1748" s="10"/>
      <c r="HWR1748" s="10"/>
      <c r="HWS1748" s="10"/>
      <c r="HWT1748" s="10"/>
      <c r="HWU1748" s="10"/>
      <c r="HWV1748" s="10"/>
      <c r="HWW1748" s="10"/>
      <c r="HWX1748" s="10"/>
      <c r="HWY1748" s="10"/>
      <c r="HWZ1748" s="10"/>
      <c r="HXA1748" s="10"/>
      <c r="HXB1748" s="10"/>
      <c r="HXC1748" s="10"/>
      <c r="HXD1748" s="10"/>
      <c r="HXE1748" s="10"/>
      <c r="HXF1748" s="10"/>
      <c r="HXG1748" s="10"/>
      <c r="HXH1748" s="10"/>
      <c r="HXI1748" s="10"/>
      <c r="HXJ1748" s="10"/>
      <c r="HXK1748" s="10"/>
      <c r="HXL1748" s="10"/>
      <c r="HXM1748" s="10"/>
      <c r="HXN1748" s="10"/>
      <c r="HXO1748" s="10"/>
      <c r="HXP1748" s="10"/>
      <c r="HXQ1748" s="10"/>
      <c r="HXR1748" s="10"/>
      <c r="HXS1748" s="10"/>
      <c r="HXT1748" s="10"/>
      <c r="HXU1748" s="10"/>
      <c r="HXV1748" s="10"/>
      <c r="HXW1748" s="10"/>
      <c r="HXX1748" s="10"/>
      <c r="HXY1748" s="10"/>
      <c r="HXZ1748" s="10"/>
      <c r="HYA1748" s="10"/>
      <c r="HYB1748" s="10"/>
      <c r="HYC1748" s="10"/>
      <c r="HYD1748" s="10"/>
      <c r="HYE1748" s="10"/>
      <c r="HYF1748" s="10"/>
      <c r="HYG1748" s="10"/>
      <c r="HYH1748" s="10"/>
      <c r="HYI1748" s="10"/>
      <c r="HYJ1748" s="10"/>
      <c r="HYK1748" s="10"/>
      <c r="HYL1748" s="10"/>
      <c r="HYM1748" s="10"/>
      <c r="HYN1748" s="10"/>
      <c r="HYO1748" s="10"/>
      <c r="HYP1748" s="10"/>
      <c r="HYQ1748" s="10"/>
      <c r="HYR1748" s="10"/>
      <c r="HYS1748" s="10"/>
      <c r="HYT1748" s="10"/>
      <c r="HYU1748" s="10"/>
      <c r="HYV1748" s="10"/>
      <c r="HYW1748" s="10"/>
      <c r="HYX1748" s="10"/>
      <c r="HYY1748" s="10"/>
      <c r="HYZ1748" s="10"/>
      <c r="HZA1748" s="10"/>
      <c r="HZB1748" s="10"/>
      <c r="HZC1748" s="10"/>
      <c r="HZD1748" s="10"/>
      <c r="HZE1748" s="10"/>
      <c r="HZF1748" s="10"/>
      <c r="HZG1748" s="10"/>
      <c r="HZH1748" s="10"/>
      <c r="HZI1748" s="10"/>
      <c r="HZJ1748" s="10"/>
      <c r="HZK1748" s="10"/>
      <c r="HZL1748" s="10"/>
      <c r="HZM1748" s="10"/>
      <c r="HZN1748" s="10"/>
      <c r="HZO1748" s="10"/>
      <c r="HZP1748" s="10"/>
      <c r="HZQ1748" s="10"/>
      <c r="HZR1748" s="10"/>
      <c r="HZS1748" s="10"/>
      <c r="HZT1748" s="10"/>
      <c r="HZU1748" s="10"/>
      <c r="HZV1748" s="10"/>
      <c r="HZW1748" s="10"/>
      <c r="HZX1748" s="10"/>
      <c r="HZY1748" s="10"/>
      <c r="HZZ1748" s="10"/>
      <c r="IAA1748" s="10"/>
      <c r="IAB1748" s="10"/>
      <c r="IAC1748" s="10"/>
      <c r="IAD1748" s="10"/>
      <c r="IAE1748" s="10"/>
      <c r="IAF1748" s="10"/>
      <c r="IAG1748" s="10"/>
      <c r="IAH1748" s="10"/>
      <c r="IAI1748" s="10"/>
      <c r="IAJ1748" s="10"/>
      <c r="IAK1748" s="10"/>
      <c r="IAL1748" s="10"/>
      <c r="IAM1748" s="10"/>
      <c r="IAN1748" s="10"/>
      <c r="IAO1748" s="10"/>
      <c r="IAP1748" s="10"/>
      <c r="IAQ1748" s="10"/>
      <c r="IAR1748" s="10"/>
      <c r="IAS1748" s="10"/>
      <c r="IAT1748" s="10"/>
      <c r="IAU1748" s="10"/>
      <c r="IAV1748" s="10"/>
      <c r="IAW1748" s="10"/>
      <c r="IAX1748" s="10"/>
      <c r="IAY1748" s="10"/>
      <c r="IAZ1748" s="10"/>
      <c r="IBA1748" s="10"/>
      <c r="IBB1748" s="10"/>
      <c r="IBC1748" s="10"/>
      <c r="IBD1748" s="10"/>
      <c r="IBE1748" s="10"/>
      <c r="IBF1748" s="10"/>
      <c r="IBG1748" s="10"/>
      <c r="IBH1748" s="10"/>
      <c r="IBI1748" s="10"/>
      <c r="IBJ1748" s="10"/>
      <c r="IBK1748" s="10"/>
      <c r="IBL1748" s="10"/>
      <c r="IBM1748" s="10"/>
      <c r="IBN1748" s="10"/>
      <c r="IBO1748" s="10"/>
      <c r="IBP1748" s="10"/>
      <c r="IBQ1748" s="10"/>
      <c r="IBR1748" s="10"/>
      <c r="IBS1748" s="10"/>
      <c r="IBT1748" s="10"/>
      <c r="IBU1748" s="10"/>
      <c r="IBV1748" s="10"/>
      <c r="IBW1748" s="10"/>
      <c r="IBX1748" s="10"/>
      <c r="IBY1748" s="10"/>
      <c r="IBZ1748" s="10"/>
      <c r="ICA1748" s="10"/>
      <c r="ICB1748" s="10"/>
      <c r="ICC1748" s="10"/>
      <c r="ICD1748" s="10"/>
      <c r="ICE1748" s="10"/>
      <c r="ICF1748" s="10"/>
      <c r="ICG1748" s="10"/>
      <c r="ICH1748" s="10"/>
      <c r="ICI1748" s="10"/>
      <c r="ICJ1748" s="10"/>
      <c r="ICK1748" s="10"/>
      <c r="ICL1748" s="10"/>
      <c r="ICM1748" s="10"/>
      <c r="ICN1748" s="10"/>
      <c r="ICO1748" s="10"/>
      <c r="ICP1748" s="10"/>
      <c r="ICQ1748" s="10"/>
      <c r="ICR1748" s="10"/>
      <c r="ICS1748" s="10"/>
      <c r="ICT1748" s="10"/>
      <c r="ICU1748" s="10"/>
      <c r="ICV1748" s="10"/>
      <c r="ICW1748" s="10"/>
      <c r="ICX1748" s="10"/>
      <c r="ICY1748" s="10"/>
      <c r="ICZ1748" s="10"/>
      <c r="IDA1748" s="10"/>
      <c r="IDB1748" s="10"/>
      <c r="IDC1748" s="10"/>
      <c r="IDD1748" s="10"/>
      <c r="IDE1748" s="10"/>
      <c r="IDF1748" s="10"/>
      <c r="IDG1748" s="10"/>
      <c r="IDH1748" s="10"/>
      <c r="IDI1748" s="10"/>
      <c r="IDJ1748" s="10"/>
      <c r="IDK1748" s="10"/>
      <c r="IDL1748" s="10"/>
      <c r="IDM1748" s="10"/>
      <c r="IDN1748" s="10"/>
      <c r="IDO1748" s="10"/>
      <c r="IDP1748" s="10"/>
      <c r="IDQ1748" s="10"/>
      <c r="IDR1748" s="10"/>
      <c r="IDS1748" s="10"/>
      <c r="IDT1748" s="10"/>
      <c r="IDU1748" s="10"/>
      <c r="IDV1748" s="10"/>
      <c r="IDW1748" s="10"/>
      <c r="IDX1748" s="10"/>
      <c r="IDY1748" s="10"/>
      <c r="IDZ1748" s="10"/>
      <c r="IEA1748" s="10"/>
      <c r="IEB1748" s="10"/>
      <c r="IEC1748" s="10"/>
      <c r="IED1748" s="10"/>
      <c r="IEE1748" s="10"/>
      <c r="IEF1748" s="10"/>
      <c r="IEG1748" s="10"/>
      <c r="IEH1748" s="10"/>
      <c r="IEI1748" s="10"/>
      <c r="IEJ1748" s="10"/>
      <c r="IEK1748" s="10"/>
      <c r="IEL1748" s="10"/>
      <c r="IEM1748" s="10"/>
      <c r="IEN1748" s="10"/>
      <c r="IEO1748" s="10"/>
      <c r="IEP1748" s="10"/>
      <c r="IEQ1748" s="10"/>
      <c r="IER1748" s="10"/>
      <c r="IES1748" s="10"/>
      <c r="IET1748" s="10"/>
      <c r="IEU1748" s="10"/>
      <c r="IEV1748" s="10"/>
      <c r="IEW1748" s="10"/>
      <c r="IEX1748" s="10"/>
      <c r="IEY1748" s="10"/>
      <c r="IEZ1748" s="10"/>
      <c r="IFA1748" s="10"/>
      <c r="IFB1748" s="10"/>
      <c r="IFC1748" s="10"/>
      <c r="IFD1748" s="10"/>
      <c r="IFE1748" s="10"/>
      <c r="IFF1748" s="10"/>
      <c r="IFG1748" s="10"/>
      <c r="IFH1748" s="10"/>
      <c r="IFI1748" s="10"/>
      <c r="IFJ1748" s="10"/>
      <c r="IFK1748" s="10"/>
      <c r="IFL1748" s="10"/>
      <c r="IFM1748" s="10"/>
      <c r="IFN1748" s="10"/>
      <c r="IFO1748" s="10"/>
      <c r="IFP1748" s="10"/>
      <c r="IFQ1748" s="10"/>
      <c r="IFR1748" s="10"/>
      <c r="IFS1748" s="10"/>
      <c r="IFT1748" s="10"/>
      <c r="IFU1748" s="10"/>
      <c r="IFV1748" s="10"/>
      <c r="IFW1748" s="10"/>
      <c r="IFX1748" s="10"/>
      <c r="IFY1748" s="10"/>
      <c r="IFZ1748" s="10"/>
      <c r="IGA1748" s="10"/>
      <c r="IGB1748" s="10"/>
      <c r="IGC1748" s="10"/>
      <c r="IGD1748" s="10"/>
      <c r="IGE1748" s="10"/>
      <c r="IGF1748" s="10"/>
      <c r="IGG1748" s="10"/>
      <c r="IGH1748" s="10"/>
      <c r="IGI1748" s="10"/>
      <c r="IGJ1748" s="10"/>
      <c r="IGK1748" s="10"/>
      <c r="IGL1748" s="10"/>
      <c r="IGM1748" s="10"/>
      <c r="IGN1748" s="10"/>
      <c r="IGO1748" s="10"/>
      <c r="IGP1748" s="10"/>
      <c r="IGQ1748" s="10"/>
      <c r="IGR1748" s="10"/>
      <c r="IGS1748" s="10"/>
      <c r="IGT1748" s="10"/>
      <c r="IGU1748" s="10"/>
      <c r="IGV1748" s="10"/>
      <c r="IGW1748" s="10"/>
      <c r="IGX1748" s="10"/>
      <c r="IGY1748" s="10"/>
      <c r="IGZ1748" s="10"/>
      <c r="IHA1748" s="10"/>
      <c r="IHB1748" s="10"/>
      <c r="IHC1748" s="10"/>
      <c r="IHD1748" s="10"/>
      <c r="IHE1748" s="10"/>
      <c r="IHF1748" s="10"/>
      <c r="IHG1748" s="10"/>
      <c r="IHH1748" s="10"/>
      <c r="IHI1748" s="10"/>
      <c r="IHJ1748" s="10"/>
      <c r="IHK1748" s="10"/>
      <c r="IHL1748" s="10"/>
      <c r="IHM1748" s="10"/>
      <c r="IHN1748" s="10"/>
      <c r="IHO1748" s="10"/>
      <c r="IHP1748" s="10"/>
      <c r="IHQ1748" s="10"/>
      <c r="IHR1748" s="10"/>
      <c r="IHS1748" s="10"/>
      <c r="IHT1748" s="10"/>
      <c r="IHU1748" s="10"/>
      <c r="IHV1748" s="10"/>
      <c r="IHW1748" s="10"/>
      <c r="IHX1748" s="10"/>
      <c r="IHY1748" s="10"/>
      <c r="IHZ1748" s="10"/>
      <c r="IIA1748" s="10"/>
      <c r="IIB1748" s="10"/>
      <c r="IIC1748" s="10"/>
      <c r="IID1748" s="10"/>
      <c r="IIE1748" s="10"/>
      <c r="IIF1748" s="10"/>
      <c r="IIG1748" s="10"/>
      <c r="IIH1748" s="10"/>
      <c r="III1748" s="10"/>
      <c r="IIJ1748" s="10"/>
      <c r="IIK1748" s="10"/>
      <c r="IIL1748" s="10"/>
      <c r="IIM1748" s="10"/>
      <c r="IIN1748" s="10"/>
      <c r="IIO1748" s="10"/>
      <c r="IIP1748" s="10"/>
      <c r="IIQ1748" s="10"/>
      <c r="IIR1748" s="10"/>
      <c r="IIS1748" s="10"/>
      <c r="IIT1748" s="10"/>
      <c r="IIU1748" s="10"/>
      <c r="IIV1748" s="10"/>
      <c r="IIW1748" s="10"/>
      <c r="IIX1748" s="10"/>
      <c r="IIY1748" s="10"/>
      <c r="IIZ1748" s="10"/>
      <c r="IJA1748" s="10"/>
      <c r="IJB1748" s="10"/>
      <c r="IJC1748" s="10"/>
      <c r="IJD1748" s="10"/>
      <c r="IJE1748" s="10"/>
      <c r="IJF1748" s="10"/>
      <c r="IJG1748" s="10"/>
      <c r="IJH1748" s="10"/>
      <c r="IJI1748" s="10"/>
      <c r="IJJ1748" s="10"/>
      <c r="IJK1748" s="10"/>
      <c r="IJL1748" s="10"/>
      <c r="IJM1748" s="10"/>
      <c r="IJN1748" s="10"/>
      <c r="IJO1748" s="10"/>
      <c r="IJP1748" s="10"/>
      <c r="IJQ1748" s="10"/>
      <c r="IJR1748" s="10"/>
      <c r="IJS1748" s="10"/>
      <c r="IJT1748" s="10"/>
      <c r="IJU1748" s="10"/>
      <c r="IJV1748" s="10"/>
      <c r="IJW1748" s="10"/>
      <c r="IJX1748" s="10"/>
      <c r="IJY1748" s="10"/>
      <c r="IJZ1748" s="10"/>
      <c r="IKA1748" s="10"/>
      <c r="IKB1748" s="10"/>
      <c r="IKC1748" s="10"/>
      <c r="IKD1748" s="10"/>
      <c r="IKE1748" s="10"/>
      <c r="IKF1748" s="10"/>
      <c r="IKG1748" s="10"/>
      <c r="IKH1748" s="10"/>
      <c r="IKI1748" s="10"/>
      <c r="IKJ1748" s="10"/>
      <c r="IKK1748" s="10"/>
      <c r="IKL1748" s="10"/>
      <c r="IKM1748" s="10"/>
      <c r="IKN1748" s="10"/>
      <c r="IKO1748" s="10"/>
      <c r="IKP1748" s="10"/>
      <c r="IKQ1748" s="10"/>
      <c r="IKR1748" s="10"/>
      <c r="IKS1748" s="10"/>
      <c r="IKT1748" s="10"/>
      <c r="IKU1748" s="10"/>
      <c r="IKV1748" s="10"/>
      <c r="IKW1748" s="10"/>
      <c r="IKX1748" s="10"/>
      <c r="IKY1748" s="10"/>
      <c r="IKZ1748" s="10"/>
      <c r="ILA1748" s="10"/>
      <c r="ILB1748" s="10"/>
      <c r="ILC1748" s="10"/>
      <c r="ILD1748" s="10"/>
      <c r="ILE1748" s="10"/>
      <c r="ILF1748" s="10"/>
      <c r="ILG1748" s="10"/>
      <c r="ILH1748" s="10"/>
      <c r="ILI1748" s="10"/>
      <c r="ILJ1748" s="10"/>
      <c r="ILK1748" s="10"/>
      <c r="ILL1748" s="10"/>
      <c r="ILM1748" s="10"/>
      <c r="ILN1748" s="10"/>
      <c r="ILO1748" s="10"/>
      <c r="ILP1748" s="10"/>
      <c r="ILQ1748" s="10"/>
      <c r="ILR1748" s="10"/>
      <c r="ILS1748" s="10"/>
      <c r="ILT1748" s="10"/>
      <c r="ILU1748" s="10"/>
      <c r="ILV1748" s="10"/>
      <c r="ILW1748" s="10"/>
      <c r="ILX1748" s="10"/>
      <c r="ILY1748" s="10"/>
      <c r="ILZ1748" s="10"/>
      <c r="IMA1748" s="10"/>
      <c r="IMB1748" s="10"/>
      <c r="IMC1748" s="10"/>
      <c r="IMD1748" s="10"/>
      <c r="IME1748" s="10"/>
      <c r="IMF1748" s="10"/>
      <c r="IMG1748" s="10"/>
      <c r="IMH1748" s="10"/>
      <c r="IMI1748" s="10"/>
      <c r="IMJ1748" s="10"/>
      <c r="IMK1748" s="10"/>
      <c r="IML1748" s="10"/>
      <c r="IMM1748" s="10"/>
      <c r="IMN1748" s="10"/>
      <c r="IMO1748" s="10"/>
      <c r="IMP1748" s="10"/>
      <c r="IMQ1748" s="10"/>
      <c r="IMR1748" s="10"/>
      <c r="IMS1748" s="10"/>
      <c r="IMT1748" s="10"/>
      <c r="IMU1748" s="10"/>
      <c r="IMV1748" s="10"/>
      <c r="IMW1748" s="10"/>
      <c r="IMX1748" s="10"/>
      <c r="IMY1748" s="10"/>
      <c r="IMZ1748" s="10"/>
      <c r="INA1748" s="10"/>
      <c r="INB1748" s="10"/>
      <c r="INC1748" s="10"/>
      <c r="IND1748" s="10"/>
      <c r="INE1748" s="10"/>
      <c r="INF1748" s="10"/>
      <c r="ING1748" s="10"/>
      <c r="INH1748" s="10"/>
      <c r="INI1748" s="10"/>
      <c r="INJ1748" s="10"/>
      <c r="INK1748" s="10"/>
      <c r="INL1748" s="10"/>
      <c r="INM1748" s="10"/>
      <c r="INN1748" s="10"/>
      <c r="INO1748" s="10"/>
      <c r="INP1748" s="10"/>
      <c r="INQ1748" s="10"/>
      <c r="INR1748" s="10"/>
      <c r="INS1748" s="10"/>
      <c r="INT1748" s="10"/>
      <c r="INU1748" s="10"/>
      <c r="INV1748" s="10"/>
      <c r="INW1748" s="10"/>
      <c r="INX1748" s="10"/>
      <c r="INY1748" s="10"/>
      <c r="INZ1748" s="10"/>
      <c r="IOA1748" s="10"/>
      <c r="IOB1748" s="10"/>
      <c r="IOC1748" s="10"/>
      <c r="IOD1748" s="10"/>
      <c r="IOE1748" s="10"/>
      <c r="IOF1748" s="10"/>
      <c r="IOG1748" s="10"/>
      <c r="IOH1748" s="10"/>
      <c r="IOI1748" s="10"/>
      <c r="IOJ1748" s="10"/>
      <c r="IOK1748" s="10"/>
      <c r="IOL1748" s="10"/>
      <c r="IOM1748" s="10"/>
      <c r="ION1748" s="10"/>
      <c r="IOO1748" s="10"/>
      <c r="IOP1748" s="10"/>
      <c r="IOQ1748" s="10"/>
      <c r="IOR1748" s="10"/>
      <c r="IOS1748" s="10"/>
      <c r="IOT1748" s="10"/>
      <c r="IOU1748" s="10"/>
      <c r="IOV1748" s="10"/>
      <c r="IOW1748" s="10"/>
      <c r="IOX1748" s="10"/>
      <c r="IOY1748" s="10"/>
      <c r="IOZ1748" s="10"/>
      <c r="IPA1748" s="10"/>
      <c r="IPB1748" s="10"/>
      <c r="IPC1748" s="10"/>
      <c r="IPD1748" s="10"/>
      <c r="IPE1748" s="10"/>
      <c r="IPF1748" s="10"/>
      <c r="IPG1748" s="10"/>
      <c r="IPH1748" s="10"/>
      <c r="IPI1748" s="10"/>
      <c r="IPJ1748" s="10"/>
      <c r="IPK1748" s="10"/>
      <c r="IPL1748" s="10"/>
      <c r="IPM1748" s="10"/>
      <c r="IPN1748" s="10"/>
      <c r="IPO1748" s="10"/>
      <c r="IPP1748" s="10"/>
      <c r="IPQ1748" s="10"/>
      <c r="IPR1748" s="10"/>
      <c r="IPS1748" s="10"/>
      <c r="IPT1748" s="10"/>
      <c r="IPU1748" s="10"/>
      <c r="IPV1748" s="10"/>
      <c r="IPW1748" s="10"/>
      <c r="IPX1748" s="10"/>
      <c r="IPY1748" s="10"/>
      <c r="IPZ1748" s="10"/>
      <c r="IQA1748" s="10"/>
      <c r="IQB1748" s="10"/>
      <c r="IQC1748" s="10"/>
      <c r="IQD1748" s="10"/>
      <c r="IQE1748" s="10"/>
      <c r="IQF1748" s="10"/>
      <c r="IQG1748" s="10"/>
      <c r="IQH1748" s="10"/>
      <c r="IQI1748" s="10"/>
      <c r="IQJ1748" s="10"/>
      <c r="IQK1748" s="10"/>
      <c r="IQL1748" s="10"/>
      <c r="IQM1748" s="10"/>
      <c r="IQN1748" s="10"/>
      <c r="IQO1748" s="10"/>
      <c r="IQP1748" s="10"/>
      <c r="IQQ1748" s="10"/>
      <c r="IQR1748" s="10"/>
      <c r="IQS1748" s="10"/>
      <c r="IQT1748" s="10"/>
      <c r="IQU1748" s="10"/>
      <c r="IQV1748" s="10"/>
      <c r="IQW1748" s="10"/>
      <c r="IQX1748" s="10"/>
      <c r="IQY1748" s="10"/>
      <c r="IQZ1748" s="10"/>
      <c r="IRA1748" s="10"/>
      <c r="IRB1748" s="10"/>
      <c r="IRC1748" s="10"/>
      <c r="IRD1748" s="10"/>
      <c r="IRE1748" s="10"/>
      <c r="IRF1748" s="10"/>
      <c r="IRG1748" s="10"/>
      <c r="IRH1748" s="10"/>
      <c r="IRI1748" s="10"/>
      <c r="IRJ1748" s="10"/>
      <c r="IRK1748" s="10"/>
      <c r="IRL1748" s="10"/>
      <c r="IRM1748" s="10"/>
      <c r="IRN1748" s="10"/>
      <c r="IRO1748" s="10"/>
      <c r="IRP1748" s="10"/>
      <c r="IRQ1748" s="10"/>
      <c r="IRR1748" s="10"/>
      <c r="IRS1748" s="10"/>
      <c r="IRT1748" s="10"/>
      <c r="IRU1748" s="10"/>
      <c r="IRV1748" s="10"/>
      <c r="IRW1748" s="10"/>
      <c r="IRX1748" s="10"/>
      <c r="IRY1748" s="10"/>
      <c r="IRZ1748" s="10"/>
      <c r="ISA1748" s="10"/>
      <c r="ISB1748" s="10"/>
      <c r="ISC1748" s="10"/>
      <c r="ISD1748" s="10"/>
      <c r="ISE1748" s="10"/>
      <c r="ISF1748" s="10"/>
      <c r="ISG1748" s="10"/>
      <c r="ISH1748" s="10"/>
      <c r="ISI1748" s="10"/>
      <c r="ISJ1748" s="10"/>
      <c r="ISK1748" s="10"/>
      <c r="ISL1748" s="10"/>
      <c r="ISM1748" s="10"/>
      <c r="ISN1748" s="10"/>
      <c r="ISO1748" s="10"/>
      <c r="ISP1748" s="10"/>
      <c r="ISQ1748" s="10"/>
      <c r="ISR1748" s="10"/>
      <c r="ISS1748" s="10"/>
      <c r="IST1748" s="10"/>
      <c r="ISU1748" s="10"/>
      <c r="ISV1748" s="10"/>
      <c r="ISW1748" s="10"/>
      <c r="ISX1748" s="10"/>
      <c r="ISY1748" s="10"/>
      <c r="ISZ1748" s="10"/>
      <c r="ITA1748" s="10"/>
      <c r="ITB1748" s="10"/>
      <c r="ITC1748" s="10"/>
      <c r="ITD1748" s="10"/>
      <c r="ITE1748" s="10"/>
      <c r="ITF1748" s="10"/>
      <c r="ITG1748" s="10"/>
      <c r="ITH1748" s="10"/>
      <c r="ITI1748" s="10"/>
      <c r="ITJ1748" s="10"/>
      <c r="ITK1748" s="10"/>
      <c r="ITL1748" s="10"/>
      <c r="ITM1748" s="10"/>
      <c r="ITN1748" s="10"/>
      <c r="ITO1748" s="10"/>
      <c r="ITP1748" s="10"/>
      <c r="ITQ1748" s="10"/>
      <c r="ITR1748" s="10"/>
      <c r="ITS1748" s="10"/>
      <c r="ITT1748" s="10"/>
      <c r="ITU1748" s="10"/>
      <c r="ITV1748" s="10"/>
      <c r="ITW1748" s="10"/>
      <c r="ITX1748" s="10"/>
      <c r="ITY1748" s="10"/>
      <c r="ITZ1748" s="10"/>
      <c r="IUA1748" s="10"/>
      <c r="IUB1748" s="10"/>
      <c r="IUC1748" s="10"/>
      <c r="IUD1748" s="10"/>
      <c r="IUE1748" s="10"/>
      <c r="IUF1748" s="10"/>
      <c r="IUG1748" s="10"/>
      <c r="IUH1748" s="10"/>
      <c r="IUI1748" s="10"/>
      <c r="IUJ1748" s="10"/>
      <c r="IUK1748" s="10"/>
      <c r="IUL1748" s="10"/>
      <c r="IUM1748" s="10"/>
      <c r="IUN1748" s="10"/>
      <c r="IUO1748" s="10"/>
      <c r="IUP1748" s="10"/>
      <c r="IUQ1748" s="10"/>
      <c r="IUR1748" s="10"/>
      <c r="IUS1748" s="10"/>
      <c r="IUT1748" s="10"/>
      <c r="IUU1748" s="10"/>
      <c r="IUV1748" s="10"/>
      <c r="IUW1748" s="10"/>
      <c r="IUX1748" s="10"/>
      <c r="IUY1748" s="10"/>
      <c r="IUZ1748" s="10"/>
      <c r="IVA1748" s="10"/>
      <c r="IVB1748" s="10"/>
      <c r="IVC1748" s="10"/>
      <c r="IVD1748" s="10"/>
      <c r="IVE1748" s="10"/>
      <c r="IVF1748" s="10"/>
      <c r="IVG1748" s="10"/>
      <c r="IVH1748" s="10"/>
      <c r="IVI1748" s="10"/>
      <c r="IVJ1748" s="10"/>
      <c r="IVK1748" s="10"/>
      <c r="IVL1748" s="10"/>
      <c r="IVM1748" s="10"/>
      <c r="IVN1748" s="10"/>
      <c r="IVO1748" s="10"/>
      <c r="IVP1748" s="10"/>
      <c r="IVQ1748" s="10"/>
      <c r="IVR1748" s="10"/>
      <c r="IVS1748" s="10"/>
      <c r="IVT1748" s="10"/>
      <c r="IVU1748" s="10"/>
      <c r="IVV1748" s="10"/>
      <c r="IVW1748" s="10"/>
      <c r="IVX1748" s="10"/>
      <c r="IVY1748" s="10"/>
      <c r="IVZ1748" s="10"/>
      <c r="IWA1748" s="10"/>
      <c r="IWB1748" s="10"/>
      <c r="IWC1748" s="10"/>
      <c r="IWD1748" s="10"/>
      <c r="IWE1748" s="10"/>
      <c r="IWF1748" s="10"/>
      <c r="IWG1748" s="10"/>
      <c r="IWH1748" s="10"/>
      <c r="IWI1748" s="10"/>
      <c r="IWJ1748" s="10"/>
      <c r="IWK1748" s="10"/>
      <c r="IWL1748" s="10"/>
      <c r="IWM1748" s="10"/>
      <c r="IWN1748" s="10"/>
      <c r="IWO1748" s="10"/>
      <c r="IWP1748" s="10"/>
      <c r="IWQ1748" s="10"/>
      <c r="IWR1748" s="10"/>
      <c r="IWS1748" s="10"/>
      <c r="IWT1748" s="10"/>
      <c r="IWU1748" s="10"/>
      <c r="IWV1748" s="10"/>
      <c r="IWW1748" s="10"/>
      <c r="IWX1748" s="10"/>
      <c r="IWY1748" s="10"/>
      <c r="IWZ1748" s="10"/>
      <c r="IXA1748" s="10"/>
      <c r="IXB1748" s="10"/>
      <c r="IXC1748" s="10"/>
      <c r="IXD1748" s="10"/>
      <c r="IXE1748" s="10"/>
      <c r="IXF1748" s="10"/>
      <c r="IXG1748" s="10"/>
      <c r="IXH1748" s="10"/>
      <c r="IXI1748" s="10"/>
      <c r="IXJ1748" s="10"/>
      <c r="IXK1748" s="10"/>
      <c r="IXL1748" s="10"/>
      <c r="IXM1748" s="10"/>
      <c r="IXN1748" s="10"/>
      <c r="IXO1748" s="10"/>
      <c r="IXP1748" s="10"/>
      <c r="IXQ1748" s="10"/>
      <c r="IXR1748" s="10"/>
      <c r="IXS1748" s="10"/>
      <c r="IXT1748" s="10"/>
      <c r="IXU1748" s="10"/>
      <c r="IXV1748" s="10"/>
      <c r="IXW1748" s="10"/>
      <c r="IXX1748" s="10"/>
      <c r="IXY1748" s="10"/>
      <c r="IXZ1748" s="10"/>
      <c r="IYA1748" s="10"/>
      <c r="IYB1748" s="10"/>
      <c r="IYC1748" s="10"/>
      <c r="IYD1748" s="10"/>
      <c r="IYE1748" s="10"/>
      <c r="IYF1748" s="10"/>
      <c r="IYG1748" s="10"/>
      <c r="IYH1748" s="10"/>
      <c r="IYI1748" s="10"/>
      <c r="IYJ1748" s="10"/>
      <c r="IYK1748" s="10"/>
      <c r="IYL1748" s="10"/>
      <c r="IYM1748" s="10"/>
      <c r="IYN1748" s="10"/>
      <c r="IYO1748" s="10"/>
      <c r="IYP1748" s="10"/>
      <c r="IYQ1748" s="10"/>
      <c r="IYR1748" s="10"/>
      <c r="IYS1748" s="10"/>
      <c r="IYT1748" s="10"/>
      <c r="IYU1748" s="10"/>
      <c r="IYV1748" s="10"/>
      <c r="IYW1748" s="10"/>
      <c r="IYX1748" s="10"/>
      <c r="IYY1748" s="10"/>
      <c r="IYZ1748" s="10"/>
      <c r="IZA1748" s="10"/>
      <c r="IZB1748" s="10"/>
      <c r="IZC1748" s="10"/>
      <c r="IZD1748" s="10"/>
      <c r="IZE1748" s="10"/>
      <c r="IZF1748" s="10"/>
      <c r="IZG1748" s="10"/>
      <c r="IZH1748" s="10"/>
      <c r="IZI1748" s="10"/>
      <c r="IZJ1748" s="10"/>
      <c r="IZK1748" s="10"/>
      <c r="IZL1748" s="10"/>
      <c r="IZM1748" s="10"/>
      <c r="IZN1748" s="10"/>
      <c r="IZO1748" s="10"/>
      <c r="IZP1748" s="10"/>
      <c r="IZQ1748" s="10"/>
      <c r="IZR1748" s="10"/>
      <c r="IZS1748" s="10"/>
      <c r="IZT1748" s="10"/>
      <c r="IZU1748" s="10"/>
      <c r="IZV1748" s="10"/>
      <c r="IZW1748" s="10"/>
      <c r="IZX1748" s="10"/>
      <c r="IZY1748" s="10"/>
      <c r="IZZ1748" s="10"/>
      <c r="JAA1748" s="10"/>
      <c r="JAB1748" s="10"/>
      <c r="JAC1748" s="10"/>
      <c r="JAD1748" s="10"/>
      <c r="JAE1748" s="10"/>
      <c r="JAF1748" s="10"/>
      <c r="JAG1748" s="10"/>
      <c r="JAH1748" s="10"/>
      <c r="JAI1748" s="10"/>
      <c r="JAJ1748" s="10"/>
      <c r="JAK1748" s="10"/>
      <c r="JAL1748" s="10"/>
      <c r="JAM1748" s="10"/>
      <c r="JAN1748" s="10"/>
      <c r="JAO1748" s="10"/>
      <c r="JAP1748" s="10"/>
      <c r="JAQ1748" s="10"/>
      <c r="JAR1748" s="10"/>
      <c r="JAS1748" s="10"/>
      <c r="JAT1748" s="10"/>
      <c r="JAU1748" s="10"/>
      <c r="JAV1748" s="10"/>
      <c r="JAW1748" s="10"/>
      <c r="JAX1748" s="10"/>
      <c r="JAY1748" s="10"/>
      <c r="JAZ1748" s="10"/>
      <c r="JBA1748" s="10"/>
      <c r="JBB1748" s="10"/>
      <c r="JBC1748" s="10"/>
      <c r="JBD1748" s="10"/>
      <c r="JBE1748" s="10"/>
      <c r="JBF1748" s="10"/>
      <c r="JBG1748" s="10"/>
      <c r="JBH1748" s="10"/>
      <c r="JBI1748" s="10"/>
      <c r="JBJ1748" s="10"/>
      <c r="JBK1748" s="10"/>
      <c r="JBL1748" s="10"/>
      <c r="JBM1748" s="10"/>
      <c r="JBN1748" s="10"/>
      <c r="JBO1748" s="10"/>
      <c r="JBP1748" s="10"/>
      <c r="JBQ1748" s="10"/>
      <c r="JBR1748" s="10"/>
      <c r="JBS1748" s="10"/>
      <c r="JBT1748" s="10"/>
      <c r="JBU1748" s="10"/>
      <c r="JBV1748" s="10"/>
      <c r="JBW1748" s="10"/>
      <c r="JBX1748" s="10"/>
      <c r="JBY1748" s="10"/>
      <c r="JBZ1748" s="10"/>
      <c r="JCA1748" s="10"/>
      <c r="JCB1748" s="10"/>
      <c r="JCC1748" s="10"/>
      <c r="JCD1748" s="10"/>
      <c r="JCE1748" s="10"/>
      <c r="JCF1748" s="10"/>
      <c r="JCG1748" s="10"/>
      <c r="JCH1748" s="10"/>
      <c r="JCI1748" s="10"/>
      <c r="JCJ1748" s="10"/>
      <c r="JCK1748" s="10"/>
      <c r="JCL1748" s="10"/>
      <c r="JCM1748" s="10"/>
      <c r="JCN1748" s="10"/>
      <c r="JCO1748" s="10"/>
      <c r="JCP1748" s="10"/>
      <c r="JCQ1748" s="10"/>
      <c r="JCR1748" s="10"/>
      <c r="JCS1748" s="10"/>
      <c r="JCT1748" s="10"/>
      <c r="JCU1748" s="10"/>
      <c r="JCV1748" s="10"/>
      <c r="JCW1748" s="10"/>
      <c r="JCX1748" s="10"/>
      <c r="JCY1748" s="10"/>
      <c r="JCZ1748" s="10"/>
      <c r="JDA1748" s="10"/>
      <c r="JDB1748" s="10"/>
      <c r="JDC1748" s="10"/>
      <c r="JDD1748" s="10"/>
      <c r="JDE1748" s="10"/>
      <c r="JDF1748" s="10"/>
      <c r="JDG1748" s="10"/>
      <c r="JDH1748" s="10"/>
      <c r="JDI1748" s="10"/>
      <c r="JDJ1748" s="10"/>
      <c r="JDK1748" s="10"/>
      <c r="JDL1748" s="10"/>
      <c r="JDM1748" s="10"/>
      <c r="JDN1748" s="10"/>
      <c r="JDO1748" s="10"/>
      <c r="JDP1748" s="10"/>
      <c r="JDQ1748" s="10"/>
      <c r="JDR1748" s="10"/>
      <c r="JDS1748" s="10"/>
      <c r="JDT1748" s="10"/>
      <c r="JDU1748" s="10"/>
      <c r="JDV1748" s="10"/>
      <c r="JDW1748" s="10"/>
      <c r="JDX1748" s="10"/>
      <c r="JDY1748" s="10"/>
      <c r="JDZ1748" s="10"/>
      <c r="JEA1748" s="10"/>
      <c r="JEB1748" s="10"/>
      <c r="JEC1748" s="10"/>
      <c r="JED1748" s="10"/>
      <c r="JEE1748" s="10"/>
      <c r="JEF1748" s="10"/>
      <c r="JEG1748" s="10"/>
      <c r="JEH1748" s="10"/>
      <c r="JEI1748" s="10"/>
      <c r="JEJ1748" s="10"/>
      <c r="JEK1748" s="10"/>
      <c r="JEL1748" s="10"/>
      <c r="JEM1748" s="10"/>
      <c r="JEN1748" s="10"/>
      <c r="JEO1748" s="10"/>
      <c r="JEP1748" s="10"/>
      <c r="JEQ1748" s="10"/>
      <c r="JER1748" s="10"/>
      <c r="JES1748" s="10"/>
      <c r="JET1748" s="10"/>
      <c r="JEU1748" s="10"/>
      <c r="JEV1748" s="10"/>
      <c r="JEW1748" s="10"/>
      <c r="JEX1748" s="10"/>
      <c r="JEY1748" s="10"/>
      <c r="JEZ1748" s="10"/>
      <c r="JFA1748" s="10"/>
      <c r="JFB1748" s="10"/>
      <c r="JFC1748" s="10"/>
      <c r="JFD1748" s="10"/>
      <c r="JFE1748" s="10"/>
      <c r="JFF1748" s="10"/>
      <c r="JFG1748" s="10"/>
      <c r="JFH1748" s="10"/>
      <c r="JFI1748" s="10"/>
      <c r="JFJ1748" s="10"/>
      <c r="JFK1748" s="10"/>
      <c r="JFL1748" s="10"/>
      <c r="JFM1748" s="10"/>
      <c r="JFN1748" s="10"/>
      <c r="JFO1748" s="10"/>
      <c r="JFP1748" s="10"/>
      <c r="JFQ1748" s="10"/>
      <c r="JFR1748" s="10"/>
      <c r="JFS1748" s="10"/>
      <c r="JFT1748" s="10"/>
      <c r="JFU1748" s="10"/>
      <c r="JFV1748" s="10"/>
      <c r="JFW1748" s="10"/>
      <c r="JFX1748" s="10"/>
      <c r="JFY1748" s="10"/>
      <c r="JFZ1748" s="10"/>
      <c r="JGA1748" s="10"/>
      <c r="JGB1748" s="10"/>
      <c r="JGC1748" s="10"/>
      <c r="JGD1748" s="10"/>
      <c r="JGE1748" s="10"/>
      <c r="JGF1748" s="10"/>
      <c r="JGG1748" s="10"/>
      <c r="JGH1748" s="10"/>
      <c r="JGI1748" s="10"/>
      <c r="JGJ1748" s="10"/>
      <c r="JGK1748" s="10"/>
      <c r="JGL1748" s="10"/>
      <c r="JGM1748" s="10"/>
      <c r="JGN1748" s="10"/>
      <c r="JGO1748" s="10"/>
      <c r="JGP1748" s="10"/>
      <c r="JGQ1748" s="10"/>
      <c r="JGR1748" s="10"/>
      <c r="JGS1748" s="10"/>
      <c r="JGT1748" s="10"/>
      <c r="JGU1748" s="10"/>
      <c r="JGV1748" s="10"/>
      <c r="JGW1748" s="10"/>
      <c r="JGX1748" s="10"/>
      <c r="JGY1748" s="10"/>
      <c r="JGZ1748" s="10"/>
      <c r="JHA1748" s="10"/>
      <c r="JHB1748" s="10"/>
      <c r="JHC1748" s="10"/>
      <c r="JHD1748" s="10"/>
      <c r="JHE1748" s="10"/>
      <c r="JHF1748" s="10"/>
      <c r="JHG1748" s="10"/>
      <c r="JHH1748" s="10"/>
      <c r="JHI1748" s="10"/>
      <c r="JHJ1748" s="10"/>
      <c r="JHK1748" s="10"/>
      <c r="JHL1748" s="10"/>
      <c r="JHM1748" s="10"/>
      <c r="JHN1748" s="10"/>
      <c r="JHO1748" s="10"/>
      <c r="JHP1748" s="10"/>
      <c r="JHQ1748" s="10"/>
      <c r="JHR1748" s="10"/>
      <c r="JHS1748" s="10"/>
      <c r="JHT1748" s="10"/>
      <c r="JHU1748" s="10"/>
      <c r="JHV1748" s="10"/>
      <c r="JHW1748" s="10"/>
      <c r="JHX1748" s="10"/>
      <c r="JHY1748" s="10"/>
      <c r="JHZ1748" s="10"/>
      <c r="JIA1748" s="10"/>
      <c r="JIB1748" s="10"/>
      <c r="JIC1748" s="10"/>
      <c r="JID1748" s="10"/>
      <c r="JIE1748" s="10"/>
      <c r="JIF1748" s="10"/>
      <c r="JIG1748" s="10"/>
      <c r="JIH1748" s="10"/>
      <c r="JII1748" s="10"/>
      <c r="JIJ1748" s="10"/>
      <c r="JIK1748" s="10"/>
      <c r="JIL1748" s="10"/>
      <c r="JIM1748" s="10"/>
      <c r="JIN1748" s="10"/>
      <c r="JIO1748" s="10"/>
      <c r="JIP1748" s="10"/>
      <c r="JIQ1748" s="10"/>
      <c r="JIR1748" s="10"/>
      <c r="JIS1748" s="10"/>
      <c r="JIT1748" s="10"/>
      <c r="JIU1748" s="10"/>
      <c r="JIV1748" s="10"/>
      <c r="JIW1748" s="10"/>
      <c r="JIX1748" s="10"/>
      <c r="JIY1748" s="10"/>
      <c r="JIZ1748" s="10"/>
      <c r="JJA1748" s="10"/>
      <c r="JJB1748" s="10"/>
      <c r="JJC1748" s="10"/>
      <c r="JJD1748" s="10"/>
      <c r="JJE1748" s="10"/>
      <c r="JJF1748" s="10"/>
      <c r="JJG1748" s="10"/>
      <c r="JJH1748" s="10"/>
      <c r="JJI1748" s="10"/>
      <c r="JJJ1748" s="10"/>
      <c r="JJK1748" s="10"/>
      <c r="JJL1748" s="10"/>
      <c r="JJM1748" s="10"/>
      <c r="JJN1748" s="10"/>
      <c r="JJO1748" s="10"/>
      <c r="JJP1748" s="10"/>
      <c r="JJQ1748" s="10"/>
      <c r="JJR1748" s="10"/>
      <c r="JJS1748" s="10"/>
      <c r="JJT1748" s="10"/>
      <c r="JJU1748" s="10"/>
      <c r="JJV1748" s="10"/>
      <c r="JJW1748" s="10"/>
      <c r="JJX1748" s="10"/>
      <c r="JJY1748" s="10"/>
      <c r="JJZ1748" s="10"/>
      <c r="JKA1748" s="10"/>
      <c r="JKB1748" s="10"/>
      <c r="JKC1748" s="10"/>
      <c r="JKD1748" s="10"/>
      <c r="JKE1748" s="10"/>
      <c r="JKF1748" s="10"/>
      <c r="JKG1748" s="10"/>
      <c r="JKH1748" s="10"/>
      <c r="JKI1748" s="10"/>
      <c r="JKJ1748" s="10"/>
      <c r="JKK1748" s="10"/>
      <c r="JKL1748" s="10"/>
      <c r="JKM1748" s="10"/>
      <c r="JKN1748" s="10"/>
      <c r="JKO1748" s="10"/>
      <c r="JKP1748" s="10"/>
      <c r="JKQ1748" s="10"/>
      <c r="JKR1748" s="10"/>
      <c r="JKS1748" s="10"/>
      <c r="JKT1748" s="10"/>
      <c r="JKU1748" s="10"/>
      <c r="JKV1748" s="10"/>
      <c r="JKW1748" s="10"/>
      <c r="JKX1748" s="10"/>
      <c r="JKY1748" s="10"/>
      <c r="JKZ1748" s="10"/>
      <c r="JLA1748" s="10"/>
      <c r="JLB1748" s="10"/>
      <c r="JLC1748" s="10"/>
      <c r="JLD1748" s="10"/>
      <c r="JLE1748" s="10"/>
      <c r="JLF1748" s="10"/>
      <c r="JLG1748" s="10"/>
      <c r="JLH1748" s="10"/>
      <c r="JLI1748" s="10"/>
      <c r="JLJ1748" s="10"/>
      <c r="JLK1748" s="10"/>
      <c r="JLL1748" s="10"/>
      <c r="JLM1748" s="10"/>
      <c r="JLN1748" s="10"/>
      <c r="JLO1748" s="10"/>
      <c r="JLP1748" s="10"/>
      <c r="JLQ1748" s="10"/>
      <c r="JLR1748" s="10"/>
      <c r="JLS1748" s="10"/>
      <c r="JLT1748" s="10"/>
      <c r="JLU1748" s="10"/>
      <c r="JLV1748" s="10"/>
      <c r="JLW1748" s="10"/>
      <c r="JLX1748" s="10"/>
      <c r="JLY1748" s="10"/>
      <c r="JLZ1748" s="10"/>
      <c r="JMA1748" s="10"/>
      <c r="JMB1748" s="10"/>
      <c r="JMC1748" s="10"/>
      <c r="JMD1748" s="10"/>
      <c r="JME1748" s="10"/>
      <c r="JMF1748" s="10"/>
      <c r="JMG1748" s="10"/>
      <c r="JMH1748" s="10"/>
      <c r="JMI1748" s="10"/>
      <c r="JMJ1748" s="10"/>
      <c r="JMK1748" s="10"/>
      <c r="JML1748" s="10"/>
      <c r="JMM1748" s="10"/>
      <c r="JMN1748" s="10"/>
      <c r="JMO1748" s="10"/>
      <c r="JMP1748" s="10"/>
      <c r="JMQ1748" s="10"/>
      <c r="JMR1748" s="10"/>
      <c r="JMS1748" s="10"/>
      <c r="JMT1748" s="10"/>
      <c r="JMU1748" s="10"/>
      <c r="JMV1748" s="10"/>
      <c r="JMW1748" s="10"/>
      <c r="JMX1748" s="10"/>
      <c r="JMY1748" s="10"/>
      <c r="JMZ1748" s="10"/>
      <c r="JNA1748" s="10"/>
      <c r="JNB1748" s="10"/>
      <c r="JNC1748" s="10"/>
      <c r="JND1748" s="10"/>
      <c r="JNE1748" s="10"/>
      <c r="JNF1748" s="10"/>
      <c r="JNG1748" s="10"/>
      <c r="JNH1748" s="10"/>
      <c r="JNI1748" s="10"/>
      <c r="JNJ1748" s="10"/>
      <c r="JNK1748" s="10"/>
      <c r="JNL1748" s="10"/>
      <c r="JNM1748" s="10"/>
      <c r="JNN1748" s="10"/>
      <c r="JNO1748" s="10"/>
      <c r="JNP1748" s="10"/>
      <c r="JNQ1748" s="10"/>
      <c r="JNR1748" s="10"/>
      <c r="JNS1748" s="10"/>
      <c r="JNT1748" s="10"/>
      <c r="JNU1748" s="10"/>
      <c r="JNV1748" s="10"/>
      <c r="JNW1748" s="10"/>
      <c r="JNX1748" s="10"/>
      <c r="JNY1748" s="10"/>
      <c r="JNZ1748" s="10"/>
      <c r="JOA1748" s="10"/>
      <c r="JOB1748" s="10"/>
      <c r="JOC1748" s="10"/>
      <c r="JOD1748" s="10"/>
      <c r="JOE1748" s="10"/>
      <c r="JOF1748" s="10"/>
      <c r="JOG1748" s="10"/>
      <c r="JOH1748" s="10"/>
      <c r="JOI1748" s="10"/>
      <c r="JOJ1748" s="10"/>
      <c r="JOK1748" s="10"/>
      <c r="JOL1748" s="10"/>
      <c r="JOM1748" s="10"/>
      <c r="JON1748" s="10"/>
      <c r="JOO1748" s="10"/>
      <c r="JOP1748" s="10"/>
      <c r="JOQ1748" s="10"/>
      <c r="JOR1748" s="10"/>
      <c r="JOS1748" s="10"/>
      <c r="JOT1748" s="10"/>
      <c r="JOU1748" s="10"/>
      <c r="JOV1748" s="10"/>
      <c r="JOW1748" s="10"/>
      <c r="JOX1748" s="10"/>
      <c r="JOY1748" s="10"/>
      <c r="JOZ1748" s="10"/>
      <c r="JPA1748" s="10"/>
      <c r="JPB1748" s="10"/>
      <c r="JPC1748" s="10"/>
      <c r="JPD1748" s="10"/>
      <c r="JPE1748" s="10"/>
      <c r="JPF1748" s="10"/>
      <c r="JPG1748" s="10"/>
      <c r="JPH1748" s="10"/>
      <c r="JPI1748" s="10"/>
      <c r="JPJ1748" s="10"/>
      <c r="JPK1748" s="10"/>
      <c r="JPL1748" s="10"/>
      <c r="JPM1748" s="10"/>
      <c r="JPN1748" s="10"/>
      <c r="JPO1748" s="10"/>
      <c r="JPP1748" s="10"/>
      <c r="JPQ1748" s="10"/>
      <c r="JPR1748" s="10"/>
      <c r="JPS1748" s="10"/>
      <c r="JPT1748" s="10"/>
      <c r="JPU1748" s="10"/>
      <c r="JPV1748" s="10"/>
      <c r="JPW1748" s="10"/>
      <c r="JPX1748" s="10"/>
      <c r="JPY1748" s="10"/>
      <c r="JPZ1748" s="10"/>
      <c r="JQA1748" s="10"/>
      <c r="JQB1748" s="10"/>
      <c r="JQC1748" s="10"/>
      <c r="JQD1748" s="10"/>
      <c r="JQE1748" s="10"/>
      <c r="JQF1748" s="10"/>
      <c r="JQG1748" s="10"/>
      <c r="JQH1748" s="10"/>
      <c r="JQI1748" s="10"/>
      <c r="JQJ1748" s="10"/>
      <c r="JQK1748" s="10"/>
      <c r="JQL1748" s="10"/>
      <c r="JQM1748" s="10"/>
      <c r="JQN1748" s="10"/>
      <c r="JQO1748" s="10"/>
      <c r="JQP1748" s="10"/>
      <c r="JQQ1748" s="10"/>
      <c r="JQR1748" s="10"/>
      <c r="JQS1748" s="10"/>
      <c r="JQT1748" s="10"/>
      <c r="JQU1748" s="10"/>
      <c r="JQV1748" s="10"/>
      <c r="JQW1748" s="10"/>
      <c r="JQX1748" s="10"/>
      <c r="JQY1748" s="10"/>
      <c r="JQZ1748" s="10"/>
      <c r="JRA1748" s="10"/>
      <c r="JRB1748" s="10"/>
      <c r="JRC1748" s="10"/>
      <c r="JRD1748" s="10"/>
      <c r="JRE1748" s="10"/>
      <c r="JRF1748" s="10"/>
      <c r="JRG1748" s="10"/>
      <c r="JRH1748" s="10"/>
      <c r="JRI1748" s="10"/>
      <c r="JRJ1748" s="10"/>
      <c r="JRK1748" s="10"/>
      <c r="JRL1748" s="10"/>
      <c r="JRM1748" s="10"/>
      <c r="JRN1748" s="10"/>
      <c r="JRO1748" s="10"/>
      <c r="JRP1748" s="10"/>
      <c r="JRQ1748" s="10"/>
      <c r="JRR1748" s="10"/>
      <c r="JRS1748" s="10"/>
      <c r="JRT1748" s="10"/>
      <c r="JRU1748" s="10"/>
      <c r="JRV1748" s="10"/>
      <c r="JRW1748" s="10"/>
      <c r="JRX1748" s="10"/>
      <c r="JRY1748" s="10"/>
      <c r="JRZ1748" s="10"/>
      <c r="JSA1748" s="10"/>
      <c r="JSB1748" s="10"/>
      <c r="JSC1748" s="10"/>
      <c r="JSD1748" s="10"/>
      <c r="JSE1748" s="10"/>
      <c r="JSF1748" s="10"/>
      <c r="JSG1748" s="10"/>
      <c r="JSH1748" s="10"/>
      <c r="JSI1748" s="10"/>
      <c r="JSJ1748" s="10"/>
      <c r="JSK1748" s="10"/>
      <c r="JSL1748" s="10"/>
      <c r="JSM1748" s="10"/>
      <c r="JSN1748" s="10"/>
      <c r="JSO1748" s="10"/>
      <c r="JSP1748" s="10"/>
      <c r="JSQ1748" s="10"/>
      <c r="JSR1748" s="10"/>
      <c r="JSS1748" s="10"/>
      <c r="JST1748" s="10"/>
      <c r="JSU1748" s="10"/>
      <c r="JSV1748" s="10"/>
      <c r="JSW1748" s="10"/>
      <c r="JSX1748" s="10"/>
      <c r="JSY1748" s="10"/>
      <c r="JSZ1748" s="10"/>
      <c r="JTA1748" s="10"/>
      <c r="JTB1748" s="10"/>
      <c r="JTC1748" s="10"/>
      <c r="JTD1748" s="10"/>
      <c r="JTE1748" s="10"/>
      <c r="JTF1748" s="10"/>
      <c r="JTG1748" s="10"/>
      <c r="JTH1748" s="10"/>
      <c r="JTI1748" s="10"/>
      <c r="JTJ1748" s="10"/>
      <c r="JTK1748" s="10"/>
      <c r="JTL1748" s="10"/>
      <c r="JTM1748" s="10"/>
      <c r="JTN1748" s="10"/>
      <c r="JTO1748" s="10"/>
      <c r="JTP1748" s="10"/>
      <c r="JTQ1748" s="10"/>
      <c r="JTR1748" s="10"/>
      <c r="JTS1748" s="10"/>
      <c r="JTT1748" s="10"/>
      <c r="JTU1748" s="10"/>
      <c r="JTV1748" s="10"/>
      <c r="JTW1748" s="10"/>
      <c r="JTX1748" s="10"/>
      <c r="JTY1748" s="10"/>
      <c r="JTZ1748" s="10"/>
      <c r="JUA1748" s="10"/>
      <c r="JUB1748" s="10"/>
      <c r="JUC1748" s="10"/>
      <c r="JUD1748" s="10"/>
      <c r="JUE1748" s="10"/>
      <c r="JUF1748" s="10"/>
      <c r="JUG1748" s="10"/>
      <c r="JUH1748" s="10"/>
      <c r="JUI1748" s="10"/>
      <c r="JUJ1748" s="10"/>
      <c r="JUK1748" s="10"/>
      <c r="JUL1748" s="10"/>
      <c r="JUM1748" s="10"/>
      <c r="JUN1748" s="10"/>
      <c r="JUO1748" s="10"/>
      <c r="JUP1748" s="10"/>
      <c r="JUQ1748" s="10"/>
      <c r="JUR1748" s="10"/>
      <c r="JUS1748" s="10"/>
      <c r="JUT1748" s="10"/>
      <c r="JUU1748" s="10"/>
      <c r="JUV1748" s="10"/>
      <c r="JUW1748" s="10"/>
      <c r="JUX1748" s="10"/>
      <c r="JUY1748" s="10"/>
      <c r="JUZ1748" s="10"/>
      <c r="JVA1748" s="10"/>
      <c r="JVB1748" s="10"/>
      <c r="JVC1748" s="10"/>
      <c r="JVD1748" s="10"/>
      <c r="JVE1748" s="10"/>
      <c r="JVF1748" s="10"/>
      <c r="JVG1748" s="10"/>
      <c r="JVH1748" s="10"/>
      <c r="JVI1748" s="10"/>
      <c r="JVJ1748" s="10"/>
      <c r="JVK1748" s="10"/>
      <c r="JVL1748" s="10"/>
      <c r="JVM1748" s="10"/>
      <c r="JVN1748" s="10"/>
      <c r="JVO1748" s="10"/>
      <c r="JVP1748" s="10"/>
      <c r="JVQ1748" s="10"/>
      <c r="JVR1748" s="10"/>
      <c r="JVS1748" s="10"/>
      <c r="JVT1748" s="10"/>
      <c r="JVU1748" s="10"/>
      <c r="JVV1748" s="10"/>
      <c r="JVW1748" s="10"/>
      <c r="JVX1748" s="10"/>
      <c r="JVY1748" s="10"/>
      <c r="JVZ1748" s="10"/>
      <c r="JWA1748" s="10"/>
      <c r="JWB1748" s="10"/>
      <c r="JWC1748" s="10"/>
      <c r="JWD1748" s="10"/>
      <c r="JWE1748" s="10"/>
      <c r="JWF1748" s="10"/>
      <c r="JWG1748" s="10"/>
      <c r="JWH1748" s="10"/>
      <c r="JWI1748" s="10"/>
      <c r="JWJ1748" s="10"/>
      <c r="JWK1748" s="10"/>
      <c r="JWL1748" s="10"/>
      <c r="JWM1748" s="10"/>
      <c r="JWN1748" s="10"/>
      <c r="JWO1748" s="10"/>
      <c r="JWP1748" s="10"/>
      <c r="JWQ1748" s="10"/>
      <c r="JWR1748" s="10"/>
      <c r="JWS1748" s="10"/>
      <c r="JWT1748" s="10"/>
      <c r="JWU1748" s="10"/>
      <c r="JWV1748" s="10"/>
      <c r="JWW1748" s="10"/>
      <c r="JWX1748" s="10"/>
      <c r="JWY1748" s="10"/>
      <c r="JWZ1748" s="10"/>
      <c r="JXA1748" s="10"/>
      <c r="JXB1748" s="10"/>
      <c r="JXC1748" s="10"/>
      <c r="JXD1748" s="10"/>
      <c r="JXE1748" s="10"/>
      <c r="JXF1748" s="10"/>
      <c r="JXG1748" s="10"/>
      <c r="JXH1748" s="10"/>
      <c r="JXI1748" s="10"/>
      <c r="JXJ1748" s="10"/>
      <c r="JXK1748" s="10"/>
      <c r="JXL1748" s="10"/>
      <c r="JXM1748" s="10"/>
      <c r="JXN1748" s="10"/>
      <c r="JXO1748" s="10"/>
      <c r="JXP1748" s="10"/>
      <c r="JXQ1748" s="10"/>
      <c r="JXR1748" s="10"/>
      <c r="JXS1748" s="10"/>
      <c r="JXT1748" s="10"/>
      <c r="JXU1748" s="10"/>
      <c r="JXV1748" s="10"/>
      <c r="JXW1748" s="10"/>
      <c r="JXX1748" s="10"/>
      <c r="JXY1748" s="10"/>
      <c r="JXZ1748" s="10"/>
      <c r="JYA1748" s="10"/>
      <c r="JYB1748" s="10"/>
      <c r="JYC1748" s="10"/>
      <c r="JYD1748" s="10"/>
      <c r="JYE1748" s="10"/>
      <c r="JYF1748" s="10"/>
      <c r="JYG1748" s="10"/>
      <c r="JYH1748" s="10"/>
      <c r="JYI1748" s="10"/>
      <c r="JYJ1748" s="10"/>
      <c r="JYK1748" s="10"/>
      <c r="JYL1748" s="10"/>
      <c r="JYM1748" s="10"/>
      <c r="JYN1748" s="10"/>
      <c r="JYO1748" s="10"/>
      <c r="JYP1748" s="10"/>
      <c r="JYQ1748" s="10"/>
      <c r="JYR1748" s="10"/>
      <c r="JYS1748" s="10"/>
      <c r="JYT1748" s="10"/>
      <c r="JYU1748" s="10"/>
      <c r="JYV1748" s="10"/>
      <c r="JYW1748" s="10"/>
      <c r="JYX1748" s="10"/>
      <c r="JYY1748" s="10"/>
      <c r="JYZ1748" s="10"/>
      <c r="JZA1748" s="10"/>
      <c r="JZB1748" s="10"/>
      <c r="JZC1748" s="10"/>
      <c r="JZD1748" s="10"/>
      <c r="JZE1748" s="10"/>
      <c r="JZF1748" s="10"/>
      <c r="JZG1748" s="10"/>
      <c r="JZH1748" s="10"/>
      <c r="JZI1748" s="10"/>
      <c r="JZJ1748" s="10"/>
      <c r="JZK1748" s="10"/>
      <c r="JZL1748" s="10"/>
      <c r="JZM1748" s="10"/>
      <c r="JZN1748" s="10"/>
      <c r="JZO1748" s="10"/>
      <c r="JZP1748" s="10"/>
      <c r="JZQ1748" s="10"/>
      <c r="JZR1748" s="10"/>
      <c r="JZS1748" s="10"/>
      <c r="JZT1748" s="10"/>
      <c r="JZU1748" s="10"/>
      <c r="JZV1748" s="10"/>
      <c r="JZW1748" s="10"/>
      <c r="JZX1748" s="10"/>
      <c r="JZY1748" s="10"/>
      <c r="JZZ1748" s="10"/>
      <c r="KAA1748" s="10"/>
      <c r="KAB1748" s="10"/>
      <c r="KAC1748" s="10"/>
      <c r="KAD1748" s="10"/>
      <c r="KAE1748" s="10"/>
      <c r="KAF1748" s="10"/>
      <c r="KAG1748" s="10"/>
      <c r="KAH1748" s="10"/>
      <c r="KAI1748" s="10"/>
      <c r="KAJ1748" s="10"/>
      <c r="KAK1748" s="10"/>
      <c r="KAL1748" s="10"/>
      <c r="KAM1748" s="10"/>
      <c r="KAN1748" s="10"/>
      <c r="KAO1748" s="10"/>
      <c r="KAP1748" s="10"/>
      <c r="KAQ1748" s="10"/>
      <c r="KAR1748" s="10"/>
      <c r="KAS1748" s="10"/>
      <c r="KAT1748" s="10"/>
      <c r="KAU1748" s="10"/>
      <c r="KAV1748" s="10"/>
      <c r="KAW1748" s="10"/>
      <c r="KAX1748" s="10"/>
      <c r="KAY1748" s="10"/>
      <c r="KAZ1748" s="10"/>
      <c r="KBA1748" s="10"/>
      <c r="KBB1748" s="10"/>
      <c r="KBC1748" s="10"/>
      <c r="KBD1748" s="10"/>
      <c r="KBE1748" s="10"/>
      <c r="KBF1748" s="10"/>
      <c r="KBG1748" s="10"/>
      <c r="KBH1748" s="10"/>
      <c r="KBI1748" s="10"/>
      <c r="KBJ1748" s="10"/>
      <c r="KBK1748" s="10"/>
      <c r="KBL1748" s="10"/>
      <c r="KBM1748" s="10"/>
      <c r="KBN1748" s="10"/>
      <c r="KBO1748" s="10"/>
      <c r="KBP1748" s="10"/>
      <c r="KBQ1748" s="10"/>
      <c r="KBR1748" s="10"/>
      <c r="KBS1748" s="10"/>
      <c r="KBT1748" s="10"/>
      <c r="KBU1748" s="10"/>
      <c r="KBV1748" s="10"/>
      <c r="KBW1748" s="10"/>
      <c r="KBX1748" s="10"/>
      <c r="KBY1748" s="10"/>
      <c r="KBZ1748" s="10"/>
      <c r="KCA1748" s="10"/>
      <c r="KCB1748" s="10"/>
      <c r="KCC1748" s="10"/>
      <c r="KCD1748" s="10"/>
      <c r="KCE1748" s="10"/>
      <c r="KCF1748" s="10"/>
      <c r="KCG1748" s="10"/>
      <c r="KCH1748" s="10"/>
      <c r="KCI1748" s="10"/>
      <c r="KCJ1748" s="10"/>
      <c r="KCK1748" s="10"/>
      <c r="KCL1748" s="10"/>
      <c r="KCM1748" s="10"/>
      <c r="KCN1748" s="10"/>
      <c r="KCO1748" s="10"/>
      <c r="KCP1748" s="10"/>
      <c r="KCQ1748" s="10"/>
      <c r="KCR1748" s="10"/>
      <c r="KCS1748" s="10"/>
      <c r="KCT1748" s="10"/>
      <c r="KCU1748" s="10"/>
      <c r="KCV1748" s="10"/>
      <c r="KCW1748" s="10"/>
      <c r="KCX1748" s="10"/>
      <c r="KCY1748" s="10"/>
      <c r="KCZ1748" s="10"/>
      <c r="KDA1748" s="10"/>
      <c r="KDB1748" s="10"/>
      <c r="KDC1748" s="10"/>
      <c r="KDD1748" s="10"/>
      <c r="KDE1748" s="10"/>
      <c r="KDF1748" s="10"/>
      <c r="KDG1748" s="10"/>
      <c r="KDH1748" s="10"/>
      <c r="KDI1748" s="10"/>
      <c r="KDJ1748" s="10"/>
      <c r="KDK1748" s="10"/>
      <c r="KDL1748" s="10"/>
      <c r="KDM1748" s="10"/>
      <c r="KDN1748" s="10"/>
      <c r="KDO1748" s="10"/>
      <c r="KDP1748" s="10"/>
      <c r="KDQ1748" s="10"/>
      <c r="KDR1748" s="10"/>
      <c r="KDS1748" s="10"/>
      <c r="KDT1748" s="10"/>
      <c r="KDU1748" s="10"/>
      <c r="KDV1748" s="10"/>
      <c r="KDW1748" s="10"/>
      <c r="KDX1748" s="10"/>
      <c r="KDY1748" s="10"/>
      <c r="KDZ1748" s="10"/>
      <c r="KEA1748" s="10"/>
      <c r="KEB1748" s="10"/>
      <c r="KEC1748" s="10"/>
      <c r="KED1748" s="10"/>
      <c r="KEE1748" s="10"/>
      <c r="KEF1748" s="10"/>
      <c r="KEG1748" s="10"/>
      <c r="KEH1748" s="10"/>
      <c r="KEI1748" s="10"/>
      <c r="KEJ1748" s="10"/>
      <c r="KEK1748" s="10"/>
      <c r="KEL1748" s="10"/>
      <c r="KEM1748" s="10"/>
      <c r="KEN1748" s="10"/>
      <c r="KEO1748" s="10"/>
      <c r="KEP1748" s="10"/>
      <c r="KEQ1748" s="10"/>
      <c r="KER1748" s="10"/>
      <c r="KES1748" s="10"/>
      <c r="KET1748" s="10"/>
      <c r="KEU1748" s="10"/>
      <c r="KEV1748" s="10"/>
      <c r="KEW1748" s="10"/>
      <c r="KEX1748" s="10"/>
      <c r="KEY1748" s="10"/>
      <c r="KEZ1748" s="10"/>
      <c r="KFA1748" s="10"/>
      <c r="KFB1748" s="10"/>
      <c r="KFC1748" s="10"/>
      <c r="KFD1748" s="10"/>
      <c r="KFE1748" s="10"/>
      <c r="KFF1748" s="10"/>
      <c r="KFG1748" s="10"/>
      <c r="KFH1748" s="10"/>
      <c r="KFI1748" s="10"/>
      <c r="KFJ1748" s="10"/>
      <c r="KFK1748" s="10"/>
      <c r="KFL1748" s="10"/>
      <c r="KFM1748" s="10"/>
      <c r="KFN1748" s="10"/>
      <c r="KFO1748" s="10"/>
      <c r="KFP1748" s="10"/>
      <c r="KFQ1748" s="10"/>
      <c r="KFR1748" s="10"/>
      <c r="KFS1748" s="10"/>
      <c r="KFT1748" s="10"/>
      <c r="KFU1748" s="10"/>
      <c r="KFV1748" s="10"/>
      <c r="KFW1748" s="10"/>
      <c r="KFX1748" s="10"/>
      <c r="KFY1748" s="10"/>
      <c r="KFZ1748" s="10"/>
      <c r="KGA1748" s="10"/>
      <c r="KGB1748" s="10"/>
      <c r="KGC1748" s="10"/>
      <c r="KGD1748" s="10"/>
      <c r="KGE1748" s="10"/>
      <c r="KGF1748" s="10"/>
      <c r="KGG1748" s="10"/>
      <c r="KGH1748" s="10"/>
      <c r="KGI1748" s="10"/>
      <c r="KGJ1748" s="10"/>
      <c r="KGK1748" s="10"/>
      <c r="KGL1748" s="10"/>
      <c r="KGM1748" s="10"/>
      <c r="KGN1748" s="10"/>
      <c r="KGO1748" s="10"/>
      <c r="KGP1748" s="10"/>
      <c r="KGQ1748" s="10"/>
      <c r="KGR1748" s="10"/>
      <c r="KGS1748" s="10"/>
      <c r="KGT1748" s="10"/>
      <c r="KGU1748" s="10"/>
      <c r="KGV1748" s="10"/>
      <c r="KGW1748" s="10"/>
      <c r="KGX1748" s="10"/>
      <c r="KGY1748" s="10"/>
      <c r="KGZ1748" s="10"/>
      <c r="KHA1748" s="10"/>
      <c r="KHB1748" s="10"/>
      <c r="KHC1748" s="10"/>
      <c r="KHD1748" s="10"/>
      <c r="KHE1748" s="10"/>
      <c r="KHF1748" s="10"/>
      <c r="KHG1748" s="10"/>
      <c r="KHH1748" s="10"/>
      <c r="KHI1748" s="10"/>
      <c r="KHJ1748" s="10"/>
      <c r="KHK1748" s="10"/>
      <c r="KHL1748" s="10"/>
      <c r="KHM1748" s="10"/>
      <c r="KHN1748" s="10"/>
      <c r="KHO1748" s="10"/>
      <c r="KHP1748" s="10"/>
      <c r="KHQ1748" s="10"/>
      <c r="KHR1748" s="10"/>
      <c r="KHS1748" s="10"/>
      <c r="KHT1748" s="10"/>
      <c r="KHU1748" s="10"/>
      <c r="KHV1748" s="10"/>
      <c r="KHW1748" s="10"/>
      <c r="KHX1748" s="10"/>
      <c r="KHY1748" s="10"/>
      <c r="KHZ1748" s="10"/>
      <c r="KIA1748" s="10"/>
      <c r="KIB1748" s="10"/>
      <c r="KIC1748" s="10"/>
      <c r="KID1748" s="10"/>
      <c r="KIE1748" s="10"/>
      <c r="KIF1748" s="10"/>
      <c r="KIG1748" s="10"/>
      <c r="KIH1748" s="10"/>
      <c r="KII1748" s="10"/>
      <c r="KIJ1748" s="10"/>
      <c r="KIK1748" s="10"/>
      <c r="KIL1748" s="10"/>
      <c r="KIM1748" s="10"/>
      <c r="KIN1748" s="10"/>
      <c r="KIO1748" s="10"/>
      <c r="KIP1748" s="10"/>
      <c r="KIQ1748" s="10"/>
      <c r="KIR1748" s="10"/>
      <c r="KIS1748" s="10"/>
      <c r="KIT1748" s="10"/>
      <c r="KIU1748" s="10"/>
      <c r="KIV1748" s="10"/>
      <c r="KIW1748" s="10"/>
      <c r="KIX1748" s="10"/>
      <c r="KIY1748" s="10"/>
      <c r="KIZ1748" s="10"/>
      <c r="KJA1748" s="10"/>
      <c r="KJB1748" s="10"/>
      <c r="KJC1748" s="10"/>
      <c r="KJD1748" s="10"/>
      <c r="KJE1748" s="10"/>
      <c r="KJF1748" s="10"/>
      <c r="KJG1748" s="10"/>
      <c r="KJH1748" s="10"/>
      <c r="KJI1748" s="10"/>
      <c r="KJJ1748" s="10"/>
      <c r="KJK1748" s="10"/>
      <c r="KJL1748" s="10"/>
      <c r="KJM1748" s="10"/>
      <c r="KJN1748" s="10"/>
      <c r="KJO1748" s="10"/>
      <c r="KJP1748" s="10"/>
      <c r="KJQ1748" s="10"/>
      <c r="KJR1748" s="10"/>
      <c r="KJS1748" s="10"/>
      <c r="KJT1748" s="10"/>
      <c r="KJU1748" s="10"/>
      <c r="KJV1748" s="10"/>
      <c r="KJW1748" s="10"/>
      <c r="KJX1748" s="10"/>
      <c r="KJY1748" s="10"/>
      <c r="KJZ1748" s="10"/>
      <c r="KKA1748" s="10"/>
      <c r="KKB1748" s="10"/>
      <c r="KKC1748" s="10"/>
      <c r="KKD1748" s="10"/>
      <c r="KKE1748" s="10"/>
      <c r="KKF1748" s="10"/>
      <c r="KKG1748" s="10"/>
      <c r="KKH1748" s="10"/>
      <c r="KKI1748" s="10"/>
      <c r="KKJ1748" s="10"/>
      <c r="KKK1748" s="10"/>
      <c r="KKL1748" s="10"/>
      <c r="KKM1748" s="10"/>
      <c r="KKN1748" s="10"/>
      <c r="KKO1748" s="10"/>
      <c r="KKP1748" s="10"/>
      <c r="KKQ1748" s="10"/>
      <c r="KKR1748" s="10"/>
      <c r="KKS1748" s="10"/>
      <c r="KKT1748" s="10"/>
      <c r="KKU1748" s="10"/>
      <c r="KKV1748" s="10"/>
      <c r="KKW1748" s="10"/>
      <c r="KKX1748" s="10"/>
      <c r="KKY1748" s="10"/>
      <c r="KKZ1748" s="10"/>
      <c r="KLA1748" s="10"/>
      <c r="KLB1748" s="10"/>
      <c r="KLC1748" s="10"/>
      <c r="KLD1748" s="10"/>
      <c r="KLE1748" s="10"/>
      <c r="KLF1748" s="10"/>
      <c r="KLG1748" s="10"/>
      <c r="KLH1748" s="10"/>
      <c r="KLI1748" s="10"/>
      <c r="KLJ1748" s="10"/>
      <c r="KLK1748" s="10"/>
      <c r="KLL1748" s="10"/>
      <c r="KLM1748" s="10"/>
      <c r="KLN1748" s="10"/>
      <c r="KLO1748" s="10"/>
      <c r="KLP1748" s="10"/>
      <c r="KLQ1748" s="10"/>
      <c r="KLR1748" s="10"/>
      <c r="KLS1748" s="10"/>
      <c r="KLT1748" s="10"/>
      <c r="KLU1748" s="10"/>
      <c r="KLV1748" s="10"/>
      <c r="KLW1748" s="10"/>
      <c r="KLX1748" s="10"/>
      <c r="KLY1748" s="10"/>
      <c r="KLZ1748" s="10"/>
      <c r="KMA1748" s="10"/>
      <c r="KMB1748" s="10"/>
      <c r="KMC1748" s="10"/>
      <c r="KMD1748" s="10"/>
      <c r="KME1748" s="10"/>
      <c r="KMF1748" s="10"/>
      <c r="KMG1748" s="10"/>
      <c r="KMH1748" s="10"/>
      <c r="KMI1748" s="10"/>
      <c r="KMJ1748" s="10"/>
      <c r="KMK1748" s="10"/>
      <c r="KML1748" s="10"/>
      <c r="KMM1748" s="10"/>
      <c r="KMN1748" s="10"/>
      <c r="KMO1748" s="10"/>
      <c r="KMP1748" s="10"/>
      <c r="KMQ1748" s="10"/>
      <c r="KMR1748" s="10"/>
      <c r="KMS1748" s="10"/>
      <c r="KMT1748" s="10"/>
      <c r="KMU1748" s="10"/>
      <c r="KMV1748" s="10"/>
      <c r="KMW1748" s="10"/>
      <c r="KMX1748" s="10"/>
      <c r="KMY1748" s="10"/>
      <c r="KMZ1748" s="10"/>
      <c r="KNA1748" s="10"/>
      <c r="KNB1748" s="10"/>
      <c r="KNC1748" s="10"/>
      <c r="KND1748" s="10"/>
      <c r="KNE1748" s="10"/>
      <c r="KNF1748" s="10"/>
      <c r="KNG1748" s="10"/>
      <c r="KNH1748" s="10"/>
      <c r="KNI1748" s="10"/>
      <c r="KNJ1748" s="10"/>
      <c r="KNK1748" s="10"/>
      <c r="KNL1748" s="10"/>
      <c r="KNM1748" s="10"/>
      <c r="KNN1748" s="10"/>
      <c r="KNO1748" s="10"/>
      <c r="KNP1748" s="10"/>
      <c r="KNQ1748" s="10"/>
      <c r="KNR1748" s="10"/>
      <c r="KNS1748" s="10"/>
      <c r="KNT1748" s="10"/>
      <c r="KNU1748" s="10"/>
      <c r="KNV1748" s="10"/>
      <c r="KNW1748" s="10"/>
      <c r="KNX1748" s="10"/>
      <c r="KNY1748" s="10"/>
      <c r="KNZ1748" s="10"/>
      <c r="KOA1748" s="10"/>
      <c r="KOB1748" s="10"/>
      <c r="KOC1748" s="10"/>
      <c r="KOD1748" s="10"/>
      <c r="KOE1748" s="10"/>
      <c r="KOF1748" s="10"/>
      <c r="KOG1748" s="10"/>
      <c r="KOH1748" s="10"/>
      <c r="KOI1748" s="10"/>
      <c r="KOJ1748" s="10"/>
      <c r="KOK1748" s="10"/>
      <c r="KOL1748" s="10"/>
      <c r="KOM1748" s="10"/>
      <c r="KON1748" s="10"/>
      <c r="KOO1748" s="10"/>
      <c r="KOP1748" s="10"/>
      <c r="KOQ1748" s="10"/>
      <c r="KOR1748" s="10"/>
      <c r="KOS1748" s="10"/>
      <c r="KOT1748" s="10"/>
      <c r="KOU1748" s="10"/>
      <c r="KOV1748" s="10"/>
      <c r="KOW1748" s="10"/>
      <c r="KOX1748" s="10"/>
      <c r="KOY1748" s="10"/>
      <c r="KOZ1748" s="10"/>
      <c r="KPA1748" s="10"/>
      <c r="KPB1748" s="10"/>
      <c r="KPC1748" s="10"/>
      <c r="KPD1748" s="10"/>
      <c r="KPE1748" s="10"/>
      <c r="KPF1748" s="10"/>
      <c r="KPG1748" s="10"/>
      <c r="KPH1748" s="10"/>
      <c r="KPI1748" s="10"/>
      <c r="KPJ1748" s="10"/>
      <c r="KPK1748" s="10"/>
      <c r="KPL1748" s="10"/>
      <c r="KPM1748" s="10"/>
      <c r="KPN1748" s="10"/>
      <c r="KPO1748" s="10"/>
      <c r="KPP1748" s="10"/>
      <c r="KPQ1748" s="10"/>
      <c r="KPR1748" s="10"/>
      <c r="KPS1748" s="10"/>
      <c r="KPT1748" s="10"/>
      <c r="KPU1748" s="10"/>
      <c r="KPV1748" s="10"/>
      <c r="KPW1748" s="10"/>
      <c r="KPX1748" s="10"/>
      <c r="KPY1748" s="10"/>
      <c r="KPZ1748" s="10"/>
      <c r="KQA1748" s="10"/>
      <c r="KQB1748" s="10"/>
      <c r="KQC1748" s="10"/>
      <c r="KQD1748" s="10"/>
      <c r="KQE1748" s="10"/>
      <c r="KQF1748" s="10"/>
      <c r="KQG1748" s="10"/>
      <c r="KQH1748" s="10"/>
      <c r="KQI1748" s="10"/>
      <c r="KQJ1748" s="10"/>
      <c r="KQK1748" s="10"/>
      <c r="KQL1748" s="10"/>
      <c r="KQM1748" s="10"/>
      <c r="KQN1748" s="10"/>
      <c r="KQO1748" s="10"/>
      <c r="KQP1748" s="10"/>
      <c r="KQQ1748" s="10"/>
      <c r="KQR1748" s="10"/>
      <c r="KQS1748" s="10"/>
      <c r="KQT1748" s="10"/>
      <c r="KQU1748" s="10"/>
      <c r="KQV1748" s="10"/>
      <c r="KQW1748" s="10"/>
      <c r="KQX1748" s="10"/>
      <c r="KQY1748" s="10"/>
      <c r="KQZ1748" s="10"/>
      <c r="KRA1748" s="10"/>
      <c r="KRB1748" s="10"/>
      <c r="KRC1748" s="10"/>
      <c r="KRD1748" s="10"/>
      <c r="KRE1748" s="10"/>
      <c r="KRF1748" s="10"/>
      <c r="KRG1748" s="10"/>
      <c r="KRH1748" s="10"/>
      <c r="KRI1748" s="10"/>
      <c r="KRJ1748" s="10"/>
      <c r="KRK1748" s="10"/>
      <c r="KRL1748" s="10"/>
      <c r="KRM1748" s="10"/>
      <c r="KRN1748" s="10"/>
      <c r="KRO1748" s="10"/>
      <c r="KRP1748" s="10"/>
      <c r="KRQ1748" s="10"/>
      <c r="KRR1748" s="10"/>
      <c r="KRS1748" s="10"/>
      <c r="KRT1748" s="10"/>
      <c r="KRU1748" s="10"/>
      <c r="KRV1748" s="10"/>
      <c r="KRW1748" s="10"/>
      <c r="KRX1748" s="10"/>
      <c r="KRY1748" s="10"/>
      <c r="KRZ1748" s="10"/>
      <c r="KSA1748" s="10"/>
      <c r="KSB1748" s="10"/>
      <c r="KSC1748" s="10"/>
      <c r="KSD1748" s="10"/>
      <c r="KSE1748" s="10"/>
      <c r="KSF1748" s="10"/>
      <c r="KSG1748" s="10"/>
      <c r="KSH1748" s="10"/>
      <c r="KSI1748" s="10"/>
      <c r="KSJ1748" s="10"/>
      <c r="KSK1748" s="10"/>
      <c r="KSL1748" s="10"/>
      <c r="KSM1748" s="10"/>
      <c r="KSN1748" s="10"/>
      <c r="KSO1748" s="10"/>
      <c r="KSP1748" s="10"/>
      <c r="KSQ1748" s="10"/>
      <c r="KSR1748" s="10"/>
      <c r="KSS1748" s="10"/>
      <c r="KST1748" s="10"/>
      <c r="KSU1748" s="10"/>
      <c r="KSV1748" s="10"/>
      <c r="KSW1748" s="10"/>
      <c r="KSX1748" s="10"/>
      <c r="KSY1748" s="10"/>
      <c r="KSZ1748" s="10"/>
      <c r="KTA1748" s="10"/>
      <c r="KTB1748" s="10"/>
      <c r="KTC1748" s="10"/>
      <c r="KTD1748" s="10"/>
      <c r="KTE1748" s="10"/>
      <c r="KTF1748" s="10"/>
      <c r="KTG1748" s="10"/>
      <c r="KTH1748" s="10"/>
      <c r="KTI1748" s="10"/>
      <c r="KTJ1748" s="10"/>
      <c r="KTK1748" s="10"/>
      <c r="KTL1748" s="10"/>
      <c r="KTM1748" s="10"/>
      <c r="KTN1748" s="10"/>
      <c r="KTO1748" s="10"/>
      <c r="KTP1748" s="10"/>
      <c r="KTQ1748" s="10"/>
      <c r="KTR1748" s="10"/>
      <c r="KTS1748" s="10"/>
      <c r="KTT1748" s="10"/>
      <c r="KTU1748" s="10"/>
      <c r="KTV1748" s="10"/>
      <c r="KTW1748" s="10"/>
      <c r="KTX1748" s="10"/>
      <c r="KTY1748" s="10"/>
      <c r="KTZ1748" s="10"/>
      <c r="KUA1748" s="10"/>
      <c r="KUB1748" s="10"/>
      <c r="KUC1748" s="10"/>
      <c r="KUD1748" s="10"/>
      <c r="KUE1748" s="10"/>
      <c r="KUF1748" s="10"/>
      <c r="KUG1748" s="10"/>
      <c r="KUH1748" s="10"/>
      <c r="KUI1748" s="10"/>
      <c r="KUJ1748" s="10"/>
      <c r="KUK1748" s="10"/>
      <c r="KUL1748" s="10"/>
      <c r="KUM1748" s="10"/>
      <c r="KUN1748" s="10"/>
      <c r="KUO1748" s="10"/>
      <c r="KUP1748" s="10"/>
      <c r="KUQ1748" s="10"/>
      <c r="KUR1748" s="10"/>
      <c r="KUS1748" s="10"/>
      <c r="KUT1748" s="10"/>
      <c r="KUU1748" s="10"/>
      <c r="KUV1748" s="10"/>
      <c r="KUW1748" s="10"/>
      <c r="KUX1748" s="10"/>
      <c r="KUY1748" s="10"/>
      <c r="KUZ1748" s="10"/>
      <c r="KVA1748" s="10"/>
      <c r="KVB1748" s="10"/>
      <c r="KVC1748" s="10"/>
      <c r="KVD1748" s="10"/>
      <c r="KVE1748" s="10"/>
      <c r="KVF1748" s="10"/>
      <c r="KVG1748" s="10"/>
      <c r="KVH1748" s="10"/>
      <c r="KVI1748" s="10"/>
      <c r="KVJ1748" s="10"/>
      <c r="KVK1748" s="10"/>
      <c r="KVL1748" s="10"/>
      <c r="KVM1748" s="10"/>
      <c r="KVN1748" s="10"/>
      <c r="KVO1748" s="10"/>
      <c r="KVP1748" s="10"/>
      <c r="KVQ1748" s="10"/>
      <c r="KVR1748" s="10"/>
      <c r="KVS1748" s="10"/>
      <c r="KVT1748" s="10"/>
      <c r="KVU1748" s="10"/>
      <c r="KVV1748" s="10"/>
      <c r="KVW1748" s="10"/>
      <c r="KVX1748" s="10"/>
      <c r="KVY1748" s="10"/>
      <c r="KVZ1748" s="10"/>
      <c r="KWA1748" s="10"/>
      <c r="KWB1748" s="10"/>
      <c r="KWC1748" s="10"/>
      <c r="KWD1748" s="10"/>
      <c r="KWE1748" s="10"/>
      <c r="KWF1748" s="10"/>
      <c r="KWG1748" s="10"/>
      <c r="KWH1748" s="10"/>
      <c r="KWI1748" s="10"/>
      <c r="KWJ1748" s="10"/>
      <c r="KWK1748" s="10"/>
      <c r="KWL1748" s="10"/>
      <c r="KWM1748" s="10"/>
      <c r="KWN1748" s="10"/>
      <c r="KWO1748" s="10"/>
      <c r="KWP1748" s="10"/>
      <c r="KWQ1748" s="10"/>
      <c r="KWR1748" s="10"/>
      <c r="KWS1748" s="10"/>
      <c r="KWT1748" s="10"/>
      <c r="KWU1748" s="10"/>
      <c r="KWV1748" s="10"/>
      <c r="KWW1748" s="10"/>
      <c r="KWX1748" s="10"/>
      <c r="KWY1748" s="10"/>
      <c r="KWZ1748" s="10"/>
      <c r="KXA1748" s="10"/>
      <c r="KXB1748" s="10"/>
      <c r="KXC1748" s="10"/>
      <c r="KXD1748" s="10"/>
      <c r="KXE1748" s="10"/>
      <c r="KXF1748" s="10"/>
      <c r="KXG1748" s="10"/>
      <c r="KXH1748" s="10"/>
      <c r="KXI1748" s="10"/>
      <c r="KXJ1748" s="10"/>
      <c r="KXK1748" s="10"/>
      <c r="KXL1748" s="10"/>
      <c r="KXM1748" s="10"/>
      <c r="KXN1748" s="10"/>
      <c r="KXO1748" s="10"/>
      <c r="KXP1748" s="10"/>
      <c r="KXQ1748" s="10"/>
      <c r="KXR1748" s="10"/>
      <c r="KXS1748" s="10"/>
      <c r="KXT1748" s="10"/>
      <c r="KXU1748" s="10"/>
      <c r="KXV1748" s="10"/>
      <c r="KXW1748" s="10"/>
      <c r="KXX1748" s="10"/>
      <c r="KXY1748" s="10"/>
      <c r="KXZ1748" s="10"/>
      <c r="KYA1748" s="10"/>
      <c r="KYB1748" s="10"/>
      <c r="KYC1748" s="10"/>
      <c r="KYD1748" s="10"/>
      <c r="KYE1748" s="10"/>
      <c r="KYF1748" s="10"/>
      <c r="KYG1748" s="10"/>
      <c r="KYH1748" s="10"/>
      <c r="KYI1748" s="10"/>
      <c r="KYJ1748" s="10"/>
      <c r="KYK1748" s="10"/>
      <c r="KYL1748" s="10"/>
      <c r="KYM1748" s="10"/>
      <c r="KYN1748" s="10"/>
      <c r="KYO1748" s="10"/>
      <c r="KYP1748" s="10"/>
      <c r="KYQ1748" s="10"/>
      <c r="KYR1748" s="10"/>
      <c r="KYS1748" s="10"/>
      <c r="KYT1748" s="10"/>
      <c r="KYU1748" s="10"/>
      <c r="KYV1748" s="10"/>
      <c r="KYW1748" s="10"/>
      <c r="KYX1748" s="10"/>
      <c r="KYY1748" s="10"/>
      <c r="KYZ1748" s="10"/>
      <c r="KZA1748" s="10"/>
      <c r="KZB1748" s="10"/>
      <c r="KZC1748" s="10"/>
      <c r="KZD1748" s="10"/>
      <c r="KZE1748" s="10"/>
      <c r="KZF1748" s="10"/>
      <c r="KZG1748" s="10"/>
      <c r="KZH1748" s="10"/>
      <c r="KZI1748" s="10"/>
      <c r="KZJ1748" s="10"/>
      <c r="KZK1748" s="10"/>
      <c r="KZL1748" s="10"/>
      <c r="KZM1748" s="10"/>
      <c r="KZN1748" s="10"/>
      <c r="KZO1748" s="10"/>
      <c r="KZP1748" s="10"/>
      <c r="KZQ1748" s="10"/>
      <c r="KZR1748" s="10"/>
      <c r="KZS1748" s="10"/>
      <c r="KZT1748" s="10"/>
      <c r="KZU1748" s="10"/>
      <c r="KZV1748" s="10"/>
      <c r="KZW1748" s="10"/>
      <c r="KZX1748" s="10"/>
      <c r="KZY1748" s="10"/>
      <c r="KZZ1748" s="10"/>
      <c r="LAA1748" s="10"/>
      <c r="LAB1748" s="10"/>
      <c r="LAC1748" s="10"/>
      <c r="LAD1748" s="10"/>
      <c r="LAE1748" s="10"/>
      <c r="LAF1748" s="10"/>
      <c r="LAG1748" s="10"/>
      <c r="LAH1748" s="10"/>
      <c r="LAI1748" s="10"/>
      <c r="LAJ1748" s="10"/>
      <c r="LAK1748" s="10"/>
      <c r="LAL1748" s="10"/>
      <c r="LAM1748" s="10"/>
      <c r="LAN1748" s="10"/>
      <c r="LAO1748" s="10"/>
      <c r="LAP1748" s="10"/>
      <c r="LAQ1748" s="10"/>
      <c r="LAR1748" s="10"/>
      <c r="LAS1748" s="10"/>
      <c r="LAT1748" s="10"/>
      <c r="LAU1748" s="10"/>
      <c r="LAV1748" s="10"/>
      <c r="LAW1748" s="10"/>
      <c r="LAX1748" s="10"/>
      <c r="LAY1748" s="10"/>
      <c r="LAZ1748" s="10"/>
      <c r="LBA1748" s="10"/>
      <c r="LBB1748" s="10"/>
      <c r="LBC1748" s="10"/>
      <c r="LBD1748" s="10"/>
      <c r="LBE1748" s="10"/>
      <c r="LBF1748" s="10"/>
      <c r="LBG1748" s="10"/>
      <c r="LBH1748" s="10"/>
      <c r="LBI1748" s="10"/>
      <c r="LBJ1748" s="10"/>
      <c r="LBK1748" s="10"/>
      <c r="LBL1748" s="10"/>
      <c r="LBM1748" s="10"/>
      <c r="LBN1748" s="10"/>
      <c r="LBO1748" s="10"/>
      <c r="LBP1748" s="10"/>
      <c r="LBQ1748" s="10"/>
      <c r="LBR1748" s="10"/>
      <c r="LBS1748" s="10"/>
      <c r="LBT1748" s="10"/>
      <c r="LBU1748" s="10"/>
      <c r="LBV1748" s="10"/>
      <c r="LBW1748" s="10"/>
      <c r="LBX1748" s="10"/>
      <c r="LBY1748" s="10"/>
      <c r="LBZ1748" s="10"/>
      <c r="LCA1748" s="10"/>
      <c r="LCB1748" s="10"/>
      <c r="LCC1748" s="10"/>
      <c r="LCD1748" s="10"/>
      <c r="LCE1748" s="10"/>
      <c r="LCF1748" s="10"/>
      <c r="LCG1748" s="10"/>
      <c r="LCH1748" s="10"/>
      <c r="LCI1748" s="10"/>
      <c r="LCJ1748" s="10"/>
      <c r="LCK1748" s="10"/>
      <c r="LCL1748" s="10"/>
      <c r="LCM1748" s="10"/>
      <c r="LCN1748" s="10"/>
      <c r="LCO1748" s="10"/>
      <c r="LCP1748" s="10"/>
      <c r="LCQ1748" s="10"/>
      <c r="LCR1748" s="10"/>
      <c r="LCS1748" s="10"/>
      <c r="LCT1748" s="10"/>
      <c r="LCU1748" s="10"/>
      <c r="LCV1748" s="10"/>
      <c r="LCW1748" s="10"/>
      <c r="LCX1748" s="10"/>
      <c r="LCY1748" s="10"/>
      <c r="LCZ1748" s="10"/>
      <c r="LDA1748" s="10"/>
      <c r="LDB1748" s="10"/>
      <c r="LDC1748" s="10"/>
      <c r="LDD1748" s="10"/>
      <c r="LDE1748" s="10"/>
      <c r="LDF1748" s="10"/>
      <c r="LDG1748" s="10"/>
      <c r="LDH1748" s="10"/>
      <c r="LDI1748" s="10"/>
      <c r="LDJ1748" s="10"/>
      <c r="LDK1748" s="10"/>
      <c r="LDL1748" s="10"/>
      <c r="LDM1748" s="10"/>
      <c r="LDN1748" s="10"/>
      <c r="LDO1748" s="10"/>
      <c r="LDP1748" s="10"/>
      <c r="LDQ1748" s="10"/>
      <c r="LDR1748" s="10"/>
      <c r="LDS1748" s="10"/>
      <c r="LDT1748" s="10"/>
      <c r="LDU1748" s="10"/>
      <c r="LDV1748" s="10"/>
      <c r="LDW1748" s="10"/>
      <c r="LDX1748" s="10"/>
      <c r="LDY1748" s="10"/>
      <c r="LDZ1748" s="10"/>
      <c r="LEA1748" s="10"/>
      <c r="LEB1748" s="10"/>
      <c r="LEC1748" s="10"/>
      <c r="LED1748" s="10"/>
      <c r="LEE1748" s="10"/>
      <c r="LEF1748" s="10"/>
      <c r="LEG1748" s="10"/>
      <c r="LEH1748" s="10"/>
      <c r="LEI1748" s="10"/>
      <c r="LEJ1748" s="10"/>
      <c r="LEK1748" s="10"/>
      <c r="LEL1748" s="10"/>
      <c r="LEM1748" s="10"/>
      <c r="LEN1748" s="10"/>
      <c r="LEO1748" s="10"/>
      <c r="LEP1748" s="10"/>
      <c r="LEQ1748" s="10"/>
      <c r="LER1748" s="10"/>
      <c r="LES1748" s="10"/>
      <c r="LET1748" s="10"/>
      <c r="LEU1748" s="10"/>
      <c r="LEV1748" s="10"/>
      <c r="LEW1748" s="10"/>
      <c r="LEX1748" s="10"/>
      <c r="LEY1748" s="10"/>
      <c r="LEZ1748" s="10"/>
      <c r="LFA1748" s="10"/>
      <c r="LFB1748" s="10"/>
      <c r="LFC1748" s="10"/>
      <c r="LFD1748" s="10"/>
      <c r="LFE1748" s="10"/>
      <c r="LFF1748" s="10"/>
      <c r="LFG1748" s="10"/>
      <c r="LFH1748" s="10"/>
      <c r="LFI1748" s="10"/>
      <c r="LFJ1748" s="10"/>
      <c r="LFK1748" s="10"/>
      <c r="LFL1748" s="10"/>
      <c r="LFM1748" s="10"/>
      <c r="LFN1748" s="10"/>
      <c r="LFO1748" s="10"/>
      <c r="LFP1748" s="10"/>
      <c r="LFQ1748" s="10"/>
      <c r="LFR1748" s="10"/>
      <c r="LFS1748" s="10"/>
      <c r="LFT1748" s="10"/>
      <c r="LFU1748" s="10"/>
      <c r="LFV1748" s="10"/>
      <c r="LFW1748" s="10"/>
      <c r="LFX1748" s="10"/>
      <c r="LFY1748" s="10"/>
      <c r="LFZ1748" s="10"/>
      <c r="LGA1748" s="10"/>
      <c r="LGB1748" s="10"/>
      <c r="LGC1748" s="10"/>
      <c r="LGD1748" s="10"/>
      <c r="LGE1748" s="10"/>
      <c r="LGF1748" s="10"/>
      <c r="LGG1748" s="10"/>
      <c r="LGH1748" s="10"/>
      <c r="LGI1748" s="10"/>
      <c r="LGJ1748" s="10"/>
      <c r="LGK1748" s="10"/>
      <c r="LGL1748" s="10"/>
      <c r="LGM1748" s="10"/>
      <c r="LGN1748" s="10"/>
      <c r="LGO1748" s="10"/>
      <c r="LGP1748" s="10"/>
      <c r="LGQ1748" s="10"/>
      <c r="LGR1748" s="10"/>
      <c r="LGS1748" s="10"/>
      <c r="LGT1748" s="10"/>
      <c r="LGU1748" s="10"/>
      <c r="LGV1748" s="10"/>
      <c r="LGW1748" s="10"/>
      <c r="LGX1748" s="10"/>
      <c r="LGY1748" s="10"/>
      <c r="LGZ1748" s="10"/>
      <c r="LHA1748" s="10"/>
      <c r="LHB1748" s="10"/>
      <c r="LHC1748" s="10"/>
      <c r="LHD1748" s="10"/>
      <c r="LHE1748" s="10"/>
      <c r="LHF1748" s="10"/>
      <c r="LHG1748" s="10"/>
      <c r="LHH1748" s="10"/>
      <c r="LHI1748" s="10"/>
      <c r="LHJ1748" s="10"/>
      <c r="LHK1748" s="10"/>
      <c r="LHL1748" s="10"/>
      <c r="LHM1748" s="10"/>
      <c r="LHN1748" s="10"/>
      <c r="LHO1748" s="10"/>
      <c r="LHP1748" s="10"/>
      <c r="LHQ1748" s="10"/>
      <c r="LHR1748" s="10"/>
      <c r="LHS1748" s="10"/>
      <c r="LHT1748" s="10"/>
      <c r="LHU1748" s="10"/>
      <c r="LHV1748" s="10"/>
      <c r="LHW1748" s="10"/>
      <c r="LHX1748" s="10"/>
      <c r="LHY1748" s="10"/>
      <c r="LHZ1748" s="10"/>
      <c r="LIA1748" s="10"/>
      <c r="LIB1748" s="10"/>
      <c r="LIC1748" s="10"/>
      <c r="LID1748" s="10"/>
      <c r="LIE1748" s="10"/>
      <c r="LIF1748" s="10"/>
      <c r="LIG1748" s="10"/>
      <c r="LIH1748" s="10"/>
      <c r="LII1748" s="10"/>
      <c r="LIJ1748" s="10"/>
      <c r="LIK1748" s="10"/>
      <c r="LIL1748" s="10"/>
      <c r="LIM1748" s="10"/>
      <c r="LIN1748" s="10"/>
      <c r="LIO1748" s="10"/>
      <c r="LIP1748" s="10"/>
      <c r="LIQ1748" s="10"/>
      <c r="LIR1748" s="10"/>
      <c r="LIS1748" s="10"/>
      <c r="LIT1748" s="10"/>
      <c r="LIU1748" s="10"/>
      <c r="LIV1748" s="10"/>
      <c r="LIW1748" s="10"/>
      <c r="LIX1748" s="10"/>
      <c r="LIY1748" s="10"/>
      <c r="LIZ1748" s="10"/>
      <c r="LJA1748" s="10"/>
      <c r="LJB1748" s="10"/>
      <c r="LJC1748" s="10"/>
      <c r="LJD1748" s="10"/>
      <c r="LJE1748" s="10"/>
      <c r="LJF1748" s="10"/>
      <c r="LJG1748" s="10"/>
      <c r="LJH1748" s="10"/>
      <c r="LJI1748" s="10"/>
      <c r="LJJ1748" s="10"/>
      <c r="LJK1748" s="10"/>
      <c r="LJL1748" s="10"/>
      <c r="LJM1748" s="10"/>
      <c r="LJN1748" s="10"/>
      <c r="LJO1748" s="10"/>
      <c r="LJP1748" s="10"/>
      <c r="LJQ1748" s="10"/>
      <c r="LJR1748" s="10"/>
      <c r="LJS1748" s="10"/>
      <c r="LJT1748" s="10"/>
      <c r="LJU1748" s="10"/>
      <c r="LJV1748" s="10"/>
      <c r="LJW1748" s="10"/>
      <c r="LJX1748" s="10"/>
      <c r="LJY1748" s="10"/>
      <c r="LJZ1748" s="10"/>
      <c r="LKA1748" s="10"/>
      <c r="LKB1748" s="10"/>
      <c r="LKC1748" s="10"/>
      <c r="LKD1748" s="10"/>
      <c r="LKE1748" s="10"/>
      <c r="LKF1748" s="10"/>
      <c r="LKG1748" s="10"/>
      <c r="LKH1748" s="10"/>
      <c r="LKI1748" s="10"/>
      <c r="LKJ1748" s="10"/>
      <c r="LKK1748" s="10"/>
      <c r="LKL1748" s="10"/>
      <c r="LKM1748" s="10"/>
      <c r="LKN1748" s="10"/>
      <c r="LKO1748" s="10"/>
      <c r="LKP1748" s="10"/>
      <c r="LKQ1748" s="10"/>
      <c r="LKR1748" s="10"/>
      <c r="LKS1748" s="10"/>
      <c r="LKT1748" s="10"/>
      <c r="LKU1748" s="10"/>
      <c r="LKV1748" s="10"/>
      <c r="LKW1748" s="10"/>
      <c r="LKX1748" s="10"/>
      <c r="LKY1748" s="10"/>
      <c r="LKZ1748" s="10"/>
      <c r="LLA1748" s="10"/>
      <c r="LLB1748" s="10"/>
      <c r="LLC1748" s="10"/>
      <c r="LLD1748" s="10"/>
      <c r="LLE1748" s="10"/>
      <c r="LLF1748" s="10"/>
      <c r="LLG1748" s="10"/>
      <c r="LLH1748" s="10"/>
      <c r="LLI1748" s="10"/>
      <c r="LLJ1748" s="10"/>
      <c r="LLK1748" s="10"/>
      <c r="LLL1748" s="10"/>
      <c r="LLM1748" s="10"/>
      <c r="LLN1748" s="10"/>
      <c r="LLO1748" s="10"/>
      <c r="LLP1748" s="10"/>
      <c r="LLQ1748" s="10"/>
      <c r="LLR1748" s="10"/>
      <c r="LLS1748" s="10"/>
      <c r="LLT1748" s="10"/>
      <c r="LLU1748" s="10"/>
      <c r="LLV1748" s="10"/>
      <c r="LLW1748" s="10"/>
      <c r="LLX1748" s="10"/>
      <c r="LLY1748" s="10"/>
      <c r="LLZ1748" s="10"/>
      <c r="LMA1748" s="10"/>
      <c r="LMB1748" s="10"/>
      <c r="LMC1748" s="10"/>
      <c r="LMD1748" s="10"/>
      <c r="LME1748" s="10"/>
      <c r="LMF1748" s="10"/>
      <c r="LMG1748" s="10"/>
      <c r="LMH1748" s="10"/>
      <c r="LMI1748" s="10"/>
      <c r="LMJ1748" s="10"/>
      <c r="LMK1748" s="10"/>
      <c r="LML1748" s="10"/>
      <c r="LMM1748" s="10"/>
      <c r="LMN1748" s="10"/>
      <c r="LMO1748" s="10"/>
      <c r="LMP1748" s="10"/>
      <c r="LMQ1748" s="10"/>
      <c r="LMR1748" s="10"/>
      <c r="LMS1748" s="10"/>
      <c r="LMT1748" s="10"/>
      <c r="LMU1748" s="10"/>
      <c r="LMV1748" s="10"/>
      <c r="LMW1748" s="10"/>
      <c r="LMX1748" s="10"/>
      <c r="LMY1748" s="10"/>
      <c r="LMZ1748" s="10"/>
      <c r="LNA1748" s="10"/>
      <c r="LNB1748" s="10"/>
      <c r="LNC1748" s="10"/>
      <c r="LND1748" s="10"/>
      <c r="LNE1748" s="10"/>
      <c r="LNF1748" s="10"/>
      <c r="LNG1748" s="10"/>
      <c r="LNH1748" s="10"/>
      <c r="LNI1748" s="10"/>
      <c r="LNJ1748" s="10"/>
      <c r="LNK1748" s="10"/>
      <c r="LNL1748" s="10"/>
      <c r="LNM1748" s="10"/>
      <c r="LNN1748" s="10"/>
      <c r="LNO1748" s="10"/>
      <c r="LNP1748" s="10"/>
      <c r="LNQ1748" s="10"/>
      <c r="LNR1748" s="10"/>
      <c r="LNS1748" s="10"/>
      <c r="LNT1748" s="10"/>
      <c r="LNU1748" s="10"/>
      <c r="LNV1748" s="10"/>
      <c r="LNW1748" s="10"/>
      <c r="LNX1748" s="10"/>
      <c r="LNY1748" s="10"/>
      <c r="LNZ1748" s="10"/>
      <c r="LOA1748" s="10"/>
      <c r="LOB1748" s="10"/>
      <c r="LOC1748" s="10"/>
      <c r="LOD1748" s="10"/>
      <c r="LOE1748" s="10"/>
      <c r="LOF1748" s="10"/>
      <c r="LOG1748" s="10"/>
      <c r="LOH1748" s="10"/>
      <c r="LOI1748" s="10"/>
      <c r="LOJ1748" s="10"/>
      <c r="LOK1748" s="10"/>
      <c r="LOL1748" s="10"/>
      <c r="LOM1748" s="10"/>
      <c r="LON1748" s="10"/>
      <c r="LOO1748" s="10"/>
      <c r="LOP1748" s="10"/>
      <c r="LOQ1748" s="10"/>
      <c r="LOR1748" s="10"/>
      <c r="LOS1748" s="10"/>
      <c r="LOT1748" s="10"/>
      <c r="LOU1748" s="10"/>
      <c r="LOV1748" s="10"/>
      <c r="LOW1748" s="10"/>
      <c r="LOX1748" s="10"/>
      <c r="LOY1748" s="10"/>
      <c r="LOZ1748" s="10"/>
      <c r="LPA1748" s="10"/>
      <c r="LPB1748" s="10"/>
      <c r="LPC1748" s="10"/>
      <c r="LPD1748" s="10"/>
      <c r="LPE1748" s="10"/>
      <c r="LPF1748" s="10"/>
      <c r="LPG1748" s="10"/>
      <c r="LPH1748" s="10"/>
      <c r="LPI1748" s="10"/>
      <c r="LPJ1748" s="10"/>
      <c r="LPK1748" s="10"/>
      <c r="LPL1748" s="10"/>
      <c r="LPM1748" s="10"/>
      <c r="LPN1748" s="10"/>
      <c r="LPO1748" s="10"/>
      <c r="LPP1748" s="10"/>
      <c r="LPQ1748" s="10"/>
      <c r="LPR1748" s="10"/>
      <c r="LPS1748" s="10"/>
      <c r="LPT1748" s="10"/>
      <c r="LPU1748" s="10"/>
      <c r="LPV1748" s="10"/>
      <c r="LPW1748" s="10"/>
      <c r="LPX1748" s="10"/>
      <c r="LPY1748" s="10"/>
      <c r="LPZ1748" s="10"/>
      <c r="LQA1748" s="10"/>
      <c r="LQB1748" s="10"/>
      <c r="LQC1748" s="10"/>
      <c r="LQD1748" s="10"/>
      <c r="LQE1748" s="10"/>
      <c r="LQF1748" s="10"/>
      <c r="LQG1748" s="10"/>
      <c r="LQH1748" s="10"/>
      <c r="LQI1748" s="10"/>
      <c r="LQJ1748" s="10"/>
      <c r="LQK1748" s="10"/>
      <c r="LQL1748" s="10"/>
      <c r="LQM1748" s="10"/>
      <c r="LQN1748" s="10"/>
      <c r="LQO1748" s="10"/>
      <c r="LQP1748" s="10"/>
      <c r="LQQ1748" s="10"/>
      <c r="LQR1748" s="10"/>
      <c r="LQS1748" s="10"/>
      <c r="LQT1748" s="10"/>
      <c r="LQU1748" s="10"/>
      <c r="LQV1748" s="10"/>
      <c r="LQW1748" s="10"/>
      <c r="LQX1748" s="10"/>
      <c r="LQY1748" s="10"/>
      <c r="LQZ1748" s="10"/>
      <c r="LRA1748" s="10"/>
      <c r="LRB1748" s="10"/>
      <c r="LRC1748" s="10"/>
      <c r="LRD1748" s="10"/>
      <c r="LRE1748" s="10"/>
      <c r="LRF1748" s="10"/>
      <c r="LRG1748" s="10"/>
      <c r="LRH1748" s="10"/>
      <c r="LRI1748" s="10"/>
      <c r="LRJ1748" s="10"/>
      <c r="LRK1748" s="10"/>
      <c r="LRL1748" s="10"/>
      <c r="LRM1748" s="10"/>
      <c r="LRN1748" s="10"/>
      <c r="LRO1748" s="10"/>
      <c r="LRP1748" s="10"/>
      <c r="LRQ1748" s="10"/>
      <c r="LRR1748" s="10"/>
      <c r="LRS1748" s="10"/>
      <c r="LRT1748" s="10"/>
      <c r="LRU1748" s="10"/>
      <c r="LRV1748" s="10"/>
      <c r="LRW1748" s="10"/>
      <c r="LRX1748" s="10"/>
      <c r="LRY1748" s="10"/>
      <c r="LRZ1748" s="10"/>
      <c r="LSA1748" s="10"/>
      <c r="LSB1748" s="10"/>
      <c r="LSC1748" s="10"/>
      <c r="LSD1748" s="10"/>
      <c r="LSE1748" s="10"/>
      <c r="LSF1748" s="10"/>
      <c r="LSG1748" s="10"/>
      <c r="LSH1748" s="10"/>
      <c r="LSI1748" s="10"/>
      <c r="LSJ1748" s="10"/>
      <c r="LSK1748" s="10"/>
      <c r="LSL1748" s="10"/>
      <c r="LSM1748" s="10"/>
      <c r="LSN1748" s="10"/>
      <c r="LSO1748" s="10"/>
      <c r="LSP1748" s="10"/>
      <c r="LSQ1748" s="10"/>
      <c r="LSR1748" s="10"/>
      <c r="LSS1748" s="10"/>
      <c r="LST1748" s="10"/>
      <c r="LSU1748" s="10"/>
      <c r="LSV1748" s="10"/>
      <c r="LSW1748" s="10"/>
      <c r="LSX1748" s="10"/>
      <c r="LSY1748" s="10"/>
      <c r="LSZ1748" s="10"/>
      <c r="LTA1748" s="10"/>
      <c r="LTB1748" s="10"/>
      <c r="LTC1748" s="10"/>
      <c r="LTD1748" s="10"/>
      <c r="LTE1748" s="10"/>
      <c r="LTF1748" s="10"/>
      <c r="LTG1748" s="10"/>
      <c r="LTH1748" s="10"/>
      <c r="LTI1748" s="10"/>
      <c r="LTJ1748" s="10"/>
      <c r="LTK1748" s="10"/>
      <c r="LTL1748" s="10"/>
      <c r="LTM1748" s="10"/>
      <c r="LTN1748" s="10"/>
      <c r="LTO1748" s="10"/>
      <c r="LTP1748" s="10"/>
      <c r="LTQ1748" s="10"/>
      <c r="LTR1748" s="10"/>
      <c r="LTS1748" s="10"/>
      <c r="LTT1748" s="10"/>
      <c r="LTU1748" s="10"/>
      <c r="LTV1748" s="10"/>
      <c r="LTW1748" s="10"/>
      <c r="LTX1748" s="10"/>
      <c r="LTY1748" s="10"/>
      <c r="LTZ1748" s="10"/>
      <c r="LUA1748" s="10"/>
      <c r="LUB1748" s="10"/>
      <c r="LUC1748" s="10"/>
      <c r="LUD1748" s="10"/>
      <c r="LUE1748" s="10"/>
      <c r="LUF1748" s="10"/>
      <c r="LUG1748" s="10"/>
      <c r="LUH1748" s="10"/>
      <c r="LUI1748" s="10"/>
      <c r="LUJ1748" s="10"/>
      <c r="LUK1748" s="10"/>
      <c r="LUL1748" s="10"/>
      <c r="LUM1748" s="10"/>
      <c r="LUN1748" s="10"/>
      <c r="LUO1748" s="10"/>
      <c r="LUP1748" s="10"/>
      <c r="LUQ1748" s="10"/>
      <c r="LUR1748" s="10"/>
      <c r="LUS1748" s="10"/>
      <c r="LUT1748" s="10"/>
      <c r="LUU1748" s="10"/>
      <c r="LUV1748" s="10"/>
      <c r="LUW1748" s="10"/>
      <c r="LUX1748" s="10"/>
      <c r="LUY1748" s="10"/>
      <c r="LUZ1748" s="10"/>
      <c r="LVA1748" s="10"/>
      <c r="LVB1748" s="10"/>
      <c r="LVC1748" s="10"/>
      <c r="LVD1748" s="10"/>
      <c r="LVE1748" s="10"/>
      <c r="LVF1748" s="10"/>
      <c r="LVG1748" s="10"/>
      <c r="LVH1748" s="10"/>
      <c r="LVI1748" s="10"/>
      <c r="LVJ1748" s="10"/>
      <c r="LVK1748" s="10"/>
      <c r="LVL1748" s="10"/>
      <c r="LVM1748" s="10"/>
      <c r="LVN1748" s="10"/>
      <c r="LVO1748" s="10"/>
      <c r="LVP1748" s="10"/>
      <c r="LVQ1748" s="10"/>
      <c r="LVR1748" s="10"/>
      <c r="LVS1748" s="10"/>
      <c r="LVT1748" s="10"/>
      <c r="LVU1748" s="10"/>
      <c r="LVV1748" s="10"/>
      <c r="LVW1748" s="10"/>
      <c r="LVX1748" s="10"/>
      <c r="LVY1748" s="10"/>
      <c r="LVZ1748" s="10"/>
      <c r="LWA1748" s="10"/>
      <c r="LWB1748" s="10"/>
      <c r="LWC1748" s="10"/>
      <c r="LWD1748" s="10"/>
      <c r="LWE1748" s="10"/>
      <c r="LWF1748" s="10"/>
      <c r="LWG1748" s="10"/>
      <c r="LWH1748" s="10"/>
      <c r="LWI1748" s="10"/>
      <c r="LWJ1748" s="10"/>
      <c r="LWK1748" s="10"/>
      <c r="LWL1748" s="10"/>
      <c r="LWM1748" s="10"/>
      <c r="LWN1748" s="10"/>
      <c r="LWO1748" s="10"/>
      <c r="LWP1748" s="10"/>
      <c r="LWQ1748" s="10"/>
      <c r="LWR1748" s="10"/>
      <c r="LWS1748" s="10"/>
      <c r="LWT1748" s="10"/>
      <c r="LWU1748" s="10"/>
      <c r="LWV1748" s="10"/>
      <c r="LWW1748" s="10"/>
      <c r="LWX1748" s="10"/>
      <c r="LWY1748" s="10"/>
      <c r="LWZ1748" s="10"/>
      <c r="LXA1748" s="10"/>
      <c r="LXB1748" s="10"/>
      <c r="LXC1748" s="10"/>
      <c r="LXD1748" s="10"/>
      <c r="LXE1748" s="10"/>
      <c r="LXF1748" s="10"/>
      <c r="LXG1748" s="10"/>
      <c r="LXH1748" s="10"/>
      <c r="LXI1748" s="10"/>
      <c r="LXJ1748" s="10"/>
      <c r="LXK1748" s="10"/>
      <c r="LXL1748" s="10"/>
      <c r="LXM1748" s="10"/>
      <c r="LXN1748" s="10"/>
      <c r="LXO1748" s="10"/>
      <c r="LXP1748" s="10"/>
      <c r="LXQ1748" s="10"/>
      <c r="LXR1748" s="10"/>
      <c r="LXS1748" s="10"/>
      <c r="LXT1748" s="10"/>
      <c r="LXU1748" s="10"/>
      <c r="LXV1748" s="10"/>
      <c r="LXW1748" s="10"/>
      <c r="LXX1748" s="10"/>
      <c r="LXY1748" s="10"/>
      <c r="LXZ1748" s="10"/>
      <c r="LYA1748" s="10"/>
      <c r="LYB1748" s="10"/>
      <c r="LYC1748" s="10"/>
      <c r="LYD1748" s="10"/>
      <c r="LYE1748" s="10"/>
      <c r="LYF1748" s="10"/>
      <c r="LYG1748" s="10"/>
      <c r="LYH1748" s="10"/>
      <c r="LYI1748" s="10"/>
      <c r="LYJ1748" s="10"/>
      <c r="LYK1748" s="10"/>
      <c r="LYL1748" s="10"/>
      <c r="LYM1748" s="10"/>
      <c r="LYN1748" s="10"/>
      <c r="LYO1748" s="10"/>
      <c r="LYP1748" s="10"/>
      <c r="LYQ1748" s="10"/>
      <c r="LYR1748" s="10"/>
      <c r="LYS1748" s="10"/>
      <c r="LYT1748" s="10"/>
      <c r="LYU1748" s="10"/>
      <c r="LYV1748" s="10"/>
      <c r="LYW1748" s="10"/>
      <c r="LYX1748" s="10"/>
      <c r="LYY1748" s="10"/>
      <c r="LYZ1748" s="10"/>
      <c r="LZA1748" s="10"/>
      <c r="LZB1748" s="10"/>
      <c r="LZC1748" s="10"/>
      <c r="LZD1748" s="10"/>
      <c r="LZE1748" s="10"/>
      <c r="LZF1748" s="10"/>
      <c r="LZG1748" s="10"/>
      <c r="LZH1748" s="10"/>
      <c r="LZI1748" s="10"/>
      <c r="LZJ1748" s="10"/>
      <c r="LZK1748" s="10"/>
      <c r="LZL1748" s="10"/>
      <c r="LZM1748" s="10"/>
      <c r="LZN1748" s="10"/>
      <c r="LZO1748" s="10"/>
      <c r="LZP1748" s="10"/>
      <c r="LZQ1748" s="10"/>
      <c r="LZR1748" s="10"/>
      <c r="LZS1748" s="10"/>
      <c r="LZT1748" s="10"/>
      <c r="LZU1748" s="10"/>
      <c r="LZV1748" s="10"/>
      <c r="LZW1748" s="10"/>
      <c r="LZX1748" s="10"/>
      <c r="LZY1748" s="10"/>
      <c r="LZZ1748" s="10"/>
      <c r="MAA1748" s="10"/>
      <c r="MAB1748" s="10"/>
      <c r="MAC1748" s="10"/>
      <c r="MAD1748" s="10"/>
      <c r="MAE1748" s="10"/>
      <c r="MAF1748" s="10"/>
      <c r="MAG1748" s="10"/>
      <c r="MAH1748" s="10"/>
      <c r="MAI1748" s="10"/>
      <c r="MAJ1748" s="10"/>
      <c r="MAK1748" s="10"/>
      <c r="MAL1748" s="10"/>
      <c r="MAM1748" s="10"/>
      <c r="MAN1748" s="10"/>
      <c r="MAO1748" s="10"/>
      <c r="MAP1748" s="10"/>
      <c r="MAQ1748" s="10"/>
      <c r="MAR1748" s="10"/>
      <c r="MAS1748" s="10"/>
      <c r="MAT1748" s="10"/>
      <c r="MAU1748" s="10"/>
      <c r="MAV1748" s="10"/>
      <c r="MAW1748" s="10"/>
      <c r="MAX1748" s="10"/>
      <c r="MAY1748" s="10"/>
      <c r="MAZ1748" s="10"/>
      <c r="MBA1748" s="10"/>
      <c r="MBB1748" s="10"/>
      <c r="MBC1748" s="10"/>
      <c r="MBD1748" s="10"/>
      <c r="MBE1748" s="10"/>
      <c r="MBF1748" s="10"/>
      <c r="MBG1748" s="10"/>
      <c r="MBH1748" s="10"/>
      <c r="MBI1748" s="10"/>
      <c r="MBJ1748" s="10"/>
      <c r="MBK1748" s="10"/>
      <c r="MBL1748" s="10"/>
      <c r="MBM1748" s="10"/>
      <c r="MBN1748" s="10"/>
      <c r="MBO1748" s="10"/>
      <c r="MBP1748" s="10"/>
      <c r="MBQ1748" s="10"/>
      <c r="MBR1748" s="10"/>
      <c r="MBS1748" s="10"/>
      <c r="MBT1748" s="10"/>
      <c r="MBU1748" s="10"/>
      <c r="MBV1748" s="10"/>
      <c r="MBW1748" s="10"/>
      <c r="MBX1748" s="10"/>
      <c r="MBY1748" s="10"/>
      <c r="MBZ1748" s="10"/>
      <c r="MCA1748" s="10"/>
      <c r="MCB1748" s="10"/>
      <c r="MCC1748" s="10"/>
      <c r="MCD1748" s="10"/>
      <c r="MCE1748" s="10"/>
      <c r="MCF1748" s="10"/>
      <c r="MCG1748" s="10"/>
      <c r="MCH1748" s="10"/>
      <c r="MCI1748" s="10"/>
      <c r="MCJ1748" s="10"/>
      <c r="MCK1748" s="10"/>
      <c r="MCL1748" s="10"/>
      <c r="MCM1748" s="10"/>
      <c r="MCN1748" s="10"/>
      <c r="MCO1748" s="10"/>
      <c r="MCP1748" s="10"/>
      <c r="MCQ1748" s="10"/>
      <c r="MCR1748" s="10"/>
      <c r="MCS1748" s="10"/>
      <c r="MCT1748" s="10"/>
      <c r="MCU1748" s="10"/>
      <c r="MCV1748" s="10"/>
      <c r="MCW1748" s="10"/>
      <c r="MCX1748" s="10"/>
      <c r="MCY1748" s="10"/>
      <c r="MCZ1748" s="10"/>
      <c r="MDA1748" s="10"/>
      <c r="MDB1748" s="10"/>
      <c r="MDC1748" s="10"/>
      <c r="MDD1748" s="10"/>
      <c r="MDE1748" s="10"/>
      <c r="MDF1748" s="10"/>
      <c r="MDG1748" s="10"/>
      <c r="MDH1748" s="10"/>
      <c r="MDI1748" s="10"/>
      <c r="MDJ1748" s="10"/>
      <c r="MDK1748" s="10"/>
      <c r="MDL1748" s="10"/>
      <c r="MDM1748" s="10"/>
      <c r="MDN1748" s="10"/>
      <c r="MDO1748" s="10"/>
      <c r="MDP1748" s="10"/>
      <c r="MDQ1748" s="10"/>
      <c r="MDR1748" s="10"/>
      <c r="MDS1748" s="10"/>
      <c r="MDT1748" s="10"/>
      <c r="MDU1748" s="10"/>
      <c r="MDV1748" s="10"/>
      <c r="MDW1748" s="10"/>
      <c r="MDX1748" s="10"/>
      <c r="MDY1748" s="10"/>
      <c r="MDZ1748" s="10"/>
      <c r="MEA1748" s="10"/>
      <c r="MEB1748" s="10"/>
      <c r="MEC1748" s="10"/>
      <c r="MED1748" s="10"/>
      <c r="MEE1748" s="10"/>
      <c r="MEF1748" s="10"/>
      <c r="MEG1748" s="10"/>
      <c r="MEH1748" s="10"/>
      <c r="MEI1748" s="10"/>
      <c r="MEJ1748" s="10"/>
      <c r="MEK1748" s="10"/>
      <c r="MEL1748" s="10"/>
      <c r="MEM1748" s="10"/>
      <c r="MEN1748" s="10"/>
      <c r="MEO1748" s="10"/>
      <c r="MEP1748" s="10"/>
      <c r="MEQ1748" s="10"/>
      <c r="MER1748" s="10"/>
      <c r="MES1748" s="10"/>
      <c r="MET1748" s="10"/>
      <c r="MEU1748" s="10"/>
      <c r="MEV1748" s="10"/>
      <c r="MEW1748" s="10"/>
      <c r="MEX1748" s="10"/>
      <c r="MEY1748" s="10"/>
      <c r="MEZ1748" s="10"/>
      <c r="MFA1748" s="10"/>
      <c r="MFB1748" s="10"/>
      <c r="MFC1748" s="10"/>
      <c r="MFD1748" s="10"/>
      <c r="MFE1748" s="10"/>
      <c r="MFF1748" s="10"/>
      <c r="MFG1748" s="10"/>
      <c r="MFH1748" s="10"/>
      <c r="MFI1748" s="10"/>
      <c r="MFJ1748" s="10"/>
      <c r="MFK1748" s="10"/>
      <c r="MFL1748" s="10"/>
      <c r="MFM1748" s="10"/>
      <c r="MFN1748" s="10"/>
      <c r="MFO1748" s="10"/>
      <c r="MFP1748" s="10"/>
      <c r="MFQ1748" s="10"/>
      <c r="MFR1748" s="10"/>
      <c r="MFS1748" s="10"/>
      <c r="MFT1748" s="10"/>
      <c r="MFU1748" s="10"/>
      <c r="MFV1748" s="10"/>
      <c r="MFW1748" s="10"/>
      <c r="MFX1748" s="10"/>
      <c r="MFY1748" s="10"/>
      <c r="MFZ1748" s="10"/>
      <c r="MGA1748" s="10"/>
      <c r="MGB1748" s="10"/>
      <c r="MGC1748" s="10"/>
      <c r="MGD1748" s="10"/>
      <c r="MGE1748" s="10"/>
      <c r="MGF1748" s="10"/>
      <c r="MGG1748" s="10"/>
      <c r="MGH1748" s="10"/>
      <c r="MGI1748" s="10"/>
      <c r="MGJ1748" s="10"/>
      <c r="MGK1748" s="10"/>
      <c r="MGL1748" s="10"/>
      <c r="MGM1748" s="10"/>
      <c r="MGN1748" s="10"/>
      <c r="MGO1748" s="10"/>
      <c r="MGP1748" s="10"/>
      <c r="MGQ1748" s="10"/>
      <c r="MGR1748" s="10"/>
      <c r="MGS1748" s="10"/>
      <c r="MGT1748" s="10"/>
      <c r="MGU1748" s="10"/>
      <c r="MGV1748" s="10"/>
      <c r="MGW1748" s="10"/>
      <c r="MGX1748" s="10"/>
      <c r="MGY1748" s="10"/>
      <c r="MGZ1748" s="10"/>
      <c r="MHA1748" s="10"/>
      <c r="MHB1748" s="10"/>
      <c r="MHC1748" s="10"/>
      <c r="MHD1748" s="10"/>
      <c r="MHE1748" s="10"/>
      <c r="MHF1748" s="10"/>
      <c r="MHG1748" s="10"/>
      <c r="MHH1748" s="10"/>
      <c r="MHI1748" s="10"/>
      <c r="MHJ1748" s="10"/>
      <c r="MHK1748" s="10"/>
      <c r="MHL1748" s="10"/>
      <c r="MHM1748" s="10"/>
      <c r="MHN1748" s="10"/>
      <c r="MHO1748" s="10"/>
      <c r="MHP1748" s="10"/>
      <c r="MHQ1748" s="10"/>
      <c r="MHR1748" s="10"/>
      <c r="MHS1748" s="10"/>
      <c r="MHT1748" s="10"/>
      <c r="MHU1748" s="10"/>
      <c r="MHV1748" s="10"/>
      <c r="MHW1748" s="10"/>
      <c r="MHX1748" s="10"/>
      <c r="MHY1748" s="10"/>
      <c r="MHZ1748" s="10"/>
      <c r="MIA1748" s="10"/>
      <c r="MIB1748" s="10"/>
      <c r="MIC1748" s="10"/>
      <c r="MID1748" s="10"/>
      <c r="MIE1748" s="10"/>
      <c r="MIF1748" s="10"/>
      <c r="MIG1748" s="10"/>
      <c r="MIH1748" s="10"/>
      <c r="MII1748" s="10"/>
      <c r="MIJ1748" s="10"/>
      <c r="MIK1748" s="10"/>
      <c r="MIL1748" s="10"/>
      <c r="MIM1748" s="10"/>
      <c r="MIN1748" s="10"/>
      <c r="MIO1748" s="10"/>
      <c r="MIP1748" s="10"/>
      <c r="MIQ1748" s="10"/>
      <c r="MIR1748" s="10"/>
      <c r="MIS1748" s="10"/>
      <c r="MIT1748" s="10"/>
      <c r="MIU1748" s="10"/>
      <c r="MIV1748" s="10"/>
      <c r="MIW1748" s="10"/>
      <c r="MIX1748" s="10"/>
      <c r="MIY1748" s="10"/>
      <c r="MIZ1748" s="10"/>
      <c r="MJA1748" s="10"/>
      <c r="MJB1748" s="10"/>
      <c r="MJC1748" s="10"/>
      <c r="MJD1748" s="10"/>
      <c r="MJE1748" s="10"/>
      <c r="MJF1748" s="10"/>
      <c r="MJG1748" s="10"/>
      <c r="MJH1748" s="10"/>
      <c r="MJI1748" s="10"/>
      <c r="MJJ1748" s="10"/>
      <c r="MJK1748" s="10"/>
      <c r="MJL1748" s="10"/>
      <c r="MJM1748" s="10"/>
      <c r="MJN1748" s="10"/>
      <c r="MJO1748" s="10"/>
      <c r="MJP1748" s="10"/>
      <c r="MJQ1748" s="10"/>
      <c r="MJR1748" s="10"/>
      <c r="MJS1748" s="10"/>
      <c r="MJT1748" s="10"/>
      <c r="MJU1748" s="10"/>
      <c r="MJV1748" s="10"/>
      <c r="MJW1748" s="10"/>
      <c r="MJX1748" s="10"/>
      <c r="MJY1748" s="10"/>
      <c r="MJZ1748" s="10"/>
      <c r="MKA1748" s="10"/>
      <c r="MKB1748" s="10"/>
      <c r="MKC1748" s="10"/>
      <c r="MKD1748" s="10"/>
      <c r="MKE1748" s="10"/>
      <c r="MKF1748" s="10"/>
      <c r="MKG1748" s="10"/>
      <c r="MKH1748" s="10"/>
      <c r="MKI1748" s="10"/>
      <c r="MKJ1748" s="10"/>
      <c r="MKK1748" s="10"/>
      <c r="MKL1748" s="10"/>
      <c r="MKM1748" s="10"/>
      <c r="MKN1748" s="10"/>
      <c r="MKO1748" s="10"/>
      <c r="MKP1748" s="10"/>
      <c r="MKQ1748" s="10"/>
      <c r="MKR1748" s="10"/>
      <c r="MKS1748" s="10"/>
      <c r="MKT1748" s="10"/>
      <c r="MKU1748" s="10"/>
      <c r="MKV1748" s="10"/>
      <c r="MKW1748" s="10"/>
      <c r="MKX1748" s="10"/>
      <c r="MKY1748" s="10"/>
      <c r="MKZ1748" s="10"/>
      <c r="MLA1748" s="10"/>
      <c r="MLB1748" s="10"/>
      <c r="MLC1748" s="10"/>
      <c r="MLD1748" s="10"/>
      <c r="MLE1748" s="10"/>
      <c r="MLF1748" s="10"/>
      <c r="MLG1748" s="10"/>
      <c r="MLH1748" s="10"/>
      <c r="MLI1748" s="10"/>
      <c r="MLJ1748" s="10"/>
      <c r="MLK1748" s="10"/>
      <c r="MLL1748" s="10"/>
      <c r="MLM1748" s="10"/>
      <c r="MLN1748" s="10"/>
      <c r="MLO1748" s="10"/>
      <c r="MLP1748" s="10"/>
      <c r="MLQ1748" s="10"/>
      <c r="MLR1748" s="10"/>
      <c r="MLS1748" s="10"/>
      <c r="MLT1748" s="10"/>
      <c r="MLU1748" s="10"/>
      <c r="MLV1748" s="10"/>
      <c r="MLW1748" s="10"/>
      <c r="MLX1748" s="10"/>
      <c r="MLY1748" s="10"/>
      <c r="MLZ1748" s="10"/>
      <c r="MMA1748" s="10"/>
      <c r="MMB1748" s="10"/>
      <c r="MMC1748" s="10"/>
      <c r="MMD1748" s="10"/>
      <c r="MME1748" s="10"/>
      <c r="MMF1748" s="10"/>
      <c r="MMG1748" s="10"/>
      <c r="MMH1748" s="10"/>
      <c r="MMI1748" s="10"/>
      <c r="MMJ1748" s="10"/>
      <c r="MMK1748" s="10"/>
      <c r="MML1748" s="10"/>
      <c r="MMM1748" s="10"/>
      <c r="MMN1748" s="10"/>
      <c r="MMO1748" s="10"/>
      <c r="MMP1748" s="10"/>
      <c r="MMQ1748" s="10"/>
      <c r="MMR1748" s="10"/>
      <c r="MMS1748" s="10"/>
      <c r="MMT1748" s="10"/>
      <c r="MMU1748" s="10"/>
      <c r="MMV1748" s="10"/>
      <c r="MMW1748" s="10"/>
      <c r="MMX1748" s="10"/>
      <c r="MMY1748" s="10"/>
      <c r="MMZ1748" s="10"/>
      <c r="MNA1748" s="10"/>
      <c r="MNB1748" s="10"/>
      <c r="MNC1748" s="10"/>
      <c r="MND1748" s="10"/>
      <c r="MNE1748" s="10"/>
      <c r="MNF1748" s="10"/>
      <c r="MNG1748" s="10"/>
      <c r="MNH1748" s="10"/>
      <c r="MNI1748" s="10"/>
      <c r="MNJ1748" s="10"/>
      <c r="MNK1748" s="10"/>
      <c r="MNL1748" s="10"/>
      <c r="MNM1748" s="10"/>
      <c r="MNN1748" s="10"/>
      <c r="MNO1748" s="10"/>
      <c r="MNP1748" s="10"/>
      <c r="MNQ1748" s="10"/>
      <c r="MNR1748" s="10"/>
      <c r="MNS1748" s="10"/>
      <c r="MNT1748" s="10"/>
      <c r="MNU1748" s="10"/>
      <c r="MNV1748" s="10"/>
      <c r="MNW1748" s="10"/>
      <c r="MNX1748" s="10"/>
      <c r="MNY1748" s="10"/>
      <c r="MNZ1748" s="10"/>
      <c r="MOA1748" s="10"/>
      <c r="MOB1748" s="10"/>
      <c r="MOC1748" s="10"/>
      <c r="MOD1748" s="10"/>
      <c r="MOE1748" s="10"/>
      <c r="MOF1748" s="10"/>
      <c r="MOG1748" s="10"/>
      <c r="MOH1748" s="10"/>
      <c r="MOI1748" s="10"/>
      <c r="MOJ1748" s="10"/>
      <c r="MOK1748" s="10"/>
      <c r="MOL1748" s="10"/>
      <c r="MOM1748" s="10"/>
      <c r="MON1748" s="10"/>
      <c r="MOO1748" s="10"/>
      <c r="MOP1748" s="10"/>
      <c r="MOQ1748" s="10"/>
      <c r="MOR1748" s="10"/>
      <c r="MOS1748" s="10"/>
      <c r="MOT1748" s="10"/>
      <c r="MOU1748" s="10"/>
      <c r="MOV1748" s="10"/>
      <c r="MOW1748" s="10"/>
      <c r="MOX1748" s="10"/>
      <c r="MOY1748" s="10"/>
      <c r="MOZ1748" s="10"/>
      <c r="MPA1748" s="10"/>
      <c r="MPB1748" s="10"/>
      <c r="MPC1748" s="10"/>
      <c r="MPD1748" s="10"/>
      <c r="MPE1748" s="10"/>
      <c r="MPF1748" s="10"/>
      <c r="MPG1748" s="10"/>
      <c r="MPH1748" s="10"/>
      <c r="MPI1748" s="10"/>
      <c r="MPJ1748" s="10"/>
      <c r="MPK1748" s="10"/>
      <c r="MPL1748" s="10"/>
      <c r="MPM1748" s="10"/>
      <c r="MPN1748" s="10"/>
      <c r="MPO1748" s="10"/>
      <c r="MPP1748" s="10"/>
      <c r="MPQ1748" s="10"/>
      <c r="MPR1748" s="10"/>
      <c r="MPS1748" s="10"/>
      <c r="MPT1748" s="10"/>
      <c r="MPU1748" s="10"/>
      <c r="MPV1748" s="10"/>
      <c r="MPW1748" s="10"/>
      <c r="MPX1748" s="10"/>
      <c r="MPY1748" s="10"/>
      <c r="MPZ1748" s="10"/>
      <c r="MQA1748" s="10"/>
      <c r="MQB1748" s="10"/>
      <c r="MQC1748" s="10"/>
      <c r="MQD1748" s="10"/>
      <c r="MQE1748" s="10"/>
      <c r="MQF1748" s="10"/>
      <c r="MQG1748" s="10"/>
      <c r="MQH1748" s="10"/>
      <c r="MQI1748" s="10"/>
      <c r="MQJ1748" s="10"/>
      <c r="MQK1748" s="10"/>
      <c r="MQL1748" s="10"/>
      <c r="MQM1748" s="10"/>
      <c r="MQN1748" s="10"/>
      <c r="MQO1748" s="10"/>
      <c r="MQP1748" s="10"/>
      <c r="MQQ1748" s="10"/>
      <c r="MQR1748" s="10"/>
      <c r="MQS1748" s="10"/>
      <c r="MQT1748" s="10"/>
      <c r="MQU1748" s="10"/>
      <c r="MQV1748" s="10"/>
      <c r="MQW1748" s="10"/>
      <c r="MQX1748" s="10"/>
      <c r="MQY1748" s="10"/>
      <c r="MQZ1748" s="10"/>
      <c r="MRA1748" s="10"/>
      <c r="MRB1748" s="10"/>
      <c r="MRC1748" s="10"/>
      <c r="MRD1748" s="10"/>
      <c r="MRE1748" s="10"/>
      <c r="MRF1748" s="10"/>
      <c r="MRG1748" s="10"/>
      <c r="MRH1748" s="10"/>
      <c r="MRI1748" s="10"/>
      <c r="MRJ1748" s="10"/>
      <c r="MRK1748" s="10"/>
      <c r="MRL1748" s="10"/>
      <c r="MRM1748" s="10"/>
      <c r="MRN1748" s="10"/>
      <c r="MRO1748" s="10"/>
      <c r="MRP1748" s="10"/>
      <c r="MRQ1748" s="10"/>
      <c r="MRR1748" s="10"/>
      <c r="MRS1748" s="10"/>
      <c r="MRT1748" s="10"/>
      <c r="MRU1748" s="10"/>
      <c r="MRV1748" s="10"/>
      <c r="MRW1748" s="10"/>
      <c r="MRX1748" s="10"/>
      <c r="MRY1748" s="10"/>
      <c r="MRZ1748" s="10"/>
      <c r="MSA1748" s="10"/>
      <c r="MSB1748" s="10"/>
      <c r="MSC1748" s="10"/>
      <c r="MSD1748" s="10"/>
      <c r="MSE1748" s="10"/>
      <c r="MSF1748" s="10"/>
      <c r="MSG1748" s="10"/>
      <c r="MSH1748" s="10"/>
      <c r="MSI1748" s="10"/>
      <c r="MSJ1748" s="10"/>
      <c r="MSK1748" s="10"/>
      <c r="MSL1748" s="10"/>
      <c r="MSM1748" s="10"/>
      <c r="MSN1748" s="10"/>
      <c r="MSO1748" s="10"/>
      <c r="MSP1748" s="10"/>
      <c r="MSQ1748" s="10"/>
      <c r="MSR1748" s="10"/>
      <c r="MSS1748" s="10"/>
      <c r="MST1748" s="10"/>
      <c r="MSU1748" s="10"/>
      <c r="MSV1748" s="10"/>
      <c r="MSW1748" s="10"/>
      <c r="MSX1748" s="10"/>
      <c r="MSY1748" s="10"/>
      <c r="MSZ1748" s="10"/>
      <c r="MTA1748" s="10"/>
      <c r="MTB1748" s="10"/>
      <c r="MTC1748" s="10"/>
      <c r="MTD1748" s="10"/>
      <c r="MTE1748" s="10"/>
      <c r="MTF1748" s="10"/>
      <c r="MTG1748" s="10"/>
      <c r="MTH1748" s="10"/>
      <c r="MTI1748" s="10"/>
      <c r="MTJ1748" s="10"/>
      <c r="MTK1748" s="10"/>
      <c r="MTL1748" s="10"/>
      <c r="MTM1748" s="10"/>
      <c r="MTN1748" s="10"/>
      <c r="MTO1748" s="10"/>
      <c r="MTP1748" s="10"/>
      <c r="MTQ1748" s="10"/>
      <c r="MTR1748" s="10"/>
      <c r="MTS1748" s="10"/>
      <c r="MTT1748" s="10"/>
      <c r="MTU1748" s="10"/>
      <c r="MTV1748" s="10"/>
      <c r="MTW1748" s="10"/>
      <c r="MTX1748" s="10"/>
      <c r="MTY1748" s="10"/>
      <c r="MTZ1748" s="10"/>
      <c r="MUA1748" s="10"/>
      <c r="MUB1748" s="10"/>
      <c r="MUC1748" s="10"/>
      <c r="MUD1748" s="10"/>
      <c r="MUE1748" s="10"/>
      <c r="MUF1748" s="10"/>
      <c r="MUG1748" s="10"/>
      <c r="MUH1748" s="10"/>
      <c r="MUI1748" s="10"/>
      <c r="MUJ1748" s="10"/>
      <c r="MUK1748" s="10"/>
      <c r="MUL1748" s="10"/>
      <c r="MUM1748" s="10"/>
      <c r="MUN1748" s="10"/>
      <c r="MUO1748" s="10"/>
      <c r="MUP1748" s="10"/>
      <c r="MUQ1748" s="10"/>
      <c r="MUR1748" s="10"/>
      <c r="MUS1748" s="10"/>
      <c r="MUT1748" s="10"/>
      <c r="MUU1748" s="10"/>
      <c r="MUV1748" s="10"/>
      <c r="MUW1748" s="10"/>
      <c r="MUX1748" s="10"/>
      <c r="MUY1748" s="10"/>
      <c r="MUZ1748" s="10"/>
      <c r="MVA1748" s="10"/>
      <c r="MVB1748" s="10"/>
      <c r="MVC1748" s="10"/>
      <c r="MVD1748" s="10"/>
      <c r="MVE1748" s="10"/>
      <c r="MVF1748" s="10"/>
      <c r="MVG1748" s="10"/>
      <c r="MVH1748" s="10"/>
      <c r="MVI1748" s="10"/>
      <c r="MVJ1748" s="10"/>
      <c r="MVK1748" s="10"/>
      <c r="MVL1748" s="10"/>
      <c r="MVM1748" s="10"/>
      <c r="MVN1748" s="10"/>
      <c r="MVO1748" s="10"/>
      <c r="MVP1748" s="10"/>
      <c r="MVQ1748" s="10"/>
      <c r="MVR1748" s="10"/>
      <c r="MVS1748" s="10"/>
      <c r="MVT1748" s="10"/>
      <c r="MVU1748" s="10"/>
      <c r="MVV1748" s="10"/>
      <c r="MVW1748" s="10"/>
      <c r="MVX1748" s="10"/>
      <c r="MVY1748" s="10"/>
      <c r="MVZ1748" s="10"/>
      <c r="MWA1748" s="10"/>
      <c r="MWB1748" s="10"/>
      <c r="MWC1748" s="10"/>
      <c r="MWD1748" s="10"/>
      <c r="MWE1748" s="10"/>
      <c r="MWF1748" s="10"/>
      <c r="MWG1748" s="10"/>
      <c r="MWH1748" s="10"/>
      <c r="MWI1748" s="10"/>
      <c r="MWJ1748" s="10"/>
      <c r="MWK1748" s="10"/>
      <c r="MWL1748" s="10"/>
      <c r="MWM1748" s="10"/>
      <c r="MWN1748" s="10"/>
      <c r="MWO1748" s="10"/>
      <c r="MWP1748" s="10"/>
      <c r="MWQ1748" s="10"/>
      <c r="MWR1748" s="10"/>
      <c r="MWS1748" s="10"/>
      <c r="MWT1748" s="10"/>
      <c r="MWU1748" s="10"/>
      <c r="MWV1748" s="10"/>
      <c r="MWW1748" s="10"/>
      <c r="MWX1748" s="10"/>
      <c r="MWY1748" s="10"/>
      <c r="MWZ1748" s="10"/>
      <c r="MXA1748" s="10"/>
      <c r="MXB1748" s="10"/>
      <c r="MXC1748" s="10"/>
      <c r="MXD1748" s="10"/>
      <c r="MXE1748" s="10"/>
      <c r="MXF1748" s="10"/>
      <c r="MXG1748" s="10"/>
      <c r="MXH1748" s="10"/>
      <c r="MXI1748" s="10"/>
      <c r="MXJ1748" s="10"/>
      <c r="MXK1748" s="10"/>
      <c r="MXL1748" s="10"/>
      <c r="MXM1748" s="10"/>
      <c r="MXN1748" s="10"/>
      <c r="MXO1748" s="10"/>
      <c r="MXP1748" s="10"/>
      <c r="MXQ1748" s="10"/>
      <c r="MXR1748" s="10"/>
      <c r="MXS1748" s="10"/>
      <c r="MXT1748" s="10"/>
      <c r="MXU1748" s="10"/>
      <c r="MXV1748" s="10"/>
      <c r="MXW1748" s="10"/>
      <c r="MXX1748" s="10"/>
      <c r="MXY1748" s="10"/>
      <c r="MXZ1748" s="10"/>
      <c r="MYA1748" s="10"/>
      <c r="MYB1748" s="10"/>
      <c r="MYC1748" s="10"/>
      <c r="MYD1748" s="10"/>
      <c r="MYE1748" s="10"/>
      <c r="MYF1748" s="10"/>
      <c r="MYG1748" s="10"/>
      <c r="MYH1748" s="10"/>
      <c r="MYI1748" s="10"/>
      <c r="MYJ1748" s="10"/>
      <c r="MYK1748" s="10"/>
      <c r="MYL1748" s="10"/>
      <c r="MYM1748" s="10"/>
      <c r="MYN1748" s="10"/>
      <c r="MYO1748" s="10"/>
      <c r="MYP1748" s="10"/>
      <c r="MYQ1748" s="10"/>
      <c r="MYR1748" s="10"/>
      <c r="MYS1748" s="10"/>
      <c r="MYT1748" s="10"/>
      <c r="MYU1748" s="10"/>
      <c r="MYV1748" s="10"/>
      <c r="MYW1748" s="10"/>
      <c r="MYX1748" s="10"/>
      <c r="MYY1748" s="10"/>
      <c r="MYZ1748" s="10"/>
      <c r="MZA1748" s="10"/>
      <c r="MZB1748" s="10"/>
      <c r="MZC1748" s="10"/>
      <c r="MZD1748" s="10"/>
      <c r="MZE1748" s="10"/>
      <c r="MZF1748" s="10"/>
      <c r="MZG1748" s="10"/>
      <c r="MZH1748" s="10"/>
      <c r="MZI1748" s="10"/>
      <c r="MZJ1748" s="10"/>
      <c r="MZK1748" s="10"/>
      <c r="MZL1748" s="10"/>
      <c r="MZM1748" s="10"/>
      <c r="MZN1748" s="10"/>
      <c r="MZO1748" s="10"/>
      <c r="MZP1748" s="10"/>
      <c r="MZQ1748" s="10"/>
      <c r="MZR1748" s="10"/>
      <c r="MZS1748" s="10"/>
      <c r="MZT1748" s="10"/>
      <c r="MZU1748" s="10"/>
      <c r="MZV1748" s="10"/>
      <c r="MZW1748" s="10"/>
      <c r="MZX1748" s="10"/>
      <c r="MZY1748" s="10"/>
      <c r="MZZ1748" s="10"/>
      <c r="NAA1748" s="10"/>
      <c r="NAB1748" s="10"/>
      <c r="NAC1748" s="10"/>
      <c r="NAD1748" s="10"/>
      <c r="NAE1748" s="10"/>
      <c r="NAF1748" s="10"/>
      <c r="NAG1748" s="10"/>
      <c r="NAH1748" s="10"/>
      <c r="NAI1748" s="10"/>
      <c r="NAJ1748" s="10"/>
      <c r="NAK1748" s="10"/>
      <c r="NAL1748" s="10"/>
      <c r="NAM1748" s="10"/>
      <c r="NAN1748" s="10"/>
      <c r="NAO1748" s="10"/>
      <c r="NAP1748" s="10"/>
      <c r="NAQ1748" s="10"/>
      <c r="NAR1748" s="10"/>
      <c r="NAS1748" s="10"/>
      <c r="NAT1748" s="10"/>
      <c r="NAU1748" s="10"/>
      <c r="NAV1748" s="10"/>
      <c r="NAW1748" s="10"/>
      <c r="NAX1748" s="10"/>
      <c r="NAY1748" s="10"/>
      <c r="NAZ1748" s="10"/>
      <c r="NBA1748" s="10"/>
      <c r="NBB1748" s="10"/>
      <c r="NBC1748" s="10"/>
      <c r="NBD1748" s="10"/>
      <c r="NBE1748" s="10"/>
      <c r="NBF1748" s="10"/>
      <c r="NBG1748" s="10"/>
      <c r="NBH1748" s="10"/>
      <c r="NBI1748" s="10"/>
      <c r="NBJ1748" s="10"/>
      <c r="NBK1748" s="10"/>
      <c r="NBL1748" s="10"/>
      <c r="NBM1748" s="10"/>
      <c r="NBN1748" s="10"/>
      <c r="NBO1748" s="10"/>
      <c r="NBP1748" s="10"/>
      <c r="NBQ1748" s="10"/>
      <c r="NBR1748" s="10"/>
      <c r="NBS1748" s="10"/>
      <c r="NBT1748" s="10"/>
      <c r="NBU1748" s="10"/>
      <c r="NBV1748" s="10"/>
      <c r="NBW1748" s="10"/>
      <c r="NBX1748" s="10"/>
      <c r="NBY1748" s="10"/>
      <c r="NBZ1748" s="10"/>
      <c r="NCA1748" s="10"/>
      <c r="NCB1748" s="10"/>
      <c r="NCC1748" s="10"/>
      <c r="NCD1748" s="10"/>
      <c r="NCE1748" s="10"/>
      <c r="NCF1748" s="10"/>
      <c r="NCG1748" s="10"/>
      <c r="NCH1748" s="10"/>
      <c r="NCI1748" s="10"/>
      <c r="NCJ1748" s="10"/>
      <c r="NCK1748" s="10"/>
      <c r="NCL1748" s="10"/>
      <c r="NCM1748" s="10"/>
      <c r="NCN1748" s="10"/>
      <c r="NCO1748" s="10"/>
      <c r="NCP1748" s="10"/>
      <c r="NCQ1748" s="10"/>
      <c r="NCR1748" s="10"/>
      <c r="NCS1748" s="10"/>
      <c r="NCT1748" s="10"/>
      <c r="NCU1748" s="10"/>
      <c r="NCV1748" s="10"/>
      <c r="NCW1748" s="10"/>
      <c r="NCX1748" s="10"/>
      <c r="NCY1748" s="10"/>
      <c r="NCZ1748" s="10"/>
      <c r="NDA1748" s="10"/>
      <c r="NDB1748" s="10"/>
      <c r="NDC1748" s="10"/>
      <c r="NDD1748" s="10"/>
      <c r="NDE1748" s="10"/>
      <c r="NDF1748" s="10"/>
      <c r="NDG1748" s="10"/>
      <c r="NDH1748" s="10"/>
      <c r="NDI1748" s="10"/>
      <c r="NDJ1748" s="10"/>
      <c r="NDK1748" s="10"/>
      <c r="NDL1748" s="10"/>
      <c r="NDM1748" s="10"/>
      <c r="NDN1748" s="10"/>
      <c r="NDO1748" s="10"/>
      <c r="NDP1748" s="10"/>
      <c r="NDQ1748" s="10"/>
      <c r="NDR1748" s="10"/>
      <c r="NDS1748" s="10"/>
      <c r="NDT1748" s="10"/>
      <c r="NDU1748" s="10"/>
      <c r="NDV1748" s="10"/>
      <c r="NDW1748" s="10"/>
      <c r="NDX1748" s="10"/>
      <c r="NDY1748" s="10"/>
      <c r="NDZ1748" s="10"/>
      <c r="NEA1748" s="10"/>
      <c r="NEB1748" s="10"/>
      <c r="NEC1748" s="10"/>
      <c r="NED1748" s="10"/>
      <c r="NEE1748" s="10"/>
      <c r="NEF1748" s="10"/>
      <c r="NEG1748" s="10"/>
      <c r="NEH1748" s="10"/>
      <c r="NEI1748" s="10"/>
      <c r="NEJ1748" s="10"/>
      <c r="NEK1748" s="10"/>
      <c r="NEL1748" s="10"/>
      <c r="NEM1748" s="10"/>
      <c r="NEN1748" s="10"/>
      <c r="NEO1748" s="10"/>
      <c r="NEP1748" s="10"/>
      <c r="NEQ1748" s="10"/>
      <c r="NER1748" s="10"/>
      <c r="NES1748" s="10"/>
      <c r="NET1748" s="10"/>
      <c r="NEU1748" s="10"/>
      <c r="NEV1748" s="10"/>
      <c r="NEW1748" s="10"/>
      <c r="NEX1748" s="10"/>
      <c r="NEY1748" s="10"/>
      <c r="NEZ1748" s="10"/>
      <c r="NFA1748" s="10"/>
      <c r="NFB1748" s="10"/>
      <c r="NFC1748" s="10"/>
      <c r="NFD1748" s="10"/>
      <c r="NFE1748" s="10"/>
      <c r="NFF1748" s="10"/>
      <c r="NFG1748" s="10"/>
      <c r="NFH1748" s="10"/>
      <c r="NFI1748" s="10"/>
      <c r="NFJ1748" s="10"/>
      <c r="NFK1748" s="10"/>
      <c r="NFL1748" s="10"/>
      <c r="NFM1748" s="10"/>
      <c r="NFN1748" s="10"/>
      <c r="NFO1748" s="10"/>
      <c r="NFP1748" s="10"/>
      <c r="NFQ1748" s="10"/>
      <c r="NFR1748" s="10"/>
      <c r="NFS1748" s="10"/>
      <c r="NFT1748" s="10"/>
      <c r="NFU1748" s="10"/>
      <c r="NFV1748" s="10"/>
      <c r="NFW1748" s="10"/>
      <c r="NFX1748" s="10"/>
      <c r="NFY1748" s="10"/>
      <c r="NFZ1748" s="10"/>
      <c r="NGA1748" s="10"/>
      <c r="NGB1748" s="10"/>
      <c r="NGC1748" s="10"/>
      <c r="NGD1748" s="10"/>
      <c r="NGE1748" s="10"/>
      <c r="NGF1748" s="10"/>
      <c r="NGG1748" s="10"/>
      <c r="NGH1748" s="10"/>
      <c r="NGI1748" s="10"/>
      <c r="NGJ1748" s="10"/>
      <c r="NGK1748" s="10"/>
      <c r="NGL1748" s="10"/>
      <c r="NGM1748" s="10"/>
      <c r="NGN1748" s="10"/>
      <c r="NGO1748" s="10"/>
      <c r="NGP1748" s="10"/>
      <c r="NGQ1748" s="10"/>
      <c r="NGR1748" s="10"/>
      <c r="NGS1748" s="10"/>
      <c r="NGT1748" s="10"/>
      <c r="NGU1748" s="10"/>
      <c r="NGV1748" s="10"/>
      <c r="NGW1748" s="10"/>
      <c r="NGX1748" s="10"/>
      <c r="NGY1748" s="10"/>
      <c r="NGZ1748" s="10"/>
      <c r="NHA1748" s="10"/>
      <c r="NHB1748" s="10"/>
      <c r="NHC1748" s="10"/>
      <c r="NHD1748" s="10"/>
      <c r="NHE1748" s="10"/>
      <c r="NHF1748" s="10"/>
      <c r="NHG1748" s="10"/>
      <c r="NHH1748" s="10"/>
      <c r="NHI1748" s="10"/>
      <c r="NHJ1748" s="10"/>
      <c r="NHK1748" s="10"/>
      <c r="NHL1748" s="10"/>
      <c r="NHM1748" s="10"/>
      <c r="NHN1748" s="10"/>
      <c r="NHO1748" s="10"/>
      <c r="NHP1748" s="10"/>
      <c r="NHQ1748" s="10"/>
      <c r="NHR1748" s="10"/>
      <c r="NHS1748" s="10"/>
      <c r="NHT1748" s="10"/>
      <c r="NHU1748" s="10"/>
      <c r="NHV1748" s="10"/>
      <c r="NHW1748" s="10"/>
      <c r="NHX1748" s="10"/>
      <c r="NHY1748" s="10"/>
      <c r="NHZ1748" s="10"/>
      <c r="NIA1748" s="10"/>
      <c r="NIB1748" s="10"/>
      <c r="NIC1748" s="10"/>
      <c r="NID1748" s="10"/>
      <c r="NIE1748" s="10"/>
      <c r="NIF1748" s="10"/>
      <c r="NIG1748" s="10"/>
      <c r="NIH1748" s="10"/>
      <c r="NII1748" s="10"/>
      <c r="NIJ1748" s="10"/>
      <c r="NIK1748" s="10"/>
      <c r="NIL1748" s="10"/>
      <c r="NIM1748" s="10"/>
      <c r="NIN1748" s="10"/>
      <c r="NIO1748" s="10"/>
      <c r="NIP1748" s="10"/>
      <c r="NIQ1748" s="10"/>
      <c r="NIR1748" s="10"/>
      <c r="NIS1748" s="10"/>
      <c r="NIT1748" s="10"/>
      <c r="NIU1748" s="10"/>
      <c r="NIV1748" s="10"/>
      <c r="NIW1748" s="10"/>
      <c r="NIX1748" s="10"/>
      <c r="NIY1748" s="10"/>
      <c r="NIZ1748" s="10"/>
      <c r="NJA1748" s="10"/>
      <c r="NJB1748" s="10"/>
      <c r="NJC1748" s="10"/>
      <c r="NJD1748" s="10"/>
      <c r="NJE1748" s="10"/>
      <c r="NJF1748" s="10"/>
      <c r="NJG1748" s="10"/>
      <c r="NJH1748" s="10"/>
      <c r="NJI1748" s="10"/>
      <c r="NJJ1748" s="10"/>
      <c r="NJK1748" s="10"/>
      <c r="NJL1748" s="10"/>
      <c r="NJM1748" s="10"/>
      <c r="NJN1748" s="10"/>
      <c r="NJO1748" s="10"/>
      <c r="NJP1748" s="10"/>
      <c r="NJQ1748" s="10"/>
      <c r="NJR1748" s="10"/>
      <c r="NJS1748" s="10"/>
      <c r="NJT1748" s="10"/>
      <c r="NJU1748" s="10"/>
      <c r="NJV1748" s="10"/>
      <c r="NJW1748" s="10"/>
      <c r="NJX1748" s="10"/>
      <c r="NJY1748" s="10"/>
      <c r="NJZ1748" s="10"/>
      <c r="NKA1748" s="10"/>
      <c r="NKB1748" s="10"/>
      <c r="NKC1748" s="10"/>
      <c r="NKD1748" s="10"/>
      <c r="NKE1748" s="10"/>
      <c r="NKF1748" s="10"/>
      <c r="NKG1748" s="10"/>
      <c r="NKH1748" s="10"/>
      <c r="NKI1748" s="10"/>
      <c r="NKJ1748" s="10"/>
      <c r="NKK1748" s="10"/>
      <c r="NKL1748" s="10"/>
      <c r="NKM1748" s="10"/>
      <c r="NKN1748" s="10"/>
      <c r="NKO1748" s="10"/>
      <c r="NKP1748" s="10"/>
      <c r="NKQ1748" s="10"/>
      <c r="NKR1748" s="10"/>
      <c r="NKS1748" s="10"/>
      <c r="NKT1748" s="10"/>
      <c r="NKU1748" s="10"/>
      <c r="NKV1748" s="10"/>
      <c r="NKW1748" s="10"/>
      <c r="NKX1748" s="10"/>
      <c r="NKY1748" s="10"/>
      <c r="NKZ1748" s="10"/>
      <c r="NLA1748" s="10"/>
      <c r="NLB1748" s="10"/>
      <c r="NLC1748" s="10"/>
      <c r="NLD1748" s="10"/>
      <c r="NLE1748" s="10"/>
      <c r="NLF1748" s="10"/>
      <c r="NLG1748" s="10"/>
      <c r="NLH1748" s="10"/>
      <c r="NLI1748" s="10"/>
      <c r="NLJ1748" s="10"/>
      <c r="NLK1748" s="10"/>
      <c r="NLL1748" s="10"/>
      <c r="NLM1748" s="10"/>
      <c r="NLN1748" s="10"/>
      <c r="NLO1748" s="10"/>
      <c r="NLP1748" s="10"/>
      <c r="NLQ1748" s="10"/>
      <c r="NLR1748" s="10"/>
      <c r="NLS1748" s="10"/>
      <c r="NLT1748" s="10"/>
      <c r="NLU1748" s="10"/>
      <c r="NLV1748" s="10"/>
      <c r="NLW1748" s="10"/>
      <c r="NLX1748" s="10"/>
      <c r="NLY1748" s="10"/>
      <c r="NLZ1748" s="10"/>
      <c r="NMA1748" s="10"/>
      <c r="NMB1748" s="10"/>
      <c r="NMC1748" s="10"/>
      <c r="NMD1748" s="10"/>
      <c r="NME1748" s="10"/>
      <c r="NMF1748" s="10"/>
      <c r="NMG1748" s="10"/>
      <c r="NMH1748" s="10"/>
      <c r="NMI1748" s="10"/>
      <c r="NMJ1748" s="10"/>
      <c r="NMK1748" s="10"/>
      <c r="NML1748" s="10"/>
      <c r="NMM1748" s="10"/>
      <c r="NMN1748" s="10"/>
      <c r="NMO1748" s="10"/>
      <c r="NMP1748" s="10"/>
      <c r="NMQ1748" s="10"/>
      <c r="NMR1748" s="10"/>
      <c r="NMS1748" s="10"/>
      <c r="NMT1748" s="10"/>
      <c r="NMU1748" s="10"/>
      <c r="NMV1748" s="10"/>
      <c r="NMW1748" s="10"/>
      <c r="NMX1748" s="10"/>
      <c r="NMY1748" s="10"/>
      <c r="NMZ1748" s="10"/>
      <c r="NNA1748" s="10"/>
      <c r="NNB1748" s="10"/>
      <c r="NNC1748" s="10"/>
      <c r="NND1748" s="10"/>
      <c r="NNE1748" s="10"/>
      <c r="NNF1748" s="10"/>
      <c r="NNG1748" s="10"/>
      <c r="NNH1748" s="10"/>
      <c r="NNI1748" s="10"/>
      <c r="NNJ1748" s="10"/>
      <c r="NNK1748" s="10"/>
      <c r="NNL1748" s="10"/>
      <c r="NNM1748" s="10"/>
      <c r="NNN1748" s="10"/>
      <c r="NNO1748" s="10"/>
      <c r="NNP1748" s="10"/>
      <c r="NNQ1748" s="10"/>
      <c r="NNR1748" s="10"/>
      <c r="NNS1748" s="10"/>
      <c r="NNT1748" s="10"/>
      <c r="NNU1748" s="10"/>
      <c r="NNV1748" s="10"/>
      <c r="NNW1748" s="10"/>
      <c r="NNX1748" s="10"/>
      <c r="NNY1748" s="10"/>
      <c r="NNZ1748" s="10"/>
      <c r="NOA1748" s="10"/>
      <c r="NOB1748" s="10"/>
      <c r="NOC1748" s="10"/>
      <c r="NOD1748" s="10"/>
      <c r="NOE1748" s="10"/>
      <c r="NOF1748" s="10"/>
      <c r="NOG1748" s="10"/>
      <c r="NOH1748" s="10"/>
      <c r="NOI1748" s="10"/>
      <c r="NOJ1748" s="10"/>
      <c r="NOK1748" s="10"/>
      <c r="NOL1748" s="10"/>
      <c r="NOM1748" s="10"/>
      <c r="NON1748" s="10"/>
      <c r="NOO1748" s="10"/>
      <c r="NOP1748" s="10"/>
      <c r="NOQ1748" s="10"/>
      <c r="NOR1748" s="10"/>
      <c r="NOS1748" s="10"/>
      <c r="NOT1748" s="10"/>
      <c r="NOU1748" s="10"/>
      <c r="NOV1748" s="10"/>
      <c r="NOW1748" s="10"/>
      <c r="NOX1748" s="10"/>
      <c r="NOY1748" s="10"/>
      <c r="NOZ1748" s="10"/>
      <c r="NPA1748" s="10"/>
      <c r="NPB1748" s="10"/>
      <c r="NPC1748" s="10"/>
      <c r="NPD1748" s="10"/>
      <c r="NPE1748" s="10"/>
      <c r="NPF1748" s="10"/>
      <c r="NPG1748" s="10"/>
      <c r="NPH1748" s="10"/>
      <c r="NPI1748" s="10"/>
      <c r="NPJ1748" s="10"/>
      <c r="NPK1748" s="10"/>
      <c r="NPL1748" s="10"/>
      <c r="NPM1748" s="10"/>
      <c r="NPN1748" s="10"/>
      <c r="NPO1748" s="10"/>
      <c r="NPP1748" s="10"/>
      <c r="NPQ1748" s="10"/>
      <c r="NPR1748" s="10"/>
      <c r="NPS1748" s="10"/>
      <c r="NPT1748" s="10"/>
      <c r="NPU1748" s="10"/>
      <c r="NPV1748" s="10"/>
      <c r="NPW1748" s="10"/>
      <c r="NPX1748" s="10"/>
      <c r="NPY1748" s="10"/>
      <c r="NPZ1748" s="10"/>
      <c r="NQA1748" s="10"/>
      <c r="NQB1748" s="10"/>
      <c r="NQC1748" s="10"/>
      <c r="NQD1748" s="10"/>
      <c r="NQE1748" s="10"/>
      <c r="NQF1748" s="10"/>
      <c r="NQG1748" s="10"/>
      <c r="NQH1748" s="10"/>
      <c r="NQI1748" s="10"/>
      <c r="NQJ1748" s="10"/>
      <c r="NQK1748" s="10"/>
      <c r="NQL1748" s="10"/>
      <c r="NQM1748" s="10"/>
      <c r="NQN1748" s="10"/>
      <c r="NQO1748" s="10"/>
      <c r="NQP1748" s="10"/>
      <c r="NQQ1748" s="10"/>
      <c r="NQR1748" s="10"/>
      <c r="NQS1748" s="10"/>
      <c r="NQT1748" s="10"/>
      <c r="NQU1748" s="10"/>
      <c r="NQV1748" s="10"/>
      <c r="NQW1748" s="10"/>
      <c r="NQX1748" s="10"/>
      <c r="NQY1748" s="10"/>
      <c r="NQZ1748" s="10"/>
      <c r="NRA1748" s="10"/>
      <c r="NRB1748" s="10"/>
      <c r="NRC1748" s="10"/>
      <c r="NRD1748" s="10"/>
      <c r="NRE1748" s="10"/>
      <c r="NRF1748" s="10"/>
      <c r="NRG1748" s="10"/>
      <c r="NRH1748" s="10"/>
      <c r="NRI1748" s="10"/>
      <c r="NRJ1748" s="10"/>
      <c r="NRK1748" s="10"/>
      <c r="NRL1748" s="10"/>
      <c r="NRM1748" s="10"/>
      <c r="NRN1748" s="10"/>
      <c r="NRO1748" s="10"/>
      <c r="NRP1748" s="10"/>
      <c r="NRQ1748" s="10"/>
      <c r="NRR1748" s="10"/>
      <c r="NRS1748" s="10"/>
      <c r="NRT1748" s="10"/>
      <c r="NRU1748" s="10"/>
      <c r="NRV1748" s="10"/>
      <c r="NRW1748" s="10"/>
      <c r="NRX1748" s="10"/>
      <c r="NRY1748" s="10"/>
      <c r="NRZ1748" s="10"/>
      <c r="NSA1748" s="10"/>
      <c r="NSB1748" s="10"/>
      <c r="NSC1748" s="10"/>
      <c r="NSD1748" s="10"/>
      <c r="NSE1748" s="10"/>
      <c r="NSF1748" s="10"/>
      <c r="NSG1748" s="10"/>
      <c r="NSH1748" s="10"/>
      <c r="NSI1748" s="10"/>
      <c r="NSJ1748" s="10"/>
      <c r="NSK1748" s="10"/>
      <c r="NSL1748" s="10"/>
      <c r="NSM1748" s="10"/>
      <c r="NSN1748" s="10"/>
      <c r="NSO1748" s="10"/>
      <c r="NSP1748" s="10"/>
      <c r="NSQ1748" s="10"/>
      <c r="NSR1748" s="10"/>
      <c r="NSS1748" s="10"/>
      <c r="NST1748" s="10"/>
      <c r="NSU1748" s="10"/>
      <c r="NSV1748" s="10"/>
      <c r="NSW1748" s="10"/>
      <c r="NSX1748" s="10"/>
      <c r="NSY1748" s="10"/>
      <c r="NSZ1748" s="10"/>
      <c r="NTA1748" s="10"/>
      <c r="NTB1748" s="10"/>
      <c r="NTC1748" s="10"/>
      <c r="NTD1748" s="10"/>
      <c r="NTE1748" s="10"/>
      <c r="NTF1748" s="10"/>
      <c r="NTG1748" s="10"/>
      <c r="NTH1748" s="10"/>
      <c r="NTI1748" s="10"/>
      <c r="NTJ1748" s="10"/>
      <c r="NTK1748" s="10"/>
      <c r="NTL1748" s="10"/>
      <c r="NTM1748" s="10"/>
      <c r="NTN1748" s="10"/>
      <c r="NTO1748" s="10"/>
      <c r="NTP1748" s="10"/>
      <c r="NTQ1748" s="10"/>
      <c r="NTR1748" s="10"/>
      <c r="NTS1748" s="10"/>
      <c r="NTT1748" s="10"/>
      <c r="NTU1748" s="10"/>
      <c r="NTV1748" s="10"/>
      <c r="NTW1748" s="10"/>
      <c r="NTX1748" s="10"/>
      <c r="NTY1748" s="10"/>
      <c r="NTZ1748" s="10"/>
      <c r="NUA1748" s="10"/>
      <c r="NUB1748" s="10"/>
      <c r="NUC1748" s="10"/>
      <c r="NUD1748" s="10"/>
      <c r="NUE1748" s="10"/>
      <c r="NUF1748" s="10"/>
      <c r="NUG1748" s="10"/>
      <c r="NUH1748" s="10"/>
      <c r="NUI1748" s="10"/>
      <c r="NUJ1748" s="10"/>
      <c r="NUK1748" s="10"/>
      <c r="NUL1748" s="10"/>
      <c r="NUM1748" s="10"/>
      <c r="NUN1748" s="10"/>
      <c r="NUO1748" s="10"/>
      <c r="NUP1748" s="10"/>
      <c r="NUQ1748" s="10"/>
      <c r="NUR1748" s="10"/>
      <c r="NUS1748" s="10"/>
      <c r="NUT1748" s="10"/>
      <c r="NUU1748" s="10"/>
      <c r="NUV1748" s="10"/>
      <c r="NUW1748" s="10"/>
      <c r="NUX1748" s="10"/>
      <c r="NUY1748" s="10"/>
      <c r="NUZ1748" s="10"/>
      <c r="NVA1748" s="10"/>
      <c r="NVB1748" s="10"/>
      <c r="NVC1748" s="10"/>
      <c r="NVD1748" s="10"/>
      <c r="NVE1748" s="10"/>
      <c r="NVF1748" s="10"/>
      <c r="NVG1748" s="10"/>
      <c r="NVH1748" s="10"/>
      <c r="NVI1748" s="10"/>
      <c r="NVJ1748" s="10"/>
      <c r="NVK1748" s="10"/>
      <c r="NVL1748" s="10"/>
      <c r="NVM1748" s="10"/>
      <c r="NVN1748" s="10"/>
      <c r="NVO1748" s="10"/>
      <c r="NVP1748" s="10"/>
      <c r="NVQ1748" s="10"/>
      <c r="NVR1748" s="10"/>
      <c r="NVS1748" s="10"/>
      <c r="NVT1748" s="10"/>
      <c r="NVU1748" s="10"/>
      <c r="NVV1748" s="10"/>
      <c r="NVW1748" s="10"/>
      <c r="NVX1748" s="10"/>
      <c r="NVY1748" s="10"/>
      <c r="NVZ1748" s="10"/>
      <c r="NWA1748" s="10"/>
      <c r="NWB1748" s="10"/>
      <c r="NWC1748" s="10"/>
      <c r="NWD1748" s="10"/>
      <c r="NWE1748" s="10"/>
      <c r="NWF1748" s="10"/>
      <c r="NWG1748" s="10"/>
      <c r="NWH1748" s="10"/>
      <c r="NWI1748" s="10"/>
      <c r="NWJ1748" s="10"/>
      <c r="NWK1748" s="10"/>
      <c r="NWL1748" s="10"/>
      <c r="NWM1748" s="10"/>
      <c r="NWN1748" s="10"/>
      <c r="NWO1748" s="10"/>
      <c r="NWP1748" s="10"/>
      <c r="NWQ1748" s="10"/>
      <c r="NWR1748" s="10"/>
      <c r="NWS1748" s="10"/>
      <c r="NWT1748" s="10"/>
      <c r="NWU1748" s="10"/>
      <c r="NWV1748" s="10"/>
      <c r="NWW1748" s="10"/>
      <c r="NWX1748" s="10"/>
      <c r="NWY1748" s="10"/>
      <c r="NWZ1748" s="10"/>
      <c r="NXA1748" s="10"/>
      <c r="NXB1748" s="10"/>
      <c r="NXC1748" s="10"/>
      <c r="NXD1748" s="10"/>
      <c r="NXE1748" s="10"/>
      <c r="NXF1748" s="10"/>
      <c r="NXG1748" s="10"/>
      <c r="NXH1748" s="10"/>
      <c r="NXI1748" s="10"/>
      <c r="NXJ1748" s="10"/>
      <c r="NXK1748" s="10"/>
      <c r="NXL1748" s="10"/>
      <c r="NXM1748" s="10"/>
      <c r="NXN1748" s="10"/>
      <c r="NXO1748" s="10"/>
      <c r="NXP1748" s="10"/>
      <c r="NXQ1748" s="10"/>
      <c r="NXR1748" s="10"/>
      <c r="NXS1748" s="10"/>
      <c r="NXT1748" s="10"/>
      <c r="NXU1748" s="10"/>
      <c r="NXV1748" s="10"/>
      <c r="NXW1748" s="10"/>
      <c r="NXX1748" s="10"/>
      <c r="NXY1748" s="10"/>
      <c r="NXZ1748" s="10"/>
      <c r="NYA1748" s="10"/>
      <c r="NYB1748" s="10"/>
      <c r="NYC1748" s="10"/>
      <c r="NYD1748" s="10"/>
      <c r="NYE1748" s="10"/>
      <c r="NYF1748" s="10"/>
      <c r="NYG1748" s="10"/>
      <c r="NYH1748" s="10"/>
      <c r="NYI1748" s="10"/>
      <c r="NYJ1748" s="10"/>
      <c r="NYK1748" s="10"/>
      <c r="NYL1748" s="10"/>
      <c r="NYM1748" s="10"/>
      <c r="NYN1748" s="10"/>
      <c r="NYO1748" s="10"/>
      <c r="NYP1748" s="10"/>
      <c r="NYQ1748" s="10"/>
      <c r="NYR1748" s="10"/>
      <c r="NYS1748" s="10"/>
      <c r="NYT1748" s="10"/>
      <c r="NYU1748" s="10"/>
      <c r="NYV1748" s="10"/>
      <c r="NYW1748" s="10"/>
      <c r="NYX1748" s="10"/>
      <c r="NYY1748" s="10"/>
      <c r="NYZ1748" s="10"/>
      <c r="NZA1748" s="10"/>
      <c r="NZB1748" s="10"/>
      <c r="NZC1748" s="10"/>
      <c r="NZD1748" s="10"/>
      <c r="NZE1748" s="10"/>
      <c r="NZF1748" s="10"/>
      <c r="NZG1748" s="10"/>
      <c r="NZH1748" s="10"/>
      <c r="NZI1748" s="10"/>
      <c r="NZJ1748" s="10"/>
      <c r="NZK1748" s="10"/>
      <c r="NZL1748" s="10"/>
      <c r="NZM1748" s="10"/>
      <c r="NZN1748" s="10"/>
      <c r="NZO1748" s="10"/>
      <c r="NZP1748" s="10"/>
      <c r="NZQ1748" s="10"/>
      <c r="NZR1748" s="10"/>
      <c r="NZS1748" s="10"/>
      <c r="NZT1748" s="10"/>
      <c r="NZU1748" s="10"/>
      <c r="NZV1748" s="10"/>
      <c r="NZW1748" s="10"/>
      <c r="NZX1748" s="10"/>
      <c r="NZY1748" s="10"/>
      <c r="NZZ1748" s="10"/>
      <c r="OAA1748" s="10"/>
      <c r="OAB1748" s="10"/>
      <c r="OAC1748" s="10"/>
      <c r="OAD1748" s="10"/>
      <c r="OAE1748" s="10"/>
      <c r="OAF1748" s="10"/>
      <c r="OAG1748" s="10"/>
      <c r="OAH1748" s="10"/>
      <c r="OAI1748" s="10"/>
      <c r="OAJ1748" s="10"/>
      <c r="OAK1748" s="10"/>
      <c r="OAL1748" s="10"/>
      <c r="OAM1748" s="10"/>
      <c r="OAN1748" s="10"/>
      <c r="OAO1748" s="10"/>
      <c r="OAP1748" s="10"/>
      <c r="OAQ1748" s="10"/>
      <c r="OAR1748" s="10"/>
      <c r="OAS1748" s="10"/>
      <c r="OAT1748" s="10"/>
      <c r="OAU1748" s="10"/>
      <c r="OAV1748" s="10"/>
      <c r="OAW1748" s="10"/>
      <c r="OAX1748" s="10"/>
      <c r="OAY1748" s="10"/>
      <c r="OAZ1748" s="10"/>
      <c r="OBA1748" s="10"/>
      <c r="OBB1748" s="10"/>
      <c r="OBC1748" s="10"/>
      <c r="OBD1748" s="10"/>
      <c r="OBE1748" s="10"/>
      <c r="OBF1748" s="10"/>
      <c r="OBG1748" s="10"/>
      <c r="OBH1748" s="10"/>
      <c r="OBI1748" s="10"/>
      <c r="OBJ1748" s="10"/>
      <c r="OBK1748" s="10"/>
      <c r="OBL1748" s="10"/>
      <c r="OBM1748" s="10"/>
      <c r="OBN1748" s="10"/>
      <c r="OBO1748" s="10"/>
      <c r="OBP1748" s="10"/>
      <c r="OBQ1748" s="10"/>
      <c r="OBR1748" s="10"/>
      <c r="OBS1748" s="10"/>
      <c r="OBT1748" s="10"/>
      <c r="OBU1748" s="10"/>
      <c r="OBV1748" s="10"/>
      <c r="OBW1748" s="10"/>
      <c r="OBX1748" s="10"/>
      <c r="OBY1748" s="10"/>
      <c r="OBZ1748" s="10"/>
      <c r="OCA1748" s="10"/>
      <c r="OCB1748" s="10"/>
      <c r="OCC1748" s="10"/>
      <c r="OCD1748" s="10"/>
      <c r="OCE1748" s="10"/>
      <c r="OCF1748" s="10"/>
      <c r="OCG1748" s="10"/>
      <c r="OCH1748" s="10"/>
      <c r="OCI1748" s="10"/>
      <c r="OCJ1748" s="10"/>
      <c r="OCK1748" s="10"/>
      <c r="OCL1748" s="10"/>
      <c r="OCM1748" s="10"/>
      <c r="OCN1748" s="10"/>
      <c r="OCO1748" s="10"/>
      <c r="OCP1748" s="10"/>
      <c r="OCQ1748" s="10"/>
      <c r="OCR1748" s="10"/>
      <c r="OCS1748" s="10"/>
      <c r="OCT1748" s="10"/>
      <c r="OCU1748" s="10"/>
      <c r="OCV1748" s="10"/>
      <c r="OCW1748" s="10"/>
      <c r="OCX1748" s="10"/>
      <c r="OCY1748" s="10"/>
      <c r="OCZ1748" s="10"/>
      <c r="ODA1748" s="10"/>
      <c r="ODB1748" s="10"/>
      <c r="ODC1748" s="10"/>
      <c r="ODD1748" s="10"/>
      <c r="ODE1748" s="10"/>
      <c r="ODF1748" s="10"/>
      <c r="ODG1748" s="10"/>
      <c r="ODH1748" s="10"/>
      <c r="ODI1748" s="10"/>
      <c r="ODJ1748" s="10"/>
      <c r="ODK1748" s="10"/>
      <c r="ODL1748" s="10"/>
      <c r="ODM1748" s="10"/>
      <c r="ODN1748" s="10"/>
      <c r="ODO1748" s="10"/>
      <c r="ODP1748" s="10"/>
      <c r="ODQ1748" s="10"/>
      <c r="ODR1748" s="10"/>
      <c r="ODS1748" s="10"/>
      <c r="ODT1748" s="10"/>
      <c r="ODU1748" s="10"/>
      <c r="ODV1748" s="10"/>
      <c r="ODW1748" s="10"/>
      <c r="ODX1748" s="10"/>
      <c r="ODY1748" s="10"/>
      <c r="ODZ1748" s="10"/>
      <c r="OEA1748" s="10"/>
      <c r="OEB1748" s="10"/>
      <c r="OEC1748" s="10"/>
      <c r="OED1748" s="10"/>
      <c r="OEE1748" s="10"/>
      <c r="OEF1748" s="10"/>
      <c r="OEG1748" s="10"/>
      <c r="OEH1748" s="10"/>
      <c r="OEI1748" s="10"/>
      <c r="OEJ1748" s="10"/>
      <c r="OEK1748" s="10"/>
      <c r="OEL1748" s="10"/>
      <c r="OEM1748" s="10"/>
      <c r="OEN1748" s="10"/>
      <c r="OEO1748" s="10"/>
      <c r="OEP1748" s="10"/>
      <c r="OEQ1748" s="10"/>
      <c r="OER1748" s="10"/>
      <c r="OES1748" s="10"/>
      <c r="OET1748" s="10"/>
      <c r="OEU1748" s="10"/>
      <c r="OEV1748" s="10"/>
      <c r="OEW1748" s="10"/>
      <c r="OEX1748" s="10"/>
      <c r="OEY1748" s="10"/>
      <c r="OEZ1748" s="10"/>
      <c r="OFA1748" s="10"/>
      <c r="OFB1748" s="10"/>
      <c r="OFC1748" s="10"/>
      <c r="OFD1748" s="10"/>
      <c r="OFE1748" s="10"/>
      <c r="OFF1748" s="10"/>
      <c r="OFG1748" s="10"/>
      <c r="OFH1748" s="10"/>
      <c r="OFI1748" s="10"/>
      <c r="OFJ1748" s="10"/>
      <c r="OFK1748" s="10"/>
      <c r="OFL1748" s="10"/>
      <c r="OFM1748" s="10"/>
      <c r="OFN1748" s="10"/>
      <c r="OFO1748" s="10"/>
      <c r="OFP1748" s="10"/>
      <c r="OFQ1748" s="10"/>
      <c r="OFR1748" s="10"/>
      <c r="OFS1748" s="10"/>
      <c r="OFT1748" s="10"/>
      <c r="OFU1748" s="10"/>
      <c r="OFV1748" s="10"/>
      <c r="OFW1748" s="10"/>
      <c r="OFX1748" s="10"/>
      <c r="OFY1748" s="10"/>
      <c r="OFZ1748" s="10"/>
      <c r="OGA1748" s="10"/>
      <c r="OGB1748" s="10"/>
      <c r="OGC1748" s="10"/>
      <c r="OGD1748" s="10"/>
      <c r="OGE1748" s="10"/>
      <c r="OGF1748" s="10"/>
      <c r="OGG1748" s="10"/>
      <c r="OGH1748" s="10"/>
      <c r="OGI1748" s="10"/>
      <c r="OGJ1748" s="10"/>
      <c r="OGK1748" s="10"/>
      <c r="OGL1748" s="10"/>
      <c r="OGM1748" s="10"/>
      <c r="OGN1748" s="10"/>
      <c r="OGO1748" s="10"/>
      <c r="OGP1748" s="10"/>
      <c r="OGQ1748" s="10"/>
      <c r="OGR1748" s="10"/>
      <c r="OGS1748" s="10"/>
      <c r="OGT1748" s="10"/>
      <c r="OGU1748" s="10"/>
      <c r="OGV1748" s="10"/>
      <c r="OGW1748" s="10"/>
      <c r="OGX1748" s="10"/>
      <c r="OGY1748" s="10"/>
      <c r="OGZ1748" s="10"/>
      <c r="OHA1748" s="10"/>
      <c r="OHB1748" s="10"/>
      <c r="OHC1748" s="10"/>
      <c r="OHD1748" s="10"/>
      <c r="OHE1748" s="10"/>
      <c r="OHF1748" s="10"/>
      <c r="OHG1748" s="10"/>
      <c r="OHH1748" s="10"/>
      <c r="OHI1748" s="10"/>
      <c r="OHJ1748" s="10"/>
      <c r="OHK1748" s="10"/>
      <c r="OHL1748" s="10"/>
      <c r="OHM1748" s="10"/>
      <c r="OHN1748" s="10"/>
      <c r="OHO1748" s="10"/>
      <c r="OHP1748" s="10"/>
      <c r="OHQ1748" s="10"/>
      <c r="OHR1748" s="10"/>
      <c r="OHS1748" s="10"/>
      <c r="OHT1748" s="10"/>
      <c r="OHU1748" s="10"/>
      <c r="OHV1748" s="10"/>
      <c r="OHW1748" s="10"/>
      <c r="OHX1748" s="10"/>
      <c r="OHY1748" s="10"/>
      <c r="OHZ1748" s="10"/>
      <c r="OIA1748" s="10"/>
      <c r="OIB1748" s="10"/>
      <c r="OIC1748" s="10"/>
      <c r="OID1748" s="10"/>
      <c r="OIE1748" s="10"/>
      <c r="OIF1748" s="10"/>
      <c r="OIG1748" s="10"/>
      <c r="OIH1748" s="10"/>
      <c r="OII1748" s="10"/>
      <c r="OIJ1748" s="10"/>
      <c r="OIK1748" s="10"/>
      <c r="OIL1748" s="10"/>
      <c r="OIM1748" s="10"/>
      <c r="OIN1748" s="10"/>
      <c r="OIO1748" s="10"/>
      <c r="OIP1748" s="10"/>
      <c r="OIQ1748" s="10"/>
      <c r="OIR1748" s="10"/>
      <c r="OIS1748" s="10"/>
      <c r="OIT1748" s="10"/>
      <c r="OIU1748" s="10"/>
      <c r="OIV1748" s="10"/>
      <c r="OIW1748" s="10"/>
      <c r="OIX1748" s="10"/>
      <c r="OIY1748" s="10"/>
      <c r="OIZ1748" s="10"/>
      <c r="OJA1748" s="10"/>
      <c r="OJB1748" s="10"/>
      <c r="OJC1748" s="10"/>
      <c r="OJD1748" s="10"/>
      <c r="OJE1748" s="10"/>
      <c r="OJF1748" s="10"/>
      <c r="OJG1748" s="10"/>
      <c r="OJH1748" s="10"/>
      <c r="OJI1748" s="10"/>
      <c r="OJJ1748" s="10"/>
      <c r="OJK1748" s="10"/>
      <c r="OJL1748" s="10"/>
      <c r="OJM1748" s="10"/>
      <c r="OJN1748" s="10"/>
      <c r="OJO1748" s="10"/>
      <c r="OJP1748" s="10"/>
      <c r="OJQ1748" s="10"/>
      <c r="OJR1748" s="10"/>
      <c r="OJS1748" s="10"/>
      <c r="OJT1748" s="10"/>
      <c r="OJU1748" s="10"/>
      <c r="OJV1748" s="10"/>
      <c r="OJW1748" s="10"/>
      <c r="OJX1748" s="10"/>
      <c r="OJY1748" s="10"/>
      <c r="OJZ1748" s="10"/>
      <c r="OKA1748" s="10"/>
      <c r="OKB1748" s="10"/>
      <c r="OKC1748" s="10"/>
      <c r="OKD1748" s="10"/>
      <c r="OKE1748" s="10"/>
      <c r="OKF1748" s="10"/>
      <c r="OKG1748" s="10"/>
      <c r="OKH1748" s="10"/>
      <c r="OKI1748" s="10"/>
      <c r="OKJ1748" s="10"/>
      <c r="OKK1748" s="10"/>
      <c r="OKL1748" s="10"/>
      <c r="OKM1748" s="10"/>
      <c r="OKN1748" s="10"/>
      <c r="OKO1748" s="10"/>
      <c r="OKP1748" s="10"/>
      <c r="OKQ1748" s="10"/>
      <c r="OKR1748" s="10"/>
      <c r="OKS1748" s="10"/>
      <c r="OKT1748" s="10"/>
      <c r="OKU1748" s="10"/>
      <c r="OKV1748" s="10"/>
      <c r="OKW1748" s="10"/>
      <c r="OKX1748" s="10"/>
      <c r="OKY1748" s="10"/>
      <c r="OKZ1748" s="10"/>
      <c r="OLA1748" s="10"/>
      <c r="OLB1748" s="10"/>
      <c r="OLC1748" s="10"/>
      <c r="OLD1748" s="10"/>
      <c r="OLE1748" s="10"/>
      <c r="OLF1748" s="10"/>
      <c r="OLG1748" s="10"/>
      <c r="OLH1748" s="10"/>
      <c r="OLI1748" s="10"/>
      <c r="OLJ1748" s="10"/>
      <c r="OLK1748" s="10"/>
      <c r="OLL1748" s="10"/>
      <c r="OLM1748" s="10"/>
      <c r="OLN1748" s="10"/>
      <c r="OLO1748" s="10"/>
      <c r="OLP1748" s="10"/>
      <c r="OLQ1748" s="10"/>
      <c r="OLR1748" s="10"/>
      <c r="OLS1748" s="10"/>
      <c r="OLT1748" s="10"/>
      <c r="OLU1748" s="10"/>
      <c r="OLV1748" s="10"/>
      <c r="OLW1748" s="10"/>
      <c r="OLX1748" s="10"/>
      <c r="OLY1748" s="10"/>
      <c r="OLZ1748" s="10"/>
      <c r="OMA1748" s="10"/>
      <c r="OMB1748" s="10"/>
      <c r="OMC1748" s="10"/>
      <c r="OMD1748" s="10"/>
      <c r="OME1748" s="10"/>
      <c r="OMF1748" s="10"/>
      <c r="OMG1748" s="10"/>
      <c r="OMH1748" s="10"/>
      <c r="OMI1748" s="10"/>
      <c r="OMJ1748" s="10"/>
      <c r="OMK1748" s="10"/>
      <c r="OML1748" s="10"/>
      <c r="OMM1748" s="10"/>
      <c r="OMN1748" s="10"/>
      <c r="OMO1748" s="10"/>
      <c r="OMP1748" s="10"/>
      <c r="OMQ1748" s="10"/>
      <c r="OMR1748" s="10"/>
      <c r="OMS1748" s="10"/>
      <c r="OMT1748" s="10"/>
      <c r="OMU1748" s="10"/>
      <c r="OMV1748" s="10"/>
      <c r="OMW1748" s="10"/>
      <c r="OMX1748" s="10"/>
      <c r="OMY1748" s="10"/>
      <c r="OMZ1748" s="10"/>
      <c r="ONA1748" s="10"/>
      <c r="ONB1748" s="10"/>
      <c r="ONC1748" s="10"/>
      <c r="OND1748" s="10"/>
      <c r="ONE1748" s="10"/>
      <c r="ONF1748" s="10"/>
      <c r="ONG1748" s="10"/>
      <c r="ONH1748" s="10"/>
      <c r="ONI1748" s="10"/>
      <c r="ONJ1748" s="10"/>
      <c r="ONK1748" s="10"/>
      <c r="ONL1748" s="10"/>
      <c r="ONM1748" s="10"/>
      <c r="ONN1748" s="10"/>
      <c r="ONO1748" s="10"/>
      <c r="ONP1748" s="10"/>
      <c r="ONQ1748" s="10"/>
      <c r="ONR1748" s="10"/>
      <c r="ONS1748" s="10"/>
      <c r="ONT1748" s="10"/>
      <c r="ONU1748" s="10"/>
      <c r="ONV1748" s="10"/>
      <c r="ONW1748" s="10"/>
      <c r="ONX1748" s="10"/>
      <c r="ONY1748" s="10"/>
      <c r="ONZ1748" s="10"/>
      <c r="OOA1748" s="10"/>
      <c r="OOB1748" s="10"/>
      <c r="OOC1748" s="10"/>
      <c r="OOD1748" s="10"/>
      <c r="OOE1748" s="10"/>
      <c r="OOF1748" s="10"/>
      <c r="OOG1748" s="10"/>
      <c r="OOH1748" s="10"/>
      <c r="OOI1748" s="10"/>
      <c r="OOJ1748" s="10"/>
      <c r="OOK1748" s="10"/>
      <c r="OOL1748" s="10"/>
      <c r="OOM1748" s="10"/>
      <c r="OON1748" s="10"/>
      <c r="OOO1748" s="10"/>
      <c r="OOP1748" s="10"/>
      <c r="OOQ1748" s="10"/>
      <c r="OOR1748" s="10"/>
      <c r="OOS1748" s="10"/>
      <c r="OOT1748" s="10"/>
      <c r="OOU1748" s="10"/>
      <c r="OOV1748" s="10"/>
      <c r="OOW1748" s="10"/>
      <c r="OOX1748" s="10"/>
      <c r="OOY1748" s="10"/>
      <c r="OOZ1748" s="10"/>
      <c r="OPA1748" s="10"/>
      <c r="OPB1748" s="10"/>
      <c r="OPC1748" s="10"/>
      <c r="OPD1748" s="10"/>
      <c r="OPE1748" s="10"/>
      <c r="OPF1748" s="10"/>
      <c r="OPG1748" s="10"/>
      <c r="OPH1748" s="10"/>
      <c r="OPI1748" s="10"/>
      <c r="OPJ1748" s="10"/>
      <c r="OPK1748" s="10"/>
      <c r="OPL1748" s="10"/>
      <c r="OPM1748" s="10"/>
      <c r="OPN1748" s="10"/>
      <c r="OPO1748" s="10"/>
      <c r="OPP1748" s="10"/>
      <c r="OPQ1748" s="10"/>
      <c r="OPR1748" s="10"/>
      <c r="OPS1748" s="10"/>
      <c r="OPT1748" s="10"/>
      <c r="OPU1748" s="10"/>
      <c r="OPV1748" s="10"/>
      <c r="OPW1748" s="10"/>
      <c r="OPX1748" s="10"/>
      <c r="OPY1748" s="10"/>
      <c r="OPZ1748" s="10"/>
      <c r="OQA1748" s="10"/>
      <c r="OQB1748" s="10"/>
      <c r="OQC1748" s="10"/>
      <c r="OQD1748" s="10"/>
      <c r="OQE1748" s="10"/>
      <c r="OQF1748" s="10"/>
      <c r="OQG1748" s="10"/>
      <c r="OQH1748" s="10"/>
      <c r="OQI1748" s="10"/>
      <c r="OQJ1748" s="10"/>
      <c r="OQK1748" s="10"/>
      <c r="OQL1748" s="10"/>
      <c r="OQM1748" s="10"/>
      <c r="OQN1748" s="10"/>
      <c r="OQO1748" s="10"/>
      <c r="OQP1748" s="10"/>
      <c r="OQQ1748" s="10"/>
      <c r="OQR1748" s="10"/>
      <c r="OQS1748" s="10"/>
      <c r="OQT1748" s="10"/>
      <c r="OQU1748" s="10"/>
      <c r="OQV1748" s="10"/>
      <c r="OQW1748" s="10"/>
      <c r="OQX1748" s="10"/>
      <c r="OQY1748" s="10"/>
      <c r="OQZ1748" s="10"/>
      <c r="ORA1748" s="10"/>
      <c r="ORB1748" s="10"/>
      <c r="ORC1748" s="10"/>
      <c r="ORD1748" s="10"/>
      <c r="ORE1748" s="10"/>
      <c r="ORF1748" s="10"/>
      <c r="ORG1748" s="10"/>
      <c r="ORH1748" s="10"/>
      <c r="ORI1748" s="10"/>
      <c r="ORJ1748" s="10"/>
      <c r="ORK1748" s="10"/>
      <c r="ORL1748" s="10"/>
      <c r="ORM1748" s="10"/>
      <c r="ORN1748" s="10"/>
      <c r="ORO1748" s="10"/>
      <c r="ORP1748" s="10"/>
      <c r="ORQ1748" s="10"/>
      <c r="ORR1748" s="10"/>
      <c r="ORS1748" s="10"/>
      <c r="ORT1748" s="10"/>
      <c r="ORU1748" s="10"/>
      <c r="ORV1748" s="10"/>
      <c r="ORW1748" s="10"/>
      <c r="ORX1748" s="10"/>
      <c r="ORY1748" s="10"/>
      <c r="ORZ1748" s="10"/>
      <c r="OSA1748" s="10"/>
      <c r="OSB1748" s="10"/>
      <c r="OSC1748" s="10"/>
      <c r="OSD1748" s="10"/>
      <c r="OSE1748" s="10"/>
      <c r="OSF1748" s="10"/>
      <c r="OSG1748" s="10"/>
      <c r="OSH1748" s="10"/>
      <c r="OSI1748" s="10"/>
      <c r="OSJ1748" s="10"/>
      <c r="OSK1748" s="10"/>
      <c r="OSL1748" s="10"/>
      <c r="OSM1748" s="10"/>
      <c r="OSN1748" s="10"/>
      <c r="OSO1748" s="10"/>
      <c r="OSP1748" s="10"/>
      <c r="OSQ1748" s="10"/>
      <c r="OSR1748" s="10"/>
      <c r="OSS1748" s="10"/>
      <c r="OST1748" s="10"/>
      <c r="OSU1748" s="10"/>
      <c r="OSV1748" s="10"/>
      <c r="OSW1748" s="10"/>
      <c r="OSX1748" s="10"/>
      <c r="OSY1748" s="10"/>
      <c r="OSZ1748" s="10"/>
      <c r="OTA1748" s="10"/>
      <c r="OTB1748" s="10"/>
      <c r="OTC1748" s="10"/>
      <c r="OTD1748" s="10"/>
      <c r="OTE1748" s="10"/>
      <c r="OTF1748" s="10"/>
      <c r="OTG1748" s="10"/>
      <c r="OTH1748" s="10"/>
      <c r="OTI1748" s="10"/>
      <c r="OTJ1748" s="10"/>
      <c r="OTK1748" s="10"/>
      <c r="OTL1748" s="10"/>
      <c r="OTM1748" s="10"/>
      <c r="OTN1748" s="10"/>
      <c r="OTO1748" s="10"/>
      <c r="OTP1748" s="10"/>
      <c r="OTQ1748" s="10"/>
      <c r="OTR1748" s="10"/>
      <c r="OTS1748" s="10"/>
      <c r="OTT1748" s="10"/>
      <c r="OTU1748" s="10"/>
      <c r="OTV1748" s="10"/>
      <c r="OTW1748" s="10"/>
      <c r="OTX1748" s="10"/>
      <c r="OTY1748" s="10"/>
      <c r="OTZ1748" s="10"/>
      <c r="OUA1748" s="10"/>
      <c r="OUB1748" s="10"/>
      <c r="OUC1748" s="10"/>
      <c r="OUD1748" s="10"/>
      <c r="OUE1748" s="10"/>
      <c r="OUF1748" s="10"/>
      <c r="OUG1748" s="10"/>
      <c r="OUH1748" s="10"/>
      <c r="OUI1748" s="10"/>
      <c r="OUJ1748" s="10"/>
      <c r="OUK1748" s="10"/>
      <c r="OUL1748" s="10"/>
      <c r="OUM1748" s="10"/>
      <c r="OUN1748" s="10"/>
      <c r="OUO1748" s="10"/>
      <c r="OUP1748" s="10"/>
      <c r="OUQ1748" s="10"/>
      <c r="OUR1748" s="10"/>
      <c r="OUS1748" s="10"/>
      <c r="OUT1748" s="10"/>
      <c r="OUU1748" s="10"/>
      <c r="OUV1748" s="10"/>
      <c r="OUW1748" s="10"/>
      <c r="OUX1748" s="10"/>
      <c r="OUY1748" s="10"/>
      <c r="OUZ1748" s="10"/>
      <c r="OVA1748" s="10"/>
      <c r="OVB1748" s="10"/>
      <c r="OVC1748" s="10"/>
      <c r="OVD1748" s="10"/>
      <c r="OVE1748" s="10"/>
      <c r="OVF1748" s="10"/>
      <c r="OVG1748" s="10"/>
      <c r="OVH1748" s="10"/>
      <c r="OVI1748" s="10"/>
      <c r="OVJ1748" s="10"/>
      <c r="OVK1748" s="10"/>
      <c r="OVL1748" s="10"/>
      <c r="OVM1748" s="10"/>
      <c r="OVN1748" s="10"/>
      <c r="OVO1748" s="10"/>
      <c r="OVP1748" s="10"/>
      <c r="OVQ1748" s="10"/>
      <c r="OVR1748" s="10"/>
      <c r="OVS1748" s="10"/>
      <c r="OVT1748" s="10"/>
      <c r="OVU1748" s="10"/>
      <c r="OVV1748" s="10"/>
      <c r="OVW1748" s="10"/>
      <c r="OVX1748" s="10"/>
      <c r="OVY1748" s="10"/>
      <c r="OVZ1748" s="10"/>
      <c r="OWA1748" s="10"/>
      <c r="OWB1748" s="10"/>
      <c r="OWC1748" s="10"/>
      <c r="OWD1748" s="10"/>
      <c r="OWE1748" s="10"/>
      <c r="OWF1748" s="10"/>
      <c r="OWG1748" s="10"/>
      <c r="OWH1748" s="10"/>
      <c r="OWI1748" s="10"/>
      <c r="OWJ1748" s="10"/>
      <c r="OWK1748" s="10"/>
      <c r="OWL1748" s="10"/>
      <c r="OWM1748" s="10"/>
      <c r="OWN1748" s="10"/>
      <c r="OWO1748" s="10"/>
      <c r="OWP1748" s="10"/>
      <c r="OWQ1748" s="10"/>
      <c r="OWR1748" s="10"/>
      <c r="OWS1748" s="10"/>
      <c r="OWT1748" s="10"/>
      <c r="OWU1748" s="10"/>
      <c r="OWV1748" s="10"/>
      <c r="OWW1748" s="10"/>
      <c r="OWX1748" s="10"/>
      <c r="OWY1748" s="10"/>
      <c r="OWZ1748" s="10"/>
      <c r="OXA1748" s="10"/>
      <c r="OXB1748" s="10"/>
      <c r="OXC1748" s="10"/>
      <c r="OXD1748" s="10"/>
      <c r="OXE1748" s="10"/>
      <c r="OXF1748" s="10"/>
      <c r="OXG1748" s="10"/>
      <c r="OXH1748" s="10"/>
      <c r="OXI1748" s="10"/>
      <c r="OXJ1748" s="10"/>
      <c r="OXK1748" s="10"/>
      <c r="OXL1748" s="10"/>
      <c r="OXM1748" s="10"/>
      <c r="OXN1748" s="10"/>
      <c r="OXO1748" s="10"/>
      <c r="OXP1748" s="10"/>
      <c r="OXQ1748" s="10"/>
      <c r="OXR1748" s="10"/>
      <c r="OXS1748" s="10"/>
      <c r="OXT1748" s="10"/>
      <c r="OXU1748" s="10"/>
      <c r="OXV1748" s="10"/>
      <c r="OXW1748" s="10"/>
      <c r="OXX1748" s="10"/>
      <c r="OXY1748" s="10"/>
      <c r="OXZ1748" s="10"/>
      <c r="OYA1748" s="10"/>
      <c r="OYB1748" s="10"/>
      <c r="OYC1748" s="10"/>
      <c r="OYD1748" s="10"/>
      <c r="OYE1748" s="10"/>
      <c r="OYF1748" s="10"/>
      <c r="OYG1748" s="10"/>
      <c r="OYH1748" s="10"/>
      <c r="OYI1748" s="10"/>
      <c r="OYJ1748" s="10"/>
      <c r="OYK1748" s="10"/>
      <c r="OYL1748" s="10"/>
      <c r="OYM1748" s="10"/>
      <c r="OYN1748" s="10"/>
      <c r="OYO1748" s="10"/>
      <c r="OYP1748" s="10"/>
      <c r="OYQ1748" s="10"/>
      <c r="OYR1748" s="10"/>
      <c r="OYS1748" s="10"/>
      <c r="OYT1748" s="10"/>
      <c r="OYU1748" s="10"/>
      <c r="OYV1748" s="10"/>
      <c r="OYW1748" s="10"/>
      <c r="OYX1748" s="10"/>
      <c r="OYY1748" s="10"/>
      <c r="OYZ1748" s="10"/>
      <c r="OZA1748" s="10"/>
      <c r="OZB1748" s="10"/>
      <c r="OZC1748" s="10"/>
      <c r="OZD1748" s="10"/>
      <c r="OZE1748" s="10"/>
      <c r="OZF1748" s="10"/>
      <c r="OZG1748" s="10"/>
      <c r="OZH1748" s="10"/>
      <c r="OZI1748" s="10"/>
      <c r="OZJ1748" s="10"/>
      <c r="OZK1748" s="10"/>
      <c r="OZL1748" s="10"/>
      <c r="OZM1748" s="10"/>
      <c r="OZN1748" s="10"/>
      <c r="OZO1748" s="10"/>
      <c r="OZP1748" s="10"/>
      <c r="OZQ1748" s="10"/>
      <c r="OZR1748" s="10"/>
      <c r="OZS1748" s="10"/>
      <c r="OZT1748" s="10"/>
      <c r="OZU1748" s="10"/>
      <c r="OZV1748" s="10"/>
      <c r="OZW1748" s="10"/>
      <c r="OZX1748" s="10"/>
      <c r="OZY1748" s="10"/>
      <c r="OZZ1748" s="10"/>
      <c r="PAA1748" s="10"/>
      <c r="PAB1748" s="10"/>
      <c r="PAC1748" s="10"/>
      <c r="PAD1748" s="10"/>
      <c r="PAE1748" s="10"/>
      <c r="PAF1748" s="10"/>
      <c r="PAG1748" s="10"/>
      <c r="PAH1748" s="10"/>
      <c r="PAI1748" s="10"/>
      <c r="PAJ1748" s="10"/>
      <c r="PAK1748" s="10"/>
      <c r="PAL1748" s="10"/>
      <c r="PAM1748" s="10"/>
      <c r="PAN1748" s="10"/>
      <c r="PAO1748" s="10"/>
      <c r="PAP1748" s="10"/>
      <c r="PAQ1748" s="10"/>
      <c r="PAR1748" s="10"/>
      <c r="PAS1748" s="10"/>
      <c r="PAT1748" s="10"/>
      <c r="PAU1748" s="10"/>
      <c r="PAV1748" s="10"/>
      <c r="PAW1748" s="10"/>
      <c r="PAX1748" s="10"/>
      <c r="PAY1748" s="10"/>
      <c r="PAZ1748" s="10"/>
      <c r="PBA1748" s="10"/>
      <c r="PBB1748" s="10"/>
      <c r="PBC1748" s="10"/>
      <c r="PBD1748" s="10"/>
      <c r="PBE1748" s="10"/>
      <c r="PBF1748" s="10"/>
      <c r="PBG1748" s="10"/>
      <c r="PBH1748" s="10"/>
      <c r="PBI1748" s="10"/>
      <c r="PBJ1748" s="10"/>
      <c r="PBK1748" s="10"/>
      <c r="PBL1748" s="10"/>
      <c r="PBM1748" s="10"/>
      <c r="PBN1748" s="10"/>
      <c r="PBO1748" s="10"/>
      <c r="PBP1748" s="10"/>
      <c r="PBQ1748" s="10"/>
      <c r="PBR1748" s="10"/>
      <c r="PBS1748" s="10"/>
      <c r="PBT1748" s="10"/>
      <c r="PBU1748" s="10"/>
      <c r="PBV1748" s="10"/>
      <c r="PBW1748" s="10"/>
      <c r="PBX1748" s="10"/>
      <c r="PBY1748" s="10"/>
      <c r="PBZ1748" s="10"/>
      <c r="PCA1748" s="10"/>
      <c r="PCB1748" s="10"/>
      <c r="PCC1748" s="10"/>
      <c r="PCD1748" s="10"/>
      <c r="PCE1748" s="10"/>
      <c r="PCF1748" s="10"/>
      <c r="PCG1748" s="10"/>
      <c r="PCH1748" s="10"/>
      <c r="PCI1748" s="10"/>
      <c r="PCJ1748" s="10"/>
      <c r="PCK1748" s="10"/>
      <c r="PCL1748" s="10"/>
      <c r="PCM1748" s="10"/>
      <c r="PCN1748" s="10"/>
      <c r="PCO1748" s="10"/>
      <c r="PCP1748" s="10"/>
      <c r="PCQ1748" s="10"/>
      <c r="PCR1748" s="10"/>
      <c r="PCS1748" s="10"/>
      <c r="PCT1748" s="10"/>
      <c r="PCU1748" s="10"/>
      <c r="PCV1748" s="10"/>
      <c r="PCW1748" s="10"/>
      <c r="PCX1748" s="10"/>
      <c r="PCY1748" s="10"/>
      <c r="PCZ1748" s="10"/>
      <c r="PDA1748" s="10"/>
      <c r="PDB1748" s="10"/>
      <c r="PDC1748" s="10"/>
      <c r="PDD1748" s="10"/>
      <c r="PDE1748" s="10"/>
      <c r="PDF1748" s="10"/>
      <c r="PDG1748" s="10"/>
      <c r="PDH1748" s="10"/>
      <c r="PDI1748" s="10"/>
      <c r="PDJ1748" s="10"/>
      <c r="PDK1748" s="10"/>
      <c r="PDL1748" s="10"/>
      <c r="PDM1748" s="10"/>
      <c r="PDN1748" s="10"/>
      <c r="PDO1748" s="10"/>
      <c r="PDP1748" s="10"/>
      <c r="PDQ1748" s="10"/>
      <c r="PDR1748" s="10"/>
      <c r="PDS1748" s="10"/>
      <c r="PDT1748" s="10"/>
      <c r="PDU1748" s="10"/>
      <c r="PDV1748" s="10"/>
      <c r="PDW1748" s="10"/>
      <c r="PDX1748" s="10"/>
      <c r="PDY1748" s="10"/>
      <c r="PDZ1748" s="10"/>
      <c r="PEA1748" s="10"/>
      <c r="PEB1748" s="10"/>
      <c r="PEC1748" s="10"/>
      <c r="PED1748" s="10"/>
      <c r="PEE1748" s="10"/>
      <c r="PEF1748" s="10"/>
      <c r="PEG1748" s="10"/>
      <c r="PEH1748" s="10"/>
      <c r="PEI1748" s="10"/>
      <c r="PEJ1748" s="10"/>
      <c r="PEK1748" s="10"/>
      <c r="PEL1748" s="10"/>
      <c r="PEM1748" s="10"/>
      <c r="PEN1748" s="10"/>
      <c r="PEO1748" s="10"/>
      <c r="PEP1748" s="10"/>
      <c r="PEQ1748" s="10"/>
      <c r="PER1748" s="10"/>
      <c r="PES1748" s="10"/>
      <c r="PET1748" s="10"/>
      <c r="PEU1748" s="10"/>
      <c r="PEV1748" s="10"/>
      <c r="PEW1748" s="10"/>
      <c r="PEX1748" s="10"/>
      <c r="PEY1748" s="10"/>
      <c r="PEZ1748" s="10"/>
      <c r="PFA1748" s="10"/>
      <c r="PFB1748" s="10"/>
      <c r="PFC1748" s="10"/>
      <c r="PFD1748" s="10"/>
      <c r="PFE1748" s="10"/>
      <c r="PFF1748" s="10"/>
      <c r="PFG1748" s="10"/>
      <c r="PFH1748" s="10"/>
      <c r="PFI1748" s="10"/>
      <c r="PFJ1748" s="10"/>
      <c r="PFK1748" s="10"/>
      <c r="PFL1748" s="10"/>
      <c r="PFM1748" s="10"/>
      <c r="PFN1748" s="10"/>
      <c r="PFO1748" s="10"/>
      <c r="PFP1748" s="10"/>
      <c r="PFQ1748" s="10"/>
      <c r="PFR1748" s="10"/>
      <c r="PFS1748" s="10"/>
      <c r="PFT1748" s="10"/>
      <c r="PFU1748" s="10"/>
      <c r="PFV1748" s="10"/>
      <c r="PFW1748" s="10"/>
      <c r="PFX1748" s="10"/>
      <c r="PFY1748" s="10"/>
      <c r="PFZ1748" s="10"/>
      <c r="PGA1748" s="10"/>
      <c r="PGB1748" s="10"/>
      <c r="PGC1748" s="10"/>
      <c r="PGD1748" s="10"/>
      <c r="PGE1748" s="10"/>
      <c r="PGF1748" s="10"/>
      <c r="PGG1748" s="10"/>
      <c r="PGH1748" s="10"/>
      <c r="PGI1748" s="10"/>
      <c r="PGJ1748" s="10"/>
      <c r="PGK1748" s="10"/>
      <c r="PGL1748" s="10"/>
      <c r="PGM1748" s="10"/>
      <c r="PGN1748" s="10"/>
      <c r="PGO1748" s="10"/>
      <c r="PGP1748" s="10"/>
      <c r="PGQ1748" s="10"/>
      <c r="PGR1748" s="10"/>
      <c r="PGS1748" s="10"/>
      <c r="PGT1748" s="10"/>
      <c r="PGU1748" s="10"/>
      <c r="PGV1748" s="10"/>
      <c r="PGW1748" s="10"/>
      <c r="PGX1748" s="10"/>
      <c r="PGY1748" s="10"/>
      <c r="PGZ1748" s="10"/>
      <c r="PHA1748" s="10"/>
      <c r="PHB1748" s="10"/>
      <c r="PHC1748" s="10"/>
      <c r="PHD1748" s="10"/>
      <c r="PHE1748" s="10"/>
      <c r="PHF1748" s="10"/>
      <c r="PHG1748" s="10"/>
      <c r="PHH1748" s="10"/>
      <c r="PHI1748" s="10"/>
      <c r="PHJ1748" s="10"/>
      <c r="PHK1748" s="10"/>
      <c r="PHL1748" s="10"/>
      <c r="PHM1748" s="10"/>
      <c r="PHN1748" s="10"/>
      <c r="PHO1748" s="10"/>
      <c r="PHP1748" s="10"/>
      <c r="PHQ1748" s="10"/>
      <c r="PHR1748" s="10"/>
      <c r="PHS1748" s="10"/>
      <c r="PHT1748" s="10"/>
      <c r="PHU1748" s="10"/>
      <c r="PHV1748" s="10"/>
      <c r="PHW1748" s="10"/>
      <c r="PHX1748" s="10"/>
      <c r="PHY1748" s="10"/>
      <c r="PHZ1748" s="10"/>
      <c r="PIA1748" s="10"/>
      <c r="PIB1748" s="10"/>
      <c r="PIC1748" s="10"/>
      <c r="PID1748" s="10"/>
      <c r="PIE1748" s="10"/>
      <c r="PIF1748" s="10"/>
      <c r="PIG1748" s="10"/>
      <c r="PIH1748" s="10"/>
      <c r="PII1748" s="10"/>
      <c r="PIJ1748" s="10"/>
      <c r="PIK1748" s="10"/>
      <c r="PIL1748" s="10"/>
      <c r="PIM1748" s="10"/>
      <c r="PIN1748" s="10"/>
      <c r="PIO1748" s="10"/>
      <c r="PIP1748" s="10"/>
      <c r="PIQ1748" s="10"/>
      <c r="PIR1748" s="10"/>
      <c r="PIS1748" s="10"/>
      <c r="PIT1748" s="10"/>
      <c r="PIU1748" s="10"/>
      <c r="PIV1748" s="10"/>
      <c r="PIW1748" s="10"/>
      <c r="PIX1748" s="10"/>
      <c r="PIY1748" s="10"/>
      <c r="PIZ1748" s="10"/>
      <c r="PJA1748" s="10"/>
      <c r="PJB1748" s="10"/>
      <c r="PJC1748" s="10"/>
      <c r="PJD1748" s="10"/>
      <c r="PJE1748" s="10"/>
      <c r="PJF1748" s="10"/>
      <c r="PJG1748" s="10"/>
      <c r="PJH1748" s="10"/>
      <c r="PJI1748" s="10"/>
      <c r="PJJ1748" s="10"/>
      <c r="PJK1748" s="10"/>
      <c r="PJL1748" s="10"/>
      <c r="PJM1748" s="10"/>
      <c r="PJN1748" s="10"/>
      <c r="PJO1748" s="10"/>
      <c r="PJP1748" s="10"/>
      <c r="PJQ1748" s="10"/>
      <c r="PJR1748" s="10"/>
      <c r="PJS1748" s="10"/>
      <c r="PJT1748" s="10"/>
      <c r="PJU1748" s="10"/>
      <c r="PJV1748" s="10"/>
      <c r="PJW1748" s="10"/>
      <c r="PJX1748" s="10"/>
      <c r="PJY1748" s="10"/>
      <c r="PJZ1748" s="10"/>
      <c r="PKA1748" s="10"/>
      <c r="PKB1748" s="10"/>
      <c r="PKC1748" s="10"/>
      <c r="PKD1748" s="10"/>
      <c r="PKE1748" s="10"/>
      <c r="PKF1748" s="10"/>
      <c r="PKG1748" s="10"/>
      <c r="PKH1748" s="10"/>
      <c r="PKI1748" s="10"/>
      <c r="PKJ1748" s="10"/>
      <c r="PKK1748" s="10"/>
      <c r="PKL1748" s="10"/>
      <c r="PKM1748" s="10"/>
      <c r="PKN1748" s="10"/>
      <c r="PKO1748" s="10"/>
      <c r="PKP1748" s="10"/>
      <c r="PKQ1748" s="10"/>
      <c r="PKR1748" s="10"/>
      <c r="PKS1748" s="10"/>
      <c r="PKT1748" s="10"/>
      <c r="PKU1748" s="10"/>
      <c r="PKV1748" s="10"/>
      <c r="PKW1748" s="10"/>
      <c r="PKX1748" s="10"/>
      <c r="PKY1748" s="10"/>
      <c r="PKZ1748" s="10"/>
      <c r="PLA1748" s="10"/>
      <c r="PLB1748" s="10"/>
      <c r="PLC1748" s="10"/>
      <c r="PLD1748" s="10"/>
      <c r="PLE1748" s="10"/>
      <c r="PLF1748" s="10"/>
      <c r="PLG1748" s="10"/>
      <c r="PLH1748" s="10"/>
      <c r="PLI1748" s="10"/>
      <c r="PLJ1748" s="10"/>
      <c r="PLK1748" s="10"/>
      <c r="PLL1748" s="10"/>
      <c r="PLM1748" s="10"/>
      <c r="PLN1748" s="10"/>
      <c r="PLO1748" s="10"/>
      <c r="PLP1748" s="10"/>
      <c r="PLQ1748" s="10"/>
      <c r="PLR1748" s="10"/>
      <c r="PLS1748" s="10"/>
      <c r="PLT1748" s="10"/>
      <c r="PLU1748" s="10"/>
      <c r="PLV1748" s="10"/>
      <c r="PLW1748" s="10"/>
      <c r="PLX1748" s="10"/>
      <c r="PLY1748" s="10"/>
      <c r="PLZ1748" s="10"/>
      <c r="PMA1748" s="10"/>
      <c r="PMB1748" s="10"/>
      <c r="PMC1748" s="10"/>
      <c r="PMD1748" s="10"/>
      <c r="PME1748" s="10"/>
      <c r="PMF1748" s="10"/>
      <c r="PMG1748" s="10"/>
      <c r="PMH1748" s="10"/>
      <c r="PMI1748" s="10"/>
      <c r="PMJ1748" s="10"/>
      <c r="PMK1748" s="10"/>
      <c r="PML1748" s="10"/>
      <c r="PMM1748" s="10"/>
      <c r="PMN1748" s="10"/>
      <c r="PMO1748" s="10"/>
      <c r="PMP1748" s="10"/>
      <c r="PMQ1748" s="10"/>
      <c r="PMR1748" s="10"/>
      <c r="PMS1748" s="10"/>
      <c r="PMT1748" s="10"/>
      <c r="PMU1748" s="10"/>
      <c r="PMV1748" s="10"/>
      <c r="PMW1748" s="10"/>
      <c r="PMX1748" s="10"/>
      <c r="PMY1748" s="10"/>
      <c r="PMZ1748" s="10"/>
      <c r="PNA1748" s="10"/>
      <c r="PNB1748" s="10"/>
      <c r="PNC1748" s="10"/>
      <c r="PND1748" s="10"/>
      <c r="PNE1748" s="10"/>
      <c r="PNF1748" s="10"/>
      <c r="PNG1748" s="10"/>
      <c r="PNH1748" s="10"/>
      <c r="PNI1748" s="10"/>
      <c r="PNJ1748" s="10"/>
      <c r="PNK1748" s="10"/>
      <c r="PNL1748" s="10"/>
      <c r="PNM1748" s="10"/>
      <c r="PNN1748" s="10"/>
      <c r="PNO1748" s="10"/>
      <c r="PNP1748" s="10"/>
      <c r="PNQ1748" s="10"/>
      <c r="PNR1748" s="10"/>
      <c r="PNS1748" s="10"/>
      <c r="PNT1748" s="10"/>
      <c r="PNU1748" s="10"/>
      <c r="PNV1748" s="10"/>
      <c r="PNW1748" s="10"/>
      <c r="PNX1748" s="10"/>
      <c r="PNY1748" s="10"/>
      <c r="PNZ1748" s="10"/>
      <c r="POA1748" s="10"/>
      <c r="POB1748" s="10"/>
      <c r="POC1748" s="10"/>
      <c r="POD1748" s="10"/>
      <c r="POE1748" s="10"/>
      <c r="POF1748" s="10"/>
      <c r="POG1748" s="10"/>
      <c r="POH1748" s="10"/>
      <c r="POI1748" s="10"/>
      <c r="POJ1748" s="10"/>
      <c r="POK1748" s="10"/>
      <c r="POL1748" s="10"/>
      <c r="POM1748" s="10"/>
      <c r="PON1748" s="10"/>
      <c r="POO1748" s="10"/>
      <c r="POP1748" s="10"/>
      <c r="POQ1748" s="10"/>
      <c r="POR1748" s="10"/>
      <c r="POS1748" s="10"/>
      <c r="POT1748" s="10"/>
      <c r="POU1748" s="10"/>
      <c r="POV1748" s="10"/>
      <c r="POW1748" s="10"/>
      <c r="POX1748" s="10"/>
      <c r="POY1748" s="10"/>
      <c r="POZ1748" s="10"/>
      <c r="PPA1748" s="10"/>
      <c r="PPB1748" s="10"/>
      <c r="PPC1748" s="10"/>
      <c r="PPD1748" s="10"/>
      <c r="PPE1748" s="10"/>
      <c r="PPF1748" s="10"/>
      <c r="PPG1748" s="10"/>
      <c r="PPH1748" s="10"/>
      <c r="PPI1748" s="10"/>
      <c r="PPJ1748" s="10"/>
      <c r="PPK1748" s="10"/>
      <c r="PPL1748" s="10"/>
      <c r="PPM1748" s="10"/>
      <c r="PPN1748" s="10"/>
      <c r="PPO1748" s="10"/>
      <c r="PPP1748" s="10"/>
      <c r="PPQ1748" s="10"/>
      <c r="PPR1748" s="10"/>
      <c r="PPS1748" s="10"/>
      <c r="PPT1748" s="10"/>
      <c r="PPU1748" s="10"/>
      <c r="PPV1748" s="10"/>
      <c r="PPW1748" s="10"/>
      <c r="PPX1748" s="10"/>
      <c r="PPY1748" s="10"/>
      <c r="PPZ1748" s="10"/>
      <c r="PQA1748" s="10"/>
      <c r="PQB1748" s="10"/>
      <c r="PQC1748" s="10"/>
      <c r="PQD1748" s="10"/>
      <c r="PQE1748" s="10"/>
      <c r="PQF1748" s="10"/>
      <c r="PQG1748" s="10"/>
      <c r="PQH1748" s="10"/>
      <c r="PQI1748" s="10"/>
      <c r="PQJ1748" s="10"/>
      <c r="PQK1748" s="10"/>
      <c r="PQL1748" s="10"/>
      <c r="PQM1748" s="10"/>
      <c r="PQN1748" s="10"/>
      <c r="PQO1748" s="10"/>
      <c r="PQP1748" s="10"/>
      <c r="PQQ1748" s="10"/>
      <c r="PQR1748" s="10"/>
      <c r="PQS1748" s="10"/>
      <c r="PQT1748" s="10"/>
      <c r="PQU1748" s="10"/>
      <c r="PQV1748" s="10"/>
      <c r="PQW1748" s="10"/>
      <c r="PQX1748" s="10"/>
      <c r="PQY1748" s="10"/>
      <c r="PQZ1748" s="10"/>
      <c r="PRA1748" s="10"/>
      <c r="PRB1748" s="10"/>
      <c r="PRC1748" s="10"/>
      <c r="PRD1748" s="10"/>
      <c r="PRE1748" s="10"/>
      <c r="PRF1748" s="10"/>
      <c r="PRG1748" s="10"/>
      <c r="PRH1748" s="10"/>
      <c r="PRI1748" s="10"/>
      <c r="PRJ1748" s="10"/>
      <c r="PRK1748" s="10"/>
      <c r="PRL1748" s="10"/>
      <c r="PRM1748" s="10"/>
      <c r="PRN1748" s="10"/>
      <c r="PRO1748" s="10"/>
      <c r="PRP1748" s="10"/>
      <c r="PRQ1748" s="10"/>
      <c r="PRR1748" s="10"/>
      <c r="PRS1748" s="10"/>
      <c r="PRT1748" s="10"/>
      <c r="PRU1748" s="10"/>
      <c r="PRV1748" s="10"/>
      <c r="PRW1748" s="10"/>
      <c r="PRX1748" s="10"/>
      <c r="PRY1748" s="10"/>
      <c r="PRZ1748" s="10"/>
      <c r="PSA1748" s="10"/>
      <c r="PSB1748" s="10"/>
      <c r="PSC1748" s="10"/>
      <c r="PSD1748" s="10"/>
      <c r="PSE1748" s="10"/>
      <c r="PSF1748" s="10"/>
      <c r="PSG1748" s="10"/>
      <c r="PSH1748" s="10"/>
      <c r="PSI1748" s="10"/>
      <c r="PSJ1748" s="10"/>
      <c r="PSK1748" s="10"/>
      <c r="PSL1748" s="10"/>
      <c r="PSM1748" s="10"/>
      <c r="PSN1748" s="10"/>
      <c r="PSO1748" s="10"/>
      <c r="PSP1748" s="10"/>
      <c r="PSQ1748" s="10"/>
      <c r="PSR1748" s="10"/>
      <c r="PSS1748" s="10"/>
      <c r="PST1748" s="10"/>
      <c r="PSU1748" s="10"/>
      <c r="PSV1748" s="10"/>
      <c r="PSW1748" s="10"/>
      <c r="PSX1748" s="10"/>
      <c r="PSY1748" s="10"/>
      <c r="PSZ1748" s="10"/>
      <c r="PTA1748" s="10"/>
      <c r="PTB1748" s="10"/>
      <c r="PTC1748" s="10"/>
      <c r="PTD1748" s="10"/>
      <c r="PTE1748" s="10"/>
      <c r="PTF1748" s="10"/>
      <c r="PTG1748" s="10"/>
      <c r="PTH1748" s="10"/>
      <c r="PTI1748" s="10"/>
      <c r="PTJ1748" s="10"/>
      <c r="PTK1748" s="10"/>
      <c r="PTL1748" s="10"/>
      <c r="PTM1748" s="10"/>
      <c r="PTN1748" s="10"/>
      <c r="PTO1748" s="10"/>
      <c r="PTP1748" s="10"/>
      <c r="PTQ1748" s="10"/>
      <c r="PTR1748" s="10"/>
      <c r="PTS1748" s="10"/>
      <c r="PTT1748" s="10"/>
      <c r="PTU1748" s="10"/>
      <c r="PTV1748" s="10"/>
      <c r="PTW1748" s="10"/>
      <c r="PTX1748" s="10"/>
      <c r="PTY1748" s="10"/>
      <c r="PTZ1748" s="10"/>
      <c r="PUA1748" s="10"/>
      <c r="PUB1748" s="10"/>
      <c r="PUC1748" s="10"/>
      <c r="PUD1748" s="10"/>
      <c r="PUE1748" s="10"/>
      <c r="PUF1748" s="10"/>
      <c r="PUG1748" s="10"/>
      <c r="PUH1748" s="10"/>
      <c r="PUI1748" s="10"/>
      <c r="PUJ1748" s="10"/>
      <c r="PUK1748" s="10"/>
      <c r="PUL1748" s="10"/>
      <c r="PUM1748" s="10"/>
      <c r="PUN1748" s="10"/>
      <c r="PUO1748" s="10"/>
      <c r="PUP1748" s="10"/>
      <c r="PUQ1748" s="10"/>
      <c r="PUR1748" s="10"/>
      <c r="PUS1748" s="10"/>
      <c r="PUT1748" s="10"/>
      <c r="PUU1748" s="10"/>
      <c r="PUV1748" s="10"/>
      <c r="PUW1748" s="10"/>
      <c r="PUX1748" s="10"/>
      <c r="PUY1748" s="10"/>
      <c r="PUZ1748" s="10"/>
      <c r="PVA1748" s="10"/>
      <c r="PVB1748" s="10"/>
      <c r="PVC1748" s="10"/>
      <c r="PVD1748" s="10"/>
      <c r="PVE1748" s="10"/>
      <c r="PVF1748" s="10"/>
      <c r="PVG1748" s="10"/>
      <c r="PVH1748" s="10"/>
      <c r="PVI1748" s="10"/>
      <c r="PVJ1748" s="10"/>
      <c r="PVK1748" s="10"/>
      <c r="PVL1748" s="10"/>
      <c r="PVM1748" s="10"/>
      <c r="PVN1748" s="10"/>
      <c r="PVO1748" s="10"/>
      <c r="PVP1748" s="10"/>
      <c r="PVQ1748" s="10"/>
      <c r="PVR1748" s="10"/>
      <c r="PVS1748" s="10"/>
      <c r="PVT1748" s="10"/>
      <c r="PVU1748" s="10"/>
      <c r="PVV1748" s="10"/>
      <c r="PVW1748" s="10"/>
      <c r="PVX1748" s="10"/>
      <c r="PVY1748" s="10"/>
      <c r="PVZ1748" s="10"/>
      <c r="PWA1748" s="10"/>
      <c r="PWB1748" s="10"/>
      <c r="PWC1748" s="10"/>
      <c r="PWD1748" s="10"/>
      <c r="PWE1748" s="10"/>
      <c r="PWF1748" s="10"/>
      <c r="PWG1748" s="10"/>
      <c r="PWH1748" s="10"/>
      <c r="PWI1748" s="10"/>
      <c r="PWJ1748" s="10"/>
      <c r="PWK1748" s="10"/>
      <c r="PWL1748" s="10"/>
      <c r="PWM1748" s="10"/>
      <c r="PWN1748" s="10"/>
      <c r="PWO1748" s="10"/>
      <c r="PWP1748" s="10"/>
      <c r="PWQ1748" s="10"/>
      <c r="PWR1748" s="10"/>
      <c r="PWS1748" s="10"/>
      <c r="PWT1748" s="10"/>
      <c r="PWU1748" s="10"/>
      <c r="PWV1748" s="10"/>
      <c r="PWW1748" s="10"/>
      <c r="PWX1748" s="10"/>
      <c r="PWY1748" s="10"/>
      <c r="PWZ1748" s="10"/>
      <c r="PXA1748" s="10"/>
      <c r="PXB1748" s="10"/>
      <c r="PXC1748" s="10"/>
      <c r="PXD1748" s="10"/>
      <c r="PXE1748" s="10"/>
      <c r="PXF1748" s="10"/>
      <c r="PXG1748" s="10"/>
      <c r="PXH1748" s="10"/>
      <c r="PXI1748" s="10"/>
      <c r="PXJ1748" s="10"/>
      <c r="PXK1748" s="10"/>
      <c r="PXL1748" s="10"/>
      <c r="PXM1748" s="10"/>
      <c r="PXN1748" s="10"/>
      <c r="PXO1748" s="10"/>
      <c r="PXP1748" s="10"/>
      <c r="PXQ1748" s="10"/>
      <c r="PXR1748" s="10"/>
      <c r="PXS1748" s="10"/>
      <c r="PXT1748" s="10"/>
      <c r="PXU1748" s="10"/>
      <c r="PXV1748" s="10"/>
      <c r="PXW1748" s="10"/>
      <c r="PXX1748" s="10"/>
      <c r="PXY1748" s="10"/>
      <c r="PXZ1748" s="10"/>
      <c r="PYA1748" s="10"/>
      <c r="PYB1748" s="10"/>
      <c r="PYC1748" s="10"/>
      <c r="PYD1748" s="10"/>
      <c r="PYE1748" s="10"/>
      <c r="PYF1748" s="10"/>
      <c r="PYG1748" s="10"/>
      <c r="PYH1748" s="10"/>
      <c r="PYI1748" s="10"/>
      <c r="PYJ1748" s="10"/>
      <c r="PYK1748" s="10"/>
      <c r="PYL1748" s="10"/>
      <c r="PYM1748" s="10"/>
      <c r="PYN1748" s="10"/>
      <c r="PYO1748" s="10"/>
      <c r="PYP1748" s="10"/>
      <c r="PYQ1748" s="10"/>
      <c r="PYR1748" s="10"/>
      <c r="PYS1748" s="10"/>
      <c r="PYT1748" s="10"/>
      <c r="PYU1748" s="10"/>
      <c r="PYV1748" s="10"/>
      <c r="PYW1748" s="10"/>
      <c r="PYX1748" s="10"/>
      <c r="PYY1748" s="10"/>
      <c r="PYZ1748" s="10"/>
      <c r="PZA1748" s="10"/>
      <c r="PZB1748" s="10"/>
      <c r="PZC1748" s="10"/>
      <c r="PZD1748" s="10"/>
      <c r="PZE1748" s="10"/>
      <c r="PZF1748" s="10"/>
      <c r="PZG1748" s="10"/>
      <c r="PZH1748" s="10"/>
      <c r="PZI1748" s="10"/>
      <c r="PZJ1748" s="10"/>
      <c r="PZK1748" s="10"/>
      <c r="PZL1748" s="10"/>
      <c r="PZM1748" s="10"/>
      <c r="PZN1748" s="10"/>
      <c r="PZO1748" s="10"/>
      <c r="PZP1748" s="10"/>
      <c r="PZQ1748" s="10"/>
      <c r="PZR1748" s="10"/>
      <c r="PZS1748" s="10"/>
      <c r="PZT1748" s="10"/>
      <c r="PZU1748" s="10"/>
      <c r="PZV1748" s="10"/>
      <c r="PZW1748" s="10"/>
      <c r="PZX1748" s="10"/>
      <c r="PZY1748" s="10"/>
      <c r="PZZ1748" s="10"/>
      <c r="QAA1748" s="10"/>
      <c r="QAB1748" s="10"/>
      <c r="QAC1748" s="10"/>
      <c r="QAD1748" s="10"/>
      <c r="QAE1748" s="10"/>
      <c r="QAF1748" s="10"/>
      <c r="QAG1748" s="10"/>
      <c r="QAH1748" s="10"/>
      <c r="QAI1748" s="10"/>
      <c r="QAJ1748" s="10"/>
      <c r="QAK1748" s="10"/>
      <c r="QAL1748" s="10"/>
      <c r="QAM1748" s="10"/>
      <c r="QAN1748" s="10"/>
      <c r="QAO1748" s="10"/>
      <c r="QAP1748" s="10"/>
      <c r="QAQ1748" s="10"/>
      <c r="QAR1748" s="10"/>
      <c r="QAS1748" s="10"/>
      <c r="QAT1748" s="10"/>
      <c r="QAU1748" s="10"/>
      <c r="QAV1748" s="10"/>
      <c r="QAW1748" s="10"/>
      <c r="QAX1748" s="10"/>
      <c r="QAY1748" s="10"/>
      <c r="QAZ1748" s="10"/>
      <c r="QBA1748" s="10"/>
      <c r="QBB1748" s="10"/>
      <c r="QBC1748" s="10"/>
      <c r="QBD1748" s="10"/>
      <c r="QBE1748" s="10"/>
      <c r="QBF1748" s="10"/>
      <c r="QBG1748" s="10"/>
      <c r="QBH1748" s="10"/>
      <c r="QBI1748" s="10"/>
      <c r="QBJ1748" s="10"/>
      <c r="QBK1748" s="10"/>
      <c r="QBL1748" s="10"/>
      <c r="QBM1748" s="10"/>
      <c r="QBN1748" s="10"/>
      <c r="QBO1748" s="10"/>
      <c r="QBP1748" s="10"/>
      <c r="QBQ1748" s="10"/>
      <c r="QBR1748" s="10"/>
      <c r="QBS1748" s="10"/>
      <c r="QBT1748" s="10"/>
      <c r="QBU1748" s="10"/>
      <c r="QBV1748" s="10"/>
      <c r="QBW1748" s="10"/>
      <c r="QBX1748" s="10"/>
      <c r="QBY1748" s="10"/>
      <c r="QBZ1748" s="10"/>
      <c r="QCA1748" s="10"/>
      <c r="QCB1748" s="10"/>
      <c r="QCC1748" s="10"/>
      <c r="QCD1748" s="10"/>
      <c r="QCE1748" s="10"/>
      <c r="QCF1748" s="10"/>
      <c r="QCG1748" s="10"/>
      <c r="QCH1748" s="10"/>
      <c r="QCI1748" s="10"/>
      <c r="QCJ1748" s="10"/>
      <c r="QCK1748" s="10"/>
      <c r="QCL1748" s="10"/>
      <c r="QCM1748" s="10"/>
      <c r="QCN1748" s="10"/>
      <c r="QCO1748" s="10"/>
      <c r="QCP1748" s="10"/>
      <c r="QCQ1748" s="10"/>
      <c r="QCR1748" s="10"/>
      <c r="QCS1748" s="10"/>
      <c r="QCT1748" s="10"/>
      <c r="QCU1748" s="10"/>
      <c r="QCV1748" s="10"/>
      <c r="QCW1748" s="10"/>
      <c r="QCX1748" s="10"/>
      <c r="QCY1748" s="10"/>
      <c r="QCZ1748" s="10"/>
      <c r="QDA1748" s="10"/>
      <c r="QDB1748" s="10"/>
      <c r="QDC1748" s="10"/>
      <c r="QDD1748" s="10"/>
      <c r="QDE1748" s="10"/>
      <c r="QDF1748" s="10"/>
      <c r="QDG1748" s="10"/>
      <c r="QDH1748" s="10"/>
      <c r="QDI1748" s="10"/>
      <c r="QDJ1748" s="10"/>
      <c r="QDK1748" s="10"/>
      <c r="QDL1748" s="10"/>
      <c r="QDM1748" s="10"/>
      <c r="QDN1748" s="10"/>
      <c r="QDO1748" s="10"/>
      <c r="QDP1748" s="10"/>
      <c r="QDQ1748" s="10"/>
      <c r="QDR1748" s="10"/>
      <c r="QDS1748" s="10"/>
      <c r="QDT1748" s="10"/>
      <c r="QDU1748" s="10"/>
      <c r="QDV1748" s="10"/>
      <c r="QDW1748" s="10"/>
      <c r="QDX1748" s="10"/>
      <c r="QDY1748" s="10"/>
      <c r="QDZ1748" s="10"/>
      <c r="QEA1748" s="10"/>
      <c r="QEB1748" s="10"/>
      <c r="QEC1748" s="10"/>
      <c r="QED1748" s="10"/>
      <c r="QEE1748" s="10"/>
      <c r="QEF1748" s="10"/>
      <c r="QEG1748" s="10"/>
      <c r="QEH1748" s="10"/>
      <c r="QEI1748" s="10"/>
      <c r="QEJ1748" s="10"/>
      <c r="QEK1748" s="10"/>
      <c r="QEL1748" s="10"/>
      <c r="QEM1748" s="10"/>
      <c r="QEN1748" s="10"/>
      <c r="QEO1748" s="10"/>
      <c r="QEP1748" s="10"/>
      <c r="QEQ1748" s="10"/>
      <c r="QER1748" s="10"/>
      <c r="QES1748" s="10"/>
      <c r="QET1748" s="10"/>
      <c r="QEU1748" s="10"/>
      <c r="QEV1748" s="10"/>
      <c r="QEW1748" s="10"/>
      <c r="QEX1748" s="10"/>
      <c r="QEY1748" s="10"/>
      <c r="QEZ1748" s="10"/>
      <c r="QFA1748" s="10"/>
      <c r="QFB1748" s="10"/>
      <c r="QFC1748" s="10"/>
      <c r="QFD1748" s="10"/>
      <c r="QFE1748" s="10"/>
      <c r="QFF1748" s="10"/>
      <c r="QFG1748" s="10"/>
      <c r="QFH1748" s="10"/>
      <c r="QFI1748" s="10"/>
      <c r="QFJ1748" s="10"/>
      <c r="QFK1748" s="10"/>
      <c r="QFL1748" s="10"/>
      <c r="QFM1748" s="10"/>
      <c r="QFN1748" s="10"/>
      <c r="QFO1748" s="10"/>
      <c r="QFP1748" s="10"/>
      <c r="QFQ1748" s="10"/>
      <c r="QFR1748" s="10"/>
      <c r="QFS1748" s="10"/>
      <c r="QFT1748" s="10"/>
      <c r="QFU1748" s="10"/>
      <c r="QFV1748" s="10"/>
      <c r="QFW1748" s="10"/>
      <c r="QFX1748" s="10"/>
      <c r="QFY1748" s="10"/>
      <c r="QFZ1748" s="10"/>
      <c r="QGA1748" s="10"/>
      <c r="QGB1748" s="10"/>
      <c r="QGC1748" s="10"/>
      <c r="QGD1748" s="10"/>
      <c r="QGE1748" s="10"/>
      <c r="QGF1748" s="10"/>
      <c r="QGG1748" s="10"/>
      <c r="QGH1748" s="10"/>
      <c r="QGI1748" s="10"/>
      <c r="QGJ1748" s="10"/>
      <c r="QGK1748" s="10"/>
      <c r="QGL1748" s="10"/>
      <c r="QGM1748" s="10"/>
      <c r="QGN1748" s="10"/>
      <c r="QGO1748" s="10"/>
      <c r="QGP1748" s="10"/>
      <c r="QGQ1748" s="10"/>
      <c r="QGR1748" s="10"/>
      <c r="QGS1748" s="10"/>
      <c r="QGT1748" s="10"/>
      <c r="QGU1748" s="10"/>
      <c r="QGV1748" s="10"/>
      <c r="QGW1748" s="10"/>
      <c r="QGX1748" s="10"/>
      <c r="QGY1748" s="10"/>
      <c r="QGZ1748" s="10"/>
      <c r="QHA1748" s="10"/>
      <c r="QHB1748" s="10"/>
      <c r="QHC1748" s="10"/>
      <c r="QHD1748" s="10"/>
      <c r="QHE1748" s="10"/>
      <c r="QHF1748" s="10"/>
      <c r="QHG1748" s="10"/>
      <c r="QHH1748" s="10"/>
      <c r="QHI1748" s="10"/>
      <c r="QHJ1748" s="10"/>
      <c r="QHK1748" s="10"/>
      <c r="QHL1748" s="10"/>
      <c r="QHM1748" s="10"/>
      <c r="QHN1748" s="10"/>
      <c r="QHO1748" s="10"/>
      <c r="QHP1748" s="10"/>
      <c r="QHQ1748" s="10"/>
      <c r="QHR1748" s="10"/>
      <c r="QHS1748" s="10"/>
      <c r="QHT1748" s="10"/>
      <c r="QHU1748" s="10"/>
      <c r="QHV1748" s="10"/>
      <c r="QHW1748" s="10"/>
      <c r="QHX1748" s="10"/>
      <c r="QHY1748" s="10"/>
      <c r="QHZ1748" s="10"/>
      <c r="QIA1748" s="10"/>
      <c r="QIB1748" s="10"/>
      <c r="QIC1748" s="10"/>
      <c r="QID1748" s="10"/>
      <c r="QIE1748" s="10"/>
      <c r="QIF1748" s="10"/>
      <c r="QIG1748" s="10"/>
      <c r="QIH1748" s="10"/>
      <c r="QII1748" s="10"/>
      <c r="QIJ1748" s="10"/>
      <c r="QIK1748" s="10"/>
      <c r="QIL1748" s="10"/>
      <c r="QIM1748" s="10"/>
      <c r="QIN1748" s="10"/>
      <c r="QIO1748" s="10"/>
      <c r="QIP1748" s="10"/>
      <c r="QIQ1748" s="10"/>
      <c r="QIR1748" s="10"/>
      <c r="QIS1748" s="10"/>
      <c r="QIT1748" s="10"/>
      <c r="QIU1748" s="10"/>
      <c r="QIV1748" s="10"/>
      <c r="QIW1748" s="10"/>
      <c r="QIX1748" s="10"/>
      <c r="QIY1748" s="10"/>
      <c r="QIZ1748" s="10"/>
      <c r="QJA1748" s="10"/>
      <c r="QJB1748" s="10"/>
      <c r="QJC1748" s="10"/>
      <c r="QJD1748" s="10"/>
      <c r="QJE1748" s="10"/>
      <c r="QJF1748" s="10"/>
      <c r="QJG1748" s="10"/>
      <c r="QJH1748" s="10"/>
      <c r="QJI1748" s="10"/>
      <c r="QJJ1748" s="10"/>
      <c r="QJK1748" s="10"/>
      <c r="QJL1748" s="10"/>
      <c r="QJM1748" s="10"/>
      <c r="QJN1748" s="10"/>
      <c r="QJO1748" s="10"/>
      <c r="QJP1748" s="10"/>
      <c r="QJQ1748" s="10"/>
      <c r="QJR1748" s="10"/>
      <c r="QJS1748" s="10"/>
      <c r="QJT1748" s="10"/>
      <c r="QJU1748" s="10"/>
      <c r="QJV1748" s="10"/>
      <c r="QJW1748" s="10"/>
      <c r="QJX1748" s="10"/>
      <c r="QJY1748" s="10"/>
      <c r="QJZ1748" s="10"/>
      <c r="QKA1748" s="10"/>
      <c r="QKB1748" s="10"/>
      <c r="QKC1748" s="10"/>
      <c r="QKD1748" s="10"/>
      <c r="QKE1748" s="10"/>
      <c r="QKF1748" s="10"/>
      <c r="QKG1748" s="10"/>
      <c r="QKH1748" s="10"/>
      <c r="QKI1748" s="10"/>
      <c r="QKJ1748" s="10"/>
      <c r="QKK1748" s="10"/>
      <c r="QKL1748" s="10"/>
      <c r="QKM1748" s="10"/>
      <c r="QKN1748" s="10"/>
      <c r="QKO1748" s="10"/>
      <c r="QKP1748" s="10"/>
      <c r="QKQ1748" s="10"/>
      <c r="QKR1748" s="10"/>
      <c r="QKS1748" s="10"/>
      <c r="QKT1748" s="10"/>
      <c r="QKU1748" s="10"/>
      <c r="QKV1748" s="10"/>
      <c r="QKW1748" s="10"/>
      <c r="QKX1748" s="10"/>
      <c r="QKY1748" s="10"/>
      <c r="QKZ1748" s="10"/>
      <c r="QLA1748" s="10"/>
      <c r="QLB1748" s="10"/>
      <c r="QLC1748" s="10"/>
      <c r="QLD1748" s="10"/>
      <c r="QLE1748" s="10"/>
      <c r="QLF1748" s="10"/>
      <c r="QLG1748" s="10"/>
      <c r="QLH1748" s="10"/>
      <c r="QLI1748" s="10"/>
      <c r="QLJ1748" s="10"/>
      <c r="QLK1748" s="10"/>
      <c r="QLL1748" s="10"/>
      <c r="QLM1748" s="10"/>
      <c r="QLN1748" s="10"/>
      <c r="QLO1748" s="10"/>
      <c r="QLP1748" s="10"/>
      <c r="QLQ1748" s="10"/>
      <c r="QLR1748" s="10"/>
      <c r="QLS1748" s="10"/>
      <c r="QLT1748" s="10"/>
      <c r="QLU1748" s="10"/>
      <c r="QLV1748" s="10"/>
      <c r="QLW1748" s="10"/>
      <c r="QLX1748" s="10"/>
      <c r="QLY1748" s="10"/>
      <c r="QLZ1748" s="10"/>
      <c r="QMA1748" s="10"/>
      <c r="QMB1748" s="10"/>
      <c r="QMC1748" s="10"/>
      <c r="QMD1748" s="10"/>
      <c r="QME1748" s="10"/>
      <c r="QMF1748" s="10"/>
      <c r="QMG1748" s="10"/>
      <c r="QMH1748" s="10"/>
      <c r="QMI1748" s="10"/>
      <c r="QMJ1748" s="10"/>
      <c r="QMK1748" s="10"/>
      <c r="QML1748" s="10"/>
      <c r="QMM1748" s="10"/>
      <c r="QMN1748" s="10"/>
      <c r="QMO1748" s="10"/>
      <c r="QMP1748" s="10"/>
      <c r="QMQ1748" s="10"/>
      <c r="QMR1748" s="10"/>
      <c r="QMS1748" s="10"/>
      <c r="QMT1748" s="10"/>
      <c r="QMU1748" s="10"/>
      <c r="QMV1748" s="10"/>
      <c r="QMW1748" s="10"/>
      <c r="QMX1748" s="10"/>
      <c r="QMY1748" s="10"/>
      <c r="QMZ1748" s="10"/>
      <c r="QNA1748" s="10"/>
      <c r="QNB1748" s="10"/>
      <c r="QNC1748" s="10"/>
      <c r="QND1748" s="10"/>
      <c r="QNE1748" s="10"/>
      <c r="QNF1748" s="10"/>
      <c r="QNG1748" s="10"/>
      <c r="QNH1748" s="10"/>
      <c r="QNI1748" s="10"/>
      <c r="QNJ1748" s="10"/>
      <c r="QNK1748" s="10"/>
      <c r="QNL1748" s="10"/>
      <c r="QNM1748" s="10"/>
      <c r="QNN1748" s="10"/>
      <c r="QNO1748" s="10"/>
      <c r="QNP1748" s="10"/>
      <c r="QNQ1748" s="10"/>
      <c r="QNR1748" s="10"/>
      <c r="QNS1748" s="10"/>
      <c r="QNT1748" s="10"/>
      <c r="QNU1748" s="10"/>
      <c r="QNV1748" s="10"/>
      <c r="QNW1748" s="10"/>
      <c r="QNX1748" s="10"/>
      <c r="QNY1748" s="10"/>
      <c r="QNZ1748" s="10"/>
      <c r="QOA1748" s="10"/>
      <c r="QOB1748" s="10"/>
      <c r="QOC1748" s="10"/>
      <c r="QOD1748" s="10"/>
      <c r="QOE1748" s="10"/>
      <c r="QOF1748" s="10"/>
      <c r="QOG1748" s="10"/>
      <c r="QOH1748" s="10"/>
      <c r="QOI1748" s="10"/>
      <c r="QOJ1748" s="10"/>
      <c r="QOK1748" s="10"/>
      <c r="QOL1748" s="10"/>
      <c r="QOM1748" s="10"/>
      <c r="QON1748" s="10"/>
      <c r="QOO1748" s="10"/>
      <c r="QOP1748" s="10"/>
      <c r="QOQ1748" s="10"/>
      <c r="QOR1748" s="10"/>
      <c r="QOS1748" s="10"/>
      <c r="QOT1748" s="10"/>
      <c r="QOU1748" s="10"/>
      <c r="QOV1748" s="10"/>
      <c r="QOW1748" s="10"/>
      <c r="QOX1748" s="10"/>
      <c r="QOY1748" s="10"/>
      <c r="QOZ1748" s="10"/>
      <c r="QPA1748" s="10"/>
      <c r="QPB1748" s="10"/>
      <c r="QPC1748" s="10"/>
      <c r="QPD1748" s="10"/>
      <c r="QPE1748" s="10"/>
      <c r="QPF1748" s="10"/>
      <c r="QPG1748" s="10"/>
      <c r="QPH1748" s="10"/>
      <c r="QPI1748" s="10"/>
      <c r="QPJ1748" s="10"/>
      <c r="QPK1748" s="10"/>
      <c r="QPL1748" s="10"/>
      <c r="QPM1748" s="10"/>
      <c r="QPN1748" s="10"/>
      <c r="QPO1748" s="10"/>
      <c r="QPP1748" s="10"/>
      <c r="QPQ1748" s="10"/>
      <c r="QPR1748" s="10"/>
      <c r="QPS1748" s="10"/>
      <c r="QPT1748" s="10"/>
      <c r="QPU1748" s="10"/>
      <c r="QPV1748" s="10"/>
      <c r="QPW1748" s="10"/>
      <c r="QPX1748" s="10"/>
      <c r="QPY1748" s="10"/>
      <c r="QPZ1748" s="10"/>
      <c r="QQA1748" s="10"/>
      <c r="QQB1748" s="10"/>
      <c r="QQC1748" s="10"/>
      <c r="QQD1748" s="10"/>
      <c r="QQE1748" s="10"/>
      <c r="QQF1748" s="10"/>
      <c r="QQG1748" s="10"/>
      <c r="QQH1748" s="10"/>
      <c r="QQI1748" s="10"/>
      <c r="QQJ1748" s="10"/>
      <c r="QQK1748" s="10"/>
      <c r="QQL1748" s="10"/>
      <c r="QQM1748" s="10"/>
      <c r="QQN1748" s="10"/>
      <c r="QQO1748" s="10"/>
      <c r="QQP1748" s="10"/>
      <c r="QQQ1748" s="10"/>
      <c r="QQR1748" s="10"/>
      <c r="QQS1748" s="10"/>
      <c r="QQT1748" s="10"/>
      <c r="QQU1748" s="10"/>
      <c r="QQV1748" s="10"/>
      <c r="QQW1748" s="10"/>
      <c r="QQX1748" s="10"/>
      <c r="QQY1748" s="10"/>
      <c r="QQZ1748" s="10"/>
      <c r="QRA1748" s="10"/>
      <c r="QRB1748" s="10"/>
      <c r="QRC1748" s="10"/>
      <c r="QRD1748" s="10"/>
      <c r="QRE1748" s="10"/>
      <c r="QRF1748" s="10"/>
      <c r="QRG1748" s="10"/>
      <c r="QRH1748" s="10"/>
      <c r="QRI1748" s="10"/>
      <c r="QRJ1748" s="10"/>
      <c r="QRK1748" s="10"/>
      <c r="QRL1748" s="10"/>
      <c r="QRM1748" s="10"/>
      <c r="QRN1748" s="10"/>
      <c r="QRO1748" s="10"/>
      <c r="QRP1748" s="10"/>
      <c r="QRQ1748" s="10"/>
      <c r="QRR1748" s="10"/>
      <c r="QRS1748" s="10"/>
      <c r="QRT1748" s="10"/>
      <c r="QRU1748" s="10"/>
      <c r="QRV1748" s="10"/>
      <c r="QRW1748" s="10"/>
      <c r="QRX1748" s="10"/>
      <c r="QRY1748" s="10"/>
      <c r="QRZ1748" s="10"/>
      <c r="QSA1748" s="10"/>
      <c r="QSB1748" s="10"/>
      <c r="QSC1748" s="10"/>
      <c r="QSD1748" s="10"/>
      <c r="QSE1748" s="10"/>
      <c r="QSF1748" s="10"/>
      <c r="QSG1748" s="10"/>
      <c r="QSH1748" s="10"/>
      <c r="QSI1748" s="10"/>
      <c r="QSJ1748" s="10"/>
      <c r="QSK1748" s="10"/>
      <c r="QSL1748" s="10"/>
      <c r="QSM1748" s="10"/>
      <c r="QSN1748" s="10"/>
      <c r="QSO1748" s="10"/>
      <c r="QSP1748" s="10"/>
      <c r="QSQ1748" s="10"/>
      <c r="QSR1748" s="10"/>
      <c r="QSS1748" s="10"/>
      <c r="QST1748" s="10"/>
      <c r="QSU1748" s="10"/>
      <c r="QSV1748" s="10"/>
      <c r="QSW1748" s="10"/>
      <c r="QSX1748" s="10"/>
      <c r="QSY1748" s="10"/>
      <c r="QSZ1748" s="10"/>
      <c r="QTA1748" s="10"/>
      <c r="QTB1748" s="10"/>
      <c r="QTC1748" s="10"/>
      <c r="QTD1748" s="10"/>
      <c r="QTE1748" s="10"/>
      <c r="QTF1748" s="10"/>
      <c r="QTG1748" s="10"/>
      <c r="QTH1748" s="10"/>
      <c r="QTI1748" s="10"/>
      <c r="QTJ1748" s="10"/>
      <c r="QTK1748" s="10"/>
      <c r="QTL1748" s="10"/>
      <c r="QTM1748" s="10"/>
      <c r="QTN1748" s="10"/>
      <c r="QTO1748" s="10"/>
      <c r="QTP1748" s="10"/>
      <c r="QTQ1748" s="10"/>
      <c r="QTR1748" s="10"/>
      <c r="QTS1748" s="10"/>
      <c r="QTT1748" s="10"/>
      <c r="QTU1748" s="10"/>
      <c r="QTV1748" s="10"/>
      <c r="QTW1748" s="10"/>
      <c r="QTX1748" s="10"/>
      <c r="QTY1748" s="10"/>
      <c r="QTZ1748" s="10"/>
      <c r="QUA1748" s="10"/>
      <c r="QUB1748" s="10"/>
      <c r="QUC1748" s="10"/>
      <c r="QUD1748" s="10"/>
      <c r="QUE1748" s="10"/>
      <c r="QUF1748" s="10"/>
      <c r="QUG1748" s="10"/>
      <c r="QUH1748" s="10"/>
      <c r="QUI1748" s="10"/>
      <c r="QUJ1748" s="10"/>
      <c r="QUK1748" s="10"/>
      <c r="QUL1748" s="10"/>
      <c r="QUM1748" s="10"/>
      <c r="QUN1748" s="10"/>
      <c r="QUO1748" s="10"/>
      <c r="QUP1748" s="10"/>
      <c r="QUQ1748" s="10"/>
      <c r="QUR1748" s="10"/>
      <c r="QUS1748" s="10"/>
      <c r="QUT1748" s="10"/>
      <c r="QUU1748" s="10"/>
      <c r="QUV1748" s="10"/>
      <c r="QUW1748" s="10"/>
      <c r="QUX1748" s="10"/>
      <c r="QUY1748" s="10"/>
      <c r="QUZ1748" s="10"/>
      <c r="QVA1748" s="10"/>
      <c r="QVB1748" s="10"/>
      <c r="QVC1748" s="10"/>
      <c r="QVD1748" s="10"/>
      <c r="QVE1748" s="10"/>
      <c r="QVF1748" s="10"/>
      <c r="QVG1748" s="10"/>
      <c r="QVH1748" s="10"/>
      <c r="QVI1748" s="10"/>
      <c r="QVJ1748" s="10"/>
      <c r="QVK1748" s="10"/>
      <c r="QVL1748" s="10"/>
      <c r="QVM1748" s="10"/>
      <c r="QVN1748" s="10"/>
      <c r="QVO1748" s="10"/>
      <c r="QVP1748" s="10"/>
      <c r="QVQ1748" s="10"/>
      <c r="QVR1748" s="10"/>
      <c r="QVS1748" s="10"/>
      <c r="QVT1748" s="10"/>
      <c r="QVU1748" s="10"/>
      <c r="QVV1748" s="10"/>
      <c r="QVW1748" s="10"/>
      <c r="QVX1748" s="10"/>
      <c r="QVY1748" s="10"/>
      <c r="QVZ1748" s="10"/>
      <c r="QWA1748" s="10"/>
      <c r="QWB1748" s="10"/>
      <c r="QWC1748" s="10"/>
      <c r="QWD1748" s="10"/>
      <c r="QWE1748" s="10"/>
      <c r="QWF1748" s="10"/>
      <c r="QWG1748" s="10"/>
      <c r="QWH1748" s="10"/>
      <c r="QWI1748" s="10"/>
      <c r="QWJ1748" s="10"/>
      <c r="QWK1748" s="10"/>
      <c r="QWL1748" s="10"/>
      <c r="QWM1748" s="10"/>
      <c r="QWN1748" s="10"/>
      <c r="QWO1748" s="10"/>
      <c r="QWP1748" s="10"/>
      <c r="QWQ1748" s="10"/>
      <c r="QWR1748" s="10"/>
      <c r="QWS1748" s="10"/>
      <c r="QWT1748" s="10"/>
      <c r="QWU1748" s="10"/>
      <c r="QWV1748" s="10"/>
      <c r="QWW1748" s="10"/>
      <c r="QWX1748" s="10"/>
      <c r="QWY1748" s="10"/>
      <c r="QWZ1748" s="10"/>
      <c r="QXA1748" s="10"/>
      <c r="QXB1748" s="10"/>
      <c r="QXC1748" s="10"/>
      <c r="QXD1748" s="10"/>
      <c r="QXE1748" s="10"/>
      <c r="QXF1748" s="10"/>
      <c r="QXG1748" s="10"/>
      <c r="QXH1748" s="10"/>
      <c r="QXI1748" s="10"/>
      <c r="QXJ1748" s="10"/>
      <c r="QXK1748" s="10"/>
      <c r="QXL1748" s="10"/>
      <c r="QXM1748" s="10"/>
      <c r="QXN1748" s="10"/>
      <c r="QXO1748" s="10"/>
      <c r="QXP1748" s="10"/>
      <c r="QXQ1748" s="10"/>
      <c r="QXR1748" s="10"/>
      <c r="QXS1748" s="10"/>
      <c r="QXT1748" s="10"/>
      <c r="QXU1748" s="10"/>
      <c r="QXV1748" s="10"/>
      <c r="QXW1748" s="10"/>
      <c r="QXX1748" s="10"/>
      <c r="QXY1748" s="10"/>
      <c r="QXZ1748" s="10"/>
      <c r="QYA1748" s="10"/>
      <c r="QYB1748" s="10"/>
      <c r="QYC1748" s="10"/>
      <c r="QYD1748" s="10"/>
      <c r="QYE1748" s="10"/>
      <c r="QYF1748" s="10"/>
      <c r="QYG1748" s="10"/>
      <c r="QYH1748" s="10"/>
      <c r="QYI1748" s="10"/>
      <c r="QYJ1748" s="10"/>
      <c r="QYK1748" s="10"/>
      <c r="QYL1748" s="10"/>
      <c r="QYM1748" s="10"/>
      <c r="QYN1748" s="10"/>
      <c r="QYO1748" s="10"/>
      <c r="QYP1748" s="10"/>
      <c r="QYQ1748" s="10"/>
      <c r="QYR1748" s="10"/>
      <c r="QYS1748" s="10"/>
      <c r="QYT1748" s="10"/>
      <c r="QYU1748" s="10"/>
      <c r="QYV1748" s="10"/>
      <c r="QYW1748" s="10"/>
      <c r="QYX1748" s="10"/>
      <c r="QYY1748" s="10"/>
      <c r="QYZ1748" s="10"/>
      <c r="QZA1748" s="10"/>
      <c r="QZB1748" s="10"/>
      <c r="QZC1748" s="10"/>
      <c r="QZD1748" s="10"/>
      <c r="QZE1748" s="10"/>
      <c r="QZF1748" s="10"/>
      <c r="QZG1748" s="10"/>
      <c r="QZH1748" s="10"/>
      <c r="QZI1748" s="10"/>
      <c r="QZJ1748" s="10"/>
      <c r="QZK1748" s="10"/>
      <c r="QZL1748" s="10"/>
      <c r="QZM1748" s="10"/>
      <c r="QZN1748" s="10"/>
      <c r="QZO1748" s="10"/>
      <c r="QZP1748" s="10"/>
      <c r="QZQ1748" s="10"/>
      <c r="QZR1748" s="10"/>
      <c r="QZS1748" s="10"/>
      <c r="QZT1748" s="10"/>
      <c r="QZU1748" s="10"/>
      <c r="QZV1748" s="10"/>
      <c r="QZW1748" s="10"/>
      <c r="QZX1748" s="10"/>
      <c r="QZY1748" s="10"/>
      <c r="QZZ1748" s="10"/>
      <c r="RAA1748" s="10"/>
      <c r="RAB1748" s="10"/>
      <c r="RAC1748" s="10"/>
      <c r="RAD1748" s="10"/>
      <c r="RAE1748" s="10"/>
      <c r="RAF1748" s="10"/>
      <c r="RAG1748" s="10"/>
      <c r="RAH1748" s="10"/>
      <c r="RAI1748" s="10"/>
      <c r="RAJ1748" s="10"/>
      <c r="RAK1748" s="10"/>
      <c r="RAL1748" s="10"/>
      <c r="RAM1748" s="10"/>
      <c r="RAN1748" s="10"/>
      <c r="RAO1748" s="10"/>
      <c r="RAP1748" s="10"/>
      <c r="RAQ1748" s="10"/>
      <c r="RAR1748" s="10"/>
      <c r="RAS1748" s="10"/>
      <c r="RAT1748" s="10"/>
      <c r="RAU1748" s="10"/>
      <c r="RAV1748" s="10"/>
      <c r="RAW1748" s="10"/>
      <c r="RAX1748" s="10"/>
      <c r="RAY1748" s="10"/>
      <c r="RAZ1748" s="10"/>
      <c r="RBA1748" s="10"/>
      <c r="RBB1748" s="10"/>
      <c r="RBC1748" s="10"/>
      <c r="RBD1748" s="10"/>
      <c r="RBE1748" s="10"/>
      <c r="RBF1748" s="10"/>
      <c r="RBG1748" s="10"/>
      <c r="RBH1748" s="10"/>
      <c r="RBI1748" s="10"/>
      <c r="RBJ1748" s="10"/>
      <c r="RBK1748" s="10"/>
      <c r="RBL1748" s="10"/>
      <c r="RBM1748" s="10"/>
      <c r="RBN1748" s="10"/>
      <c r="RBO1748" s="10"/>
      <c r="RBP1748" s="10"/>
      <c r="RBQ1748" s="10"/>
      <c r="RBR1748" s="10"/>
      <c r="RBS1748" s="10"/>
      <c r="RBT1748" s="10"/>
      <c r="RBU1748" s="10"/>
      <c r="RBV1748" s="10"/>
      <c r="RBW1748" s="10"/>
      <c r="RBX1748" s="10"/>
      <c r="RBY1748" s="10"/>
      <c r="RBZ1748" s="10"/>
      <c r="RCA1748" s="10"/>
      <c r="RCB1748" s="10"/>
      <c r="RCC1748" s="10"/>
      <c r="RCD1748" s="10"/>
      <c r="RCE1748" s="10"/>
      <c r="RCF1748" s="10"/>
      <c r="RCG1748" s="10"/>
      <c r="RCH1748" s="10"/>
      <c r="RCI1748" s="10"/>
      <c r="RCJ1748" s="10"/>
      <c r="RCK1748" s="10"/>
      <c r="RCL1748" s="10"/>
      <c r="RCM1748" s="10"/>
      <c r="RCN1748" s="10"/>
      <c r="RCO1748" s="10"/>
      <c r="RCP1748" s="10"/>
      <c r="RCQ1748" s="10"/>
      <c r="RCR1748" s="10"/>
      <c r="RCS1748" s="10"/>
      <c r="RCT1748" s="10"/>
      <c r="RCU1748" s="10"/>
      <c r="RCV1748" s="10"/>
      <c r="RCW1748" s="10"/>
      <c r="RCX1748" s="10"/>
      <c r="RCY1748" s="10"/>
      <c r="RCZ1748" s="10"/>
      <c r="RDA1748" s="10"/>
      <c r="RDB1748" s="10"/>
      <c r="RDC1748" s="10"/>
      <c r="RDD1748" s="10"/>
      <c r="RDE1748" s="10"/>
      <c r="RDF1748" s="10"/>
      <c r="RDG1748" s="10"/>
      <c r="RDH1748" s="10"/>
      <c r="RDI1748" s="10"/>
      <c r="RDJ1748" s="10"/>
      <c r="RDK1748" s="10"/>
      <c r="RDL1748" s="10"/>
      <c r="RDM1748" s="10"/>
      <c r="RDN1748" s="10"/>
      <c r="RDO1748" s="10"/>
      <c r="RDP1748" s="10"/>
      <c r="RDQ1748" s="10"/>
      <c r="RDR1748" s="10"/>
      <c r="RDS1748" s="10"/>
      <c r="RDT1748" s="10"/>
      <c r="RDU1748" s="10"/>
      <c r="RDV1748" s="10"/>
      <c r="RDW1748" s="10"/>
      <c r="RDX1748" s="10"/>
      <c r="RDY1748" s="10"/>
      <c r="RDZ1748" s="10"/>
      <c r="REA1748" s="10"/>
      <c r="REB1748" s="10"/>
      <c r="REC1748" s="10"/>
      <c r="RED1748" s="10"/>
      <c r="REE1748" s="10"/>
      <c r="REF1748" s="10"/>
      <c r="REG1748" s="10"/>
      <c r="REH1748" s="10"/>
      <c r="REI1748" s="10"/>
      <c r="REJ1748" s="10"/>
      <c r="REK1748" s="10"/>
      <c r="REL1748" s="10"/>
      <c r="REM1748" s="10"/>
      <c r="REN1748" s="10"/>
      <c r="REO1748" s="10"/>
      <c r="REP1748" s="10"/>
      <c r="REQ1748" s="10"/>
      <c r="RER1748" s="10"/>
      <c r="RES1748" s="10"/>
      <c r="RET1748" s="10"/>
      <c r="REU1748" s="10"/>
      <c r="REV1748" s="10"/>
      <c r="REW1748" s="10"/>
      <c r="REX1748" s="10"/>
      <c r="REY1748" s="10"/>
      <c r="REZ1748" s="10"/>
      <c r="RFA1748" s="10"/>
      <c r="RFB1748" s="10"/>
      <c r="RFC1748" s="10"/>
      <c r="RFD1748" s="10"/>
      <c r="RFE1748" s="10"/>
      <c r="RFF1748" s="10"/>
      <c r="RFG1748" s="10"/>
      <c r="RFH1748" s="10"/>
      <c r="RFI1748" s="10"/>
      <c r="RFJ1748" s="10"/>
      <c r="RFK1748" s="10"/>
      <c r="RFL1748" s="10"/>
      <c r="RFM1748" s="10"/>
      <c r="RFN1748" s="10"/>
      <c r="RFO1748" s="10"/>
      <c r="RFP1748" s="10"/>
      <c r="RFQ1748" s="10"/>
      <c r="RFR1748" s="10"/>
      <c r="RFS1748" s="10"/>
      <c r="RFT1748" s="10"/>
      <c r="RFU1748" s="10"/>
      <c r="RFV1748" s="10"/>
      <c r="RFW1748" s="10"/>
      <c r="RFX1748" s="10"/>
      <c r="RFY1748" s="10"/>
      <c r="RFZ1748" s="10"/>
      <c r="RGA1748" s="10"/>
      <c r="RGB1748" s="10"/>
      <c r="RGC1748" s="10"/>
      <c r="RGD1748" s="10"/>
      <c r="RGE1748" s="10"/>
      <c r="RGF1748" s="10"/>
      <c r="RGG1748" s="10"/>
      <c r="RGH1748" s="10"/>
      <c r="RGI1748" s="10"/>
      <c r="RGJ1748" s="10"/>
      <c r="RGK1748" s="10"/>
      <c r="RGL1748" s="10"/>
      <c r="RGM1748" s="10"/>
      <c r="RGN1748" s="10"/>
      <c r="RGO1748" s="10"/>
      <c r="RGP1748" s="10"/>
      <c r="RGQ1748" s="10"/>
      <c r="RGR1748" s="10"/>
      <c r="RGS1748" s="10"/>
      <c r="RGT1748" s="10"/>
      <c r="RGU1748" s="10"/>
      <c r="RGV1748" s="10"/>
      <c r="RGW1748" s="10"/>
      <c r="RGX1748" s="10"/>
      <c r="RGY1748" s="10"/>
      <c r="RGZ1748" s="10"/>
      <c r="RHA1748" s="10"/>
      <c r="RHB1748" s="10"/>
      <c r="RHC1748" s="10"/>
      <c r="RHD1748" s="10"/>
      <c r="RHE1748" s="10"/>
      <c r="RHF1748" s="10"/>
      <c r="RHG1748" s="10"/>
      <c r="RHH1748" s="10"/>
      <c r="RHI1748" s="10"/>
      <c r="RHJ1748" s="10"/>
      <c r="RHK1748" s="10"/>
      <c r="RHL1748" s="10"/>
      <c r="RHM1748" s="10"/>
      <c r="RHN1748" s="10"/>
      <c r="RHO1748" s="10"/>
      <c r="RHP1748" s="10"/>
      <c r="RHQ1748" s="10"/>
      <c r="RHR1748" s="10"/>
      <c r="RHS1748" s="10"/>
      <c r="RHT1748" s="10"/>
      <c r="RHU1748" s="10"/>
      <c r="RHV1748" s="10"/>
      <c r="RHW1748" s="10"/>
      <c r="RHX1748" s="10"/>
      <c r="RHY1748" s="10"/>
      <c r="RHZ1748" s="10"/>
      <c r="RIA1748" s="10"/>
      <c r="RIB1748" s="10"/>
      <c r="RIC1748" s="10"/>
      <c r="RID1748" s="10"/>
      <c r="RIE1748" s="10"/>
      <c r="RIF1748" s="10"/>
      <c r="RIG1748" s="10"/>
      <c r="RIH1748" s="10"/>
      <c r="RII1748" s="10"/>
      <c r="RIJ1748" s="10"/>
      <c r="RIK1748" s="10"/>
      <c r="RIL1748" s="10"/>
      <c r="RIM1748" s="10"/>
      <c r="RIN1748" s="10"/>
      <c r="RIO1748" s="10"/>
      <c r="RIP1748" s="10"/>
      <c r="RIQ1748" s="10"/>
      <c r="RIR1748" s="10"/>
      <c r="RIS1748" s="10"/>
      <c r="RIT1748" s="10"/>
      <c r="RIU1748" s="10"/>
      <c r="RIV1748" s="10"/>
      <c r="RIW1748" s="10"/>
      <c r="RIX1748" s="10"/>
      <c r="RIY1748" s="10"/>
      <c r="RIZ1748" s="10"/>
      <c r="RJA1748" s="10"/>
      <c r="RJB1748" s="10"/>
      <c r="RJC1748" s="10"/>
      <c r="RJD1748" s="10"/>
      <c r="RJE1748" s="10"/>
      <c r="RJF1748" s="10"/>
      <c r="RJG1748" s="10"/>
      <c r="RJH1748" s="10"/>
      <c r="RJI1748" s="10"/>
      <c r="RJJ1748" s="10"/>
      <c r="RJK1748" s="10"/>
      <c r="RJL1748" s="10"/>
      <c r="RJM1748" s="10"/>
      <c r="RJN1748" s="10"/>
      <c r="RJO1748" s="10"/>
      <c r="RJP1748" s="10"/>
      <c r="RJQ1748" s="10"/>
      <c r="RJR1748" s="10"/>
      <c r="RJS1748" s="10"/>
      <c r="RJT1748" s="10"/>
      <c r="RJU1748" s="10"/>
      <c r="RJV1748" s="10"/>
      <c r="RJW1748" s="10"/>
      <c r="RJX1748" s="10"/>
      <c r="RJY1748" s="10"/>
      <c r="RJZ1748" s="10"/>
      <c r="RKA1748" s="10"/>
      <c r="RKB1748" s="10"/>
      <c r="RKC1748" s="10"/>
      <c r="RKD1748" s="10"/>
      <c r="RKE1748" s="10"/>
      <c r="RKF1748" s="10"/>
      <c r="RKG1748" s="10"/>
      <c r="RKH1748" s="10"/>
      <c r="RKI1748" s="10"/>
      <c r="RKJ1748" s="10"/>
      <c r="RKK1748" s="10"/>
      <c r="RKL1748" s="10"/>
      <c r="RKM1748" s="10"/>
      <c r="RKN1748" s="10"/>
      <c r="RKO1748" s="10"/>
      <c r="RKP1748" s="10"/>
      <c r="RKQ1748" s="10"/>
      <c r="RKR1748" s="10"/>
      <c r="RKS1748" s="10"/>
      <c r="RKT1748" s="10"/>
      <c r="RKU1748" s="10"/>
      <c r="RKV1748" s="10"/>
      <c r="RKW1748" s="10"/>
      <c r="RKX1748" s="10"/>
      <c r="RKY1748" s="10"/>
      <c r="RKZ1748" s="10"/>
      <c r="RLA1748" s="10"/>
      <c r="RLB1748" s="10"/>
      <c r="RLC1748" s="10"/>
      <c r="RLD1748" s="10"/>
      <c r="RLE1748" s="10"/>
      <c r="RLF1748" s="10"/>
      <c r="RLG1748" s="10"/>
      <c r="RLH1748" s="10"/>
      <c r="RLI1748" s="10"/>
      <c r="RLJ1748" s="10"/>
      <c r="RLK1748" s="10"/>
      <c r="RLL1748" s="10"/>
      <c r="RLM1748" s="10"/>
      <c r="RLN1748" s="10"/>
      <c r="RLO1748" s="10"/>
      <c r="RLP1748" s="10"/>
      <c r="RLQ1748" s="10"/>
      <c r="RLR1748" s="10"/>
      <c r="RLS1748" s="10"/>
      <c r="RLT1748" s="10"/>
      <c r="RLU1748" s="10"/>
      <c r="RLV1748" s="10"/>
      <c r="RLW1748" s="10"/>
      <c r="RLX1748" s="10"/>
      <c r="RLY1748" s="10"/>
      <c r="RLZ1748" s="10"/>
      <c r="RMA1748" s="10"/>
      <c r="RMB1748" s="10"/>
      <c r="RMC1748" s="10"/>
      <c r="RMD1748" s="10"/>
      <c r="RME1748" s="10"/>
      <c r="RMF1748" s="10"/>
      <c r="RMG1748" s="10"/>
      <c r="RMH1748" s="10"/>
      <c r="RMI1748" s="10"/>
      <c r="RMJ1748" s="10"/>
      <c r="RMK1748" s="10"/>
      <c r="RML1748" s="10"/>
      <c r="RMM1748" s="10"/>
      <c r="RMN1748" s="10"/>
      <c r="RMO1748" s="10"/>
      <c r="RMP1748" s="10"/>
      <c r="RMQ1748" s="10"/>
      <c r="RMR1748" s="10"/>
      <c r="RMS1748" s="10"/>
      <c r="RMT1748" s="10"/>
      <c r="RMU1748" s="10"/>
      <c r="RMV1748" s="10"/>
      <c r="RMW1748" s="10"/>
      <c r="RMX1748" s="10"/>
      <c r="RMY1748" s="10"/>
      <c r="RMZ1748" s="10"/>
      <c r="RNA1748" s="10"/>
      <c r="RNB1748" s="10"/>
      <c r="RNC1748" s="10"/>
      <c r="RND1748" s="10"/>
      <c r="RNE1748" s="10"/>
      <c r="RNF1748" s="10"/>
      <c r="RNG1748" s="10"/>
      <c r="RNH1748" s="10"/>
      <c r="RNI1748" s="10"/>
      <c r="RNJ1748" s="10"/>
      <c r="RNK1748" s="10"/>
      <c r="RNL1748" s="10"/>
      <c r="RNM1748" s="10"/>
      <c r="RNN1748" s="10"/>
      <c r="RNO1748" s="10"/>
      <c r="RNP1748" s="10"/>
      <c r="RNQ1748" s="10"/>
      <c r="RNR1748" s="10"/>
      <c r="RNS1748" s="10"/>
      <c r="RNT1748" s="10"/>
      <c r="RNU1748" s="10"/>
      <c r="RNV1748" s="10"/>
      <c r="RNW1748" s="10"/>
      <c r="RNX1748" s="10"/>
      <c r="RNY1748" s="10"/>
      <c r="RNZ1748" s="10"/>
      <c r="ROA1748" s="10"/>
      <c r="ROB1748" s="10"/>
      <c r="ROC1748" s="10"/>
      <c r="ROD1748" s="10"/>
      <c r="ROE1748" s="10"/>
      <c r="ROF1748" s="10"/>
      <c r="ROG1748" s="10"/>
      <c r="ROH1748" s="10"/>
      <c r="ROI1748" s="10"/>
      <c r="ROJ1748" s="10"/>
      <c r="ROK1748" s="10"/>
      <c r="ROL1748" s="10"/>
      <c r="ROM1748" s="10"/>
      <c r="RON1748" s="10"/>
      <c r="ROO1748" s="10"/>
      <c r="ROP1748" s="10"/>
      <c r="ROQ1748" s="10"/>
      <c r="ROR1748" s="10"/>
      <c r="ROS1748" s="10"/>
      <c r="ROT1748" s="10"/>
      <c r="ROU1748" s="10"/>
      <c r="ROV1748" s="10"/>
      <c r="ROW1748" s="10"/>
      <c r="ROX1748" s="10"/>
      <c r="ROY1748" s="10"/>
      <c r="ROZ1748" s="10"/>
      <c r="RPA1748" s="10"/>
      <c r="RPB1748" s="10"/>
      <c r="RPC1748" s="10"/>
      <c r="RPD1748" s="10"/>
      <c r="RPE1748" s="10"/>
      <c r="RPF1748" s="10"/>
      <c r="RPG1748" s="10"/>
      <c r="RPH1748" s="10"/>
      <c r="RPI1748" s="10"/>
      <c r="RPJ1748" s="10"/>
      <c r="RPK1748" s="10"/>
      <c r="RPL1748" s="10"/>
      <c r="RPM1748" s="10"/>
      <c r="RPN1748" s="10"/>
      <c r="RPO1748" s="10"/>
      <c r="RPP1748" s="10"/>
      <c r="RPQ1748" s="10"/>
      <c r="RPR1748" s="10"/>
      <c r="RPS1748" s="10"/>
      <c r="RPT1748" s="10"/>
      <c r="RPU1748" s="10"/>
      <c r="RPV1748" s="10"/>
      <c r="RPW1748" s="10"/>
      <c r="RPX1748" s="10"/>
      <c r="RPY1748" s="10"/>
      <c r="RPZ1748" s="10"/>
      <c r="RQA1748" s="10"/>
      <c r="RQB1748" s="10"/>
      <c r="RQC1748" s="10"/>
      <c r="RQD1748" s="10"/>
      <c r="RQE1748" s="10"/>
      <c r="RQF1748" s="10"/>
      <c r="RQG1748" s="10"/>
      <c r="RQH1748" s="10"/>
      <c r="RQI1748" s="10"/>
      <c r="RQJ1748" s="10"/>
      <c r="RQK1748" s="10"/>
      <c r="RQL1748" s="10"/>
      <c r="RQM1748" s="10"/>
      <c r="RQN1748" s="10"/>
      <c r="RQO1748" s="10"/>
      <c r="RQP1748" s="10"/>
      <c r="RQQ1748" s="10"/>
      <c r="RQR1748" s="10"/>
      <c r="RQS1748" s="10"/>
      <c r="RQT1748" s="10"/>
      <c r="RQU1748" s="10"/>
      <c r="RQV1748" s="10"/>
      <c r="RQW1748" s="10"/>
      <c r="RQX1748" s="10"/>
      <c r="RQY1748" s="10"/>
      <c r="RQZ1748" s="10"/>
      <c r="RRA1748" s="10"/>
      <c r="RRB1748" s="10"/>
      <c r="RRC1748" s="10"/>
      <c r="RRD1748" s="10"/>
      <c r="RRE1748" s="10"/>
      <c r="RRF1748" s="10"/>
      <c r="RRG1748" s="10"/>
      <c r="RRH1748" s="10"/>
      <c r="RRI1748" s="10"/>
      <c r="RRJ1748" s="10"/>
      <c r="RRK1748" s="10"/>
      <c r="RRL1748" s="10"/>
      <c r="RRM1748" s="10"/>
      <c r="RRN1748" s="10"/>
      <c r="RRO1748" s="10"/>
      <c r="RRP1748" s="10"/>
      <c r="RRQ1748" s="10"/>
      <c r="RRR1748" s="10"/>
      <c r="RRS1748" s="10"/>
      <c r="RRT1748" s="10"/>
      <c r="RRU1748" s="10"/>
      <c r="RRV1748" s="10"/>
      <c r="RRW1748" s="10"/>
      <c r="RRX1748" s="10"/>
      <c r="RRY1748" s="10"/>
      <c r="RRZ1748" s="10"/>
      <c r="RSA1748" s="10"/>
      <c r="RSB1748" s="10"/>
      <c r="RSC1748" s="10"/>
      <c r="RSD1748" s="10"/>
      <c r="RSE1748" s="10"/>
      <c r="RSF1748" s="10"/>
      <c r="RSG1748" s="10"/>
      <c r="RSH1748" s="10"/>
      <c r="RSI1748" s="10"/>
      <c r="RSJ1748" s="10"/>
      <c r="RSK1748" s="10"/>
      <c r="RSL1748" s="10"/>
      <c r="RSM1748" s="10"/>
      <c r="RSN1748" s="10"/>
      <c r="RSO1748" s="10"/>
      <c r="RSP1748" s="10"/>
      <c r="RSQ1748" s="10"/>
      <c r="RSR1748" s="10"/>
      <c r="RSS1748" s="10"/>
      <c r="RST1748" s="10"/>
      <c r="RSU1748" s="10"/>
      <c r="RSV1748" s="10"/>
      <c r="RSW1748" s="10"/>
      <c r="RSX1748" s="10"/>
      <c r="RSY1748" s="10"/>
      <c r="RSZ1748" s="10"/>
      <c r="RTA1748" s="10"/>
      <c r="RTB1748" s="10"/>
      <c r="RTC1748" s="10"/>
      <c r="RTD1748" s="10"/>
      <c r="RTE1748" s="10"/>
      <c r="RTF1748" s="10"/>
      <c r="RTG1748" s="10"/>
      <c r="RTH1748" s="10"/>
      <c r="RTI1748" s="10"/>
      <c r="RTJ1748" s="10"/>
      <c r="RTK1748" s="10"/>
      <c r="RTL1748" s="10"/>
      <c r="RTM1748" s="10"/>
      <c r="RTN1748" s="10"/>
      <c r="RTO1748" s="10"/>
      <c r="RTP1748" s="10"/>
      <c r="RTQ1748" s="10"/>
      <c r="RTR1748" s="10"/>
      <c r="RTS1748" s="10"/>
      <c r="RTT1748" s="10"/>
      <c r="RTU1748" s="10"/>
      <c r="RTV1748" s="10"/>
      <c r="RTW1748" s="10"/>
      <c r="RTX1748" s="10"/>
      <c r="RTY1748" s="10"/>
      <c r="RTZ1748" s="10"/>
      <c r="RUA1748" s="10"/>
      <c r="RUB1748" s="10"/>
      <c r="RUC1748" s="10"/>
      <c r="RUD1748" s="10"/>
      <c r="RUE1748" s="10"/>
      <c r="RUF1748" s="10"/>
      <c r="RUG1748" s="10"/>
      <c r="RUH1748" s="10"/>
      <c r="RUI1748" s="10"/>
      <c r="RUJ1748" s="10"/>
      <c r="RUK1748" s="10"/>
      <c r="RUL1748" s="10"/>
      <c r="RUM1748" s="10"/>
      <c r="RUN1748" s="10"/>
      <c r="RUO1748" s="10"/>
      <c r="RUP1748" s="10"/>
      <c r="RUQ1748" s="10"/>
      <c r="RUR1748" s="10"/>
      <c r="RUS1748" s="10"/>
      <c r="RUT1748" s="10"/>
      <c r="RUU1748" s="10"/>
      <c r="RUV1748" s="10"/>
      <c r="RUW1748" s="10"/>
      <c r="RUX1748" s="10"/>
      <c r="RUY1748" s="10"/>
      <c r="RUZ1748" s="10"/>
      <c r="RVA1748" s="10"/>
      <c r="RVB1748" s="10"/>
      <c r="RVC1748" s="10"/>
      <c r="RVD1748" s="10"/>
      <c r="RVE1748" s="10"/>
      <c r="RVF1748" s="10"/>
      <c r="RVG1748" s="10"/>
      <c r="RVH1748" s="10"/>
      <c r="RVI1748" s="10"/>
      <c r="RVJ1748" s="10"/>
      <c r="RVK1748" s="10"/>
      <c r="RVL1748" s="10"/>
      <c r="RVM1748" s="10"/>
      <c r="RVN1748" s="10"/>
      <c r="RVO1748" s="10"/>
      <c r="RVP1748" s="10"/>
      <c r="RVQ1748" s="10"/>
      <c r="RVR1748" s="10"/>
      <c r="RVS1748" s="10"/>
      <c r="RVT1748" s="10"/>
      <c r="RVU1748" s="10"/>
      <c r="RVV1748" s="10"/>
      <c r="RVW1748" s="10"/>
      <c r="RVX1748" s="10"/>
      <c r="RVY1748" s="10"/>
      <c r="RVZ1748" s="10"/>
      <c r="RWA1748" s="10"/>
      <c r="RWB1748" s="10"/>
      <c r="RWC1748" s="10"/>
      <c r="RWD1748" s="10"/>
      <c r="RWE1748" s="10"/>
      <c r="RWF1748" s="10"/>
      <c r="RWG1748" s="10"/>
      <c r="RWH1748" s="10"/>
      <c r="RWI1748" s="10"/>
      <c r="RWJ1748" s="10"/>
      <c r="RWK1748" s="10"/>
      <c r="RWL1748" s="10"/>
      <c r="RWM1748" s="10"/>
      <c r="RWN1748" s="10"/>
      <c r="RWO1748" s="10"/>
      <c r="RWP1748" s="10"/>
      <c r="RWQ1748" s="10"/>
      <c r="RWR1748" s="10"/>
      <c r="RWS1748" s="10"/>
      <c r="RWT1748" s="10"/>
      <c r="RWU1748" s="10"/>
      <c r="RWV1748" s="10"/>
      <c r="RWW1748" s="10"/>
      <c r="RWX1748" s="10"/>
      <c r="RWY1748" s="10"/>
      <c r="RWZ1748" s="10"/>
      <c r="RXA1748" s="10"/>
      <c r="RXB1748" s="10"/>
      <c r="RXC1748" s="10"/>
      <c r="RXD1748" s="10"/>
      <c r="RXE1748" s="10"/>
      <c r="RXF1748" s="10"/>
      <c r="RXG1748" s="10"/>
      <c r="RXH1748" s="10"/>
      <c r="RXI1748" s="10"/>
      <c r="RXJ1748" s="10"/>
      <c r="RXK1748" s="10"/>
      <c r="RXL1748" s="10"/>
      <c r="RXM1748" s="10"/>
      <c r="RXN1748" s="10"/>
      <c r="RXO1748" s="10"/>
      <c r="RXP1748" s="10"/>
      <c r="RXQ1748" s="10"/>
      <c r="RXR1748" s="10"/>
      <c r="RXS1748" s="10"/>
      <c r="RXT1748" s="10"/>
      <c r="RXU1748" s="10"/>
      <c r="RXV1748" s="10"/>
      <c r="RXW1748" s="10"/>
      <c r="RXX1748" s="10"/>
      <c r="RXY1748" s="10"/>
      <c r="RXZ1748" s="10"/>
      <c r="RYA1748" s="10"/>
      <c r="RYB1748" s="10"/>
      <c r="RYC1748" s="10"/>
      <c r="RYD1748" s="10"/>
      <c r="RYE1748" s="10"/>
      <c r="RYF1748" s="10"/>
      <c r="RYG1748" s="10"/>
      <c r="RYH1748" s="10"/>
      <c r="RYI1748" s="10"/>
      <c r="RYJ1748" s="10"/>
      <c r="RYK1748" s="10"/>
      <c r="RYL1748" s="10"/>
      <c r="RYM1748" s="10"/>
      <c r="RYN1748" s="10"/>
      <c r="RYO1748" s="10"/>
      <c r="RYP1748" s="10"/>
      <c r="RYQ1748" s="10"/>
      <c r="RYR1748" s="10"/>
      <c r="RYS1748" s="10"/>
      <c r="RYT1748" s="10"/>
      <c r="RYU1748" s="10"/>
      <c r="RYV1748" s="10"/>
      <c r="RYW1748" s="10"/>
      <c r="RYX1748" s="10"/>
      <c r="RYY1748" s="10"/>
      <c r="RYZ1748" s="10"/>
      <c r="RZA1748" s="10"/>
      <c r="RZB1748" s="10"/>
      <c r="RZC1748" s="10"/>
      <c r="RZD1748" s="10"/>
      <c r="RZE1748" s="10"/>
      <c r="RZF1748" s="10"/>
      <c r="RZG1748" s="10"/>
      <c r="RZH1748" s="10"/>
      <c r="RZI1748" s="10"/>
      <c r="RZJ1748" s="10"/>
      <c r="RZK1748" s="10"/>
      <c r="RZL1748" s="10"/>
      <c r="RZM1748" s="10"/>
      <c r="RZN1748" s="10"/>
      <c r="RZO1748" s="10"/>
      <c r="RZP1748" s="10"/>
      <c r="RZQ1748" s="10"/>
      <c r="RZR1748" s="10"/>
      <c r="RZS1748" s="10"/>
      <c r="RZT1748" s="10"/>
      <c r="RZU1748" s="10"/>
      <c r="RZV1748" s="10"/>
      <c r="RZW1748" s="10"/>
      <c r="RZX1748" s="10"/>
      <c r="RZY1748" s="10"/>
      <c r="RZZ1748" s="10"/>
      <c r="SAA1748" s="10"/>
      <c r="SAB1748" s="10"/>
      <c r="SAC1748" s="10"/>
      <c r="SAD1748" s="10"/>
      <c r="SAE1748" s="10"/>
      <c r="SAF1748" s="10"/>
      <c r="SAG1748" s="10"/>
      <c r="SAH1748" s="10"/>
      <c r="SAI1748" s="10"/>
      <c r="SAJ1748" s="10"/>
      <c r="SAK1748" s="10"/>
      <c r="SAL1748" s="10"/>
      <c r="SAM1748" s="10"/>
      <c r="SAN1748" s="10"/>
      <c r="SAO1748" s="10"/>
      <c r="SAP1748" s="10"/>
      <c r="SAQ1748" s="10"/>
      <c r="SAR1748" s="10"/>
      <c r="SAS1748" s="10"/>
      <c r="SAT1748" s="10"/>
      <c r="SAU1748" s="10"/>
      <c r="SAV1748" s="10"/>
      <c r="SAW1748" s="10"/>
      <c r="SAX1748" s="10"/>
      <c r="SAY1748" s="10"/>
      <c r="SAZ1748" s="10"/>
      <c r="SBA1748" s="10"/>
      <c r="SBB1748" s="10"/>
      <c r="SBC1748" s="10"/>
      <c r="SBD1748" s="10"/>
      <c r="SBE1748" s="10"/>
      <c r="SBF1748" s="10"/>
      <c r="SBG1748" s="10"/>
      <c r="SBH1748" s="10"/>
      <c r="SBI1748" s="10"/>
      <c r="SBJ1748" s="10"/>
      <c r="SBK1748" s="10"/>
      <c r="SBL1748" s="10"/>
      <c r="SBM1748" s="10"/>
      <c r="SBN1748" s="10"/>
      <c r="SBO1748" s="10"/>
      <c r="SBP1748" s="10"/>
      <c r="SBQ1748" s="10"/>
      <c r="SBR1748" s="10"/>
      <c r="SBS1748" s="10"/>
      <c r="SBT1748" s="10"/>
      <c r="SBU1748" s="10"/>
      <c r="SBV1748" s="10"/>
      <c r="SBW1748" s="10"/>
      <c r="SBX1748" s="10"/>
      <c r="SBY1748" s="10"/>
      <c r="SBZ1748" s="10"/>
      <c r="SCA1748" s="10"/>
      <c r="SCB1748" s="10"/>
      <c r="SCC1748" s="10"/>
      <c r="SCD1748" s="10"/>
      <c r="SCE1748" s="10"/>
      <c r="SCF1748" s="10"/>
      <c r="SCG1748" s="10"/>
      <c r="SCH1748" s="10"/>
      <c r="SCI1748" s="10"/>
      <c r="SCJ1748" s="10"/>
      <c r="SCK1748" s="10"/>
      <c r="SCL1748" s="10"/>
      <c r="SCM1748" s="10"/>
      <c r="SCN1748" s="10"/>
      <c r="SCO1748" s="10"/>
      <c r="SCP1748" s="10"/>
      <c r="SCQ1748" s="10"/>
      <c r="SCR1748" s="10"/>
      <c r="SCS1748" s="10"/>
      <c r="SCT1748" s="10"/>
      <c r="SCU1748" s="10"/>
      <c r="SCV1748" s="10"/>
      <c r="SCW1748" s="10"/>
      <c r="SCX1748" s="10"/>
      <c r="SCY1748" s="10"/>
      <c r="SCZ1748" s="10"/>
      <c r="SDA1748" s="10"/>
      <c r="SDB1748" s="10"/>
      <c r="SDC1748" s="10"/>
      <c r="SDD1748" s="10"/>
      <c r="SDE1748" s="10"/>
      <c r="SDF1748" s="10"/>
      <c r="SDG1748" s="10"/>
      <c r="SDH1748" s="10"/>
      <c r="SDI1748" s="10"/>
      <c r="SDJ1748" s="10"/>
      <c r="SDK1748" s="10"/>
      <c r="SDL1748" s="10"/>
      <c r="SDM1748" s="10"/>
      <c r="SDN1748" s="10"/>
      <c r="SDO1748" s="10"/>
      <c r="SDP1748" s="10"/>
      <c r="SDQ1748" s="10"/>
      <c r="SDR1748" s="10"/>
      <c r="SDS1748" s="10"/>
      <c r="SDT1748" s="10"/>
      <c r="SDU1748" s="10"/>
      <c r="SDV1748" s="10"/>
      <c r="SDW1748" s="10"/>
      <c r="SDX1748" s="10"/>
      <c r="SDY1748" s="10"/>
      <c r="SDZ1748" s="10"/>
      <c r="SEA1748" s="10"/>
      <c r="SEB1748" s="10"/>
      <c r="SEC1748" s="10"/>
      <c r="SED1748" s="10"/>
      <c r="SEE1748" s="10"/>
      <c r="SEF1748" s="10"/>
      <c r="SEG1748" s="10"/>
      <c r="SEH1748" s="10"/>
      <c r="SEI1748" s="10"/>
      <c r="SEJ1748" s="10"/>
      <c r="SEK1748" s="10"/>
      <c r="SEL1748" s="10"/>
      <c r="SEM1748" s="10"/>
      <c r="SEN1748" s="10"/>
      <c r="SEO1748" s="10"/>
      <c r="SEP1748" s="10"/>
      <c r="SEQ1748" s="10"/>
      <c r="SER1748" s="10"/>
      <c r="SES1748" s="10"/>
      <c r="SET1748" s="10"/>
      <c r="SEU1748" s="10"/>
      <c r="SEV1748" s="10"/>
      <c r="SEW1748" s="10"/>
      <c r="SEX1748" s="10"/>
      <c r="SEY1748" s="10"/>
      <c r="SEZ1748" s="10"/>
      <c r="SFA1748" s="10"/>
      <c r="SFB1748" s="10"/>
      <c r="SFC1748" s="10"/>
      <c r="SFD1748" s="10"/>
      <c r="SFE1748" s="10"/>
      <c r="SFF1748" s="10"/>
      <c r="SFG1748" s="10"/>
      <c r="SFH1748" s="10"/>
      <c r="SFI1748" s="10"/>
      <c r="SFJ1748" s="10"/>
      <c r="SFK1748" s="10"/>
      <c r="SFL1748" s="10"/>
      <c r="SFM1748" s="10"/>
      <c r="SFN1748" s="10"/>
      <c r="SFO1748" s="10"/>
      <c r="SFP1748" s="10"/>
      <c r="SFQ1748" s="10"/>
      <c r="SFR1748" s="10"/>
      <c r="SFS1748" s="10"/>
      <c r="SFT1748" s="10"/>
      <c r="SFU1748" s="10"/>
      <c r="SFV1748" s="10"/>
      <c r="SFW1748" s="10"/>
      <c r="SFX1748" s="10"/>
      <c r="SFY1748" s="10"/>
      <c r="SFZ1748" s="10"/>
      <c r="SGA1748" s="10"/>
      <c r="SGB1748" s="10"/>
      <c r="SGC1748" s="10"/>
      <c r="SGD1748" s="10"/>
      <c r="SGE1748" s="10"/>
      <c r="SGF1748" s="10"/>
      <c r="SGG1748" s="10"/>
      <c r="SGH1748" s="10"/>
      <c r="SGI1748" s="10"/>
      <c r="SGJ1748" s="10"/>
      <c r="SGK1748" s="10"/>
      <c r="SGL1748" s="10"/>
      <c r="SGM1748" s="10"/>
      <c r="SGN1748" s="10"/>
      <c r="SGO1748" s="10"/>
      <c r="SGP1748" s="10"/>
      <c r="SGQ1748" s="10"/>
      <c r="SGR1748" s="10"/>
      <c r="SGS1748" s="10"/>
      <c r="SGT1748" s="10"/>
      <c r="SGU1748" s="10"/>
      <c r="SGV1748" s="10"/>
      <c r="SGW1748" s="10"/>
      <c r="SGX1748" s="10"/>
      <c r="SGY1748" s="10"/>
      <c r="SGZ1748" s="10"/>
      <c r="SHA1748" s="10"/>
      <c r="SHB1748" s="10"/>
      <c r="SHC1748" s="10"/>
      <c r="SHD1748" s="10"/>
      <c r="SHE1748" s="10"/>
      <c r="SHF1748" s="10"/>
      <c r="SHG1748" s="10"/>
      <c r="SHH1748" s="10"/>
      <c r="SHI1748" s="10"/>
      <c r="SHJ1748" s="10"/>
      <c r="SHK1748" s="10"/>
      <c r="SHL1748" s="10"/>
      <c r="SHM1748" s="10"/>
      <c r="SHN1748" s="10"/>
      <c r="SHO1748" s="10"/>
      <c r="SHP1748" s="10"/>
      <c r="SHQ1748" s="10"/>
      <c r="SHR1748" s="10"/>
      <c r="SHS1748" s="10"/>
      <c r="SHT1748" s="10"/>
      <c r="SHU1748" s="10"/>
      <c r="SHV1748" s="10"/>
      <c r="SHW1748" s="10"/>
      <c r="SHX1748" s="10"/>
      <c r="SHY1748" s="10"/>
      <c r="SHZ1748" s="10"/>
      <c r="SIA1748" s="10"/>
      <c r="SIB1748" s="10"/>
      <c r="SIC1748" s="10"/>
      <c r="SID1748" s="10"/>
      <c r="SIE1748" s="10"/>
      <c r="SIF1748" s="10"/>
      <c r="SIG1748" s="10"/>
      <c r="SIH1748" s="10"/>
      <c r="SII1748" s="10"/>
      <c r="SIJ1748" s="10"/>
      <c r="SIK1748" s="10"/>
      <c r="SIL1748" s="10"/>
      <c r="SIM1748" s="10"/>
      <c r="SIN1748" s="10"/>
      <c r="SIO1748" s="10"/>
      <c r="SIP1748" s="10"/>
      <c r="SIQ1748" s="10"/>
      <c r="SIR1748" s="10"/>
      <c r="SIS1748" s="10"/>
      <c r="SIT1748" s="10"/>
      <c r="SIU1748" s="10"/>
      <c r="SIV1748" s="10"/>
      <c r="SIW1748" s="10"/>
      <c r="SIX1748" s="10"/>
      <c r="SIY1748" s="10"/>
      <c r="SIZ1748" s="10"/>
      <c r="SJA1748" s="10"/>
      <c r="SJB1748" s="10"/>
      <c r="SJC1748" s="10"/>
      <c r="SJD1748" s="10"/>
      <c r="SJE1748" s="10"/>
      <c r="SJF1748" s="10"/>
      <c r="SJG1748" s="10"/>
      <c r="SJH1748" s="10"/>
      <c r="SJI1748" s="10"/>
      <c r="SJJ1748" s="10"/>
      <c r="SJK1748" s="10"/>
      <c r="SJL1748" s="10"/>
      <c r="SJM1748" s="10"/>
      <c r="SJN1748" s="10"/>
      <c r="SJO1748" s="10"/>
      <c r="SJP1748" s="10"/>
      <c r="SJQ1748" s="10"/>
      <c r="SJR1748" s="10"/>
      <c r="SJS1748" s="10"/>
      <c r="SJT1748" s="10"/>
      <c r="SJU1748" s="10"/>
      <c r="SJV1748" s="10"/>
      <c r="SJW1748" s="10"/>
      <c r="SJX1748" s="10"/>
      <c r="SJY1748" s="10"/>
      <c r="SJZ1748" s="10"/>
      <c r="SKA1748" s="10"/>
      <c r="SKB1748" s="10"/>
      <c r="SKC1748" s="10"/>
      <c r="SKD1748" s="10"/>
      <c r="SKE1748" s="10"/>
      <c r="SKF1748" s="10"/>
      <c r="SKG1748" s="10"/>
      <c r="SKH1748" s="10"/>
      <c r="SKI1748" s="10"/>
      <c r="SKJ1748" s="10"/>
      <c r="SKK1748" s="10"/>
      <c r="SKL1748" s="10"/>
      <c r="SKM1748" s="10"/>
      <c r="SKN1748" s="10"/>
      <c r="SKO1748" s="10"/>
      <c r="SKP1748" s="10"/>
      <c r="SKQ1748" s="10"/>
      <c r="SKR1748" s="10"/>
      <c r="SKS1748" s="10"/>
      <c r="SKT1748" s="10"/>
      <c r="SKU1748" s="10"/>
      <c r="SKV1748" s="10"/>
      <c r="SKW1748" s="10"/>
      <c r="SKX1748" s="10"/>
      <c r="SKY1748" s="10"/>
      <c r="SKZ1748" s="10"/>
      <c r="SLA1748" s="10"/>
      <c r="SLB1748" s="10"/>
      <c r="SLC1748" s="10"/>
      <c r="SLD1748" s="10"/>
      <c r="SLE1748" s="10"/>
      <c r="SLF1748" s="10"/>
      <c r="SLG1748" s="10"/>
      <c r="SLH1748" s="10"/>
      <c r="SLI1748" s="10"/>
      <c r="SLJ1748" s="10"/>
      <c r="SLK1748" s="10"/>
      <c r="SLL1748" s="10"/>
      <c r="SLM1748" s="10"/>
      <c r="SLN1748" s="10"/>
      <c r="SLO1748" s="10"/>
      <c r="SLP1748" s="10"/>
      <c r="SLQ1748" s="10"/>
      <c r="SLR1748" s="10"/>
      <c r="SLS1748" s="10"/>
      <c r="SLT1748" s="10"/>
      <c r="SLU1748" s="10"/>
      <c r="SLV1748" s="10"/>
      <c r="SLW1748" s="10"/>
      <c r="SLX1748" s="10"/>
      <c r="SLY1748" s="10"/>
      <c r="SLZ1748" s="10"/>
      <c r="SMA1748" s="10"/>
      <c r="SMB1748" s="10"/>
      <c r="SMC1748" s="10"/>
      <c r="SMD1748" s="10"/>
      <c r="SME1748" s="10"/>
      <c r="SMF1748" s="10"/>
      <c r="SMG1748" s="10"/>
      <c r="SMH1748" s="10"/>
      <c r="SMI1748" s="10"/>
      <c r="SMJ1748" s="10"/>
      <c r="SMK1748" s="10"/>
      <c r="SML1748" s="10"/>
      <c r="SMM1748" s="10"/>
      <c r="SMN1748" s="10"/>
      <c r="SMO1748" s="10"/>
      <c r="SMP1748" s="10"/>
      <c r="SMQ1748" s="10"/>
      <c r="SMR1748" s="10"/>
      <c r="SMS1748" s="10"/>
      <c r="SMT1748" s="10"/>
      <c r="SMU1748" s="10"/>
      <c r="SMV1748" s="10"/>
      <c r="SMW1748" s="10"/>
      <c r="SMX1748" s="10"/>
      <c r="SMY1748" s="10"/>
      <c r="SMZ1748" s="10"/>
      <c r="SNA1748" s="10"/>
      <c r="SNB1748" s="10"/>
      <c r="SNC1748" s="10"/>
      <c r="SND1748" s="10"/>
      <c r="SNE1748" s="10"/>
      <c r="SNF1748" s="10"/>
      <c r="SNG1748" s="10"/>
      <c r="SNH1748" s="10"/>
      <c r="SNI1748" s="10"/>
      <c r="SNJ1748" s="10"/>
      <c r="SNK1748" s="10"/>
      <c r="SNL1748" s="10"/>
      <c r="SNM1748" s="10"/>
      <c r="SNN1748" s="10"/>
      <c r="SNO1748" s="10"/>
      <c r="SNP1748" s="10"/>
      <c r="SNQ1748" s="10"/>
      <c r="SNR1748" s="10"/>
      <c r="SNS1748" s="10"/>
      <c r="SNT1748" s="10"/>
      <c r="SNU1748" s="10"/>
      <c r="SNV1748" s="10"/>
      <c r="SNW1748" s="10"/>
      <c r="SNX1748" s="10"/>
      <c r="SNY1748" s="10"/>
      <c r="SNZ1748" s="10"/>
      <c r="SOA1748" s="10"/>
      <c r="SOB1748" s="10"/>
      <c r="SOC1748" s="10"/>
      <c r="SOD1748" s="10"/>
      <c r="SOE1748" s="10"/>
      <c r="SOF1748" s="10"/>
      <c r="SOG1748" s="10"/>
      <c r="SOH1748" s="10"/>
      <c r="SOI1748" s="10"/>
      <c r="SOJ1748" s="10"/>
      <c r="SOK1748" s="10"/>
      <c r="SOL1748" s="10"/>
      <c r="SOM1748" s="10"/>
      <c r="SON1748" s="10"/>
      <c r="SOO1748" s="10"/>
      <c r="SOP1748" s="10"/>
      <c r="SOQ1748" s="10"/>
      <c r="SOR1748" s="10"/>
      <c r="SOS1748" s="10"/>
      <c r="SOT1748" s="10"/>
      <c r="SOU1748" s="10"/>
      <c r="SOV1748" s="10"/>
      <c r="SOW1748" s="10"/>
      <c r="SOX1748" s="10"/>
      <c r="SOY1748" s="10"/>
      <c r="SOZ1748" s="10"/>
      <c r="SPA1748" s="10"/>
      <c r="SPB1748" s="10"/>
      <c r="SPC1748" s="10"/>
      <c r="SPD1748" s="10"/>
      <c r="SPE1748" s="10"/>
      <c r="SPF1748" s="10"/>
      <c r="SPG1748" s="10"/>
      <c r="SPH1748" s="10"/>
      <c r="SPI1748" s="10"/>
      <c r="SPJ1748" s="10"/>
      <c r="SPK1748" s="10"/>
      <c r="SPL1748" s="10"/>
      <c r="SPM1748" s="10"/>
      <c r="SPN1748" s="10"/>
      <c r="SPO1748" s="10"/>
      <c r="SPP1748" s="10"/>
      <c r="SPQ1748" s="10"/>
      <c r="SPR1748" s="10"/>
      <c r="SPS1748" s="10"/>
      <c r="SPT1748" s="10"/>
      <c r="SPU1748" s="10"/>
      <c r="SPV1748" s="10"/>
      <c r="SPW1748" s="10"/>
      <c r="SPX1748" s="10"/>
      <c r="SPY1748" s="10"/>
      <c r="SPZ1748" s="10"/>
      <c r="SQA1748" s="10"/>
      <c r="SQB1748" s="10"/>
      <c r="SQC1748" s="10"/>
      <c r="SQD1748" s="10"/>
      <c r="SQE1748" s="10"/>
      <c r="SQF1748" s="10"/>
      <c r="SQG1748" s="10"/>
      <c r="SQH1748" s="10"/>
      <c r="SQI1748" s="10"/>
      <c r="SQJ1748" s="10"/>
      <c r="SQK1748" s="10"/>
      <c r="SQL1748" s="10"/>
      <c r="SQM1748" s="10"/>
      <c r="SQN1748" s="10"/>
      <c r="SQO1748" s="10"/>
      <c r="SQP1748" s="10"/>
      <c r="SQQ1748" s="10"/>
      <c r="SQR1748" s="10"/>
      <c r="SQS1748" s="10"/>
      <c r="SQT1748" s="10"/>
      <c r="SQU1748" s="10"/>
      <c r="SQV1748" s="10"/>
      <c r="SQW1748" s="10"/>
      <c r="SQX1748" s="10"/>
      <c r="SQY1748" s="10"/>
      <c r="SQZ1748" s="10"/>
      <c r="SRA1748" s="10"/>
      <c r="SRB1748" s="10"/>
      <c r="SRC1748" s="10"/>
      <c r="SRD1748" s="10"/>
      <c r="SRE1748" s="10"/>
      <c r="SRF1748" s="10"/>
      <c r="SRG1748" s="10"/>
      <c r="SRH1748" s="10"/>
      <c r="SRI1748" s="10"/>
      <c r="SRJ1748" s="10"/>
      <c r="SRK1748" s="10"/>
      <c r="SRL1748" s="10"/>
      <c r="SRM1748" s="10"/>
      <c r="SRN1748" s="10"/>
      <c r="SRO1748" s="10"/>
      <c r="SRP1748" s="10"/>
      <c r="SRQ1748" s="10"/>
      <c r="SRR1748" s="10"/>
      <c r="SRS1748" s="10"/>
      <c r="SRT1748" s="10"/>
      <c r="SRU1748" s="10"/>
      <c r="SRV1748" s="10"/>
      <c r="SRW1748" s="10"/>
      <c r="SRX1748" s="10"/>
      <c r="SRY1748" s="10"/>
      <c r="SRZ1748" s="10"/>
      <c r="SSA1748" s="10"/>
      <c r="SSB1748" s="10"/>
      <c r="SSC1748" s="10"/>
      <c r="SSD1748" s="10"/>
      <c r="SSE1748" s="10"/>
      <c r="SSF1748" s="10"/>
      <c r="SSG1748" s="10"/>
      <c r="SSH1748" s="10"/>
      <c r="SSI1748" s="10"/>
      <c r="SSJ1748" s="10"/>
      <c r="SSK1748" s="10"/>
      <c r="SSL1748" s="10"/>
      <c r="SSM1748" s="10"/>
      <c r="SSN1748" s="10"/>
      <c r="SSO1748" s="10"/>
      <c r="SSP1748" s="10"/>
      <c r="SSQ1748" s="10"/>
      <c r="SSR1748" s="10"/>
      <c r="SSS1748" s="10"/>
      <c r="SST1748" s="10"/>
      <c r="SSU1748" s="10"/>
      <c r="SSV1748" s="10"/>
      <c r="SSW1748" s="10"/>
      <c r="SSX1748" s="10"/>
      <c r="SSY1748" s="10"/>
      <c r="SSZ1748" s="10"/>
      <c r="STA1748" s="10"/>
      <c r="STB1748" s="10"/>
      <c r="STC1748" s="10"/>
      <c r="STD1748" s="10"/>
      <c r="STE1748" s="10"/>
      <c r="STF1748" s="10"/>
      <c r="STG1748" s="10"/>
      <c r="STH1748" s="10"/>
      <c r="STI1748" s="10"/>
      <c r="STJ1748" s="10"/>
      <c r="STK1748" s="10"/>
      <c r="STL1748" s="10"/>
      <c r="STM1748" s="10"/>
      <c r="STN1748" s="10"/>
      <c r="STO1748" s="10"/>
      <c r="STP1748" s="10"/>
      <c r="STQ1748" s="10"/>
      <c r="STR1748" s="10"/>
      <c r="STS1748" s="10"/>
      <c r="STT1748" s="10"/>
      <c r="STU1748" s="10"/>
      <c r="STV1748" s="10"/>
      <c r="STW1748" s="10"/>
      <c r="STX1748" s="10"/>
      <c r="STY1748" s="10"/>
      <c r="STZ1748" s="10"/>
      <c r="SUA1748" s="10"/>
      <c r="SUB1748" s="10"/>
      <c r="SUC1748" s="10"/>
      <c r="SUD1748" s="10"/>
      <c r="SUE1748" s="10"/>
      <c r="SUF1748" s="10"/>
      <c r="SUG1748" s="10"/>
      <c r="SUH1748" s="10"/>
      <c r="SUI1748" s="10"/>
      <c r="SUJ1748" s="10"/>
      <c r="SUK1748" s="10"/>
      <c r="SUL1748" s="10"/>
      <c r="SUM1748" s="10"/>
      <c r="SUN1748" s="10"/>
      <c r="SUO1748" s="10"/>
      <c r="SUP1748" s="10"/>
      <c r="SUQ1748" s="10"/>
      <c r="SUR1748" s="10"/>
      <c r="SUS1748" s="10"/>
      <c r="SUT1748" s="10"/>
      <c r="SUU1748" s="10"/>
      <c r="SUV1748" s="10"/>
      <c r="SUW1748" s="10"/>
      <c r="SUX1748" s="10"/>
      <c r="SUY1748" s="10"/>
      <c r="SUZ1748" s="10"/>
      <c r="SVA1748" s="10"/>
      <c r="SVB1748" s="10"/>
      <c r="SVC1748" s="10"/>
      <c r="SVD1748" s="10"/>
      <c r="SVE1748" s="10"/>
      <c r="SVF1748" s="10"/>
      <c r="SVG1748" s="10"/>
      <c r="SVH1748" s="10"/>
      <c r="SVI1748" s="10"/>
      <c r="SVJ1748" s="10"/>
      <c r="SVK1748" s="10"/>
      <c r="SVL1748" s="10"/>
      <c r="SVM1748" s="10"/>
      <c r="SVN1748" s="10"/>
      <c r="SVO1748" s="10"/>
      <c r="SVP1748" s="10"/>
      <c r="SVQ1748" s="10"/>
      <c r="SVR1748" s="10"/>
      <c r="SVS1748" s="10"/>
      <c r="SVT1748" s="10"/>
      <c r="SVU1748" s="10"/>
      <c r="SVV1748" s="10"/>
      <c r="SVW1748" s="10"/>
      <c r="SVX1748" s="10"/>
      <c r="SVY1748" s="10"/>
      <c r="SVZ1748" s="10"/>
      <c r="SWA1748" s="10"/>
      <c r="SWB1748" s="10"/>
      <c r="SWC1748" s="10"/>
      <c r="SWD1748" s="10"/>
      <c r="SWE1748" s="10"/>
      <c r="SWF1748" s="10"/>
      <c r="SWG1748" s="10"/>
      <c r="SWH1748" s="10"/>
      <c r="SWI1748" s="10"/>
      <c r="SWJ1748" s="10"/>
      <c r="SWK1748" s="10"/>
      <c r="SWL1748" s="10"/>
      <c r="SWM1748" s="10"/>
      <c r="SWN1748" s="10"/>
      <c r="SWO1748" s="10"/>
      <c r="SWP1748" s="10"/>
      <c r="SWQ1748" s="10"/>
      <c r="SWR1748" s="10"/>
      <c r="SWS1748" s="10"/>
      <c r="SWT1748" s="10"/>
      <c r="SWU1748" s="10"/>
      <c r="SWV1748" s="10"/>
      <c r="SWW1748" s="10"/>
      <c r="SWX1748" s="10"/>
      <c r="SWY1748" s="10"/>
      <c r="SWZ1748" s="10"/>
      <c r="SXA1748" s="10"/>
      <c r="SXB1748" s="10"/>
      <c r="SXC1748" s="10"/>
      <c r="SXD1748" s="10"/>
      <c r="SXE1748" s="10"/>
      <c r="SXF1748" s="10"/>
      <c r="SXG1748" s="10"/>
      <c r="SXH1748" s="10"/>
      <c r="SXI1748" s="10"/>
      <c r="SXJ1748" s="10"/>
      <c r="SXK1748" s="10"/>
      <c r="SXL1748" s="10"/>
      <c r="SXM1748" s="10"/>
      <c r="SXN1748" s="10"/>
      <c r="SXO1748" s="10"/>
      <c r="SXP1748" s="10"/>
      <c r="SXQ1748" s="10"/>
      <c r="SXR1748" s="10"/>
      <c r="SXS1748" s="10"/>
      <c r="SXT1748" s="10"/>
      <c r="SXU1748" s="10"/>
      <c r="SXV1748" s="10"/>
      <c r="SXW1748" s="10"/>
      <c r="SXX1748" s="10"/>
      <c r="SXY1748" s="10"/>
      <c r="SXZ1748" s="10"/>
      <c r="SYA1748" s="10"/>
      <c r="SYB1748" s="10"/>
      <c r="SYC1748" s="10"/>
      <c r="SYD1748" s="10"/>
      <c r="SYE1748" s="10"/>
      <c r="SYF1748" s="10"/>
      <c r="SYG1748" s="10"/>
      <c r="SYH1748" s="10"/>
      <c r="SYI1748" s="10"/>
      <c r="SYJ1748" s="10"/>
      <c r="SYK1748" s="10"/>
      <c r="SYL1748" s="10"/>
      <c r="SYM1748" s="10"/>
      <c r="SYN1748" s="10"/>
      <c r="SYO1748" s="10"/>
      <c r="SYP1748" s="10"/>
      <c r="SYQ1748" s="10"/>
      <c r="SYR1748" s="10"/>
      <c r="SYS1748" s="10"/>
      <c r="SYT1748" s="10"/>
      <c r="SYU1748" s="10"/>
      <c r="SYV1748" s="10"/>
      <c r="SYW1748" s="10"/>
      <c r="SYX1748" s="10"/>
      <c r="SYY1748" s="10"/>
      <c r="SYZ1748" s="10"/>
      <c r="SZA1748" s="10"/>
      <c r="SZB1748" s="10"/>
      <c r="SZC1748" s="10"/>
      <c r="SZD1748" s="10"/>
      <c r="SZE1748" s="10"/>
      <c r="SZF1748" s="10"/>
      <c r="SZG1748" s="10"/>
      <c r="SZH1748" s="10"/>
      <c r="SZI1748" s="10"/>
      <c r="SZJ1748" s="10"/>
      <c r="SZK1748" s="10"/>
      <c r="SZL1748" s="10"/>
      <c r="SZM1748" s="10"/>
      <c r="SZN1748" s="10"/>
      <c r="SZO1748" s="10"/>
      <c r="SZP1748" s="10"/>
      <c r="SZQ1748" s="10"/>
      <c r="SZR1748" s="10"/>
      <c r="SZS1748" s="10"/>
      <c r="SZT1748" s="10"/>
      <c r="SZU1748" s="10"/>
      <c r="SZV1748" s="10"/>
      <c r="SZW1748" s="10"/>
      <c r="SZX1748" s="10"/>
      <c r="SZY1748" s="10"/>
      <c r="SZZ1748" s="10"/>
      <c r="TAA1748" s="10"/>
      <c r="TAB1748" s="10"/>
      <c r="TAC1748" s="10"/>
      <c r="TAD1748" s="10"/>
      <c r="TAE1748" s="10"/>
      <c r="TAF1748" s="10"/>
      <c r="TAG1748" s="10"/>
      <c r="TAH1748" s="10"/>
      <c r="TAI1748" s="10"/>
      <c r="TAJ1748" s="10"/>
      <c r="TAK1748" s="10"/>
      <c r="TAL1748" s="10"/>
      <c r="TAM1748" s="10"/>
      <c r="TAN1748" s="10"/>
      <c r="TAO1748" s="10"/>
      <c r="TAP1748" s="10"/>
      <c r="TAQ1748" s="10"/>
      <c r="TAR1748" s="10"/>
      <c r="TAS1748" s="10"/>
      <c r="TAT1748" s="10"/>
      <c r="TAU1748" s="10"/>
      <c r="TAV1748" s="10"/>
      <c r="TAW1748" s="10"/>
      <c r="TAX1748" s="10"/>
      <c r="TAY1748" s="10"/>
      <c r="TAZ1748" s="10"/>
      <c r="TBA1748" s="10"/>
      <c r="TBB1748" s="10"/>
      <c r="TBC1748" s="10"/>
      <c r="TBD1748" s="10"/>
      <c r="TBE1748" s="10"/>
      <c r="TBF1748" s="10"/>
      <c r="TBG1748" s="10"/>
      <c r="TBH1748" s="10"/>
      <c r="TBI1748" s="10"/>
      <c r="TBJ1748" s="10"/>
      <c r="TBK1748" s="10"/>
      <c r="TBL1748" s="10"/>
      <c r="TBM1748" s="10"/>
      <c r="TBN1748" s="10"/>
      <c r="TBO1748" s="10"/>
      <c r="TBP1748" s="10"/>
      <c r="TBQ1748" s="10"/>
      <c r="TBR1748" s="10"/>
      <c r="TBS1748" s="10"/>
      <c r="TBT1748" s="10"/>
      <c r="TBU1748" s="10"/>
      <c r="TBV1748" s="10"/>
      <c r="TBW1748" s="10"/>
      <c r="TBX1748" s="10"/>
      <c r="TBY1748" s="10"/>
      <c r="TBZ1748" s="10"/>
      <c r="TCA1748" s="10"/>
      <c r="TCB1748" s="10"/>
      <c r="TCC1748" s="10"/>
      <c r="TCD1748" s="10"/>
      <c r="TCE1748" s="10"/>
      <c r="TCF1748" s="10"/>
      <c r="TCG1748" s="10"/>
      <c r="TCH1748" s="10"/>
      <c r="TCI1748" s="10"/>
      <c r="TCJ1748" s="10"/>
      <c r="TCK1748" s="10"/>
      <c r="TCL1748" s="10"/>
      <c r="TCM1748" s="10"/>
      <c r="TCN1748" s="10"/>
      <c r="TCO1748" s="10"/>
      <c r="TCP1748" s="10"/>
      <c r="TCQ1748" s="10"/>
      <c r="TCR1748" s="10"/>
      <c r="TCS1748" s="10"/>
      <c r="TCT1748" s="10"/>
      <c r="TCU1748" s="10"/>
      <c r="TCV1748" s="10"/>
      <c r="TCW1748" s="10"/>
      <c r="TCX1748" s="10"/>
      <c r="TCY1748" s="10"/>
      <c r="TCZ1748" s="10"/>
      <c r="TDA1748" s="10"/>
      <c r="TDB1748" s="10"/>
      <c r="TDC1748" s="10"/>
      <c r="TDD1748" s="10"/>
      <c r="TDE1748" s="10"/>
      <c r="TDF1748" s="10"/>
      <c r="TDG1748" s="10"/>
      <c r="TDH1748" s="10"/>
      <c r="TDI1748" s="10"/>
      <c r="TDJ1748" s="10"/>
      <c r="TDK1748" s="10"/>
      <c r="TDL1748" s="10"/>
      <c r="TDM1748" s="10"/>
      <c r="TDN1748" s="10"/>
      <c r="TDO1748" s="10"/>
      <c r="TDP1748" s="10"/>
      <c r="TDQ1748" s="10"/>
      <c r="TDR1748" s="10"/>
      <c r="TDS1748" s="10"/>
      <c r="TDT1748" s="10"/>
      <c r="TDU1748" s="10"/>
      <c r="TDV1748" s="10"/>
      <c r="TDW1748" s="10"/>
      <c r="TDX1748" s="10"/>
      <c r="TDY1748" s="10"/>
      <c r="TDZ1748" s="10"/>
      <c r="TEA1748" s="10"/>
      <c r="TEB1748" s="10"/>
      <c r="TEC1748" s="10"/>
      <c r="TED1748" s="10"/>
      <c r="TEE1748" s="10"/>
      <c r="TEF1748" s="10"/>
      <c r="TEG1748" s="10"/>
      <c r="TEH1748" s="10"/>
      <c r="TEI1748" s="10"/>
      <c r="TEJ1748" s="10"/>
      <c r="TEK1748" s="10"/>
      <c r="TEL1748" s="10"/>
      <c r="TEM1748" s="10"/>
      <c r="TEN1748" s="10"/>
      <c r="TEO1748" s="10"/>
      <c r="TEP1748" s="10"/>
      <c r="TEQ1748" s="10"/>
      <c r="TER1748" s="10"/>
      <c r="TES1748" s="10"/>
      <c r="TET1748" s="10"/>
      <c r="TEU1748" s="10"/>
      <c r="TEV1748" s="10"/>
      <c r="TEW1748" s="10"/>
      <c r="TEX1748" s="10"/>
      <c r="TEY1748" s="10"/>
      <c r="TEZ1748" s="10"/>
      <c r="TFA1748" s="10"/>
      <c r="TFB1748" s="10"/>
      <c r="TFC1748" s="10"/>
      <c r="TFD1748" s="10"/>
      <c r="TFE1748" s="10"/>
      <c r="TFF1748" s="10"/>
      <c r="TFG1748" s="10"/>
      <c r="TFH1748" s="10"/>
      <c r="TFI1748" s="10"/>
      <c r="TFJ1748" s="10"/>
      <c r="TFK1748" s="10"/>
      <c r="TFL1748" s="10"/>
      <c r="TFM1748" s="10"/>
      <c r="TFN1748" s="10"/>
      <c r="TFO1748" s="10"/>
      <c r="TFP1748" s="10"/>
      <c r="TFQ1748" s="10"/>
      <c r="TFR1748" s="10"/>
      <c r="TFS1748" s="10"/>
      <c r="TFT1748" s="10"/>
      <c r="TFU1748" s="10"/>
      <c r="TFV1748" s="10"/>
      <c r="TFW1748" s="10"/>
      <c r="TFX1748" s="10"/>
      <c r="TFY1748" s="10"/>
      <c r="TFZ1748" s="10"/>
      <c r="TGA1748" s="10"/>
      <c r="TGB1748" s="10"/>
      <c r="TGC1748" s="10"/>
      <c r="TGD1748" s="10"/>
      <c r="TGE1748" s="10"/>
      <c r="TGF1748" s="10"/>
      <c r="TGG1748" s="10"/>
      <c r="TGH1748" s="10"/>
      <c r="TGI1748" s="10"/>
      <c r="TGJ1748" s="10"/>
      <c r="TGK1748" s="10"/>
      <c r="TGL1748" s="10"/>
      <c r="TGM1748" s="10"/>
      <c r="TGN1748" s="10"/>
      <c r="TGO1748" s="10"/>
      <c r="TGP1748" s="10"/>
      <c r="TGQ1748" s="10"/>
      <c r="TGR1748" s="10"/>
      <c r="TGS1748" s="10"/>
      <c r="TGT1748" s="10"/>
      <c r="TGU1748" s="10"/>
      <c r="TGV1748" s="10"/>
      <c r="TGW1748" s="10"/>
      <c r="TGX1748" s="10"/>
      <c r="TGY1748" s="10"/>
      <c r="TGZ1748" s="10"/>
      <c r="THA1748" s="10"/>
      <c r="THB1748" s="10"/>
      <c r="THC1748" s="10"/>
      <c r="THD1748" s="10"/>
      <c r="THE1748" s="10"/>
      <c r="THF1748" s="10"/>
      <c r="THG1748" s="10"/>
      <c r="THH1748" s="10"/>
      <c r="THI1748" s="10"/>
      <c r="THJ1748" s="10"/>
      <c r="THK1748" s="10"/>
      <c r="THL1748" s="10"/>
      <c r="THM1748" s="10"/>
      <c r="THN1748" s="10"/>
      <c r="THO1748" s="10"/>
      <c r="THP1748" s="10"/>
      <c r="THQ1748" s="10"/>
      <c r="THR1748" s="10"/>
      <c r="THS1748" s="10"/>
      <c r="THT1748" s="10"/>
      <c r="THU1748" s="10"/>
      <c r="THV1748" s="10"/>
      <c r="THW1748" s="10"/>
      <c r="THX1748" s="10"/>
      <c r="THY1748" s="10"/>
      <c r="THZ1748" s="10"/>
      <c r="TIA1748" s="10"/>
      <c r="TIB1748" s="10"/>
      <c r="TIC1748" s="10"/>
      <c r="TID1748" s="10"/>
      <c r="TIE1748" s="10"/>
      <c r="TIF1748" s="10"/>
      <c r="TIG1748" s="10"/>
      <c r="TIH1748" s="10"/>
      <c r="TII1748" s="10"/>
      <c r="TIJ1748" s="10"/>
      <c r="TIK1748" s="10"/>
      <c r="TIL1748" s="10"/>
      <c r="TIM1748" s="10"/>
      <c r="TIN1748" s="10"/>
      <c r="TIO1748" s="10"/>
      <c r="TIP1748" s="10"/>
      <c r="TIQ1748" s="10"/>
      <c r="TIR1748" s="10"/>
      <c r="TIS1748" s="10"/>
      <c r="TIT1748" s="10"/>
      <c r="TIU1748" s="10"/>
      <c r="TIV1748" s="10"/>
      <c r="TIW1748" s="10"/>
      <c r="TIX1748" s="10"/>
      <c r="TIY1748" s="10"/>
      <c r="TIZ1748" s="10"/>
      <c r="TJA1748" s="10"/>
      <c r="TJB1748" s="10"/>
      <c r="TJC1748" s="10"/>
      <c r="TJD1748" s="10"/>
      <c r="TJE1748" s="10"/>
      <c r="TJF1748" s="10"/>
      <c r="TJG1748" s="10"/>
      <c r="TJH1748" s="10"/>
      <c r="TJI1748" s="10"/>
      <c r="TJJ1748" s="10"/>
      <c r="TJK1748" s="10"/>
      <c r="TJL1748" s="10"/>
      <c r="TJM1748" s="10"/>
      <c r="TJN1748" s="10"/>
      <c r="TJO1748" s="10"/>
      <c r="TJP1748" s="10"/>
      <c r="TJQ1748" s="10"/>
      <c r="TJR1748" s="10"/>
      <c r="TJS1748" s="10"/>
      <c r="TJT1748" s="10"/>
      <c r="TJU1748" s="10"/>
      <c r="TJV1748" s="10"/>
      <c r="TJW1748" s="10"/>
      <c r="TJX1748" s="10"/>
      <c r="TJY1748" s="10"/>
      <c r="TJZ1748" s="10"/>
      <c r="TKA1748" s="10"/>
      <c r="TKB1748" s="10"/>
      <c r="TKC1748" s="10"/>
      <c r="TKD1748" s="10"/>
      <c r="TKE1748" s="10"/>
      <c r="TKF1748" s="10"/>
      <c r="TKG1748" s="10"/>
      <c r="TKH1748" s="10"/>
      <c r="TKI1748" s="10"/>
      <c r="TKJ1748" s="10"/>
      <c r="TKK1748" s="10"/>
      <c r="TKL1748" s="10"/>
      <c r="TKM1748" s="10"/>
      <c r="TKN1748" s="10"/>
      <c r="TKO1748" s="10"/>
      <c r="TKP1748" s="10"/>
      <c r="TKQ1748" s="10"/>
      <c r="TKR1748" s="10"/>
      <c r="TKS1748" s="10"/>
      <c r="TKT1748" s="10"/>
      <c r="TKU1748" s="10"/>
      <c r="TKV1748" s="10"/>
      <c r="TKW1748" s="10"/>
      <c r="TKX1748" s="10"/>
      <c r="TKY1748" s="10"/>
      <c r="TKZ1748" s="10"/>
      <c r="TLA1748" s="10"/>
      <c r="TLB1748" s="10"/>
      <c r="TLC1748" s="10"/>
      <c r="TLD1748" s="10"/>
      <c r="TLE1748" s="10"/>
      <c r="TLF1748" s="10"/>
      <c r="TLG1748" s="10"/>
      <c r="TLH1748" s="10"/>
      <c r="TLI1748" s="10"/>
      <c r="TLJ1748" s="10"/>
      <c r="TLK1748" s="10"/>
      <c r="TLL1748" s="10"/>
      <c r="TLM1748" s="10"/>
      <c r="TLN1748" s="10"/>
      <c r="TLO1748" s="10"/>
      <c r="TLP1748" s="10"/>
      <c r="TLQ1748" s="10"/>
      <c r="TLR1748" s="10"/>
      <c r="TLS1748" s="10"/>
      <c r="TLT1748" s="10"/>
      <c r="TLU1748" s="10"/>
      <c r="TLV1748" s="10"/>
      <c r="TLW1748" s="10"/>
      <c r="TLX1748" s="10"/>
      <c r="TLY1748" s="10"/>
      <c r="TLZ1748" s="10"/>
      <c r="TMA1748" s="10"/>
      <c r="TMB1748" s="10"/>
      <c r="TMC1748" s="10"/>
      <c r="TMD1748" s="10"/>
      <c r="TME1748" s="10"/>
      <c r="TMF1748" s="10"/>
      <c r="TMG1748" s="10"/>
      <c r="TMH1748" s="10"/>
      <c r="TMI1748" s="10"/>
      <c r="TMJ1748" s="10"/>
      <c r="TMK1748" s="10"/>
      <c r="TML1748" s="10"/>
      <c r="TMM1748" s="10"/>
      <c r="TMN1748" s="10"/>
      <c r="TMO1748" s="10"/>
      <c r="TMP1748" s="10"/>
      <c r="TMQ1748" s="10"/>
      <c r="TMR1748" s="10"/>
      <c r="TMS1748" s="10"/>
      <c r="TMT1748" s="10"/>
      <c r="TMU1748" s="10"/>
      <c r="TMV1748" s="10"/>
      <c r="TMW1748" s="10"/>
      <c r="TMX1748" s="10"/>
      <c r="TMY1748" s="10"/>
      <c r="TMZ1748" s="10"/>
      <c r="TNA1748" s="10"/>
      <c r="TNB1748" s="10"/>
      <c r="TNC1748" s="10"/>
      <c r="TND1748" s="10"/>
      <c r="TNE1748" s="10"/>
      <c r="TNF1748" s="10"/>
      <c r="TNG1748" s="10"/>
      <c r="TNH1748" s="10"/>
      <c r="TNI1748" s="10"/>
      <c r="TNJ1748" s="10"/>
      <c r="TNK1748" s="10"/>
      <c r="TNL1748" s="10"/>
      <c r="TNM1748" s="10"/>
      <c r="TNN1748" s="10"/>
      <c r="TNO1748" s="10"/>
      <c r="TNP1748" s="10"/>
      <c r="TNQ1748" s="10"/>
      <c r="TNR1748" s="10"/>
      <c r="TNS1748" s="10"/>
      <c r="TNT1748" s="10"/>
      <c r="TNU1748" s="10"/>
      <c r="TNV1748" s="10"/>
      <c r="TNW1748" s="10"/>
      <c r="TNX1748" s="10"/>
      <c r="TNY1748" s="10"/>
      <c r="TNZ1748" s="10"/>
      <c r="TOA1748" s="10"/>
      <c r="TOB1748" s="10"/>
      <c r="TOC1748" s="10"/>
      <c r="TOD1748" s="10"/>
      <c r="TOE1748" s="10"/>
      <c r="TOF1748" s="10"/>
      <c r="TOG1748" s="10"/>
      <c r="TOH1748" s="10"/>
      <c r="TOI1748" s="10"/>
      <c r="TOJ1748" s="10"/>
      <c r="TOK1748" s="10"/>
      <c r="TOL1748" s="10"/>
      <c r="TOM1748" s="10"/>
      <c r="TON1748" s="10"/>
      <c r="TOO1748" s="10"/>
      <c r="TOP1748" s="10"/>
      <c r="TOQ1748" s="10"/>
      <c r="TOR1748" s="10"/>
      <c r="TOS1748" s="10"/>
      <c r="TOT1748" s="10"/>
      <c r="TOU1748" s="10"/>
      <c r="TOV1748" s="10"/>
      <c r="TOW1748" s="10"/>
      <c r="TOX1748" s="10"/>
      <c r="TOY1748" s="10"/>
      <c r="TOZ1748" s="10"/>
      <c r="TPA1748" s="10"/>
      <c r="TPB1748" s="10"/>
      <c r="TPC1748" s="10"/>
      <c r="TPD1748" s="10"/>
      <c r="TPE1748" s="10"/>
      <c r="TPF1748" s="10"/>
      <c r="TPG1748" s="10"/>
      <c r="TPH1748" s="10"/>
      <c r="TPI1748" s="10"/>
      <c r="TPJ1748" s="10"/>
      <c r="TPK1748" s="10"/>
      <c r="TPL1748" s="10"/>
      <c r="TPM1748" s="10"/>
      <c r="TPN1748" s="10"/>
      <c r="TPO1748" s="10"/>
      <c r="TPP1748" s="10"/>
      <c r="TPQ1748" s="10"/>
      <c r="TPR1748" s="10"/>
      <c r="TPS1748" s="10"/>
      <c r="TPT1748" s="10"/>
      <c r="TPU1748" s="10"/>
      <c r="TPV1748" s="10"/>
      <c r="TPW1748" s="10"/>
      <c r="TPX1748" s="10"/>
      <c r="TPY1748" s="10"/>
      <c r="TPZ1748" s="10"/>
      <c r="TQA1748" s="10"/>
      <c r="TQB1748" s="10"/>
      <c r="TQC1748" s="10"/>
      <c r="TQD1748" s="10"/>
      <c r="TQE1748" s="10"/>
      <c r="TQF1748" s="10"/>
      <c r="TQG1748" s="10"/>
      <c r="TQH1748" s="10"/>
      <c r="TQI1748" s="10"/>
      <c r="TQJ1748" s="10"/>
      <c r="TQK1748" s="10"/>
      <c r="TQL1748" s="10"/>
      <c r="TQM1748" s="10"/>
      <c r="TQN1748" s="10"/>
      <c r="TQO1748" s="10"/>
      <c r="TQP1748" s="10"/>
      <c r="TQQ1748" s="10"/>
      <c r="TQR1748" s="10"/>
      <c r="TQS1748" s="10"/>
      <c r="TQT1748" s="10"/>
      <c r="TQU1748" s="10"/>
      <c r="TQV1748" s="10"/>
      <c r="TQW1748" s="10"/>
      <c r="TQX1748" s="10"/>
      <c r="TQY1748" s="10"/>
      <c r="TQZ1748" s="10"/>
      <c r="TRA1748" s="10"/>
      <c r="TRB1748" s="10"/>
      <c r="TRC1748" s="10"/>
      <c r="TRD1748" s="10"/>
      <c r="TRE1748" s="10"/>
      <c r="TRF1748" s="10"/>
      <c r="TRG1748" s="10"/>
      <c r="TRH1748" s="10"/>
      <c r="TRI1748" s="10"/>
      <c r="TRJ1748" s="10"/>
      <c r="TRK1748" s="10"/>
      <c r="TRL1748" s="10"/>
      <c r="TRM1748" s="10"/>
      <c r="TRN1748" s="10"/>
      <c r="TRO1748" s="10"/>
      <c r="TRP1748" s="10"/>
      <c r="TRQ1748" s="10"/>
      <c r="TRR1748" s="10"/>
      <c r="TRS1748" s="10"/>
      <c r="TRT1748" s="10"/>
      <c r="TRU1748" s="10"/>
      <c r="TRV1748" s="10"/>
      <c r="TRW1748" s="10"/>
      <c r="TRX1748" s="10"/>
      <c r="TRY1748" s="10"/>
      <c r="TRZ1748" s="10"/>
      <c r="TSA1748" s="10"/>
      <c r="TSB1748" s="10"/>
      <c r="TSC1748" s="10"/>
      <c r="TSD1748" s="10"/>
      <c r="TSE1748" s="10"/>
      <c r="TSF1748" s="10"/>
      <c r="TSG1748" s="10"/>
      <c r="TSH1748" s="10"/>
      <c r="TSI1748" s="10"/>
      <c r="TSJ1748" s="10"/>
      <c r="TSK1748" s="10"/>
      <c r="TSL1748" s="10"/>
      <c r="TSM1748" s="10"/>
      <c r="TSN1748" s="10"/>
      <c r="TSO1748" s="10"/>
      <c r="TSP1748" s="10"/>
      <c r="TSQ1748" s="10"/>
      <c r="TSR1748" s="10"/>
      <c r="TSS1748" s="10"/>
      <c r="TST1748" s="10"/>
      <c r="TSU1748" s="10"/>
      <c r="TSV1748" s="10"/>
      <c r="TSW1748" s="10"/>
      <c r="TSX1748" s="10"/>
      <c r="TSY1748" s="10"/>
      <c r="TSZ1748" s="10"/>
      <c r="TTA1748" s="10"/>
      <c r="TTB1748" s="10"/>
      <c r="TTC1748" s="10"/>
      <c r="TTD1748" s="10"/>
      <c r="TTE1748" s="10"/>
      <c r="TTF1748" s="10"/>
      <c r="TTG1748" s="10"/>
      <c r="TTH1748" s="10"/>
      <c r="TTI1748" s="10"/>
      <c r="TTJ1748" s="10"/>
      <c r="TTK1748" s="10"/>
      <c r="TTL1748" s="10"/>
      <c r="TTM1748" s="10"/>
      <c r="TTN1748" s="10"/>
      <c r="TTO1748" s="10"/>
      <c r="TTP1748" s="10"/>
      <c r="TTQ1748" s="10"/>
      <c r="TTR1748" s="10"/>
      <c r="TTS1748" s="10"/>
      <c r="TTT1748" s="10"/>
      <c r="TTU1748" s="10"/>
      <c r="TTV1748" s="10"/>
      <c r="TTW1748" s="10"/>
      <c r="TTX1748" s="10"/>
      <c r="TTY1748" s="10"/>
      <c r="TTZ1748" s="10"/>
      <c r="TUA1748" s="10"/>
      <c r="TUB1748" s="10"/>
      <c r="TUC1748" s="10"/>
      <c r="TUD1748" s="10"/>
      <c r="TUE1748" s="10"/>
      <c r="TUF1748" s="10"/>
      <c r="TUG1748" s="10"/>
      <c r="TUH1748" s="10"/>
      <c r="TUI1748" s="10"/>
      <c r="TUJ1748" s="10"/>
      <c r="TUK1748" s="10"/>
      <c r="TUL1748" s="10"/>
      <c r="TUM1748" s="10"/>
      <c r="TUN1748" s="10"/>
      <c r="TUO1748" s="10"/>
      <c r="TUP1748" s="10"/>
      <c r="TUQ1748" s="10"/>
      <c r="TUR1748" s="10"/>
      <c r="TUS1748" s="10"/>
      <c r="TUT1748" s="10"/>
      <c r="TUU1748" s="10"/>
      <c r="TUV1748" s="10"/>
      <c r="TUW1748" s="10"/>
      <c r="TUX1748" s="10"/>
      <c r="TUY1748" s="10"/>
      <c r="TUZ1748" s="10"/>
      <c r="TVA1748" s="10"/>
      <c r="TVB1748" s="10"/>
      <c r="TVC1748" s="10"/>
      <c r="TVD1748" s="10"/>
      <c r="TVE1748" s="10"/>
      <c r="TVF1748" s="10"/>
      <c r="TVG1748" s="10"/>
      <c r="TVH1748" s="10"/>
      <c r="TVI1748" s="10"/>
      <c r="TVJ1748" s="10"/>
      <c r="TVK1748" s="10"/>
      <c r="TVL1748" s="10"/>
      <c r="TVM1748" s="10"/>
      <c r="TVN1748" s="10"/>
      <c r="TVO1748" s="10"/>
      <c r="TVP1748" s="10"/>
      <c r="TVQ1748" s="10"/>
      <c r="TVR1748" s="10"/>
      <c r="TVS1748" s="10"/>
      <c r="TVT1748" s="10"/>
      <c r="TVU1748" s="10"/>
      <c r="TVV1748" s="10"/>
      <c r="TVW1748" s="10"/>
      <c r="TVX1748" s="10"/>
      <c r="TVY1748" s="10"/>
      <c r="TVZ1748" s="10"/>
      <c r="TWA1748" s="10"/>
      <c r="TWB1748" s="10"/>
      <c r="TWC1748" s="10"/>
      <c r="TWD1748" s="10"/>
      <c r="TWE1748" s="10"/>
      <c r="TWF1748" s="10"/>
      <c r="TWG1748" s="10"/>
      <c r="TWH1748" s="10"/>
      <c r="TWI1748" s="10"/>
      <c r="TWJ1748" s="10"/>
      <c r="TWK1748" s="10"/>
      <c r="TWL1748" s="10"/>
      <c r="TWM1748" s="10"/>
      <c r="TWN1748" s="10"/>
      <c r="TWO1748" s="10"/>
      <c r="TWP1748" s="10"/>
      <c r="TWQ1748" s="10"/>
      <c r="TWR1748" s="10"/>
      <c r="TWS1748" s="10"/>
      <c r="TWT1748" s="10"/>
      <c r="TWU1748" s="10"/>
      <c r="TWV1748" s="10"/>
      <c r="TWW1748" s="10"/>
      <c r="TWX1748" s="10"/>
      <c r="TWY1748" s="10"/>
      <c r="TWZ1748" s="10"/>
      <c r="TXA1748" s="10"/>
      <c r="TXB1748" s="10"/>
      <c r="TXC1748" s="10"/>
      <c r="TXD1748" s="10"/>
      <c r="TXE1748" s="10"/>
      <c r="TXF1748" s="10"/>
      <c r="TXG1748" s="10"/>
      <c r="TXH1748" s="10"/>
      <c r="TXI1748" s="10"/>
      <c r="TXJ1748" s="10"/>
      <c r="TXK1748" s="10"/>
      <c r="TXL1748" s="10"/>
      <c r="TXM1748" s="10"/>
      <c r="TXN1748" s="10"/>
      <c r="TXO1748" s="10"/>
      <c r="TXP1748" s="10"/>
      <c r="TXQ1748" s="10"/>
      <c r="TXR1748" s="10"/>
      <c r="TXS1748" s="10"/>
      <c r="TXT1748" s="10"/>
      <c r="TXU1748" s="10"/>
      <c r="TXV1748" s="10"/>
      <c r="TXW1748" s="10"/>
      <c r="TXX1748" s="10"/>
      <c r="TXY1748" s="10"/>
      <c r="TXZ1748" s="10"/>
      <c r="TYA1748" s="10"/>
      <c r="TYB1748" s="10"/>
      <c r="TYC1748" s="10"/>
      <c r="TYD1748" s="10"/>
      <c r="TYE1748" s="10"/>
      <c r="TYF1748" s="10"/>
      <c r="TYG1748" s="10"/>
      <c r="TYH1748" s="10"/>
      <c r="TYI1748" s="10"/>
      <c r="TYJ1748" s="10"/>
      <c r="TYK1748" s="10"/>
      <c r="TYL1748" s="10"/>
      <c r="TYM1748" s="10"/>
      <c r="TYN1748" s="10"/>
      <c r="TYO1748" s="10"/>
      <c r="TYP1748" s="10"/>
      <c r="TYQ1748" s="10"/>
      <c r="TYR1748" s="10"/>
      <c r="TYS1748" s="10"/>
      <c r="TYT1748" s="10"/>
      <c r="TYU1748" s="10"/>
      <c r="TYV1748" s="10"/>
      <c r="TYW1748" s="10"/>
      <c r="TYX1748" s="10"/>
      <c r="TYY1748" s="10"/>
      <c r="TYZ1748" s="10"/>
      <c r="TZA1748" s="10"/>
      <c r="TZB1748" s="10"/>
      <c r="TZC1748" s="10"/>
      <c r="TZD1748" s="10"/>
      <c r="TZE1748" s="10"/>
      <c r="TZF1748" s="10"/>
      <c r="TZG1748" s="10"/>
      <c r="TZH1748" s="10"/>
      <c r="TZI1748" s="10"/>
      <c r="TZJ1748" s="10"/>
      <c r="TZK1748" s="10"/>
      <c r="TZL1748" s="10"/>
      <c r="TZM1748" s="10"/>
      <c r="TZN1748" s="10"/>
      <c r="TZO1748" s="10"/>
      <c r="TZP1748" s="10"/>
      <c r="TZQ1748" s="10"/>
      <c r="TZR1748" s="10"/>
      <c r="TZS1748" s="10"/>
      <c r="TZT1748" s="10"/>
      <c r="TZU1748" s="10"/>
      <c r="TZV1748" s="10"/>
      <c r="TZW1748" s="10"/>
      <c r="TZX1748" s="10"/>
      <c r="TZY1748" s="10"/>
      <c r="TZZ1748" s="10"/>
      <c r="UAA1748" s="10"/>
      <c r="UAB1748" s="10"/>
      <c r="UAC1748" s="10"/>
      <c r="UAD1748" s="10"/>
      <c r="UAE1748" s="10"/>
      <c r="UAF1748" s="10"/>
      <c r="UAG1748" s="10"/>
      <c r="UAH1748" s="10"/>
      <c r="UAI1748" s="10"/>
      <c r="UAJ1748" s="10"/>
      <c r="UAK1748" s="10"/>
      <c r="UAL1748" s="10"/>
      <c r="UAM1748" s="10"/>
      <c r="UAN1748" s="10"/>
      <c r="UAO1748" s="10"/>
      <c r="UAP1748" s="10"/>
      <c r="UAQ1748" s="10"/>
      <c r="UAR1748" s="10"/>
      <c r="UAS1748" s="10"/>
      <c r="UAT1748" s="10"/>
      <c r="UAU1748" s="10"/>
      <c r="UAV1748" s="10"/>
      <c r="UAW1748" s="10"/>
      <c r="UAX1748" s="10"/>
      <c r="UAY1748" s="10"/>
      <c r="UAZ1748" s="10"/>
      <c r="UBA1748" s="10"/>
      <c r="UBB1748" s="10"/>
      <c r="UBC1748" s="10"/>
      <c r="UBD1748" s="10"/>
      <c r="UBE1748" s="10"/>
      <c r="UBF1748" s="10"/>
      <c r="UBG1748" s="10"/>
      <c r="UBH1748" s="10"/>
      <c r="UBI1748" s="10"/>
      <c r="UBJ1748" s="10"/>
      <c r="UBK1748" s="10"/>
      <c r="UBL1748" s="10"/>
      <c r="UBM1748" s="10"/>
      <c r="UBN1748" s="10"/>
      <c r="UBO1748" s="10"/>
      <c r="UBP1748" s="10"/>
      <c r="UBQ1748" s="10"/>
      <c r="UBR1748" s="10"/>
      <c r="UBS1748" s="10"/>
      <c r="UBT1748" s="10"/>
      <c r="UBU1748" s="10"/>
      <c r="UBV1748" s="10"/>
      <c r="UBW1748" s="10"/>
      <c r="UBX1748" s="10"/>
      <c r="UBY1748" s="10"/>
      <c r="UBZ1748" s="10"/>
      <c r="UCA1748" s="10"/>
      <c r="UCB1748" s="10"/>
      <c r="UCC1748" s="10"/>
      <c r="UCD1748" s="10"/>
      <c r="UCE1748" s="10"/>
      <c r="UCF1748" s="10"/>
      <c r="UCG1748" s="10"/>
      <c r="UCH1748" s="10"/>
      <c r="UCI1748" s="10"/>
      <c r="UCJ1748" s="10"/>
      <c r="UCK1748" s="10"/>
      <c r="UCL1748" s="10"/>
      <c r="UCM1748" s="10"/>
      <c r="UCN1748" s="10"/>
      <c r="UCO1748" s="10"/>
      <c r="UCP1748" s="10"/>
      <c r="UCQ1748" s="10"/>
      <c r="UCR1748" s="10"/>
      <c r="UCS1748" s="10"/>
      <c r="UCT1748" s="10"/>
      <c r="UCU1748" s="10"/>
      <c r="UCV1748" s="10"/>
      <c r="UCW1748" s="10"/>
      <c r="UCX1748" s="10"/>
      <c r="UCY1748" s="10"/>
      <c r="UCZ1748" s="10"/>
      <c r="UDA1748" s="10"/>
      <c r="UDB1748" s="10"/>
      <c r="UDC1748" s="10"/>
      <c r="UDD1748" s="10"/>
      <c r="UDE1748" s="10"/>
      <c r="UDF1748" s="10"/>
      <c r="UDG1748" s="10"/>
      <c r="UDH1748" s="10"/>
      <c r="UDI1748" s="10"/>
      <c r="UDJ1748" s="10"/>
      <c r="UDK1748" s="10"/>
      <c r="UDL1748" s="10"/>
      <c r="UDM1748" s="10"/>
      <c r="UDN1748" s="10"/>
      <c r="UDO1748" s="10"/>
      <c r="UDP1748" s="10"/>
      <c r="UDQ1748" s="10"/>
      <c r="UDR1748" s="10"/>
      <c r="UDS1748" s="10"/>
      <c r="UDT1748" s="10"/>
      <c r="UDU1748" s="10"/>
      <c r="UDV1748" s="10"/>
      <c r="UDW1748" s="10"/>
      <c r="UDX1748" s="10"/>
      <c r="UDY1748" s="10"/>
      <c r="UDZ1748" s="10"/>
      <c r="UEA1748" s="10"/>
      <c r="UEB1748" s="10"/>
      <c r="UEC1748" s="10"/>
      <c r="UED1748" s="10"/>
      <c r="UEE1748" s="10"/>
      <c r="UEF1748" s="10"/>
      <c r="UEG1748" s="10"/>
      <c r="UEH1748" s="10"/>
      <c r="UEI1748" s="10"/>
      <c r="UEJ1748" s="10"/>
      <c r="UEK1748" s="10"/>
      <c r="UEL1748" s="10"/>
      <c r="UEM1748" s="10"/>
      <c r="UEN1748" s="10"/>
      <c r="UEO1748" s="10"/>
      <c r="UEP1748" s="10"/>
      <c r="UEQ1748" s="10"/>
      <c r="UER1748" s="10"/>
      <c r="UES1748" s="10"/>
      <c r="UET1748" s="10"/>
      <c r="UEU1748" s="10"/>
      <c r="UEV1748" s="10"/>
      <c r="UEW1748" s="10"/>
      <c r="UEX1748" s="10"/>
      <c r="UEY1748" s="10"/>
      <c r="UEZ1748" s="10"/>
      <c r="UFA1748" s="10"/>
      <c r="UFB1748" s="10"/>
      <c r="UFC1748" s="10"/>
      <c r="UFD1748" s="10"/>
      <c r="UFE1748" s="10"/>
      <c r="UFF1748" s="10"/>
      <c r="UFG1748" s="10"/>
      <c r="UFH1748" s="10"/>
      <c r="UFI1748" s="10"/>
      <c r="UFJ1748" s="10"/>
      <c r="UFK1748" s="10"/>
      <c r="UFL1748" s="10"/>
      <c r="UFM1748" s="10"/>
      <c r="UFN1748" s="10"/>
      <c r="UFO1748" s="10"/>
      <c r="UFP1748" s="10"/>
      <c r="UFQ1748" s="10"/>
      <c r="UFR1748" s="10"/>
      <c r="UFS1748" s="10"/>
      <c r="UFT1748" s="10"/>
      <c r="UFU1748" s="10"/>
      <c r="UFV1748" s="10"/>
      <c r="UFW1748" s="10"/>
      <c r="UFX1748" s="10"/>
      <c r="UFY1748" s="10"/>
      <c r="UFZ1748" s="10"/>
      <c r="UGA1748" s="10"/>
      <c r="UGB1748" s="10"/>
      <c r="UGC1748" s="10"/>
      <c r="UGD1748" s="10"/>
      <c r="UGE1748" s="10"/>
      <c r="UGF1748" s="10"/>
      <c r="UGG1748" s="10"/>
      <c r="UGH1748" s="10"/>
      <c r="UGI1748" s="10"/>
      <c r="UGJ1748" s="10"/>
      <c r="UGK1748" s="10"/>
      <c r="UGL1748" s="10"/>
      <c r="UGM1748" s="10"/>
      <c r="UGN1748" s="10"/>
      <c r="UGO1748" s="10"/>
      <c r="UGP1748" s="10"/>
      <c r="UGQ1748" s="10"/>
      <c r="UGR1748" s="10"/>
      <c r="UGS1748" s="10"/>
      <c r="UGT1748" s="10"/>
      <c r="UGU1748" s="10"/>
      <c r="UGV1748" s="10"/>
      <c r="UGW1748" s="10"/>
      <c r="UGX1748" s="10"/>
      <c r="UGY1748" s="10"/>
      <c r="UGZ1748" s="10"/>
      <c r="UHA1748" s="10"/>
      <c r="UHB1748" s="10"/>
      <c r="UHC1748" s="10"/>
      <c r="UHD1748" s="10"/>
      <c r="UHE1748" s="10"/>
      <c r="UHF1748" s="10"/>
      <c r="UHG1748" s="10"/>
      <c r="UHH1748" s="10"/>
      <c r="UHI1748" s="10"/>
      <c r="UHJ1748" s="10"/>
      <c r="UHK1748" s="10"/>
      <c r="UHL1748" s="10"/>
      <c r="UHM1748" s="10"/>
      <c r="UHN1748" s="10"/>
      <c r="UHO1748" s="10"/>
      <c r="UHP1748" s="10"/>
      <c r="UHQ1748" s="10"/>
      <c r="UHR1748" s="10"/>
      <c r="UHS1748" s="10"/>
      <c r="UHT1748" s="10"/>
      <c r="UHU1748" s="10"/>
      <c r="UHV1748" s="10"/>
      <c r="UHW1748" s="10"/>
      <c r="UHX1748" s="10"/>
      <c r="UHY1748" s="10"/>
      <c r="UHZ1748" s="10"/>
      <c r="UIA1748" s="10"/>
      <c r="UIB1748" s="10"/>
      <c r="UIC1748" s="10"/>
      <c r="UID1748" s="10"/>
      <c r="UIE1748" s="10"/>
      <c r="UIF1748" s="10"/>
      <c r="UIG1748" s="10"/>
      <c r="UIH1748" s="10"/>
      <c r="UII1748" s="10"/>
      <c r="UIJ1748" s="10"/>
      <c r="UIK1748" s="10"/>
      <c r="UIL1748" s="10"/>
      <c r="UIM1748" s="10"/>
      <c r="UIN1748" s="10"/>
      <c r="UIO1748" s="10"/>
      <c r="UIP1748" s="10"/>
      <c r="UIQ1748" s="10"/>
      <c r="UIR1748" s="10"/>
      <c r="UIS1748" s="10"/>
      <c r="UIT1748" s="10"/>
      <c r="UIU1748" s="10"/>
      <c r="UIV1748" s="10"/>
      <c r="UIW1748" s="10"/>
      <c r="UIX1748" s="10"/>
      <c r="UIY1748" s="10"/>
      <c r="UIZ1748" s="10"/>
      <c r="UJA1748" s="10"/>
      <c r="UJB1748" s="10"/>
      <c r="UJC1748" s="10"/>
      <c r="UJD1748" s="10"/>
      <c r="UJE1748" s="10"/>
      <c r="UJF1748" s="10"/>
      <c r="UJG1748" s="10"/>
      <c r="UJH1748" s="10"/>
      <c r="UJI1748" s="10"/>
      <c r="UJJ1748" s="10"/>
      <c r="UJK1748" s="10"/>
      <c r="UJL1748" s="10"/>
      <c r="UJM1748" s="10"/>
      <c r="UJN1748" s="10"/>
      <c r="UJO1748" s="10"/>
      <c r="UJP1748" s="10"/>
      <c r="UJQ1748" s="10"/>
      <c r="UJR1748" s="10"/>
      <c r="UJS1748" s="10"/>
      <c r="UJT1748" s="10"/>
      <c r="UJU1748" s="10"/>
      <c r="UJV1748" s="10"/>
      <c r="UJW1748" s="10"/>
      <c r="UJX1748" s="10"/>
      <c r="UJY1748" s="10"/>
      <c r="UJZ1748" s="10"/>
      <c r="UKA1748" s="10"/>
      <c r="UKB1748" s="10"/>
      <c r="UKC1748" s="10"/>
      <c r="UKD1748" s="10"/>
      <c r="UKE1748" s="10"/>
      <c r="UKF1748" s="10"/>
      <c r="UKG1748" s="10"/>
      <c r="UKH1748" s="10"/>
      <c r="UKI1748" s="10"/>
      <c r="UKJ1748" s="10"/>
      <c r="UKK1748" s="10"/>
      <c r="UKL1748" s="10"/>
      <c r="UKM1748" s="10"/>
      <c r="UKN1748" s="10"/>
      <c r="UKO1748" s="10"/>
      <c r="UKP1748" s="10"/>
      <c r="UKQ1748" s="10"/>
      <c r="UKR1748" s="10"/>
      <c r="UKS1748" s="10"/>
      <c r="UKT1748" s="10"/>
      <c r="UKU1748" s="10"/>
      <c r="UKV1748" s="10"/>
      <c r="UKW1748" s="10"/>
      <c r="UKX1748" s="10"/>
      <c r="UKY1748" s="10"/>
      <c r="UKZ1748" s="10"/>
      <c r="ULA1748" s="10"/>
      <c r="ULB1748" s="10"/>
      <c r="ULC1748" s="10"/>
      <c r="ULD1748" s="10"/>
      <c r="ULE1748" s="10"/>
      <c r="ULF1748" s="10"/>
      <c r="ULG1748" s="10"/>
      <c r="ULH1748" s="10"/>
      <c r="ULI1748" s="10"/>
      <c r="ULJ1748" s="10"/>
      <c r="ULK1748" s="10"/>
      <c r="ULL1748" s="10"/>
      <c r="ULM1748" s="10"/>
      <c r="ULN1748" s="10"/>
      <c r="ULO1748" s="10"/>
      <c r="ULP1748" s="10"/>
      <c r="ULQ1748" s="10"/>
      <c r="ULR1748" s="10"/>
      <c r="ULS1748" s="10"/>
      <c r="ULT1748" s="10"/>
      <c r="ULU1748" s="10"/>
      <c r="ULV1748" s="10"/>
      <c r="ULW1748" s="10"/>
      <c r="ULX1748" s="10"/>
      <c r="ULY1748" s="10"/>
      <c r="ULZ1748" s="10"/>
      <c r="UMA1748" s="10"/>
      <c r="UMB1748" s="10"/>
      <c r="UMC1748" s="10"/>
      <c r="UMD1748" s="10"/>
      <c r="UME1748" s="10"/>
      <c r="UMF1748" s="10"/>
      <c r="UMG1748" s="10"/>
      <c r="UMH1748" s="10"/>
      <c r="UMI1748" s="10"/>
      <c r="UMJ1748" s="10"/>
      <c r="UMK1748" s="10"/>
      <c r="UML1748" s="10"/>
      <c r="UMM1748" s="10"/>
      <c r="UMN1748" s="10"/>
      <c r="UMO1748" s="10"/>
      <c r="UMP1748" s="10"/>
      <c r="UMQ1748" s="10"/>
      <c r="UMR1748" s="10"/>
      <c r="UMS1748" s="10"/>
      <c r="UMT1748" s="10"/>
      <c r="UMU1748" s="10"/>
      <c r="UMV1748" s="10"/>
      <c r="UMW1748" s="10"/>
      <c r="UMX1748" s="10"/>
      <c r="UMY1748" s="10"/>
      <c r="UMZ1748" s="10"/>
      <c r="UNA1748" s="10"/>
      <c r="UNB1748" s="10"/>
      <c r="UNC1748" s="10"/>
      <c r="UND1748" s="10"/>
      <c r="UNE1748" s="10"/>
      <c r="UNF1748" s="10"/>
      <c r="UNG1748" s="10"/>
      <c r="UNH1748" s="10"/>
      <c r="UNI1748" s="10"/>
      <c r="UNJ1748" s="10"/>
      <c r="UNK1748" s="10"/>
      <c r="UNL1748" s="10"/>
      <c r="UNM1748" s="10"/>
      <c r="UNN1748" s="10"/>
      <c r="UNO1748" s="10"/>
      <c r="UNP1748" s="10"/>
      <c r="UNQ1748" s="10"/>
      <c r="UNR1748" s="10"/>
      <c r="UNS1748" s="10"/>
      <c r="UNT1748" s="10"/>
      <c r="UNU1748" s="10"/>
      <c r="UNV1748" s="10"/>
      <c r="UNW1748" s="10"/>
      <c r="UNX1748" s="10"/>
      <c r="UNY1748" s="10"/>
      <c r="UNZ1748" s="10"/>
      <c r="UOA1748" s="10"/>
      <c r="UOB1748" s="10"/>
      <c r="UOC1748" s="10"/>
      <c r="UOD1748" s="10"/>
      <c r="UOE1748" s="10"/>
      <c r="UOF1748" s="10"/>
      <c r="UOG1748" s="10"/>
      <c r="UOH1748" s="10"/>
      <c r="UOI1748" s="10"/>
      <c r="UOJ1748" s="10"/>
      <c r="UOK1748" s="10"/>
      <c r="UOL1748" s="10"/>
      <c r="UOM1748" s="10"/>
      <c r="UON1748" s="10"/>
      <c r="UOO1748" s="10"/>
      <c r="UOP1748" s="10"/>
      <c r="UOQ1748" s="10"/>
      <c r="UOR1748" s="10"/>
      <c r="UOS1748" s="10"/>
      <c r="UOT1748" s="10"/>
      <c r="UOU1748" s="10"/>
      <c r="UOV1748" s="10"/>
      <c r="UOW1748" s="10"/>
      <c r="UOX1748" s="10"/>
      <c r="UOY1748" s="10"/>
      <c r="UOZ1748" s="10"/>
      <c r="UPA1748" s="10"/>
      <c r="UPB1748" s="10"/>
      <c r="UPC1748" s="10"/>
      <c r="UPD1748" s="10"/>
      <c r="UPE1748" s="10"/>
      <c r="UPF1748" s="10"/>
      <c r="UPG1748" s="10"/>
      <c r="UPH1748" s="10"/>
      <c r="UPI1748" s="10"/>
      <c r="UPJ1748" s="10"/>
      <c r="UPK1748" s="10"/>
      <c r="UPL1748" s="10"/>
      <c r="UPM1748" s="10"/>
      <c r="UPN1748" s="10"/>
      <c r="UPO1748" s="10"/>
      <c r="UPP1748" s="10"/>
      <c r="UPQ1748" s="10"/>
      <c r="UPR1748" s="10"/>
      <c r="UPS1748" s="10"/>
      <c r="UPT1748" s="10"/>
      <c r="UPU1748" s="10"/>
      <c r="UPV1748" s="10"/>
      <c r="UPW1748" s="10"/>
      <c r="UPX1748" s="10"/>
      <c r="UPY1748" s="10"/>
      <c r="UPZ1748" s="10"/>
      <c r="UQA1748" s="10"/>
      <c r="UQB1748" s="10"/>
      <c r="UQC1748" s="10"/>
      <c r="UQD1748" s="10"/>
      <c r="UQE1748" s="10"/>
      <c r="UQF1748" s="10"/>
      <c r="UQG1748" s="10"/>
      <c r="UQH1748" s="10"/>
      <c r="UQI1748" s="10"/>
      <c r="UQJ1748" s="10"/>
      <c r="UQK1748" s="10"/>
      <c r="UQL1748" s="10"/>
      <c r="UQM1748" s="10"/>
      <c r="UQN1748" s="10"/>
      <c r="UQO1748" s="10"/>
      <c r="UQP1748" s="10"/>
      <c r="UQQ1748" s="10"/>
      <c r="UQR1748" s="10"/>
      <c r="UQS1748" s="10"/>
      <c r="UQT1748" s="10"/>
      <c r="UQU1748" s="10"/>
      <c r="UQV1748" s="10"/>
      <c r="UQW1748" s="10"/>
      <c r="UQX1748" s="10"/>
      <c r="UQY1748" s="10"/>
      <c r="UQZ1748" s="10"/>
      <c r="URA1748" s="10"/>
      <c r="URB1748" s="10"/>
      <c r="URC1748" s="10"/>
      <c r="URD1748" s="10"/>
      <c r="URE1748" s="10"/>
      <c r="URF1748" s="10"/>
      <c r="URG1748" s="10"/>
      <c r="URH1748" s="10"/>
      <c r="URI1748" s="10"/>
      <c r="URJ1748" s="10"/>
      <c r="URK1748" s="10"/>
      <c r="URL1748" s="10"/>
      <c r="URM1748" s="10"/>
      <c r="URN1748" s="10"/>
      <c r="URO1748" s="10"/>
      <c r="URP1748" s="10"/>
      <c r="URQ1748" s="10"/>
      <c r="URR1748" s="10"/>
      <c r="URS1748" s="10"/>
      <c r="URT1748" s="10"/>
      <c r="URU1748" s="10"/>
      <c r="URV1748" s="10"/>
      <c r="URW1748" s="10"/>
      <c r="URX1748" s="10"/>
      <c r="URY1748" s="10"/>
      <c r="URZ1748" s="10"/>
      <c r="USA1748" s="10"/>
      <c r="USB1748" s="10"/>
      <c r="USC1748" s="10"/>
      <c r="USD1748" s="10"/>
      <c r="USE1748" s="10"/>
      <c r="USF1748" s="10"/>
      <c r="USG1748" s="10"/>
      <c r="USH1748" s="10"/>
      <c r="USI1748" s="10"/>
      <c r="USJ1748" s="10"/>
      <c r="USK1748" s="10"/>
      <c r="USL1748" s="10"/>
      <c r="USM1748" s="10"/>
      <c r="USN1748" s="10"/>
      <c r="USO1748" s="10"/>
      <c r="USP1748" s="10"/>
      <c r="USQ1748" s="10"/>
      <c r="USR1748" s="10"/>
      <c r="USS1748" s="10"/>
      <c r="UST1748" s="10"/>
      <c r="USU1748" s="10"/>
      <c r="USV1748" s="10"/>
      <c r="USW1748" s="10"/>
      <c r="USX1748" s="10"/>
      <c r="USY1748" s="10"/>
      <c r="USZ1748" s="10"/>
      <c r="UTA1748" s="10"/>
      <c r="UTB1748" s="10"/>
      <c r="UTC1748" s="10"/>
      <c r="UTD1748" s="10"/>
      <c r="UTE1748" s="10"/>
      <c r="UTF1748" s="10"/>
      <c r="UTG1748" s="10"/>
      <c r="UTH1748" s="10"/>
      <c r="UTI1748" s="10"/>
      <c r="UTJ1748" s="10"/>
      <c r="UTK1748" s="10"/>
      <c r="UTL1748" s="10"/>
      <c r="UTM1748" s="10"/>
      <c r="UTN1748" s="10"/>
      <c r="UTO1748" s="10"/>
      <c r="UTP1748" s="10"/>
      <c r="UTQ1748" s="10"/>
      <c r="UTR1748" s="10"/>
      <c r="UTS1748" s="10"/>
      <c r="UTT1748" s="10"/>
      <c r="UTU1748" s="10"/>
      <c r="UTV1748" s="10"/>
      <c r="UTW1748" s="10"/>
      <c r="UTX1748" s="10"/>
      <c r="UTY1748" s="10"/>
      <c r="UTZ1748" s="10"/>
      <c r="UUA1748" s="10"/>
      <c r="UUB1748" s="10"/>
      <c r="UUC1748" s="10"/>
      <c r="UUD1748" s="10"/>
      <c r="UUE1748" s="10"/>
      <c r="UUF1748" s="10"/>
      <c r="UUG1748" s="10"/>
      <c r="UUH1748" s="10"/>
      <c r="UUI1748" s="10"/>
      <c r="UUJ1748" s="10"/>
      <c r="UUK1748" s="10"/>
      <c r="UUL1748" s="10"/>
      <c r="UUM1748" s="10"/>
      <c r="UUN1748" s="10"/>
      <c r="UUO1748" s="10"/>
      <c r="UUP1748" s="10"/>
      <c r="UUQ1748" s="10"/>
      <c r="UUR1748" s="10"/>
      <c r="UUS1748" s="10"/>
      <c r="UUT1748" s="10"/>
      <c r="UUU1748" s="10"/>
      <c r="UUV1748" s="10"/>
      <c r="UUW1748" s="10"/>
      <c r="UUX1748" s="10"/>
      <c r="UUY1748" s="10"/>
      <c r="UUZ1748" s="10"/>
      <c r="UVA1748" s="10"/>
      <c r="UVB1748" s="10"/>
      <c r="UVC1748" s="10"/>
      <c r="UVD1748" s="10"/>
      <c r="UVE1748" s="10"/>
      <c r="UVF1748" s="10"/>
      <c r="UVG1748" s="10"/>
      <c r="UVH1748" s="10"/>
      <c r="UVI1748" s="10"/>
      <c r="UVJ1748" s="10"/>
      <c r="UVK1748" s="10"/>
      <c r="UVL1748" s="10"/>
      <c r="UVM1748" s="10"/>
      <c r="UVN1748" s="10"/>
      <c r="UVO1748" s="10"/>
      <c r="UVP1748" s="10"/>
      <c r="UVQ1748" s="10"/>
      <c r="UVR1748" s="10"/>
      <c r="UVS1748" s="10"/>
      <c r="UVT1748" s="10"/>
      <c r="UVU1748" s="10"/>
      <c r="UVV1748" s="10"/>
      <c r="UVW1748" s="10"/>
      <c r="UVX1748" s="10"/>
      <c r="UVY1748" s="10"/>
      <c r="UVZ1748" s="10"/>
      <c r="UWA1748" s="10"/>
      <c r="UWB1748" s="10"/>
      <c r="UWC1748" s="10"/>
      <c r="UWD1748" s="10"/>
      <c r="UWE1748" s="10"/>
      <c r="UWF1748" s="10"/>
      <c r="UWG1748" s="10"/>
      <c r="UWH1748" s="10"/>
      <c r="UWI1748" s="10"/>
      <c r="UWJ1748" s="10"/>
      <c r="UWK1748" s="10"/>
      <c r="UWL1748" s="10"/>
      <c r="UWM1748" s="10"/>
      <c r="UWN1748" s="10"/>
      <c r="UWO1748" s="10"/>
      <c r="UWP1748" s="10"/>
      <c r="UWQ1748" s="10"/>
      <c r="UWR1748" s="10"/>
      <c r="UWS1748" s="10"/>
      <c r="UWT1748" s="10"/>
      <c r="UWU1748" s="10"/>
      <c r="UWV1748" s="10"/>
      <c r="UWW1748" s="10"/>
      <c r="UWX1748" s="10"/>
      <c r="UWY1748" s="10"/>
      <c r="UWZ1748" s="10"/>
      <c r="UXA1748" s="10"/>
      <c r="UXB1748" s="10"/>
      <c r="UXC1748" s="10"/>
      <c r="UXD1748" s="10"/>
      <c r="UXE1748" s="10"/>
      <c r="UXF1748" s="10"/>
      <c r="UXG1748" s="10"/>
      <c r="UXH1748" s="10"/>
      <c r="UXI1748" s="10"/>
      <c r="UXJ1748" s="10"/>
      <c r="UXK1748" s="10"/>
      <c r="UXL1748" s="10"/>
      <c r="UXM1748" s="10"/>
      <c r="UXN1748" s="10"/>
      <c r="UXO1748" s="10"/>
      <c r="UXP1748" s="10"/>
      <c r="UXQ1748" s="10"/>
      <c r="UXR1748" s="10"/>
      <c r="UXS1748" s="10"/>
      <c r="UXT1748" s="10"/>
      <c r="UXU1748" s="10"/>
      <c r="UXV1748" s="10"/>
      <c r="UXW1748" s="10"/>
      <c r="UXX1748" s="10"/>
      <c r="UXY1748" s="10"/>
      <c r="UXZ1748" s="10"/>
      <c r="UYA1748" s="10"/>
      <c r="UYB1748" s="10"/>
      <c r="UYC1748" s="10"/>
      <c r="UYD1748" s="10"/>
      <c r="UYE1748" s="10"/>
      <c r="UYF1748" s="10"/>
      <c r="UYG1748" s="10"/>
      <c r="UYH1748" s="10"/>
      <c r="UYI1748" s="10"/>
      <c r="UYJ1748" s="10"/>
      <c r="UYK1748" s="10"/>
      <c r="UYL1748" s="10"/>
      <c r="UYM1748" s="10"/>
      <c r="UYN1748" s="10"/>
      <c r="UYO1748" s="10"/>
      <c r="UYP1748" s="10"/>
      <c r="UYQ1748" s="10"/>
      <c r="UYR1748" s="10"/>
      <c r="UYS1748" s="10"/>
      <c r="UYT1748" s="10"/>
      <c r="UYU1748" s="10"/>
      <c r="UYV1748" s="10"/>
      <c r="UYW1748" s="10"/>
      <c r="UYX1748" s="10"/>
      <c r="UYY1748" s="10"/>
      <c r="UYZ1748" s="10"/>
      <c r="UZA1748" s="10"/>
      <c r="UZB1748" s="10"/>
      <c r="UZC1748" s="10"/>
      <c r="UZD1748" s="10"/>
      <c r="UZE1748" s="10"/>
      <c r="UZF1748" s="10"/>
      <c r="UZG1748" s="10"/>
      <c r="UZH1748" s="10"/>
      <c r="UZI1748" s="10"/>
      <c r="UZJ1748" s="10"/>
      <c r="UZK1748" s="10"/>
      <c r="UZL1748" s="10"/>
      <c r="UZM1748" s="10"/>
      <c r="UZN1748" s="10"/>
      <c r="UZO1748" s="10"/>
      <c r="UZP1748" s="10"/>
      <c r="UZQ1748" s="10"/>
      <c r="UZR1748" s="10"/>
      <c r="UZS1748" s="10"/>
      <c r="UZT1748" s="10"/>
      <c r="UZU1748" s="10"/>
      <c r="UZV1748" s="10"/>
      <c r="UZW1748" s="10"/>
      <c r="UZX1748" s="10"/>
      <c r="UZY1748" s="10"/>
      <c r="UZZ1748" s="10"/>
      <c r="VAA1748" s="10"/>
      <c r="VAB1748" s="10"/>
      <c r="VAC1748" s="10"/>
      <c r="VAD1748" s="10"/>
      <c r="VAE1748" s="10"/>
      <c r="VAF1748" s="10"/>
      <c r="VAG1748" s="10"/>
      <c r="VAH1748" s="10"/>
      <c r="VAI1748" s="10"/>
      <c r="VAJ1748" s="10"/>
      <c r="VAK1748" s="10"/>
      <c r="VAL1748" s="10"/>
      <c r="VAM1748" s="10"/>
      <c r="VAN1748" s="10"/>
      <c r="VAO1748" s="10"/>
      <c r="VAP1748" s="10"/>
      <c r="VAQ1748" s="10"/>
      <c r="VAR1748" s="10"/>
      <c r="VAS1748" s="10"/>
      <c r="VAT1748" s="10"/>
      <c r="VAU1748" s="10"/>
      <c r="VAV1748" s="10"/>
      <c r="VAW1748" s="10"/>
      <c r="VAX1748" s="10"/>
      <c r="VAY1748" s="10"/>
      <c r="VAZ1748" s="10"/>
      <c r="VBA1748" s="10"/>
      <c r="VBB1748" s="10"/>
      <c r="VBC1748" s="10"/>
      <c r="VBD1748" s="10"/>
      <c r="VBE1748" s="10"/>
      <c r="VBF1748" s="10"/>
      <c r="VBG1748" s="10"/>
      <c r="VBH1748" s="10"/>
      <c r="VBI1748" s="10"/>
      <c r="VBJ1748" s="10"/>
      <c r="VBK1748" s="10"/>
      <c r="VBL1748" s="10"/>
      <c r="VBM1748" s="10"/>
      <c r="VBN1748" s="10"/>
      <c r="VBO1748" s="10"/>
      <c r="VBP1748" s="10"/>
      <c r="VBQ1748" s="10"/>
      <c r="VBR1748" s="10"/>
      <c r="VBS1748" s="10"/>
      <c r="VBT1748" s="10"/>
      <c r="VBU1748" s="10"/>
      <c r="VBV1748" s="10"/>
      <c r="VBW1748" s="10"/>
      <c r="VBX1748" s="10"/>
      <c r="VBY1748" s="10"/>
      <c r="VBZ1748" s="10"/>
      <c r="VCA1748" s="10"/>
      <c r="VCB1748" s="10"/>
      <c r="VCC1748" s="10"/>
      <c r="VCD1748" s="10"/>
      <c r="VCE1748" s="10"/>
      <c r="VCF1748" s="10"/>
      <c r="VCG1748" s="10"/>
      <c r="VCH1748" s="10"/>
      <c r="VCI1748" s="10"/>
      <c r="VCJ1748" s="10"/>
      <c r="VCK1748" s="10"/>
      <c r="VCL1748" s="10"/>
      <c r="VCM1748" s="10"/>
      <c r="VCN1748" s="10"/>
      <c r="VCO1748" s="10"/>
      <c r="VCP1748" s="10"/>
      <c r="VCQ1748" s="10"/>
      <c r="VCR1748" s="10"/>
      <c r="VCS1748" s="10"/>
      <c r="VCT1748" s="10"/>
      <c r="VCU1748" s="10"/>
      <c r="VCV1748" s="10"/>
      <c r="VCW1748" s="10"/>
      <c r="VCX1748" s="10"/>
      <c r="VCY1748" s="10"/>
      <c r="VCZ1748" s="10"/>
      <c r="VDA1748" s="10"/>
      <c r="VDB1748" s="10"/>
      <c r="VDC1748" s="10"/>
      <c r="VDD1748" s="10"/>
      <c r="VDE1748" s="10"/>
      <c r="VDF1748" s="10"/>
      <c r="VDG1748" s="10"/>
      <c r="VDH1748" s="10"/>
      <c r="VDI1748" s="10"/>
      <c r="VDJ1748" s="10"/>
      <c r="VDK1748" s="10"/>
      <c r="VDL1748" s="10"/>
      <c r="VDM1748" s="10"/>
      <c r="VDN1748" s="10"/>
      <c r="VDO1748" s="10"/>
      <c r="VDP1748" s="10"/>
      <c r="VDQ1748" s="10"/>
      <c r="VDR1748" s="10"/>
      <c r="VDS1748" s="10"/>
      <c r="VDT1748" s="10"/>
      <c r="VDU1748" s="10"/>
      <c r="VDV1748" s="10"/>
      <c r="VDW1748" s="10"/>
      <c r="VDX1748" s="10"/>
      <c r="VDY1748" s="10"/>
      <c r="VDZ1748" s="10"/>
      <c r="VEA1748" s="10"/>
      <c r="VEB1748" s="10"/>
      <c r="VEC1748" s="10"/>
      <c r="VED1748" s="10"/>
      <c r="VEE1748" s="10"/>
      <c r="VEF1748" s="10"/>
      <c r="VEG1748" s="10"/>
      <c r="VEH1748" s="10"/>
      <c r="VEI1748" s="10"/>
      <c r="VEJ1748" s="10"/>
      <c r="VEK1748" s="10"/>
      <c r="VEL1748" s="10"/>
      <c r="VEM1748" s="10"/>
      <c r="VEN1748" s="10"/>
      <c r="VEO1748" s="10"/>
      <c r="VEP1748" s="10"/>
      <c r="VEQ1748" s="10"/>
      <c r="VER1748" s="10"/>
      <c r="VES1748" s="10"/>
      <c r="VET1748" s="10"/>
      <c r="VEU1748" s="10"/>
      <c r="VEV1748" s="10"/>
      <c r="VEW1748" s="10"/>
      <c r="VEX1748" s="10"/>
      <c r="VEY1748" s="10"/>
      <c r="VEZ1748" s="10"/>
      <c r="VFA1748" s="10"/>
      <c r="VFB1748" s="10"/>
      <c r="VFC1748" s="10"/>
      <c r="VFD1748" s="10"/>
      <c r="VFE1748" s="10"/>
      <c r="VFF1748" s="10"/>
      <c r="VFG1748" s="10"/>
      <c r="VFH1748" s="10"/>
      <c r="VFI1748" s="10"/>
      <c r="VFJ1748" s="10"/>
      <c r="VFK1748" s="10"/>
      <c r="VFL1748" s="10"/>
      <c r="VFM1748" s="10"/>
      <c r="VFN1748" s="10"/>
      <c r="VFO1748" s="10"/>
      <c r="VFP1748" s="10"/>
      <c r="VFQ1748" s="10"/>
      <c r="VFR1748" s="10"/>
      <c r="VFS1748" s="10"/>
      <c r="VFT1748" s="10"/>
      <c r="VFU1748" s="10"/>
      <c r="VFV1748" s="10"/>
      <c r="VFW1748" s="10"/>
      <c r="VFX1748" s="10"/>
      <c r="VFY1748" s="10"/>
      <c r="VFZ1748" s="10"/>
      <c r="VGA1748" s="10"/>
      <c r="VGB1748" s="10"/>
      <c r="VGC1748" s="10"/>
      <c r="VGD1748" s="10"/>
      <c r="VGE1748" s="10"/>
      <c r="VGF1748" s="10"/>
      <c r="VGG1748" s="10"/>
      <c r="VGH1748" s="10"/>
      <c r="VGI1748" s="10"/>
      <c r="VGJ1748" s="10"/>
      <c r="VGK1748" s="10"/>
      <c r="VGL1748" s="10"/>
      <c r="VGM1748" s="10"/>
      <c r="VGN1748" s="10"/>
      <c r="VGO1748" s="10"/>
      <c r="VGP1748" s="10"/>
      <c r="VGQ1748" s="10"/>
      <c r="VGR1748" s="10"/>
      <c r="VGS1748" s="10"/>
      <c r="VGT1748" s="10"/>
      <c r="VGU1748" s="10"/>
      <c r="VGV1748" s="10"/>
      <c r="VGW1748" s="10"/>
      <c r="VGX1748" s="10"/>
      <c r="VGY1748" s="10"/>
      <c r="VGZ1748" s="10"/>
      <c r="VHA1748" s="10"/>
      <c r="VHB1748" s="10"/>
      <c r="VHC1748" s="10"/>
      <c r="VHD1748" s="10"/>
      <c r="VHE1748" s="10"/>
      <c r="VHF1748" s="10"/>
      <c r="VHG1748" s="10"/>
      <c r="VHH1748" s="10"/>
      <c r="VHI1748" s="10"/>
      <c r="VHJ1748" s="10"/>
      <c r="VHK1748" s="10"/>
      <c r="VHL1748" s="10"/>
      <c r="VHM1748" s="10"/>
      <c r="VHN1748" s="10"/>
      <c r="VHO1748" s="10"/>
      <c r="VHP1748" s="10"/>
      <c r="VHQ1748" s="10"/>
      <c r="VHR1748" s="10"/>
      <c r="VHS1748" s="10"/>
      <c r="VHT1748" s="10"/>
      <c r="VHU1748" s="10"/>
      <c r="VHV1748" s="10"/>
      <c r="VHW1748" s="10"/>
      <c r="VHX1748" s="10"/>
      <c r="VHY1748" s="10"/>
      <c r="VHZ1748" s="10"/>
      <c r="VIA1748" s="10"/>
      <c r="VIB1748" s="10"/>
      <c r="VIC1748" s="10"/>
      <c r="VID1748" s="10"/>
      <c r="VIE1748" s="10"/>
      <c r="VIF1748" s="10"/>
      <c r="VIG1748" s="10"/>
      <c r="VIH1748" s="10"/>
      <c r="VII1748" s="10"/>
      <c r="VIJ1748" s="10"/>
      <c r="VIK1748" s="10"/>
      <c r="VIL1748" s="10"/>
      <c r="VIM1748" s="10"/>
      <c r="VIN1748" s="10"/>
      <c r="VIO1748" s="10"/>
      <c r="VIP1748" s="10"/>
      <c r="VIQ1748" s="10"/>
      <c r="VIR1748" s="10"/>
      <c r="VIS1748" s="10"/>
      <c r="VIT1748" s="10"/>
      <c r="VIU1748" s="10"/>
      <c r="VIV1748" s="10"/>
      <c r="VIW1748" s="10"/>
      <c r="VIX1748" s="10"/>
      <c r="VIY1748" s="10"/>
      <c r="VIZ1748" s="10"/>
      <c r="VJA1748" s="10"/>
      <c r="VJB1748" s="10"/>
      <c r="VJC1748" s="10"/>
      <c r="VJD1748" s="10"/>
      <c r="VJE1748" s="10"/>
      <c r="VJF1748" s="10"/>
      <c r="VJG1748" s="10"/>
      <c r="VJH1748" s="10"/>
      <c r="VJI1748" s="10"/>
      <c r="VJJ1748" s="10"/>
      <c r="VJK1748" s="10"/>
      <c r="VJL1748" s="10"/>
      <c r="VJM1748" s="10"/>
      <c r="VJN1748" s="10"/>
      <c r="VJO1748" s="10"/>
      <c r="VJP1748" s="10"/>
      <c r="VJQ1748" s="10"/>
      <c r="VJR1748" s="10"/>
      <c r="VJS1748" s="10"/>
      <c r="VJT1748" s="10"/>
      <c r="VJU1748" s="10"/>
      <c r="VJV1748" s="10"/>
      <c r="VJW1748" s="10"/>
      <c r="VJX1748" s="10"/>
      <c r="VJY1748" s="10"/>
      <c r="VJZ1748" s="10"/>
      <c r="VKA1748" s="10"/>
      <c r="VKB1748" s="10"/>
      <c r="VKC1748" s="10"/>
      <c r="VKD1748" s="10"/>
      <c r="VKE1748" s="10"/>
      <c r="VKF1748" s="10"/>
      <c r="VKG1748" s="10"/>
      <c r="VKH1748" s="10"/>
      <c r="VKI1748" s="10"/>
      <c r="VKJ1748" s="10"/>
      <c r="VKK1748" s="10"/>
      <c r="VKL1748" s="10"/>
      <c r="VKM1748" s="10"/>
      <c r="VKN1748" s="10"/>
      <c r="VKO1748" s="10"/>
      <c r="VKP1748" s="10"/>
      <c r="VKQ1748" s="10"/>
      <c r="VKR1748" s="10"/>
      <c r="VKS1748" s="10"/>
      <c r="VKT1748" s="10"/>
      <c r="VKU1748" s="10"/>
      <c r="VKV1748" s="10"/>
      <c r="VKW1748" s="10"/>
      <c r="VKX1748" s="10"/>
      <c r="VKY1748" s="10"/>
      <c r="VKZ1748" s="10"/>
      <c r="VLA1748" s="10"/>
      <c r="VLB1748" s="10"/>
      <c r="VLC1748" s="10"/>
      <c r="VLD1748" s="10"/>
      <c r="VLE1748" s="10"/>
      <c r="VLF1748" s="10"/>
      <c r="VLG1748" s="10"/>
      <c r="VLH1748" s="10"/>
      <c r="VLI1748" s="10"/>
      <c r="VLJ1748" s="10"/>
      <c r="VLK1748" s="10"/>
      <c r="VLL1748" s="10"/>
      <c r="VLM1748" s="10"/>
      <c r="VLN1748" s="10"/>
      <c r="VLO1748" s="10"/>
      <c r="VLP1748" s="10"/>
      <c r="VLQ1748" s="10"/>
      <c r="VLR1748" s="10"/>
      <c r="VLS1748" s="10"/>
      <c r="VLT1748" s="10"/>
      <c r="VLU1748" s="10"/>
      <c r="VLV1748" s="10"/>
      <c r="VLW1748" s="10"/>
      <c r="VLX1748" s="10"/>
      <c r="VLY1748" s="10"/>
      <c r="VLZ1748" s="10"/>
      <c r="VMA1748" s="10"/>
      <c r="VMB1748" s="10"/>
      <c r="VMC1748" s="10"/>
      <c r="VMD1748" s="10"/>
      <c r="VME1748" s="10"/>
      <c r="VMF1748" s="10"/>
      <c r="VMG1748" s="10"/>
      <c r="VMH1748" s="10"/>
      <c r="VMI1748" s="10"/>
      <c r="VMJ1748" s="10"/>
      <c r="VMK1748" s="10"/>
      <c r="VML1748" s="10"/>
      <c r="VMM1748" s="10"/>
      <c r="VMN1748" s="10"/>
      <c r="VMO1748" s="10"/>
      <c r="VMP1748" s="10"/>
      <c r="VMQ1748" s="10"/>
      <c r="VMR1748" s="10"/>
      <c r="VMS1748" s="10"/>
      <c r="VMT1748" s="10"/>
      <c r="VMU1748" s="10"/>
      <c r="VMV1748" s="10"/>
      <c r="VMW1748" s="10"/>
      <c r="VMX1748" s="10"/>
      <c r="VMY1748" s="10"/>
      <c r="VMZ1748" s="10"/>
      <c r="VNA1748" s="10"/>
      <c r="VNB1748" s="10"/>
      <c r="VNC1748" s="10"/>
      <c r="VND1748" s="10"/>
      <c r="VNE1748" s="10"/>
      <c r="VNF1748" s="10"/>
      <c r="VNG1748" s="10"/>
      <c r="VNH1748" s="10"/>
      <c r="VNI1748" s="10"/>
      <c r="VNJ1748" s="10"/>
      <c r="VNK1748" s="10"/>
      <c r="VNL1748" s="10"/>
      <c r="VNM1748" s="10"/>
      <c r="VNN1748" s="10"/>
      <c r="VNO1748" s="10"/>
      <c r="VNP1748" s="10"/>
      <c r="VNQ1748" s="10"/>
      <c r="VNR1748" s="10"/>
      <c r="VNS1748" s="10"/>
      <c r="VNT1748" s="10"/>
      <c r="VNU1748" s="10"/>
      <c r="VNV1748" s="10"/>
      <c r="VNW1748" s="10"/>
      <c r="VNX1748" s="10"/>
      <c r="VNY1748" s="10"/>
      <c r="VNZ1748" s="10"/>
      <c r="VOA1748" s="10"/>
      <c r="VOB1748" s="10"/>
      <c r="VOC1748" s="10"/>
      <c r="VOD1748" s="10"/>
      <c r="VOE1748" s="10"/>
      <c r="VOF1748" s="10"/>
      <c r="VOG1748" s="10"/>
      <c r="VOH1748" s="10"/>
      <c r="VOI1748" s="10"/>
      <c r="VOJ1748" s="10"/>
      <c r="VOK1748" s="10"/>
      <c r="VOL1748" s="10"/>
      <c r="VOM1748" s="10"/>
      <c r="VON1748" s="10"/>
      <c r="VOO1748" s="10"/>
      <c r="VOP1748" s="10"/>
      <c r="VOQ1748" s="10"/>
      <c r="VOR1748" s="10"/>
      <c r="VOS1748" s="10"/>
      <c r="VOT1748" s="10"/>
      <c r="VOU1748" s="10"/>
      <c r="VOV1748" s="10"/>
      <c r="VOW1748" s="10"/>
      <c r="VOX1748" s="10"/>
      <c r="VOY1748" s="10"/>
      <c r="VOZ1748" s="10"/>
      <c r="VPA1748" s="10"/>
      <c r="VPB1748" s="10"/>
      <c r="VPC1748" s="10"/>
      <c r="VPD1748" s="10"/>
      <c r="VPE1748" s="10"/>
      <c r="VPF1748" s="10"/>
      <c r="VPG1748" s="10"/>
      <c r="VPH1748" s="10"/>
      <c r="VPI1748" s="10"/>
      <c r="VPJ1748" s="10"/>
      <c r="VPK1748" s="10"/>
      <c r="VPL1748" s="10"/>
      <c r="VPM1748" s="10"/>
      <c r="VPN1748" s="10"/>
      <c r="VPO1748" s="10"/>
      <c r="VPP1748" s="10"/>
      <c r="VPQ1748" s="10"/>
      <c r="VPR1748" s="10"/>
      <c r="VPS1748" s="10"/>
      <c r="VPT1748" s="10"/>
      <c r="VPU1748" s="10"/>
      <c r="VPV1748" s="10"/>
      <c r="VPW1748" s="10"/>
      <c r="VPX1748" s="10"/>
      <c r="VPY1748" s="10"/>
      <c r="VPZ1748" s="10"/>
      <c r="VQA1748" s="10"/>
      <c r="VQB1748" s="10"/>
      <c r="VQC1748" s="10"/>
      <c r="VQD1748" s="10"/>
      <c r="VQE1748" s="10"/>
      <c r="VQF1748" s="10"/>
      <c r="VQG1748" s="10"/>
      <c r="VQH1748" s="10"/>
      <c r="VQI1748" s="10"/>
      <c r="VQJ1748" s="10"/>
      <c r="VQK1748" s="10"/>
      <c r="VQL1748" s="10"/>
      <c r="VQM1748" s="10"/>
      <c r="VQN1748" s="10"/>
      <c r="VQO1748" s="10"/>
      <c r="VQP1748" s="10"/>
      <c r="VQQ1748" s="10"/>
      <c r="VQR1748" s="10"/>
      <c r="VQS1748" s="10"/>
      <c r="VQT1748" s="10"/>
      <c r="VQU1748" s="10"/>
      <c r="VQV1748" s="10"/>
      <c r="VQW1748" s="10"/>
      <c r="VQX1748" s="10"/>
      <c r="VQY1748" s="10"/>
      <c r="VQZ1748" s="10"/>
      <c r="VRA1748" s="10"/>
      <c r="VRB1748" s="10"/>
      <c r="VRC1748" s="10"/>
      <c r="VRD1748" s="10"/>
      <c r="VRE1748" s="10"/>
      <c r="VRF1748" s="10"/>
      <c r="VRG1748" s="10"/>
      <c r="VRH1748" s="10"/>
      <c r="VRI1748" s="10"/>
      <c r="VRJ1748" s="10"/>
      <c r="VRK1748" s="10"/>
      <c r="VRL1748" s="10"/>
      <c r="VRM1748" s="10"/>
      <c r="VRN1748" s="10"/>
      <c r="VRO1748" s="10"/>
      <c r="VRP1748" s="10"/>
      <c r="VRQ1748" s="10"/>
      <c r="VRR1748" s="10"/>
      <c r="VRS1748" s="10"/>
      <c r="VRT1748" s="10"/>
      <c r="VRU1748" s="10"/>
      <c r="VRV1748" s="10"/>
      <c r="VRW1748" s="10"/>
      <c r="VRX1748" s="10"/>
      <c r="VRY1748" s="10"/>
      <c r="VRZ1748" s="10"/>
      <c r="VSA1748" s="10"/>
      <c r="VSB1748" s="10"/>
      <c r="VSC1748" s="10"/>
      <c r="VSD1748" s="10"/>
      <c r="VSE1748" s="10"/>
      <c r="VSF1748" s="10"/>
      <c r="VSG1748" s="10"/>
      <c r="VSH1748" s="10"/>
      <c r="VSI1748" s="10"/>
      <c r="VSJ1748" s="10"/>
      <c r="VSK1748" s="10"/>
      <c r="VSL1748" s="10"/>
      <c r="VSM1748" s="10"/>
      <c r="VSN1748" s="10"/>
      <c r="VSO1748" s="10"/>
      <c r="VSP1748" s="10"/>
      <c r="VSQ1748" s="10"/>
      <c r="VSR1748" s="10"/>
      <c r="VSS1748" s="10"/>
      <c r="VST1748" s="10"/>
      <c r="VSU1748" s="10"/>
      <c r="VSV1748" s="10"/>
      <c r="VSW1748" s="10"/>
      <c r="VSX1748" s="10"/>
      <c r="VSY1748" s="10"/>
      <c r="VSZ1748" s="10"/>
      <c r="VTA1748" s="10"/>
      <c r="VTB1748" s="10"/>
      <c r="VTC1748" s="10"/>
      <c r="VTD1748" s="10"/>
      <c r="VTE1748" s="10"/>
      <c r="VTF1748" s="10"/>
      <c r="VTG1748" s="10"/>
      <c r="VTH1748" s="10"/>
      <c r="VTI1748" s="10"/>
      <c r="VTJ1748" s="10"/>
      <c r="VTK1748" s="10"/>
      <c r="VTL1748" s="10"/>
      <c r="VTM1748" s="10"/>
      <c r="VTN1748" s="10"/>
      <c r="VTO1748" s="10"/>
      <c r="VTP1748" s="10"/>
      <c r="VTQ1748" s="10"/>
      <c r="VTR1748" s="10"/>
      <c r="VTS1748" s="10"/>
      <c r="VTT1748" s="10"/>
      <c r="VTU1748" s="10"/>
      <c r="VTV1748" s="10"/>
      <c r="VTW1748" s="10"/>
      <c r="VTX1748" s="10"/>
      <c r="VTY1748" s="10"/>
      <c r="VTZ1748" s="10"/>
      <c r="VUA1748" s="10"/>
      <c r="VUB1748" s="10"/>
      <c r="VUC1748" s="10"/>
      <c r="VUD1748" s="10"/>
      <c r="VUE1748" s="10"/>
      <c r="VUF1748" s="10"/>
      <c r="VUG1748" s="10"/>
      <c r="VUH1748" s="10"/>
      <c r="VUI1748" s="10"/>
      <c r="VUJ1748" s="10"/>
      <c r="VUK1748" s="10"/>
      <c r="VUL1748" s="10"/>
      <c r="VUM1748" s="10"/>
      <c r="VUN1748" s="10"/>
      <c r="VUO1748" s="10"/>
      <c r="VUP1748" s="10"/>
      <c r="VUQ1748" s="10"/>
      <c r="VUR1748" s="10"/>
      <c r="VUS1748" s="10"/>
      <c r="VUT1748" s="10"/>
      <c r="VUU1748" s="10"/>
      <c r="VUV1748" s="10"/>
      <c r="VUW1748" s="10"/>
      <c r="VUX1748" s="10"/>
      <c r="VUY1748" s="10"/>
      <c r="VUZ1748" s="10"/>
      <c r="VVA1748" s="10"/>
      <c r="VVB1748" s="10"/>
      <c r="VVC1748" s="10"/>
      <c r="VVD1748" s="10"/>
      <c r="VVE1748" s="10"/>
      <c r="VVF1748" s="10"/>
      <c r="VVG1748" s="10"/>
      <c r="VVH1748" s="10"/>
      <c r="VVI1748" s="10"/>
      <c r="VVJ1748" s="10"/>
      <c r="VVK1748" s="10"/>
      <c r="VVL1748" s="10"/>
      <c r="VVM1748" s="10"/>
      <c r="VVN1748" s="10"/>
      <c r="VVO1748" s="10"/>
      <c r="VVP1748" s="10"/>
      <c r="VVQ1748" s="10"/>
      <c r="VVR1748" s="10"/>
      <c r="VVS1748" s="10"/>
      <c r="VVT1748" s="10"/>
      <c r="VVU1748" s="10"/>
      <c r="VVV1748" s="10"/>
      <c r="VVW1748" s="10"/>
      <c r="VVX1748" s="10"/>
      <c r="VVY1748" s="10"/>
      <c r="VVZ1748" s="10"/>
      <c r="VWA1748" s="10"/>
      <c r="VWB1748" s="10"/>
      <c r="VWC1748" s="10"/>
      <c r="VWD1748" s="10"/>
      <c r="VWE1748" s="10"/>
      <c r="VWF1748" s="10"/>
      <c r="VWG1748" s="10"/>
      <c r="VWH1748" s="10"/>
      <c r="VWI1748" s="10"/>
      <c r="VWJ1748" s="10"/>
      <c r="VWK1748" s="10"/>
      <c r="VWL1748" s="10"/>
      <c r="VWM1748" s="10"/>
      <c r="VWN1748" s="10"/>
      <c r="VWO1748" s="10"/>
      <c r="VWP1748" s="10"/>
      <c r="VWQ1748" s="10"/>
      <c r="VWR1748" s="10"/>
      <c r="VWS1748" s="10"/>
      <c r="VWT1748" s="10"/>
      <c r="VWU1748" s="10"/>
      <c r="VWV1748" s="10"/>
      <c r="VWW1748" s="10"/>
      <c r="VWX1748" s="10"/>
      <c r="VWY1748" s="10"/>
      <c r="VWZ1748" s="10"/>
      <c r="VXA1748" s="10"/>
      <c r="VXB1748" s="10"/>
      <c r="VXC1748" s="10"/>
      <c r="VXD1748" s="10"/>
      <c r="VXE1748" s="10"/>
      <c r="VXF1748" s="10"/>
      <c r="VXG1748" s="10"/>
      <c r="VXH1748" s="10"/>
      <c r="VXI1748" s="10"/>
      <c r="VXJ1748" s="10"/>
      <c r="VXK1748" s="10"/>
      <c r="VXL1748" s="10"/>
      <c r="VXM1748" s="10"/>
      <c r="VXN1748" s="10"/>
      <c r="VXO1748" s="10"/>
      <c r="VXP1748" s="10"/>
      <c r="VXQ1748" s="10"/>
      <c r="VXR1748" s="10"/>
      <c r="VXS1748" s="10"/>
      <c r="VXT1748" s="10"/>
      <c r="VXU1748" s="10"/>
      <c r="VXV1748" s="10"/>
      <c r="VXW1748" s="10"/>
      <c r="VXX1748" s="10"/>
      <c r="VXY1748" s="10"/>
      <c r="VXZ1748" s="10"/>
      <c r="VYA1748" s="10"/>
      <c r="VYB1748" s="10"/>
      <c r="VYC1748" s="10"/>
      <c r="VYD1748" s="10"/>
      <c r="VYE1748" s="10"/>
      <c r="VYF1748" s="10"/>
      <c r="VYG1748" s="10"/>
      <c r="VYH1748" s="10"/>
      <c r="VYI1748" s="10"/>
      <c r="VYJ1748" s="10"/>
      <c r="VYK1748" s="10"/>
      <c r="VYL1748" s="10"/>
      <c r="VYM1748" s="10"/>
      <c r="VYN1748" s="10"/>
      <c r="VYO1748" s="10"/>
      <c r="VYP1748" s="10"/>
      <c r="VYQ1748" s="10"/>
      <c r="VYR1748" s="10"/>
      <c r="VYS1748" s="10"/>
      <c r="VYT1748" s="10"/>
      <c r="VYU1748" s="10"/>
      <c r="VYV1748" s="10"/>
      <c r="VYW1748" s="10"/>
      <c r="VYX1748" s="10"/>
      <c r="VYY1748" s="10"/>
      <c r="VYZ1748" s="10"/>
      <c r="VZA1748" s="10"/>
      <c r="VZB1748" s="10"/>
      <c r="VZC1748" s="10"/>
      <c r="VZD1748" s="10"/>
      <c r="VZE1748" s="10"/>
      <c r="VZF1748" s="10"/>
      <c r="VZG1748" s="10"/>
      <c r="VZH1748" s="10"/>
      <c r="VZI1748" s="10"/>
      <c r="VZJ1748" s="10"/>
      <c r="VZK1748" s="10"/>
      <c r="VZL1748" s="10"/>
      <c r="VZM1748" s="10"/>
      <c r="VZN1748" s="10"/>
      <c r="VZO1748" s="10"/>
      <c r="VZP1748" s="10"/>
      <c r="VZQ1748" s="10"/>
      <c r="VZR1748" s="10"/>
      <c r="VZS1748" s="10"/>
      <c r="VZT1748" s="10"/>
      <c r="VZU1748" s="10"/>
      <c r="VZV1748" s="10"/>
      <c r="VZW1748" s="10"/>
      <c r="VZX1748" s="10"/>
      <c r="VZY1748" s="10"/>
      <c r="VZZ1748" s="10"/>
      <c r="WAA1748" s="10"/>
      <c r="WAB1748" s="10"/>
      <c r="WAC1748" s="10"/>
      <c r="WAD1748" s="10"/>
      <c r="WAE1748" s="10"/>
      <c r="WAF1748" s="10"/>
      <c r="WAG1748" s="10"/>
      <c r="WAH1748" s="10"/>
      <c r="WAI1748" s="10"/>
      <c r="WAJ1748" s="10"/>
      <c r="WAK1748" s="10"/>
      <c r="WAL1748" s="10"/>
      <c r="WAM1748" s="10"/>
      <c r="WAN1748" s="10"/>
      <c r="WAO1748" s="10"/>
      <c r="WAP1748" s="10"/>
      <c r="WAQ1748" s="10"/>
      <c r="WAR1748" s="10"/>
      <c r="WAS1748" s="10"/>
      <c r="WAT1748" s="10"/>
      <c r="WAU1748" s="10"/>
      <c r="WAV1748" s="10"/>
      <c r="WAW1748" s="10"/>
      <c r="WAX1748" s="10"/>
      <c r="WAY1748" s="10"/>
      <c r="WAZ1748" s="10"/>
      <c r="WBA1748" s="10"/>
      <c r="WBB1748" s="10"/>
      <c r="WBC1748" s="10"/>
      <c r="WBD1748" s="10"/>
      <c r="WBE1748" s="10"/>
      <c r="WBF1748" s="10"/>
      <c r="WBG1748" s="10"/>
      <c r="WBH1748" s="10"/>
      <c r="WBI1748" s="10"/>
      <c r="WBJ1748" s="10"/>
      <c r="WBK1748" s="10"/>
      <c r="WBL1748" s="10"/>
      <c r="WBM1748" s="10"/>
      <c r="WBN1748" s="10"/>
      <c r="WBO1748" s="10"/>
      <c r="WBP1748" s="10"/>
      <c r="WBQ1748" s="10"/>
      <c r="WBR1748" s="10"/>
      <c r="WBS1748" s="10"/>
      <c r="WBT1748" s="10"/>
      <c r="WBU1748" s="10"/>
      <c r="WBV1748" s="10"/>
      <c r="WBW1748" s="10"/>
      <c r="WBX1748" s="10"/>
      <c r="WBY1748" s="10"/>
      <c r="WBZ1748" s="10"/>
      <c r="WCA1748" s="10"/>
      <c r="WCB1748" s="10"/>
      <c r="WCC1748" s="10"/>
      <c r="WCD1748" s="10"/>
      <c r="WCE1748" s="10"/>
      <c r="WCF1748" s="10"/>
      <c r="WCG1748" s="10"/>
      <c r="WCH1748" s="10"/>
      <c r="WCI1748" s="10"/>
      <c r="WCJ1748" s="10"/>
      <c r="WCK1748" s="10"/>
      <c r="WCL1748" s="10"/>
      <c r="WCM1748" s="10"/>
      <c r="WCN1748" s="10"/>
      <c r="WCO1748" s="10"/>
      <c r="WCP1748" s="10"/>
      <c r="WCQ1748" s="10"/>
      <c r="WCR1748" s="10"/>
      <c r="WCS1748" s="10"/>
      <c r="WCT1748" s="10"/>
      <c r="WCU1748" s="10"/>
      <c r="WCV1748" s="10"/>
      <c r="WCW1748" s="10"/>
      <c r="WCX1748" s="10"/>
      <c r="WCY1748" s="10"/>
      <c r="WCZ1748" s="10"/>
      <c r="WDA1748" s="10"/>
      <c r="WDB1748" s="10"/>
      <c r="WDC1748" s="10"/>
      <c r="WDD1748" s="10"/>
      <c r="WDE1748" s="10"/>
      <c r="WDF1748" s="10"/>
      <c r="WDG1748" s="10"/>
      <c r="WDH1748" s="10"/>
      <c r="WDI1748" s="10"/>
      <c r="WDJ1748" s="10"/>
      <c r="WDK1748" s="10"/>
      <c r="WDL1748" s="10"/>
      <c r="WDM1748" s="10"/>
      <c r="WDN1748" s="10"/>
      <c r="WDO1748" s="10"/>
      <c r="WDP1748" s="10"/>
      <c r="WDQ1748" s="10"/>
      <c r="WDR1748" s="10"/>
      <c r="WDS1748" s="10"/>
      <c r="WDT1748" s="10"/>
      <c r="WDU1748" s="10"/>
      <c r="WDV1748" s="10"/>
      <c r="WDW1748" s="10"/>
      <c r="WDX1748" s="10"/>
      <c r="WDY1748" s="10"/>
      <c r="WDZ1748" s="10"/>
      <c r="WEA1748" s="10"/>
      <c r="WEB1748" s="10"/>
      <c r="WEC1748" s="10"/>
      <c r="WED1748" s="10"/>
      <c r="WEE1748" s="10"/>
      <c r="WEF1748" s="10"/>
      <c r="WEG1748" s="10"/>
      <c r="WEH1748" s="10"/>
      <c r="WEI1748" s="10"/>
      <c r="WEJ1748" s="10"/>
      <c r="WEK1748" s="10"/>
      <c r="WEL1748" s="10"/>
      <c r="WEM1748" s="10"/>
      <c r="WEN1748" s="10"/>
      <c r="WEO1748" s="10"/>
      <c r="WEP1748" s="10"/>
      <c r="WEQ1748" s="10"/>
      <c r="WER1748" s="10"/>
      <c r="WES1748" s="10"/>
      <c r="WET1748" s="10"/>
      <c r="WEU1748" s="10"/>
      <c r="WEV1748" s="10"/>
      <c r="WEW1748" s="10"/>
      <c r="WEX1748" s="10"/>
      <c r="WEY1748" s="10"/>
      <c r="WEZ1748" s="10"/>
      <c r="WFA1748" s="10"/>
      <c r="WFB1748" s="10"/>
      <c r="WFC1748" s="10"/>
      <c r="WFD1748" s="10"/>
      <c r="WFE1748" s="10"/>
      <c r="WFF1748" s="10"/>
      <c r="WFG1748" s="10"/>
      <c r="WFH1748" s="10"/>
      <c r="WFI1748" s="10"/>
      <c r="WFJ1748" s="10"/>
      <c r="WFK1748" s="10"/>
      <c r="WFL1748" s="10"/>
      <c r="WFM1748" s="10"/>
      <c r="WFN1748" s="10"/>
      <c r="WFO1748" s="10"/>
      <c r="WFP1748" s="10"/>
      <c r="WFQ1748" s="10"/>
      <c r="WFR1748" s="10"/>
      <c r="WFS1748" s="10"/>
      <c r="WFT1748" s="10"/>
      <c r="WFU1748" s="10"/>
      <c r="WFV1748" s="10"/>
      <c r="WFW1748" s="10"/>
      <c r="WFX1748" s="10"/>
      <c r="WFY1748" s="10"/>
      <c r="WFZ1748" s="10"/>
      <c r="WGA1748" s="10"/>
      <c r="WGB1748" s="10"/>
      <c r="WGC1748" s="10"/>
      <c r="WGD1748" s="10"/>
      <c r="WGE1748" s="10"/>
      <c r="WGF1748" s="10"/>
      <c r="WGG1748" s="10"/>
      <c r="WGH1748" s="10"/>
      <c r="WGI1748" s="10"/>
      <c r="WGJ1748" s="10"/>
      <c r="WGK1748" s="10"/>
      <c r="WGL1748" s="10"/>
      <c r="WGM1748" s="10"/>
      <c r="WGN1748" s="10"/>
      <c r="WGO1748" s="10"/>
      <c r="WGP1748" s="10"/>
      <c r="WGQ1748" s="10"/>
      <c r="WGR1748" s="10"/>
      <c r="WGS1748" s="10"/>
      <c r="WGT1748" s="10"/>
      <c r="WGU1748" s="10"/>
      <c r="WGV1748" s="10"/>
      <c r="WGW1748" s="10"/>
      <c r="WGX1748" s="10"/>
      <c r="WGY1748" s="10"/>
      <c r="WGZ1748" s="10"/>
      <c r="WHA1748" s="10"/>
      <c r="WHB1748" s="10"/>
      <c r="WHC1748" s="10"/>
      <c r="WHD1748" s="10"/>
      <c r="WHE1748" s="10"/>
      <c r="WHF1748" s="10"/>
      <c r="WHG1748" s="10"/>
      <c r="WHH1748" s="10"/>
      <c r="WHI1748" s="10"/>
      <c r="WHJ1748" s="10"/>
      <c r="WHK1748" s="10"/>
      <c r="WHL1748" s="10"/>
      <c r="WHM1748" s="10"/>
      <c r="WHN1748" s="10"/>
      <c r="WHO1748" s="10"/>
      <c r="WHP1748" s="10"/>
      <c r="WHQ1748" s="10"/>
      <c r="WHR1748" s="10"/>
      <c r="WHS1748" s="10"/>
      <c r="WHT1748" s="10"/>
      <c r="WHU1748" s="10"/>
      <c r="WHV1748" s="10"/>
      <c r="WHW1748" s="10"/>
      <c r="WHX1748" s="10"/>
      <c r="WHY1748" s="10"/>
      <c r="WHZ1748" s="10"/>
      <c r="WIA1748" s="10"/>
      <c r="WIB1748" s="10"/>
      <c r="WIC1748" s="10"/>
      <c r="WID1748" s="10"/>
      <c r="WIE1748" s="10"/>
      <c r="WIF1748" s="10"/>
      <c r="WIG1748" s="10"/>
      <c r="WIH1748" s="10"/>
      <c r="WII1748" s="10"/>
      <c r="WIJ1748" s="10"/>
      <c r="WIK1748" s="10"/>
      <c r="WIL1748" s="10"/>
      <c r="WIM1748" s="10"/>
      <c r="WIN1748" s="10"/>
      <c r="WIO1748" s="10"/>
      <c r="WIP1748" s="10"/>
      <c r="WIQ1748" s="10"/>
      <c r="WIR1748" s="10"/>
      <c r="WIS1748" s="10"/>
      <c r="WIT1748" s="10"/>
      <c r="WIU1748" s="10"/>
      <c r="WIV1748" s="10"/>
      <c r="WIW1748" s="10"/>
      <c r="WIX1748" s="10"/>
      <c r="WIY1748" s="10"/>
      <c r="WIZ1748" s="10"/>
      <c r="WJA1748" s="10"/>
      <c r="WJB1748" s="10"/>
      <c r="WJC1748" s="10"/>
      <c r="WJD1748" s="10"/>
      <c r="WJE1748" s="10"/>
      <c r="WJF1748" s="10"/>
      <c r="WJG1748" s="10"/>
      <c r="WJH1748" s="10"/>
      <c r="WJI1748" s="10"/>
      <c r="WJJ1748" s="10"/>
      <c r="WJK1748" s="10"/>
      <c r="WJL1748" s="10"/>
      <c r="WJM1748" s="10"/>
      <c r="WJN1748" s="10"/>
      <c r="WJO1748" s="10"/>
      <c r="WJP1748" s="10"/>
      <c r="WJQ1748" s="10"/>
      <c r="WJR1748" s="10"/>
      <c r="WJS1748" s="10"/>
      <c r="WJT1748" s="10"/>
      <c r="WJU1748" s="10"/>
      <c r="WJV1748" s="10"/>
      <c r="WJW1748" s="10"/>
      <c r="WJX1748" s="10"/>
      <c r="WJY1748" s="10"/>
      <c r="WJZ1748" s="10"/>
      <c r="WKA1748" s="10"/>
      <c r="WKB1748" s="10"/>
      <c r="WKC1748" s="10"/>
      <c r="WKD1748" s="10"/>
      <c r="WKE1748" s="10"/>
      <c r="WKF1748" s="10"/>
      <c r="WKG1748" s="10"/>
      <c r="WKH1748" s="10"/>
      <c r="WKI1748" s="10"/>
      <c r="WKJ1748" s="10"/>
      <c r="WKK1748" s="10"/>
      <c r="WKL1748" s="10"/>
      <c r="WKM1748" s="10"/>
      <c r="WKN1748" s="10"/>
      <c r="WKO1748" s="10"/>
      <c r="WKP1748" s="10"/>
      <c r="WKQ1748" s="10"/>
      <c r="WKR1748" s="10"/>
      <c r="WKS1748" s="10"/>
      <c r="WKT1748" s="10"/>
      <c r="WKU1748" s="10"/>
      <c r="WKV1748" s="10"/>
      <c r="WKW1748" s="10"/>
      <c r="WKX1748" s="10"/>
      <c r="WKY1748" s="10"/>
      <c r="WKZ1748" s="10"/>
      <c r="WLA1748" s="10"/>
      <c r="WLB1748" s="10"/>
      <c r="WLC1748" s="10"/>
      <c r="WLD1748" s="10"/>
      <c r="WLE1748" s="10"/>
      <c r="WLF1748" s="10"/>
      <c r="WLG1748" s="10"/>
      <c r="WLH1748" s="10"/>
      <c r="WLI1748" s="10"/>
      <c r="WLJ1748" s="10"/>
      <c r="WLK1748" s="10"/>
      <c r="WLL1748" s="10"/>
      <c r="WLM1748" s="10"/>
      <c r="WLN1748" s="10"/>
      <c r="WLO1748" s="10"/>
      <c r="WLP1748" s="10"/>
      <c r="WLQ1748" s="10"/>
      <c r="WLR1748" s="10"/>
      <c r="WLS1748" s="10"/>
      <c r="WLT1748" s="10"/>
      <c r="WLU1748" s="10"/>
      <c r="WLV1748" s="10"/>
      <c r="WLW1748" s="10"/>
      <c r="WLX1748" s="10"/>
      <c r="WLY1748" s="10"/>
      <c r="WLZ1748" s="10"/>
      <c r="WMA1748" s="10"/>
      <c r="WMB1748" s="10"/>
      <c r="WMC1748" s="10"/>
      <c r="WMD1748" s="10"/>
      <c r="WME1748" s="10"/>
      <c r="WMF1748" s="10"/>
      <c r="WMG1748" s="10"/>
      <c r="WMH1748" s="10"/>
      <c r="WMI1748" s="10"/>
      <c r="WMJ1748" s="10"/>
      <c r="WMK1748" s="10"/>
      <c r="WML1748" s="10"/>
      <c r="WMM1748" s="10"/>
      <c r="WMN1748" s="10"/>
      <c r="WMO1748" s="10"/>
      <c r="WMP1748" s="10"/>
      <c r="WMQ1748" s="10"/>
      <c r="WMR1748" s="10"/>
      <c r="WMS1748" s="10"/>
      <c r="WMT1748" s="10"/>
      <c r="WMU1748" s="10"/>
      <c r="WMV1748" s="10"/>
      <c r="WMW1748" s="10"/>
      <c r="WMX1748" s="10"/>
      <c r="WMY1748" s="10"/>
      <c r="WMZ1748" s="10"/>
      <c r="WNA1748" s="10"/>
      <c r="WNB1748" s="10"/>
      <c r="WNC1748" s="10"/>
      <c r="WND1748" s="10"/>
      <c r="WNE1748" s="10"/>
      <c r="WNF1748" s="10"/>
      <c r="WNG1748" s="10"/>
      <c r="WNH1748" s="10"/>
      <c r="WNI1748" s="10"/>
      <c r="WNJ1748" s="10"/>
      <c r="WNK1748" s="10"/>
      <c r="WNL1748" s="10"/>
      <c r="WNM1748" s="10"/>
      <c r="WNN1748" s="10"/>
      <c r="WNO1748" s="10"/>
      <c r="WNP1748" s="10"/>
      <c r="WNQ1748" s="10"/>
      <c r="WNR1748" s="10"/>
      <c r="WNS1748" s="10"/>
      <c r="WNT1748" s="10"/>
      <c r="WNU1748" s="10"/>
      <c r="WNV1748" s="10"/>
      <c r="WNW1748" s="10"/>
      <c r="WNX1748" s="10"/>
      <c r="WNY1748" s="10"/>
      <c r="WNZ1748" s="10"/>
      <c r="WOA1748" s="10"/>
      <c r="WOB1748" s="10"/>
      <c r="WOC1748" s="10"/>
      <c r="WOD1748" s="10"/>
      <c r="WOE1748" s="10"/>
      <c r="WOF1748" s="10"/>
      <c r="WOG1748" s="10"/>
      <c r="WOH1748" s="10"/>
      <c r="WOI1748" s="10"/>
      <c r="WOJ1748" s="10"/>
      <c r="WOK1748" s="10"/>
      <c r="WOL1748" s="10"/>
      <c r="WOM1748" s="10"/>
      <c r="WON1748" s="10"/>
      <c r="WOO1748" s="10"/>
      <c r="WOP1748" s="10"/>
      <c r="WOQ1748" s="10"/>
      <c r="WOR1748" s="10"/>
      <c r="WOS1748" s="10"/>
      <c r="WOT1748" s="10"/>
      <c r="WOU1748" s="10"/>
      <c r="WOV1748" s="10"/>
      <c r="WOW1748" s="10"/>
      <c r="WOX1748" s="10"/>
      <c r="WOY1748" s="10"/>
      <c r="WOZ1748" s="10"/>
      <c r="WPA1748" s="10"/>
      <c r="WPB1748" s="10"/>
      <c r="WPC1748" s="10"/>
      <c r="WPD1748" s="10"/>
      <c r="WPE1748" s="10"/>
      <c r="WPF1748" s="10"/>
      <c r="WPG1748" s="10"/>
      <c r="WPH1748" s="10"/>
      <c r="WPI1748" s="10"/>
      <c r="WPJ1748" s="10"/>
      <c r="WPK1748" s="10"/>
      <c r="WPL1748" s="10"/>
      <c r="WPM1748" s="10"/>
      <c r="WPN1748" s="10"/>
      <c r="WPO1748" s="10"/>
      <c r="WPP1748" s="10"/>
      <c r="WPQ1748" s="10"/>
      <c r="WPR1748" s="10"/>
      <c r="WPS1748" s="10"/>
      <c r="WPT1748" s="10"/>
      <c r="WPU1748" s="10"/>
      <c r="WPV1748" s="10"/>
      <c r="WPW1748" s="10"/>
      <c r="WPX1748" s="10"/>
      <c r="WPY1748" s="10"/>
      <c r="WPZ1748" s="10"/>
      <c r="WQA1748" s="10"/>
      <c r="WQB1748" s="10"/>
      <c r="WQC1748" s="10"/>
      <c r="WQD1748" s="10"/>
      <c r="WQE1748" s="10"/>
      <c r="WQF1748" s="10"/>
      <c r="WQG1748" s="10"/>
      <c r="WQH1748" s="10"/>
      <c r="WQI1748" s="10"/>
      <c r="WQJ1748" s="10"/>
      <c r="WQK1748" s="10"/>
      <c r="WQL1748" s="10"/>
      <c r="WQM1748" s="10"/>
      <c r="WQN1748" s="10"/>
      <c r="WQO1748" s="10"/>
      <c r="WQP1748" s="10"/>
      <c r="WQQ1748" s="10"/>
      <c r="WQR1748" s="10"/>
      <c r="WQS1748" s="10"/>
      <c r="WQT1748" s="10"/>
      <c r="WQU1748" s="10"/>
      <c r="WQV1748" s="10"/>
      <c r="WQW1748" s="10"/>
      <c r="WQX1748" s="10"/>
      <c r="WQY1748" s="10"/>
      <c r="WQZ1748" s="10"/>
      <c r="WRA1748" s="10"/>
      <c r="WRB1748" s="10"/>
      <c r="WRC1748" s="10"/>
      <c r="WRD1748" s="10"/>
      <c r="WRE1748" s="10"/>
      <c r="WRF1748" s="10"/>
      <c r="WRG1748" s="10"/>
      <c r="WRH1748" s="10"/>
      <c r="WRI1748" s="10"/>
      <c r="WRJ1748" s="10"/>
      <c r="WRK1748" s="10"/>
      <c r="WRL1748" s="10"/>
      <c r="WRM1748" s="10"/>
      <c r="WRN1748" s="10"/>
      <c r="WRO1748" s="10"/>
      <c r="WRP1748" s="10"/>
      <c r="WRQ1748" s="10"/>
      <c r="WRR1748" s="10"/>
      <c r="WRS1748" s="10"/>
      <c r="WRT1748" s="10"/>
      <c r="WRU1748" s="10"/>
      <c r="WRV1748" s="10"/>
      <c r="WRW1748" s="10"/>
      <c r="WRX1748" s="10"/>
      <c r="WRY1748" s="10"/>
      <c r="WRZ1748" s="10"/>
      <c r="WSA1748" s="10"/>
      <c r="WSB1748" s="10"/>
      <c r="WSC1748" s="10"/>
      <c r="WSD1748" s="10"/>
      <c r="WSE1748" s="10"/>
      <c r="WSF1748" s="10"/>
      <c r="WSG1748" s="10"/>
      <c r="WSH1748" s="10"/>
      <c r="WSI1748" s="10"/>
      <c r="WSJ1748" s="10"/>
      <c r="WSK1748" s="10"/>
      <c r="WSL1748" s="10"/>
      <c r="WSM1748" s="10"/>
      <c r="WSN1748" s="10"/>
      <c r="WSO1748" s="10"/>
      <c r="WSP1748" s="10"/>
      <c r="WSQ1748" s="10"/>
      <c r="WSR1748" s="10"/>
      <c r="WSS1748" s="10"/>
      <c r="WST1748" s="10"/>
      <c r="WSU1748" s="10"/>
      <c r="WSV1748" s="10"/>
      <c r="WSW1748" s="10"/>
      <c r="WSX1748" s="10"/>
      <c r="WSY1748" s="10"/>
      <c r="WSZ1748" s="10"/>
      <c r="WTA1748" s="10"/>
      <c r="WTB1748" s="10"/>
      <c r="WTC1748" s="10"/>
      <c r="WTD1748" s="10"/>
      <c r="WTE1748" s="10"/>
      <c r="WTF1748" s="10"/>
      <c r="WTG1748" s="10"/>
      <c r="WTH1748" s="10"/>
      <c r="WTI1748" s="10"/>
      <c r="WTJ1748" s="10"/>
      <c r="WTK1748" s="10"/>
      <c r="WTL1748" s="10"/>
      <c r="WTM1748" s="10"/>
      <c r="WTN1748" s="10"/>
      <c r="WTO1748" s="10"/>
      <c r="WTP1748" s="10"/>
      <c r="WTQ1748" s="10"/>
      <c r="WTR1748" s="10"/>
      <c r="WTS1748" s="10"/>
      <c r="WTT1748" s="10"/>
      <c r="WTU1748" s="10"/>
      <c r="WTV1748" s="10"/>
      <c r="WTW1748" s="10"/>
      <c r="WTX1748" s="10"/>
      <c r="WTY1748" s="10"/>
      <c r="WTZ1748" s="10"/>
      <c r="WUA1748" s="10"/>
      <c r="WUB1748" s="10"/>
      <c r="WUC1748" s="10"/>
      <c r="WUD1748" s="10"/>
      <c r="WUE1748" s="10"/>
      <c r="WUF1748" s="10"/>
      <c r="WUG1748" s="10"/>
      <c r="WUH1748" s="10"/>
      <c r="WUI1748" s="10"/>
      <c r="WUJ1748" s="10"/>
      <c r="WUK1748" s="10"/>
      <c r="WUL1748" s="10"/>
      <c r="WUM1748" s="10"/>
      <c r="WUN1748" s="10"/>
      <c r="WUO1748" s="10"/>
      <c r="WUP1748" s="10"/>
      <c r="WUQ1748" s="10"/>
      <c r="WUR1748" s="10"/>
      <c r="WUS1748" s="10"/>
      <c r="WUT1748" s="10"/>
      <c r="WUU1748" s="10"/>
      <c r="WUV1748" s="10"/>
      <c r="WUW1748" s="10"/>
      <c r="WUX1748" s="10"/>
      <c r="WUY1748" s="10"/>
      <c r="WUZ1748" s="10"/>
      <c r="WVA1748" s="10"/>
      <c r="WVB1748" s="10"/>
      <c r="WVC1748" s="10"/>
      <c r="WVD1748" s="10"/>
      <c r="WVE1748" s="10"/>
      <c r="WVF1748" s="10"/>
      <c r="WVG1748" s="10"/>
      <c r="WVH1748" s="10"/>
      <c r="WVI1748" s="10"/>
      <c r="WVJ1748" s="10"/>
      <c r="WVK1748" s="10"/>
      <c r="WVL1748" s="10"/>
      <c r="WVM1748" s="10"/>
      <c r="WVN1748" s="10"/>
      <c r="WVO1748" s="10"/>
      <c r="WVP1748" s="10"/>
      <c r="WVQ1748" s="10"/>
      <c r="WVR1748" s="10"/>
      <c r="WVS1748" s="10"/>
      <c r="WVT1748" s="10"/>
      <c r="WVU1748" s="10"/>
      <c r="WVV1748" s="10"/>
      <c r="WVW1748" s="10"/>
      <c r="WVX1748" s="10"/>
      <c r="WVY1748" s="10"/>
      <c r="WVZ1748" s="10"/>
      <c r="WWA1748" s="10"/>
      <c r="WWB1748" s="10"/>
      <c r="WWC1748" s="10"/>
      <c r="WWD1748" s="10"/>
      <c r="WWE1748" s="10"/>
      <c r="WWF1748" s="10"/>
      <c r="WWG1748" s="10"/>
      <c r="WWH1748" s="10"/>
      <c r="WWI1748" s="10"/>
      <c r="WWJ1748" s="10"/>
      <c r="WWK1748" s="10"/>
      <c r="WWL1748" s="10"/>
      <c r="WWM1748" s="10"/>
      <c r="WWN1748" s="10"/>
      <c r="WWO1748" s="10"/>
      <c r="WWP1748" s="10"/>
      <c r="WWQ1748" s="10"/>
      <c r="WWR1748" s="10"/>
      <c r="WWS1748" s="10"/>
      <c r="WWT1748" s="10"/>
      <c r="WWU1748" s="10"/>
      <c r="WWV1748" s="10"/>
      <c r="WWW1748" s="10"/>
      <c r="WWX1748" s="10"/>
      <c r="WWY1748" s="10"/>
      <c r="WWZ1748" s="10"/>
      <c r="WXA1748" s="10"/>
      <c r="WXB1748" s="10"/>
      <c r="WXC1748" s="10"/>
      <c r="WXD1748" s="10"/>
      <c r="WXE1748" s="10"/>
      <c r="WXF1748" s="10"/>
      <c r="WXG1748" s="10"/>
      <c r="WXH1748" s="10"/>
      <c r="WXI1748" s="10"/>
      <c r="WXJ1748" s="10"/>
      <c r="WXK1748" s="10"/>
      <c r="WXL1748" s="10"/>
      <c r="WXM1748" s="10"/>
      <c r="WXN1748" s="10"/>
      <c r="WXO1748" s="10"/>
      <c r="WXP1748" s="10"/>
      <c r="WXQ1748" s="10"/>
      <c r="WXR1748" s="10"/>
      <c r="WXS1748" s="10"/>
      <c r="WXT1748" s="10"/>
      <c r="WXU1748" s="10"/>
      <c r="WXV1748" s="10"/>
      <c r="WXW1748" s="10"/>
      <c r="WXX1748" s="10"/>
      <c r="WXY1748" s="10"/>
      <c r="WXZ1748" s="10"/>
      <c r="WYA1748" s="10"/>
      <c r="WYB1748" s="10"/>
      <c r="WYC1748" s="10"/>
      <c r="WYD1748" s="10"/>
      <c r="WYE1748" s="10"/>
      <c r="WYF1748" s="10"/>
      <c r="WYG1748" s="10"/>
      <c r="WYH1748" s="10"/>
      <c r="WYI1748" s="10"/>
      <c r="WYJ1748" s="10"/>
      <c r="WYK1748" s="10"/>
      <c r="WYL1748" s="10"/>
      <c r="WYM1748" s="10"/>
      <c r="WYN1748" s="10"/>
      <c r="WYO1748" s="10"/>
      <c r="WYP1748" s="10"/>
      <c r="WYQ1748" s="10"/>
      <c r="WYR1748" s="10"/>
      <c r="WYS1748" s="10"/>
      <c r="WYT1748" s="10"/>
      <c r="WYU1748" s="10"/>
      <c r="WYV1748" s="10"/>
      <c r="WYW1748" s="10"/>
      <c r="WYX1748" s="10"/>
      <c r="WYY1748" s="10"/>
      <c r="WYZ1748" s="10"/>
      <c r="WZA1748" s="10"/>
      <c r="WZB1748" s="10"/>
      <c r="WZC1748" s="10"/>
      <c r="WZD1748" s="10"/>
      <c r="WZE1748" s="10"/>
      <c r="WZF1748" s="10"/>
      <c r="WZG1748" s="10"/>
      <c r="WZH1748" s="10"/>
      <c r="WZI1748" s="10"/>
      <c r="WZJ1748" s="10"/>
      <c r="WZK1748" s="10"/>
      <c r="WZL1748" s="10"/>
      <c r="WZM1748" s="10"/>
      <c r="WZN1748" s="10"/>
      <c r="WZO1748" s="10"/>
      <c r="WZP1748" s="10"/>
      <c r="WZQ1748" s="10"/>
      <c r="WZR1748" s="10"/>
      <c r="WZS1748" s="10"/>
      <c r="WZT1748" s="10"/>
      <c r="WZU1748" s="10"/>
      <c r="WZV1748" s="10"/>
      <c r="WZW1748" s="10"/>
      <c r="WZX1748" s="10"/>
      <c r="WZY1748" s="10"/>
      <c r="WZZ1748" s="10"/>
      <c r="XAA1748" s="10"/>
      <c r="XAB1748" s="10"/>
      <c r="XAC1748" s="10"/>
      <c r="XAD1748" s="10"/>
      <c r="XAE1748" s="10"/>
      <c r="XAF1748" s="10"/>
      <c r="XAG1748" s="10"/>
      <c r="XAH1748" s="10"/>
      <c r="XAI1748" s="10"/>
      <c r="XAJ1748" s="10"/>
      <c r="XAK1748" s="10"/>
      <c r="XAL1748" s="10"/>
      <c r="XAM1748" s="10"/>
      <c r="XAN1748" s="10"/>
      <c r="XAO1748" s="10"/>
      <c r="XAP1748" s="10"/>
      <c r="XAQ1748" s="10"/>
      <c r="XAR1748" s="10"/>
      <c r="XAS1748" s="10"/>
      <c r="XAT1748" s="10"/>
      <c r="XAU1748" s="10"/>
      <c r="XAV1748" s="10"/>
      <c r="XAW1748" s="10"/>
      <c r="XAX1748" s="10"/>
      <c r="XAY1748" s="10"/>
      <c r="XAZ1748" s="10"/>
      <c r="XBA1748" s="10"/>
      <c r="XBB1748" s="10"/>
      <c r="XBC1748" s="10"/>
      <c r="XBD1748" s="10"/>
      <c r="XBE1748" s="10"/>
      <c r="XBF1748" s="10"/>
      <c r="XBG1748" s="10"/>
      <c r="XBH1748" s="10"/>
      <c r="XBI1748" s="10"/>
      <c r="XBJ1748" s="10"/>
      <c r="XBK1748" s="10"/>
      <c r="XBL1748" s="10"/>
      <c r="XBM1748" s="10"/>
      <c r="XBN1748" s="10"/>
      <c r="XBO1748" s="10"/>
      <c r="XBP1748" s="10"/>
      <c r="XBQ1748" s="10"/>
      <c r="XBR1748" s="10"/>
      <c r="XBS1748" s="10"/>
      <c r="XBT1748" s="10"/>
      <c r="XBU1748" s="10"/>
      <c r="XBV1748" s="10"/>
      <c r="XBW1748" s="10"/>
      <c r="XBX1748" s="10"/>
      <c r="XBY1748" s="10"/>
      <c r="XBZ1748" s="10"/>
      <c r="XCA1748" s="10"/>
      <c r="XCB1748" s="10"/>
      <c r="XCC1748" s="10"/>
      <c r="XCD1748" s="10"/>
      <c r="XCE1748" s="10"/>
      <c r="XCF1748" s="10"/>
      <c r="XCG1748" s="10"/>
      <c r="XCH1748" s="10"/>
      <c r="XCI1748" s="10"/>
      <c r="XCJ1748" s="10"/>
      <c r="XCK1748" s="10"/>
      <c r="XCL1748" s="10"/>
      <c r="XCM1748" s="10"/>
      <c r="XCN1748" s="10"/>
      <c r="XCO1748" s="10"/>
      <c r="XCP1748" s="10"/>
      <c r="XCQ1748" s="10"/>
      <c r="XCR1748" s="10"/>
      <c r="XCS1748" s="10"/>
      <c r="XCT1748" s="10"/>
      <c r="XCU1748" s="10"/>
      <c r="XCV1748" s="10"/>
      <c r="XCW1748" s="10"/>
      <c r="XCX1748" s="10"/>
      <c r="XCY1748" s="10"/>
      <c r="XCZ1748" s="10"/>
      <c r="XDA1748" s="10"/>
      <c r="XDB1748" s="10"/>
      <c r="XDC1748" s="10"/>
      <c r="XDD1748" s="10"/>
      <c r="XDE1748" s="10"/>
      <c r="XDF1748" s="10"/>
      <c r="XDG1748" s="10"/>
      <c r="XDH1748" s="10"/>
      <c r="XDI1748" s="10"/>
      <c r="XDJ1748" s="10"/>
      <c r="XDK1748" s="10"/>
      <c r="XDL1748" s="10"/>
      <c r="XDM1748" s="10"/>
      <c r="XDN1748" s="10"/>
      <c r="XDO1748" s="10"/>
      <c r="XDP1748" s="10"/>
      <c r="XDQ1748" s="10"/>
      <c r="XDR1748" s="10"/>
      <c r="XDS1748" s="10"/>
      <c r="XDT1748" s="10"/>
      <c r="XDU1748" s="10"/>
      <c r="XDV1748" s="10"/>
      <c r="XDW1748" s="10"/>
      <c r="XDX1748" s="10"/>
      <c r="XDY1748" s="10"/>
      <c r="XDZ1748" s="10"/>
      <c r="XEA1748" s="10"/>
      <c r="XEB1748" s="10"/>
      <c r="XEC1748" s="10"/>
      <c r="XED1748" s="10"/>
      <c r="XEE1748" s="10"/>
      <c r="XEF1748" s="10"/>
      <c r="XEG1748" s="10"/>
      <c r="XEH1748" s="10"/>
      <c r="XEI1748" s="10"/>
      <c r="XEJ1748" s="10"/>
      <c r="XEK1748" s="10"/>
      <c r="XEL1748" s="10"/>
      <c r="XEM1748" s="10"/>
      <c r="XEN1748" s="10"/>
      <c r="XEO1748" s="10"/>
      <c r="XEP1748" s="10"/>
      <c r="XEQ1748" s="10"/>
      <c r="XER1748" s="10"/>
      <c r="XES1748" s="10"/>
      <c r="XET1748" s="10"/>
      <c r="XEU1748" s="10"/>
      <c r="XEV1748" s="10"/>
      <c r="XEW1748" s="10"/>
      <c r="XEX1748" s="10"/>
      <c r="XEY1748" s="10"/>
      <c r="XEZ1748" s="10"/>
      <c r="XFA1748" s="10"/>
      <c r="XFB1748" s="10"/>
    </row>
    <row r="1749" spans="1:16382" s="90" customFormat="1" ht="16.5" customHeight="1">
      <c r="A1749" s="8">
        <v>43277</v>
      </c>
      <c r="B1749" s="9" t="s">
        <v>11</v>
      </c>
      <c r="C1749" s="9">
        <v>40</v>
      </c>
      <c r="D1749" s="9">
        <v>26700</v>
      </c>
      <c r="E1749" s="15">
        <v>110</v>
      </c>
      <c r="F1749" s="15">
        <v>150</v>
      </c>
      <c r="G1749" s="15">
        <v>200</v>
      </c>
      <c r="H1749" s="15">
        <v>0</v>
      </c>
      <c r="I1749" s="13">
        <v>0</v>
      </c>
      <c r="J1749" s="14">
        <v>0</v>
      </c>
      <c r="K1749" s="11" t="s">
        <v>42</v>
      </c>
      <c r="L1749" s="29"/>
      <c r="M1749" s="83"/>
      <c r="N1749" s="83"/>
      <c r="O1749" s="83"/>
      <c r="P1749" s="83"/>
      <c r="Q1749" s="83"/>
      <c r="R1749" s="83"/>
      <c r="S1749" s="83"/>
      <c r="T1749" s="83"/>
      <c r="U1749" s="83"/>
      <c r="V1749" s="83"/>
      <c r="W1749" s="83"/>
      <c r="X1749" s="83"/>
      <c r="Y1749" s="83"/>
      <c r="Z1749" s="83"/>
      <c r="AA1749" s="83"/>
      <c r="AB1749" s="83"/>
      <c r="AC1749" s="83"/>
      <c r="AD1749" s="83"/>
      <c r="AE1749" s="83"/>
      <c r="AF1749" s="83"/>
      <c r="AG1749" s="83"/>
      <c r="AH1749" s="83"/>
      <c r="AI1749" s="83"/>
      <c r="AJ1749" s="83"/>
      <c r="AK1749" s="83"/>
      <c r="AL1749" s="83"/>
      <c r="AM1749" s="83"/>
      <c r="AN1749" s="83"/>
      <c r="AO1749" s="83"/>
      <c r="AP1749" s="83"/>
      <c r="AQ1749" s="83"/>
      <c r="AR1749" s="83"/>
      <c r="AS1749" s="83"/>
      <c r="AT1749" s="83"/>
      <c r="AU1749" s="83"/>
      <c r="AV1749" s="83"/>
      <c r="AW1749" s="83"/>
      <c r="AX1749" s="83"/>
      <c r="AY1749" s="83"/>
      <c r="AZ1749" s="83"/>
      <c r="BA1749" s="83"/>
      <c r="BB1749" s="83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  <c r="CL1749" s="10"/>
      <c r="CM1749" s="10"/>
      <c r="CN1749" s="10"/>
      <c r="CO1749" s="10"/>
      <c r="CP1749" s="10"/>
      <c r="CQ1749" s="10"/>
      <c r="CR1749" s="10"/>
      <c r="CS1749" s="10"/>
      <c r="CT1749" s="10"/>
      <c r="CU1749" s="10"/>
      <c r="CV1749" s="10"/>
      <c r="CW1749" s="10"/>
      <c r="CX1749" s="10"/>
      <c r="CY1749" s="10"/>
      <c r="CZ1749" s="10"/>
      <c r="DA1749" s="1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  <c r="EA1749" s="10"/>
      <c r="EB1749" s="10"/>
      <c r="EC1749" s="10"/>
      <c r="ED1749" s="10"/>
      <c r="EE1749" s="10"/>
      <c r="EF1749" s="10"/>
      <c r="EG1749" s="10"/>
      <c r="EH1749" s="10"/>
      <c r="EI1749" s="10"/>
      <c r="EJ1749" s="10"/>
      <c r="EK1749" s="10"/>
      <c r="EL1749" s="10"/>
      <c r="EM1749" s="10"/>
      <c r="EN1749" s="10"/>
      <c r="EO1749" s="10"/>
      <c r="EP1749" s="10"/>
      <c r="EQ1749" s="10"/>
      <c r="ER1749" s="10"/>
      <c r="ES1749" s="10"/>
      <c r="ET1749" s="10"/>
      <c r="EU1749" s="10"/>
      <c r="EV1749" s="10"/>
      <c r="EW1749" s="10"/>
      <c r="EX1749" s="10"/>
      <c r="EY1749" s="10"/>
      <c r="EZ1749" s="10"/>
      <c r="FA1749" s="10"/>
      <c r="FB1749" s="10"/>
      <c r="FC1749" s="10"/>
      <c r="FD1749" s="10"/>
      <c r="FE1749" s="10"/>
      <c r="FF1749" s="10"/>
      <c r="FG1749" s="10"/>
      <c r="FH1749" s="10"/>
      <c r="FI1749" s="10"/>
      <c r="FJ1749" s="10"/>
      <c r="FK1749" s="10"/>
      <c r="FL1749" s="10"/>
      <c r="FM1749" s="10"/>
      <c r="FN1749" s="10"/>
      <c r="FO1749" s="10"/>
      <c r="FP1749" s="10"/>
      <c r="FQ1749" s="10"/>
      <c r="FR1749" s="10"/>
      <c r="FS1749" s="10"/>
      <c r="FT1749" s="10"/>
      <c r="FU1749" s="10"/>
      <c r="FV1749" s="10"/>
      <c r="FW1749" s="10"/>
      <c r="FX1749" s="10"/>
      <c r="FY1749" s="10"/>
      <c r="FZ1749" s="10"/>
      <c r="GA1749" s="10"/>
      <c r="GB1749" s="10"/>
      <c r="GC1749" s="10"/>
      <c r="GD1749" s="10"/>
      <c r="GE1749" s="10"/>
      <c r="GF1749" s="10"/>
      <c r="GG1749" s="10"/>
      <c r="GH1749" s="10"/>
      <c r="GI1749" s="10"/>
      <c r="GJ1749" s="10"/>
      <c r="GK1749" s="10"/>
      <c r="GL1749" s="10"/>
      <c r="GM1749" s="10"/>
      <c r="GN1749" s="10"/>
      <c r="GO1749" s="10"/>
      <c r="GP1749" s="10"/>
      <c r="GQ1749" s="10"/>
      <c r="GR1749" s="10"/>
      <c r="GS1749" s="10"/>
      <c r="GT1749" s="10"/>
      <c r="GU1749" s="10"/>
      <c r="GV1749" s="10"/>
      <c r="GW1749" s="10"/>
      <c r="GX1749" s="10"/>
      <c r="GY1749" s="10"/>
      <c r="GZ1749" s="10"/>
      <c r="HA1749" s="10"/>
      <c r="HB1749" s="10"/>
      <c r="HC1749" s="10"/>
      <c r="HD1749" s="10"/>
      <c r="HE1749" s="10"/>
      <c r="HF1749" s="10"/>
      <c r="HG1749" s="10"/>
      <c r="HH1749" s="10"/>
      <c r="HI1749" s="10"/>
      <c r="HJ1749" s="10"/>
      <c r="HK1749" s="10"/>
      <c r="HL1749" s="10"/>
      <c r="HM1749" s="10"/>
      <c r="HN1749" s="10"/>
      <c r="HO1749" s="10"/>
      <c r="HP1749" s="10"/>
      <c r="HQ1749" s="10"/>
      <c r="HR1749" s="10"/>
      <c r="HS1749" s="10"/>
      <c r="HT1749" s="10"/>
      <c r="HU1749" s="10"/>
      <c r="HV1749" s="10"/>
      <c r="HW1749" s="10"/>
      <c r="HX1749" s="10"/>
      <c r="HY1749" s="10"/>
      <c r="HZ1749" s="10"/>
      <c r="IA1749" s="10"/>
      <c r="IB1749" s="10"/>
      <c r="IC1749" s="10"/>
      <c r="ID1749" s="10"/>
      <c r="IE1749" s="10"/>
      <c r="IF1749" s="10"/>
      <c r="IG1749" s="10"/>
      <c r="IH1749" s="10"/>
      <c r="II1749" s="10"/>
      <c r="IJ1749" s="10"/>
      <c r="IK1749" s="10"/>
      <c r="IL1749" s="10"/>
      <c r="IM1749" s="10"/>
      <c r="IN1749" s="10"/>
      <c r="IO1749" s="10"/>
      <c r="IP1749" s="10"/>
      <c r="IQ1749" s="10"/>
      <c r="IR1749" s="10"/>
      <c r="IS1749" s="10"/>
      <c r="IT1749" s="10"/>
      <c r="IU1749" s="10"/>
      <c r="IV1749" s="10"/>
      <c r="IW1749" s="10"/>
      <c r="IX1749" s="10"/>
      <c r="IY1749" s="10"/>
      <c r="IZ1749" s="10"/>
      <c r="JA1749" s="10"/>
      <c r="JB1749" s="10"/>
      <c r="JC1749" s="10"/>
      <c r="JD1749" s="10"/>
      <c r="JE1749" s="10"/>
      <c r="JF1749" s="10"/>
      <c r="JG1749" s="10"/>
      <c r="JH1749" s="10"/>
      <c r="JI1749" s="10"/>
      <c r="JJ1749" s="10"/>
      <c r="JK1749" s="10"/>
      <c r="JL1749" s="10"/>
      <c r="JM1749" s="10"/>
      <c r="JN1749" s="10"/>
      <c r="JO1749" s="10"/>
      <c r="JP1749" s="10"/>
      <c r="JQ1749" s="10"/>
      <c r="JR1749" s="10"/>
      <c r="JS1749" s="10"/>
      <c r="JT1749" s="10"/>
      <c r="JU1749" s="10"/>
      <c r="JV1749" s="10"/>
      <c r="JW1749" s="10"/>
      <c r="JX1749" s="10"/>
      <c r="JY1749" s="10"/>
      <c r="JZ1749" s="10"/>
      <c r="KA1749" s="10"/>
      <c r="KB1749" s="10"/>
      <c r="KC1749" s="10"/>
      <c r="KD1749" s="10"/>
      <c r="KE1749" s="10"/>
      <c r="KF1749" s="10"/>
      <c r="KG1749" s="10"/>
      <c r="KH1749" s="10"/>
      <c r="KI1749" s="10"/>
      <c r="KJ1749" s="10"/>
      <c r="KK1749" s="10"/>
      <c r="KL1749" s="10"/>
      <c r="KM1749" s="10"/>
      <c r="KN1749" s="10"/>
      <c r="KO1749" s="10"/>
      <c r="KP1749" s="10"/>
      <c r="KQ1749" s="10"/>
      <c r="KR1749" s="10"/>
      <c r="KS1749" s="10"/>
      <c r="KT1749" s="10"/>
      <c r="KU1749" s="10"/>
      <c r="KV1749" s="10"/>
      <c r="KW1749" s="10"/>
      <c r="KX1749" s="10"/>
      <c r="KY1749" s="10"/>
      <c r="KZ1749" s="10"/>
      <c r="LA1749" s="10"/>
      <c r="LB1749" s="10"/>
      <c r="LC1749" s="10"/>
      <c r="LD1749" s="10"/>
      <c r="LE1749" s="10"/>
      <c r="LF1749" s="10"/>
      <c r="LG1749" s="10"/>
      <c r="LH1749" s="10"/>
      <c r="LI1749" s="10"/>
      <c r="LJ1749" s="10"/>
      <c r="LK1749" s="10"/>
      <c r="LL1749" s="10"/>
      <c r="LM1749" s="10"/>
      <c r="LN1749" s="10"/>
      <c r="LO1749" s="10"/>
      <c r="LP1749" s="10"/>
      <c r="LQ1749" s="10"/>
      <c r="LR1749" s="10"/>
      <c r="LS1749" s="10"/>
      <c r="LT1749" s="10"/>
      <c r="LU1749" s="10"/>
      <c r="LV1749" s="10"/>
      <c r="LW1749" s="10"/>
      <c r="LX1749" s="10"/>
      <c r="LY1749" s="10"/>
      <c r="LZ1749" s="10"/>
      <c r="MA1749" s="10"/>
      <c r="MB1749" s="10"/>
      <c r="MC1749" s="10"/>
      <c r="MD1749" s="10"/>
      <c r="ME1749" s="10"/>
      <c r="MF1749" s="10"/>
      <c r="MG1749" s="10"/>
      <c r="MH1749" s="10"/>
      <c r="MI1749" s="10"/>
      <c r="MJ1749" s="10"/>
      <c r="MK1749" s="10"/>
      <c r="ML1749" s="10"/>
      <c r="MM1749" s="10"/>
      <c r="MN1749" s="10"/>
      <c r="MO1749" s="10"/>
      <c r="MP1749" s="10"/>
      <c r="MQ1749" s="10"/>
      <c r="MR1749" s="10"/>
      <c r="MS1749" s="10"/>
      <c r="MT1749" s="10"/>
      <c r="MU1749" s="10"/>
      <c r="MV1749" s="10"/>
      <c r="MW1749" s="10"/>
      <c r="MX1749" s="10"/>
      <c r="MY1749" s="10"/>
      <c r="MZ1749" s="10"/>
      <c r="NA1749" s="10"/>
      <c r="NB1749" s="10"/>
      <c r="NC1749" s="10"/>
      <c r="ND1749" s="10"/>
      <c r="NE1749" s="10"/>
      <c r="NF1749" s="10"/>
      <c r="NG1749" s="10"/>
      <c r="NH1749" s="10"/>
      <c r="NI1749" s="10"/>
      <c r="NJ1749" s="10"/>
      <c r="NK1749" s="10"/>
      <c r="NL1749" s="10"/>
      <c r="NM1749" s="10"/>
      <c r="NN1749" s="10"/>
      <c r="NO1749" s="10"/>
      <c r="NP1749" s="10"/>
      <c r="NQ1749" s="10"/>
      <c r="NR1749" s="10"/>
      <c r="NS1749" s="10"/>
      <c r="NT1749" s="10"/>
      <c r="NU1749" s="10"/>
      <c r="NV1749" s="10"/>
      <c r="NW1749" s="10"/>
      <c r="NX1749" s="10"/>
      <c r="NY1749" s="10"/>
      <c r="NZ1749" s="10"/>
      <c r="OA1749" s="10"/>
      <c r="OB1749" s="10"/>
      <c r="OC1749" s="10"/>
      <c r="OD1749" s="10"/>
      <c r="OE1749" s="10"/>
      <c r="OF1749" s="10"/>
      <c r="OG1749" s="10"/>
      <c r="OH1749" s="10"/>
      <c r="OI1749" s="10"/>
      <c r="OJ1749" s="10"/>
      <c r="OK1749" s="10"/>
      <c r="OL1749" s="10"/>
      <c r="OM1749" s="10"/>
      <c r="ON1749" s="10"/>
      <c r="OO1749" s="10"/>
      <c r="OP1749" s="10"/>
      <c r="OQ1749" s="10"/>
      <c r="OR1749" s="10"/>
      <c r="OS1749" s="10"/>
      <c r="OT1749" s="10"/>
      <c r="OU1749" s="10"/>
      <c r="OV1749" s="10"/>
      <c r="OW1749" s="10"/>
      <c r="OX1749" s="10"/>
      <c r="OY1749" s="10"/>
      <c r="OZ1749" s="10"/>
      <c r="PA1749" s="10"/>
      <c r="PB1749" s="10"/>
      <c r="PC1749" s="10"/>
      <c r="PD1749" s="10"/>
      <c r="PE1749" s="10"/>
      <c r="PF1749" s="10"/>
      <c r="PG1749" s="10"/>
      <c r="PH1749" s="10"/>
      <c r="PI1749" s="10"/>
      <c r="PJ1749" s="10"/>
      <c r="PK1749" s="10"/>
      <c r="PL1749" s="10"/>
      <c r="PM1749" s="10"/>
      <c r="PN1749" s="10"/>
      <c r="PO1749" s="10"/>
      <c r="PP1749" s="10"/>
      <c r="PQ1749" s="10"/>
      <c r="PR1749" s="10"/>
      <c r="PS1749" s="10"/>
      <c r="PT1749" s="10"/>
      <c r="PU1749" s="10"/>
      <c r="PV1749" s="10"/>
      <c r="PW1749" s="10"/>
      <c r="PX1749" s="10"/>
      <c r="PY1749" s="10"/>
      <c r="PZ1749" s="10"/>
      <c r="QA1749" s="10"/>
      <c r="QB1749" s="10"/>
      <c r="QC1749" s="10"/>
      <c r="QD1749" s="10"/>
      <c r="QE1749" s="10"/>
      <c r="QF1749" s="10"/>
      <c r="QG1749" s="10"/>
      <c r="QH1749" s="10"/>
      <c r="QI1749" s="10"/>
      <c r="QJ1749" s="10"/>
      <c r="QK1749" s="10"/>
      <c r="QL1749" s="10"/>
      <c r="QM1749" s="10"/>
      <c r="QN1749" s="10"/>
      <c r="QO1749" s="10"/>
      <c r="QP1749" s="10"/>
      <c r="QQ1749" s="10"/>
      <c r="QR1749" s="10"/>
      <c r="QS1749" s="10"/>
      <c r="QT1749" s="10"/>
      <c r="QU1749" s="10"/>
      <c r="QV1749" s="10"/>
      <c r="QW1749" s="10"/>
      <c r="QX1749" s="10"/>
      <c r="QY1749" s="10"/>
      <c r="QZ1749" s="10"/>
      <c r="RA1749" s="10"/>
      <c r="RB1749" s="10"/>
      <c r="RC1749" s="10"/>
      <c r="RD1749" s="10"/>
      <c r="RE1749" s="10"/>
      <c r="RF1749" s="10"/>
      <c r="RG1749" s="10"/>
      <c r="RH1749" s="10"/>
      <c r="RI1749" s="10"/>
      <c r="RJ1749" s="10"/>
      <c r="RK1749" s="10"/>
      <c r="RL1749" s="10"/>
      <c r="RM1749" s="10"/>
      <c r="RN1749" s="10"/>
      <c r="RO1749" s="10"/>
      <c r="RP1749" s="10"/>
      <c r="RQ1749" s="10"/>
      <c r="RR1749" s="10"/>
      <c r="RS1749" s="10"/>
      <c r="RT1749" s="10"/>
      <c r="RU1749" s="10"/>
      <c r="RV1749" s="10"/>
      <c r="RW1749" s="10"/>
      <c r="RX1749" s="10"/>
      <c r="RY1749" s="10"/>
      <c r="RZ1749" s="10"/>
      <c r="SA1749" s="10"/>
      <c r="SB1749" s="10"/>
      <c r="SC1749" s="10"/>
      <c r="SD1749" s="10"/>
      <c r="SE1749" s="10"/>
      <c r="SF1749" s="10"/>
      <c r="SG1749" s="10"/>
      <c r="SH1749" s="10"/>
      <c r="SI1749" s="10"/>
      <c r="SJ1749" s="10"/>
      <c r="SK1749" s="10"/>
      <c r="SL1749" s="10"/>
      <c r="SM1749" s="10"/>
      <c r="SN1749" s="10"/>
      <c r="SO1749" s="10"/>
      <c r="SP1749" s="10"/>
      <c r="SQ1749" s="10"/>
      <c r="SR1749" s="10"/>
      <c r="SS1749" s="10"/>
      <c r="ST1749" s="10"/>
      <c r="SU1749" s="10"/>
      <c r="SV1749" s="10"/>
      <c r="SW1749" s="10"/>
      <c r="SX1749" s="10"/>
      <c r="SY1749" s="10"/>
      <c r="SZ1749" s="10"/>
      <c r="TA1749" s="10"/>
      <c r="TB1749" s="10"/>
      <c r="TC1749" s="10"/>
      <c r="TD1749" s="10"/>
      <c r="TE1749" s="10"/>
      <c r="TF1749" s="10"/>
      <c r="TG1749" s="10"/>
      <c r="TH1749" s="10"/>
      <c r="TI1749" s="10"/>
      <c r="TJ1749" s="10"/>
      <c r="TK1749" s="10"/>
      <c r="TL1749" s="10"/>
      <c r="TM1749" s="10"/>
      <c r="TN1749" s="10"/>
      <c r="TO1749" s="10"/>
      <c r="TP1749" s="10"/>
      <c r="TQ1749" s="10"/>
      <c r="TR1749" s="10"/>
      <c r="TS1749" s="10"/>
      <c r="TT1749" s="10"/>
      <c r="TU1749" s="10"/>
      <c r="TV1749" s="10"/>
      <c r="TW1749" s="10"/>
      <c r="TX1749" s="10"/>
      <c r="TY1749" s="10"/>
      <c r="TZ1749" s="10"/>
      <c r="UA1749" s="10"/>
      <c r="UB1749" s="10"/>
      <c r="UC1749" s="10"/>
      <c r="UD1749" s="10"/>
      <c r="UE1749" s="10"/>
      <c r="UF1749" s="10"/>
      <c r="UG1749" s="10"/>
      <c r="UH1749" s="10"/>
      <c r="UI1749" s="10"/>
      <c r="UJ1749" s="10"/>
      <c r="UK1749" s="10"/>
      <c r="UL1749" s="10"/>
      <c r="UM1749" s="10"/>
      <c r="UN1749" s="10"/>
      <c r="UO1749" s="10"/>
      <c r="UP1749" s="10"/>
      <c r="UQ1749" s="10"/>
      <c r="UR1749" s="10"/>
      <c r="US1749" s="10"/>
      <c r="UT1749" s="10"/>
      <c r="UU1749" s="10"/>
      <c r="UV1749" s="10"/>
      <c r="UW1749" s="10"/>
      <c r="UX1749" s="10"/>
      <c r="UY1749" s="10"/>
      <c r="UZ1749" s="10"/>
      <c r="VA1749" s="10"/>
      <c r="VB1749" s="10"/>
      <c r="VC1749" s="10"/>
      <c r="VD1749" s="10"/>
      <c r="VE1749" s="10"/>
      <c r="VF1749" s="10"/>
      <c r="VG1749" s="10"/>
      <c r="VH1749" s="10"/>
      <c r="VI1749" s="10"/>
      <c r="VJ1749" s="10"/>
      <c r="VK1749" s="10"/>
      <c r="VL1749" s="10"/>
      <c r="VM1749" s="10"/>
      <c r="VN1749" s="10"/>
      <c r="VO1749" s="10"/>
      <c r="VP1749" s="10"/>
      <c r="VQ1749" s="10"/>
      <c r="VR1749" s="10"/>
      <c r="VS1749" s="10"/>
      <c r="VT1749" s="10"/>
      <c r="VU1749" s="10"/>
      <c r="VV1749" s="10"/>
      <c r="VW1749" s="10"/>
      <c r="VX1749" s="10"/>
      <c r="VY1749" s="10"/>
      <c r="VZ1749" s="10"/>
      <c r="WA1749" s="10"/>
      <c r="WB1749" s="10"/>
      <c r="WC1749" s="10"/>
      <c r="WD1749" s="10"/>
      <c r="WE1749" s="10"/>
      <c r="WF1749" s="10"/>
      <c r="WG1749" s="10"/>
      <c r="WH1749" s="10"/>
      <c r="WI1749" s="10"/>
      <c r="WJ1749" s="10"/>
      <c r="WK1749" s="10"/>
      <c r="WL1749" s="10"/>
      <c r="WM1749" s="10"/>
      <c r="WN1749" s="10"/>
      <c r="WO1749" s="10"/>
      <c r="WP1749" s="10"/>
      <c r="WQ1749" s="10"/>
      <c r="WR1749" s="10"/>
      <c r="WS1749" s="10"/>
      <c r="WT1749" s="10"/>
      <c r="WU1749" s="10"/>
      <c r="WV1749" s="10"/>
      <c r="WW1749" s="10"/>
      <c r="WX1749" s="10"/>
      <c r="WY1749" s="10"/>
      <c r="WZ1749" s="10"/>
      <c r="XA1749" s="10"/>
      <c r="XB1749" s="10"/>
      <c r="XC1749" s="10"/>
      <c r="XD1749" s="10"/>
      <c r="XE1749" s="10"/>
      <c r="XF1749" s="10"/>
      <c r="XG1749" s="10"/>
      <c r="XH1749" s="10"/>
      <c r="XI1749" s="10"/>
      <c r="XJ1749" s="10"/>
      <c r="XK1749" s="10"/>
      <c r="XL1749" s="10"/>
      <c r="XM1749" s="10"/>
      <c r="XN1749" s="10"/>
      <c r="XO1749" s="10"/>
      <c r="XP1749" s="10"/>
      <c r="XQ1749" s="10"/>
      <c r="XR1749" s="10"/>
      <c r="XS1749" s="10"/>
      <c r="XT1749" s="10"/>
      <c r="XU1749" s="10"/>
      <c r="XV1749" s="10"/>
      <c r="XW1749" s="10"/>
      <c r="XX1749" s="10"/>
      <c r="XY1749" s="10"/>
      <c r="XZ1749" s="10"/>
      <c r="YA1749" s="10"/>
      <c r="YB1749" s="10"/>
      <c r="YC1749" s="10"/>
      <c r="YD1749" s="10"/>
      <c r="YE1749" s="10"/>
      <c r="YF1749" s="10"/>
      <c r="YG1749" s="10"/>
      <c r="YH1749" s="10"/>
      <c r="YI1749" s="10"/>
      <c r="YJ1749" s="10"/>
      <c r="YK1749" s="10"/>
      <c r="YL1749" s="10"/>
      <c r="YM1749" s="10"/>
      <c r="YN1749" s="10"/>
      <c r="YO1749" s="10"/>
      <c r="YP1749" s="10"/>
      <c r="YQ1749" s="10"/>
      <c r="YR1749" s="10"/>
      <c r="YS1749" s="10"/>
      <c r="YT1749" s="10"/>
      <c r="YU1749" s="10"/>
      <c r="YV1749" s="10"/>
      <c r="YW1749" s="10"/>
      <c r="YX1749" s="10"/>
      <c r="YY1749" s="10"/>
      <c r="YZ1749" s="10"/>
      <c r="ZA1749" s="10"/>
      <c r="ZB1749" s="10"/>
      <c r="ZC1749" s="10"/>
      <c r="ZD1749" s="10"/>
      <c r="ZE1749" s="10"/>
      <c r="ZF1749" s="10"/>
      <c r="ZG1749" s="10"/>
      <c r="ZH1749" s="10"/>
      <c r="ZI1749" s="10"/>
      <c r="ZJ1749" s="10"/>
      <c r="ZK1749" s="10"/>
      <c r="ZL1749" s="10"/>
      <c r="ZM1749" s="10"/>
      <c r="ZN1749" s="10"/>
      <c r="ZO1749" s="10"/>
      <c r="ZP1749" s="10"/>
      <c r="ZQ1749" s="10"/>
      <c r="ZR1749" s="10"/>
      <c r="ZS1749" s="10"/>
      <c r="ZT1749" s="10"/>
      <c r="ZU1749" s="10"/>
      <c r="ZV1749" s="10"/>
      <c r="ZW1749" s="10"/>
      <c r="ZX1749" s="10"/>
      <c r="ZY1749" s="10"/>
      <c r="ZZ1749" s="10"/>
      <c r="AAA1749" s="10"/>
      <c r="AAB1749" s="10"/>
      <c r="AAC1749" s="10"/>
      <c r="AAD1749" s="10"/>
      <c r="AAE1749" s="10"/>
      <c r="AAF1749" s="10"/>
      <c r="AAG1749" s="10"/>
      <c r="AAH1749" s="10"/>
      <c r="AAI1749" s="10"/>
      <c r="AAJ1749" s="10"/>
      <c r="AAK1749" s="10"/>
      <c r="AAL1749" s="10"/>
      <c r="AAM1749" s="10"/>
      <c r="AAN1749" s="10"/>
      <c r="AAO1749" s="10"/>
      <c r="AAP1749" s="10"/>
      <c r="AAQ1749" s="10"/>
      <c r="AAR1749" s="10"/>
      <c r="AAS1749" s="10"/>
      <c r="AAT1749" s="10"/>
      <c r="AAU1749" s="10"/>
      <c r="AAV1749" s="10"/>
      <c r="AAW1749" s="10"/>
      <c r="AAX1749" s="10"/>
      <c r="AAY1749" s="10"/>
      <c r="AAZ1749" s="10"/>
      <c r="ABA1749" s="10"/>
      <c r="ABB1749" s="10"/>
      <c r="ABC1749" s="10"/>
      <c r="ABD1749" s="10"/>
      <c r="ABE1749" s="10"/>
      <c r="ABF1749" s="10"/>
      <c r="ABG1749" s="10"/>
      <c r="ABH1749" s="10"/>
      <c r="ABI1749" s="10"/>
      <c r="ABJ1749" s="10"/>
      <c r="ABK1749" s="10"/>
      <c r="ABL1749" s="10"/>
      <c r="ABM1749" s="10"/>
      <c r="ABN1749" s="10"/>
      <c r="ABO1749" s="10"/>
      <c r="ABP1749" s="10"/>
      <c r="ABQ1749" s="10"/>
      <c r="ABR1749" s="10"/>
      <c r="ABS1749" s="10"/>
      <c r="ABT1749" s="10"/>
      <c r="ABU1749" s="10"/>
      <c r="ABV1749" s="10"/>
      <c r="ABW1749" s="10"/>
      <c r="ABX1749" s="10"/>
      <c r="ABY1749" s="10"/>
      <c r="ABZ1749" s="10"/>
      <c r="ACA1749" s="10"/>
      <c r="ACB1749" s="10"/>
      <c r="ACC1749" s="10"/>
      <c r="ACD1749" s="10"/>
      <c r="ACE1749" s="10"/>
      <c r="ACF1749" s="10"/>
      <c r="ACG1749" s="10"/>
      <c r="ACH1749" s="10"/>
      <c r="ACI1749" s="10"/>
      <c r="ACJ1749" s="10"/>
      <c r="ACK1749" s="10"/>
      <c r="ACL1749" s="10"/>
      <c r="ACM1749" s="10"/>
      <c r="ACN1749" s="10"/>
      <c r="ACO1749" s="10"/>
      <c r="ACP1749" s="10"/>
      <c r="ACQ1749" s="10"/>
      <c r="ACR1749" s="10"/>
      <c r="ACS1749" s="10"/>
      <c r="ACT1749" s="10"/>
      <c r="ACU1749" s="10"/>
      <c r="ACV1749" s="10"/>
      <c r="ACW1749" s="10"/>
      <c r="ACX1749" s="10"/>
      <c r="ACY1749" s="10"/>
      <c r="ACZ1749" s="10"/>
      <c r="ADA1749" s="10"/>
      <c r="ADB1749" s="10"/>
      <c r="ADC1749" s="10"/>
      <c r="ADD1749" s="10"/>
      <c r="ADE1749" s="10"/>
      <c r="ADF1749" s="10"/>
      <c r="ADG1749" s="10"/>
      <c r="ADH1749" s="10"/>
      <c r="ADI1749" s="10"/>
      <c r="ADJ1749" s="10"/>
      <c r="ADK1749" s="10"/>
      <c r="ADL1749" s="10"/>
      <c r="ADM1749" s="10"/>
      <c r="ADN1749" s="10"/>
      <c r="ADO1749" s="10"/>
      <c r="ADP1749" s="10"/>
      <c r="ADQ1749" s="10"/>
      <c r="ADR1749" s="10"/>
      <c r="ADS1749" s="10"/>
      <c r="ADT1749" s="10"/>
      <c r="ADU1749" s="10"/>
      <c r="ADV1749" s="10"/>
      <c r="ADW1749" s="10"/>
      <c r="ADX1749" s="10"/>
      <c r="ADY1749" s="10"/>
      <c r="ADZ1749" s="10"/>
      <c r="AEA1749" s="10"/>
      <c r="AEB1749" s="10"/>
      <c r="AEC1749" s="10"/>
      <c r="AED1749" s="10"/>
      <c r="AEE1749" s="10"/>
      <c r="AEF1749" s="10"/>
      <c r="AEG1749" s="10"/>
      <c r="AEH1749" s="10"/>
      <c r="AEI1749" s="10"/>
      <c r="AEJ1749" s="10"/>
      <c r="AEK1749" s="10"/>
      <c r="AEL1749" s="10"/>
      <c r="AEM1749" s="10"/>
      <c r="AEN1749" s="10"/>
      <c r="AEO1749" s="10"/>
      <c r="AEP1749" s="10"/>
      <c r="AEQ1749" s="10"/>
      <c r="AER1749" s="10"/>
      <c r="AES1749" s="10"/>
      <c r="AET1749" s="10"/>
      <c r="AEU1749" s="10"/>
      <c r="AEV1749" s="10"/>
      <c r="AEW1749" s="10"/>
      <c r="AEX1749" s="10"/>
      <c r="AEY1749" s="10"/>
      <c r="AEZ1749" s="10"/>
      <c r="AFA1749" s="10"/>
      <c r="AFB1749" s="10"/>
      <c r="AFC1749" s="10"/>
      <c r="AFD1749" s="10"/>
      <c r="AFE1749" s="10"/>
      <c r="AFF1749" s="10"/>
      <c r="AFG1749" s="10"/>
      <c r="AFH1749" s="10"/>
      <c r="AFI1749" s="10"/>
      <c r="AFJ1749" s="10"/>
      <c r="AFK1749" s="10"/>
      <c r="AFL1749" s="10"/>
      <c r="AFM1749" s="10"/>
      <c r="AFN1749" s="10"/>
      <c r="AFO1749" s="10"/>
      <c r="AFP1749" s="10"/>
      <c r="AFQ1749" s="10"/>
      <c r="AFR1749" s="10"/>
      <c r="AFS1749" s="10"/>
      <c r="AFT1749" s="10"/>
      <c r="AFU1749" s="10"/>
      <c r="AFV1749" s="10"/>
      <c r="AFW1749" s="10"/>
      <c r="AFX1749" s="10"/>
      <c r="AFY1749" s="10"/>
      <c r="AFZ1749" s="10"/>
      <c r="AGA1749" s="10"/>
      <c r="AGB1749" s="10"/>
      <c r="AGC1749" s="10"/>
      <c r="AGD1749" s="10"/>
      <c r="AGE1749" s="10"/>
      <c r="AGF1749" s="10"/>
      <c r="AGG1749" s="10"/>
      <c r="AGH1749" s="10"/>
      <c r="AGI1749" s="10"/>
      <c r="AGJ1749" s="10"/>
      <c r="AGK1749" s="10"/>
      <c r="AGL1749" s="10"/>
      <c r="AGM1749" s="10"/>
      <c r="AGN1749" s="10"/>
      <c r="AGO1749" s="10"/>
      <c r="AGP1749" s="10"/>
      <c r="AGQ1749" s="10"/>
      <c r="AGR1749" s="10"/>
      <c r="AGS1749" s="10"/>
      <c r="AGT1749" s="10"/>
      <c r="AGU1749" s="10"/>
      <c r="AGV1749" s="10"/>
      <c r="AGW1749" s="10"/>
      <c r="AGX1749" s="10"/>
      <c r="AGY1749" s="10"/>
      <c r="AGZ1749" s="10"/>
      <c r="AHA1749" s="10"/>
      <c r="AHB1749" s="10"/>
      <c r="AHC1749" s="10"/>
      <c r="AHD1749" s="10"/>
      <c r="AHE1749" s="10"/>
      <c r="AHF1749" s="10"/>
      <c r="AHG1749" s="10"/>
      <c r="AHH1749" s="10"/>
      <c r="AHI1749" s="10"/>
      <c r="AHJ1749" s="10"/>
      <c r="AHK1749" s="10"/>
      <c r="AHL1749" s="10"/>
      <c r="AHM1749" s="10"/>
      <c r="AHN1749" s="10"/>
      <c r="AHO1749" s="10"/>
      <c r="AHP1749" s="10"/>
      <c r="AHQ1749" s="10"/>
      <c r="AHR1749" s="10"/>
      <c r="AHS1749" s="10"/>
      <c r="AHT1749" s="10"/>
      <c r="AHU1749" s="10"/>
      <c r="AHV1749" s="10"/>
      <c r="AHW1749" s="10"/>
      <c r="AHX1749" s="10"/>
      <c r="AHY1749" s="10"/>
      <c r="AHZ1749" s="10"/>
      <c r="AIA1749" s="10"/>
      <c r="AIB1749" s="10"/>
      <c r="AIC1749" s="10"/>
      <c r="AID1749" s="10"/>
      <c r="AIE1749" s="10"/>
      <c r="AIF1749" s="10"/>
      <c r="AIG1749" s="10"/>
      <c r="AIH1749" s="10"/>
      <c r="AII1749" s="10"/>
      <c r="AIJ1749" s="10"/>
      <c r="AIK1749" s="10"/>
      <c r="AIL1749" s="10"/>
      <c r="AIM1749" s="10"/>
      <c r="AIN1749" s="10"/>
      <c r="AIO1749" s="10"/>
      <c r="AIP1749" s="10"/>
      <c r="AIQ1749" s="10"/>
      <c r="AIR1749" s="10"/>
      <c r="AIS1749" s="10"/>
      <c r="AIT1749" s="10"/>
      <c r="AIU1749" s="10"/>
      <c r="AIV1749" s="10"/>
      <c r="AIW1749" s="10"/>
      <c r="AIX1749" s="10"/>
      <c r="AIY1749" s="10"/>
      <c r="AIZ1749" s="10"/>
      <c r="AJA1749" s="10"/>
      <c r="AJB1749" s="10"/>
      <c r="AJC1749" s="10"/>
      <c r="AJD1749" s="10"/>
      <c r="AJE1749" s="10"/>
      <c r="AJF1749" s="10"/>
      <c r="AJG1749" s="10"/>
      <c r="AJH1749" s="10"/>
      <c r="AJI1749" s="10"/>
      <c r="AJJ1749" s="10"/>
      <c r="AJK1749" s="10"/>
      <c r="AJL1749" s="10"/>
      <c r="AJM1749" s="10"/>
      <c r="AJN1749" s="10"/>
      <c r="AJO1749" s="10"/>
      <c r="AJP1749" s="10"/>
      <c r="AJQ1749" s="10"/>
      <c r="AJR1749" s="10"/>
      <c r="AJS1749" s="10"/>
      <c r="AJT1749" s="10"/>
      <c r="AJU1749" s="10"/>
      <c r="AJV1749" s="10"/>
      <c r="AJW1749" s="10"/>
      <c r="AJX1749" s="10"/>
      <c r="AJY1749" s="10"/>
      <c r="AJZ1749" s="10"/>
      <c r="AKA1749" s="10"/>
      <c r="AKB1749" s="10"/>
      <c r="AKC1749" s="10"/>
      <c r="AKD1749" s="10"/>
      <c r="AKE1749" s="10"/>
      <c r="AKF1749" s="10"/>
      <c r="AKG1749" s="10"/>
      <c r="AKH1749" s="10"/>
      <c r="AKI1749" s="10"/>
      <c r="AKJ1749" s="10"/>
      <c r="AKK1749" s="10"/>
      <c r="AKL1749" s="10"/>
      <c r="AKM1749" s="10"/>
      <c r="AKN1749" s="10"/>
      <c r="AKO1749" s="10"/>
      <c r="AKP1749" s="10"/>
      <c r="AKQ1749" s="10"/>
      <c r="AKR1749" s="10"/>
      <c r="AKS1749" s="10"/>
      <c r="AKT1749" s="10"/>
      <c r="AKU1749" s="10"/>
      <c r="AKV1749" s="10"/>
      <c r="AKW1749" s="10"/>
      <c r="AKX1749" s="10"/>
      <c r="AKY1749" s="10"/>
      <c r="AKZ1749" s="10"/>
      <c r="ALA1749" s="10"/>
      <c r="ALB1749" s="10"/>
      <c r="ALC1749" s="10"/>
      <c r="ALD1749" s="10"/>
      <c r="ALE1749" s="10"/>
      <c r="ALF1749" s="10"/>
      <c r="ALG1749" s="10"/>
      <c r="ALH1749" s="10"/>
      <c r="ALI1749" s="10"/>
      <c r="ALJ1749" s="10"/>
      <c r="ALK1749" s="10"/>
      <c r="ALL1749" s="10"/>
      <c r="ALM1749" s="10"/>
      <c r="ALN1749" s="10"/>
      <c r="ALO1749" s="10"/>
      <c r="ALP1749" s="10"/>
      <c r="ALQ1749" s="10"/>
      <c r="ALR1749" s="10"/>
      <c r="ALS1749" s="10"/>
      <c r="ALT1749" s="10"/>
      <c r="ALU1749" s="10"/>
      <c r="ALV1749" s="10"/>
      <c r="ALW1749" s="10"/>
      <c r="ALX1749" s="10"/>
      <c r="ALY1749" s="10"/>
      <c r="ALZ1749" s="10"/>
      <c r="AMA1749" s="10"/>
      <c r="AMB1749" s="10"/>
      <c r="AMC1749" s="10"/>
      <c r="AMD1749" s="10"/>
      <c r="AME1749" s="10"/>
      <c r="AMF1749" s="10"/>
      <c r="AMG1749" s="10"/>
      <c r="AMH1749" s="10"/>
      <c r="AMI1749" s="10"/>
      <c r="AMJ1749" s="10"/>
      <c r="AMK1749" s="10"/>
      <c r="AML1749" s="10"/>
      <c r="AMM1749" s="10"/>
      <c r="AMN1749" s="10"/>
      <c r="AMO1749" s="10"/>
      <c r="AMP1749" s="10"/>
      <c r="AMQ1749" s="10"/>
      <c r="AMR1749" s="10"/>
      <c r="AMS1749" s="10"/>
      <c r="AMT1749" s="10"/>
      <c r="AMU1749" s="10"/>
      <c r="AMV1749" s="10"/>
      <c r="AMW1749" s="10"/>
      <c r="AMX1749" s="10"/>
      <c r="AMY1749" s="10"/>
      <c r="AMZ1749" s="10"/>
      <c r="ANA1749" s="10"/>
      <c r="ANB1749" s="10"/>
      <c r="ANC1749" s="10"/>
      <c r="AND1749" s="10"/>
      <c r="ANE1749" s="10"/>
      <c r="ANF1749" s="10"/>
      <c r="ANG1749" s="10"/>
      <c r="ANH1749" s="10"/>
      <c r="ANI1749" s="10"/>
      <c r="ANJ1749" s="10"/>
      <c r="ANK1749" s="10"/>
      <c r="ANL1749" s="10"/>
      <c r="ANM1749" s="10"/>
      <c r="ANN1749" s="10"/>
      <c r="ANO1749" s="10"/>
      <c r="ANP1749" s="10"/>
      <c r="ANQ1749" s="10"/>
      <c r="ANR1749" s="10"/>
      <c r="ANS1749" s="10"/>
      <c r="ANT1749" s="10"/>
      <c r="ANU1749" s="10"/>
      <c r="ANV1749" s="10"/>
      <c r="ANW1749" s="10"/>
      <c r="ANX1749" s="10"/>
      <c r="ANY1749" s="10"/>
      <c r="ANZ1749" s="10"/>
      <c r="AOA1749" s="10"/>
      <c r="AOB1749" s="10"/>
      <c r="AOC1749" s="10"/>
      <c r="AOD1749" s="10"/>
      <c r="AOE1749" s="10"/>
      <c r="AOF1749" s="10"/>
      <c r="AOG1749" s="10"/>
      <c r="AOH1749" s="10"/>
      <c r="AOI1749" s="10"/>
      <c r="AOJ1749" s="10"/>
      <c r="AOK1749" s="10"/>
      <c r="AOL1749" s="10"/>
      <c r="AOM1749" s="10"/>
      <c r="AON1749" s="10"/>
      <c r="AOO1749" s="10"/>
      <c r="AOP1749" s="10"/>
      <c r="AOQ1749" s="10"/>
      <c r="AOR1749" s="10"/>
      <c r="AOS1749" s="10"/>
      <c r="AOT1749" s="10"/>
      <c r="AOU1749" s="10"/>
      <c r="AOV1749" s="10"/>
      <c r="AOW1749" s="10"/>
      <c r="AOX1749" s="10"/>
      <c r="AOY1749" s="10"/>
      <c r="AOZ1749" s="10"/>
      <c r="APA1749" s="10"/>
      <c r="APB1749" s="10"/>
      <c r="APC1749" s="10"/>
      <c r="APD1749" s="10"/>
      <c r="APE1749" s="10"/>
      <c r="APF1749" s="10"/>
      <c r="APG1749" s="10"/>
      <c r="APH1749" s="10"/>
      <c r="API1749" s="10"/>
      <c r="APJ1749" s="10"/>
      <c r="APK1749" s="10"/>
      <c r="APL1749" s="10"/>
      <c r="APM1749" s="10"/>
      <c r="APN1749" s="10"/>
      <c r="APO1749" s="10"/>
      <c r="APP1749" s="10"/>
      <c r="APQ1749" s="10"/>
      <c r="APR1749" s="10"/>
      <c r="APS1749" s="10"/>
      <c r="APT1749" s="10"/>
      <c r="APU1749" s="10"/>
      <c r="APV1749" s="10"/>
      <c r="APW1749" s="10"/>
      <c r="APX1749" s="10"/>
      <c r="APY1749" s="10"/>
      <c r="APZ1749" s="10"/>
      <c r="AQA1749" s="10"/>
      <c r="AQB1749" s="10"/>
      <c r="AQC1749" s="10"/>
      <c r="AQD1749" s="10"/>
      <c r="AQE1749" s="10"/>
      <c r="AQF1749" s="10"/>
      <c r="AQG1749" s="10"/>
      <c r="AQH1749" s="10"/>
      <c r="AQI1749" s="10"/>
      <c r="AQJ1749" s="10"/>
      <c r="AQK1749" s="10"/>
      <c r="AQL1749" s="10"/>
      <c r="AQM1749" s="10"/>
      <c r="AQN1749" s="10"/>
      <c r="AQO1749" s="10"/>
      <c r="AQP1749" s="10"/>
      <c r="AQQ1749" s="10"/>
      <c r="AQR1749" s="10"/>
      <c r="AQS1749" s="10"/>
      <c r="AQT1749" s="10"/>
      <c r="AQU1749" s="10"/>
      <c r="AQV1749" s="10"/>
      <c r="AQW1749" s="10"/>
      <c r="AQX1749" s="10"/>
      <c r="AQY1749" s="10"/>
      <c r="AQZ1749" s="10"/>
      <c r="ARA1749" s="10"/>
      <c r="ARB1749" s="10"/>
      <c r="ARC1749" s="10"/>
      <c r="ARD1749" s="10"/>
      <c r="ARE1749" s="10"/>
      <c r="ARF1749" s="10"/>
      <c r="ARG1749" s="10"/>
      <c r="ARH1749" s="10"/>
      <c r="ARI1749" s="10"/>
      <c r="ARJ1749" s="10"/>
      <c r="ARK1749" s="10"/>
      <c r="ARL1749" s="10"/>
      <c r="ARM1749" s="10"/>
      <c r="ARN1749" s="10"/>
      <c r="ARO1749" s="10"/>
      <c r="ARP1749" s="10"/>
      <c r="ARQ1749" s="10"/>
      <c r="ARR1749" s="10"/>
      <c r="ARS1749" s="10"/>
      <c r="ART1749" s="10"/>
      <c r="ARU1749" s="10"/>
      <c r="ARV1749" s="10"/>
      <c r="ARW1749" s="10"/>
      <c r="ARX1749" s="10"/>
      <c r="ARY1749" s="10"/>
      <c r="ARZ1749" s="10"/>
      <c r="ASA1749" s="10"/>
      <c r="ASB1749" s="10"/>
      <c r="ASC1749" s="10"/>
      <c r="ASD1749" s="10"/>
      <c r="ASE1749" s="10"/>
      <c r="ASF1749" s="10"/>
      <c r="ASG1749" s="10"/>
      <c r="ASH1749" s="10"/>
      <c r="ASI1749" s="10"/>
      <c r="ASJ1749" s="10"/>
      <c r="ASK1749" s="10"/>
      <c r="ASL1749" s="10"/>
      <c r="ASM1749" s="10"/>
      <c r="ASN1749" s="10"/>
      <c r="ASO1749" s="10"/>
      <c r="ASP1749" s="10"/>
      <c r="ASQ1749" s="10"/>
      <c r="ASR1749" s="10"/>
      <c r="ASS1749" s="10"/>
      <c r="AST1749" s="10"/>
      <c r="ASU1749" s="10"/>
      <c r="ASV1749" s="10"/>
      <c r="ASW1749" s="10"/>
      <c r="ASX1749" s="10"/>
      <c r="ASY1749" s="10"/>
      <c r="ASZ1749" s="10"/>
      <c r="ATA1749" s="10"/>
      <c r="ATB1749" s="10"/>
      <c r="ATC1749" s="10"/>
      <c r="ATD1749" s="10"/>
      <c r="ATE1749" s="10"/>
      <c r="ATF1749" s="10"/>
      <c r="ATG1749" s="10"/>
      <c r="ATH1749" s="10"/>
      <c r="ATI1749" s="10"/>
      <c r="ATJ1749" s="10"/>
      <c r="ATK1749" s="10"/>
      <c r="ATL1749" s="10"/>
      <c r="ATM1749" s="10"/>
      <c r="ATN1749" s="10"/>
      <c r="ATO1749" s="10"/>
      <c r="ATP1749" s="10"/>
      <c r="ATQ1749" s="10"/>
      <c r="ATR1749" s="10"/>
      <c r="ATS1749" s="10"/>
      <c r="ATT1749" s="10"/>
      <c r="ATU1749" s="10"/>
      <c r="ATV1749" s="10"/>
      <c r="ATW1749" s="10"/>
      <c r="ATX1749" s="10"/>
      <c r="ATY1749" s="10"/>
      <c r="ATZ1749" s="10"/>
      <c r="AUA1749" s="10"/>
      <c r="AUB1749" s="10"/>
      <c r="AUC1749" s="10"/>
      <c r="AUD1749" s="10"/>
      <c r="AUE1749" s="10"/>
      <c r="AUF1749" s="10"/>
      <c r="AUG1749" s="10"/>
      <c r="AUH1749" s="10"/>
      <c r="AUI1749" s="10"/>
      <c r="AUJ1749" s="10"/>
      <c r="AUK1749" s="10"/>
      <c r="AUL1749" s="10"/>
      <c r="AUM1749" s="10"/>
      <c r="AUN1749" s="10"/>
      <c r="AUO1749" s="10"/>
      <c r="AUP1749" s="10"/>
      <c r="AUQ1749" s="10"/>
      <c r="AUR1749" s="10"/>
      <c r="AUS1749" s="10"/>
      <c r="AUT1749" s="10"/>
      <c r="AUU1749" s="10"/>
      <c r="AUV1749" s="10"/>
      <c r="AUW1749" s="10"/>
      <c r="AUX1749" s="10"/>
      <c r="AUY1749" s="10"/>
      <c r="AUZ1749" s="10"/>
      <c r="AVA1749" s="10"/>
      <c r="AVB1749" s="10"/>
      <c r="AVC1749" s="10"/>
      <c r="AVD1749" s="10"/>
      <c r="AVE1749" s="10"/>
      <c r="AVF1749" s="10"/>
      <c r="AVG1749" s="10"/>
      <c r="AVH1749" s="10"/>
      <c r="AVI1749" s="10"/>
      <c r="AVJ1749" s="10"/>
      <c r="AVK1749" s="10"/>
      <c r="AVL1749" s="10"/>
      <c r="AVM1749" s="10"/>
      <c r="AVN1749" s="10"/>
      <c r="AVO1749" s="10"/>
      <c r="AVP1749" s="10"/>
      <c r="AVQ1749" s="10"/>
      <c r="AVR1749" s="10"/>
      <c r="AVS1749" s="10"/>
      <c r="AVT1749" s="10"/>
      <c r="AVU1749" s="10"/>
      <c r="AVV1749" s="10"/>
      <c r="AVW1749" s="10"/>
      <c r="AVX1749" s="10"/>
      <c r="AVY1749" s="10"/>
      <c r="AVZ1749" s="10"/>
      <c r="AWA1749" s="10"/>
      <c r="AWB1749" s="10"/>
      <c r="AWC1749" s="10"/>
      <c r="AWD1749" s="10"/>
      <c r="AWE1749" s="10"/>
      <c r="AWF1749" s="10"/>
      <c r="AWG1749" s="10"/>
      <c r="AWH1749" s="10"/>
      <c r="AWI1749" s="10"/>
      <c r="AWJ1749" s="10"/>
      <c r="AWK1749" s="10"/>
      <c r="AWL1749" s="10"/>
      <c r="AWM1749" s="10"/>
      <c r="AWN1749" s="10"/>
      <c r="AWO1749" s="10"/>
      <c r="AWP1749" s="10"/>
      <c r="AWQ1749" s="10"/>
      <c r="AWR1749" s="10"/>
      <c r="AWS1749" s="10"/>
      <c r="AWT1749" s="10"/>
      <c r="AWU1749" s="10"/>
      <c r="AWV1749" s="10"/>
      <c r="AWW1749" s="10"/>
      <c r="AWX1749" s="10"/>
      <c r="AWY1749" s="10"/>
      <c r="AWZ1749" s="10"/>
      <c r="AXA1749" s="10"/>
      <c r="AXB1749" s="10"/>
      <c r="AXC1749" s="10"/>
      <c r="AXD1749" s="10"/>
      <c r="AXE1749" s="10"/>
      <c r="AXF1749" s="10"/>
      <c r="AXG1749" s="10"/>
      <c r="AXH1749" s="10"/>
      <c r="AXI1749" s="10"/>
      <c r="AXJ1749" s="10"/>
      <c r="AXK1749" s="10"/>
      <c r="AXL1749" s="10"/>
      <c r="AXM1749" s="10"/>
      <c r="AXN1749" s="10"/>
      <c r="AXO1749" s="10"/>
      <c r="AXP1749" s="10"/>
      <c r="AXQ1749" s="10"/>
      <c r="AXR1749" s="10"/>
      <c r="AXS1749" s="10"/>
      <c r="AXT1749" s="10"/>
      <c r="AXU1749" s="10"/>
      <c r="AXV1749" s="10"/>
      <c r="AXW1749" s="10"/>
      <c r="AXX1749" s="10"/>
      <c r="AXY1749" s="10"/>
      <c r="AXZ1749" s="10"/>
      <c r="AYA1749" s="10"/>
      <c r="AYB1749" s="10"/>
      <c r="AYC1749" s="10"/>
      <c r="AYD1749" s="10"/>
      <c r="AYE1749" s="10"/>
      <c r="AYF1749" s="10"/>
      <c r="AYG1749" s="10"/>
      <c r="AYH1749" s="10"/>
      <c r="AYI1749" s="10"/>
      <c r="AYJ1749" s="10"/>
      <c r="AYK1749" s="10"/>
      <c r="AYL1749" s="10"/>
      <c r="AYM1749" s="10"/>
      <c r="AYN1749" s="10"/>
      <c r="AYO1749" s="10"/>
      <c r="AYP1749" s="10"/>
      <c r="AYQ1749" s="10"/>
      <c r="AYR1749" s="10"/>
      <c r="AYS1749" s="10"/>
      <c r="AYT1749" s="10"/>
      <c r="AYU1749" s="10"/>
      <c r="AYV1749" s="10"/>
      <c r="AYW1749" s="10"/>
      <c r="AYX1749" s="10"/>
      <c r="AYY1749" s="10"/>
      <c r="AYZ1749" s="10"/>
      <c r="AZA1749" s="10"/>
      <c r="AZB1749" s="10"/>
      <c r="AZC1749" s="10"/>
      <c r="AZD1749" s="10"/>
      <c r="AZE1749" s="10"/>
      <c r="AZF1749" s="10"/>
      <c r="AZG1749" s="10"/>
      <c r="AZH1749" s="10"/>
      <c r="AZI1749" s="10"/>
      <c r="AZJ1749" s="10"/>
      <c r="AZK1749" s="10"/>
      <c r="AZL1749" s="10"/>
      <c r="AZM1749" s="10"/>
      <c r="AZN1749" s="10"/>
      <c r="AZO1749" s="10"/>
      <c r="AZP1749" s="10"/>
      <c r="AZQ1749" s="10"/>
      <c r="AZR1749" s="10"/>
      <c r="AZS1749" s="10"/>
      <c r="AZT1749" s="10"/>
      <c r="AZU1749" s="10"/>
      <c r="AZV1749" s="10"/>
      <c r="AZW1749" s="10"/>
      <c r="AZX1749" s="10"/>
      <c r="AZY1749" s="10"/>
      <c r="AZZ1749" s="10"/>
      <c r="BAA1749" s="10"/>
      <c r="BAB1749" s="10"/>
      <c r="BAC1749" s="10"/>
      <c r="BAD1749" s="10"/>
      <c r="BAE1749" s="10"/>
      <c r="BAF1749" s="10"/>
      <c r="BAG1749" s="10"/>
      <c r="BAH1749" s="10"/>
      <c r="BAI1749" s="10"/>
      <c r="BAJ1749" s="10"/>
      <c r="BAK1749" s="10"/>
      <c r="BAL1749" s="10"/>
      <c r="BAM1749" s="10"/>
      <c r="BAN1749" s="10"/>
      <c r="BAO1749" s="10"/>
      <c r="BAP1749" s="10"/>
      <c r="BAQ1749" s="10"/>
      <c r="BAR1749" s="10"/>
      <c r="BAS1749" s="10"/>
      <c r="BAT1749" s="10"/>
      <c r="BAU1749" s="10"/>
      <c r="BAV1749" s="10"/>
      <c r="BAW1749" s="10"/>
      <c r="BAX1749" s="10"/>
      <c r="BAY1749" s="10"/>
      <c r="BAZ1749" s="10"/>
      <c r="BBA1749" s="10"/>
      <c r="BBB1749" s="10"/>
      <c r="BBC1749" s="10"/>
      <c r="BBD1749" s="10"/>
      <c r="BBE1749" s="10"/>
      <c r="BBF1749" s="10"/>
      <c r="BBG1749" s="10"/>
      <c r="BBH1749" s="10"/>
      <c r="BBI1749" s="10"/>
      <c r="BBJ1749" s="10"/>
      <c r="BBK1749" s="10"/>
      <c r="BBL1749" s="10"/>
      <c r="BBM1749" s="10"/>
      <c r="BBN1749" s="10"/>
      <c r="BBO1749" s="10"/>
      <c r="BBP1749" s="10"/>
      <c r="BBQ1749" s="10"/>
      <c r="BBR1749" s="10"/>
      <c r="BBS1749" s="10"/>
      <c r="BBT1749" s="10"/>
      <c r="BBU1749" s="10"/>
      <c r="BBV1749" s="10"/>
      <c r="BBW1749" s="10"/>
      <c r="BBX1749" s="10"/>
      <c r="BBY1749" s="10"/>
      <c r="BBZ1749" s="10"/>
      <c r="BCA1749" s="10"/>
      <c r="BCB1749" s="10"/>
      <c r="BCC1749" s="10"/>
      <c r="BCD1749" s="10"/>
      <c r="BCE1749" s="10"/>
      <c r="BCF1749" s="10"/>
      <c r="BCG1749" s="10"/>
      <c r="BCH1749" s="10"/>
      <c r="BCI1749" s="10"/>
      <c r="BCJ1749" s="10"/>
      <c r="BCK1749" s="10"/>
      <c r="BCL1749" s="10"/>
      <c r="BCM1749" s="10"/>
      <c r="BCN1749" s="10"/>
      <c r="BCO1749" s="10"/>
      <c r="BCP1749" s="10"/>
      <c r="BCQ1749" s="10"/>
      <c r="BCR1749" s="10"/>
      <c r="BCS1749" s="10"/>
      <c r="BCT1749" s="10"/>
      <c r="BCU1749" s="10"/>
      <c r="BCV1749" s="10"/>
      <c r="BCW1749" s="10"/>
      <c r="BCX1749" s="10"/>
      <c r="BCY1749" s="10"/>
      <c r="BCZ1749" s="10"/>
      <c r="BDA1749" s="10"/>
      <c r="BDB1749" s="10"/>
      <c r="BDC1749" s="10"/>
      <c r="BDD1749" s="10"/>
      <c r="BDE1749" s="10"/>
      <c r="BDF1749" s="10"/>
      <c r="BDG1749" s="10"/>
      <c r="BDH1749" s="10"/>
      <c r="BDI1749" s="10"/>
      <c r="BDJ1749" s="10"/>
      <c r="BDK1749" s="10"/>
      <c r="BDL1749" s="10"/>
      <c r="BDM1749" s="10"/>
      <c r="BDN1749" s="10"/>
      <c r="BDO1749" s="10"/>
      <c r="BDP1749" s="10"/>
      <c r="BDQ1749" s="10"/>
      <c r="BDR1749" s="10"/>
      <c r="BDS1749" s="10"/>
      <c r="BDT1749" s="10"/>
      <c r="BDU1749" s="10"/>
      <c r="BDV1749" s="10"/>
      <c r="BDW1749" s="10"/>
      <c r="BDX1749" s="10"/>
      <c r="BDY1749" s="10"/>
      <c r="BDZ1749" s="10"/>
      <c r="BEA1749" s="10"/>
      <c r="BEB1749" s="10"/>
      <c r="BEC1749" s="10"/>
      <c r="BED1749" s="10"/>
      <c r="BEE1749" s="10"/>
      <c r="BEF1749" s="10"/>
      <c r="BEG1749" s="10"/>
      <c r="BEH1749" s="10"/>
      <c r="BEI1749" s="10"/>
      <c r="BEJ1749" s="10"/>
      <c r="BEK1749" s="10"/>
      <c r="BEL1749" s="10"/>
      <c r="BEM1749" s="10"/>
      <c r="BEN1749" s="10"/>
      <c r="BEO1749" s="10"/>
      <c r="BEP1749" s="10"/>
      <c r="BEQ1749" s="10"/>
      <c r="BER1749" s="10"/>
      <c r="BES1749" s="10"/>
      <c r="BET1749" s="10"/>
      <c r="BEU1749" s="10"/>
      <c r="BEV1749" s="10"/>
      <c r="BEW1749" s="10"/>
      <c r="BEX1749" s="10"/>
      <c r="BEY1749" s="10"/>
      <c r="BEZ1749" s="10"/>
      <c r="BFA1749" s="10"/>
      <c r="BFB1749" s="10"/>
      <c r="BFC1749" s="10"/>
      <c r="BFD1749" s="10"/>
      <c r="BFE1749" s="10"/>
      <c r="BFF1749" s="10"/>
      <c r="BFG1749" s="10"/>
      <c r="BFH1749" s="10"/>
      <c r="BFI1749" s="10"/>
      <c r="BFJ1749" s="10"/>
      <c r="BFK1749" s="10"/>
      <c r="BFL1749" s="10"/>
      <c r="BFM1749" s="10"/>
      <c r="BFN1749" s="10"/>
      <c r="BFO1749" s="10"/>
      <c r="BFP1749" s="10"/>
      <c r="BFQ1749" s="10"/>
      <c r="BFR1749" s="10"/>
      <c r="BFS1749" s="10"/>
      <c r="BFT1749" s="10"/>
      <c r="BFU1749" s="10"/>
      <c r="BFV1749" s="10"/>
      <c r="BFW1749" s="10"/>
      <c r="BFX1749" s="10"/>
      <c r="BFY1749" s="10"/>
      <c r="BFZ1749" s="10"/>
      <c r="BGA1749" s="10"/>
      <c r="BGB1749" s="10"/>
      <c r="BGC1749" s="10"/>
      <c r="BGD1749" s="10"/>
      <c r="BGE1749" s="10"/>
      <c r="BGF1749" s="10"/>
      <c r="BGG1749" s="10"/>
      <c r="BGH1749" s="10"/>
      <c r="BGI1749" s="10"/>
      <c r="BGJ1749" s="10"/>
      <c r="BGK1749" s="10"/>
      <c r="BGL1749" s="10"/>
      <c r="BGM1749" s="10"/>
      <c r="BGN1749" s="10"/>
      <c r="BGO1749" s="10"/>
      <c r="BGP1749" s="10"/>
      <c r="BGQ1749" s="10"/>
      <c r="BGR1749" s="10"/>
      <c r="BGS1749" s="10"/>
      <c r="BGT1749" s="10"/>
      <c r="BGU1749" s="10"/>
      <c r="BGV1749" s="10"/>
      <c r="BGW1749" s="10"/>
      <c r="BGX1749" s="10"/>
      <c r="BGY1749" s="10"/>
      <c r="BGZ1749" s="10"/>
      <c r="BHA1749" s="10"/>
      <c r="BHB1749" s="10"/>
      <c r="BHC1749" s="10"/>
      <c r="BHD1749" s="10"/>
      <c r="BHE1749" s="10"/>
      <c r="BHF1749" s="10"/>
      <c r="BHG1749" s="10"/>
      <c r="BHH1749" s="10"/>
      <c r="BHI1749" s="10"/>
      <c r="BHJ1749" s="10"/>
      <c r="BHK1749" s="10"/>
      <c r="BHL1749" s="10"/>
      <c r="BHM1749" s="10"/>
      <c r="BHN1749" s="10"/>
      <c r="BHO1749" s="10"/>
      <c r="BHP1749" s="10"/>
      <c r="BHQ1749" s="10"/>
      <c r="BHR1749" s="10"/>
      <c r="BHS1749" s="10"/>
      <c r="BHT1749" s="10"/>
      <c r="BHU1749" s="10"/>
      <c r="BHV1749" s="10"/>
      <c r="BHW1749" s="10"/>
      <c r="BHX1749" s="10"/>
      <c r="BHY1749" s="10"/>
      <c r="BHZ1749" s="10"/>
      <c r="BIA1749" s="10"/>
      <c r="BIB1749" s="10"/>
      <c r="BIC1749" s="10"/>
      <c r="BID1749" s="10"/>
      <c r="BIE1749" s="10"/>
      <c r="BIF1749" s="10"/>
      <c r="BIG1749" s="10"/>
      <c r="BIH1749" s="10"/>
      <c r="BII1749" s="10"/>
      <c r="BIJ1749" s="10"/>
      <c r="BIK1749" s="10"/>
      <c r="BIL1749" s="10"/>
      <c r="BIM1749" s="10"/>
      <c r="BIN1749" s="10"/>
      <c r="BIO1749" s="10"/>
      <c r="BIP1749" s="10"/>
      <c r="BIQ1749" s="10"/>
      <c r="BIR1749" s="10"/>
      <c r="BIS1749" s="10"/>
      <c r="BIT1749" s="10"/>
      <c r="BIU1749" s="10"/>
      <c r="BIV1749" s="10"/>
      <c r="BIW1749" s="10"/>
      <c r="BIX1749" s="10"/>
      <c r="BIY1749" s="10"/>
      <c r="BIZ1749" s="10"/>
      <c r="BJA1749" s="10"/>
      <c r="BJB1749" s="10"/>
      <c r="BJC1749" s="10"/>
      <c r="BJD1749" s="10"/>
      <c r="BJE1749" s="10"/>
      <c r="BJF1749" s="10"/>
      <c r="BJG1749" s="10"/>
      <c r="BJH1749" s="10"/>
      <c r="BJI1749" s="10"/>
      <c r="BJJ1749" s="10"/>
      <c r="BJK1749" s="10"/>
      <c r="BJL1749" s="10"/>
      <c r="BJM1749" s="10"/>
      <c r="BJN1749" s="10"/>
      <c r="BJO1749" s="10"/>
      <c r="BJP1749" s="10"/>
      <c r="BJQ1749" s="10"/>
      <c r="BJR1749" s="10"/>
      <c r="BJS1749" s="10"/>
      <c r="BJT1749" s="10"/>
      <c r="BJU1749" s="10"/>
      <c r="BJV1749" s="10"/>
      <c r="BJW1749" s="10"/>
      <c r="BJX1749" s="10"/>
      <c r="BJY1749" s="10"/>
      <c r="BJZ1749" s="10"/>
      <c r="BKA1749" s="10"/>
      <c r="BKB1749" s="10"/>
      <c r="BKC1749" s="10"/>
      <c r="BKD1749" s="10"/>
      <c r="BKE1749" s="10"/>
      <c r="BKF1749" s="10"/>
      <c r="BKG1749" s="10"/>
      <c r="BKH1749" s="10"/>
      <c r="BKI1749" s="10"/>
      <c r="BKJ1749" s="10"/>
      <c r="BKK1749" s="10"/>
      <c r="BKL1749" s="10"/>
      <c r="BKM1749" s="10"/>
      <c r="BKN1749" s="10"/>
      <c r="BKO1749" s="10"/>
      <c r="BKP1749" s="10"/>
      <c r="BKQ1749" s="10"/>
      <c r="BKR1749" s="10"/>
      <c r="BKS1749" s="10"/>
      <c r="BKT1749" s="10"/>
      <c r="BKU1749" s="10"/>
      <c r="BKV1749" s="10"/>
      <c r="BKW1749" s="10"/>
      <c r="BKX1749" s="10"/>
      <c r="BKY1749" s="10"/>
      <c r="BKZ1749" s="10"/>
      <c r="BLA1749" s="10"/>
      <c r="BLB1749" s="10"/>
      <c r="BLC1749" s="10"/>
      <c r="BLD1749" s="10"/>
      <c r="BLE1749" s="10"/>
      <c r="BLF1749" s="10"/>
      <c r="BLG1749" s="10"/>
      <c r="BLH1749" s="10"/>
      <c r="BLI1749" s="10"/>
      <c r="BLJ1749" s="10"/>
      <c r="BLK1749" s="10"/>
      <c r="BLL1749" s="10"/>
      <c r="BLM1749" s="10"/>
      <c r="BLN1749" s="10"/>
      <c r="BLO1749" s="10"/>
      <c r="BLP1749" s="10"/>
      <c r="BLQ1749" s="10"/>
      <c r="BLR1749" s="10"/>
      <c r="BLS1749" s="10"/>
      <c r="BLT1749" s="10"/>
      <c r="BLU1749" s="10"/>
      <c r="BLV1749" s="10"/>
      <c r="BLW1749" s="10"/>
      <c r="BLX1749" s="10"/>
      <c r="BLY1749" s="10"/>
      <c r="BLZ1749" s="10"/>
      <c r="BMA1749" s="10"/>
      <c r="BMB1749" s="10"/>
      <c r="BMC1749" s="10"/>
      <c r="BMD1749" s="10"/>
      <c r="BME1749" s="10"/>
      <c r="BMF1749" s="10"/>
      <c r="BMG1749" s="10"/>
      <c r="BMH1749" s="10"/>
      <c r="BMI1749" s="10"/>
      <c r="BMJ1749" s="10"/>
      <c r="BMK1749" s="10"/>
      <c r="BML1749" s="10"/>
      <c r="BMM1749" s="10"/>
      <c r="BMN1749" s="10"/>
      <c r="BMO1749" s="10"/>
      <c r="BMP1749" s="10"/>
      <c r="BMQ1749" s="10"/>
      <c r="BMR1749" s="10"/>
      <c r="BMS1749" s="10"/>
      <c r="BMT1749" s="10"/>
      <c r="BMU1749" s="10"/>
      <c r="BMV1749" s="10"/>
      <c r="BMW1749" s="10"/>
      <c r="BMX1749" s="10"/>
      <c r="BMY1749" s="10"/>
      <c r="BMZ1749" s="10"/>
      <c r="BNA1749" s="10"/>
      <c r="BNB1749" s="10"/>
      <c r="BNC1749" s="10"/>
      <c r="BND1749" s="10"/>
      <c r="BNE1749" s="10"/>
      <c r="BNF1749" s="10"/>
      <c r="BNG1749" s="10"/>
      <c r="BNH1749" s="10"/>
      <c r="BNI1749" s="10"/>
      <c r="BNJ1749" s="10"/>
      <c r="BNK1749" s="10"/>
      <c r="BNL1749" s="10"/>
      <c r="BNM1749" s="10"/>
      <c r="BNN1749" s="10"/>
      <c r="BNO1749" s="10"/>
      <c r="BNP1749" s="10"/>
      <c r="BNQ1749" s="10"/>
      <c r="BNR1749" s="10"/>
      <c r="BNS1749" s="10"/>
      <c r="BNT1749" s="10"/>
      <c r="BNU1749" s="10"/>
      <c r="BNV1749" s="10"/>
      <c r="BNW1749" s="10"/>
      <c r="BNX1749" s="10"/>
      <c r="BNY1749" s="10"/>
      <c r="BNZ1749" s="10"/>
      <c r="BOA1749" s="10"/>
      <c r="BOB1749" s="10"/>
      <c r="BOC1749" s="10"/>
      <c r="BOD1749" s="10"/>
      <c r="BOE1749" s="10"/>
      <c r="BOF1749" s="10"/>
      <c r="BOG1749" s="10"/>
      <c r="BOH1749" s="10"/>
      <c r="BOI1749" s="10"/>
      <c r="BOJ1749" s="10"/>
      <c r="BOK1749" s="10"/>
      <c r="BOL1749" s="10"/>
      <c r="BOM1749" s="10"/>
      <c r="BON1749" s="10"/>
      <c r="BOO1749" s="10"/>
      <c r="BOP1749" s="10"/>
      <c r="BOQ1749" s="10"/>
      <c r="BOR1749" s="10"/>
      <c r="BOS1749" s="10"/>
      <c r="BOT1749" s="10"/>
      <c r="BOU1749" s="10"/>
      <c r="BOV1749" s="10"/>
      <c r="BOW1749" s="10"/>
      <c r="BOX1749" s="10"/>
      <c r="BOY1749" s="10"/>
      <c r="BOZ1749" s="10"/>
      <c r="BPA1749" s="10"/>
      <c r="BPB1749" s="10"/>
      <c r="BPC1749" s="10"/>
      <c r="BPD1749" s="10"/>
      <c r="BPE1749" s="10"/>
      <c r="BPF1749" s="10"/>
      <c r="BPG1749" s="10"/>
      <c r="BPH1749" s="10"/>
      <c r="BPI1749" s="10"/>
      <c r="BPJ1749" s="10"/>
      <c r="BPK1749" s="10"/>
      <c r="BPL1749" s="10"/>
      <c r="BPM1749" s="10"/>
      <c r="BPN1749" s="10"/>
      <c r="BPO1749" s="10"/>
      <c r="BPP1749" s="10"/>
      <c r="BPQ1749" s="10"/>
      <c r="BPR1749" s="10"/>
      <c r="BPS1749" s="10"/>
      <c r="BPT1749" s="10"/>
      <c r="BPU1749" s="10"/>
      <c r="BPV1749" s="10"/>
      <c r="BPW1749" s="10"/>
      <c r="BPX1749" s="10"/>
      <c r="BPY1749" s="10"/>
      <c r="BPZ1749" s="10"/>
      <c r="BQA1749" s="10"/>
      <c r="BQB1749" s="10"/>
      <c r="BQC1749" s="10"/>
      <c r="BQD1749" s="10"/>
      <c r="BQE1749" s="10"/>
      <c r="BQF1749" s="10"/>
      <c r="BQG1749" s="10"/>
      <c r="BQH1749" s="10"/>
      <c r="BQI1749" s="10"/>
      <c r="BQJ1749" s="10"/>
      <c r="BQK1749" s="10"/>
      <c r="BQL1749" s="10"/>
      <c r="BQM1749" s="10"/>
      <c r="BQN1749" s="10"/>
      <c r="BQO1749" s="10"/>
      <c r="BQP1749" s="10"/>
      <c r="BQQ1749" s="10"/>
      <c r="BQR1749" s="10"/>
      <c r="BQS1749" s="10"/>
      <c r="BQT1749" s="10"/>
      <c r="BQU1749" s="10"/>
      <c r="BQV1749" s="10"/>
      <c r="BQW1749" s="10"/>
      <c r="BQX1749" s="10"/>
      <c r="BQY1749" s="10"/>
      <c r="BQZ1749" s="10"/>
      <c r="BRA1749" s="10"/>
      <c r="BRB1749" s="10"/>
      <c r="BRC1749" s="10"/>
      <c r="BRD1749" s="10"/>
      <c r="BRE1749" s="10"/>
      <c r="BRF1749" s="10"/>
      <c r="BRG1749" s="10"/>
      <c r="BRH1749" s="10"/>
      <c r="BRI1749" s="10"/>
      <c r="BRJ1749" s="10"/>
      <c r="BRK1749" s="10"/>
      <c r="BRL1749" s="10"/>
      <c r="BRM1749" s="10"/>
      <c r="BRN1749" s="10"/>
      <c r="BRO1749" s="10"/>
      <c r="BRP1749" s="10"/>
      <c r="BRQ1749" s="10"/>
      <c r="BRR1749" s="10"/>
      <c r="BRS1749" s="10"/>
      <c r="BRT1749" s="10"/>
      <c r="BRU1749" s="10"/>
      <c r="BRV1749" s="10"/>
      <c r="BRW1749" s="10"/>
      <c r="BRX1749" s="10"/>
      <c r="BRY1749" s="10"/>
      <c r="BRZ1749" s="10"/>
      <c r="BSA1749" s="10"/>
      <c r="BSB1749" s="10"/>
      <c r="BSC1749" s="10"/>
      <c r="BSD1749" s="10"/>
      <c r="BSE1749" s="10"/>
      <c r="BSF1749" s="10"/>
      <c r="BSG1749" s="10"/>
      <c r="BSH1749" s="10"/>
      <c r="BSI1749" s="10"/>
      <c r="BSJ1749" s="10"/>
      <c r="BSK1749" s="10"/>
      <c r="BSL1749" s="10"/>
      <c r="BSM1749" s="10"/>
      <c r="BSN1749" s="10"/>
      <c r="BSO1749" s="10"/>
      <c r="BSP1749" s="10"/>
      <c r="BSQ1749" s="10"/>
      <c r="BSR1749" s="10"/>
      <c r="BSS1749" s="10"/>
      <c r="BST1749" s="10"/>
      <c r="BSU1749" s="10"/>
      <c r="BSV1749" s="10"/>
      <c r="BSW1749" s="10"/>
      <c r="BSX1749" s="10"/>
      <c r="BSY1749" s="10"/>
      <c r="BSZ1749" s="10"/>
      <c r="BTA1749" s="10"/>
      <c r="BTB1749" s="10"/>
      <c r="BTC1749" s="10"/>
      <c r="BTD1749" s="10"/>
      <c r="BTE1749" s="10"/>
      <c r="BTF1749" s="10"/>
      <c r="BTG1749" s="10"/>
      <c r="BTH1749" s="10"/>
      <c r="BTI1749" s="10"/>
      <c r="BTJ1749" s="10"/>
      <c r="BTK1749" s="10"/>
      <c r="BTL1749" s="10"/>
      <c r="BTM1749" s="10"/>
      <c r="BTN1749" s="10"/>
      <c r="BTO1749" s="10"/>
      <c r="BTP1749" s="10"/>
      <c r="BTQ1749" s="10"/>
      <c r="BTR1749" s="10"/>
      <c r="BTS1749" s="10"/>
      <c r="BTT1749" s="10"/>
      <c r="BTU1749" s="10"/>
      <c r="BTV1749" s="10"/>
      <c r="BTW1749" s="10"/>
      <c r="BTX1749" s="10"/>
      <c r="BTY1749" s="10"/>
      <c r="BTZ1749" s="10"/>
      <c r="BUA1749" s="10"/>
      <c r="BUB1749" s="10"/>
      <c r="BUC1749" s="10"/>
      <c r="BUD1749" s="10"/>
      <c r="BUE1749" s="10"/>
      <c r="BUF1749" s="10"/>
      <c r="BUG1749" s="10"/>
      <c r="BUH1749" s="10"/>
      <c r="BUI1749" s="10"/>
      <c r="BUJ1749" s="10"/>
      <c r="BUK1749" s="10"/>
      <c r="BUL1749" s="10"/>
      <c r="BUM1749" s="10"/>
      <c r="BUN1749" s="10"/>
      <c r="BUO1749" s="10"/>
      <c r="BUP1749" s="10"/>
      <c r="BUQ1749" s="10"/>
      <c r="BUR1749" s="10"/>
      <c r="BUS1749" s="10"/>
      <c r="BUT1749" s="10"/>
      <c r="BUU1749" s="10"/>
      <c r="BUV1749" s="10"/>
      <c r="BUW1749" s="10"/>
      <c r="BUX1749" s="10"/>
      <c r="BUY1749" s="10"/>
      <c r="BUZ1749" s="10"/>
      <c r="BVA1749" s="10"/>
      <c r="BVB1749" s="10"/>
      <c r="BVC1749" s="10"/>
      <c r="BVD1749" s="10"/>
      <c r="BVE1749" s="10"/>
      <c r="BVF1749" s="10"/>
      <c r="BVG1749" s="10"/>
      <c r="BVH1749" s="10"/>
      <c r="BVI1749" s="10"/>
      <c r="BVJ1749" s="10"/>
      <c r="BVK1749" s="10"/>
      <c r="BVL1749" s="10"/>
      <c r="BVM1749" s="10"/>
      <c r="BVN1749" s="10"/>
      <c r="BVO1749" s="10"/>
      <c r="BVP1749" s="10"/>
      <c r="BVQ1749" s="10"/>
      <c r="BVR1749" s="10"/>
      <c r="BVS1749" s="10"/>
      <c r="BVT1749" s="10"/>
      <c r="BVU1749" s="10"/>
      <c r="BVV1749" s="10"/>
      <c r="BVW1749" s="10"/>
      <c r="BVX1749" s="10"/>
      <c r="BVY1749" s="10"/>
      <c r="BVZ1749" s="10"/>
      <c r="BWA1749" s="10"/>
      <c r="BWB1749" s="10"/>
      <c r="BWC1749" s="10"/>
      <c r="BWD1749" s="10"/>
      <c r="BWE1749" s="10"/>
      <c r="BWF1749" s="10"/>
      <c r="BWG1749" s="10"/>
      <c r="BWH1749" s="10"/>
      <c r="BWI1749" s="10"/>
      <c r="BWJ1749" s="10"/>
      <c r="BWK1749" s="10"/>
      <c r="BWL1749" s="10"/>
      <c r="BWM1749" s="10"/>
      <c r="BWN1749" s="10"/>
      <c r="BWO1749" s="10"/>
      <c r="BWP1749" s="10"/>
      <c r="BWQ1749" s="10"/>
      <c r="BWR1749" s="10"/>
      <c r="BWS1749" s="10"/>
      <c r="BWT1749" s="10"/>
      <c r="BWU1749" s="10"/>
      <c r="BWV1749" s="10"/>
      <c r="BWW1749" s="10"/>
      <c r="BWX1749" s="10"/>
      <c r="BWY1749" s="10"/>
      <c r="BWZ1749" s="10"/>
      <c r="BXA1749" s="10"/>
      <c r="BXB1749" s="10"/>
      <c r="BXC1749" s="10"/>
      <c r="BXD1749" s="10"/>
      <c r="BXE1749" s="10"/>
      <c r="BXF1749" s="10"/>
      <c r="BXG1749" s="10"/>
      <c r="BXH1749" s="10"/>
      <c r="BXI1749" s="10"/>
      <c r="BXJ1749" s="10"/>
      <c r="BXK1749" s="10"/>
      <c r="BXL1749" s="10"/>
      <c r="BXM1749" s="10"/>
      <c r="BXN1749" s="10"/>
      <c r="BXO1749" s="10"/>
      <c r="BXP1749" s="10"/>
      <c r="BXQ1749" s="10"/>
      <c r="BXR1749" s="10"/>
      <c r="BXS1749" s="10"/>
      <c r="BXT1749" s="10"/>
      <c r="BXU1749" s="10"/>
      <c r="BXV1749" s="10"/>
      <c r="BXW1749" s="10"/>
      <c r="BXX1749" s="10"/>
      <c r="BXY1749" s="10"/>
      <c r="BXZ1749" s="10"/>
      <c r="BYA1749" s="10"/>
      <c r="BYB1749" s="10"/>
      <c r="BYC1749" s="10"/>
      <c r="BYD1749" s="10"/>
      <c r="BYE1749" s="10"/>
      <c r="BYF1749" s="10"/>
      <c r="BYG1749" s="10"/>
      <c r="BYH1749" s="10"/>
      <c r="BYI1749" s="10"/>
      <c r="BYJ1749" s="10"/>
      <c r="BYK1749" s="10"/>
      <c r="BYL1749" s="10"/>
      <c r="BYM1749" s="10"/>
      <c r="BYN1749" s="10"/>
      <c r="BYO1749" s="10"/>
      <c r="BYP1749" s="10"/>
      <c r="BYQ1749" s="10"/>
      <c r="BYR1749" s="10"/>
      <c r="BYS1749" s="10"/>
      <c r="BYT1749" s="10"/>
      <c r="BYU1749" s="10"/>
      <c r="BYV1749" s="10"/>
      <c r="BYW1749" s="10"/>
      <c r="BYX1749" s="10"/>
      <c r="BYY1749" s="10"/>
      <c r="BYZ1749" s="10"/>
      <c r="BZA1749" s="10"/>
      <c r="BZB1749" s="10"/>
      <c r="BZC1749" s="10"/>
      <c r="BZD1749" s="10"/>
      <c r="BZE1749" s="10"/>
      <c r="BZF1749" s="10"/>
      <c r="BZG1749" s="10"/>
      <c r="BZH1749" s="10"/>
      <c r="BZI1749" s="10"/>
      <c r="BZJ1749" s="10"/>
      <c r="BZK1749" s="10"/>
      <c r="BZL1749" s="10"/>
      <c r="BZM1749" s="10"/>
      <c r="BZN1749" s="10"/>
      <c r="BZO1749" s="10"/>
      <c r="BZP1749" s="10"/>
      <c r="BZQ1749" s="10"/>
      <c r="BZR1749" s="10"/>
      <c r="BZS1749" s="10"/>
      <c r="BZT1749" s="10"/>
      <c r="BZU1749" s="10"/>
      <c r="BZV1749" s="10"/>
      <c r="BZW1749" s="10"/>
      <c r="BZX1749" s="10"/>
      <c r="BZY1749" s="10"/>
      <c r="BZZ1749" s="10"/>
      <c r="CAA1749" s="10"/>
      <c r="CAB1749" s="10"/>
      <c r="CAC1749" s="10"/>
      <c r="CAD1749" s="10"/>
      <c r="CAE1749" s="10"/>
      <c r="CAF1749" s="10"/>
      <c r="CAG1749" s="10"/>
      <c r="CAH1749" s="10"/>
      <c r="CAI1749" s="10"/>
      <c r="CAJ1749" s="10"/>
      <c r="CAK1749" s="10"/>
      <c r="CAL1749" s="10"/>
      <c r="CAM1749" s="10"/>
      <c r="CAN1749" s="10"/>
      <c r="CAO1749" s="10"/>
      <c r="CAP1749" s="10"/>
      <c r="CAQ1749" s="10"/>
      <c r="CAR1749" s="10"/>
      <c r="CAS1749" s="10"/>
      <c r="CAT1749" s="10"/>
      <c r="CAU1749" s="10"/>
      <c r="CAV1749" s="10"/>
      <c r="CAW1749" s="10"/>
      <c r="CAX1749" s="10"/>
      <c r="CAY1749" s="10"/>
      <c r="CAZ1749" s="10"/>
      <c r="CBA1749" s="10"/>
      <c r="CBB1749" s="10"/>
      <c r="CBC1749" s="10"/>
      <c r="CBD1749" s="10"/>
      <c r="CBE1749" s="10"/>
      <c r="CBF1749" s="10"/>
      <c r="CBG1749" s="10"/>
      <c r="CBH1749" s="10"/>
      <c r="CBI1749" s="10"/>
      <c r="CBJ1749" s="10"/>
      <c r="CBK1749" s="10"/>
      <c r="CBL1749" s="10"/>
      <c r="CBM1749" s="10"/>
      <c r="CBN1749" s="10"/>
      <c r="CBO1749" s="10"/>
      <c r="CBP1749" s="10"/>
      <c r="CBQ1749" s="10"/>
      <c r="CBR1749" s="10"/>
      <c r="CBS1749" s="10"/>
      <c r="CBT1749" s="10"/>
      <c r="CBU1749" s="10"/>
      <c r="CBV1749" s="10"/>
      <c r="CBW1749" s="10"/>
      <c r="CBX1749" s="10"/>
      <c r="CBY1749" s="10"/>
      <c r="CBZ1749" s="10"/>
      <c r="CCA1749" s="10"/>
      <c r="CCB1749" s="10"/>
      <c r="CCC1749" s="10"/>
      <c r="CCD1749" s="10"/>
      <c r="CCE1749" s="10"/>
      <c r="CCF1749" s="10"/>
      <c r="CCG1749" s="10"/>
      <c r="CCH1749" s="10"/>
      <c r="CCI1749" s="10"/>
      <c r="CCJ1749" s="10"/>
      <c r="CCK1749" s="10"/>
      <c r="CCL1749" s="10"/>
      <c r="CCM1749" s="10"/>
      <c r="CCN1749" s="10"/>
      <c r="CCO1749" s="10"/>
      <c r="CCP1749" s="10"/>
      <c r="CCQ1749" s="10"/>
      <c r="CCR1749" s="10"/>
      <c r="CCS1749" s="10"/>
      <c r="CCT1749" s="10"/>
      <c r="CCU1749" s="10"/>
      <c r="CCV1749" s="10"/>
      <c r="CCW1749" s="10"/>
      <c r="CCX1749" s="10"/>
      <c r="CCY1749" s="10"/>
      <c r="CCZ1749" s="10"/>
      <c r="CDA1749" s="10"/>
      <c r="CDB1749" s="10"/>
      <c r="CDC1749" s="10"/>
      <c r="CDD1749" s="10"/>
      <c r="CDE1749" s="10"/>
      <c r="CDF1749" s="10"/>
      <c r="CDG1749" s="10"/>
      <c r="CDH1749" s="10"/>
      <c r="CDI1749" s="10"/>
      <c r="CDJ1749" s="10"/>
      <c r="CDK1749" s="10"/>
      <c r="CDL1749" s="10"/>
      <c r="CDM1749" s="10"/>
      <c r="CDN1749" s="10"/>
      <c r="CDO1749" s="10"/>
      <c r="CDP1749" s="10"/>
      <c r="CDQ1749" s="10"/>
      <c r="CDR1749" s="10"/>
      <c r="CDS1749" s="10"/>
      <c r="CDT1749" s="10"/>
      <c r="CDU1749" s="10"/>
      <c r="CDV1749" s="10"/>
      <c r="CDW1749" s="10"/>
      <c r="CDX1749" s="10"/>
      <c r="CDY1749" s="10"/>
      <c r="CDZ1749" s="10"/>
      <c r="CEA1749" s="10"/>
      <c r="CEB1749" s="10"/>
      <c r="CEC1749" s="10"/>
      <c r="CED1749" s="10"/>
      <c r="CEE1749" s="10"/>
      <c r="CEF1749" s="10"/>
      <c r="CEG1749" s="10"/>
      <c r="CEH1749" s="10"/>
      <c r="CEI1749" s="10"/>
      <c r="CEJ1749" s="10"/>
      <c r="CEK1749" s="10"/>
      <c r="CEL1749" s="10"/>
      <c r="CEM1749" s="10"/>
      <c r="CEN1749" s="10"/>
      <c r="CEO1749" s="10"/>
      <c r="CEP1749" s="10"/>
      <c r="CEQ1749" s="10"/>
      <c r="CER1749" s="10"/>
      <c r="CES1749" s="10"/>
      <c r="CET1749" s="10"/>
      <c r="CEU1749" s="10"/>
      <c r="CEV1749" s="10"/>
      <c r="CEW1749" s="10"/>
      <c r="CEX1749" s="10"/>
      <c r="CEY1749" s="10"/>
      <c r="CEZ1749" s="10"/>
      <c r="CFA1749" s="10"/>
      <c r="CFB1749" s="10"/>
      <c r="CFC1749" s="10"/>
      <c r="CFD1749" s="10"/>
      <c r="CFE1749" s="10"/>
      <c r="CFF1749" s="10"/>
      <c r="CFG1749" s="10"/>
      <c r="CFH1749" s="10"/>
      <c r="CFI1749" s="10"/>
      <c r="CFJ1749" s="10"/>
      <c r="CFK1749" s="10"/>
      <c r="CFL1749" s="10"/>
      <c r="CFM1749" s="10"/>
      <c r="CFN1749" s="10"/>
      <c r="CFO1749" s="10"/>
      <c r="CFP1749" s="10"/>
      <c r="CFQ1749" s="10"/>
      <c r="CFR1749" s="10"/>
      <c r="CFS1749" s="10"/>
      <c r="CFT1749" s="10"/>
      <c r="CFU1749" s="10"/>
      <c r="CFV1749" s="10"/>
      <c r="CFW1749" s="10"/>
      <c r="CFX1749" s="10"/>
      <c r="CFY1749" s="10"/>
      <c r="CFZ1749" s="10"/>
      <c r="CGA1749" s="10"/>
      <c r="CGB1749" s="10"/>
      <c r="CGC1749" s="10"/>
      <c r="CGD1749" s="10"/>
      <c r="CGE1749" s="10"/>
      <c r="CGF1749" s="10"/>
      <c r="CGG1749" s="10"/>
      <c r="CGH1749" s="10"/>
      <c r="CGI1749" s="10"/>
      <c r="CGJ1749" s="10"/>
      <c r="CGK1749" s="10"/>
      <c r="CGL1749" s="10"/>
      <c r="CGM1749" s="10"/>
      <c r="CGN1749" s="10"/>
      <c r="CGO1749" s="10"/>
      <c r="CGP1749" s="10"/>
      <c r="CGQ1749" s="10"/>
      <c r="CGR1749" s="10"/>
      <c r="CGS1749" s="10"/>
      <c r="CGT1749" s="10"/>
      <c r="CGU1749" s="10"/>
      <c r="CGV1749" s="10"/>
      <c r="CGW1749" s="10"/>
      <c r="CGX1749" s="10"/>
      <c r="CGY1749" s="10"/>
      <c r="CGZ1749" s="10"/>
      <c r="CHA1749" s="10"/>
      <c r="CHB1749" s="10"/>
      <c r="CHC1749" s="10"/>
      <c r="CHD1749" s="10"/>
      <c r="CHE1749" s="10"/>
      <c r="CHF1749" s="10"/>
      <c r="CHG1749" s="10"/>
      <c r="CHH1749" s="10"/>
      <c r="CHI1749" s="10"/>
      <c r="CHJ1749" s="10"/>
      <c r="CHK1749" s="10"/>
      <c r="CHL1749" s="10"/>
      <c r="CHM1749" s="10"/>
      <c r="CHN1749" s="10"/>
      <c r="CHO1749" s="10"/>
      <c r="CHP1749" s="10"/>
      <c r="CHQ1749" s="10"/>
      <c r="CHR1749" s="10"/>
      <c r="CHS1749" s="10"/>
      <c r="CHT1749" s="10"/>
      <c r="CHU1749" s="10"/>
      <c r="CHV1749" s="10"/>
      <c r="CHW1749" s="10"/>
      <c r="CHX1749" s="10"/>
      <c r="CHY1749" s="10"/>
      <c r="CHZ1749" s="10"/>
      <c r="CIA1749" s="10"/>
      <c r="CIB1749" s="10"/>
      <c r="CIC1749" s="10"/>
      <c r="CID1749" s="10"/>
      <c r="CIE1749" s="10"/>
      <c r="CIF1749" s="10"/>
      <c r="CIG1749" s="10"/>
      <c r="CIH1749" s="10"/>
      <c r="CII1749" s="10"/>
      <c r="CIJ1749" s="10"/>
      <c r="CIK1749" s="10"/>
      <c r="CIL1749" s="10"/>
      <c r="CIM1749" s="10"/>
      <c r="CIN1749" s="10"/>
      <c r="CIO1749" s="10"/>
      <c r="CIP1749" s="10"/>
      <c r="CIQ1749" s="10"/>
      <c r="CIR1749" s="10"/>
      <c r="CIS1749" s="10"/>
      <c r="CIT1749" s="10"/>
      <c r="CIU1749" s="10"/>
      <c r="CIV1749" s="10"/>
      <c r="CIW1749" s="10"/>
      <c r="CIX1749" s="10"/>
      <c r="CIY1749" s="10"/>
      <c r="CIZ1749" s="10"/>
      <c r="CJA1749" s="10"/>
      <c r="CJB1749" s="10"/>
      <c r="CJC1749" s="10"/>
      <c r="CJD1749" s="10"/>
      <c r="CJE1749" s="10"/>
      <c r="CJF1749" s="10"/>
      <c r="CJG1749" s="10"/>
      <c r="CJH1749" s="10"/>
      <c r="CJI1749" s="10"/>
      <c r="CJJ1749" s="10"/>
      <c r="CJK1749" s="10"/>
      <c r="CJL1749" s="10"/>
      <c r="CJM1749" s="10"/>
      <c r="CJN1749" s="10"/>
      <c r="CJO1749" s="10"/>
      <c r="CJP1749" s="10"/>
      <c r="CJQ1749" s="10"/>
      <c r="CJR1749" s="10"/>
      <c r="CJS1749" s="10"/>
      <c r="CJT1749" s="10"/>
      <c r="CJU1749" s="10"/>
      <c r="CJV1749" s="10"/>
      <c r="CJW1749" s="10"/>
      <c r="CJX1749" s="10"/>
      <c r="CJY1749" s="10"/>
      <c r="CJZ1749" s="10"/>
      <c r="CKA1749" s="10"/>
      <c r="CKB1749" s="10"/>
      <c r="CKC1749" s="10"/>
      <c r="CKD1749" s="10"/>
      <c r="CKE1749" s="10"/>
      <c r="CKF1749" s="10"/>
      <c r="CKG1749" s="10"/>
      <c r="CKH1749" s="10"/>
      <c r="CKI1749" s="10"/>
      <c r="CKJ1749" s="10"/>
      <c r="CKK1749" s="10"/>
      <c r="CKL1749" s="10"/>
      <c r="CKM1749" s="10"/>
      <c r="CKN1749" s="10"/>
      <c r="CKO1749" s="10"/>
      <c r="CKP1749" s="10"/>
      <c r="CKQ1749" s="10"/>
      <c r="CKR1749" s="10"/>
      <c r="CKS1749" s="10"/>
      <c r="CKT1749" s="10"/>
      <c r="CKU1749" s="10"/>
      <c r="CKV1749" s="10"/>
      <c r="CKW1749" s="10"/>
      <c r="CKX1749" s="10"/>
      <c r="CKY1749" s="10"/>
      <c r="CKZ1749" s="10"/>
      <c r="CLA1749" s="10"/>
      <c r="CLB1749" s="10"/>
      <c r="CLC1749" s="10"/>
      <c r="CLD1749" s="10"/>
      <c r="CLE1749" s="10"/>
      <c r="CLF1749" s="10"/>
      <c r="CLG1749" s="10"/>
      <c r="CLH1749" s="10"/>
      <c r="CLI1749" s="10"/>
      <c r="CLJ1749" s="10"/>
      <c r="CLK1749" s="10"/>
      <c r="CLL1749" s="10"/>
      <c r="CLM1749" s="10"/>
      <c r="CLN1749" s="10"/>
      <c r="CLO1749" s="10"/>
      <c r="CLP1749" s="10"/>
      <c r="CLQ1749" s="10"/>
      <c r="CLR1749" s="10"/>
      <c r="CLS1749" s="10"/>
      <c r="CLT1749" s="10"/>
      <c r="CLU1749" s="10"/>
      <c r="CLV1749" s="10"/>
      <c r="CLW1749" s="10"/>
      <c r="CLX1749" s="10"/>
      <c r="CLY1749" s="10"/>
      <c r="CLZ1749" s="10"/>
      <c r="CMA1749" s="10"/>
      <c r="CMB1749" s="10"/>
      <c r="CMC1749" s="10"/>
      <c r="CMD1749" s="10"/>
      <c r="CME1749" s="10"/>
      <c r="CMF1749" s="10"/>
      <c r="CMG1749" s="10"/>
      <c r="CMH1749" s="10"/>
      <c r="CMI1749" s="10"/>
      <c r="CMJ1749" s="10"/>
      <c r="CMK1749" s="10"/>
      <c r="CML1749" s="10"/>
      <c r="CMM1749" s="10"/>
      <c r="CMN1749" s="10"/>
      <c r="CMO1749" s="10"/>
      <c r="CMP1749" s="10"/>
      <c r="CMQ1749" s="10"/>
      <c r="CMR1749" s="10"/>
      <c r="CMS1749" s="10"/>
      <c r="CMT1749" s="10"/>
      <c r="CMU1749" s="10"/>
      <c r="CMV1749" s="10"/>
      <c r="CMW1749" s="10"/>
      <c r="CMX1749" s="10"/>
      <c r="CMY1749" s="10"/>
      <c r="CMZ1749" s="10"/>
      <c r="CNA1749" s="10"/>
      <c r="CNB1749" s="10"/>
      <c r="CNC1749" s="10"/>
      <c r="CND1749" s="10"/>
      <c r="CNE1749" s="10"/>
      <c r="CNF1749" s="10"/>
      <c r="CNG1749" s="10"/>
      <c r="CNH1749" s="10"/>
      <c r="CNI1749" s="10"/>
      <c r="CNJ1749" s="10"/>
      <c r="CNK1749" s="10"/>
      <c r="CNL1749" s="10"/>
      <c r="CNM1749" s="10"/>
      <c r="CNN1749" s="10"/>
      <c r="CNO1749" s="10"/>
      <c r="CNP1749" s="10"/>
      <c r="CNQ1749" s="10"/>
      <c r="CNR1749" s="10"/>
      <c r="CNS1749" s="10"/>
      <c r="CNT1749" s="10"/>
      <c r="CNU1749" s="10"/>
      <c r="CNV1749" s="10"/>
      <c r="CNW1749" s="10"/>
      <c r="CNX1749" s="10"/>
      <c r="CNY1749" s="10"/>
      <c r="CNZ1749" s="10"/>
      <c r="COA1749" s="10"/>
      <c r="COB1749" s="10"/>
      <c r="COC1749" s="10"/>
      <c r="COD1749" s="10"/>
      <c r="COE1749" s="10"/>
      <c r="COF1749" s="10"/>
      <c r="COG1749" s="10"/>
      <c r="COH1749" s="10"/>
      <c r="COI1749" s="10"/>
      <c r="COJ1749" s="10"/>
      <c r="COK1749" s="10"/>
      <c r="COL1749" s="10"/>
      <c r="COM1749" s="10"/>
      <c r="CON1749" s="10"/>
      <c r="COO1749" s="10"/>
      <c r="COP1749" s="10"/>
      <c r="COQ1749" s="10"/>
      <c r="COR1749" s="10"/>
      <c r="COS1749" s="10"/>
      <c r="COT1749" s="10"/>
      <c r="COU1749" s="10"/>
      <c r="COV1749" s="10"/>
      <c r="COW1749" s="10"/>
      <c r="COX1749" s="10"/>
      <c r="COY1749" s="10"/>
      <c r="COZ1749" s="10"/>
      <c r="CPA1749" s="10"/>
      <c r="CPB1749" s="10"/>
      <c r="CPC1749" s="10"/>
      <c r="CPD1749" s="10"/>
      <c r="CPE1749" s="10"/>
      <c r="CPF1749" s="10"/>
      <c r="CPG1749" s="10"/>
      <c r="CPH1749" s="10"/>
      <c r="CPI1749" s="10"/>
      <c r="CPJ1749" s="10"/>
      <c r="CPK1749" s="10"/>
      <c r="CPL1749" s="10"/>
      <c r="CPM1749" s="10"/>
      <c r="CPN1749" s="10"/>
      <c r="CPO1749" s="10"/>
      <c r="CPP1749" s="10"/>
      <c r="CPQ1749" s="10"/>
      <c r="CPR1749" s="10"/>
      <c r="CPS1749" s="10"/>
      <c r="CPT1749" s="10"/>
      <c r="CPU1749" s="10"/>
      <c r="CPV1749" s="10"/>
      <c r="CPW1749" s="10"/>
      <c r="CPX1749" s="10"/>
      <c r="CPY1749" s="10"/>
      <c r="CPZ1749" s="10"/>
      <c r="CQA1749" s="10"/>
      <c r="CQB1749" s="10"/>
      <c r="CQC1749" s="10"/>
      <c r="CQD1749" s="10"/>
      <c r="CQE1749" s="10"/>
      <c r="CQF1749" s="10"/>
      <c r="CQG1749" s="10"/>
      <c r="CQH1749" s="10"/>
      <c r="CQI1749" s="10"/>
      <c r="CQJ1749" s="10"/>
      <c r="CQK1749" s="10"/>
      <c r="CQL1749" s="10"/>
      <c r="CQM1749" s="10"/>
      <c r="CQN1749" s="10"/>
      <c r="CQO1749" s="10"/>
      <c r="CQP1749" s="10"/>
      <c r="CQQ1749" s="10"/>
      <c r="CQR1749" s="10"/>
      <c r="CQS1749" s="10"/>
      <c r="CQT1749" s="10"/>
      <c r="CQU1749" s="10"/>
      <c r="CQV1749" s="10"/>
      <c r="CQW1749" s="10"/>
      <c r="CQX1749" s="10"/>
      <c r="CQY1749" s="10"/>
      <c r="CQZ1749" s="10"/>
      <c r="CRA1749" s="10"/>
      <c r="CRB1749" s="10"/>
      <c r="CRC1749" s="10"/>
      <c r="CRD1749" s="10"/>
      <c r="CRE1749" s="10"/>
      <c r="CRF1749" s="10"/>
      <c r="CRG1749" s="10"/>
      <c r="CRH1749" s="10"/>
      <c r="CRI1749" s="10"/>
      <c r="CRJ1749" s="10"/>
      <c r="CRK1749" s="10"/>
      <c r="CRL1749" s="10"/>
      <c r="CRM1749" s="10"/>
      <c r="CRN1749" s="10"/>
      <c r="CRO1749" s="10"/>
      <c r="CRP1749" s="10"/>
      <c r="CRQ1749" s="10"/>
      <c r="CRR1749" s="10"/>
      <c r="CRS1749" s="10"/>
      <c r="CRT1749" s="10"/>
      <c r="CRU1749" s="10"/>
      <c r="CRV1749" s="10"/>
      <c r="CRW1749" s="10"/>
      <c r="CRX1749" s="10"/>
      <c r="CRY1749" s="10"/>
      <c r="CRZ1749" s="10"/>
      <c r="CSA1749" s="10"/>
      <c r="CSB1749" s="10"/>
      <c r="CSC1749" s="10"/>
      <c r="CSD1749" s="10"/>
      <c r="CSE1749" s="10"/>
      <c r="CSF1749" s="10"/>
      <c r="CSG1749" s="10"/>
      <c r="CSH1749" s="10"/>
      <c r="CSI1749" s="10"/>
      <c r="CSJ1749" s="10"/>
      <c r="CSK1749" s="10"/>
      <c r="CSL1749" s="10"/>
      <c r="CSM1749" s="10"/>
      <c r="CSN1749" s="10"/>
      <c r="CSO1749" s="10"/>
      <c r="CSP1749" s="10"/>
      <c r="CSQ1749" s="10"/>
      <c r="CSR1749" s="10"/>
      <c r="CSS1749" s="10"/>
      <c r="CST1749" s="10"/>
      <c r="CSU1749" s="10"/>
      <c r="CSV1749" s="10"/>
      <c r="CSW1749" s="10"/>
      <c r="CSX1749" s="10"/>
      <c r="CSY1749" s="10"/>
      <c r="CSZ1749" s="10"/>
      <c r="CTA1749" s="10"/>
      <c r="CTB1749" s="10"/>
      <c r="CTC1749" s="10"/>
      <c r="CTD1749" s="10"/>
      <c r="CTE1749" s="10"/>
      <c r="CTF1749" s="10"/>
      <c r="CTG1749" s="10"/>
      <c r="CTH1749" s="10"/>
      <c r="CTI1749" s="10"/>
      <c r="CTJ1749" s="10"/>
      <c r="CTK1749" s="10"/>
      <c r="CTL1749" s="10"/>
      <c r="CTM1749" s="10"/>
      <c r="CTN1749" s="10"/>
      <c r="CTO1749" s="10"/>
      <c r="CTP1749" s="10"/>
      <c r="CTQ1749" s="10"/>
      <c r="CTR1749" s="10"/>
      <c r="CTS1749" s="10"/>
      <c r="CTT1749" s="10"/>
      <c r="CTU1749" s="10"/>
      <c r="CTV1749" s="10"/>
      <c r="CTW1749" s="10"/>
      <c r="CTX1749" s="10"/>
      <c r="CTY1749" s="10"/>
      <c r="CTZ1749" s="10"/>
      <c r="CUA1749" s="10"/>
      <c r="CUB1749" s="10"/>
      <c r="CUC1749" s="10"/>
      <c r="CUD1749" s="10"/>
      <c r="CUE1749" s="10"/>
      <c r="CUF1749" s="10"/>
      <c r="CUG1749" s="10"/>
      <c r="CUH1749" s="10"/>
      <c r="CUI1749" s="10"/>
      <c r="CUJ1749" s="10"/>
      <c r="CUK1749" s="10"/>
      <c r="CUL1749" s="10"/>
      <c r="CUM1749" s="10"/>
      <c r="CUN1749" s="10"/>
      <c r="CUO1749" s="10"/>
      <c r="CUP1749" s="10"/>
      <c r="CUQ1749" s="10"/>
      <c r="CUR1749" s="10"/>
      <c r="CUS1749" s="10"/>
      <c r="CUT1749" s="10"/>
      <c r="CUU1749" s="10"/>
      <c r="CUV1749" s="10"/>
      <c r="CUW1749" s="10"/>
      <c r="CUX1749" s="10"/>
      <c r="CUY1749" s="10"/>
      <c r="CUZ1749" s="10"/>
      <c r="CVA1749" s="10"/>
      <c r="CVB1749" s="10"/>
      <c r="CVC1749" s="10"/>
      <c r="CVD1749" s="10"/>
      <c r="CVE1749" s="10"/>
      <c r="CVF1749" s="10"/>
      <c r="CVG1749" s="10"/>
      <c r="CVH1749" s="10"/>
      <c r="CVI1749" s="10"/>
      <c r="CVJ1749" s="10"/>
      <c r="CVK1749" s="10"/>
      <c r="CVL1749" s="10"/>
      <c r="CVM1749" s="10"/>
      <c r="CVN1749" s="10"/>
      <c r="CVO1749" s="10"/>
      <c r="CVP1749" s="10"/>
      <c r="CVQ1749" s="10"/>
      <c r="CVR1749" s="10"/>
      <c r="CVS1749" s="10"/>
      <c r="CVT1749" s="10"/>
      <c r="CVU1749" s="10"/>
      <c r="CVV1749" s="10"/>
      <c r="CVW1749" s="10"/>
      <c r="CVX1749" s="10"/>
      <c r="CVY1749" s="10"/>
      <c r="CVZ1749" s="10"/>
      <c r="CWA1749" s="10"/>
      <c r="CWB1749" s="10"/>
      <c r="CWC1749" s="10"/>
      <c r="CWD1749" s="10"/>
      <c r="CWE1749" s="10"/>
      <c r="CWF1749" s="10"/>
      <c r="CWG1749" s="10"/>
      <c r="CWH1749" s="10"/>
      <c r="CWI1749" s="10"/>
      <c r="CWJ1749" s="10"/>
      <c r="CWK1749" s="10"/>
      <c r="CWL1749" s="10"/>
      <c r="CWM1749" s="10"/>
      <c r="CWN1749" s="10"/>
      <c r="CWO1749" s="10"/>
      <c r="CWP1749" s="10"/>
      <c r="CWQ1749" s="10"/>
      <c r="CWR1749" s="10"/>
      <c r="CWS1749" s="10"/>
      <c r="CWT1749" s="10"/>
      <c r="CWU1749" s="10"/>
      <c r="CWV1749" s="10"/>
      <c r="CWW1749" s="10"/>
      <c r="CWX1749" s="10"/>
      <c r="CWY1749" s="10"/>
      <c r="CWZ1749" s="10"/>
      <c r="CXA1749" s="10"/>
      <c r="CXB1749" s="10"/>
      <c r="CXC1749" s="10"/>
      <c r="CXD1749" s="10"/>
      <c r="CXE1749" s="10"/>
      <c r="CXF1749" s="10"/>
      <c r="CXG1749" s="10"/>
      <c r="CXH1749" s="10"/>
      <c r="CXI1749" s="10"/>
      <c r="CXJ1749" s="10"/>
      <c r="CXK1749" s="10"/>
      <c r="CXL1749" s="10"/>
      <c r="CXM1749" s="10"/>
      <c r="CXN1749" s="10"/>
      <c r="CXO1749" s="10"/>
      <c r="CXP1749" s="10"/>
      <c r="CXQ1749" s="10"/>
      <c r="CXR1749" s="10"/>
      <c r="CXS1749" s="10"/>
      <c r="CXT1749" s="10"/>
      <c r="CXU1749" s="10"/>
      <c r="CXV1749" s="10"/>
      <c r="CXW1749" s="10"/>
      <c r="CXX1749" s="10"/>
      <c r="CXY1749" s="10"/>
      <c r="CXZ1749" s="10"/>
      <c r="CYA1749" s="10"/>
      <c r="CYB1749" s="10"/>
      <c r="CYC1749" s="10"/>
      <c r="CYD1749" s="10"/>
      <c r="CYE1749" s="10"/>
      <c r="CYF1749" s="10"/>
      <c r="CYG1749" s="10"/>
      <c r="CYH1749" s="10"/>
      <c r="CYI1749" s="10"/>
      <c r="CYJ1749" s="10"/>
      <c r="CYK1749" s="10"/>
      <c r="CYL1749" s="10"/>
      <c r="CYM1749" s="10"/>
      <c r="CYN1749" s="10"/>
      <c r="CYO1749" s="10"/>
      <c r="CYP1749" s="10"/>
      <c r="CYQ1749" s="10"/>
      <c r="CYR1749" s="10"/>
      <c r="CYS1749" s="10"/>
      <c r="CYT1749" s="10"/>
      <c r="CYU1749" s="10"/>
      <c r="CYV1749" s="10"/>
      <c r="CYW1749" s="10"/>
      <c r="CYX1749" s="10"/>
      <c r="CYY1749" s="10"/>
      <c r="CYZ1749" s="10"/>
      <c r="CZA1749" s="10"/>
      <c r="CZB1749" s="10"/>
      <c r="CZC1749" s="10"/>
      <c r="CZD1749" s="10"/>
      <c r="CZE1749" s="10"/>
      <c r="CZF1749" s="10"/>
      <c r="CZG1749" s="10"/>
      <c r="CZH1749" s="10"/>
      <c r="CZI1749" s="10"/>
      <c r="CZJ1749" s="10"/>
      <c r="CZK1749" s="10"/>
      <c r="CZL1749" s="10"/>
      <c r="CZM1749" s="10"/>
      <c r="CZN1749" s="10"/>
      <c r="CZO1749" s="10"/>
      <c r="CZP1749" s="10"/>
      <c r="CZQ1749" s="10"/>
      <c r="CZR1749" s="10"/>
      <c r="CZS1749" s="10"/>
      <c r="CZT1749" s="10"/>
      <c r="CZU1749" s="10"/>
      <c r="CZV1749" s="10"/>
      <c r="CZW1749" s="10"/>
      <c r="CZX1749" s="10"/>
      <c r="CZY1749" s="10"/>
      <c r="CZZ1749" s="10"/>
      <c r="DAA1749" s="10"/>
      <c r="DAB1749" s="10"/>
      <c r="DAC1749" s="10"/>
      <c r="DAD1749" s="10"/>
      <c r="DAE1749" s="10"/>
      <c r="DAF1749" s="10"/>
      <c r="DAG1749" s="10"/>
      <c r="DAH1749" s="10"/>
      <c r="DAI1749" s="10"/>
      <c r="DAJ1749" s="10"/>
      <c r="DAK1749" s="10"/>
      <c r="DAL1749" s="10"/>
      <c r="DAM1749" s="10"/>
      <c r="DAN1749" s="10"/>
      <c r="DAO1749" s="10"/>
      <c r="DAP1749" s="10"/>
      <c r="DAQ1749" s="10"/>
      <c r="DAR1749" s="10"/>
      <c r="DAS1749" s="10"/>
      <c r="DAT1749" s="10"/>
      <c r="DAU1749" s="10"/>
      <c r="DAV1749" s="10"/>
      <c r="DAW1749" s="10"/>
      <c r="DAX1749" s="10"/>
      <c r="DAY1749" s="10"/>
      <c r="DAZ1749" s="10"/>
      <c r="DBA1749" s="10"/>
      <c r="DBB1749" s="10"/>
      <c r="DBC1749" s="10"/>
      <c r="DBD1749" s="10"/>
      <c r="DBE1749" s="10"/>
      <c r="DBF1749" s="10"/>
      <c r="DBG1749" s="10"/>
      <c r="DBH1749" s="10"/>
      <c r="DBI1749" s="10"/>
      <c r="DBJ1749" s="10"/>
      <c r="DBK1749" s="10"/>
      <c r="DBL1749" s="10"/>
      <c r="DBM1749" s="10"/>
      <c r="DBN1749" s="10"/>
      <c r="DBO1749" s="10"/>
      <c r="DBP1749" s="10"/>
      <c r="DBQ1749" s="10"/>
      <c r="DBR1749" s="10"/>
      <c r="DBS1749" s="10"/>
      <c r="DBT1749" s="10"/>
      <c r="DBU1749" s="10"/>
      <c r="DBV1749" s="10"/>
      <c r="DBW1749" s="10"/>
      <c r="DBX1749" s="10"/>
      <c r="DBY1749" s="10"/>
      <c r="DBZ1749" s="10"/>
      <c r="DCA1749" s="10"/>
      <c r="DCB1749" s="10"/>
      <c r="DCC1749" s="10"/>
      <c r="DCD1749" s="10"/>
      <c r="DCE1749" s="10"/>
      <c r="DCF1749" s="10"/>
      <c r="DCG1749" s="10"/>
      <c r="DCH1749" s="10"/>
      <c r="DCI1749" s="10"/>
      <c r="DCJ1749" s="10"/>
      <c r="DCK1749" s="10"/>
      <c r="DCL1749" s="10"/>
      <c r="DCM1749" s="10"/>
      <c r="DCN1749" s="10"/>
      <c r="DCO1749" s="10"/>
      <c r="DCP1749" s="10"/>
      <c r="DCQ1749" s="10"/>
      <c r="DCR1749" s="10"/>
      <c r="DCS1749" s="10"/>
      <c r="DCT1749" s="10"/>
      <c r="DCU1749" s="10"/>
      <c r="DCV1749" s="10"/>
      <c r="DCW1749" s="10"/>
      <c r="DCX1749" s="10"/>
      <c r="DCY1749" s="10"/>
      <c r="DCZ1749" s="10"/>
      <c r="DDA1749" s="10"/>
      <c r="DDB1749" s="10"/>
      <c r="DDC1749" s="10"/>
      <c r="DDD1749" s="10"/>
      <c r="DDE1749" s="10"/>
      <c r="DDF1749" s="10"/>
      <c r="DDG1749" s="10"/>
      <c r="DDH1749" s="10"/>
      <c r="DDI1749" s="10"/>
      <c r="DDJ1749" s="10"/>
      <c r="DDK1749" s="10"/>
      <c r="DDL1749" s="10"/>
      <c r="DDM1749" s="10"/>
      <c r="DDN1749" s="10"/>
      <c r="DDO1749" s="10"/>
      <c r="DDP1749" s="10"/>
      <c r="DDQ1749" s="10"/>
      <c r="DDR1749" s="10"/>
      <c r="DDS1749" s="10"/>
      <c r="DDT1749" s="10"/>
      <c r="DDU1749" s="10"/>
      <c r="DDV1749" s="10"/>
      <c r="DDW1749" s="10"/>
      <c r="DDX1749" s="10"/>
      <c r="DDY1749" s="10"/>
      <c r="DDZ1749" s="10"/>
      <c r="DEA1749" s="10"/>
      <c r="DEB1749" s="10"/>
      <c r="DEC1749" s="10"/>
      <c r="DED1749" s="10"/>
      <c r="DEE1749" s="10"/>
      <c r="DEF1749" s="10"/>
      <c r="DEG1749" s="10"/>
      <c r="DEH1749" s="10"/>
      <c r="DEI1749" s="10"/>
      <c r="DEJ1749" s="10"/>
      <c r="DEK1749" s="10"/>
      <c r="DEL1749" s="10"/>
      <c r="DEM1749" s="10"/>
      <c r="DEN1749" s="10"/>
      <c r="DEO1749" s="10"/>
      <c r="DEP1749" s="10"/>
      <c r="DEQ1749" s="10"/>
      <c r="DER1749" s="10"/>
      <c r="DES1749" s="10"/>
      <c r="DET1749" s="10"/>
      <c r="DEU1749" s="10"/>
      <c r="DEV1749" s="10"/>
      <c r="DEW1749" s="10"/>
      <c r="DEX1749" s="10"/>
      <c r="DEY1749" s="10"/>
      <c r="DEZ1749" s="10"/>
      <c r="DFA1749" s="10"/>
      <c r="DFB1749" s="10"/>
      <c r="DFC1749" s="10"/>
      <c r="DFD1749" s="10"/>
      <c r="DFE1749" s="10"/>
      <c r="DFF1749" s="10"/>
      <c r="DFG1749" s="10"/>
      <c r="DFH1749" s="10"/>
      <c r="DFI1749" s="10"/>
      <c r="DFJ1749" s="10"/>
      <c r="DFK1749" s="10"/>
      <c r="DFL1749" s="10"/>
      <c r="DFM1749" s="10"/>
      <c r="DFN1749" s="10"/>
      <c r="DFO1749" s="10"/>
      <c r="DFP1749" s="10"/>
      <c r="DFQ1749" s="10"/>
      <c r="DFR1749" s="10"/>
      <c r="DFS1749" s="10"/>
      <c r="DFT1749" s="10"/>
      <c r="DFU1749" s="10"/>
      <c r="DFV1749" s="10"/>
      <c r="DFW1749" s="10"/>
      <c r="DFX1749" s="10"/>
      <c r="DFY1749" s="10"/>
      <c r="DFZ1749" s="10"/>
      <c r="DGA1749" s="10"/>
      <c r="DGB1749" s="10"/>
      <c r="DGC1749" s="10"/>
      <c r="DGD1749" s="10"/>
      <c r="DGE1749" s="10"/>
      <c r="DGF1749" s="10"/>
      <c r="DGG1749" s="10"/>
      <c r="DGH1749" s="10"/>
      <c r="DGI1749" s="10"/>
      <c r="DGJ1749" s="10"/>
      <c r="DGK1749" s="10"/>
      <c r="DGL1749" s="10"/>
      <c r="DGM1749" s="10"/>
      <c r="DGN1749" s="10"/>
      <c r="DGO1749" s="10"/>
      <c r="DGP1749" s="10"/>
      <c r="DGQ1749" s="10"/>
      <c r="DGR1749" s="10"/>
      <c r="DGS1749" s="10"/>
      <c r="DGT1749" s="10"/>
      <c r="DGU1749" s="10"/>
      <c r="DGV1749" s="10"/>
      <c r="DGW1749" s="10"/>
      <c r="DGX1749" s="10"/>
      <c r="DGY1749" s="10"/>
      <c r="DGZ1749" s="10"/>
      <c r="DHA1749" s="10"/>
      <c r="DHB1749" s="10"/>
      <c r="DHC1749" s="10"/>
      <c r="DHD1749" s="10"/>
      <c r="DHE1749" s="10"/>
      <c r="DHF1749" s="10"/>
      <c r="DHG1749" s="10"/>
      <c r="DHH1749" s="10"/>
      <c r="DHI1749" s="10"/>
      <c r="DHJ1749" s="10"/>
      <c r="DHK1749" s="10"/>
      <c r="DHL1749" s="10"/>
      <c r="DHM1749" s="10"/>
      <c r="DHN1749" s="10"/>
      <c r="DHO1749" s="10"/>
      <c r="DHP1749" s="10"/>
      <c r="DHQ1749" s="10"/>
      <c r="DHR1749" s="10"/>
      <c r="DHS1749" s="10"/>
      <c r="DHT1749" s="10"/>
      <c r="DHU1749" s="10"/>
      <c r="DHV1749" s="10"/>
      <c r="DHW1749" s="10"/>
      <c r="DHX1749" s="10"/>
      <c r="DHY1749" s="10"/>
      <c r="DHZ1749" s="10"/>
      <c r="DIA1749" s="10"/>
      <c r="DIB1749" s="10"/>
      <c r="DIC1749" s="10"/>
      <c r="DID1749" s="10"/>
      <c r="DIE1749" s="10"/>
      <c r="DIF1749" s="10"/>
      <c r="DIG1749" s="10"/>
      <c r="DIH1749" s="10"/>
      <c r="DII1749" s="10"/>
      <c r="DIJ1749" s="10"/>
      <c r="DIK1749" s="10"/>
      <c r="DIL1749" s="10"/>
      <c r="DIM1749" s="10"/>
      <c r="DIN1749" s="10"/>
      <c r="DIO1749" s="10"/>
      <c r="DIP1749" s="10"/>
      <c r="DIQ1749" s="10"/>
      <c r="DIR1749" s="10"/>
      <c r="DIS1749" s="10"/>
      <c r="DIT1749" s="10"/>
      <c r="DIU1749" s="10"/>
      <c r="DIV1749" s="10"/>
      <c r="DIW1749" s="10"/>
      <c r="DIX1749" s="10"/>
      <c r="DIY1749" s="10"/>
      <c r="DIZ1749" s="10"/>
      <c r="DJA1749" s="10"/>
      <c r="DJB1749" s="10"/>
      <c r="DJC1749" s="10"/>
      <c r="DJD1749" s="10"/>
      <c r="DJE1749" s="10"/>
      <c r="DJF1749" s="10"/>
      <c r="DJG1749" s="10"/>
      <c r="DJH1749" s="10"/>
      <c r="DJI1749" s="10"/>
      <c r="DJJ1749" s="10"/>
      <c r="DJK1749" s="10"/>
      <c r="DJL1749" s="10"/>
      <c r="DJM1749" s="10"/>
      <c r="DJN1749" s="10"/>
      <c r="DJO1749" s="10"/>
      <c r="DJP1749" s="10"/>
      <c r="DJQ1749" s="10"/>
      <c r="DJR1749" s="10"/>
      <c r="DJS1749" s="10"/>
      <c r="DJT1749" s="10"/>
      <c r="DJU1749" s="10"/>
      <c r="DJV1749" s="10"/>
      <c r="DJW1749" s="10"/>
      <c r="DJX1749" s="10"/>
      <c r="DJY1749" s="10"/>
      <c r="DJZ1749" s="10"/>
      <c r="DKA1749" s="10"/>
      <c r="DKB1749" s="10"/>
      <c r="DKC1749" s="10"/>
      <c r="DKD1749" s="10"/>
      <c r="DKE1749" s="10"/>
      <c r="DKF1749" s="10"/>
      <c r="DKG1749" s="10"/>
      <c r="DKH1749" s="10"/>
      <c r="DKI1749" s="10"/>
      <c r="DKJ1749" s="10"/>
      <c r="DKK1749" s="10"/>
      <c r="DKL1749" s="10"/>
      <c r="DKM1749" s="10"/>
      <c r="DKN1749" s="10"/>
      <c r="DKO1749" s="10"/>
      <c r="DKP1749" s="10"/>
      <c r="DKQ1749" s="10"/>
      <c r="DKR1749" s="10"/>
      <c r="DKS1749" s="10"/>
      <c r="DKT1749" s="10"/>
      <c r="DKU1749" s="10"/>
      <c r="DKV1749" s="10"/>
      <c r="DKW1749" s="10"/>
      <c r="DKX1749" s="10"/>
      <c r="DKY1749" s="10"/>
      <c r="DKZ1749" s="10"/>
      <c r="DLA1749" s="10"/>
      <c r="DLB1749" s="10"/>
      <c r="DLC1749" s="10"/>
      <c r="DLD1749" s="10"/>
      <c r="DLE1749" s="10"/>
      <c r="DLF1749" s="10"/>
      <c r="DLG1749" s="10"/>
      <c r="DLH1749" s="10"/>
      <c r="DLI1749" s="10"/>
      <c r="DLJ1749" s="10"/>
      <c r="DLK1749" s="10"/>
      <c r="DLL1749" s="10"/>
      <c r="DLM1749" s="10"/>
      <c r="DLN1749" s="10"/>
      <c r="DLO1749" s="10"/>
      <c r="DLP1749" s="10"/>
      <c r="DLQ1749" s="10"/>
      <c r="DLR1749" s="10"/>
      <c r="DLS1749" s="10"/>
      <c r="DLT1749" s="10"/>
      <c r="DLU1749" s="10"/>
      <c r="DLV1749" s="10"/>
      <c r="DLW1749" s="10"/>
      <c r="DLX1749" s="10"/>
      <c r="DLY1749" s="10"/>
      <c r="DLZ1749" s="10"/>
      <c r="DMA1749" s="10"/>
      <c r="DMB1749" s="10"/>
      <c r="DMC1749" s="10"/>
      <c r="DMD1749" s="10"/>
      <c r="DME1749" s="10"/>
      <c r="DMF1749" s="10"/>
      <c r="DMG1749" s="10"/>
      <c r="DMH1749" s="10"/>
      <c r="DMI1749" s="10"/>
      <c r="DMJ1749" s="10"/>
      <c r="DMK1749" s="10"/>
      <c r="DML1749" s="10"/>
      <c r="DMM1749" s="10"/>
      <c r="DMN1749" s="10"/>
      <c r="DMO1749" s="10"/>
      <c r="DMP1749" s="10"/>
      <c r="DMQ1749" s="10"/>
      <c r="DMR1749" s="10"/>
      <c r="DMS1749" s="10"/>
      <c r="DMT1749" s="10"/>
      <c r="DMU1749" s="10"/>
      <c r="DMV1749" s="10"/>
      <c r="DMW1749" s="10"/>
      <c r="DMX1749" s="10"/>
      <c r="DMY1749" s="10"/>
      <c r="DMZ1749" s="10"/>
      <c r="DNA1749" s="10"/>
      <c r="DNB1749" s="10"/>
      <c r="DNC1749" s="10"/>
      <c r="DND1749" s="10"/>
      <c r="DNE1749" s="10"/>
      <c r="DNF1749" s="10"/>
      <c r="DNG1749" s="10"/>
      <c r="DNH1749" s="10"/>
      <c r="DNI1749" s="10"/>
      <c r="DNJ1749" s="10"/>
      <c r="DNK1749" s="10"/>
      <c r="DNL1749" s="10"/>
      <c r="DNM1749" s="10"/>
      <c r="DNN1749" s="10"/>
      <c r="DNO1749" s="10"/>
      <c r="DNP1749" s="10"/>
      <c r="DNQ1749" s="10"/>
      <c r="DNR1749" s="10"/>
      <c r="DNS1749" s="10"/>
      <c r="DNT1749" s="10"/>
      <c r="DNU1749" s="10"/>
      <c r="DNV1749" s="10"/>
      <c r="DNW1749" s="10"/>
      <c r="DNX1749" s="10"/>
      <c r="DNY1749" s="10"/>
      <c r="DNZ1749" s="10"/>
      <c r="DOA1749" s="10"/>
      <c r="DOB1749" s="10"/>
      <c r="DOC1749" s="10"/>
      <c r="DOD1749" s="10"/>
      <c r="DOE1749" s="10"/>
      <c r="DOF1749" s="10"/>
      <c r="DOG1749" s="10"/>
      <c r="DOH1749" s="10"/>
      <c r="DOI1749" s="10"/>
      <c r="DOJ1749" s="10"/>
      <c r="DOK1749" s="10"/>
      <c r="DOL1749" s="10"/>
      <c r="DOM1749" s="10"/>
      <c r="DON1749" s="10"/>
      <c r="DOO1749" s="10"/>
      <c r="DOP1749" s="10"/>
      <c r="DOQ1749" s="10"/>
      <c r="DOR1749" s="10"/>
      <c r="DOS1749" s="10"/>
      <c r="DOT1749" s="10"/>
      <c r="DOU1749" s="10"/>
      <c r="DOV1749" s="10"/>
      <c r="DOW1749" s="10"/>
      <c r="DOX1749" s="10"/>
      <c r="DOY1749" s="10"/>
      <c r="DOZ1749" s="10"/>
      <c r="DPA1749" s="10"/>
      <c r="DPB1749" s="10"/>
      <c r="DPC1749" s="10"/>
      <c r="DPD1749" s="10"/>
      <c r="DPE1749" s="10"/>
      <c r="DPF1749" s="10"/>
      <c r="DPG1749" s="10"/>
      <c r="DPH1749" s="10"/>
      <c r="DPI1749" s="10"/>
      <c r="DPJ1749" s="10"/>
      <c r="DPK1749" s="10"/>
      <c r="DPL1749" s="10"/>
      <c r="DPM1749" s="10"/>
      <c r="DPN1749" s="10"/>
      <c r="DPO1749" s="10"/>
      <c r="DPP1749" s="10"/>
      <c r="DPQ1749" s="10"/>
      <c r="DPR1749" s="10"/>
      <c r="DPS1749" s="10"/>
      <c r="DPT1749" s="10"/>
      <c r="DPU1749" s="10"/>
      <c r="DPV1749" s="10"/>
      <c r="DPW1749" s="10"/>
      <c r="DPX1749" s="10"/>
      <c r="DPY1749" s="10"/>
      <c r="DPZ1749" s="10"/>
      <c r="DQA1749" s="10"/>
      <c r="DQB1749" s="10"/>
      <c r="DQC1749" s="10"/>
      <c r="DQD1749" s="10"/>
      <c r="DQE1749" s="10"/>
      <c r="DQF1749" s="10"/>
      <c r="DQG1749" s="10"/>
      <c r="DQH1749" s="10"/>
      <c r="DQI1749" s="10"/>
      <c r="DQJ1749" s="10"/>
      <c r="DQK1749" s="10"/>
      <c r="DQL1749" s="10"/>
      <c r="DQM1749" s="10"/>
      <c r="DQN1749" s="10"/>
      <c r="DQO1749" s="10"/>
      <c r="DQP1749" s="10"/>
      <c r="DQQ1749" s="10"/>
      <c r="DQR1749" s="10"/>
      <c r="DQS1749" s="10"/>
      <c r="DQT1749" s="10"/>
      <c r="DQU1749" s="10"/>
      <c r="DQV1749" s="10"/>
      <c r="DQW1749" s="10"/>
      <c r="DQX1749" s="10"/>
      <c r="DQY1749" s="10"/>
      <c r="DQZ1749" s="10"/>
      <c r="DRA1749" s="10"/>
      <c r="DRB1749" s="10"/>
      <c r="DRC1749" s="10"/>
      <c r="DRD1749" s="10"/>
      <c r="DRE1749" s="10"/>
      <c r="DRF1749" s="10"/>
      <c r="DRG1749" s="10"/>
      <c r="DRH1749" s="10"/>
      <c r="DRI1749" s="10"/>
      <c r="DRJ1749" s="10"/>
      <c r="DRK1749" s="10"/>
      <c r="DRL1749" s="10"/>
      <c r="DRM1749" s="10"/>
      <c r="DRN1749" s="10"/>
      <c r="DRO1749" s="10"/>
      <c r="DRP1749" s="10"/>
      <c r="DRQ1749" s="10"/>
      <c r="DRR1749" s="10"/>
      <c r="DRS1749" s="10"/>
      <c r="DRT1749" s="10"/>
      <c r="DRU1749" s="10"/>
      <c r="DRV1749" s="10"/>
      <c r="DRW1749" s="10"/>
      <c r="DRX1749" s="10"/>
      <c r="DRY1749" s="10"/>
      <c r="DRZ1749" s="10"/>
      <c r="DSA1749" s="10"/>
      <c r="DSB1749" s="10"/>
      <c r="DSC1749" s="10"/>
      <c r="DSD1749" s="10"/>
      <c r="DSE1749" s="10"/>
      <c r="DSF1749" s="10"/>
      <c r="DSG1749" s="10"/>
      <c r="DSH1749" s="10"/>
      <c r="DSI1749" s="10"/>
      <c r="DSJ1749" s="10"/>
      <c r="DSK1749" s="10"/>
      <c r="DSL1749" s="10"/>
      <c r="DSM1749" s="10"/>
      <c r="DSN1749" s="10"/>
      <c r="DSO1749" s="10"/>
      <c r="DSP1749" s="10"/>
      <c r="DSQ1749" s="10"/>
      <c r="DSR1749" s="10"/>
      <c r="DSS1749" s="10"/>
      <c r="DST1749" s="10"/>
      <c r="DSU1749" s="10"/>
      <c r="DSV1749" s="10"/>
      <c r="DSW1749" s="10"/>
      <c r="DSX1749" s="10"/>
      <c r="DSY1749" s="10"/>
      <c r="DSZ1749" s="10"/>
      <c r="DTA1749" s="10"/>
      <c r="DTB1749" s="10"/>
      <c r="DTC1749" s="10"/>
      <c r="DTD1749" s="10"/>
      <c r="DTE1749" s="10"/>
      <c r="DTF1749" s="10"/>
      <c r="DTG1749" s="10"/>
      <c r="DTH1749" s="10"/>
      <c r="DTI1749" s="10"/>
      <c r="DTJ1749" s="10"/>
      <c r="DTK1749" s="10"/>
      <c r="DTL1749" s="10"/>
      <c r="DTM1749" s="10"/>
      <c r="DTN1749" s="10"/>
      <c r="DTO1749" s="10"/>
      <c r="DTP1749" s="10"/>
      <c r="DTQ1749" s="10"/>
      <c r="DTR1749" s="10"/>
      <c r="DTS1749" s="10"/>
      <c r="DTT1749" s="10"/>
      <c r="DTU1749" s="10"/>
      <c r="DTV1749" s="10"/>
      <c r="DTW1749" s="10"/>
      <c r="DTX1749" s="10"/>
      <c r="DTY1749" s="10"/>
      <c r="DTZ1749" s="10"/>
      <c r="DUA1749" s="10"/>
      <c r="DUB1749" s="10"/>
      <c r="DUC1749" s="10"/>
      <c r="DUD1749" s="10"/>
      <c r="DUE1749" s="10"/>
      <c r="DUF1749" s="10"/>
      <c r="DUG1749" s="10"/>
      <c r="DUH1749" s="10"/>
      <c r="DUI1749" s="10"/>
      <c r="DUJ1749" s="10"/>
      <c r="DUK1749" s="10"/>
      <c r="DUL1749" s="10"/>
      <c r="DUM1749" s="10"/>
      <c r="DUN1749" s="10"/>
      <c r="DUO1749" s="10"/>
      <c r="DUP1749" s="10"/>
      <c r="DUQ1749" s="10"/>
      <c r="DUR1749" s="10"/>
      <c r="DUS1749" s="10"/>
      <c r="DUT1749" s="10"/>
      <c r="DUU1749" s="10"/>
      <c r="DUV1749" s="10"/>
      <c r="DUW1749" s="10"/>
      <c r="DUX1749" s="10"/>
      <c r="DUY1749" s="10"/>
      <c r="DUZ1749" s="10"/>
      <c r="DVA1749" s="10"/>
      <c r="DVB1749" s="10"/>
      <c r="DVC1749" s="10"/>
      <c r="DVD1749" s="10"/>
      <c r="DVE1749" s="10"/>
      <c r="DVF1749" s="10"/>
      <c r="DVG1749" s="10"/>
      <c r="DVH1749" s="10"/>
      <c r="DVI1749" s="10"/>
      <c r="DVJ1749" s="10"/>
      <c r="DVK1749" s="10"/>
      <c r="DVL1749" s="10"/>
      <c r="DVM1749" s="10"/>
      <c r="DVN1749" s="10"/>
      <c r="DVO1749" s="10"/>
      <c r="DVP1749" s="10"/>
      <c r="DVQ1749" s="10"/>
      <c r="DVR1749" s="10"/>
      <c r="DVS1749" s="10"/>
      <c r="DVT1749" s="10"/>
      <c r="DVU1749" s="10"/>
      <c r="DVV1749" s="10"/>
      <c r="DVW1749" s="10"/>
      <c r="DVX1749" s="10"/>
      <c r="DVY1749" s="10"/>
      <c r="DVZ1749" s="10"/>
      <c r="DWA1749" s="10"/>
      <c r="DWB1749" s="10"/>
      <c r="DWC1749" s="10"/>
      <c r="DWD1749" s="10"/>
      <c r="DWE1749" s="10"/>
      <c r="DWF1749" s="10"/>
      <c r="DWG1749" s="10"/>
      <c r="DWH1749" s="10"/>
      <c r="DWI1749" s="10"/>
      <c r="DWJ1749" s="10"/>
      <c r="DWK1749" s="10"/>
      <c r="DWL1749" s="10"/>
      <c r="DWM1749" s="10"/>
      <c r="DWN1749" s="10"/>
      <c r="DWO1749" s="10"/>
      <c r="DWP1749" s="10"/>
      <c r="DWQ1749" s="10"/>
      <c r="DWR1749" s="10"/>
      <c r="DWS1749" s="10"/>
      <c r="DWT1749" s="10"/>
      <c r="DWU1749" s="10"/>
      <c r="DWV1749" s="10"/>
      <c r="DWW1749" s="10"/>
      <c r="DWX1749" s="10"/>
      <c r="DWY1749" s="10"/>
      <c r="DWZ1749" s="10"/>
      <c r="DXA1749" s="10"/>
      <c r="DXB1749" s="10"/>
      <c r="DXC1749" s="10"/>
      <c r="DXD1749" s="10"/>
      <c r="DXE1749" s="10"/>
      <c r="DXF1749" s="10"/>
      <c r="DXG1749" s="10"/>
      <c r="DXH1749" s="10"/>
      <c r="DXI1749" s="10"/>
      <c r="DXJ1749" s="10"/>
      <c r="DXK1749" s="10"/>
      <c r="DXL1749" s="10"/>
      <c r="DXM1749" s="10"/>
      <c r="DXN1749" s="10"/>
      <c r="DXO1749" s="10"/>
      <c r="DXP1749" s="10"/>
      <c r="DXQ1749" s="10"/>
      <c r="DXR1749" s="10"/>
      <c r="DXS1749" s="10"/>
      <c r="DXT1749" s="10"/>
      <c r="DXU1749" s="10"/>
      <c r="DXV1749" s="10"/>
      <c r="DXW1749" s="10"/>
      <c r="DXX1749" s="10"/>
      <c r="DXY1749" s="10"/>
      <c r="DXZ1749" s="10"/>
      <c r="DYA1749" s="10"/>
      <c r="DYB1749" s="10"/>
      <c r="DYC1749" s="10"/>
      <c r="DYD1749" s="10"/>
      <c r="DYE1749" s="10"/>
      <c r="DYF1749" s="10"/>
      <c r="DYG1749" s="10"/>
      <c r="DYH1749" s="10"/>
      <c r="DYI1749" s="10"/>
      <c r="DYJ1749" s="10"/>
      <c r="DYK1749" s="10"/>
      <c r="DYL1749" s="10"/>
      <c r="DYM1749" s="10"/>
      <c r="DYN1749" s="10"/>
      <c r="DYO1749" s="10"/>
      <c r="DYP1749" s="10"/>
      <c r="DYQ1749" s="10"/>
      <c r="DYR1749" s="10"/>
      <c r="DYS1749" s="10"/>
      <c r="DYT1749" s="10"/>
      <c r="DYU1749" s="10"/>
      <c r="DYV1749" s="10"/>
      <c r="DYW1749" s="10"/>
      <c r="DYX1749" s="10"/>
      <c r="DYY1749" s="10"/>
      <c r="DYZ1749" s="10"/>
      <c r="DZA1749" s="10"/>
      <c r="DZB1749" s="10"/>
      <c r="DZC1749" s="10"/>
      <c r="DZD1749" s="10"/>
      <c r="DZE1749" s="10"/>
      <c r="DZF1749" s="10"/>
      <c r="DZG1749" s="10"/>
      <c r="DZH1749" s="10"/>
      <c r="DZI1749" s="10"/>
      <c r="DZJ1749" s="10"/>
      <c r="DZK1749" s="10"/>
      <c r="DZL1749" s="10"/>
      <c r="DZM1749" s="10"/>
      <c r="DZN1749" s="10"/>
      <c r="DZO1749" s="10"/>
      <c r="DZP1749" s="10"/>
      <c r="DZQ1749" s="10"/>
      <c r="DZR1749" s="10"/>
      <c r="DZS1749" s="10"/>
      <c r="DZT1749" s="10"/>
      <c r="DZU1749" s="10"/>
      <c r="DZV1749" s="10"/>
      <c r="DZW1749" s="10"/>
      <c r="DZX1749" s="10"/>
      <c r="DZY1749" s="10"/>
      <c r="DZZ1749" s="10"/>
      <c r="EAA1749" s="10"/>
      <c r="EAB1749" s="10"/>
      <c r="EAC1749" s="10"/>
      <c r="EAD1749" s="10"/>
      <c r="EAE1749" s="10"/>
      <c r="EAF1749" s="10"/>
      <c r="EAG1749" s="10"/>
      <c r="EAH1749" s="10"/>
      <c r="EAI1749" s="10"/>
      <c r="EAJ1749" s="10"/>
      <c r="EAK1749" s="10"/>
      <c r="EAL1749" s="10"/>
      <c r="EAM1749" s="10"/>
      <c r="EAN1749" s="10"/>
      <c r="EAO1749" s="10"/>
      <c r="EAP1749" s="10"/>
      <c r="EAQ1749" s="10"/>
      <c r="EAR1749" s="10"/>
      <c r="EAS1749" s="10"/>
      <c r="EAT1749" s="10"/>
      <c r="EAU1749" s="10"/>
      <c r="EAV1749" s="10"/>
      <c r="EAW1749" s="10"/>
      <c r="EAX1749" s="10"/>
      <c r="EAY1749" s="10"/>
      <c r="EAZ1749" s="10"/>
      <c r="EBA1749" s="10"/>
      <c r="EBB1749" s="10"/>
      <c r="EBC1749" s="10"/>
      <c r="EBD1749" s="10"/>
      <c r="EBE1749" s="10"/>
      <c r="EBF1749" s="10"/>
      <c r="EBG1749" s="10"/>
      <c r="EBH1749" s="10"/>
      <c r="EBI1749" s="10"/>
      <c r="EBJ1749" s="10"/>
      <c r="EBK1749" s="10"/>
      <c r="EBL1749" s="10"/>
      <c r="EBM1749" s="10"/>
      <c r="EBN1749" s="10"/>
      <c r="EBO1749" s="10"/>
      <c r="EBP1749" s="10"/>
      <c r="EBQ1749" s="10"/>
      <c r="EBR1749" s="10"/>
      <c r="EBS1749" s="10"/>
      <c r="EBT1749" s="10"/>
      <c r="EBU1749" s="10"/>
      <c r="EBV1749" s="10"/>
      <c r="EBW1749" s="10"/>
      <c r="EBX1749" s="10"/>
      <c r="EBY1749" s="10"/>
      <c r="EBZ1749" s="10"/>
      <c r="ECA1749" s="10"/>
      <c r="ECB1749" s="10"/>
      <c r="ECC1749" s="10"/>
      <c r="ECD1749" s="10"/>
      <c r="ECE1749" s="10"/>
      <c r="ECF1749" s="10"/>
      <c r="ECG1749" s="10"/>
      <c r="ECH1749" s="10"/>
      <c r="ECI1749" s="10"/>
      <c r="ECJ1749" s="10"/>
      <c r="ECK1749" s="10"/>
      <c r="ECL1749" s="10"/>
      <c r="ECM1749" s="10"/>
      <c r="ECN1749" s="10"/>
      <c r="ECO1749" s="10"/>
      <c r="ECP1749" s="10"/>
      <c r="ECQ1749" s="10"/>
      <c r="ECR1749" s="10"/>
      <c r="ECS1749" s="10"/>
      <c r="ECT1749" s="10"/>
      <c r="ECU1749" s="10"/>
      <c r="ECV1749" s="10"/>
      <c r="ECW1749" s="10"/>
      <c r="ECX1749" s="10"/>
      <c r="ECY1749" s="10"/>
      <c r="ECZ1749" s="10"/>
      <c r="EDA1749" s="10"/>
      <c r="EDB1749" s="10"/>
      <c r="EDC1749" s="10"/>
      <c r="EDD1749" s="10"/>
      <c r="EDE1749" s="10"/>
      <c r="EDF1749" s="10"/>
      <c r="EDG1749" s="10"/>
      <c r="EDH1749" s="10"/>
      <c r="EDI1749" s="10"/>
      <c r="EDJ1749" s="10"/>
      <c r="EDK1749" s="10"/>
      <c r="EDL1749" s="10"/>
      <c r="EDM1749" s="10"/>
      <c r="EDN1749" s="10"/>
      <c r="EDO1749" s="10"/>
      <c r="EDP1749" s="10"/>
      <c r="EDQ1749" s="10"/>
      <c r="EDR1749" s="10"/>
      <c r="EDS1749" s="10"/>
      <c r="EDT1749" s="10"/>
      <c r="EDU1749" s="10"/>
      <c r="EDV1749" s="10"/>
      <c r="EDW1749" s="10"/>
      <c r="EDX1749" s="10"/>
      <c r="EDY1749" s="10"/>
      <c r="EDZ1749" s="10"/>
      <c r="EEA1749" s="10"/>
      <c r="EEB1749" s="10"/>
      <c r="EEC1749" s="10"/>
      <c r="EED1749" s="10"/>
      <c r="EEE1749" s="10"/>
      <c r="EEF1749" s="10"/>
      <c r="EEG1749" s="10"/>
      <c r="EEH1749" s="10"/>
      <c r="EEI1749" s="10"/>
      <c r="EEJ1749" s="10"/>
      <c r="EEK1749" s="10"/>
      <c r="EEL1749" s="10"/>
      <c r="EEM1749" s="10"/>
      <c r="EEN1749" s="10"/>
      <c r="EEO1749" s="10"/>
      <c r="EEP1749" s="10"/>
      <c r="EEQ1749" s="10"/>
      <c r="EER1749" s="10"/>
      <c r="EES1749" s="10"/>
      <c r="EET1749" s="10"/>
      <c r="EEU1749" s="10"/>
      <c r="EEV1749" s="10"/>
      <c r="EEW1749" s="10"/>
      <c r="EEX1749" s="10"/>
      <c r="EEY1749" s="10"/>
      <c r="EEZ1749" s="10"/>
      <c r="EFA1749" s="10"/>
      <c r="EFB1749" s="10"/>
      <c r="EFC1749" s="10"/>
      <c r="EFD1749" s="10"/>
      <c r="EFE1749" s="10"/>
      <c r="EFF1749" s="10"/>
      <c r="EFG1749" s="10"/>
      <c r="EFH1749" s="10"/>
      <c r="EFI1749" s="10"/>
      <c r="EFJ1749" s="10"/>
      <c r="EFK1749" s="10"/>
      <c r="EFL1749" s="10"/>
      <c r="EFM1749" s="10"/>
      <c r="EFN1749" s="10"/>
      <c r="EFO1749" s="10"/>
      <c r="EFP1749" s="10"/>
      <c r="EFQ1749" s="10"/>
      <c r="EFR1749" s="10"/>
      <c r="EFS1749" s="10"/>
      <c r="EFT1749" s="10"/>
      <c r="EFU1749" s="10"/>
      <c r="EFV1749" s="10"/>
      <c r="EFW1749" s="10"/>
      <c r="EFX1749" s="10"/>
      <c r="EFY1749" s="10"/>
      <c r="EFZ1749" s="10"/>
      <c r="EGA1749" s="10"/>
      <c r="EGB1749" s="10"/>
      <c r="EGC1749" s="10"/>
      <c r="EGD1749" s="10"/>
      <c r="EGE1749" s="10"/>
      <c r="EGF1749" s="10"/>
      <c r="EGG1749" s="10"/>
      <c r="EGH1749" s="10"/>
      <c r="EGI1749" s="10"/>
      <c r="EGJ1749" s="10"/>
      <c r="EGK1749" s="10"/>
      <c r="EGL1749" s="10"/>
      <c r="EGM1749" s="10"/>
      <c r="EGN1749" s="10"/>
      <c r="EGO1749" s="10"/>
      <c r="EGP1749" s="10"/>
      <c r="EGQ1749" s="10"/>
      <c r="EGR1749" s="10"/>
      <c r="EGS1749" s="10"/>
      <c r="EGT1749" s="10"/>
      <c r="EGU1749" s="10"/>
      <c r="EGV1749" s="10"/>
      <c r="EGW1749" s="10"/>
      <c r="EGX1749" s="10"/>
      <c r="EGY1749" s="10"/>
      <c r="EGZ1749" s="10"/>
      <c r="EHA1749" s="10"/>
      <c r="EHB1749" s="10"/>
      <c r="EHC1749" s="10"/>
      <c r="EHD1749" s="10"/>
      <c r="EHE1749" s="10"/>
      <c r="EHF1749" s="10"/>
      <c r="EHG1749" s="10"/>
      <c r="EHH1749" s="10"/>
      <c r="EHI1749" s="10"/>
      <c r="EHJ1749" s="10"/>
      <c r="EHK1749" s="10"/>
      <c r="EHL1749" s="10"/>
      <c r="EHM1749" s="10"/>
      <c r="EHN1749" s="10"/>
      <c r="EHO1749" s="10"/>
      <c r="EHP1749" s="10"/>
      <c r="EHQ1749" s="10"/>
      <c r="EHR1749" s="10"/>
      <c r="EHS1749" s="10"/>
      <c r="EHT1749" s="10"/>
      <c r="EHU1749" s="10"/>
      <c r="EHV1749" s="10"/>
      <c r="EHW1749" s="10"/>
      <c r="EHX1749" s="10"/>
      <c r="EHY1749" s="10"/>
      <c r="EHZ1749" s="10"/>
      <c r="EIA1749" s="10"/>
      <c r="EIB1749" s="10"/>
      <c r="EIC1749" s="10"/>
      <c r="EID1749" s="10"/>
      <c r="EIE1749" s="10"/>
      <c r="EIF1749" s="10"/>
      <c r="EIG1749" s="10"/>
      <c r="EIH1749" s="10"/>
      <c r="EII1749" s="10"/>
      <c r="EIJ1749" s="10"/>
      <c r="EIK1749" s="10"/>
      <c r="EIL1749" s="10"/>
      <c r="EIM1749" s="10"/>
      <c r="EIN1749" s="10"/>
      <c r="EIO1749" s="10"/>
      <c r="EIP1749" s="10"/>
      <c r="EIQ1749" s="10"/>
      <c r="EIR1749" s="10"/>
      <c r="EIS1749" s="10"/>
      <c r="EIT1749" s="10"/>
      <c r="EIU1749" s="10"/>
      <c r="EIV1749" s="10"/>
      <c r="EIW1749" s="10"/>
      <c r="EIX1749" s="10"/>
      <c r="EIY1749" s="10"/>
      <c r="EIZ1749" s="10"/>
      <c r="EJA1749" s="10"/>
      <c r="EJB1749" s="10"/>
      <c r="EJC1749" s="10"/>
      <c r="EJD1749" s="10"/>
      <c r="EJE1749" s="10"/>
      <c r="EJF1749" s="10"/>
      <c r="EJG1749" s="10"/>
      <c r="EJH1749" s="10"/>
      <c r="EJI1749" s="10"/>
      <c r="EJJ1749" s="10"/>
      <c r="EJK1749" s="10"/>
      <c r="EJL1749" s="10"/>
      <c r="EJM1749" s="10"/>
      <c r="EJN1749" s="10"/>
      <c r="EJO1749" s="10"/>
      <c r="EJP1749" s="10"/>
      <c r="EJQ1749" s="10"/>
      <c r="EJR1749" s="10"/>
      <c r="EJS1749" s="10"/>
      <c r="EJT1749" s="10"/>
      <c r="EJU1749" s="10"/>
      <c r="EJV1749" s="10"/>
      <c r="EJW1749" s="10"/>
      <c r="EJX1749" s="10"/>
      <c r="EJY1749" s="10"/>
      <c r="EJZ1749" s="10"/>
      <c r="EKA1749" s="10"/>
      <c r="EKB1749" s="10"/>
      <c r="EKC1749" s="10"/>
      <c r="EKD1749" s="10"/>
      <c r="EKE1749" s="10"/>
      <c r="EKF1749" s="10"/>
      <c r="EKG1749" s="10"/>
      <c r="EKH1749" s="10"/>
      <c r="EKI1749" s="10"/>
      <c r="EKJ1749" s="10"/>
      <c r="EKK1749" s="10"/>
      <c r="EKL1749" s="10"/>
      <c r="EKM1749" s="10"/>
      <c r="EKN1749" s="10"/>
      <c r="EKO1749" s="10"/>
      <c r="EKP1749" s="10"/>
      <c r="EKQ1749" s="10"/>
      <c r="EKR1749" s="10"/>
      <c r="EKS1749" s="10"/>
      <c r="EKT1749" s="10"/>
      <c r="EKU1749" s="10"/>
      <c r="EKV1749" s="10"/>
      <c r="EKW1749" s="10"/>
      <c r="EKX1749" s="10"/>
      <c r="EKY1749" s="10"/>
      <c r="EKZ1749" s="10"/>
      <c r="ELA1749" s="10"/>
      <c r="ELB1749" s="10"/>
      <c r="ELC1749" s="10"/>
      <c r="ELD1749" s="10"/>
      <c r="ELE1749" s="10"/>
      <c r="ELF1749" s="10"/>
      <c r="ELG1749" s="10"/>
      <c r="ELH1749" s="10"/>
      <c r="ELI1749" s="10"/>
      <c r="ELJ1749" s="10"/>
      <c r="ELK1749" s="10"/>
      <c r="ELL1749" s="10"/>
      <c r="ELM1749" s="10"/>
      <c r="ELN1749" s="10"/>
      <c r="ELO1749" s="10"/>
      <c r="ELP1749" s="10"/>
      <c r="ELQ1749" s="10"/>
      <c r="ELR1749" s="10"/>
      <c r="ELS1749" s="10"/>
      <c r="ELT1749" s="10"/>
      <c r="ELU1749" s="10"/>
      <c r="ELV1749" s="10"/>
      <c r="ELW1749" s="10"/>
      <c r="ELX1749" s="10"/>
      <c r="ELY1749" s="10"/>
      <c r="ELZ1749" s="10"/>
      <c r="EMA1749" s="10"/>
      <c r="EMB1749" s="10"/>
      <c r="EMC1749" s="10"/>
      <c r="EMD1749" s="10"/>
      <c r="EME1749" s="10"/>
      <c r="EMF1749" s="10"/>
      <c r="EMG1749" s="10"/>
      <c r="EMH1749" s="10"/>
      <c r="EMI1749" s="10"/>
      <c r="EMJ1749" s="10"/>
      <c r="EMK1749" s="10"/>
      <c r="EML1749" s="10"/>
      <c r="EMM1749" s="10"/>
      <c r="EMN1749" s="10"/>
      <c r="EMO1749" s="10"/>
      <c r="EMP1749" s="10"/>
      <c r="EMQ1749" s="10"/>
      <c r="EMR1749" s="10"/>
      <c r="EMS1749" s="10"/>
      <c r="EMT1749" s="10"/>
      <c r="EMU1749" s="10"/>
      <c r="EMV1749" s="10"/>
      <c r="EMW1749" s="10"/>
      <c r="EMX1749" s="10"/>
      <c r="EMY1749" s="10"/>
      <c r="EMZ1749" s="10"/>
      <c r="ENA1749" s="10"/>
      <c r="ENB1749" s="10"/>
      <c r="ENC1749" s="10"/>
      <c r="END1749" s="10"/>
      <c r="ENE1749" s="10"/>
      <c r="ENF1749" s="10"/>
      <c r="ENG1749" s="10"/>
      <c r="ENH1749" s="10"/>
      <c r="ENI1749" s="10"/>
      <c r="ENJ1749" s="10"/>
      <c r="ENK1749" s="10"/>
      <c r="ENL1749" s="10"/>
      <c r="ENM1749" s="10"/>
      <c r="ENN1749" s="10"/>
      <c r="ENO1749" s="10"/>
      <c r="ENP1749" s="10"/>
      <c r="ENQ1749" s="10"/>
      <c r="ENR1749" s="10"/>
      <c r="ENS1749" s="10"/>
      <c r="ENT1749" s="10"/>
      <c r="ENU1749" s="10"/>
      <c r="ENV1749" s="10"/>
      <c r="ENW1749" s="10"/>
      <c r="ENX1749" s="10"/>
      <c r="ENY1749" s="10"/>
      <c r="ENZ1749" s="10"/>
      <c r="EOA1749" s="10"/>
      <c r="EOB1749" s="10"/>
      <c r="EOC1749" s="10"/>
      <c r="EOD1749" s="10"/>
      <c r="EOE1749" s="10"/>
      <c r="EOF1749" s="10"/>
      <c r="EOG1749" s="10"/>
      <c r="EOH1749" s="10"/>
      <c r="EOI1749" s="10"/>
      <c r="EOJ1749" s="10"/>
      <c r="EOK1749" s="10"/>
      <c r="EOL1749" s="10"/>
      <c r="EOM1749" s="10"/>
      <c r="EON1749" s="10"/>
      <c r="EOO1749" s="10"/>
      <c r="EOP1749" s="10"/>
      <c r="EOQ1749" s="10"/>
      <c r="EOR1749" s="10"/>
      <c r="EOS1749" s="10"/>
      <c r="EOT1749" s="10"/>
      <c r="EOU1749" s="10"/>
      <c r="EOV1749" s="10"/>
      <c r="EOW1749" s="10"/>
      <c r="EOX1749" s="10"/>
      <c r="EOY1749" s="10"/>
      <c r="EOZ1749" s="10"/>
      <c r="EPA1749" s="10"/>
      <c r="EPB1749" s="10"/>
      <c r="EPC1749" s="10"/>
      <c r="EPD1749" s="10"/>
      <c r="EPE1749" s="10"/>
      <c r="EPF1749" s="10"/>
      <c r="EPG1749" s="10"/>
      <c r="EPH1749" s="10"/>
      <c r="EPI1749" s="10"/>
      <c r="EPJ1749" s="10"/>
      <c r="EPK1749" s="10"/>
      <c r="EPL1749" s="10"/>
      <c r="EPM1749" s="10"/>
      <c r="EPN1749" s="10"/>
      <c r="EPO1749" s="10"/>
      <c r="EPP1749" s="10"/>
      <c r="EPQ1749" s="10"/>
      <c r="EPR1749" s="10"/>
      <c r="EPS1749" s="10"/>
      <c r="EPT1749" s="10"/>
      <c r="EPU1749" s="10"/>
      <c r="EPV1749" s="10"/>
      <c r="EPW1749" s="10"/>
      <c r="EPX1749" s="10"/>
      <c r="EPY1749" s="10"/>
      <c r="EPZ1749" s="10"/>
      <c r="EQA1749" s="10"/>
      <c r="EQB1749" s="10"/>
      <c r="EQC1749" s="10"/>
      <c r="EQD1749" s="10"/>
      <c r="EQE1749" s="10"/>
      <c r="EQF1749" s="10"/>
      <c r="EQG1749" s="10"/>
      <c r="EQH1749" s="10"/>
      <c r="EQI1749" s="10"/>
      <c r="EQJ1749" s="10"/>
      <c r="EQK1749" s="10"/>
      <c r="EQL1749" s="10"/>
      <c r="EQM1749" s="10"/>
      <c r="EQN1749" s="10"/>
      <c r="EQO1749" s="10"/>
      <c r="EQP1749" s="10"/>
      <c r="EQQ1749" s="10"/>
      <c r="EQR1749" s="10"/>
      <c r="EQS1749" s="10"/>
      <c r="EQT1749" s="10"/>
      <c r="EQU1749" s="10"/>
      <c r="EQV1749" s="10"/>
      <c r="EQW1749" s="10"/>
      <c r="EQX1749" s="10"/>
      <c r="EQY1749" s="10"/>
      <c r="EQZ1749" s="10"/>
      <c r="ERA1749" s="10"/>
      <c r="ERB1749" s="10"/>
      <c r="ERC1749" s="10"/>
      <c r="ERD1749" s="10"/>
      <c r="ERE1749" s="10"/>
      <c r="ERF1749" s="10"/>
      <c r="ERG1749" s="10"/>
      <c r="ERH1749" s="10"/>
      <c r="ERI1749" s="10"/>
      <c r="ERJ1749" s="10"/>
      <c r="ERK1749" s="10"/>
      <c r="ERL1749" s="10"/>
      <c r="ERM1749" s="10"/>
      <c r="ERN1749" s="10"/>
      <c r="ERO1749" s="10"/>
      <c r="ERP1749" s="10"/>
      <c r="ERQ1749" s="10"/>
      <c r="ERR1749" s="10"/>
      <c r="ERS1749" s="10"/>
      <c r="ERT1749" s="10"/>
      <c r="ERU1749" s="10"/>
      <c r="ERV1749" s="10"/>
      <c r="ERW1749" s="10"/>
      <c r="ERX1749" s="10"/>
      <c r="ERY1749" s="10"/>
      <c r="ERZ1749" s="10"/>
      <c r="ESA1749" s="10"/>
      <c r="ESB1749" s="10"/>
      <c r="ESC1749" s="10"/>
      <c r="ESD1749" s="10"/>
      <c r="ESE1749" s="10"/>
      <c r="ESF1749" s="10"/>
      <c r="ESG1749" s="10"/>
      <c r="ESH1749" s="10"/>
      <c r="ESI1749" s="10"/>
      <c r="ESJ1749" s="10"/>
      <c r="ESK1749" s="10"/>
      <c r="ESL1749" s="10"/>
      <c r="ESM1749" s="10"/>
      <c r="ESN1749" s="10"/>
      <c r="ESO1749" s="10"/>
      <c r="ESP1749" s="10"/>
      <c r="ESQ1749" s="10"/>
      <c r="ESR1749" s="10"/>
      <c r="ESS1749" s="10"/>
      <c r="EST1749" s="10"/>
      <c r="ESU1749" s="10"/>
      <c r="ESV1749" s="10"/>
      <c r="ESW1749" s="10"/>
      <c r="ESX1749" s="10"/>
      <c r="ESY1749" s="10"/>
      <c r="ESZ1749" s="10"/>
      <c r="ETA1749" s="10"/>
      <c r="ETB1749" s="10"/>
      <c r="ETC1749" s="10"/>
      <c r="ETD1749" s="10"/>
      <c r="ETE1749" s="10"/>
      <c r="ETF1749" s="10"/>
      <c r="ETG1749" s="10"/>
      <c r="ETH1749" s="10"/>
      <c r="ETI1749" s="10"/>
      <c r="ETJ1749" s="10"/>
      <c r="ETK1749" s="10"/>
      <c r="ETL1749" s="10"/>
      <c r="ETM1749" s="10"/>
      <c r="ETN1749" s="10"/>
      <c r="ETO1749" s="10"/>
      <c r="ETP1749" s="10"/>
      <c r="ETQ1749" s="10"/>
      <c r="ETR1749" s="10"/>
      <c r="ETS1749" s="10"/>
      <c r="ETT1749" s="10"/>
      <c r="ETU1749" s="10"/>
      <c r="ETV1749" s="10"/>
      <c r="ETW1749" s="10"/>
      <c r="ETX1749" s="10"/>
      <c r="ETY1749" s="10"/>
      <c r="ETZ1749" s="10"/>
      <c r="EUA1749" s="10"/>
      <c r="EUB1749" s="10"/>
      <c r="EUC1749" s="10"/>
      <c r="EUD1749" s="10"/>
      <c r="EUE1749" s="10"/>
      <c r="EUF1749" s="10"/>
      <c r="EUG1749" s="10"/>
      <c r="EUH1749" s="10"/>
      <c r="EUI1749" s="10"/>
      <c r="EUJ1749" s="10"/>
      <c r="EUK1749" s="10"/>
      <c r="EUL1749" s="10"/>
      <c r="EUM1749" s="10"/>
      <c r="EUN1749" s="10"/>
      <c r="EUO1749" s="10"/>
      <c r="EUP1749" s="10"/>
      <c r="EUQ1749" s="10"/>
      <c r="EUR1749" s="10"/>
      <c r="EUS1749" s="10"/>
      <c r="EUT1749" s="10"/>
      <c r="EUU1749" s="10"/>
      <c r="EUV1749" s="10"/>
      <c r="EUW1749" s="10"/>
      <c r="EUX1749" s="10"/>
      <c r="EUY1749" s="10"/>
      <c r="EUZ1749" s="10"/>
      <c r="EVA1749" s="10"/>
      <c r="EVB1749" s="10"/>
      <c r="EVC1749" s="10"/>
      <c r="EVD1749" s="10"/>
      <c r="EVE1749" s="10"/>
      <c r="EVF1749" s="10"/>
      <c r="EVG1749" s="10"/>
      <c r="EVH1749" s="10"/>
      <c r="EVI1749" s="10"/>
      <c r="EVJ1749" s="10"/>
      <c r="EVK1749" s="10"/>
      <c r="EVL1749" s="10"/>
      <c r="EVM1749" s="10"/>
      <c r="EVN1749" s="10"/>
      <c r="EVO1749" s="10"/>
      <c r="EVP1749" s="10"/>
      <c r="EVQ1749" s="10"/>
      <c r="EVR1749" s="10"/>
      <c r="EVS1749" s="10"/>
      <c r="EVT1749" s="10"/>
      <c r="EVU1749" s="10"/>
      <c r="EVV1749" s="10"/>
      <c r="EVW1749" s="10"/>
      <c r="EVX1749" s="10"/>
      <c r="EVY1749" s="10"/>
      <c r="EVZ1749" s="10"/>
      <c r="EWA1749" s="10"/>
      <c r="EWB1749" s="10"/>
      <c r="EWC1749" s="10"/>
      <c r="EWD1749" s="10"/>
      <c r="EWE1749" s="10"/>
      <c r="EWF1749" s="10"/>
      <c r="EWG1749" s="10"/>
      <c r="EWH1749" s="10"/>
      <c r="EWI1749" s="10"/>
      <c r="EWJ1749" s="10"/>
      <c r="EWK1749" s="10"/>
      <c r="EWL1749" s="10"/>
      <c r="EWM1749" s="10"/>
      <c r="EWN1749" s="10"/>
      <c r="EWO1749" s="10"/>
      <c r="EWP1749" s="10"/>
      <c r="EWQ1749" s="10"/>
      <c r="EWR1749" s="10"/>
      <c r="EWS1749" s="10"/>
      <c r="EWT1749" s="10"/>
      <c r="EWU1749" s="10"/>
      <c r="EWV1749" s="10"/>
      <c r="EWW1749" s="10"/>
      <c r="EWX1749" s="10"/>
      <c r="EWY1749" s="10"/>
      <c r="EWZ1749" s="10"/>
      <c r="EXA1749" s="10"/>
      <c r="EXB1749" s="10"/>
      <c r="EXC1749" s="10"/>
      <c r="EXD1749" s="10"/>
      <c r="EXE1749" s="10"/>
      <c r="EXF1749" s="10"/>
      <c r="EXG1749" s="10"/>
      <c r="EXH1749" s="10"/>
      <c r="EXI1749" s="10"/>
      <c r="EXJ1749" s="10"/>
      <c r="EXK1749" s="10"/>
      <c r="EXL1749" s="10"/>
      <c r="EXM1749" s="10"/>
      <c r="EXN1749" s="10"/>
      <c r="EXO1749" s="10"/>
      <c r="EXP1749" s="10"/>
      <c r="EXQ1749" s="10"/>
      <c r="EXR1749" s="10"/>
      <c r="EXS1749" s="10"/>
      <c r="EXT1749" s="10"/>
      <c r="EXU1749" s="10"/>
      <c r="EXV1749" s="10"/>
      <c r="EXW1749" s="10"/>
      <c r="EXX1749" s="10"/>
      <c r="EXY1749" s="10"/>
      <c r="EXZ1749" s="10"/>
      <c r="EYA1749" s="10"/>
      <c r="EYB1749" s="10"/>
      <c r="EYC1749" s="10"/>
      <c r="EYD1749" s="10"/>
      <c r="EYE1749" s="10"/>
      <c r="EYF1749" s="10"/>
      <c r="EYG1749" s="10"/>
      <c r="EYH1749" s="10"/>
      <c r="EYI1749" s="10"/>
      <c r="EYJ1749" s="10"/>
      <c r="EYK1749" s="10"/>
      <c r="EYL1749" s="10"/>
      <c r="EYM1749" s="10"/>
      <c r="EYN1749" s="10"/>
      <c r="EYO1749" s="10"/>
      <c r="EYP1749" s="10"/>
      <c r="EYQ1749" s="10"/>
      <c r="EYR1749" s="10"/>
      <c r="EYS1749" s="10"/>
      <c r="EYT1749" s="10"/>
      <c r="EYU1749" s="10"/>
      <c r="EYV1749" s="10"/>
      <c r="EYW1749" s="10"/>
      <c r="EYX1749" s="10"/>
      <c r="EYY1749" s="10"/>
      <c r="EYZ1749" s="10"/>
      <c r="EZA1749" s="10"/>
      <c r="EZB1749" s="10"/>
      <c r="EZC1749" s="10"/>
      <c r="EZD1749" s="10"/>
      <c r="EZE1749" s="10"/>
      <c r="EZF1749" s="10"/>
      <c r="EZG1749" s="10"/>
      <c r="EZH1749" s="10"/>
      <c r="EZI1749" s="10"/>
      <c r="EZJ1749" s="10"/>
      <c r="EZK1749" s="10"/>
      <c r="EZL1749" s="10"/>
      <c r="EZM1749" s="10"/>
      <c r="EZN1749" s="10"/>
      <c r="EZO1749" s="10"/>
      <c r="EZP1749" s="10"/>
      <c r="EZQ1749" s="10"/>
      <c r="EZR1749" s="10"/>
      <c r="EZS1749" s="10"/>
      <c r="EZT1749" s="10"/>
      <c r="EZU1749" s="10"/>
      <c r="EZV1749" s="10"/>
      <c r="EZW1749" s="10"/>
      <c r="EZX1749" s="10"/>
      <c r="EZY1749" s="10"/>
      <c r="EZZ1749" s="10"/>
      <c r="FAA1749" s="10"/>
      <c r="FAB1749" s="10"/>
      <c r="FAC1749" s="10"/>
      <c r="FAD1749" s="10"/>
      <c r="FAE1749" s="10"/>
      <c r="FAF1749" s="10"/>
      <c r="FAG1749" s="10"/>
      <c r="FAH1749" s="10"/>
      <c r="FAI1749" s="10"/>
      <c r="FAJ1749" s="10"/>
      <c r="FAK1749" s="10"/>
      <c r="FAL1749" s="10"/>
      <c r="FAM1749" s="10"/>
      <c r="FAN1749" s="10"/>
      <c r="FAO1749" s="10"/>
      <c r="FAP1749" s="10"/>
      <c r="FAQ1749" s="10"/>
      <c r="FAR1749" s="10"/>
      <c r="FAS1749" s="10"/>
      <c r="FAT1749" s="10"/>
      <c r="FAU1749" s="10"/>
      <c r="FAV1749" s="10"/>
      <c r="FAW1749" s="10"/>
      <c r="FAX1749" s="10"/>
      <c r="FAY1749" s="10"/>
      <c r="FAZ1749" s="10"/>
      <c r="FBA1749" s="10"/>
      <c r="FBB1749" s="10"/>
      <c r="FBC1749" s="10"/>
      <c r="FBD1749" s="10"/>
      <c r="FBE1749" s="10"/>
      <c r="FBF1749" s="10"/>
      <c r="FBG1749" s="10"/>
      <c r="FBH1749" s="10"/>
      <c r="FBI1749" s="10"/>
      <c r="FBJ1749" s="10"/>
      <c r="FBK1749" s="10"/>
      <c r="FBL1749" s="10"/>
      <c r="FBM1749" s="10"/>
      <c r="FBN1749" s="10"/>
      <c r="FBO1749" s="10"/>
      <c r="FBP1749" s="10"/>
      <c r="FBQ1749" s="10"/>
      <c r="FBR1749" s="10"/>
      <c r="FBS1749" s="10"/>
      <c r="FBT1749" s="10"/>
      <c r="FBU1749" s="10"/>
      <c r="FBV1749" s="10"/>
      <c r="FBW1749" s="10"/>
      <c r="FBX1749" s="10"/>
      <c r="FBY1749" s="10"/>
      <c r="FBZ1749" s="10"/>
      <c r="FCA1749" s="10"/>
      <c r="FCB1749" s="10"/>
      <c r="FCC1749" s="10"/>
      <c r="FCD1749" s="10"/>
      <c r="FCE1749" s="10"/>
      <c r="FCF1749" s="10"/>
      <c r="FCG1749" s="10"/>
      <c r="FCH1749" s="10"/>
      <c r="FCI1749" s="10"/>
      <c r="FCJ1749" s="10"/>
      <c r="FCK1749" s="10"/>
      <c r="FCL1749" s="10"/>
      <c r="FCM1749" s="10"/>
      <c r="FCN1749" s="10"/>
      <c r="FCO1749" s="10"/>
      <c r="FCP1749" s="10"/>
      <c r="FCQ1749" s="10"/>
      <c r="FCR1749" s="10"/>
      <c r="FCS1749" s="10"/>
      <c r="FCT1749" s="10"/>
      <c r="FCU1749" s="10"/>
      <c r="FCV1749" s="10"/>
      <c r="FCW1749" s="10"/>
      <c r="FCX1749" s="10"/>
      <c r="FCY1749" s="10"/>
      <c r="FCZ1749" s="10"/>
      <c r="FDA1749" s="10"/>
      <c r="FDB1749" s="10"/>
      <c r="FDC1749" s="10"/>
      <c r="FDD1749" s="10"/>
      <c r="FDE1749" s="10"/>
      <c r="FDF1749" s="10"/>
      <c r="FDG1749" s="10"/>
      <c r="FDH1749" s="10"/>
      <c r="FDI1749" s="10"/>
      <c r="FDJ1749" s="10"/>
      <c r="FDK1749" s="10"/>
      <c r="FDL1749" s="10"/>
      <c r="FDM1749" s="10"/>
      <c r="FDN1749" s="10"/>
      <c r="FDO1749" s="10"/>
      <c r="FDP1749" s="10"/>
      <c r="FDQ1749" s="10"/>
      <c r="FDR1749" s="10"/>
      <c r="FDS1749" s="10"/>
      <c r="FDT1749" s="10"/>
      <c r="FDU1749" s="10"/>
      <c r="FDV1749" s="10"/>
      <c r="FDW1749" s="10"/>
      <c r="FDX1749" s="10"/>
      <c r="FDY1749" s="10"/>
      <c r="FDZ1749" s="10"/>
      <c r="FEA1749" s="10"/>
      <c r="FEB1749" s="10"/>
      <c r="FEC1749" s="10"/>
      <c r="FED1749" s="10"/>
      <c r="FEE1749" s="10"/>
      <c r="FEF1749" s="10"/>
      <c r="FEG1749" s="10"/>
      <c r="FEH1749" s="10"/>
      <c r="FEI1749" s="10"/>
      <c r="FEJ1749" s="10"/>
      <c r="FEK1749" s="10"/>
      <c r="FEL1749" s="10"/>
      <c r="FEM1749" s="10"/>
      <c r="FEN1749" s="10"/>
      <c r="FEO1749" s="10"/>
      <c r="FEP1749" s="10"/>
      <c r="FEQ1749" s="10"/>
      <c r="FER1749" s="10"/>
      <c r="FES1749" s="10"/>
      <c r="FET1749" s="10"/>
      <c r="FEU1749" s="10"/>
      <c r="FEV1749" s="10"/>
      <c r="FEW1749" s="10"/>
      <c r="FEX1749" s="10"/>
      <c r="FEY1749" s="10"/>
      <c r="FEZ1749" s="10"/>
      <c r="FFA1749" s="10"/>
      <c r="FFB1749" s="10"/>
      <c r="FFC1749" s="10"/>
      <c r="FFD1749" s="10"/>
      <c r="FFE1749" s="10"/>
      <c r="FFF1749" s="10"/>
      <c r="FFG1749" s="10"/>
      <c r="FFH1749" s="10"/>
      <c r="FFI1749" s="10"/>
      <c r="FFJ1749" s="10"/>
      <c r="FFK1749" s="10"/>
      <c r="FFL1749" s="10"/>
      <c r="FFM1749" s="10"/>
      <c r="FFN1749" s="10"/>
      <c r="FFO1749" s="10"/>
      <c r="FFP1749" s="10"/>
      <c r="FFQ1749" s="10"/>
      <c r="FFR1749" s="10"/>
      <c r="FFS1749" s="10"/>
      <c r="FFT1749" s="10"/>
      <c r="FFU1749" s="10"/>
      <c r="FFV1749" s="10"/>
      <c r="FFW1749" s="10"/>
      <c r="FFX1749" s="10"/>
      <c r="FFY1749" s="10"/>
      <c r="FFZ1749" s="10"/>
      <c r="FGA1749" s="10"/>
      <c r="FGB1749" s="10"/>
      <c r="FGC1749" s="10"/>
      <c r="FGD1749" s="10"/>
      <c r="FGE1749" s="10"/>
      <c r="FGF1749" s="10"/>
      <c r="FGG1749" s="10"/>
      <c r="FGH1749" s="10"/>
      <c r="FGI1749" s="10"/>
      <c r="FGJ1749" s="10"/>
      <c r="FGK1749" s="10"/>
      <c r="FGL1749" s="10"/>
      <c r="FGM1749" s="10"/>
      <c r="FGN1749" s="10"/>
      <c r="FGO1749" s="10"/>
      <c r="FGP1749" s="10"/>
      <c r="FGQ1749" s="10"/>
      <c r="FGR1749" s="10"/>
      <c r="FGS1749" s="10"/>
      <c r="FGT1749" s="10"/>
      <c r="FGU1749" s="10"/>
      <c r="FGV1749" s="10"/>
      <c r="FGW1749" s="10"/>
      <c r="FGX1749" s="10"/>
      <c r="FGY1749" s="10"/>
      <c r="FGZ1749" s="10"/>
      <c r="FHA1749" s="10"/>
      <c r="FHB1749" s="10"/>
      <c r="FHC1749" s="10"/>
      <c r="FHD1749" s="10"/>
      <c r="FHE1749" s="10"/>
      <c r="FHF1749" s="10"/>
      <c r="FHG1749" s="10"/>
      <c r="FHH1749" s="10"/>
      <c r="FHI1749" s="10"/>
      <c r="FHJ1749" s="10"/>
      <c r="FHK1749" s="10"/>
      <c r="FHL1749" s="10"/>
      <c r="FHM1749" s="10"/>
      <c r="FHN1749" s="10"/>
      <c r="FHO1749" s="10"/>
      <c r="FHP1749" s="10"/>
      <c r="FHQ1749" s="10"/>
      <c r="FHR1749" s="10"/>
      <c r="FHS1749" s="10"/>
      <c r="FHT1749" s="10"/>
      <c r="FHU1749" s="10"/>
      <c r="FHV1749" s="10"/>
      <c r="FHW1749" s="10"/>
      <c r="FHX1749" s="10"/>
      <c r="FHY1749" s="10"/>
      <c r="FHZ1749" s="10"/>
      <c r="FIA1749" s="10"/>
      <c r="FIB1749" s="10"/>
      <c r="FIC1749" s="10"/>
      <c r="FID1749" s="10"/>
      <c r="FIE1749" s="10"/>
      <c r="FIF1749" s="10"/>
      <c r="FIG1749" s="10"/>
      <c r="FIH1749" s="10"/>
      <c r="FII1749" s="10"/>
      <c r="FIJ1749" s="10"/>
      <c r="FIK1749" s="10"/>
      <c r="FIL1749" s="10"/>
      <c r="FIM1749" s="10"/>
      <c r="FIN1749" s="10"/>
      <c r="FIO1749" s="10"/>
      <c r="FIP1749" s="10"/>
      <c r="FIQ1749" s="10"/>
      <c r="FIR1749" s="10"/>
      <c r="FIS1749" s="10"/>
      <c r="FIT1749" s="10"/>
      <c r="FIU1749" s="10"/>
      <c r="FIV1749" s="10"/>
      <c r="FIW1749" s="10"/>
      <c r="FIX1749" s="10"/>
      <c r="FIY1749" s="10"/>
      <c r="FIZ1749" s="10"/>
      <c r="FJA1749" s="10"/>
      <c r="FJB1749" s="10"/>
      <c r="FJC1749" s="10"/>
      <c r="FJD1749" s="10"/>
      <c r="FJE1749" s="10"/>
      <c r="FJF1749" s="10"/>
      <c r="FJG1749" s="10"/>
      <c r="FJH1749" s="10"/>
      <c r="FJI1749" s="10"/>
      <c r="FJJ1749" s="10"/>
      <c r="FJK1749" s="10"/>
      <c r="FJL1749" s="10"/>
      <c r="FJM1749" s="10"/>
      <c r="FJN1749" s="10"/>
      <c r="FJO1749" s="10"/>
      <c r="FJP1749" s="10"/>
      <c r="FJQ1749" s="10"/>
      <c r="FJR1749" s="10"/>
      <c r="FJS1749" s="10"/>
      <c r="FJT1749" s="10"/>
      <c r="FJU1749" s="10"/>
      <c r="FJV1749" s="10"/>
      <c r="FJW1749" s="10"/>
      <c r="FJX1749" s="10"/>
      <c r="FJY1749" s="10"/>
      <c r="FJZ1749" s="10"/>
      <c r="FKA1749" s="10"/>
      <c r="FKB1749" s="10"/>
      <c r="FKC1749" s="10"/>
      <c r="FKD1749" s="10"/>
      <c r="FKE1749" s="10"/>
      <c r="FKF1749" s="10"/>
      <c r="FKG1749" s="10"/>
      <c r="FKH1749" s="10"/>
      <c r="FKI1749" s="10"/>
      <c r="FKJ1749" s="10"/>
      <c r="FKK1749" s="10"/>
      <c r="FKL1749" s="10"/>
      <c r="FKM1749" s="10"/>
      <c r="FKN1749" s="10"/>
      <c r="FKO1749" s="10"/>
      <c r="FKP1749" s="10"/>
      <c r="FKQ1749" s="10"/>
      <c r="FKR1749" s="10"/>
      <c r="FKS1749" s="10"/>
      <c r="FKT1749" s="10"/>
      <c r="FKU1749" s="10"/>
      <c r="FKV1749" s="10"/>
      <c r="FKW1749" s="10"/>
      <c r="FKX1749" s="10"/>
      <c r="FKY1749" s="10"/>
      <c r="FKZ1749" s="10"/>
      <c r="FLA1749" s="10"/>
      <c r="FLB1749" s="10"/>
      <c r="FLC1749" s="10"/>
      <c r="FLD1749" s="10"/>
      <c r="FLE1749" s="10"/>
      <c r="FLF1749" s="10"/>
      <c r="FLG1749" s="10"/>
      <c r="FLH1749" s="10"/>
      <c r="FLI1749" s="10"/>
      <c r="FLJ1749" s="10"/>
      <c r="FLK1749" s="10"/>
      <c r="FLL1749" s="10"/>
      <c r="FLM1749" s="10"/>
      <c r="FLN1749" s="10"/>
      <c r="FLO1749" s="10"/>
      <c r="FLP1749" s="10"/>
      <c r="FLQ1749" s="10"/>
      <c r="FLR1749" s="10"/>
      <c r="FLS1749" s="10"/>
      <c r="FLT1749" s="10"/>
      <c r="FLU1749" s="10"/>
      <c r="FLV1749" s="10"/>
      <c r="FLW1749" s="10"/>
      <c r="FLX1749" s="10"/>
      <c r="FLY1749" s="10"/>
      <c r="FLZ1749" s="10"/>
      <c r="FMA1749" s="10"/>
      <c r="FMB1749" s="10"/>
      <c r="FMC1749" s="10"/>
      <c r="FMD1749" s="10"/>
      <c r="FME1749" s="10"/>
      <c r="FMF1749" s="10"/>
      <c r="FMG1749" s="10"/>
      <c r="FMH1749" s="10"/>
      <c r="FMI1749" s="10"/>
      <c r="FMJ1749" s="10"/>
      <c r="FMK1749" s="10"/>
      <c r="FML1749" s="10"/>
      <c r="FMM1749" s="10"/>
      <c r="FMN1749" s="10"/>
      <c r="FMO1749" s="10"/>
      <c r="FMP1749" s="10"/>
      <c r="FMQ1749" s="10"/>
      <c r="FMR1749" s="10"/>
      <c r="FMS1749" s="10"/>
      <c r="FMT1749" s="10"/>
      <c r="FMU1749" s="10"/>
      <c r="FMV1749" s="10"/>
      <c r="FMW1749" s="10"/>
      <c r="FMX1749" s="10"/>
      <c r="FMY1749" s="10"/>
      <c r="FMZ1749" s="10"/>
      <c r="FNA1749" s="10"/>
      <c r="FNB1749" s="10"/>
      <c r="FNC1749" s="10"/>
      <c r="FND1749" s="10"/>
      <c r="FNE1749" s="10"/>
      <c r="FNF1749" s="10"/>
      <c r="FNG1749" s="10"/>
      <c r="FNH1749" s="10"/>
      <c r="FNI1749" s="10"/>
      <c r="FNJ1749" s="10"/>
      <c r="FNK1749" s="10"/>
      <c r="FNL1749" s="10"/>
      <c r="FNM1749" s="10"/>
      <c r="FNN1749" s="10"/>
      <c r="FNO1749" s="10"/>
      <c r="FNP1749" s="10"/>
      <c r="FNQ1749" s="10"/>
      <c r="FNR1749" s="10"/>
      <c r="FNS1749" s="10"/>
      <c r="FNT1749" s="10"/>
      <c r="FNU1749" s="10"/>
      <c r="FNV1749" s="10"/>
      <c r="FNW1749" s="10"/>
      <c r="FNX1749" s="10"/>
      <c r="FNY1749" s="10"/>
      <c r="FNZ1749" s="10"/>
      <c r="FOA1749" s="10"/>
      <c r="FOB1749" s="10"/>
      <c r="FOC1749" s="10"/>
      <c r="FOD1749" s="10"/>
      <c r="FOE1749" s="10"/>
      <c r="FOF1749" s="10"/>
      <c r="FOG1749" s="10"/>
      <c r="FOH1749" s="10"/>
      <c r="FOI1749" s="10"/>
      <c r="FOJ1749" s="10"/>
      <c r="FOK1749" s="10"/>
      <c r="FOL1749" s="10"/>
      <c r="FOM1749" s="10"/>
      <c r="FON1749" s="10"/>
      <c r="FOO1749" s="10"/>
      <c r="FOP1749" s="10"/>
      <c r="FOQ1749" s="10"/>
      <c r="FOR1749" s="10"/>
      <c r="FOS1749" s="10"/>
      <c r="FOT1749" s="10"/>
      <c r="FOU1749" s="10"/>
      <c r="FOV1749" s="10"/>
      <c r="FOW1749" s="10"/>
      <c r="FOX1749" s="10"/>
      <c r="FOY1749" s="10"/>
      <c r="FOZ1749" s="10"/>
      <c r="FPA1749" s="10"/>
      <c r="FPB1749" s="10"/>
      <c r="FPC1749" s="10"/>
      <c r="FPD1749" s="10"/>
      <c r="FPE1749" s="10"/>
      <c r="FPF1749" s="10"/>
      <c r="FPG1749" s="10"/>
      <c r="FPH1749" s="10"/>
      <c r="FPI1749" s="10"/>
      <c r="FPJ1749" s="10"/>
      <c r="FPK1749" s="10"/>
      <c r="FPL1749" s="10"/>
      <c r="FPM1749" s="10"/>
      <c r="FPN1749" s="10"/>
      <c r="FPO1749" s="10"/>
      <c r="FPP1749" s="10"/>
      <c r="FPQ1749" s="10"/>
      <c r="FPR1749" s="10"/>
      <c r="FPS1749" s="10"/>
      <c r="FPT1749" s="10"/>
      <c r="FPU1749" s="10"/>
      <c r="FPV1749" s="10"/>
      <c r="FPW1749" s="10"/>
      <c r="FPX1749" s="10"/>
      <c r="FPY1749" s="10"/>
      <c r="FPZ1749" s="10"/>
      <c r="FQA1749" s="10"/>
      <c r="FQB1749" s="10"/>
      <c r="FQC1749" s="10"/>
      <c r="FQD1749" s="10"/>
      <c r="FQE1749" s="10"/>
      <c r="FQF1749" s="10"/>
      <c r="FQG1749" s="10"/>
      <c r="FQH1749" s="10"/>
      <c r="FQI1749" s="10"/>
      <c r="FQJ1749" s="10"/>
      <c r="FQK1749" s="10"/>
      <c r="FQL1749" s="10"/>
      <c r="FQM1749" s="10"/>
      <c r="FQN1749" s="10"/>
      <c r="FQO1749" s="10"/>
      <c r="FQP1749" s="10"/>
      <c r="FQQ1749" s="10"/>
      <c r="FQR1749" s="10"/>
      <c r="FQS1749" s="10"/>
      <c r="FQT1749" s="10"/>
      <c r="FQU1749" s="10"/>
      <c r="FQV1749" s="10"/>
      <c r="FQW1749" s="10"/>
      <c r="FQX1749" s="10"/>
      <c r="FQY1749" s="10"/>
      <c r="FQZ1749" s="10"/>
      <c r="FRA1749" s="10"/>
      <c r="FRB1749" s="10"/>
      <c r="FRC1749" s="10"/>
      <c r="FRD1749" s="10"/>
      <c r="FRE1749" s="10"/>
      <c r="FRF1749" s="10"/>
      <c r="FRG1749" s="10"/>
      <c r="FRH1749" s="10"/>
      <c r="FRI1749" s="10"/>
      <c r="FRJ1749" s="10"/>
      <c r="FRK1749" s="10"/>
      <c r="FRL1749" s="10"/>
      <c r="FRM1749" s="10"/>
      <c r="FRN1749" s="10"/>
      <c r="FRO1749" s="10"/>
      <c r="FRP1749" s="10"/>
      <c r="FRQ1749" s="10"/>
      <c r="FRR1749" s="10"/>
      <c r="FRS1749" s="10"/>
      <c r="FRT1749" s="10"/>
      <c r="FRU1749" s="10"/>
      <c r="FRV1749" s="10"/>
      <c r="FRW1749" s="10"/>
      <c r="FRX1749" s="10"/>
      <c r="FRY1749" s="10"/>
      <c r="FRZ1749" s="10"/>
      <c r="FSA1749" s="10"/>
      <c r="FSB1749" s="10"/>
      <c r="FSC1749" s="10"/>
      <c r="FSD1749" s="10"/>
      <c r="FSE1749" s="10"/>
      <c r="FSF1749" s="10"/>
      <c r="FSG1749" s="10"/>
      <c r="FSH1749" s="10"/>
      <c r="FSI1749" s="10"/>
      <c r="FSJ1749" s="10"/>
      <c r="FSK1749" s="10"/>
      <c r="FSL1749" s="10"/>
      <c r="FSM1749" s="10"/>
      <c r="FSN1749" s="10"/>
      <c r="FSO1749" s="10"/>
      <c r="FSP1749" s="10"/>
      <c r="FSQ1749" s="10"/>
      <c r="FSR1749" s="10"/>
      <c r="FSS1749" s="10"/>
      <c r="FST1749" s="10"/>
      <c r="FSU1749" s="10"/>
      <c r="FSV1749" s="10"/>
      <c r="FSW1749" s="10"/>
      <c r="FSX1749" s="10"/>
      <c r="FSY1749" s="10"/>
      <c r="FSZ1749" s="10"/>
      <c r="FTA1749" s="10"/>
      <c r="FTB1749" s="10"/>
      <c r="FTC1749" s="10"/>
      <c r="FTD1749" s="10"/>
      <c r="FTE1749" s="10"/>
      <c r="FTF1749" s="10"/>
      <c r="FTG1749" s="10"/>
      <c r="FTH1749" s="10"/>
      <c r="FTI1749" s="10"/>
      <c r="FTJ1749" s="10"/>
      <c r="FTK1749" s="10"/>
      <c r="FTL1749" s="10"/>
      <c r="FTM1749" s="10"/>
      <c r="FTN1749" s="10"/>
      <c r="FTO1749" s="10"/>
      <c r="FTP1749" s="10"/>
      <c r="FTQ1749" s="10"/>
      <c r="FTR1749" s="10"/>
      <c r="FTS1749" s="10"/>
      <c r="FTT1749" s="10"/>
      <c r="FTU1749" s="10"/>
      <c r="FTV1749" s="10"/>
      <c r="FTW1749" s="10"/>
      <c r="FTX1749" s="10"/>
      <c r="FTY1749" s="10"/>
      <c r="FTZ1749" s="10"/>
      <c r="FUA1749" s="10"/>
      <c r="FUB1749" s="10"/>
      <c r="FUC1749" s="10"/>
      <c r="FUD1749" s="10"/>
      <c r="FUE1749" s="10"/>
      <c r="FUF1749" s="10"/>
      <c r="FUG1749" s="10"/>
      <c r="FUH1749" s="10"/>
      <c r="FUI1749" s="10"/>
      <c r="FUJ1749" s="10"/>
      <c r="FUK1749" s="10"/>
      <c r="FUL1749" s="10"/>
      <c r="FUM1749" s="10"/>
      <c r="FUN1749" s="10"/>
      <c r="FUO1749" s="10"/>
      <c r="FUP1749" s="10"/>
      <c r="FUQ1749" s="10"/>
      <c r="FUR1749" s="10"/>
      <c r="FUS1749" s="10"/>
      <c r="FUT1749" s="10"/>
      <c r="FUU1749" s="10"/>
      <c r="FUV1749" s="10"/>
      <c r="FUW1749" s="10"/>
      <c r="FUX1749" s="10"/>
      <c r="FUY1749" s="10"/>
      <c r="FUZ1749" s="10"/>
      <c r="FVA1749" s="10"/>
      <c r="FVB1749" s="10"/>
      <c r="FVC1749" s="10"/>
      <c r="FVD1749" s="10"/>
      <c r="FVE1749" s="10"/>
      <c r="FVF1749" s="10"/>
      <c r="FVG1749" s="10"/>
      <c r="FVH1749" s="10"/>
      <c r="FVI1749" s="10"/>
      <c r="FVJ1749" s="10"/>
      <c r="FVK1749" s="10"/>
      <c r="FVL1749" s="10"/>
      <c r="FVM1749" s="10"/>
      <c r="FVN1749" s="10"/>
      <c r="FVO1749" s="10"/>
      <c r="FVP1749" s="10"/>
      <c r="FVQ1749" s="10"/>
      <c r="FVR1749" s="10"/>
      <c r="FVS1749" s="10"/>
      <c r="FVT1749" s="10"/>
      <c r="FVU1749" s="10"/>
      <c r="FVV1749" s="10"/>
      <c r="FVW1749" s="10"/>
      <c r="FVX1749" s="10"/>
      <c r="FVY1749" s="10"/>
      <c r="FVZ1749" s="10"/>
      <c r="FWA1749" s="10"/>
      <c r="FWB1749" s="10"/>
      <c r="FWC1749" s="10"/>
      <c r="FWD1749" s="10"/>
      <c r="FWE1749" s="10"/>
      <c r="FWF1749" s="10"/>
      <c r="FWG1749" s="10"/>
      <c r="FWH1749" s="10"/>
      <c r="FWI1749" s="10"/>
      <c r="FWJ1749" s="10"/>
      <c r="FWK1749" s="10"/>
      <c r="FWL1749" s="10"/>
      <c r="FWM1749" s="10"/>
      <c r="FWN1749" s="10"/>
      <c r="FWO1749" s="10"/>
      <c r="FWP1749" s="10"/>
      <c r="FWQ1749" s="10"/>
      <c r="FWR1749" s="10"/>
      <c r="FWS1749" s="10"/>
      <c r="FWT1749" s="10"/>
      <c r="FWU1749" s="10"/>
      <c r="FWV1749" s="10"/>
      <c r="FWW1749" s="10"/>
      <c r="FWX1749" s="10"/>
      <c r="FWY1749" s="10"/>
      <c r="FWZ1749" s="10"/>
      <c r="FXA1749" s="10"/>
      <c r="FXB1749" s="10"/>
      <c r="FXC1749" s="10"/>
      <c r="FXD1749" s="10"/>
      <c r="FXE1749" s="10"/>
      <c r="FXF1749" s="10"/>
      <c r="FXG1749" s="10"/>
      <c r="FXH1749" s="10"/>
      <c r="FXI1749" s="10"/>
      <c r="FXJ1749" s="10"/>
      <c r="FXK1749" s="10"/>
      <c r="FXL1749" s="10"/>
      <c r="FXM1749" s="10"/>
      <c r="FXN1749" s="10"/>
      <c r="FXO1749" s="10"/>
      <c r="FXP1749" s="10"/>
      <c r="FXQ1749" s="10"/>
      <c r="FXR1749" s="10"/>
      <c r="FXS1749" s="10"/>
      <c r="FXT1749" s="10"/>
      <c r="FXU1749" s="10"/>
      <c r="FXV1749" s="10"/>
      <c r="FXW1749" s="10"/>
      <c r="FXX1749" s="10"/>
      <c r="FXY1749" s="10"/>
      <c r="FXZ1749" s="10"/>
      <c r="FYA1749" s="10"/>
      <c r="FYB1749" s="10"/>
      <c r="FYC1749" s="10"/>
      <c r="FYD1749" s="10"/>
      <c r="FYE1749" s="10"/>
      <c r="FYF1749" s="10"/>
      <c r="FYG1749" s="10"/>
      <c r="FYH1749" s="10"/>
      <c r="FYI1749" s="10"/>
      <c r="FYJ1749" s="10"/>
      <c r="FYK1749" s="10"/>
      <c r="FYL1749" s="10"/>
      <c r="FYM1749" s="10"/>
      <c r="FYN1749" s="10"/>
      <c r="FYO1749" s="10"/>
      <c r="FYP1749" s="10"/>
      <c r="FYQ1749" s="10"/>
      <c r="FYR1749" s="10"/>
      <c r="FYS1749" s="10"/>
      <c r="FYT1749" s="10"/>
      <c r="FYU1749" s="10"/>
      <c r="FYV1749" s="10"/>
      <c r="FYW1749" s="10"/>
      <c r="FYX1749" s="10"/>
      <c r="FYY1749" s="10"/>
      <c r="FYZ1749" s="10"/>
      <c r="FZA1749" s="10"/>
      <c r="FZB1749" s="10"/>
      <c r="FZC1749" s="10"/>
      <c r="FZD1749" s="10"/>
      <c r="FZE1749" s="10"/>
      <c r="FZF1749" s="10"/>
      <c r="FZG1749" s="10"/>
      <c r="FZH1749" s="10"/>
      <c r="FZI1749" s="10"/>
      <c r="FZJ1749" s="10"/>
      <c r="FZK1749" s="10"/>
      <c r="FZL1749" s="10"/>
      <c r="FZM1749" s="10"/>
      <c r="FZN1749" s="10"/>
      <c r="FZO1749" s="10"/>
      <c r="FZP1749" s="10"/>
      <c r="FZQ1749" s="10"/>
      <c r="FZR1749" s="10"/>
      <c r="FZS1749" s="10"/>
      <c r="FZT1749" s="10"/>
      <c r="FZU1749" s="10"/>
      <c r="FZV1749" s="10"/>
      <c r="FZW1749" s="10"/>
      <c r="FZX1749" s="10"/>
      <c r="FZY1749" s="10"/>
      <c r="FZZ1749" s="10"/>
      <c r="GAA1749" s="10"/>
      <c r="GAB1749" s="10"/>
      <c r="GAC1749" s="10"/>
      <c r="GAD1749" s="10"/>
      <c r="GAE1749" s="10"/>
      <c r="GAF1749" s="10"/>
      <c r="GAG1749" s="10"/>
      <c r="GAH1749" s="10"/>
      <c r="GAI1749" s="10"/>
      <c r="GAJ1749" s="10"/>
      <c r="GAK1749" s="10"/>
      <c r="GAL1749" s="10"/>
      <c r="GAM1749" s="10"/>
      <c r="GAN1749" s="10"/>
      <c r="GAO1749" s="10"/>
      <c r="GAP1749" s="10"/>
      <c r="GAQ1749" s="10"/>
      <c r="GAR1749" s="10"/>
      <c r="GAS1749" s="10"/>
      <c r="GAT1749" s="10"/>
      <c r="GAU1749" s="10"/>
      <c r="GAV1749" s="10"/>
      <c r="GAW1749" s="10"/>
      <c r="GAX1749" s="10"/>
      <c r="GAY1749" s="10"/>
      <c r="GAZ1749" s="10"/>
      <c r="GBA1749" s="10"/>
      <c r="GBB1749" s="10"/>
      <c r="GBC1749" s="10"/>
      <c r="GBD1749" s="10"/>
      <c r="GBE1749" s="10"/>
      <c r="GBF1749" s="10"/>
      <c r="GBG1749" s="10"/>
      <c r="GBH1749" s="10"/>
      <c r="GBI1749" s="10"/>
      <c r="GBJ1749" s="10"/>
      <c r="GBK1749" s="10"/>
      <c r="GBL1749" s="10"/>
      <c r="GBM1749" s="10"/>
      <c r="GBN1749" s="10"/>
      <c r="GBO1749" s="10"/>
      <c r="GBP1749" s="10"/>
      <c r="GBQ1749" s="10"/>
      <c r="GBR1749" s="10"/>
      <c r="GBS1749" s="10"/>
      <c r="GBT1749" s="10"/>
      <c r="GBU1749" s="10"/>
      <c r="GBV1749" s="10"/>
      <c r="GBW1749" s="10"/>
      <c r="GBX1749" s="10"/>
      <c r="GBY1749" s="10"/>
      <c r="GBZ1749" s="10"/>
      <c r="GCA1749" s="10"/>
      <c r="GCB1749" s="10"/>
      <c r="GCC1749" s="10"/>
      <c r="GCD1749" s="10"/>
      <c r="GCE1749" s="10"/>
      <c r="GCF1749" s="10"/>
      <c r="GCG1749" s="10"/>
      <c r="GCH1749" s="10"/>
      <c r="GCI1749" s="10"/>
      <c r="GCJ1749" s="10"/>
      <c r="GCK1749" s="10"/>
      <c r="GCL1749" s="10"/>
      <c r="GCM1749" s="10"/>
      <c r="GCN1749" s="10"/>
      <c r="GCO1749" s="10"/>
      <c r="GCP1749" s="10"/>
      <c r="GCQ1749" s="10"/>
      <c r="GCR1749" s="10"/>
      <c r="GCS1749" s="10"/>
      <c r="GCT1749" s="10"/>
      <c r="GCU1749" s="10"/>
      <c r="GCV1749" s="10"/>
      <c r="GCW1749" s="10"/>
      <c r="GCX1749" s="10"/>
      <c r="GCY1749" s="10"/>
      <c r="GCZ1749" s="10"/>
      <c r="GDA1749" s="10"/>
      <c r="GDB1749" s="10"/>
      <c r="GDC1749" s="10"/>
      <c r="GDD1749" s="10"/>
      <c r="GDE1749" s="10"/>
      <c r="GDF1749" s="10"/>
      <c r="GDG1749" s="10"/>
      <c r="GDH1749" s="10"/>
      <c r="GDI1749" s="10"/>
      <c r="GDJ1749" s="10"/>
      <c r="GDK1749" s="10"/>
      <c r="GDL1749" s="10"/>
      <c r="GDM1749" s="10"/>
      <c r="GDN1749" s="10"/>
      <c r="GDO1749" s="10"/>
      <c r="GDP1749" s="10"/>
      <c r="GDQ1749" s="10"/>
      <c r="GDR1749" s="10"/>
      <c r="GDS1749" s="10"/>
      <c r="GDT1749" s="10"/>
      <c r="GDU1749" s="10"/>
      <c r="GDV1749" s="10"/>
      <c r="GDW1749" s="10"/>
      <c r="GDX1749" s="10"/>
      <c r="GDY1749" s="10"/>
      <c r="GDZ1749" s="10"/>
      <c r="GEA1749" s="10"/>
      <c r="GEB1749" s="10"/>
      <c r="GEC1749" s="10"/>
      <c r="GED1749" s="10"/>
      <c r="GEE1749" s="10"/>
      <c r="GEF1749" s="10"/>
      <c r="GEG1749" s="10"/>
      <c r="GEH1749" s="10"/>
      <c r="GEI1749" s="10"/>
      <c r="GEJ1749" s="10"/>
      <c r="GEK1749" s="10"/>
      <c r="GEL1749" s="10"/>
      <c r="GEM1749" s="10"/>
      <c r="GEN1749" s="10"/>
      <c r="GEO1749" s="10"/>
      <c r="GEP1749" s="10"/>
      <c r="GEQ1749" s="10"/>
      <c r="GER1749" s="10"/>
      <c r="GES1749" s="10"/>
      <c r="GET1749" s="10"/>
      <c r="GEU1749" s="10"/>
      <c r="GEV1749" s="10"/>
      <c r="GEW1749" s="10"/>
      <c r="GEX1749" s="10"/>
      <c r="GEY1749" s="10"/>
      <c r="GEZ1749" s="10"/>
      <c r="GFA1749" s="10"/>
      <c r="GFB1749" s="10"/>
      <c r="GFC1749" s="10"/>
      <c r="GFD1749" s="10"/>
      <c r="GFE1749" s="10"/>
      <c r="GFF1749" s="10"/>
      <c r="GFG1749" s="10"/>
      <c r="GFH1749" s="10"/>
      <c r="GFI1749" s="10"/>
      <c r="GFJ1749" s="10"/>
      <c r="GFK1749" s="10"/>
      <c r="GFL1749" s="10"/>
      <c r="GFM1749" s="10"/>
      <c r="GFN1749" s="10"/>
      <c r="GFO1749" s="10"/>
      <c r="GFP1749" s="10"/>
      <c r="GFQ1749" s="10"/>
      <c r="GFR1749" s="10"/>
      <c r="GFS1749" s="10"/>
      <c r="GFT1749" s="10"/>
      <c r="GFU1749" s="10"/>
      <c r="GFV1749" s="10"/>
      <c r="GFW1749" s="10"/>
      <c r="GFX1749" s="10"/>
      <c r="GFY1749" s="10"/>
      <c r="GFZ1749" s="10"/>
      <c r="GGA1749" s="10"/>
      <c r="GGB1749" s="10"/>
      <c r="GGC1749" s="10"/>
      <c r="GGD1749" s="10"/>
      <c r="GGE1749" s="10"/>
      <c r="GGF1749" s="10"/>
      <c r="GGG1749" s="10"/>
      <c r="GGH1749" s="10"/>
      <c r="GGI1749" s="10"/>
      <c r="GGJ1749" s="10"/>
      <c r="GGK1749" s="10"/>
      <c r="GGL1749" s="10"/>
      <c r="GGM1749" s="10"/>
      <c r="GGN1749" s="10"/>
      <c r="GGO1749" s="10"/>
      <c r="GGP1749" s="10"/>
      <c r="GGQ1749" s="10"/>
      <c r="GGR1749" s="10"/>
      <c r="GGS1749" s="10"/>
      <c r="GGT1749" s="10"/>
      <c r="GGU1749" s="10"/>
      <c r="GGV1749" s="10"/>
      <c r="GGW1749" s="10"/>
      <c r="GGX1749" s="10"/>
      <c r="GGY1749" s="10"/>
      <c r="GGZ1749" s="10"/>
      <c r="GHA1749" s="10"/>
      <c r="GHB1749" s="10"/>
      <c r="GHC1749" s="10"/>
      <c r="GHD1749" s="10"/>
      <c r="GHE1749" s="10"/>
      <c r="GHF1749" s="10"/>
      <c r="GHG1749" s="10"/>
      <c r="GHH1749" s="10"/>
      <c r="GHI1749" s="10"/>
      <c r="GHJ1749" s="10"/>
      <c r="GHK1749" s="10"/>
      <c r="GHL1749" s="10"/>
      <c r="GHM1749" s="10"/>
      <c r="GHN1749" s="10"/>
      <c r="GHO1749" s="10"/>
      <c r="GHP1749" s="10"/>
      <c r="GHQ1749" s="10"/>
      <c r="GHR1749" s="10"/>
      <c r="GHS1749" s="10"/>
      <c r="GHT1749" s="10"/>
      <c r="GHU1749" s="10"/>
      <c r="GHV1749" s="10"/>
      <c r="GHW1749" s="10"/>
      <c r="GHX1749" s="10"/>
      <c r="GHY1749" s="10"/>
      <c r="GHZ1749" s="10"/>
      <c r="GIA1749" s="10"/>
      <c r="GIB1749" s="10"/>
      <c r="GIC1749" s="10"/>
      <c r="GID1749" s="10"/>
      <c r="GIE1749" s="10"/>
      <c r="GIF1749" s="10"/>
      <c r="GIG1749" s="10"/>
      <c r="GIH1749" s="10"/>
      <c r="GII1749" s="10"/>
      <c r="GIJ1749" s="10"/>
      <c r="GIK1749" s="10"/>
      <c r="GIL1749" s="10"/>
      <c r="GIM1749" s="10"/>
      <c r="GIN1749" s="10"/>
      <c r="GIO1749" s="10"/>
      <c r="GIP1749" s="10"/>
      <c r="GIQ1749" s="10"/>
      <c r="GIR1749" s="10"/>
      <c r="GIS1749" s="10"/>
      <c r="GIT1749" s="10"/>
      <c r="GIU1749" s="10"/>
      <c r="GIV1749" s="10"/>
      <c r="GIW1749" s="10"/>
      <c r="GIX1749" s="10"/>
      <c r="GIY1749" s="10"/>
      <c r="GIZ1749" s="10"/>
      <c r="GJA1749" s="10"/>
      <c r="GJB1749" s="10"/>
      <c r="GJC1749" s="10"/>
      <c r="GJD1749" s="10"/>
      <c r="GJE1749" s="10"/>
      <c r="GJF1749" s="10"/>
      <c r="GJG1749" s="10"/>
      <c r="GJH1749" s="10"/>
      <c r="GJI1749" s="10"/>
      <c r="GJJ1749" s="10"/>
      <c r="GJK1749" s="10"/>
      <c r="GJL1749" s="10"/>
      <c r="GJM1749" s="10"/>
      <c r="GJN1749" s="10"/>
      <c r="GJO1749" s="10"/>
      <c r="GJP1749" s="10"/>
      <c r="GJQ1749" s="10"/>
      <c r="GJR1749" s="10"/>
      <c r="GJS1749" s="10"/>
      <c r="GJT1749" s="10"/>
      <c r="GJU1749" s="10"/>
      <c r="GJV1749" s="10"/>
      <c r="GJW1749" s="10"/>
      <c r="GJX1749" s="10"/>
      <c r="GJY1749" s="10"/>
      <c r="GJZ1749" s="10"/>
      <c r="GKA1749" s="10"/>
      <c r="GKB1749" s="10"/>
      <c r="GKC1749" s="10"/>
      <c r="GKD1749" s="10"/>
      <c r="GKE1749" s="10"/>
      <c r="GKF1749" s="10"/>
      <c r="GKG1749" s="10"/>
      <c r="GKH1749" s="10"/>
      <c r="GKI1749" s="10"/>
      <c r="GKJ1749" s="10"/>
      <c r="GKK1749" s="10"/>
      <c r="GKL1749" s="10"/>
      <c r="GKM1749" s="10"/>
      <c r="GKN1749" s="10"/>
      <c r="GKO1749" s="10"/>
      <c r="GKP1749" s="10"/>
      <c r="GKQ1749" s="10"/>
      <c r="GKR1749" s="10"/>
      <c r="GKS1749" s="10"/>
      <c r="GKT1749" s="10"/>
      <c r="GKU1749" s="10"/>
      <c r="GKV1749" s="10"/>
      <c r="GKW1749" s="10"/>
      <c r="GKX1749" s="10"/>
      <c r="GKY1749" s="10"/>
      <c r="GKZ1749" s="10"/>
      <c r="GLA1749" s="10"/>
      <c r="GLB1749" s="10"/>
      <c r="GLC1749" s="10"/>
      <c r="GLD1749" s="10"/>
      <c r="GLE1749" s="10"/>
      <c r="GLF1749" s="10"/>
      <c r="GLG1749" s="10"/>
      <c r="GLH1749" s="10"/>
      <c r="GLI1749" s="10"/>
      <c r="GLJ1749" s="10"/>
      <c r="GLK1749" s="10"/>
      <c r="GLL1749" s="10"/>
      <c r="GLM1749" s="10"/>
      <c r="GLN1749" s="10"/>
      <c r="GLO1749" s="10"/>
      <c r="GLP1749" s="10"/>
      <c r="GLQ1749" s="10"/>
      <c r="GLR1749" s="10"/>
      <c r="GLS1749" s="10"/>
      <c r="GLT1749" s="10"/>
      <c r="GLU1749" s="10"/>
      <c r="GLV1749" s="10"/>
      <c r="GLW1749" s="10"/>
      <c r="GLX1749" s="10"/>
      <c r="GLY1749" s="10"/>
      <c r="GLZ1749" s="10"/>
      <c r="GMA1749" s="10"/>
      <c r="GMB1749" s="10"/>
      <c r="GMC1749" s="10"/>
      <c r="GMD1749" s="10"/>
      <c r="GME1749" s="10"/>
      <c r="GMF1749" s="10"/>
      <c r="GMG1749" s="10"/>
      <c r="GMH1749" s="10"/>
      <c r="GMI1749" s="10"/>
      <c r="GMJ1749" s="10"/>
      <c r="GMK1749" s="10"/>
      <c r="GML1749" s="10"/>
      <c r="GMM1749" s="10"/>
      <c r="GMN1749" s="10"/>
      <c r="GMO1749" s="10"/>
      <c r="GMP1749" s="10"/>
      <c r="GMQ1749" s="10"/>
      <c r="GMR1749" s="10"/>
      <c r="GMS1749" s="10"/>
      <c r="GMT1749" s="10"/>
      <c r="GMU1749" s="10"/>
      <c r="GMV1749" s="10"/>
      <c r="GMW1749" s="10"/>
      <c r="GMX1749" s="10"/>
      <c r="GMY1749" s="10"/>
      <c r="GMZ1749" s="10"/>
      <c r="GNA1749" s="10"/>
      <c r="GNB1749" s="10"/>
      <c r="GNC1749" s="10"/>
      <c r="GND1749" s="10"/>
      <c r="GNE1749" s="10"/>
      <c r="GNF1749" s="10"/>
      <c r="GNG1749" s="10"/>
      <c r="GNH1749" s="10"/>
      <c r="GNI1749" s="10"/>
      <c r="GNJ1749" s="10"/>
      <c r="GNK1749" s="10"/>
      <c r="GNL1749" s="10"/>
      <c r="GNM1749" s="10"/>
      <c r="GNN1749" s="10"/>
      <c r="GNO1749" s="10"/>
      <c r="GNP1749" s="10"/>
      <c r="GNQ1749" s="10"/>
      <c r="GNR1749" s="10"/>
      <c r="GNS1749" s="10"/>
      <c r="GNT1749" s="10"/>
      <c r="GNU1749" s="10"/>
      <c r="GNV1749" s="10"/>
      <c r="GNW1749" s="10"/>
      <c r="GNX1749" s="10"/>
      <c r="GNY1749" s="10"/>
      <c r="GNZ1749" s="10"/>
      <c r="GOA1749" s="10"/>
      <c r="GOB1749" s="10"/>
      <c r="GOC1749" s="10"/>
      <c r="GOD1749" s="10"/>
      <c r="GOE1749" s="10"/>
      <c r="GOF1749" s="10"/>
      <c r="GOG1749" s="10"/>
      <c r="GOH1749" s="10"/>
      <c r="GOI1749" s="10"/>
      <c r="GOJ1749" s="10"/>
      <c r="GOK1749" s="10"/>
      <c r="GOL1749" s="10"/>
      <c r="GOM1749" s="10"/>
      <c r="GON1749" s="10"/>
      <c r="GOO1749" s="10"/>
      <c r="GOP1749" s="10"/>
      <c r="GOQ1749" s="10"/>
      <c r="GOR1749" s="10"/>
      <c r="GOS1749" s="10"/>
      <c r="GOT1749" s="10"/>
      <c r="GOU1749" s="10"/>
      <c r="GOV1749" s="10"/>
      <c r="GOW1749" s="10"/>
      <c r="GOX1749" s="10"/>
      <c r="GOY1749" s="10"/>
      <c r="GOZ1749" s="10"/>
      <c r="GPA1749" s="10"/>
      <c r="GPB1749" s="10"/>
      <c r="GPC1749" s="10"/>
      <c r="GPD1749" s="10"/>
      <c r="GPE1749" s="10"/>
      <c r="GPF1749" s="10"/>
      <c r="GPG1749" s="10"/>
      <c r="GPH1749" s="10"/>
      <c r="GPI1749" s="10"/>
      <c r="GPJ1749" s="10"/>
      <c r="GPK1749" s="10"/>
      <c r="GPL1749" s="10"/>
      <c r="GPM1749" s="10"/>
      <c r="GPN1749" s="10"/>
      <c r="GPO1749" s="10"/>
      <c r="GPP1749" s="10"/>
      <c r="GPQ1749" s="10"/>
      <c r="GPR1749" s="10"/>
      <c r="GPS1749" s="10"/>
      <c r="GPT1749" s="10"/>
      <c r="GPU1749" s="10"/>
      <c r="GPV1749" s="10"/>
      <c r="GPW1749" s="10"/>
      <c r="GPX1749" s="10"/>
      <c r="GPY1749" s="10"/>
      <c r="GPZ1749" s="10"/>
      <c r="GQA1749" s="10"/>
      <c r="GQB1749" s="10"/>
      <c r="GQC1749" s="10"/>
      <c r="GQD1749" s="10"/>
      <c r="GQE1749" s="10"/>
      <c r="GQF1749" s="10"/>
      <c r="GQG1749" s="10"/>
      <c r="GQH1749" s="10"/>
      <c r="GQI1749" s="10"/>
      <c r="GQJ1749" s="10"/>
      <c r="GQK1749" s="10"/>
      <c r="GQL1749" s="10"/>
      <c r="GQM1749" s="10"/>
      <c r="GQN1749" s="10"/>
      <c r="GQO1749" s="10"/>
      <c r="GQP1749" s="10"/>
      <c r="GQQ1749" s="10"/>
      <c r="GQR1749" s="10"/>
      <c r="GQS1749" s="10"/>
      <c r="GQT1749" s="10"/>
      <c r="GQU1749" s="10"/>
      <c r="GQV1749" s="10"/>
      <c r="GQW1749" s="10"/>
      <c r="GQX1749" s="10"/>
      <c r="GQY1749" s="10"/>
      <c r="GQZ1749" s="10"/>
      <c r="GRA1749" s="10"/>
      <c r="GRB1749" s="10"/>
      <c r="GRC1749" s="10"/>
      <c r="GRD1749" s="10"/>
      <c r="GRE1749" s="10"/>
      <c r="GRF1749" s="10"/>
      <c r="GRG1749" s="10"/>
      <c r="GRH1749" s="10"/>
      <c r="GRI1749" s="10"/>
      <c r="GRJ1749" s="10"/>
      <c r="GRK1749" s="10"/>
      <c r="GRL1749" s="10"/>
      <c r="GRM1749" s="10"/>
      <c r="GRN1749" s="10"/>
      <c r="GRO1749" s="10"/>
      <c r="GRP1749" s="10"/>
      <c r="GRQ1749" s="10"/>
      <c r="GRR1749" s="10"/>
      <c r="GRS1749" s="10"/>
      <c r="GRT1749" s="10"/>
      <c r="GRU1749" s="10"/>
      <c r="GRV1749" s="10"/>
      <c r="GRW1749" s="10"/>
      <c r="GRX1749" s="10"/>
      <c r="GRY1749" s="10"/>
      <c r="GRZ1749" s="10"/>
      <c r="GSA1749" s="10"/>
      <c r="GSB1749" s="10"/>
      <c r="GSC1749" s="10"/>
      <c r="GSD1749" s="10"/>
      <c r="GSE1749" s="10"/>
      <c r="GSF1749" s="10"/>
      <c r="GSG1749" s="10"/>
      <c r="GSH1749" s="10"/>
      <c r="GSI1749" s="10"/>
      <c r="GSJ1749" s="10"/>
      <c r="GSK1749" s="10"/>
      <c r="GSL1749" s="10"/>
      <c r="GSM1749" s="10"/>
      <c r="GSN1749" s="10"/>
      <c r="GSO1749" s="10"/>
      <c r="GSP1749" s="10"/>
      <c r="GSQ1749" s="10"/>
      <c r="GSR1749" s="10"/>
      <c r="GSS1749" s="10"/>
      <c r="GST1749" s="10"/>
      <c r="GSU1749" s="10"/>
      <c r="GSV1749" s="10"/>
      <c r="GSW1749" s="10"/>
      <c r="GSX1749" s="10"/>
      <c r="GSY1749" s="10"/>
      <c r="GSZ1749" s="10"/>
      <c r="GTA1749" s="10"/>
      <c r="GTB1749" s="10"/>
      <c r="GTC1749" s="10"/>
      <c r="GTD1749" s="10"/>
      <c r="GTE1749" s="10"/>
      <c r="GTF1749" s="10"/>
      <c r="GTG1749" s="10"/>
      <c r="GTH1749" s="10"/>
      <c r="GTI1749" s="10"/>
      <c r="GTJ1749" s="10"/>
      <c r="GTK1749" s="10"/>
      <c r="GTL1749" s="10"/>
      <c r="GTM1749" s="10"/>
      <c r="GTN1749" s="10"/>
      <c r="GTO1749" s="10"/>
      <c r="GTP1749" s="10"/>
      <c r="GTQ1749" s="10"/>
      <c r="GTR1749" s="10"/>
      <c r="GTS1749" s="10"/>
      <c r="GTT1749" s="10"/>
      <c r="GTU1749" s="10"/>
      <c r="GTV1749" s="10"/>
      <c r="GTW1749" s="10"/>
      <c r="GTX1749" s="10"/>
      <c r="GTY1749" s="10"/>
      <c r="GTZ1749" s="10"/>
      <c r="GUA1749" s="10"/>
      <c r="GUB1749" s="10"/>
      <c r="GUC1749" s="10"/>
      <c r="GUD1749" s="10"/>
      <c r="GUE1749" s="10"/>
      <c r="GUF1749" s="10"/>
      <c r="GUG1749" s="10"/>
      <c r="GUH1749" s="10"/>
      <c r="GUI1749" s="10"/>
      <c r="GUJ1749" s="10"/>
      <c r="GUK1749" s="10"/>
      <c r="GUL1749" s="10"/>
      <c r="GUM1749" s="10"/>
      <c r="GUN1749" s="10"/>
      <c r="GUO1749" s="10"/>
      <c r="GUP1749" s="10"/>
      <c r="GUQ1749" s="10"/>
      <c r="GUR1749" s="10"/>
      <c r="GUS1749" s="10"/>
      <c r="GUT1749" s="10"/>
      <c r="GUU1749" s="10"/>
      <c r="GUV1749" s="10"/>
      <c r="GUW1749" s="10"/>
      <c r="GUX1749" s="10"/>
      <c r="GUY1749" s="10"/>
      <c r="GUZ1749" s="10"/>
      <c r="GVA1749" s="10"/>
      <c r="GVB1749" s="10"/>
      <c r="GVC1749" s="10"/>
      <c r="GVD1749" s="10"/>
      <c r="GVE1749" s="10"/>
      <c r="GVF1749" s="10"/>
      <c r="GVG1749" s="10"/>
      <c r="GVH1749" s="10"/>
      <c r="GVI1749" s="10"/>
      <c r="GVJ1749" s="10"/>
      <c r="GVK1749" s="10"/>
      <c r="GVL1749" s="10"/>
      <c r="GVM1749" s="10"/>
      <c r="GVN1749" s="10"/>
      <c r="GVO1749" s="10"/>
      <c r="GVP1749" s="10"/>
      <c r="GVQ1749" s="10"/>
      <c r="GVR1749" s="10"/>
      <c r="GVS1749" s="10"/>
      <c r="GVT1749" s="10"/>
      <c r="GVU1749" s="10"/>
      <c r="GVV1749" s="10"/>
      <c r="GVW1749" s="10"/>
      <c r="GVX1749" s="10"/>
      <c r="GVY1749" s="10"/>
      <c r="GVZ1749" s="10"/>
      <c r="GWA1749" s="10"/>
      <c r="GWB1749" s="10"/>
      <c r="GWC1749" s="10"/>
      <c r="GWD1749" s="10"/>
      <c r="GWE1749" s="10"/>
      <c r="GWF1749" s="10"/>
      <c r="GWG1749" s="10"/>
      <c r="GWH1749" s="10"/>
      <c r="GWI1749" s="10"/>
      <c r="GWJ1749" s="10"/>
      <c r="GWK1749" s="10"/>
      <c r="GWL1749" s="10"/>
      <c r="GWM1749" s="10"/>
      <c r="GWN1749" s="10"/>
      <c r="GWO1749" s="10"/>
      <c r="GWP1749" s="10"/>
      <c r="GWQ1749" s="10"/>
      <c r="GWR1749" s="10"/>
      <c r="GWS1749" s="10"/>
      <c r="GWT1749" s="10"/>
      <c r="GWU1749" s="10"/>
      <c r="GWV1749" s="10"/>
      <c r="GWW1749" s="10"/>
      <c r="GWX1749" s="10"/>
      <c r="GWY1749" s="10"/>
      <c r="GWZ1749" s="10"/>
      <c r="GXA1749" s="10"/>
      <c r="GXB1749" s="10"/>
      <c r="GXC1749" s="10"/>
      <c r="GXD1749" s="10"/>
      <c r="GXE1749" s="10"/>
      <c r="GXF1749" s="10"/>
      <c r="GXG1749" s="10"/>
      <c r="GXH1749" s="10"/>
      <c r="GXI1749" s="10"/>
      <c r="GXJ1749" s="10"/>
      <c r="GXK1749" s="10"/>
      <c r="GXL1749" s="10"/>
      <c r="GXM1749" s="10"/>
      <c r="GXN1749" s="10"/>
      <c r="GXO1749" s="10"/>
      <c r="GXP1749" s="10"/>
      <c r="GXQ1749" s="10"/>
      <c r="GXR1749" s="10"/>
      <c r="GXS1749" s="10"/>
      <c r="GXT1749" s="10"/>
      <c r="GXU1749" s="10"/>
      <c r="GXV1749" s="10"/>
      <c r="GXW1749" s="10"/>
      <c r="GXX1749" s="10"/>
      <c r="GXY1749" s="10"/>
      <c r="GXZ1749" s="10"/>
      <c r="GYA1749" s="10"/>
      <c r="GYB1749" s="10"/>
      <c r="GYC1749" s="10"/>
      <c r="GYD1749" s="10"/>
      <c r="GYE1749" s="10"/>
      <c r="GYF1749" s="10"/>
      <c r="GYG1749" s="10"/>
      <c r="GYH1749" s="10"/>
      <c r="GYI1749" s="10"/>
      <c r="GYJ1749" s="10"/>
      <c r="GYK1749" s="10"/>
      <c r="GYL1749" s="10"/>
      <c r="GYM1749" s="10"/>
      <c r="GYN1749" s="10"/>
      <c r="GYO1749" s="10"/>
      <c r="GYP1749" s="10"/>
      <c r="GYQ1749" s="10"/>
      <c r="GYR1749" s="10"/>
      <c r="GYS1749" s="10"/>
      <c r="GYT1749" s="10"/>
      <c r="GYU1749" s="10"/>
      <c r="GYV1749" s="10"/>
      <c r="GYW1749" s="10"/>
      <c r="GYX1749" s="10"/>
      <c r="GYY1749" s="10"/>
      <c r="GYZ1749" s="10"/>
      <c r="GZA1749" s="10"/>
      <c r="GZB1749" s="10"/>
      <c r="GZC1749" s="10"/>
      <c r="GZD1749" s="10"/>
      <c r="GZE1749" s="10"/>
      <c r="GZF1749" s="10"/>
      <c r="GZG1749" s="10"/>
      <c r="GZH1749" s="10"/>
      <c r="GZI1749" s="10"/>
      <c r="GZJ1749" s="10"/>
      <c r="GZK1749" s="10"/>
      <c r="GZL1749" s="10"/>
      <c r="GZM1749" s="10"/>
      <c r="GZN1749" s="10"/>
      <c r="GZO1749" s="10"/>
      <c r="GZP1749" s="10"/>
      <c r="GZQ1749" s="10"/>
      <c r="GZR1749" s="10"/>
      <c r="GZS1749" s="10"/>
      <c r="GZT1749" s="10"/>
      <c r="GZU1749" s="10"/>
      <c r="GZV1749" s="10"/>
      <c r="GZW1749" s="10"/>
      <c r="GZX1749" s="10"/>
      <c r="GZY1749" s="10"/>
      <c r="GZZ1749" s="10"/>
      <c r="HAA1749" s="10"/>
      <c r="HAB1749" s="10"/>
      <c r="HAC1749" s="10"/>
      <c r="HAD1749" s="10"/>
      <c r="HAE1749" s="10"/>
      <c r="HAF1749" s="10"/>
      <c r="HAG1749" s="10"/>
      <c r="HAH1749" s="10"/>
      <c r="HAI1749" s="10"/>
      <c r="HAJ1749" s="10"/>
      <c r="HAK1749" s="10"/>
      <c r="HAL1749" s="10"/>
      <c r="HAM1749" s="10"/>
      <c r="HAN1749" s="10"/>
      <c r="HAO1749" s="10"/>
      <c r="HAP1749" s="10"/>
      <c r="HAQ1749" s="10"/>
      <c r="HAR1749" s="10"/>
      <c r="HAS1749" s="10"/>
      <c r="HAT1749" s="10"/>
      <c r="HAU1749" s="10"/>
      <c r="HAV1749" s="10"/>
      <c r="HAW1749" s="10"/>
      <c r="HAX1749" s="10"/>
      <c r="HAY1749" s="10"/>
      <c r="HAZ1749" s="10"/>
      <c r="HBA1749" s="10"/>
      <c r="HBB1749" s="10"/>
      <c r="HBC1749" s="10"/>
      <c r="HBD1749" s="10"/>
      <c r="HBE1749" s="10"/>
      <c r="HBF1749" s="10"/>
      <c r="HBG1749" s="10"/>
      <c r="HBH1749" s="10"/>
      <c r="HBI1749" s="10"/>
      <c r="HBJ1749" s="10"/>
      <c r="HBK1749" s="10"/>
      <c r="HBL1749" s="10"/>
      <c r="HBM1749" s="10"/>
      <c r="HBN1749" s="10"/>
      <c r="HBO1749" s="10"/>
      <c r="HBP1749" s="10"/>
      <c r="HBQ1749" s="10"/>
      <c r="HBR1749" s="10"/>
      <c r="HBS1749" s="10"/>
      <c r="HBT1749" s="10"/>
      <c r="HBU1749" s="10"/>
      <c r="HBV1749" s="10"/>
      <c r="HBW1749" s="10"/>
      <c r="HBX1749" s="10"/>
      <c r="HBY1749" s="10"/>
      <c r="HBZ1749" s="10"/>
      <c r="HCA1749" s="10"/>
      <c r="HCB1749" s="10"/>
      <c r="HCC1749" s="10"/>
      <c r="HCD1749" s="10"/>
      <c r="HCE1749" s="10"/>
      <c r="HCF1749" s="10"/>
      <c r="HCG1749" s="10"/>
      <c r="HCH1749" s="10"/>
      <c r="HCI1749" s="10"/>
      <c r="HCJ1749" s="10"/>
      <c r="HCK1749" s="10"/>
      <c r="HCL1749" s="10"/>
      <c r="HCM1749" s="10"/>
      <c r="HCN1749" s="10"/>
      <c r="HCO1749" s="10"/>
      <c r="HCP1749" s="10"/>
      <c r="HCQ1749" s="10"/>
      <c r="HCR1749" s="10"/>
      <c r="HCS1749" s="10"/>
      <c r="HCT1749" s="10"/>
      <c r="HCU1749" s="10"/>
      <c r="HCV1749" s="10"/>
      <c r="HCW1749" s="10"/>
      <c r="HCX1749" s="10"/>
      <c r="HCY1749" s="10"/>
      <c r="HCZ1749" s="10"/>
      <c r="HDA1749" s="10"/>
      <c r="HDB1749" s="10"/>
      <c r="HDC1749" s="10"/>
      <c r="HDD1749" s="10"/>
      <c r="HDE1749" s="10"/>
      <c r="HDF1749" s="10"/>
      <c r="HDG1749" s="10"/>
      <c r="HDH1749" s="10"/>
      <c r="HDI1749" s="10"/>
      <c r="HDJ1749" s="10"/>
      <c r="HDK1749" s="10"/>
      <c r="HDL1749" s="10"/>
      <c r="HDM1749" s="10"/>
      <c r="HDN1749" s="10"/>
      <c r="HDO1749" s="10"/>
      <c r="HDP1749" s="10"/>
      <c r="HDQ1749" s="10"/>
      <c r="HDR1749" s="10"/>
      <c r="HDS1749" s="10"/>
      <c r="HDT1749" s="10"/>
      <c r="HDU1749" s="10"/>
      <c r="HDV1749" s="10"/>
      <c r="HDW1749" s="10"/>
      <c r="HDX1749" s="10"/>
      <c r="HDY1749" s="10"/>
      <c r="HDZ1749" s="10"/>
      <c r="HEA1749" s="10"/>
      <c r="HEB1749" s="10"/>
      <c r="HEC1749" s="10"/>
      <c r="HED1749" s="10"/>
      <c r="HEE1749" s="10"/>
      <c r="HEF1749" s="10"/>
      <c r="HEG1749" s="10"/>
      <c r="HEH1749" s="10"/>
      <c r="HEI1749" s="10"/>
      <c r="HEJ1749" s="10"/>
      <c r="HEK1749" s="10"/>
      <c r="HEL1749" s="10"/>
      <c r="HEM1749" s="10"/>
      <c r="HEN1749" s="10"/>
      <c r="HEO1749" s="10"/>
      <c r="HEP1749" s="10"/>
      <c r="HEQ1749" s="10"/>
      <c r="HER1749" s="10"/>
      <c r="HES1749" s="10"/>
      <c r="HET1749" s="10"/>
      <c r="HEU1749" s="10"/>
      <c r="HEV1749" s="10"/>
      <c r="HEW1749" s="10"/>
      <c r="HEX1749" s="10"/>
      <c r="HEY1749" s="10"/>
      <c r="HEZ1749" s="10"/>
      <c r="HFA1749" s="10"/>
      <c r="HFB1749" s="10"/>
      <c r="HFC1749" s="10"/>
      <c r="HFD1749" s="10"/>
      <c r="HFE1749" s="10"/>
      <c r="HFF1749" s="10"/>
      <c r="HFG1749" s="10"/>
      <c r="HFH1749" s="10"/>
      <c r="HFI1749" s="10"/>
      <c r="HFJ1749" s="10"/>
      <c r="HFK1749" s="10"/>
      <c r="HFL1749" s="10"/>
      <c r="HFM1749" s="10"/>
      <c r="HFN1749" s="10"/>
      <c r="HFO1749" s="10"/>
      <c r="HFP1749" s="10"/>
      <c r="HFQ1749" s="10"/>
      <c r="HFR1749" s="10"/>
      <c r="HFS1749" s="10"/>
      <c r="HFT1749" s="10"/>
      <c r="HFU1749" s="10"/>
      <c r="HFV1749" s="10"/>
      <c r="HFW1749" s="10"/>
      <c r="HFX1749" s="10"/>
      <c r="HFY1749" s="10"/>
      <c r="HFZ1749" s="10"/>
      <c r="HGA1749" s="10"/>
      <c r="HGB1749" s="10"/>
      <c r="HGC1749" s="10"/>
      <c r="HGD1749" s="10"/>
      <c r="HGE1749" s="10"/>
      <c r="HGF1749" s="10"/>
      <c r="HGG1749" s="10"/>
      <c r="HGH1749" s="10"/>
      <c r="HGI1749" s="10"/>
      <c r="HGJ1749" s="10"/>
      <c r="HGK1749" s="10"/>
      <c r="HGL1749" s="10"/>
      <c r="HGM1749" s="10"/>
      <c r="HGN1749" s="10"/>
      <c r="HGO1749" s="10"/>
      <c r="HGP1749" s="10"/>
      <c r="HGQ1749" s="10"/>
      <c r="HGR1749" s="10"/>
      <c r="HGS1749" s="10"/>
      <c r="HGT1749" s="10"/>
      <c r="HGU1749" s="10"/>
      <c r="HGV1749" s="10"/>
      <c r="HGW1749" s="10"/>
      <c r="HGX1749" s="10"/>
      <c r="HGY1749" s="10"/>
      <c r="HGZ1749" s="10"/>
      <c r="HHA1749" s="10"/>
      <c r="HHB1749" s="10"/>
      <c r="HHC1749" s="10"/>
      <c r="HHD1749" s="10"/>
      <c r="HHE1749" s="10"/>
      <c r="HHF1749" s="10"/>
      <c r="HHG1749" s="10"/>
      <c r="HHH1749" s="10"/>
      <c r="HHI1749" s="10"/>
      <c r="HHJ1749" s="10"/>
      <c r="HHK1749" s="10"/>
      <c r="HHL1749" s="10"/>
      <c r="HHM1749" s="10"/>
      <c r="HHN1749" s="10"/>
      <c r="HHO1749" s="10"/>
      <c r="HHP1749" s="10"/>
      <c r="HHQ1749" s="10"/>
      <c r="HHR1749" s="10"/>
      <c r="HHS1749" s="10"/>
      <c r="HHT1749" s="10"/>
      <c r="HHU1749" s="10"/>
      <c r="HHV1749" s="10"/>
      <c r="HHW1749" s="10"/>
      <c r="HHX1749" s="10"/>
      <c r="HHY1749" s="10"/>
      <c r="HHZ1749" s="10"/>
      <c r="HIA1749" s="10"/>
      <c r="HIB1749" s="10"/>
      <c r="HIC1749" s="10"/>
      <c r="HID1749" s="10"/>
      <c r="HIE1749" s="10"/>
      <c r="HIF1749" s="10"/>
      <c r="HIG1749" s="10"/>
      <c r="HIH1749" s="10"/>
      <c r="HII1749" s="10"/>
      <c r="HIJ1749" s="10"/>
      <c r="HIK1749" s="10"/>
      <c r="HIL1749" s="10"/>
      <c r="HIM1749" s="10"/>
      <c r="HIN1749" s="10"/>
      <c r="HIO1749" s="10"/>
      <c r="HIP1749" s="10"/>
      <c r="HIQ1749" s="10"/>
      <c r="HIR1749" s="10"/>
      <c r="HIS1749" s="10"/>
      <c r="HIT1749" s="10"/>
      <c r="HIU1749" s="10"/>
      <c r="HIV1749" s="10"/>
      <c r="HIW1749" s="10"/>
      <c r="HIX1749" s="10"/>
      <c r="HIY1749" s="10"/>
      <c r="HIZ1749" s="10"/>
      <c r="HJA1749" s="10"/>
      <c r="HJB1749" s="10"/>
      <c r="HJC1749" s="10"/>
      <c r="HJD1749" s="10"/>
      <c r="HJE1749" s="10"/>
      <c r="HJF1749" s="10"/>
      <c r="HJG1749" s="10"/>
      <c r="HJH1749" s="10"/>
      <c r="HJI1749" s="10"/>
      <c r="HJJ1749" s="10"/>
      <c r="HJK1749" s="10"/>
      <c r="HJL1749" s="10"/>
      <c r="HJM1749" s="10"/>
      <c r="HJN1749" s="10"/>
      <c r="HJO1749" s="10"/>
      <c r="HJP1749" s="10"/>
      <c r="HJQ1749" s="10"/>
      <c r="HJR1749" s="10"/>
      <c r="HJS1749" s="10"/>
      <c r="HJT1749" s="10"/>
      <c r="HJU1749" s="10"/>
      <c r="HJV1749" s="10"/>
      <c r="HJW1749" s="10"/>
      <c r="HJX1749" s="10"/>
      <c r="HJY1749" s="10"/>
      <c r="HJZ1749" s="10"/>
      <c r="HKA1749" s="10"/>
      <c r="HKB1749" s="10"/>
      <c r="HKC1749" s="10"/>
      <c r="HKD1749" s="10"/>
      <c r="HKE1749" s="10"/>
      <c r="HKF1749" s="10"/>
      <c r="HKG1749" s="10"/>
      <c r="HKH1749" s="10"/>
      <c r="HKI1749" s="10"/>
      <c r="HKJ1749" s="10"/>
      <c r="HKK1749" s="10"/>
      <c r="HKL1749" s="10"/>
      <c r="HKM1749" s="10"/>
      <c r="HKN1749" s="10"/>
      <c r="HKO1749" s="10"/>
      <c r="HKP1749" s="10"/>
      <c r="HKQ1749" s="10"/>
      <c r="HKR1749" s="10"/>
      <c r="HKS1749" s="10"/>
      <c r="HKT1749" s="10"/>
      <c r="HKU1749" s="10"/>
      <c r="HKV1749" s="10"/>
      <c r="HKW1749" s="10"/>
      <c r="HKX1749" s="10"/>
      <c r="HKY1749" s="10"/>
      <c r="HKZ1749" s="10"/>
      <c r="HLA1749" s="10"/>
      <c r="HLB1749" s="10"/>
      <c r="HLC1749" s="10"/>
      <c r="HLD1749" s="10"/>
      <c r="HLE1749" s="10"/>
      <c r="HLF1749" s="10"/>
      <c r="HLG1749" s="10"/>
      <c r="HLH1749" s="10"/>
      <c r="HLI1749" s="10"/>
      <c r="HLJ1749" s="10"/>
      <c r="HLK1749" s="10"/>
      <c r="HLL1749" s="10"/>
      <c r="HLM1749" s="10"/>
      <c r="HLN1749" s="10"/>
      <c r="HLO1749" s="10"/>
      <c r="HLP1749" s="10"/>
      <c r="HLQ1749" s="10"/>
      <c r="HLR1749" s="10"/>
      <c r="HLS1749" s="10"/>
      <c r="HLT1749" s="10"/>
      <c r="HLU1749" s="10"/>
      <c r="HLV1749" s="10"/>
      <c r="HLW1749" s="10"/>
      <c r="HLX1749" s="10"/>
      <c r="HLY1749" s="10"/>
      <c r="HLZ1749" s="10"/>
      <c r="HMA1749" s="10"/>
      <c r="HMB1749" s="10"/>
      <c r="HMC1749" s="10"/>
      <c r="HMD1749" s="10"/>
      <c r="HME1749" s="10"/>
      <c r="HMF1749" s="10"/>
      <c r="HMG1749" s="10"/>
      <c r="HMH1749" s="10"/>
      <c r="HMI1749" s="10"/>
      <c r="HMJ1749" s="10"/>
      <c r="HMK1749" s="10"/>
      <c r="HML1749" s="10"/>
      <c r="HMM1749" s="10"/>
      <c r="HMN1749" s="10"/>
      <c r="HMO1749" s="10"/>
      <c r="HMP1749" s="10"/>
      <c r="HMQ1749" s="10"/>
      <c r="HMR1749" s="10"/>
      <c r="HMS1749" s="10"/>
      <c r="HMT1749" s="10"/>
      <c r="HMU1749" s="10"/>
      <c r="HMV1749" s="10"/>
      <c r="HMW1749" s="10"/>
      <c r="HMX1749" s="10"/>
      <c r="HMY1749" s="10"/>
      <c r="HMZ1749" s="10"/>
      <c r="HNA1749" s="10"/>
      <c r="HNB1749" s="10"/>
      <c r="HNC1749" s="10"/>
      <c r="HND1749" s="10"/>
      <c r="HNE1749" s="10"/>
      <c r="HNF1749" s="10"/>
      <c r="HNG1749" s="10"/>
      <c r="HNH1749" s="10"/>
      <c r="HNI1749" s="10"/>
      <c r="HNJ1749" s="10"/>
      <c r="HNK1749" s="10"/>
      <c r="HNL1749" s="10"/>
      <c r="HNM1749" s="10"/>
      <c r="HNN1749" s="10"/>
      <c r="HNO1749" s="10"/>
      <c r="HNP1749" s="10"/>
      <c r="HNQ1749" s="10"/>
      <c r="HNR1749" s="10"/>
      <c r="HNS1749" s="10"/>
      <c r="HNT1749" s="10"/>
      <c r="HNU1749" s="10"/>
      <c r="HNV1749" s="10"/>
      <c r="HNW1749" s="10"/>
      <c r="HNX1749" s="10"/>
      <c r="HNY1749" s="10"/>
      <c r="HNZ1749" s="10"/>
      <c r="HOA1749" s="10"/>
      <c r="HOB1749" s="10"/>
      <c r="HOC1749" s="10"/>
      <c r="HOD1749" s="10"/>
      <c r="HOE1749" s="10"/>
      <c r="HOF1749" s="10"/>
      <c r="HOG1749" s="10"/>
      <c r="HOH1749" s="10"/>
      <c r="HOI1749" s="10"/>
      <c r="HOJ1749" s="10"/>
      <c r="HOK1749" s="10"/>
      <c r="HOL1749" s="10"/>
      <c r="HOM1749" s="10"/>
      <c r="HON1749" s="10"/>
      <c r="HOO1749" s="10"/>
      <c r="HOP1749" s="10"/>
      <c r="HOQ1749" s="10"/>
      <c r="HOR1749" s="10"/>
      <c r="HOS1749" s="10"/>
      <c r="HOT1749" s="10"/>
      <c r="HOU1749" s="10"/>
      <c r="HOV1749" s="10"/>
      <c r="HOW1749" s="10"/>
      <c r="HOX1749" s="10"/>
      <c r="HOY1749" s="10"/>
      <c r="HOZ1749" s="10"/>
      <c r="HPA1749" s="10"/>
      <c r="HPB1749" s="10"/>
      <c r="HPC1749" s="10"/>
      <c r="HPD1749" s="10"/>
      <c r="HPE1749" s="10"/>
      <c r="HPF1749" s="10"/>
      <c r="HPG1749" s="10"/>
      <c r="HPH1749" s="10"/>
      <c r="HPI1749" s="10"/>
      <c r="HPJ1749" s="10"/>
      <c r="HPK1749" s="10"/>
      <c r="HPL1749" s="10"/>
      <c r="HPM1749" s="10"/>
      <c r="HPN1749" s="10"/>
      <c r="HPO1749" s="10"/>
      <c r="HPP1749" s="10"/>
      <c r="HPQ1749" s="10"/>
      <c r="HPR1749" s="10"/>
      <c r="HPS1749" s="10"/>
      <c r="HPT1749" s="10"/>
      <c r="HPU1749" s="10"/>
      <c r="HPV1749" s="10"/>
      <c r="HPW1749" s="10"/>
      <c r="HPX1749" s="10"/>
      <c r="HPY1749" s="10"/>
      <c r="HPZ1749" s="10"/>
      <c r="HQA1749" s="10"/>
      <c r="HQB1749" s="10"/>
      <c r="HQC1749" s="10"/>
      <c r="HQD1749" s="10"/>
      <c r="HQE1749" s="10"/>
      <c r="HQF1749" s="10"/>
      <c r="HQG1749" s="10"/>
      <c r="HQH1749" s="10"/>
      <c r="HQI1749" s="10"/>
      <c r="HQJ1749" s="10"/>
      <c r="HQK1749" s="10"/>
      <c r="HQL1749" s="10"/>
      <c r="HQM1749" s="10"/>
      <c r="HQN1749" s="10"/>
      <c r="HQO1749" s="10"/>
      <c r="HQP1749" s="10"/>
      <c r="HQQ1749" s="10"/>
      <c r="HQR1749" s="10"/>
      <c r="HQS1749" s="10"/>
      <c r="HQT1749" s="10"/>
      <c r="HQU1749" s="10"/>
      <c r="HQV1749" s="10"/>
      <c r="HQW1749" s="10"/>
      <c r="HQX1749" s="10"/>
      <c r="HQY1749" s="10"/>
      <c r="HQZ1749" s="10"/>
      <c r="HRA1749" s="10"/>
      <c r="HRB1749" s="10"/>
      <c r="HRC1749" s="10"/>
      <c r="HRD1749" s="10"/>
      <c r="HRE1749" s="10"/>
      <c r="HRF1749" s="10"/>
      <c r="HRG1749" s="10"/>
      <c r="HRH1749" s="10"/>
      <c r="HRI1749" s="10"/>
      <c r="HRJ1749" s="10"/>
      <c r="HRK1749" s="10"/>
      <c r="HRL1749" s="10"/>
      <c r="HRM1749" s="10"/>
      <c r="HRN1749" s="10"/>
      <c r="HRO1749" s="10"/>
      <c r="HRP1749" s="10"/>
      <c r="HRQ1749" s="10"/>
      <c r="HRR1749" s="10"/>
      <c r="HRS1749" s="10"/>
      <c r="HRT1749" s="10"/>
      <c r="HRU1749" s="10"/>
      <c r="HRV1749" s="10"/>
      <c r="HRW1749" s="10"/>
      <c r="HRX1749" s="10"/>
      <c r="HRY1749" s="10"/>
      <c r="HRZ1749" s="10"/>
      <c r="HSA1749" s="10"/>
      <c r="HSB1749" s="10"/>
      <c r="HSC1749" s="10"/>
      <c r="HSD1749" s="10"/>
      <c r="HSE1749" s="10"/>
      <c r="HSF1749" s="10"/>
      <c r="HSG1749" s="10"/>
      <c r="HSH1749" s="10"/>
      <c r="HSI1749" s="10"/>
      <c r="HSJ1749" s="10"/>
      <c r="HSK1749" s="10"/>
      <c r="HSL1749" s="10"/>
      <c r="HSM1749" s="10"/>
      <c r="HSN1749" s="10"/>
      <c r="HSO1749" s="10"/>
      <c r="HSP1749" s="10"/>
      <c r="HSQ1749" s="10"/>
      <c r="HSR1749" s="10"/>
      <c r="HSS1749" s="10"/>
      <c r="HST1749" s="10"/>
      <c r="HSU1749" s="10"/>
      <c r="HSV1749" s="10"/>
      <c r="HSW1749" s="10"/>
      <c r="HSX1749" s="10"/>
      <c r="HSY1749" s="10"/>
      <c r="HSZ1749" s="10"/>
      <c r="HTA1749" s="10"/>
      <c r="HTB1749" s="10"/>
      <c r="HTC1749" s="10"/>
      <c r="HTD1749" s="10"/>
      <c r="HTE1749" s="10"/>
      <c r="HTF1749" s="10"/>
      <c r="HTG1749" s="10"/>
      <c r="HTH1749" s="10"/>
      <c r="HTI1749" s="10"/>
      <c r="HTJ1749" s="10"/>
      <c r="HTK1749" s="10"/>
      <c r="HTL1749" s="10"/>
      <c r="HTM1749" s="10"/>
      <c r="HTN1749" s="10"/>
      <c r="HTO1749" s="10"/>
      <c r="HTP1749" s="10"/>
      <c r="HTQ1749" s="10"/>
      <c r="HTR1749" s="10"/>
      <c r="HTS1749" s="10"/>
      <c r="HTT1749" s="10"/>
      <c r="HTU1749" s="10"/>
      <c r="HTV1749" s="10"/>
      <c r="HTW1749" s="10"/>
      <c r="HTX1749" s="10"/>
      <c r="HTY1749" s="10"/>
      <c r="HTZ1749" s="10"/>
      <c r="HUA1749" s="10"/>
      <c r="HUB1749" s="10"/>
      <c r="HUC1749" s="10"/>
      <c r="HUD1749" s="10"/>
      <c r="HUE1749" s="10"/>
      <c r="HUF1749" s="10"/>
      <c r="HUG1749" s="10"/>
      <c r="HUH1749" s="10"/>
      <c r="HUI1749" s="10"/>
      <c r="HUJ1749" s="10"/>
      <c r="HUK1749" s="10"/>
      <c r="HUL1749" s="10"/>
      <c r="HUM1749" s="10"/>
      <c r="HUN1749" s="10"/>
      <c r="HUO1749" s="10"/>
      <c r="HUP1749" s="10"/>
      <c r="HUQ1749" s="10"/>
      <c r="HUR1749" s="10"/>
      <c r="HUS1749" s="10"/>
      <c r="HUT1749" s="10"/>
      <c r="HUU1749" s="10"/>
      <c r="HUV1749" s="10"/>
      <c r="HUW1749" s="10"/>
      <c r="HUX1749" s="10"/>
      <c r="HUY1749" s="10"/>
      <c r="HUZ1749" s="10"/>
      <c r="HVA1749" s="10"/>
      <c r="HVB1749" s="10"/>
      <c r="HVC1749" s="10"/>
      <c r="HVD1749" s="10"/>
      <c r="HVE1749" s="10"/>
      <c r="HVF1749" s="10"/>
      <c r="HVG1749" s="10"/>
      <c r="HVH1749" s="10"/>
      <c r="HVI1749" s="10"/>
      <c r="HVJ1749" s="10"/>
      <c r="HVK1749" s="10"/>
      <c r="HVL1749" s="10"/>
      <c r="HVM1749" s="10"/>
      <c r="HVN1749" s="10"/>
      <c r="HVO1749" s="10"/>
      <c r="HVP1749" s="10"/>
      <c r="HVQ1749" s="10"/>
      <c r="HVR1749" s="10"/>
      <c r="HVS1749" s="10"/>
      <c r="HVT1749" s="10"/>
      <c r="HVU1749" s="10"/>
      <c r="HVV1749" s="10"/>
      <c r="HVW1749" s="10"/>
      <c r="HVX1749" s="10"/>
      <c r="HVY1749" s="10"/>
      <c r="HVZ1749" s="10"/>
      <c r="HWA1749" s="10"/>
      <c r="HWB1749" s="10"/>
      <c r="HWC1749" s="10"/>
      <c r="HWD1749" s="10"/>
      <c r="HWE1749" s="10"/>
      <c r="HWF1749" s="10"/>
      <c r="HWG1749" s="10"/>
      <c r="HWH1749" s="10"/>
      <c r="HWI1749" s="10"/>
      <c r="HWJ1749" s="10"/>
      <c r="HWK1749" s="10"/>
      <c r="HWL1749" s="10"/>
      <c r="HWM1749" s="10"/>
      <c r="HWN1749" s="10"/>
      <c r="HWO1749" s="10"/>
      <c r="HWP1749" s="10"/>
      <c r="HWQ1749" s="10"/>
      <c r="HWR1749" s="10"/>
      <c r="HWS1749" s="10"/>
      <c r="HWT1749" s="10"/>
      <c r="HWU1749" s="10"/>
      <c r="HWV1749" s="10"/>
      <c r="HWW1749" s="10"/>
      <c r="HWX1749" s="10"/>
      <c r="HWY1749" s="10"/>
      <c r="HWZ1749" s="10"/>
      <c r="HXA1749" s="10"/>
      <c r="HXB1749" s="10"/>
      <c r="HXC1749" s="10"/>
      <c r="HXD1749" s="10"/>
      <c r="HXE1749" s="10"/>
      <c r="HXF1749" s="10"/>
      <c r="HXG1749" s="10"/>
      <c r="HXH1749" s="10"/>
      <c r="HXI1749" s="10"/>
      <c r="HXJ1749" s="10"/>
      <c r="HXK1749" s="10"/>
      <c r="HXL1749" s="10"/>
      <c r="HXM1749" s="10"/>
      <c r="HXN1749" s="10"/>
      <c r="HXO1749" s="10"/>
      <c r="HXP1749" s="10"/>
      <c r="HXQ1749" s="10"/>
      <c r="HXR1749" s="10"/>
      <c r="HXS1749" s="10"/>
      <c r="HXT1749" s="10"/>
      <c r="HXU1749" s="10"/>
      <c r="HXV1749" s="10"/>
      <c r="HXW1749" s="10"/>
      <c r="HXX1749" s="10"/>
      <c r="HXY1749" s="10"/>
      <c r="HXZ1749" s="10"/>
      <c r="HYA1749" s="10"/>
      <c r="HYB1749" s="10"/>
      <c r="HYC1749" s="10"/>
      <c r="HYD1749" s="10"/>
      <c r="HYE1749" s="10"/>
      <c r="HYF1749" s="10"/>
      <c r="HYG1749" s="10"/>
      <c r="HYH1749" s="10"/>
      <c r="HYI1749" s="10"/>
      <c r="HYJ1749" s="10"/>
      <c r="HYK1749" s="10"/>
      <c r="HYL1749" s="10"/>
      <c r="HYM1749" s="10"/>
      <c r="HYN1749" s="10"/>
      <c r="HYO1749" s="10"/>
      <c r="HYP1749" s="10"/>
      <c r="HYQ1749" s="10"/>
      <c r="HYR1749" s="10"/>
      <c r="HYS1749" s="10"/>
      <c r="HYT1749" s="10"/>
      <c r="HYU1749" s="10"/>
      <c r="HYV1749" s="10"/>
      <c r="HYW1749" s="10"/>
      <c r="HYX1749" s="10"/>
      <c r="HYY1749" s="10"/>
      <c r="HYZ1749" s="10"/>
      <c r="HZA1749" s="10"/>
      <c r="HZB1749" s="10"/>
      <c r="HZC1749" s="10"/>
      <c r="HZD1749" s="10"/>
      <c r="HZE1749" s="10"/>
      <c r="HZF1749" s="10"/>
      <c r="HZG1749" s="10"/>
      <c r="HZH1749" s="10"/>
      <c r="HZI1749" s="10"/>
      <c r="HZJ1749" s="10"/>
      <c r="HZK1749" s="10"/>
      <c r="HZL1749" s="10"/>
      <c r="HZM1749" s="10"/>
      <c r="HZN1749" s="10"/>
      <c r="HZO1749" s="10"/>
      <c r="HZP1749" s="10"/>
      <c r="HZQ1749" s="10"/>
      <c r="HZR1749" s="10"/>
      <c r="HZS1749" s="10"/>
      <c r="HZT1749" s="10"/>
      <c r="HZU1749" s="10"/>
      <c r="HZV1749" s="10"/>
      <c r="HZW1749" s="10"/>
      <c r="HZX1749" s="10"/>
      <c r="HZY1749" s="10"/>
      <c r="HZZ1749" s="10"/>
      <c r="IAA1749" s="10"/>
      <c r="IAB1749" s="10"/>
      <c r="IAC1749" s="10"/>
      <c r="IAD1749" s="10"/>
      <c r="IAE1749" s="10"/>
      <c r="IAF1749" s="10"/>
      <c r="IAG1749" s="10"/>
      <c r="IAH1749" s="10"/>
      <c r="IAI1749" s="10"/>
      <c r="IAJ1749" s="10"/>
      <c r="IAK1749" s="10"/>
      <c r="IAL1749" s="10"/>
      <c r="IAM1749" s="10"/>
      <c r="IAN1749" s="10"/>
      <c r="IAO1749" s="10"/>
      <c r="IAP1749" s="10"/>
      <c r="IAQ1749" s="10"/>
      <c r="IAR1749" s="10"/>
      <c r="IAS1749" s="10"/>
      <c r="IAT1749" s="10"/>
      <c r="IAU1749" s="10"/>
      <c r="IAV1749" s="10"/>
      <c r="IAW1749" s="10"/>
      <c r="IAX1749" s="10"/>
      <c r="IAY1749" s="10"/>
      <c r="IAZ1749" s="10"/>
      <c r="IBA1749" s="10"/>
      <c r="IBB1749" s="10"/>
      <c r="IBC1749" s="10"/>
      <c r="IBD1749" s="10"/>
      <c r="IBE1749" s="10"/>
      <c r="IBF1749" s="10"/>
      <c r="IBG1749" s="10"/>
      <c r="IBH1749" s="10"/>
      <c r="IBI1749" s="10"/>
      <c r="IBJ1749" s="10"/>
      <c r="IBK1749" s="10"/>
      <c r="IBL1749" s="10"/>
      <c r="IBM1749" s="10"/>
      <c r="IBN1749" s="10"/>
      <c r="IBO1749" s="10"/>
      <c r="IBP1749" s="10"/>
      <c r="IBQ1749" s="10"/>
      <c r="IBR1749" s="10"/>
      <c r="IBS1749" s="10"/>
      <c r="IBT1749" s="10"/>
      <c r="IBU1749" s="10"/>
      <c r="IBV1749" s="10"/>
      <c r="IBW1749" s="10"/>
      <c r="IBX1749" s="10"/>
      <c r="IBY1749" s="10"/>
      <c r="IBZ1749" s="10"/>
      <c r="ICA1749" s="10"/>
      <c r="ICB1749" s="10"/>
      <c r="ICC1749" s="10"/>
      <c r="ICD1749" s="10"/>
      <c r="ICE1749" s="10"/>
      <c r="ICF1749" s="10"/>
      <c r="ICG1749" s="10"/>
      <c r="ICH1749" s="10"/>
      <c r="ICI1749" s="10"/>
      <c r="ICJ1749" s="10"/>
      <c r="ICK1749" s="10"/>
      <c r="ICL1749" s="10"/>
      <c r="ICM1749" s="10"/>
      <c r="ICN1749" s="10"/>
      <c r="ICO1749" s="10"/>
      <c r="ICP1749" s="10"/>
      <c r="ICQ1749" s="10"/>
      <c r="ICR1749" s="10"/>
      <c r="ICS1749" s="10"/>
      <c r="ICT1749" s="10"/>
      <c r="ICU1749" s="10"/>
      <c r="ICV1749" s="10"/>
      <c r="ICW1749" s="10"/>
      <c r="ICX1749" s="10"/>
      <c r="ICY1749" s="10"/>
      <c r="ICZ1749" s="10"/>
      <c r="IDA1749" s="10"/>
      <c r="IDB1749" s="10"/>
      <c r="IDC1749" s="10"/>
      <c r="IDD1749" s="10"/>
      <c r="IDE1749" s="10"/>
      <c r="IDF1749" s="10"/>
      <c r="IDG1749" s="10"/>
      <c r="IDH1749" s="10"/>
      <c r="IDI1749" s="10"/>
      <c r="IDJ1749" s="10"/>
      <c r="IDK1749" s="10"/>
      <c r="IDL1749" s="10"/>
      <c r="IDM1749" s="10"/>
      <c r="IDN1749" s="10"/>
      <c r="IDO1749" s="10"/>
      <c r="IDP1749" s="10"/>
      <c r="IDQ1749" s="10"/>
      <c r="IDR1749" s="10"/>
      <c r="IDS1749" s="10"/>
      <c r="IDT1749" s="10"/>
      <c r="IDU1749" s="10"/>
      <c r="IDV1749" s="10"/>
      <c r="IDW1749" s="10"/>
      <c r="IDX1749" s="10"/>
      <c r="IDY1749" s="10"/>
      <c r="IDZ1749" s="10"/>
      <c r="IEA1749" s="10"/>
      <c r="IEB1749" s="10"/>
      <c r="IEC1749" s="10"/>
      <c r="IED1749" s="10"/>
      <c r="IEE1749" s="10"/>
      <c r="IEF1749" s="10"/>
      <c r="IEG1749" s="10"/>
      <c r="IEH1749" s="10"/>
      <c r="IEI1749" s="10"/>
      <c r="IEJ1749" s="10"/>
      <c r="IEK1749" s="10"/>
      <c r="IEL1749" s="10"/>
      <c r="IEM1749" s="10"/>
      <c r="IEN1749" s="10"/>
      <c r="IEO1749" s="10"/>
      <c r="IEP1749" s="10"/>
      <c r="IEQ1749" s="10"/>
      <c r="IER1749" s="10"/>
      <c r="IES1749" s="10"/>
      <c r="IET1749" s="10"/>
      <c r="IEU1749" s="10"/>
      <c r="IEV1749" s="10"/>
      <c r="IEW1749" s="10"/>
      <c r="IEX1749" s="10"/>
      <c r="IEY1749" s="10"/>
      <c r="IEZ1749" s="10"/>
      <c r="IFA1749" s="10"/>
      <c r="IFB1749" s="10"/>
      <c r="IFC1749" s="10"/>
      <c r="IFD1749" s="10"/>
      <c r="IFE1749" s="10"/>
      <c r="IFF1749" s="10"/>
      <c r="IFG1749" s="10"/>
      <c r="IFH1749" s="10"/>
      <c r="IFI1749" s="10"/>
      <c r="IFJ1749" s="10"/>
      <c r="IFK1749" s="10"/>
      <c r="IFL1749" s="10"/>
      <c r="IFM1749" s="10"/>
      <c r="IFN1749" s="10"/>
      <c r="IFO1749" s="10"/>
      <c r="IFP1749" s="10"/>
      <c r="IFQ1749" s="10"/>
      <c r="IFR1749" s="10"/>
      <c r="IFS1749" s="10"/>
      <c r="IFT1749" s="10"/>
      <c r="IFU1749" s="10"/>
      <c r="IFV1749" s="10"/>
      <c r="IFW1749" s="10"/>
      <c r="IFX1749" s="10"/>
      <c r="IFY1749" s="10"/>
      <c r="IFZ1749" s="10"/>
      <c r="IGA1749" s="10"/>
      <c r="IGB1749" s="10"/>
      <c r="IGC1749" s="10"/>
      <c r="IGD1749" s="10"/>
      <c r="IGE1749" s="10"/>
      <c r="IGF1749" s="10"/>
      <c r="IGG1749" s="10"/>
      <c r="IGH1749" s="10"/>
      <c r="IGI1749" s="10"/>
      <c r="IGJ1749" s="10"/>
      <c r="IGK1749" s="10"/>
      <c r="IGL1749" s="10"/>
      <c r="IGM1749" s="10"/>
      <c r="IGN1749" s="10"/>
      <c r="IGO1749" s="10"/>
      <c r="IGP1749" s="10"/>
      <c r="IGQ1749" s="10"/>
      <c r="IGR1749" s="10"/>
      <c r="IGS1749" s="10"/>
      <c r="IGT1749" s="10"/>
      <c r="IGU1749" s="10"/>
      <c r="IGV1749" s="10"/>
      <c r="IGW1749" s="10"/>
      <c r="IGX1749" s="10"/>
      <c r="IGY1749" s="10"/>
      <c r="IGZ1749" s="10"/>
      <c r="IHA1749" s="10"/>
      <c r="IHB1749" s="10"/>
      <c r="IHC1749" s="10"/>
      <c r="IHD1749" s="10"/>
      <c r="IHE1749" s="10"/>
      <c r="IHF1749" s="10"/>
      <c r="IHG1749" s="10"/>
      <c r="IHH1749" s="10"/>
      <c r="IHI1749" s="10"/>
      <c r="IHJ1749" s="10"/>
      <c r="IHK1749" s="10"/>
      <c r="IHL1749" s="10"/>
      <c r="IHM1749" s="10"/>
      <c r="IHN1749" s="10"/>
      <c r="IHO1749" s="10"/>
      <c r="IHP1749" s="10"/>
      <c r="IHQ1749" s="10"/>
      <c r="IHR1749" s="10"/>
      <c r="IHS1749" s="10"/>
      <c r="IHT1749" s="10"/>
      <c r="IHU1749" s="10"/>
      <c r="IHV1749" s="10"/>
      <c r="IHW1749" s="10"/>
      <c r="IHX1749" s="10"/>
      <c r="IHY1749" s="10"/>
      <c r="IHZ1749" s="10"/>
      <c r="IIA1749" s="10"/>
      <c r="IIB1749" s="10"/>
      <c r="IIC1749" s="10"/>
      <c r="IID1749" s="10"/>
      <c r="IIE1749" s="10"/>
      <c r="IIF1749" s="10"/>
      <c r="IIG1749" s="10"/>
      <c r="IIH1749" s="10"/>
      <c r="III1749" s="10"/>
      <c r="IIJ1749" s="10"/>
      <c r="IIK1749" s="10"/>
      <c r="IIL1749" s="10"/>
      <c r="IIM1749" s="10"/>
      <c r="IIN1749" s="10"/>
      <c r="IIO1749" s="10"/>
      <c r="IIP1749" s="10"/>
      <c r="IIQ1749" s="10"/>
      <c r="IIR1749" s="10"/>
      <c r="IIS1749" s="10"/>
      <c r="IIT1749" s="10"/>
      <c r="IIU1749" s="10"/>
      <c r="IIV1749" s="10"/>
      <c r="IIW1749" s="10"/>
      <c r="IIX1749" s="10"/>
      <c r="IIY1749" s="10"/>
      <c r="IIZ1749" s="10"/>
      <c r="IJA1749" s="10"/>
      <c r="IJB1749" s="10"/>
      <c r="IJC1749" s="10"/>
      <c r="IJD1749" s="10"/>
      <c r="IJE1749" s="10"/>
      <c r="IJF1749" s="10"/>
      <c r="IJG1749" s="10"/>
      <c r="IJH1749" s="10"/>
      <c r="IJI1749" s="10"/>
      <c r="IJJ1749" s="10"/>
      <c r="IJK1749" s="10"/>
      <c r="IJL1749" s="10"/>
      <c r="IJM1749" s="10"/>
      <c r="IJN1749" s="10"/>
      <c r="IJO1749" s="10"/>
      <c r="IJP1749" s="10"/>
      <c r="IJQ1749" s="10"/>
      <c r="IJR1749" s="10"/>
      <c r="IJS1749" s="10"/>
      <c r="IJT1749" s="10"/>
      <c r="IJU1749" s="10"/>
      <c r="IJV1749" s="10"/>
      <c r="IJW1749" s="10"/>
      <c r="IJX1749" s="10"/>
      <c r="IJY1749" s="10"/>
      <c r="IJZ1749" s="10"/>
      <c r="IKA1749" s="10"/>
      <c r="IKB1749" s="10"/>
      <c r="IKC1749" s="10"/>
      <c r="IKD1749" s="10"/>
      <c r="IKE1749" s="10"/>
      <c r="IKF1749" s="10"/>
      <c r="IKG1749" s="10"/>
      <c r="IKH1749" s="10"/>
      <c r="IKI1749" s="10"/>
      <c r="IKJ1749" s="10"/>
      <c r="IKK1749" s="10"/>
      <c r="IKL1749" s="10"/>
      <c r="IKM1749" s="10"/>
      <c r="IKN1749" s="10"/>
      <c r="IKO1749" s="10"/>
      <c r="IKP1749" s="10"/>
      <c r="IKQ1749" s="10"/>
      <c r="IKR1749" s="10"/>
      <c r="IKS1749" s="10"/>
      <c r="IKT1749" s="10"/>
      <c r="IKU1749" s="10"/>
      <c r="IKV1749" s="10"/>
      <c r="IKW1749" s="10"/>
      <c r="IKX1749" s="10"/>
      <c r="IKY1749" s="10"/>
      <c r="IKZ1749" s="10"/>
      <c r="ILA1749" s="10"/>
      <c r="ILB1749" s="10"/>
      <c r="ILC1749" s="10"/>
      <c r="ILD1749" s="10"/>
      <c r="ILE1749" s="10"/>
      <c r="ILF1749" s="10"/>
      <c r="ILG1749" s="10"/>
      <c r="ILH1749" s="10"/>
      <c r="ILI1749" s="10"/>
      <c r="ILJ1749" s="10"/>
      <c r="ILK1749" s="10"/>
      <c r="ILL1749" s="10"/>
      <c r="ILM1749" s="10"/>
      <c r="ILN1749" s="10"/>
      <c r="ILO1749" s="10"/>
      <c r="ILP1749" s="10"/>
      <c r="ILQ1749" s="10"/>
      <c r="ILR1749" s="10"/>
      <c r="ILS1749" s="10"/>
      <c r="ILT1749" s="10"/>
      <c r="ILU1749" s="10"/>
      <c r="ILV1749" s="10"/>
      <c r="ILW1749" s="10"/>
      <c r="ILX1749" s="10"/>
      <c r="ILY1749" s="10"/>
      <c r="ILZ1749" s="10"/>
      <c r="IMA1749" s="10"/>
      <c r="IMB1749" s="10"/>
      <c r="IMC1749" s="10"/>
      <c r="IMD1749" s="10"/>
      <c r="IME1749" s="10"/>
      <c r="IMF1749" s="10"/>
      <c r="IMG1749" s="10"/>
      <c r="IMH1749" s="10"/>
      <c r="IMI1749" s="10"/>
      <c r="IMJ1749" s="10"/>
      <c r="IMK1749" s="10"/>
      <c r="IML1749" s="10"/>
      <c r="IMM1749" s="10"/>
      <c r="IMN1749" s="10"/>
      <c r="IMO1749" s="10"/>
      <c r="IMP1749" s="10"/>
      <c r="IMQ1749" s="10"/>
      <c r="IMR1749" s="10"/>
      <c r="IMS1749" s="10"/>
      <c r="IMT1749" s="10"/>
      <c r="IMU1749" s="10"/>
      <c r="IMV1749" s="10"/>
      <c r="IMW1749" s="10"/>
      <c r="IMX1749" s="10"/>
      <c r="IMY1749" s="10"/>
      <c r="IMZ1749" s="10"/>
      <c r="INA1749" s="10"/>
      <c r="INB1749" s="10"/>
      <c r="INC1749" s="10"/>
      <c r="IND1749" s="10"/>
      <c r="INE1749" s="10"/>
      <c r="INF1749" s="10"/>
      <c r="ING1749" s="10"/>
      <c r="INH1749" s="10"/>
      <c r="INI1749" s="10"/>
      <c r="INJ1749" s="10"/>
      <c r="INK1749" s="10"/>
      <c r="INL1749" s="10"/>
      <c r="INM1749" s="10"/>
      <c r="INN1749" s="10"/>
      <c r="INO1749" s="10"/>
      <c r="INP1749" s="10"/>
      <c r="INQ1749" s="10"/>
      <c r="INR1749" s="10"/>
      <c r="INS1749" s="10"/>
      <c r="INT1749" s="10"/>
      <c r="INU1749" s="10"/>
      <c r="INV1749" s="10"/>
      <c r="INW1749" s="10"/>
      <c r="INX1749" s="10"/>
      <c r="INY1749" s="10"/>
      <c r="INZ1749" s="10"/>
      <c r="IOA1749" s="10"/>
      <c r="IOB1749" s="10"/>
      <c r="IOC1749" s="10"/>
      <c r="IOD1749" s="10"/>
      <c r="IOE1749" s="10"/>
      <c r="IOF1749" s="10"/>
      <c r="IOG1749" s="10"/>
      <c r="IOH1749" s="10"/>
      <c r="IOI1749" s="10"/>
      <c r="IOJ1749" s="10"/>
      <c r="IOK1749" s="10"/>
      <c r="IOL1749" s="10"/>
      <c r="IOM1749" s="10"/>
      <c r="ION1749" s="10"/>
      <c r="IOO1749" s="10"/>
      <c r="IOP1749" s="10"/>
      <c r="IOQ1749" s="10"/>
      <c r="IOR1749" s="10"/>
      <c r="IOS1749" s="10"/>
      <c r="IOT1749" s="10"/>
      <c r="IOU1749" s="10"/>
      <c r="IOV1749" s="10"/>
      <c r="IOW1749" s="10"/>
      <c r="IOX1749" s="10"/>
      <c r="IOY1749" s="10"/>
      <c r="IOZ1749" s="10"/>
      <c r="IPA1749" s="10"/>
      <c r="IPB1749" s="10"/>
      <c r="IPC1749" s="10"/>
      <c r="IPD1749" s="10"/>
      <c r="IPE1749" s="10"/>
      <c r="IPF1749" s="10"/>
      <c r="IPG1749" s="10"/>
      <c r="IPH1749" s="10"/>
      <c r="IPI1749" s="10"/>
      <c r="IPJ1749" s="10"/>
      <c r="IPK1749" s="10"/>
      <c r="IPL1749" s="10"/>
      <c r="IPM1749" s="10"/>
      <c r="IPN1749" s="10"/>
      <c r="IPO1749" s="10"/>
      <c r="IPP1749" s="10"/>
      <c r="IPQ1749" s="10"/>
      <c r="IPR1749" s="10"/>
      <c r="IPS1749" s="10"/>
      <c r="IPT1749" s="10"/>
      <c r="IPU1749" s="10"/>
      <c r="IPV1749" s="10"/>
      <c r="IPW1749" s="10"/>
      <c r="IPX1749" s="10"/>
      <c r="IPY1749" s="10"/>
      <c r="IPZ1749" s="10"/>
      <c r="IQA1749" s="10"/>
      <c r="IQB1749" s="10"/>
      <c r="IQC1749" s="10"/>
      <c r="IQD1749" s="10"/>
      <c r="IQE1749" s="10"/>
      <c r="IQF1749" s="10"/>
      <c r="IQG1749" s="10"/>
      <c r="IQH1749" s="10"/>
      <c r="IQI1749" s="10"/>
      <c r="IQJ1749" s="10"/>
      <c r="IQK1749" s="10"/>
      <c r="IQL1749" s="10"/>
      <c r="IQM1749" s="10"/>
      <c r="IQN1749" s="10"/>
      <c r="IQO1749" s="10"/>
      <c r="IQP1749" s="10"/>
      <c r="IQQ1749" s="10"/>
      <c r="IQR1749" s="10"/>
      <c r="IQS1749" s="10"/>
      <c r="IQT1749" s="10"/>
      <c r="IQU1749" s="10"/>
      <c r="IQV1749" s="10"/>
      <c r="IQW1749" s="10"/>
      <c r="IQX1749" s="10"/>
      <c r="IQY1749" s="10"/>
      <c r="IQZ1749" s="10"/>
      <c r="IRA1749" s="10"/>
      <c r="IRB1749" s="10"/>
      <c r="IRC1749" s="10"/>
      <c r="IRD1749" s="10"/>
      <c r="IRE1749" s="10"/>
      <c r="IRF1749" s="10"/>
      <c r="IRG1749" s="10"/>
      <c r="IRH1749" s="10"/>
      <c r="IRI1749" s="10"/>
      <c r="IRJ1749" s="10"/>
      <c r="IRK1749" s="10"/>
      <c r="IRL1749" s="10"/>
      <c r="IRM1749" s="10"/>
      <c r="IRN1749" s="10"/>
      <c r="IRO1749" s="10"/>
      <c r="IRP1749" s="10"/>
      <c r="IRQ1749" s="10"/>
      <c r="IRR1749" s="10"/>
      <c r="IRS1749" s="10"/>
      <c r="IRT1749" s="10"/>
      <c r="IRU1749" s="10"/>
      <c r="IRV1749" s="10"/>
      <c r="IRW1749" s="10"/>
      <c r="IRX1749" s="10"/>
      <c r="IRY1749" s="10"/>
      <c r="IRZ1749" s="10"/>
      <c r="ISA1749" s="10"/>
      <c r="ISB1749" s="10"/>
      <c r="ISC1749" s="10"/>
      <c r="ISD1749" s="10"/>
      <c r="ISE1749" s="10"/>
      <c r="ISF1749" s="10"/>
      <c r="ISG1749" s="10"/>
      <c r="ISH1749" s="10"/>
      <c r="ISI1749" s="10"/>
      <c r="ISJ1749" s="10"/>
      <c r="ISK1749" s="10"/>
      <c r="ISL1749" s="10"/>
      <c r="ISM1749" s="10"/>
      <c r="ISN1749" s="10"/>
      <c r="ISO1749" s="10"/>
      <c r="ISP1749" s="10"/>
      <c r="ISQ1749" s="10"/>
      <c r="ISR1749" s="10"/>
      <c r="ISS1749" s="10"/>
      <c r="IST1749" s="10"/>
      <c r="ISU1749" s="10"/>
      <c r="ISV1749" s="10"/>
      <c r="ISW1749" s="10"/>
      <c r="ISX1749" s="10"/>
      <c r="ISY1749" s="10"/>
      <c r="ISZ1749" s="10"/>
      <c r="ITA1749" s="10"/>
      <c r="ITB1749" s="10"/>
      <c r="ITC1749" s="10"/>
      <c r="ITD1749" s="10"/>
      <c r="ITE1749" s="10"/>
      <c r="ITF1749" s="10"/>
      <c r="ITG1749" s="10"/>
      <c r="ITH1749" s="10"/>
      <c r="ITI1749" s="10"/>
      <c r="ITJ1749" s="10"/>
      <c r="ITK1749" s="10"/>
      <c r="ITL1749" s="10"/>
      <c r="ITM1749" s="10"/>
      <c r="ITN1749" s="10"/>
      <c r="ITO1749" s="10"/>
      <c r="ITP1749" s="10"/>
      <c r="ITQ1749" s="10"/>
      <c r="ITR1749" s="10"/>
      <c r="ITS1749" s="10"/>
      <c r="ITT1749" s="10"/>
      <c r="ITU1749" s="10"/>
      <c r="ITV1749" s="10"/>
      <c r="ITW1749" s="10"/>
      <c r="ITX1749" s="10"/>
      <c r="ITY1749" s="10"/>
      <c r="ITZ1749" s="10"/>
      <c r="IUA1749" s="10"/>
      <c r="IUB1749" s="10"/>
      <c r="IUC1749" s="10"/>
      <c r="IUD1749" s="10"/>
      <c r="IUE1749" s="10"/>
      <c r="IUF1749" s="10"/>
      <c r="IUG1749" s="10"/>
      <c r="IUH1749" s="10"/>
      <c r="IUI1749" s="10"/>
      <c r="IUJ1749" s="10"/>
      <c r="IUK1749" s="10"/>
      <c r="IUL1749" s="10"/>
      <c r="IUM1749" s="10"/>
      <c r="IUN1749" s="10"/>
      <c r="IUO1749" s="10"/>
      <c r="IUP1749" s="10"/>
      <c r="IUQ1749" s="10"/>
      <c r="IUR1749" s="10"/>
      <c r="IUS1749" s="10"/>
      <c r="IUT1749" s="10"/>
      <c r="IUU1749" s="10"/>
      <c r="IUV1749" s="10"/>
      <c r="IUW1749" s="10"/>
      <c r="IUX1749" s="10"/>
      <c r="IUY1749" s="10"/>
      <c r="IUZ1749" s="10"/>
      <c r="IVA1749" s="10"/>
      <c r="IVB1749" s="10"/>
      <c r="IVC1749" s="10"/>
      <c r="IVD1749" s="10"/>
      <c r="IVE1749" s="10"/>
      <c r="IVF1749" s="10"/>
      <c r="IVG1749" s="10"/>
      <c r="IVH1749" s="10"/>
      <c r="IVI1749" s="10"/>
      <c r="IVJ1749" s="10"/>
      <c r="IVK1749" s="10"/>
      <c r="IVL1749" s="10"/>
      <c r="IVM1749" s="10"/>
      <c r="IVN1749" s="10"/>
      <c r="IVO1749" s="10"/>
      <c r="IVP1749" s="10"/>
      <c r="IVQ1749" s="10"/>
      <c r="IVR1749" s="10"/>
      <c r="IVS1749" s="10"/>
      <c r="IVT1749" s="10"/>
      <c r="IVU1749" s="10"/>
      <c r="IVV1749" s="10"/>
      <c r="IVW1749" s="10"/>
      <c r="IVX1749" s="10"/>
      <c r="IVY1749" s="10"/>
      <c r="IVZ1749" s="10"/>
      <c r="IWA1749" s="10"/>
      <c r="IWB1749" s="10"/>
      <c r="IWC1749" s="10"/>
      <c r="IWD1749" s="10"/>
      <c r="IWE1749" s="10"/>
      <c r="IWF1749" s="10"/>
      <c r="IWG1749" s="10"/>
      <c r="IWH1749" s="10"/>
      <c r="IWI1749" s="10"/>
      <c r="IWJ1749" s="10"/>
      <c r="IWK1749" s="10"/>
      <c r="IWL1749" s="10"/>
      <c r="IWM1749" s="10"/>
      <c r="IWN1749" s="10"/>
      <c r="IWO1749" s="10"/>
      <c r="IWP1749" s="10"/>
      <c r="IWQ1749" s="10"/>
      <c r="IWR1749" s="10"/>
      <c r="IWS1749" s="10"/>
      <c r="IWT1749" s="10"/>
      <c r="IWU1749" s="10"/>
      <c r="IWV1749" s="10"/>
      <c r="IWW1749" s="10"/>
      <c r="IWX1749" s="10"/>
      <c r="IWY1749" s="10"/>
      <c r="IWZ1749" s="10"/>
      <c r="IXA1749" s="10"/>
      <c r="IXB1749" s="10"/>
      <c r="IXC1749" s="10"/>
      <c r="IXD1749" s="10"/>
      <c r="IXE1749" s="10"/>
      <c r="IXF1749" s="10"/>
      <c r="IXG1749" s="10"/>
      <c r="IXH1749" s="10"/>
      <c r="IXI1749" s="10"/>
      <c r="IXJ1749" s="10"/>
      <c r="IXK1749" s="10"/>
      <c r="IXL1749" s="10"/>
      <c r="IXM1749" s="10"/>
      <c r="IXN1749" s="10"/>
      <c r="IXO1749" s="10"/>
      <c r="IXP1749" s="10"/>
      <c r="IXQ1749" s="10"/>
      <c r="IXR1749" s="10"/>
      <c r="IXS1749" s="10"/>
      <c r="IXT1749" s="10"/>
      <c r="IXU1749" s="10"/>
      <c r="IXV1749" s="10"/>
      <c r="IXW1749" s="10"/>
      <c r="IXX1749" s="10"/>
      <c r="IXY1749" s="10"/>
      <c r="IXZ1749" s="10"/>
      <c r="IYA1749" s="10"/>
      <c r="IYB1749" s="10"/>
      <c r="IYC1749" s="10"/>
      <c r="IYD1749" s="10"/>
      <c r="IYE1749" s="10"/>
      <c r="IYF1749" s="10"/>
      <c r="IYG1749" s="10"/>
      <c r="IYH1749" s="10"/>
      <c r="IYI1749" s="10"/>
      <c r="IYJ1749" s="10"/>
      <c r="IYK1749" s="10"/>
      <c r="IYL1749" s="10"/>
      <c r="IYM1749" s="10"/>
      <c r="IYN1749" s="10"/>
      <c r="IYO1749" s="10"/>
      <c r="IYP1749" s="10"/>
      <c r="IYQ1749" s="10"/>
      <c r="IYR1749" s="10"/>
      <c r="IYS1749" s="10"/>
      <c r="IYT1749" s="10"/>
      <c r="IYU1749" s="10"/>
      <c r="IYV1749" s="10"/>
      <c r="IYW1749" s="10"/>
      <c r="IYX1749" s="10"/>
      <c r="IYY1749" s="10"/>
      <c r="IYZ1749" s="10"/>
      <c r="IZA1749" s="10"/>
      <c r="IZB1749" s="10"/>
      <c r="IZC1749" s="10"/>
      <c r="IZD1749" s="10"/>
      <c r="IZE1749" s="10"/>
      <c r="IZF1749" s="10"/>
      <c r="IZG1749" s="10"/>
      <c r="IZH1749" s="10"/>
      <c r="IZI1749" s="10"/>
      <c r="IZJ1749" s="10"/>
      <c r="IZK1749" s="10"/>
      <c r="IZL1749" s="10"/>
      <c r="IZM1749" s="10"/>
      <c r="IZN1749" s="10"/>
      <c r="IZO1749" s="10"/>
      <c r="IZP1749" s="10"/>
      <c r="IZQ1749" s="10"/>
      <c r="IZR1749" s="10"/>
      <c r="IZS1749" s="10"/>
      <c r="IZT1749" s="10"/>
      <c r="IZU1749" s="10"/>
      <c r="IZV1749" s="10"/>
      <c r="IZW1749" s="10"/>
      <c r="IZX1749" s="10"/>
      <c r="IZY1749" s="10"/>
      <c r="IZZ1749" s="10"/>
      <c r="JAA1749" s="10"/>
      <c r="JAB1749" s="10"/>
      <c r="JAC1749" s="10"/>
      <c r="JAD1749" s="10"/>
      <c r="JAE1749" s="10"/>
      <c r="JAF1749" s="10"/>
      <c r="JAG1749" s="10"/>
      <c r="JAH1749" s="10"/>
      <c r="JAI1749" s="10"/>
      <c r="JAJ1749" s="10"/>
      <c r="JAK1749" s="10"/>
      <c r="JAL1749" s="10"/>
      <c r="JAM1749" s="10"/>
      <c r="JAN1749" s="10"/>
      <c r="JAO1749" s="10"/>
      <c r="JAP1749" s="10"/>
      <c r="JAQ1749" s="10"/>
      <c r="JAR1749" s="10"/>
      <c r="JAS1749" s="10"/>
      <c r="JAT1749" s="10"/>
      <c r="JAU1749" s="10"/>
      <c r="JAV1749" s="10"/>
      <c r="JAW1749" s="10"/>
      <c r="JAX1749" s="10"/>
      <c r="JAY1749" s="10"/>
      <c r="JAZ1749" s="10"/>
      <c r="JBA1749" s="10"/>
      <c r="JBB1749" s="10"/>
      <c r="JBC1749" s="10"/>
      <c r="JBD1749" s="10"/>
      <c r="JBE1749" s="10"/>
      <c r="JBF1749" s="10"/>
      <c r="JBG1749" s="10"/>
      <c r="JBH1749" s="10"/>
      <c r="JBI1749" s="10"/>
      <c r="JBJ1749" s="10"/>
      <c r="JBK1749" s="10"/>
      <c r="JBL1749" s="10"/>
      <c r="JBM1749" s="10"/>
      <c r="JBN1749" s="10"/>
      <c r="JBO1749" s="10"/>
      <c r="JBP1749" s="10"/>
      <c r="JBQ1749" s="10"/>
      <c r="JBR1749" s="10"/>
      <c r="JBS1749" s="10"/>
      <c r="JBT1749" s="10"/>
      <c r="JBU1749" s="10"/>
      <c r="JBV1749" s="10"/>
      <c r="JBW1749" s="10"/>
      <c r="JBX1749" s="10"/>
      <c r="JBY1749" s="10"/>
      <c r="JBZ1749" s="10"/>
      <c r="JCA1749" s="10"/>
      <c r="JCB1749" s="10"/>
      <c r="JCC1749" s="10"/>
      <c r="JCD1749" s="10"/>
      <c r="JCE1749" s="10"/>
      <c r="JCF1749" s="10"/>
      <c r="JCG1749" s="10"/>
      <c r="JCH1749" s="10"/>
      <c r="JCI1749" s="10"/>
      <c r="JCJ1749" s="10"/>
      <c r="JCK1749" s="10"/>
      <c r="JCL1749" s="10"/>
      <c r="JCM1749" s="10"/>
      <c r="JCN1749" s="10"/>
      <c r="JCO1749" s="10"/>
      <c r="JCP1749" s="10"/>
      <c r="JCQ1749" s="10"/>
      <c r="JCR1749" s="10"/>
      <c r="JCS1749" s="10"/>
      <c r="JCT1749" s="10"/>
      <c r="JCU1749" s="10"/>
      <c r="JCV1749" s="10"/>
      <c r="JCW1749" s="10"/>
      <c r="JCX1749" s="10"/>
      <c r="JCY1749" s="10"/>
      <c r="JCZ1749" s="10"/>
      <c r="JDA1749" s="10"/>
      <c r="JDB1749" s="10"/>
      <c r="JDC1749" s="10"/>
      <c r="JDD1749" s="10"/>
      <c r="JDE1749" s="10"/>
      <c r="JDF1749" s="10"/>
      <c r="JDG1749" s="10"/>
      <c r="JDH1749" s="10"/>
      <c r="JDI1749" s="10"/>
      <c r="JDJ1749" s="10"/>
      <c r="JDK1749" s="10"/>
      <c r="JDL1749" s="10"/>
      <c r="JDM1749" s="10"/>
      <c r="JDN1749" s="10"/>
      <c r="JDO1749" s="10"/>
      <c r="JDP1749" s="10"/>
      <c r="JDQ1749" s="10"/>
      <c r="JDR1749" s="10"/>
      <c r="JDS1749" s="10"/>
      <c r="JDT1749" s="10"/>
      <c r="JDU1749" s="10"/>
      <c r="JDV1749" s="10"/>
      <c r="JDW1749" s="10"/>
      <c r="JDX1749" s="10"/>
      <c r="JDY1749" s="10"/>
      <c r="JDZ1749" s="10"/>
      <c r="JEA1749" s="10"/>
      <c r="JEB1749" s="10"/>
      <c r="JEC1749" s="10"/>
      <c r="JED1749" s="10"/>
      <c r="JEE1749" s="10"/>
      <c r="JEF1749" s="10"/>
      <c r="JEG1749" s="10"/>
      <c r="JEH1749" s="10"/>
      <c r="JEI1749" s="10"/>
      <c r="JEJ1749" s="10"/>
      <c r="JEK1749" s="10"/>
      <c r="JEL1749" s="10"/>
      <c r="JEM1749" s="10"/>
      <c r="JEN1749" s="10"/>
      <c r="JEO1749" s="10"/>
      <c r="JEP1749" s="10"/>
      <c r="JEQ1749" s="10"/>
      <c r="JER1749" s="10"/>
      <c r="JES1749" s="10"/>
      <c r="JET1749" s="10"/>
      <c r="JEU1749" s="10"/>
      <c r="JEV1749" s="10"/>
      <c r="JEW1749" s="10"/>
      <c r="JEX1749" s="10"/>
      <c r="JEY1749" s="10"/>
      <c r="JEZ1749" s="10"/>
      <c r="JFA1749" s="10"/>
      <c r="JFB1749" s="10"/>
      <c r="JFC1749" s="10"/>
      <c r="JFD1749" s="10"/>
      <c r="JFE1749" s="10"/>
      <c r="JFF1749" s="10"/>
      <c r="JFG1749" s="10"/>
      <c r="JFH1749" s="10"/>
      <c r="JFI1749" s="10"/>
      <c r="JFJ1749" s="10"/>
      <c r="JFK1749" s="10"/>
      <c r="JFL1749" s="10"/>
      <c r="JFM1749" s="10"/>
      <c r="JFN1749" s="10"/>
      <c r="JFO1749" s="10"/>
      <c r="JFP1749" s="10"/>
      <c r="JFQ1749" s="10"/>
      <c r="JFR1749" s="10"/>
      <c r="JFS1749" s="10"/>
      <c r="JFT1749" s="10"/>
      <c r="JFU1749" s="10"/>
      <c r="JFV1749" s="10"/>
      <c r="JFW1749" s="10"/>
      <c r="JFX1749" s="10"/>
      <c r="JFY1749" s="10"/>
      <c r="JFZ1749" s="10"/>
      <c r="JGA1749" s="10"/>
      <c r="JGB1749" s="10"/>
      <c r="JGC1749" s="10"/>
      <c r="JGD1749" s="10"/>
      <c r="JGE1749" s="10"/>
      <c r="JGF1749" s="10"/>
      <c r="JGG1749" s="10"/>
      <c r="JGH1749" s="10"/>
      <c r="JGI1749" s="10"/>
      <c r="JGJ1749" s="10"/>
      <c r="JGK1749" s="10"/>
      <c r="JGL1749" s="10"/>
      <c r="JGM1749" s="10"/>
      <c r="JGN1749" s="10"/>
      <c r="JGO1749" s="10"/>
      <c r="JGP1749" s="10"/>
      <c r="JGQ1749" s="10"/>
      <c r="JGR1749" s="10"/>
      <c r="JGS1749" s="10"/>
      <c r="JGT1749" s="10"/>
      <c r="JGU1749" s="10"/>
      <c r="JGV1749" s="10"/>
      <c r="JGW1749" s="10"/>
      <c r="JGX1749" s="10"/>
      <c r="JGY1749" s="10"/>
      <c r="JGZ1749" s="10"/>
      <c r="JHA1749" s="10"/>
      <c r="JHB1749" s="10"/>
      <c r="JHC1749" s="10"/>
      <c r="JHD1749" s="10"/>
      <c r="JHE1749" s="10"/>
      <c r="JHF1749" s="10"/>
      <c r="JHG1749" s="10"/>
      <c r="JHH1749" s="10"/>
      <c r="JHI1749" s="10"/>
      <c r="JHJ1749" s="10"/>
      <c r="JHK1749" s="10"/>
      <c r="JHL1749" s="10"/>
      <c r="JHM1749" s="10"/>
      <c r="JHN1749" s="10"/>
      <c r="JHO1749" s="10"/>
      <c r="JHP1749" s="10"/>
      <c r="JHQ1749" s="10"/>
      <c r="JHR1749" s="10"/>
      <c r="JHS1749" s="10"/>
      <c r="JHT1749" s="10"/>
      <c r="JHU1749" s="10"/>
      <c r="JHV1749" s="10"/>
      <c r="JHW1749" s="10"/>
      <c r="JHX1749" s="10"/>
      <c r="JHY1749" s="10"/>
      <c r="JHZ1749" s="10"/>
      <c r="JIA1749" s="10"/>
      <c r="JIB1749" s="10"/>
      <c r="JIC1749" s="10"/>
      <c r="JID1749" s="10"/>
      <c r="JIE1749" s="10"/>
      <c r="JIF1749" s="10"/>
      <c r="JIG1749" s="10"/>
      <c r="JIH1749" s="10"/>
      <c r="JII1749" s="10"/>
      <c r="JIJ1749" s="10"/>
      <c r="JIK1749" s="10"/>
      <c r="JIL1749" s="10"/>
      <c r="JIM1749" s="10"/>
      <c r="JIN1749" s="10"/>
      <c r="JIO1749" s="10"/>
      <c r="JIP1749" s="10"/>
      <c r="JIQ1749" s="10"/>
      <c r="JIR1749" s="10"/>
      <c r="JIS1749" s="10"/>
      <c r="JIT1749" s="10"/>
      <c r="JIU1749" s="10"/>
      <c r="JIV1749" s="10"/>
      <c r="JIW1749" s="10"/>
      <c r="JIX1749" s="10"/>
      <c r="JIY1749" s="10"/>
      <c r="JIZ1749" s="10"/>
      <c r="JJA1749" s="10"/>
      <c r="JJB1749" s="10"/>
      <c r="JJC1749" s="10"/>
      <c r="JJD1749" s="10"/>
      <c r="JJE1749" s="10"/>
      <c r="JJF1749" s="10"/>
      <c r="JJG1749" s="10"/>
      <c r="JJH1749" s="10"/>
      <c r="JJI1749" s="10"/>
      <c r="JJJ1749" s="10"/>
      <c r="JJK1749" s="10"/>
      <c r="JJL1749" s="10"/>
      <c r="JJM1749" s="10"/>
      <c r="JJN1749" s="10"/>
      <c r="JJO1749" s="10"/>
      <c r="JJP1749" s="10"/>
      <c r="JJQ1749" s="10"/>
      <c r="JJR1749" s="10"/>
      <c r="JJS1749" s="10"/>
      <c r="JJT1749" s="10"/>
      <c r="JJU1749" s="10"/>
      <c r="JJV1749" s="10"/>
      <c r="JJW1749" s="10"/>
      <c r="JJX1749" s="10"/>
      <c r="JJY1749" s="10"/>
      <c r="JJZ1749" s="10"/>
      <c r="JKA1749" s="10"/>
      <c r="JKB1749" s="10"/>
      <c r="JKC1749" s="10"/>
      <c r="JKD1749" s="10"/>
      <c r="JKE1749" s="10"/>
      <c r="JKF1749" s="10"/>
      <c r="JKG1749" s="10"/>
      <c r="JKH1749" s="10"/>
      <c r="JKI1749" s="10"/>
      <c r="JKJ1749" s="10"/>
      <c r="JKK1749" s="10"/>
      <c r="JKL1749" s="10"/>
      <c r="JKM1749" s="10"/>
      <c r="JKN1749" s="10"/>
      <c r="JKO1749" s="10"/>
      <c r="JKP1749" s="10"/>
      <c r="JKQ1749" s="10"/>
      <c r="JKR1749" s="10"/>
      <c r="JKS1749" s="10"/>
      <c r="JKT1749" s="10"/>
      <c r="JKU1749" s="10"/>
      <c r="JKV1749" s="10"/>
      <c r="JKW1749" s="10"/>
      <c r="JKX1749" s="10"/>
      <c r="JKY1749" s="10"/>
      <c r="JKZ1749" s="10"/>
      <c r="JLA1749" s="10"/>
      <c r="JLB1749" s="10"/>
      <c r="JLC1749" s="10"/>
      <c r="JLD1749" s="10"/>
      <c r="JLE1749" s="10"/>
      <c r="JLF1749" s="10"/>
      <c r="JLG1749" s="10"/>
      <c r="JLH1749" s="10"/>
      <c r="JLI1749" s="10"/>
      <c r="JLJ1749" s="10"/>
      <c r="JLK1749" s="10"/>
      <c r="JLL1749" s="10"/>
      <c r="JLM1749" s="10"/>
      <c r="JLN1749" s="10"/>
      <c r="JLO1749" s="10"/>
      <c r="JLP1749" s="10"/>
      <c r="JLQ1749" s="10"/>
      <c r="JLR1749" s="10"/>
      <c r="JLS1749" s="10"/>
      <c r="JLT1749" s="10"/>
      <c r="JLU1749" s="10"/>
      <c r="JLV1749" s="10"/>
      <c r="JLW1749" s="10"/>
      <c r="JLX1749" s="10"/>
      <c r="JLY1749" s="10"/>
      <c r="JLZ1749" s="10"/>
      <c r="JMA1749" s="10"/>
      <c r="JMB1749" s="10"/>
      <c r="JMC1749" s="10"/>
      <c r="JMD1749" s="10"/>
      <c r="JME1749" s="10"/>
      <c r="JMF1749" s="10"/>
      <c r="JMG1749" s="10"/>
      <c r="JMH1749" s="10"/>
      <c r="JMI1749" s="10"/>
      <c r="JMJ1749" s="10"/>
      <c r="JMK1749" s="10"/>
      <c r="JML1749" s="10"/>
      <c r="JMM1749" s="10"/>
      <c r="JMN1749" s="10"/>
      <c r="JMO1749" s="10"/>
      <c r="JMP1749" s="10"/>
      <c r="JMQ1749" s="10"/>
      <c r="JMR1749" s="10"/>
      <c r="JMS1749" s="10"/>
      <c r="JMT1749" s="10"/>
      <c r="JMU1749" s="10"/>
      <c r="JMV1749" s="10"/>
      <c r="JMW1749" s="10"/>
      <c r="JMX1749" s="10"/>
      <c r="JMY1749" s="10"/>
      <c r="JMZ1749" s="10"/>
      <c r="JNA1749" s="10"/>
      <c r="JNB1749" s="10"/>
      <c r="JNC1749" s="10"/>
      <c r="JND1749" s="10"/>
      <c r="JNE1749" s="10"/>
      <c r="JNF1749" s="10"/>
      <c r="JNG1749" s="10"/>
      <c r="JNH1749" s="10"/>
      <c r="JNI1749" s="10"/>
      <c r="JNJ1749" s="10"/>
      <c r="JNK1749" s="10"/>
      <c r="JNL1749" s="10"/>
      <c r="JNM1749" s="10"/>
      <c r="JNN1749" s="10"/>
      <c r="JNO1749" s="10"/>
      <c r="JNP1749" s="10"/>
      <c r="JNQ1749" s="10"/>
      <c r="JNR1749" s="10"/>
      <c r="JNS1749" s="10"/>
      <c r="JNT1749" s="10"/>
      <c r="JNU1749" s="10"/>
      <c r="JNV1749" s="10"/>
      <c r="JNW1749" s="10"/>
      <c r="JNX1749" s="10"/>
      <c r="JNY1749" s="10"/>
      <c r="JNZ1749" s="10"/>
      <c r="JOA1749" s="10"/>
      <c r="JOB1749" s="10"/>
      <c r="JOC1749" s="10"/>
      <c r="JOD1749" s="10"/>
      <c r="JOE1749" s="10"/>
      <c r="JOF1749" s="10"/>
      <c r="JOG1749" s="10"/>
      <c r="JOH1749" s="10"/>
      <c r="JOI1749" s="10"/>
      <c r="JOJ1749" s="10"/>
      <c r="JOK1749" s="10"/>
      <c r="JOL1749" s="10"/>
      <c r="JOM1749" s="10"/>
      <c r="JON1749" s="10"/>
      <c r="JOO1749" s="10"/>
      <c r="JOP1749" s="10"/>
      <c r="JOQ1749" s="10"/>
      <c r="JOR1749" s="10"/>
      <c r="JOS1749" s="10"/>
      <c r="JOT1749" s="10"/>
      <c r="JOU1749" s="10"/>
      <c r="JOV1749" s="10"/>
      <c r="JOW1749" s="10"/>
      <c r="JOX1749" s="10"/>
      <c r="JOY1749" s="10"/>
      <c r="JOZ1749" s="10"/>
      <c r="JPA1749" s="10"/>
      <c r="JPB1749" s="10"/>
      <c r="JPC1749" s="10"/>
      <c r="JPD1749" s="10"/>
      <c r="JPE1749" s="10"/>
      <c r="JPF1749" s="10"/>
      <c r="JPG1749" s="10"/>
      <c r="JPH1749" s="10"/>
      <c r="JPI1749" s="10"/>
      <c r="JPJ1749" s="10"/>
      <c r="JPK1749" s="10"/>
      <c r="JPL1749" s="10"/>
      <c r="JPM1749" s="10"/>
      <c r="JPN1749" s="10"/>
      <c r="JPO1749" s="10"/>
      <c r="JPP1749" s="10"/>
      <c r="JPQ1749" s="10"/>
      <c r="JPR1749" s="10"/>
      <c r="JPS1749" s="10"/>
      <c r="JPT1749" s="10"/>
      <c r="JPU1749" s="10"/>
      <c r="JPV1749" s="10"/>
      <c r="JPW1749" s="10"/>
      <c r="JPX1749" s="10"/>
      <c r="JPY1749" s="10"/>
      <c r="JPZ1749" s="10"/>
      <c r="JQA1749" s="10"/>
      <c r="JQB1749" s="10"/>
      <c r="JQC1749" s="10"/>
      <c r="JQD1749" s="10"/>
      <c r="JQE1749" s="10"/>
      <c r="JQF1749" s="10"/>
      <c r="JQG1749" s="10"/>
      <c r="JQH1749" s="10"/>
      <c r="JQI1749" s="10"/>
      <c r="JQJ1749" s="10"/>
      <c r="JQK1749" s="10"/>
      <c r="JQL1749" s="10"/>
      <c r="JQM1749" s="10"/>
      <c r="JQN1749" s="10"/>
      <c r="JQO1749" s="10"/>
      <c r="JQP1749" s="10"/>
      <c r="JQQ1749" s="10"/>
      <c r="JQR1749" s="10"/>
      <c r="JQS1749" s="10"/>
      <c r="JQT1749" s="10"/>
      <c r="JQU1749" s="10"/>
      <c r="JQV1749" s="10"/>
      <c r="JQW1749" s="10"/>
      <c r="JQX1749" s="10"/>
      <c r="JQY1749" s="10"/>
      <c r="JQZ1749" s="10"/>
      <c r="JRA1749" s="10"/>
      <c r="JRB1749" s="10"/>
      <c r="JRC1749" s="10"/>
      <c r="JRD1749" s="10"/>
      <c r="JRE1749" s="10"/>
      <c r="JRF1749" s="10"/>
      <c r="JRG1749" s="10"/>
      <c r="JRH1749" s="10"/>
      <c r="JRI1749" s="10"/>
      <c r="JRJ1749" s="10"/>
      <c r="JRK1749" s="10"/>
      <c r="JRL1749" s="10"/>
      <c r="JRM1749" s="10"/>
      <c r="JRN1749" s="10"/>
      <c r="JRO1749" s="10"/>
      <c r="JRP1749" s="10"/>
      <c r="JRQ1749" s="10"/>
      <c r="JRR1749" s="10"/>
      <c r="JRS1749" s="10"/>
      <c r="JRT1749" s="10"/>
      <c r="JRU1749" s="10"/>
      <c r="JRV1749" s="10"/>
      <c r="JRW1749" s="10"/>
      <c r="JRX1749" s="10"/>
      <c r="JRY1749" s="10"/>
      <c r="JRZ1749" s="10"/>
      <c r="JSA1749" s="10"/>
      <c r="JSB1749" s="10"/>
      <c r="JSC1749" s="10"/>
      <c r="JSD1749" s="10"/>
      <c r="JSE1749" s="10"/>
      <c r="JSF1749" s="10"/>
      <c r="JSG1749" s="10"/>
      <c r="JSH1749" s="10"/>
      <c r="JSI1749" s="10"/>
      <c r="JSJ1749" s="10"/>
      <c r="JSK1749" s="10"/>
      <c r="JSL1749" s="10"/>
      <c r="JSM1749" s="10"/>
      <c r="JSN1749" s="10"/>
      <c r="JSO1749" s="10"/>
      <c r="JSP1749" s="10"/>
      <c r="JSQ1749" s="10"/>
      <c r="JSR1749" s="10"/>
      <c r="JSS1749" s="10"/>
      <c r="JST1749" s="10"/>
      <c r="JSU1749" s="10"/>
      <c r="JSV1749" s="10"/>
      <c r="JSW1749" s="10"/>
      <c r="JSX1749" s="10"/>
      <c r="JSY1749" s="10"/>
      <c r="JSZ1749" s="10"/>
      <c r="JTA1749" s="10"/>
      <c r="JTB1749" s="10"/>
      <c r="JTC1749" s="10"/>
      <c r="JTD1749" s="10"/>
      <c r="JTE1749" s="10"/>
      <c r="JTF1749" s="10"/>
      <c r="JTG1749" s="10"/>
      <c r="JTH1749" s="10"/>
      <c r="JTI1749" s="10"/>
      <c r="JTJ1749" s="10"/>
      <c r="JTK1749" s="10"/>
      <c r="JTL1749" s="10"/>
      <c r="JTM1749" s="10"/>
      <c r="JTN1749" s="10"/>
      <c r="JTO1749" s="10"/>
      <c r="JTP1749" s="10"/>
      <c r="JTQ1749" s="10"/>
      <c r="JTR1749" s="10"/>
      <c r="JTS1749" s="10"/>
      <c r="JTT1749" s="10"/>
      <c r="JTU1749" s="10"/>
      <c r="JTV1749" s="10"/>
      <c r="JTW1749" s="10"/>
      <c r="JTX1749" s="10"/>
      <c r="JTY1749" s="10"/>
      <c r="JTZ1749" s="10"/>
      <c r="JUA1749" s="10"/>
      <c r="JUB1749" s="10"/>
      <c r="JUC1749" s="10"/>
      <c r="JUD1749" s="10"/>
      <c r="JUE1749" s="10"/>
      <c r="JUF1749" s="10"/>
      <c r="JUG1749" s="10"/>
      <c r="JUH1749" s="10"/>
      <c r="JUI1749" s="10"/>
      <c r="JUJ1749" s="10"/>
      <c r="JUK1749" s="10"/>
      <c r="JUL1749" s="10"/>
      <c r="JUM1749" s="10"/>
      <c r="JUN1749" s="10"/>
      <c r="JUO1749" s="10"/>
      <c r="JUP1749" s="10"/>
      <c r="JUQ1749" s="10"/>
      <c r="JUR1749" s="10"/>
      <c r="JUS1749" s="10"/>
      <c r="JUT1749" s="10"/>
      <c r="JUU1749" s="10"/>
      <c r="JUV1749" s="10"/>
      <c r="JUW1749" s="10"/>
      <c r="JUX1749" s="10"/>
      <c r="JUY1749" s="10"/>
      <c r="JUZ1749" s="10"/>
      <c r="JVA1749" s="10"/>
      <c r="JVB1749" s="10"/>
      <c r="JVC1749" s="10"/>
      <c r="JVD1749" s="10"/>
      <c r="JVE1749" s="10"/>
      <c r="JVF1749" s="10"/>
      <c r="JVG1749" s="10"/>
      <c r="JVH1749" s="10"/>
      <c r="JVI1749" s="10"/>
      <c r="JVJ1749" s="10"/>
      <c r="JVK1749" s="10"/>
      <c r="JVL1749" s="10"/>
      <c r="JVM1749" s="10"/>
      <c r="JVN1749" s="10"/>
      <c r="JVO1749" s="10"/>
      <c r="JVP1749" s="10"/>
      <c r="JVQ1749" s="10"/>
      <c r="JVR1749" s="10"/>
      <c r="JVS1749" s="10"/>
      <c r="JVT1749" s="10"/>
      <c r="JVU1749" s="10"/>
      <c r="JVV1749" s="10"/>
      <c r="JVW1749" s="10"/>
      <c r="JVX1749" s="10"/>
      <c r="JVY1749" s="10"/>
      <c r="JVZ1749" s="10"/>
      <c r="JWA1749" s="10"/>
      <c r="JWB1749" s="10"/>
      <c r="JWC1749" s="10"/>
      <c r="JWD1749" s="10"/>
      <c r="JWE1749" s="10"/>
      <c r="JWF1749" s="10"/>
      <c r="JWG1749" s="10"/>
      <c r="JWH1749" s="10"/>
      <c r="JWI1749" s="10"/>
      <c r="JWJ1749" s="10"/>
      <c r="JWK1749" s="10"/>
      <c r="JWL1749" s="10"/>
      <c r="JWM1749" s="10"/>
      <c r="JWN1749" s="10"/>
      <c r="JWO1749" s="10"/>
      <c r="JWP1749" s="10"/>
      <c r="JWQ1749" s="10"/>
      <c r="JWR1749" s="10"/>
      <c r="JWS1749" s="10"/>
      <c r="JWT1749" s="10"/>
      <c r="JWU1749" s="10"/>
      <c r="JWV1749" s="10"/>
      <c r="JWW1749" s="10"/>
      <c r="JWX1749" s="10"/>
      <c r="JWY1749" s="10"/>
      <c r="JWZ1749" s="10"/>
      <c r="JXA1749" s="10"/>
      <c r="JXB1749" s="10"/>
      <c r="JXC1749" s="10"/>
      <c r="JXD1749" s="10"/>
      <c r="JXE1749" s="10"/>
      <c r="JXF1749" s="10"/>
      <c r="JXG1749" s="10"/>
      <c r="JXH1749" s="10"/>
      <c r="JXI1749" s="10"/>
      <c r="JXJ1749" s="10"/>
      <c r="JXK1749" s="10"/>
      <c r="JXL1749" s="10"/>
      <c r="JXM1749" s="10"/>
      <c r="JXN1749" s="10"/>
      <c r="JXO1749" s="10"/>
      <c r="JXP1749" s="10"/>
      <c r="JXQ1749" s="10"/>
      <c r="JXR1749" s="10"/>
      <c r="JXS1749" s="10"/>
      <c r="JXT1749" s="10"/>
      <c r="JXU1749" s="10"/>
      <c r="JXV1749" s="10"/>
      <c r="JXW1749" s="10"/>
      <c r="JXX1749" s="10"/>
      <c r="JXY1749" s="10"/>
      <c r="JXZ1749" s="10"/>
      <c r="JYA1749" s="10"/>
      <c r="JYB1749" s="10"/>
      <c r="JYC1749" s="10"/>
      <c r="JYD1749" s="10"/>
      <c r="JYE1749" s="10"/>
      <c r="JYF1749" s="10"/>
      <c r="JYG1749" s="10"/>
      <c r="JYH1749" s="10"/>
      <c r="JYI1749" s="10"/>
      <c r="JYJ1749" s="10"/>
      <c r="JYK1749" s="10"/>
      <c r="JYL1749" s="10"/>
      <c r="JYM1749" s="10"/>
      <c r="JYN1749" s="10"/>
      <c r="JYO1749" s="10"/>
      <c r="JYP1749" s="10"/>
      <c r="JYQ1749" s="10"/>
      <c r="JYR1749" s="10"/>
      <c r="JYS1749" s="10"/>
      <c r="JYT1749" s="10"/>
      <c r="JYU1749" s="10"/>
      <c r="JYV1749" s="10"/>
      <c r="JYW1749" s="10"/>
      <c r="JYX1749" s="10"/>
      <c r="JYY1749" s="10"/>
      <c r="JYZ1749" s="10"/>
      <c r="JZA1749" s="10"/>
      <c r="JZB1749" s="10"/>
      <c r="JZC1749" s="10"/>
      <c r="JZD1749" s="10"/>
      <c r="JZE1749" s="10"/>
      <c r="JZF1749" s="10"/>
      <c r="JZG1749" s="10"/>
      <c r="JZH1749" s="10"/>
      <c r="JZI1749" s="10"/>
      <c r="JZJ1749" s="10"/>
      <c r="JZK1749" s="10"/>
      <c r="JZL1749" s="10"/>
      <c r="JZM1749" s="10"/>
      <c r="JZN1749" s="10"/>
      <c r="JZO1749" s="10"/>
      <c r="JZP1749" s="10"/>
      <c r="JZQ1749" s="10"/>
      <c r="JZR1749" s="10"/>
      <c r="JZS1749" s="10"/>
      <c r="JZT1749" s="10"/>
      <c r="JZU1749" s="10"/>
      <c r="JZV1749" s="10"/>
      <c r="JZW1749" s="10"/>
      <c r="JZX1749" s="10"/>
      <c r="JZY1749" s="10"/>
      <c r="JZZ1749" s="10"/>
      <c r="KAA1749" s="10"/>
      <c r="KAB1749" s="10"/>
      <c r="KAC1749" s="10"/>
      <c r="KAD1749" s="10"/>
      <c r="KAE1749" s="10"/>
      <c r="KAF1749" s="10"/>
      <c r="KAG1749" s="10"/>
      <c r="KAH1749" s="10"/>
      <c r="KAI1749" s="10"/>
      <c r="KAJ1749" s="10"/>
      <c r="KAK1749" s="10"/>
      <c r="KAL1749" s="10"/>
      <c r="KAM1749" s="10"/>
      <c r="KAN1749" s="10"/>
      <c r="KAO1749" s="10"/>
      <c r="KAP1749" s="10"/>
      <c r="KAQ1749" s="10"/>
      <c r="KAR1749" s="10"/>
      <c r="KAS1749" s="10"/>
      <c r="KAT1749" s="10"/>
      <c r="KAU1749" s="10"/>
      <c r="KAV1749" s="10"/>
      <c r="KAW1749" s="10"/>
      <c r="KAX1749" s="10"/>
      <c r="KAY1749" s="10"/>
      <c r="KAZ1749" s="10"/>
      <c r="KBA1749" s="10"/>
      <c r="KBB1749" s="10"/>
      <c r="KBC1749" s="10"/>
      <c r="KBD1749" s="10"/>
      <c r="KBE1749" s="10"/>
      <c r="KBF1749" s="10"/>
      <c r="KBG1749" s="10"/>
      <c r="KBH1749" s="10"/>
      <c r="KBI1749" s="10"/>
      <c r="KBJ1749" s="10"/>
      <c r="KBK1749" s="10"/>
      <c r="KBL1749" s="10"/>
      <c r="KBM1749" s="10"/>
      <c r="KBN1749" s="10"/>
      <c r="KBO1749" s="10"/>
      <c r="KBP1749" s="10"/>
      <c r="KBQ1749" s="10"/>
      <c r="KBR1749" s="10"/>
      <c r="KBS1749" s="10"/>
      <c r="KBT1749" s="10"/>
      <c r="KBU1749" s="10"/>
      <c r="KBV1749" s="10"/>
      <c r="KBW1749" s="10"/>
      <c r="KBX1749" s="10"/>
      <c r="KBY1749" s="10"/>
      <c r="KBZ1749" s="10"/>
      <c r="KCA1749" s="10"/>
      <c r="KCB1749" s="10"/>
      <c r="KCC1749" s="10"/>
      <c r="KCD1749" s="10"/>
      <c r="KCE1749" s="10"/>
      <c r="KCF1749" s="10"/>
      <c r="KCG1749" s="10"/>
      <c r="KCH1749" s="10"/>
      <c r="KCI1749" s="10"/>
      <c r="KCJ1749" s="10"/>
      <c r="KCK1749" s="10"/>
      <c r="KCL1749" s="10"/>
      <c r="KCM1749" s="10"/>
      <c r="KCN1749" s="10"/>
      <c r="KCO1749" s="10"/>
      <c r="KCP1749" s="10"/>
      <c r="KCQ1749" s="10"/>
      <c r="KCR1749" s="10"/>
      <c r="KCS1749" s="10"/>
      <c r="KCT1749" s="10"/>
      <c r="KCU1749" s="10"/>
      <c r="KCV1749" s="10"/>
      <c r="KCW1749" s="10"/>
      <c r="KCX1749" s="10"/>
      <c r="KCY1749" s="10"/>
      <c r="KCZ1749" s="10"/>
      <c r="KDA1749" s="10"/>
      <c r="KDB1749" s="10"/>
      <c r="KDC1749" s="10"/>
      <c r="KDD1749" s="10"/>
      <c r="KDE1749" s="10"/>
      <c r="KDF1749" s="10"/>
      <c r="KDG1749" s="10"/>
      <c r="KDH1749" s="10"/>
      <c r="KDI1749" s="10"/>
      <c r="KDJ1749" s="10"/>
      <c r="KDK1749" s="10"/>
      <c r="KDL1749" s="10"/>
      <c r="KDM1749" s="10"/>
      <c r="KDN1749" s="10"/>
      <c r="KDO1749" s="10"/>
      <c r="KDP1749" s="10"/>
      <c r="KDQ1749" s="10"/>
      <c r="KDR1749" s="10"/>
      <c r="KDS1749" s="10"/>
      <c r="KDT1749" s="10"/>
      <c r="KDU1749" s="10"/>
      <c r="KDV1749" s="10"/>
      <c r="KDW1749" s="10"/>
      <c r="KDX1749" s="10"/>
      <c r="KDY1749" s="10"/>
      <c r="KDZ1749" s="10"/>
      <c r="KEA1749" s="10"/>
      <c r="KEB1749" s="10"/>
      <c r="KEC1749" s="10"/>
      <c r="KED1749" s="10"/>
      <c r="KEE1749" s="10"/>
      <c r="KEF1749" s="10"/>
      <c r="KEG1749" s="10"/>
      <c r="KEH1749" s="10"/>
      <c r="KEI1749" s="10"/>
      <c r="KEJ1749" s="10"/>
      <c r="KEK1749" s="10"/>
      <c r="KEL1749" s="10"/>
      <c r="KEM1749" s="10"/>
      <c r="KEN1749" s="10"/>
      <c r="KEO1749" s="10"/>
      <c r="KEP1749" s="10"/>
      <c r="KEQ1749" s="10"/>
      <c r="KER1749" s="10"/>
      <c r="KES1749" s="10"/>
      <c r="KET1749" s="10"/>
      <c r="KEU1749" s="10"/>
      <c r="KEV1749" s="10"/>
      <c r="KEW1749" s="10"/>
      <c r="KEX1749" s="10"/>
      <c r="KEY1749" s="10"/>
      <c r="KEZ1749" s="10"/>
      <c r="KFA1749" s="10"/>
      <c r="KFB1749" s="10"/>
      <c r="KFC1749" s="10"/>
      <c r="KFD1749" s="10"/>
      <c r="KFE1749" s="10"/>
      <c r="KFF1749" s="10"/>
      <c r="KFG1749" s="10"/>
      <c r="KFH1749" s="10"/>
      <c r="KFI1749" s="10"/>
      <c r="KFJ1749" s="10"/>
      <c r="KFK1749" s="10"/>
      <c r="KFL1749" s="10"/>
      <c r="KFM1749" s="10"/>
      <c r="KFN1749" s="10"/>
      <c r="KFO1749" s="10"/>
      <c r="KFP1749" s="10"/>
      <c r="KFQ1749" s="10"/>
      <c r="KFR1749" s="10"/>
      <c r="KFS1749" s="10"/>
      <c r="KFT1749" s="10"/>
      <c r="KFU1749" s="10"/>
      <c r="KFV1749" s="10"/>
      <c r="KFW1749" s="10"/>
      <c r="KFX1749" s="10"/>
      <c r="KFY1749" s="10"/>
      <c r="KFZ1749" s="10"/>
      <c r="KGA1749" s="10"/>
      <c r="KGB1749" s="10"/>
      <c r="KGC1749" s="10"/>
      <c r="KGD1749" s="10"/>
      <c r="KGE1749" s="10"/>
      <c r="KGF1749" s="10"/>
      <c r="KGG1749" s="10"/>
      <c r="KGH1749" s="10"/>
      <c r="KGI1749" s="10"/>
      <c r="KGJ1749" s="10"/>
      <c r="KGK1749" s="10"/>
      <c r="KGL1749" s="10"/>
      <c r="KGM1749" s="10"/>
      <c r="KGN1749" s="10"/>
      <c r="KGO1749" s="10"/>
      <c r="KGP1749" s="10"/>
      <c r="KGQ1749" s="10"/>
      <c r="KGR1749" s="10"/>
      <c r="KGS1749" s="10"/>
      <c r="KGT1749" s="10"/>
      <c r="KGU1749" s="10"/>
      <c r="KGV1749" s="10"/>
      <c r="KGW1749" s="10"/>
      <c r="KGX1749" s="10"/>
      <c r="KGY1749" s="10"/>
      <c r="KGZ1749" s="10"/>
      <c r="KHA1749" s="10"/>
      <c r="KHB1749" s="10"/>
      <c r="KHC1749" s="10"/>
      <c r="KHD1749" s="10"/>
      <c r="KHE1749" s="10"/>
      <c r="KHF1749" s="10"/>
      <c r="KHG1749" s="10"/>
      <c r="KHH1749" s="10"/>
      <c r="KHI1749" s="10"/>
      <c r="KHJ1749" s="10"/>
      <c r="KHK1749" s="10"/>
      <c r="KHL1749" s="10"/>
      <c r="KHM1749" s="10"/>
      <c r="KHN1749" s="10"/>
      <c r="KHO1749" s="10"/>
      <c r="KHP1749" s="10"/>
      <c r="KHQ1749" s="10"/>
      <c r="KHR1749" s="10"/>
      <c r="KHS1749" s="10"/>
      <c r="KHT1749" s="10"/>
      <c r="KHU1749" s="10"/>
      <c r="KHV1749" s="10"/>
      <c r="KHW1749" s="10"/>
      <c r="KHX1749" s="10"/>
      <c r="KHY1749" s="10"/>
      <c r="KHZ1749" s="10"/>
      <c r="KIA1749" s="10"/>
      <c r="KIB1749" s="10"/>
      <c r="KIC1749" s="10"/>
      <c r="KID1749" s="10"/>
      <c r="KIE1749" s="10"/>
      <c r="KIF1749" s="10"/>
      <c r="KIG1749" s="10"/>
      <c r="KIH1749" s="10"/>
      <c r="KII1749" s="10"/>
      <c r="KIJ1749" s="10"/>
      <c r="KIK1749" s="10"/>
      <c r="KIL1749" s="10"/>
      <c r="KIM1749" s="10"/>
      <c r="KIN1749" s="10"/>
      <c r="KIO1749" s="10"/>
      <c r="KIP1749" s="10"/>
      <c r="KIQ1749" s="10"/>
      <c r="KIR1749" s="10"/>
      <c r="KIS1749" s="10"/>
      <c r="KIT1749" s="10"/>
      <c r="KIU1749" s="10"/>
      <c r="KIV1749" s="10"/>
      <c r="KIW1749" s="10"/>
      <c r="KIX1749" s="10"/>
      <c r="KIY1749" s="10"/>
      <c r="KIZ1749" s="10"/>
      <c r="KJA1749" s="10"/>
      <c r="KJB1749" s="10"/>
      <c r="KJC1749" s="10"/>
      <c r="KJD1749" s="10"/>
      <c r="KJE1749" s="10"/>
      <c r="KJF1749" s="10"/>
      <c r="KJG1749" s="10"/>
      <c r="KJH1749" s="10"/>
      <c r="KJI1749" s="10"/>
      <c r="KJJ1749" s="10"/>
      <c r="KJK1749" s="10"/>
      <c r="KJL1749" s="10"/>
      <c r="KJM1749" s="10"/>
      <c r="KJN1749" s="10"/>
      <c r="KJO1749" s="10"/>
      <c r="KJP1749" s="10"/>
      <c r="KJQ1749" s="10"/>
      <c r="KJR1749" s="10"/>
      <c r="KJS1749" s="10"/>
      <c r="KJT1749" s="10"/>
      <c r="KJU1749" s="10"/>
      <c r="KJV1749" s="10"/>
      <c r="KJW1749" s="10"/>
      <c r="KJX1749" s="10"/>
      <c r="KJY1749" s="10"/>
      <c r="KJZ1749" s="10"/>
      <c r="KKA1749" s="10"/>
      <c r="KKB1749" s="10"/>
      <c r="KKC1749" s="10"/>
      <c r="KKD1749" s="10"/>
      <c r="KKE1749" s="10"/>
      <c r="KKF1749" s="10"/>
      <c r="KKG1749" s="10"/>
      <c r="KKH1749" s="10"/>
      <c r="KKI1749" s="10"/>
      <c r="KKJ1749" s="10"/>
      <c r="KKK1749" s="10"/>
      <c r="KKL1749" s="10"/>
      <c r="KKM1749" s="10"/>
      <c r="KKN1749" s="10"/>
      <c r="KKO1749" s="10"/>
      <c r="KKP1749" s="10"/>
      <c r="KKQ1749" s="10"/>
      <c r="KKR1749" s="10"/>
      <c r="KKS1749" s="10"/>
      <c r="KKT1749" s="10"/>
      <c r="KKU1749" s="10"/>
      <c r="KKV1749" s="10"/>
      <c r="KKW1749" s="10"/>
      <c r="KKX1749" s="10"/>
      <c r="KKY1749" s="10"/>
      <c r="KKZ1749" s="10"/>
      <c r="KLA1749" s="10"/>
      <c r="KLB1749" s="10"/>
      <c r="KLC1749" s="10"/>
      <c r="KLD1749" s="10"/>
      <c r="KLE1749" s="10"/>
      <c r="KLF1749" s="10"/>
      <c r="KLG1749" s="10"/>
      <c r="KLH1749" s="10"/>
      <c r="KLI1749" s="10"/>
      <c r="KLJ1749" s="10"/>
      <c r="KLK1749" s="10"/>
      <c r="KLL1749" s="10"/>
      <c r="KLM1749" s="10"/>
      <c r="KLN1749" s="10"/>
      <c r="KLO1749" s="10"/>
      <c r="KLP1749" s="10"/>
      <c r="KLQ1749" s="10"/>
      <c r="KLR1749" s="10"/>
      <c r="KLS1749" s="10"/>
      <c r="KLT1749" s="10"/>
      <c r="KLU1749" s="10"/>
      <c r="KLV1749" s="10"/>
      <c r="KLW1749" s="10"/>
      <c r="KLX1749" s="10"/>
      <c r="KLY1749" s="10"/>
      <c r="KLZ1749" s="10"/>
      <c r="KMA1749" s="10"/>
      <c r="KMB1749" s="10"/>
      <c r="KMC1749" s="10"/>
      <c r="KMD1749" s="10"/>
      <c r="KME1749" s="10"/>
      <c r="KMF1749" s="10"/>
      <c r="KMG1749" s="10"/>
      <c r="KMH1749" s="10"/>
      <c r="KMI1749" s="10"/>
      <c r="KMJ1749" s="10"/>
      <c r="KMK1749" s="10"/>
      <c r="KML1749" s="10"/>
      <c r="KMM1749" s="10"/>
      <c r="KMN1749" s="10"/>
      <c r="KMO1749" s="10"/>
      <c r="KMP1749" s="10"/>
      <c r="KMQ1749" s="10"/>
      <c r="KMR1749" s="10"/>
      <c r="KMS1749" s="10"/>
      <c r="KMT1749" s="10"/>
      <c r="KMU1749" s="10"/>
      <c r="KMV1749" s="10"/>
      <c r="KMW1749" s="10"/>
      <c r="KMX1749" s="10"/>
      <c r="KMY1749" s="10"/>
      <c r="KMZ1749" s="10"/>
      <c r="KNA1749" s="10"/>
      <c r="KNB1749" s="10"/>
      <c r="KNC1749" s="10"/>
      <c r="KND1749" s="10"/>
      <c r="KNE1749" s="10"/>
      <c r="KNF1749" s="10"/>
      <c r="KNG1749" s="10"/>
      <c r="KNH1749" s="10"/>
      <c r="KNI1749" s="10"/>
      <c r="KNJ1749" s="10"/>
      <c r="KNK1749" s="10"/>
      <c r="KNL1749" s="10"/>
      <c r="KNM1749" s="10"/>
      <c r="KNN1749" s="10"/>
      <c r="KNO1749" s="10"/>
      <c r="KNP1749" s="10"/>
      <c r="KNQ1749" s="10"/>
      <c r="KNR1749" s="10"/>
      <c r="KNS1749" s="10"/>
      <c r="KNT1749" s="10"/>
      <c r="KNU1749" s="10"/>
      <c r="KNV1749" s="10"/>
      <c r="KNW1749" s="10"/>
      <c r="KNX1749" s="10"/>
      <c r="KNY1749" s="10"/>
      <c r="KNZ1749" s="10"/>
      <c r="KOA1749" s="10"/>
      <c r="KOB1749" s="10"/>
      <c r="KOC1749" s="10"/>
      <c r="KOD1749" s="10"/>
      <c r="KOE1749" s="10"/>
      <c r="KOF1749" s="10"/>
      <c r="KOG1749" s="10"/>
      <c r="KOH1749" s="10"/>
      <c r="KOI1749" s="10"/>
      <c r="KOJ1749" s="10"/>
      <c r="KOK1749" s="10"/>
      <c r="KOL1749" s="10"/>
      <c r="KOM1749" s="10"/>
      <c r="KON1749" s="10"/>
      <c r="KOO1749" s="10"/>
      <c r="KOP1749" s="10"/>
      <c r="KOQ1749" s="10"/>
      <c r="KOR1749" s="10"/>
      <c r="KOS1749" s="10"/>
      <c r="KOT1749" s="10"/>
      <c r="KOU1749" s="10"/>
      <c r="KOV1749" s="10"/>
      <c r="KOW1749" s="10"/>
      <c r="KOX1749" s="10"/>
      <c r="KOY1749" s="10"/>
      <c r="KOZ1749" s="10"/>
      <c r="KPA1749" s="10"/>
      <c r="KPB1749" s="10"/>
      <c r="KPC1749" s="10"/>
      <c r="KPD1749" s="10"/>
      <c r="KPE1749" s="10"/>
      <c r="KPF1749" s="10"/>
      <c r="KPG1749" s="10"/>
      <c r="KPH1749" s="10"/>
      <c r="KPI1749" s="10"/>
      <c r="KPJ1749" s="10"/>
      <c r="KPK1749" s="10"/>
      <c r="KPL1749" s="10"/>
      <c r="KPM1749" s="10"/>
      <c r="KPN1749" s="10"/>
      <c r="KPO1749" s="10"/>
      <c r="KPP1749" s="10"/>
      <c r="KPQ1749" s="10"/>
      <c r="KPR1749" s="10"/>
      <c r="KPS1749" s="10"/>
      <c r="KPT1749" s="10"/>
      <c r="KPU1749" s="10"/>
      <c r="KPV1749" s="10"/>
      <c r="KPW1749" s="10"/>
      <c r="KPX1749" s="10"/>
      <c r="KPY1749" s="10"/>
      <c r="KPZ1749" s="10"/>
      <c r="KQA1749" s="10"/>
      <c r="KQB1749" s="10"/>
      <c r="KQC1749" s="10"/>
      <c r="KQD1749" s="10"/>
      <c r="KQE1749" s="10"/>
      <c r="KQF1749" s="10"/>
      <c r="KQG1749" s="10"/>
      <c r="KQH1749" s="10"/>
      <c r="KQI1749" s="10"/>
      <c r="KQJ1749" s="10"/>
      <c r="KQK1749" s="10"/>
      <c r="KQL1749" s="10"/>
      <c r="KQM1749" s="10"/>
      <c r="KQN1749" s="10"/>
      <c r="KQO1749" s="10"/>
      <c r="KQP1749" s="10"/>
      <c r="KQQ1749" s="10"/>
      <c r="KQR1749" s="10"/>
      <c r="KQS1749" s="10"/>
      <c r="KQT1749" s="10"/>
      <c r="KQU1749" s="10"/>
      <c r="KQV1749" s="10"/>
      <c r="KQW1749" s="10"/>
      <c r="KQX1749" s="10"/>
      <c r="KQY1749" s="10"/>
      <c r="KQZ1749" s="10"/>
      <c r="KRA1749" s="10"/>
      <c r="KRB1749" s="10"/>
      <c r="KRC1749" s="10"/>
      <c r="KRD1749" s="10"/>
      <c r="KRE1749" s="10"/>
      <c r="KRF1749" s="10"/>
      <c r="KRG1749" s="10"/>
      <c r="KRH1749" s="10"/>
      <c r="KRI1749" s="10"/>
      <c r="KRJ1749" s="10"/>
      <c r="KRK1749" s="10"/>
      <c r="KRL1749" s="10"/>
      <c r="KRM1749" s="10"/>
      <c r="KRN1749" s="10"/>
      <c r="KRO1749" s="10"/>
      <c r="KRP1749" s="10"/>
      <c r="KRQ1749" s="10"/>
      <c r="KRR1749" s="10"/>
      <c r="KRS1749" s="10"/>
      <c r="KRT1749" s="10"/>
      <c r="KRU1749" s="10"/>
      <c r="KRV1749" s="10"/>
      <c r="KRW1749" s="10"/>
      <c r="KRX1749" s="10"/>
      <c r="KRY1749" s="10"/>
      <c r="KRZ1749" s="10"/>
      <c r="KSA1749" s="10"/>
      <c r="KSB1749" s="10"/>
      <c r="KSC1749" s="10"/>
      <c r="KSD1749" s="10"/>
      <c r="KSE1749" s="10"/>
      <c r="KSF1749" s="10"/>
      <c r="KSG1749" s="10"/>
      <c r="KSH1749" s="10"/>
      <c r="KSI1749" s="10"/>
      <c r="KSJ1749" s="10"/>
      <c r="KSK1749" s="10"/>
      <c r="KSL1749" s="10"/>
      <c r="KSM1749" s="10"/>
      <c r="KSN1749" s="10"/>
      <c r="KSO1749" s="10"/>
      <c r="KSP1749" s="10"/>
      <c r="KSQ1749" s="10"/>
      <c r="KSR1749" s="10"/>
      <c r="KSS1749" s="10"/>
      <c r="KST1749" s="10"/>
      <c r="KSU1749" s="10"/>
      <c r="KSV1749" s="10"/>
      <c r="KSW1749" s="10"/>
      <c r="KSX1749" s="10"/>
      <c r="KSY1749" s="10"/>
      <c r="KSZ1749" s="10"/>
      <c r="KTA1749" s="10"/>
      <c r="KTB1749" s="10"/>
      <c r="KTC1749" s="10"/>
      <c r="KTD1749" s="10"/>
      <c r="KTE1749" s="10"/>
      <c r="KTF1749" s="10"/>
      <c r="KTG1749" s="10"/>
      <c r="KTH1749" s="10"/>
      <c r="KTI1749" s="10"/>
      <c r="KTJ1749" s="10"/>
      <c r="KTK1749" s="10"/>
      <c r="KTL1749" s="10"/>
      <c r="KTM1749" s="10"/>
      <c r="KTN1749" s="10"/>
      <c r="KTO1749" s="10"/>
      <c r="KTP1749" s="10"/>
      <c r="KTQ1749" s="10"/>
      <c r="KTR1749" s="10"/>
      <c r="KTS1749" s="10"/>
      <c r="KTT1749" s="10"/>
      <c r="KTU1749" s="10"/>
      <c r="KTV1749" s="10"/>
      <c r="KTW1749" s="10"/>
      <c r="KTX1749" s="10"/>
      <c r="KTY1749" s="10"/>
      <c r="KTZ1749" s="10"/>
      <c r="KUA1749" s="10"/>
      <c r="KUB1749" s="10"/>
      <c r="KUC1749" s="10"/>
      <c r="KUD1749" s="10"/>
      <c r="KUE1749" s="10"/>
      <c r="KUF1749" s="10"/>
      <c r="KUG1749" s="10"/>
      <c r="KUH1749" s="10"/>
      <c r="KUI1749" s="10"/>
      <c r="KUJ1749" s="10"/>
      <c r="KUK1749" s="10"/>
      <c r="KUL1749" s="10"/>
      <c r="KUM1749" s="10"/>
      <c r="KUN1749" s="10"/>
      <c r="KUO1749" s="10"/>
      <c r="KUP1749" s="10"/>
      <c r="KUQ1749" s="10"/>
      <c r="KUR1749" s="10"/>
      <c r="KUS1749" s="10"/>
      <c r="KUT1749" s="10"/>
      <c r="KUU1749" s="10"/>
      <c r="KUV1749" s="10"/>
      <c r="KUW1749" s="10"/>
      <c r="KUX1749" s="10"/>
      <c r="KUY1749" s="10"/>
      <c r="KUZ1749" s="10"/>
      <c r="KVA1749" s="10"/>
      <c r="KVB1749" s="10"/>
      <c r="KVC1749" s="10"/>
      <c r="KVD1749" s="10"/>
      <c r="KVE1749" s="10"/>
      <c r="KVF1749" s="10"/>
      <c r="KVG1749" s="10"/>
      <c r="KVH1749" s="10"/>
      <c r="KVI1749" s="10"/>
      <c r="KVJ1749" s="10"/>
      <c r="KVK1749" s="10"/>
      <c r="KVL1749" s="10"/>
      <c r="KVM1749" s="10"/>
      <c r="KVN1749" s="10"/>
      <c r="KVO1749" s="10"/>
      <c r="KVP1749" s="10"/>
      <c r="KVQ1749" s="10"/>
      <c r="KVR1749" s="10"/>
      <c r="KVS1749" s="10"/>
      <c r="KVT1749" s="10"/>
      <c r="KVU1749" s="10"/>
      <c r="KVV1749" s="10"/>
      <c r="KVW1749" s="10"/>
      <c r="KVX1749" s="10"/>
      <c r="KVY1749" s="10"/>
      <c r="KVZ1749" s="10"/>
      <c r="KWA1749" s="10"/>
      <c r="KWB1749" s="10"/>
      <c r="KWC1749" s="10"/>
      <c r="KWD1749" s="10"/>
      <c r="KWE1749" s="10"/>
      <c r="KWF1749" s="10"/>
      <c r="KWG1749" s="10"/>
      <c r="KWH1749" s="10"/>
      <c r="KWI1749" s="10"/>
      <c r="KWJ1749" s="10"/>
      <c r="KWK1749" s="10"/>
      <c r="KWL1749" s="10"/>
      <c r="KWM1749" s="10"/>
      <c r="KWN1749" s="10"/>
      <c r="KWO1749" s="10"/>
      <c r="KWP1749" s="10"/>
      <c r="KWQ1749" s="10"/>
      <c r="KWR1749" s="10"/>
      <c r="KWS1749" s="10"/>
      <c r="KWT1749" s="10"/>
      <c r="KWU1749" s="10"/>
      <c r="KWV1749" s="10"/>
      <c r="KWW1749" s="10"/>
      <c r="KWX1749" s="10"/>
      <c r="KWY1749" s="10"/>
      <c r="KWZ1749" s="10"/>
      <c r="KXA1749" s="10"/>
      <c r="KXB1749" s="10"/>
      <c r="KXC1749" s="10"/>
      <c r="KXD1749" s="10"/>
      <c r="KXE1749" s="10"/>
      <c r="KXF1749" s="10"/>
      <c r="KXG1749" s="10"/>
      <c r="KXH1749" s="10"/>
      <c r="KXI1749" s="10"/>
      <c r="KXJ1749" s="10"/>
      <c r="KXK1749" s="10"/>
      <c r="KXL1749" s="10"/>
      <c r="KXM1749" s="10"/>
      <c r="KXN1749" s="10"/>
      <c r="KXO1749" s="10"/>
      <c r="KXP1749" s="10"/>
      <c r="KXQ1749" s="10"/>
      <c r="KXR1749" s="10"/>
      <c r="KXS1749" s="10"/>
      <c r="KXT1749" s="10"/>
      <c r="KXU1749" s="10"/>
      <c r="KXV1749" s="10"/>
      <c r="KXW1749" s="10"/>
      <c r="KXX1749" s="10"/>
      <c r="KXY1749" s="10"/>
      <c r="KXZ1749" s="10"/>
      <c r="KYA1749" s="10"/>
      <c r="KYB1749" s="10"/>
      <c r="KYC1749" s="10"/>
      <c r="KYD1749" s="10"/>
      <c r="KYE1749" s="10"/>
      <c r="KYF1749" s="10"/>
      <c r="KYG1749" s="10"/>
      <c r="KYH1749" s="10"/>
      <c r="KYI1749" s="10"/>
      <c r="KYJ1749" s="10"/>
      <c r="KYK1749" s="10"/>
      <c r="KYL1749" s="10"/>
      <c r="KYM1749" s="10"/>
      <c r="KYN1749" s="10"/>
      <c r="KYO1749" s="10"/>
      <c r="KYP1749" s="10"/>
      <c r="KYQ1749" s="10"/>
      <c r="KYR1749" s="10"/>
      <c r="KYS1749" s="10"/>
      <c r="KYT1749" s="10"/>
      <c r="KYU1749" s="10"/>
      <c r="KYV1749" s="10"/>
      <c r="KYW1749" s="10"/>
      <c r="KYX1749" s="10"/>
      <c r="KYY1749" s="10"/>
      <c r="KYZ1749" s="10"/>
      <c r="KZA1749" s="10"/>
      <c r="KZB1749" s="10"/>
      <c r="KZC1749" s="10"/>
      <c r="KZD1749" s="10"/>
      <c r="KZE1749" s="10"/>
      <c r="KZF1749" s="10"/>
      <c r="KZG1749" s="10"/>
      <c r="KZH1749" s="10"/>
      <c r="KZI1749" s="10"/>
      <c r="KZJ1749" s="10"/>
      <c r="KZK1749" s="10"/>
      <c r="KZL1749" s="10"/>
      <c r="KZM1749" s="10"/>
      <c r="KZN1749" s="10"/>
      <c r="KZO1749" s="10"/>
      <c r="KZP1749" s="10"/>
      <c r="KZQ1749" s="10"/>
      <c r="KZR1749" s="10"/>
      <c r="KZS1749" s="10"/>
      <c r="KZT1749" s="10"/>
      <c r="KZU1749" s="10"/>
      <c r="KZV1749" s="10"/>
      <c r="KZW1749" s="10"/>
      <c r="KZX1749" s="10"/>
      <c r="KZY1749" s="10"/>
      <c r="KZZ1749" s="10"/>
      <c r="LAA1749" s="10"/>
      <c r="LAB1749" s="10"/>
      <c r="LAC1749" s="10"/>
      <c r="LAD1749" s="10"/>
      <c r="LAE1749" s="10"/>
      <c r="LAF1749" s="10"/>
      <c r="LAG1749" s="10"/>
      <c r="LAH1749" s="10"/>
      <c r="LAI1749" s="10"/>
      <c r="LAJ1749" s="10"/>
      <c r="LAK1749" s="10"/>
      <c r="LAL1749" s="10"/>
      <c r="LAM1749" s="10"/>
      <c r="LAN1749" s="10"/>
      <c r="LAO1749" s="10"/>
      <c r="LAP1749" s="10"/>
      <c r="LAQ1749" s="10"/>
      <c r="LAR1749" s="10"/>
      <c r="LAS1749" s="10"/>
      <c r="LAT1749" s="10"/>
      <c r="LAU1749" s="10"/>
      <c r="LAV1749" s="10"/>
      <c r="LAW1749" s="10"/>
      <c r="LAX1749" s="10"/>
      <c r="LAY1749" s="10"/>
      <c r="LAZ1749" s="10"/>
      <c r="LBA1749" s="10"/>
      <c r="LBB1749" s="10"/>
      <c r="LBC1749" s="10"/>
      <c r="LBD1749" s="10"/>
      <c r="LBE1749" s="10"/>
      <c r="LBF1749" s="10"/>
      <c r="LBG1749" s="10"/>
      <c r="LBH1749" s="10"/>
      <c r="LBI1749" s="10"/>
      <c r="LBJ1749" s="10"/>
      <c r="LBK1749" s="10"/>
      <c r="LBL1749" s="10"/>
      <c r="LBM1749" s="10"/>
      <c r="LBN1749" s="10"/>
      <c r="LBO1749" s="10"/>
      <c r="LBP1749" s="10"/>
      <c r="LBQ1749" s="10"/>
      <c r="LBR1749" s="10"/>
      <c r="LBS1749" s="10"/>
      <c r="LBT1749" s="10"/>
      <c r="LBU1749" s="10"/>
      <c r="LBV1749" s="10"/>
      <c r="LBW1749" s="10"/>
      <c r="LBX1749" s="10"/>
      <c r="LBY1749" s="10"/>
      <c r="LBZ1749" s="10"/>
      <c r="LCA1749" s="10"/>
      <c r="LCB1749" s="10"/>
      <c r="LCC1749" s="10"/>
      <c r="LCD1749" s="10"/>
      <c r="LCE1749" s="10"/>
      <c r="LCF1749" s="10"/>
      <c r="LCG1749" s="10"/>
      <c r="LCH1749" s="10"/>
      <c r="LCI1749" s="10"/>
      <c r="LCJ1749" s="10"/>
      <c r="LCK1749" s="10"/>
      <c r="LCL1749" s="10"/>
      <c r="LCM1749" s="10"/>
      <c r="LCN1749" s="10"/>
      <c r="LCO1749" s="10"/>
      <c r="LCP1749" s="10"/>
      <c r="LCQ1749" s="10"/>
      <c r="LCR1749" s="10"/>
      <c r="LCS1749" s="10"/>
      <c r="LCT1749" s="10"/>
      <c r="LCU1749" s="10"/>
      <c r="LCV1749" s="10"/>
      <c r="LCW1749" s="10"/>
      <c r="LCX1749" s="10"/>
      <c r="LCY1749" s="10"/>
      <c r="LCZ1749" s="10"/>
      <c r="LDA1749" s="10"/>
      <c r="LDB1749" s="10"/>
      <c r="LDC1749" s="10"/>
      <c r="LDD1749" s="10"/>
      <c r="LDE1749" s="10"/>
      <c r="LDF1749" s="10"/>
      <c r="LDG1749" s="10"/>
      <c r="LDH1749" s="10"/>
      <c r="LDI1749" s="10"/>
      <c r="LDJ1749" s="10"/>
      <c r="LDK1749" s="10"/>
      <c r="LDL1749" s="10"/>
      <c r="LDM1749" s="10"/>
      <c r="LDN1749" s="10"/>
      <c r="LDO1749" s="10"/>
      <c r="LDP1749" s="10"/>
      <c r="LDQ1749" s="10"/>
      <c r="LDR1749" s="10"/>
      <c r="LDS1749" s="10"/>
      <c r="LDT1749" s="10"/>
      <c r="LDU1749" s="10"/>
      <c r="LDV1749" s="10"/>
      <c r="LDW1749" s="10"/>
      <c r="LDX1749" s="10"/>
      <c r="LDY1749" s="10"/>
      <c r="LDZ1749" s="10"/>
      <c r="LEA1749" s="10"/>
      <c r="LEB1749" s="10"/>
      <c r="LEC1749" s="10"/>
      <c r="LED1749" s="10"/>
      <c r="LEE1749" s="10"/>
      <c r="LEF1749" s="10"/>
      <c r="LEG1749" s="10"/>
      <c r="LEH1749" s="10"/>
      <c r="LEI1749" s="10"/>
      <c r="LEJ1749" s="10"/>
      <c r="LEK1749" s="10"/>
      <c r="LEL1749" s="10"/>
      <c r="LEM1749" s="10"/>
      <c r="LEN1749" s="10"/>
      <c r="LEO1749" s="10"/>
      <c r="LEP1749" s="10"/>
      <c r="LEQ1749" s="10"/>
      <c r="LER1749" s="10"/>
      <c r="LES1749" s="10"/>
      <c r="LET1749" s="10"/>
      <c r="LEU1749" s="10"/>
      <c r="LEV1749" s="10"/>
      <c r="LEW1749" s="10"/>
      <c r="LEX1749" s="10"/>
      <c r="LEY1749" s="10"/>
      <c r="LEZ1749" s="10"/>
      <c r="LFA1749" s="10"/>
      <c r="LFB1749" s="10"/>
      <c r="LFC1749" s="10"/>
      <c r="LFD1749" s="10"/>
      <c r="LFE1749" s="10"/>
      <c r="LFF1749" s="10"/>
      <c r="LFG1749" s="10"/>
      <c r="LFH1749" s="10"/>
      <c r="LFI1749" s="10"/>
      <c r="LFJ1749" s="10"/>
      <c r="LFK1749" s="10"/>
      <c r="LFL1749" s="10"/>
      <c r="LFM1749" s="10"/>
      <c r="LFN1749" s="10"/>
      <c r="LFO1749" s="10"/>
      <c r="LFP1749" s="10"/>
      <c r="LFQ1749" s="10"/>
      <c r="LFR1749" s="10"/>
      <c r="LFS1749" s="10"/>
      <c r="LFT1749" s="10"/>
      <c r="LFU1749" s="10"/>
      <c r="LFV1749" s="10"/>
      <c r="LFW1749" s="10"/>
      <c r="LFX1749" s="10"/>
      <c r="LFY1749" s="10"/>
      <c r="LFZ1749" s="10"/>
      <c r="LGA1749" s="10"/>
      <c r="LGB1749" s="10"/>
      <c r="LGC1749" s="10"/>
      <c r="LGD1749" s="10"/>
      <c r="LGE1749" s="10"/>
      <c r="LGF1749" s="10"/>
      <c r="LGG1749" s="10"/>
      <c r="LGH1749" s="10"/>
      <c r="LGI1749" s="10"/>
      <c r="LGJ1749" s="10"/>
      <c r="LGK1749" s="10"/>
      <c r="LGL1749" s="10"/>
      <c r="LGM1749" s="10"/>
      <c r="LGN1749" s="10"/>
      <c r="LGO1749" s="10"/>
      <c r="LGP1749" s="10"/>
      <c r="LGQ1749" s="10"/>
      <c r="LGR1749" s="10"/>
      <c r="LGS1749" s="10"/>
      <c r="LGT1749" s="10"/>
      <c r="LGU1749" s="10"/>
      <c r="LGV1749" s="10"/>
      <c r="LGW1749" s="10"/>
      <c r="LGX1749" s="10"/>
      <c r="LGY1749" s="10"/>
      <c r="LGZ1749" s="10"/>
      <c r="LHA1749" s="10"/>
      <c r="LHB1749" s="10"/>
      <c r="LHC1749" s="10"/>
      <c r="LHD1749" s="10"/>
      <c r="LHE1749" s="10"/>
      <c r="LHF1749" s="10"/>
      <c r="LHG1749" s="10"/>
      <c r="LHH1749" s="10"/>
      <c r="LHI1749" s="10"/>
      <c r="LHJ1749" s="10"/>
      <c r="LHK1749" s="10"/>
      <c r="LHL1749" s="10"/>
      <c r="LHM1749" s="10"/>
      <c r="LHN1749" s="10"/>
      <c r="LHO1749" s="10"/>
      <c r="LHP1749" s="10"/>
      <c r="LHQ1749" s="10"/>
      <c r="LHR1749" s="10"/>
      <c r="LHS1749" s="10"/>
      <c r="LHT1749" s="10"/>
      <c r="LHU1749" s="10"/>
      <c r="LHV1749" s="10"/>
      <c r="LHW1749" s="10"/>
      <c r="LHX1749" s="10"/>
      <c r="LHY1749" s="10"/>
      <c r="LHZ1749" s="10"/>
      <c r="LIA1749" s="10"/>
      <c r="LIB1749" s="10"/>
      <c r="LIC1749" s="10"/>
      <c r="LID1749" s="10"/>
      <c r="LIE1749" s="10"/>
      <c r="LIF1749" s="10"/>
      <c r="LIG1749" s="10"/>
      <c r="LIH1749" s="10"/>
      <c r="LII1749" s="10"/>
      <c r="LIJ1749" s="10"/>
      <c r="LIK1749" s="10"/>
      <c r="LIL1749" s="10"/>
      <c r="LIM1749" s="10"/>
      <c r="LIN1749" s="10"/>
      <c r="LIO1749" s="10"/>
      <c r="LIP1749" s="10"/>
      <c r="LIQ1749" s="10"/>
      <c r="LIR1749" s="10"/>
      <c r="LIS1749" s="10"/>
      <c r="LIT1749" s="10"/>
      <c r="LIU1749" s="10"/>
      <c r="LIV1749" s="10"/>
      <c r="LIW1749" s="10"/>
      <c r="LIX1749" s="10"/>
      <c r="LIY1749" s="10"/>
      <c r="LIZ1749" s="10"/>
      <c r="LJA1749" s="10"/>
      <c r="LJB1749" s="10"/>
      <c r="LJC1749" s="10"/>
      <c r="LJD1749" s="10"/>
      <c r="LJE1749" s="10"/>
      <c r="LJF1749" s="10"/>
      <c r="LJG1749" s="10"/>
      <c r="LJH1749" s="10"/>
      <c r="LJI1749" s="10"/>
      <c r="LJJ1749" s="10"/>
      <c r="LJK1749" s="10"/>
      <c r="LJL1749" s="10"/>
      <c r="LJM1749" s="10"/>
      <c r="LJN1749" s="10"/>
      <c r="LJO1749" s="10"/>
      <c r="LJP1749" s="10"/>
      <c r="LJQ1749" s="10"/>
      <c r="LJR1749" s="10"/>
      <c r="LJS1749" s="10"/>
      <c r="LJT1749" s="10"/>
      <c r="LJU1749" s="10"/>
      <c r="LJV1749" s="10"/>
      <c r="LJW1749" s="10"/>
      <c r="LJX1749" s="10"/>
      <c r="LJY1749" s="10"/>
      <c r="LJZ1749" s="10"/>
      <c r="LKA1749" s="10"/>
      <c r="LKB1749" s="10"/>
      <c r="LKC1749" s="10"/>
      <c r="LKD1749" s="10"/>
      <c r="LKE1749" s="10"/>
      <c r="LKF1749" s="10"/>
      <c r="LKG1749" s="10"/>
      <c r="LKH1749" s="10"/>
      <c r="LKI1749" s="10"/>
      <c r="LKJ1749" s="10"/>
      <c r="LKK1749" s="10"/>
      <c r="LKL1749" s="10"/>
      <c r="LKM1749" s="10"/>
      <c r="LKN1749" s="10"/>
      <c r="LKO1749" s="10"/>
      <c r="LKP1749" s="10"/>
      <c r="LKQ1749" s="10"/>
      <c r="LKR1749" s="10"/>
      <c r="LKS1749" s="10"/>
      <c r="LKT1749" s="10"/>
      <c r="LKU1749" s="10"/>
      <c r="LKV1749" s="10"/>
      <c r="LKW1749" s="10"/>
      <c r="LKX1749" s="10"/>
      <c r="LKY1749" s="10"/>
      <c r="LKZ1749" s="10"/>
      <c r="LLA1749" s="10"/>
      <c r="LLB1749" s="10"/>
      <c r="LLC1749" s="10"/>
      <c r="LLD1749" s="10"/>
      <c r="LLE1749" s="10"/>
      <c r="LLF1749" s="10"/>
      <c r="LLG1749" s="10"/>
      <c r="LLH1749" s="10"/>
      <c r="LLI1749" s="10"/>
      <c r="LLJ1749" s="10"/>
      <c r="LLK1749" s="10"/>
      <c r="LLL1749" s="10"/>
      <c r="LLM1749" s="10"/>
      <c r="LLN1749" s="10"/>
      <c r="LLO1749" s="10"/>
      <c r="LLP1749" s="10"/>
      <c r="LLQ1749" s="10"/>
      <c r="LLR1749" s="10"/>
      <c r="LLS1749" s="10"/>
      <c r="LLT1749" s="10"/>
      <c r="LLU1749" s="10"/>
      <c r="LLV1749" s="10"/>
      <c r="LLW1749" s="10"/>
      <c r="LLX1749" s="10"/>
      <c r="LLY1749" s="10"/>
      <c r="LLZ1749" s="10"/>
      <c r="LMA1749" s="10"/>
      <c r="LMB1749" s="10"/>
      <c r="LMC1749" s="10"/>
      <c r="LMD1749" s="10"/>
      <c r="LME1749" s="10"/>
      <c r="LMF1749" s="10"/>
      <c r="LMG1749" s="10"/>
      <c r="LMH1749" s="10"/>
      <c r="LMI1749" s="10"/>
      <c r="LMJ1749" s="10"/>
      <c r="LMK1749" s="10"/>
      <c r="LML1749" s="10"/>
      <c r="LMM1749" s="10"/>
      <c r="LMN1749" s="10"/>
      <c r="LMO1749" s="10"/>
      <c r="LMP1749" s="10"/>
      <c r="LMQ1749" s="10"/>
      <c r="LMR1749" s="10"/>
      <c r="LMS1749" s="10"/>
      <c r="LMT1749" s="10"/>
      <c r="LMU1749" s="10"/>
      <c r="LMV1749" s="10"/>
      <c r="LMW1749" s="10"/>
      <c r="LMX1749" s="10"/>
      <c r="LMY1749" s="10"/>
      <c r="LMZ1749" s="10"/>
      <c r="LNA1749" s="10"/>
      <c r="LNB1749" s="10"/>
      <c r="LNC1749" s="10"/>
      <c r="LND1749" s="10"/>
      <c r="LNE1749" s="10"/>
      <c r="LNF1749" s="10"/>
      <c r="LNG1749" s="10"/>
      <c r="LNH1749" s="10"/>
      <c r="LNI1749" s="10"/>
      <c r="LNJ1749" s="10"/>
      <c r="LNK1749" s="10"/>
      <c r="LNL1749" s="10"/>
      <c r="LNM1749" s="10"/>
      <c r="LNN1749" s="10"/>
      <c r="LNO1749" s="10"/>
      <c r="LNP1749" s="10"/>
      <c r="LNQ1749" s="10"/>
      <c r="LNR1749" s="10"/>
      <c r="LNS1749" s="10"/>
      <c r="LNT1749" s="10"/>
      <c r="LNU1749" s="10"/>
      <c r="LNV1749" s="10"/>
      <c r="LNW1749" s="10"/>
      <c r="LNX1749" s="10"/>
      <c r="LNY1749" s="10"/>
      <c r="LNZ1749" s="10"/>
      <c r="LOA1749" s="10"/>
      <c r="LOB1749" s="10"/>
      <c r="LOC1749" s="10"/>
      <c r="LOD1749" s="10"/>
      <c r="LOE1749" s="10"/>
      <c r="LOF1749" s="10"/>
      <c r="LOG1749" s="10"/>
      <c r="LOH1749" s="10"/>
      <c r="LOI1749" s="10"/>
      <c r="LOJ1749" s="10"/>
      <c r="LOK1749" s="10"/>
      <c r="LOL1749" s="10"/>
      <c r="LOM1749" s="10"/>
      <c r="LON1749" s="10"/>
      <c r="LOO1749" s="10"/>
      <c r="LOP1749" s="10"/>
      <c r="LOQ1749" s="10"/>
      <c r="LOR1749" s="10"/>
      <c r="LOS1749" s="10"/>
      <c r="LOT1749" s="10"/>
      <c r="LOU1749" s="10"/>
      <c r="LOV1749" s="10"/>
      <c r="LOW1749" s="10"/>
      <c r="LOX1749" s="10"/>
      <c r="LOY1749" s="10"/>
      <c r="LOZ1749" s="10"/>
      <c r="LPA1749" s="10"/>
      <c r="LPB1749" s="10"/>
      <c r="LPC1749" s="10"/>
      <c r="LPD1749" s="10"/>
      <c r="LPE1749" s="10"/>
      <c r="LPF1749" s="10"/>
      <c r="LPG1749" s="10"/>
      <c r="LPH1749" s="10"/>
      <c r="LPI1749" s="10"/>
      <c r="LPJ1749" s="10"/>
      <c r="LPK1749" s="10"/>
      <c r="LPL1749" s="10"/>
      <c r="LPM1749" s="10"/>
      <c r="LPN1749" s="10"/>
      <c r="LPO1749" s="10"/>
      <c r="LPP1749" s="10"/>
      <c r="LPQ1749" s="10"/>
      <c r="LPR1749" s="10"/>
      <c r="LPS1749" s="10"/>
      <c r="LPT1749" s="10"/>
      <c r="LPU1749" s="10"/>
      <c r="LPV1749" s="10"/>
      <c r="LPW1749" s="10"/>
      <c r="LPX1749" s="10"/>
      <c r="LPY1749" s="10"/>
      <c r="LPZ1749" s="10"/>
      <c r="LQA1749" s="10"/>
      <c r="LQB1749" s="10"/>
      <c r="LQC1749" s="10"/>
      <c r="LQD1749" s="10"/>
      <c r="LQE1749" s="10"/>
      <c r="LQF1749" s="10"/>
      <c r="LQG1749" s="10"/>
      <c r="LQH1749" s="10"/>
      <c r="LQI1749" s="10"/>
      <c r="LQJ1749" s="10"/>
      <c r="LQK1749" s="10"/>
      <c r="LQL1749" s="10"/>
      <c r="LQM1749" s="10"/>
      <c r="LQN1749" s="10"/>
      <c r="LQO1749" s="10"/>
      <c r="LQP1749" s="10"/>
      <c r="LQQ1749" s="10"/>
      <c r="LQR1749" s="10"/>
      <c r="LQS1749" s="10"/>
      <c r="LQT1749" s="10"/>
      <c r="LQU1749" s="10"/>
      <c r="LQV1749" s="10"/>
      <c r="LQW1749" s="10"/>
      <c r="LQX1749" s="10"/>
      <c r="LQY1749" s="10"/>
      <c r="LQZ1749" s="10"/>
      <c r="LRA1749" s="10"/>
      <c r="LRB1749" s="10"/>
      <c r="LRC1749" s="10"/>
      <c r="LRD1749" s="10"/>
      <c r="LRE1749" s="10"/>
      <c r="LRF1749" s="10"/>
      <c r="LRG1749" s="10"/>
      <c r="LRH1749" s="10"/>
      <c r="LRI1749" s="10"/>
      <c r="LRJ1749" s="10"/>
      <c r="LRK1749" s="10"/>
      <c r="LRL1749" s="10"/>
      <c r="LRM1749" s="10"/>
      <c r="LRN1749" s="10"/>
      <c r="LRO1749" s="10"/>
      <c r="LRP1749" s="10"/>
      <c r="LRQ1749" s="10"/>
      <c r="LRR1749" s="10"/>
      <c r="LRS1749" s="10"/>
      <c r="LRT1749" s="10"/>
      <c r="LRU1749" s="10"/>
      <c r="LRV1749" s="10"/>
      <c r="LRW1749" s="10"/>
      <c r="LRX1749" s="10"/>
      <c r="LRY1749" s="10"/>
      <c r="LRZ1749" s="10"/>
      <c r="LSA1749" s="10"/>
      <c r="LSB1749" s="10"/>
      <c r="LSC1749" s="10"/>
      <c r="LSD1749" s="10"/>
      <c r="LSE1749" s="10"/>
      <c r="LSF1749" s="10"/>
      <c r="LSG1749" s="10"/>
      <c r="LSH1749" s="10"/>
      <c r="LSI1749" s="10"/>
      <c r="LSJ1749" s="10"/>
      <c r="LSK1749" s="10"/>
      <c r="LSL1749" s="10"/>
      <c r="LSM1749" s="10"/>
      <c r="LSN1749" s="10"/>
      <c r="LSO1749" s="10"/>
      <c r="LSP1749" s="10"/>
      <c r="LSQ1749" s="10"/>
      <c r="LSR1749" s="10"/>
      <c r="LSS1749" s="10"/>
      <c r="LST1749" s="10"/>
      <c r="LSU1749" s="10"/>
      <c r="LSV1749" s="10"/>
      <c r="LSW1749" s="10"/>
      <c r="LSX1749" s="10"/>
      <c r="LSY1749" s="10"/>
      <c r="LSZ1749" s="10"/>
      <c r="LTA1749" s="10"/>
      <c r="LTB1749" s="10"/>
      <c r="LTC1749" s="10"/>
      <c r="LTD1749" s="10"/>
      <c r="LTE1749" s="10"/>
      <c r="LTF1749" s="10"/>
      <c r="LTG1749" s="10"/>
      <c r="LTH1749" s="10"/>
      <c r="LTI1749" s="10"/>
      <c r="LTJ1749" s="10"/>
      <c r="LTK1749" s="10"/>
      <c r="LTL1749" s="10"/>
      <c r="LTM1749" s="10"/>
      <c r="LTN1749" s="10"/>
      <c r="LTO1749" s="10"/>
      <c r="LTP1749" s="10"/>
      <c r="LTQ1749" s="10"/>
      <c r="LTR1749" s="10"/>
      <c r="LTS1749" s="10"/>
      <c r="LTT1749" s="10"/>
      <c r="LTU1749" s="10"/>
      <c r="LTV1749" s="10"/>
      <c r="LTW1749" s="10"/>
      <c r="LTX1749" s="10"/>
      <c r="LTY1749" s="10"/>
      <c r="LTZ1749" s="10"/>
      <c r="LUA1749" s="10"/>
      <c r="LUB1749" s="10"/>
      <c r="LUC1749" s="10"/>
      <c r="LUD1749" s="10"/>
      <c r="LUE1749" s="10"/>
      <c r="LUF1749" s="10"/>
      <c r="LUG1749" s="10"/>
      <c r="LUH1749" s="10"/>
      <c r="LUI1749" s="10"/>
      <c r="LUJ1749" s="10"/>
      <c r="LUK1749" s="10"/>
      <c r="LUL1749" s="10"/>
      <c r="LUM1749" s="10"/>
      <c r="LUN1749" s="10"/>
      <c r="LUO1749" s="10"/>
      <c r="LUP1749" s="10"/>
      <c r="LUQ1749" s="10"/>
      <c r="LUR1749" s="10"/>
      <c r="LUS1749" s="10"/>
      <c r="LUT1749" s="10"/>
      <c r="LUU1749" s="10"/>
      <c r="LUV1749" s="10"/>
      <c r="LUW1749" s="10"/>
      <c r="LUX1749" s="10"/>
      <c r="LUY1749" s="10"/>
      <c r="LUZ1749" s="10"/>
      <c r="LVA1749" s="10"/>
      <c r="LVB1749" s="10"/>
      <c r="LVC1749" s="10"/>
      <c r="LVD1749" s="10"/>
      <c r="LVE1749" s="10"/>
      <c r="LVF1749" s="10"/>
      <c r="LVG1749" s="10"/>
      <c r="LVH1749" s="10"/>
      <c r="LVI1749" s="10"/>
      <c r="LVJ1749" s="10"/>
      <c r="LVK1749" s="10"/>
      <c r="LVL1749" s="10"/>
      <c r="LVM1749" s="10"/>
      <c r="LVN1749" s="10"/>
      <c r="LVO1749" s="10"/>
      <c r="LVP1749" s="10"/>
      <c r="LVQ1749" s="10"/>
      <c r="LVR1749" s="10"/>
      <c r="LVS1749" s="10"/>
      <c r="LVT1749" s="10"/>
      <c r="LVU1749" s="10"/>
      <c r="LVV1749" s="10"/>
      <c r="LVW1749" s="10"/>
      <c r="LVX1749" s="10"/>
      <c r="LVY1749" s="10"/>
      <c r="LVZ1749" s="10"/>
      <c r="LWA1749" s="10"/>
      <c r="LWB1749" s="10"/>
      <c r="LWC1749" s="10"/>
      <c r="LWD1749" s="10"/>
      <c r="LWE1749" s="10"/>
      <c r="LWF1749" s="10"/>
      <c r="LWG1749" s="10"/>
      <c r="LWH1749" s="10"/>
      <c r="LWI1749" s="10"/>
      <c r="LWJ1749" s="10"/>
      <c r="LWK1749" s="10"/>
      <c r="LWL1749" s="10"/>
      <c r="LWM1749" s="10"/>
      <c r="LWN1749" s="10"/>
      <c r="LWO1749" s="10"/>
      <c r="LWP1749" s="10"/>
      <c r="LWQ1749" s="10"/>
      <c r="LWR1749" s="10"/>
      <c r="LWS1749" s="10"/>
      <c r="LWT1749" s="10"/>
      <c r="LWU1749" s="10"/>
      <c r="LWV1749" s="10"/>
      <c r="LWW1749" s="10"/>
      <c r="LWX1749" s="10"/>
      <c r="LWY1749" s="10"/>
      <c r="LWZ1749" s="10"/>
      <c r="LXA1749" s="10"/>
      <c r="LXB1749" s="10"/>
      <c r="LXC1749" s="10"/>
      <c r="LXD1749" s="10"/>
      <c r="LXE1749" s="10"/>
      <c r="LXF1749" s="10"/>
      <c r="LXG1749" s="10"/>
      <c r="LXH1749" s="10"/>
      <c r="LXI1749" s="10"/>
      <c r="LXJ1749" s="10"/>
      <c r="LXK1749" s="10"/>
      <c r="LXL1749" s="10"/>
      <c r="LXM1749" s="10"/>
      <c r="LXN1749" s="10"/>
      <c r="LXO1749" s="10"/>
      <c r="LXP1749" s="10"/>
      <c r="LXQ1749" s="10"/>
      <c r="LXR1749" s="10"/>
      <c r="LXS1749" s="10"/>
      <c r="LXT1749" s="10"/>
      <c r="LXU1749" s="10"/>
      <c r="LXV1749" s="10"/>
      <c r="LXW1749" s="10"/>
      <c r="LXX1749" s="10"/>
      <c r="LXY1749" s="10"/>
      <c r="LXZ1749" s="10"/>
      <c r="LYA1749" s="10"/>
      <c r="LYB1749" s="10"/>
      <c r="LYC1749" s="10"/>
      <c r="LYD1749" s="10"/>
      <c r="LYE1749" s="10"/>
      <c r="LYF1749" s="10"/>
      <c r="LYG1749" s="10"/>
      <c r="LYH1749" s="10"/>
      <c r="LYI1749" s="10"/>
      <c r="LYJ1749" s="10"/>
      <c r="LYK1749" s="10"/>
      <c r="LYL1749" s="10"/>
      <c r="LYM1749" s="10"/>
      <c r="LYN1749" s="10"/>
      <c r="LYO1749" s="10"/>
      <c r="LYP1749" s="10"/>
      <c r="LYQ1749" s="10"/>
      <c r="LYR1749" s="10"/>
      <c r="LYS1749" s="10"/>
      <c r="LYT1749" s="10"/>
      <c r="LYU1749" s="10"/>
      <c r="LYV1749" s="10"/>
      <c r="LYW1749" s="10"/>
      <c r="LYX1749" s="10"/>
      <c r="LYY1749" s="10"/>
      <c r="LYZ1749" s="10"/>
      <c r="LZA1749" s="10"/>
      <c r="LZB1749" s="10"/>
      <c r="LZC1749" s="10"/>
      <c r="LZD1749" s="10"/>
      <c r="LZE1749" s="10"/>
      <c r="LZF1749" s="10"/>
      <c r="LZG1749" s="10"/>
      <c r="LZH1749" s="10"/>
      <c r="LZI1749" s="10"/>
      <c r="LZJ1749" s="10"/>
      <c r="LZK1749" s="10"/>
      <c r="LZL1749" s="10"/>
      <c r="LZM1749" s="10"/>
      <c r="LZN1749" s="10"/>
      <c r="LZO1749" s="10"/>
      <c r="LZP1749" s="10"/>
      <c r="LZQ1749" s="10"/>
      <c r="LZR1749" s="10"/>
      <c r="LZS1749" s="10"/>
      <c r="LZT1749" s="10"/>
      <c r="LZU1749" s="10"/>
      <c r="LZV1749" s="10"/>
      <c r="LZW1749" s="10"/>
      <c r="LZX1749" s="10"/>
      <c r="LZY1749" s="10"/>
      <c r="LZZ1749" s="10"/>
      <c r="MAA1749" s="10"/>
      <c r="MAB1749" s="10"/>
      <c r="MAC1749" s="10"/>
      <c r="MAD1749" s="10"/>
      <c r="MAE1749" s="10"/>
      <c r="MAF1749" s="10"/>
      <c r="MAG1749" s="10"/>
      <c r="MAH1749" s="10"/>
      <c r="MAI1749" s="10"/>
      <c r="MAJ1749" s="10"/>
      <c r="MAK1749" s="10"/>
      <c r="MAL1749" s="10"/>
      <c r="MAM1749" s="10"/>
      <c r="MAN1749" s="10"/>
      <c r="MAO1749" s="10"/>
      <c r="MAP1749" s="10"/>
      <c r="MAQ1749" s="10"/>
      <c r="MAR1749" s="10"/>
      <c r="MAS1749" s="10"/>
      <c r="MAT1749" s="10"/>
      <c r="MAU1749" s="10"/>
      <c r="MAV1749" s="10"/>
      <c r="MAW1749" s="10"/>
      <c r="MAX1749" s="10"/>
      <c r="MAY1749" s="10"/>
      <c r="MAZ1749" s="10"/>
      <c r="MBA1749" s="10"/>
      <c r="MBB1749" s="10"/>
      <c r="MBC1749" s="10"/>
      <c r="MBD1749" s="10"/>
      <c r="MBE1749" s="10"/>
      <c r="MBF1749" s="10"/>
      <c r="MBG1749" s="10"/>
      <c r="MBH1749" s="10"/>
      <c r="MBI1749" s="10"/>
      <c r="MBJ1749" s="10"/>
      <c r="MBK1749" s="10"/>
      <c r="MBL1749" s="10"/>
      <c r="MBM1749" s="10"/>
      <c r="MBN1749" s="10"/>
      <c r="MBO1749" s="10"/>
      <c r="MBP1749" s="10"/>
      <c r="MBQ1749" s="10"/>
      <c r="MBR1749" s="10"/>
      <c r="MBS1749" s="10"/>
      <c r="MBT1749" s="10"/>
      <c r="MBU1749" s="10"/>
      <c r="MBV1749" s="10"/>
      <c r="MBW1749" s="10"/>
      <c r="MBX1749" s="10"/>
      <c r="MBY1749" s="10"/>
      <c r="MBZ1749" s="10"/>
      <c r="MCA1749" s="10"/>
      <c r="MCB1749" s="10"/>
      <c r="MCC1749" s="10"/>
      <c r="MCD1749" s="10"/>
      <c r="MCE1749" s="10"/>
      <c r="MCF1749" s="10"/>
      <c r="MCG1749" s="10"/>
      <c r="MCH1749" s="10"/>
      <c r="MCI1749" s="10"/>
      <c r="MCJ1749" s="10"/>
      <c r="MCK1749" s="10"/>
      <c r="MCL1749" s="10"/>
      <c r="MCM1749" s="10"/>
      <c r="MCN1749" s="10"/>
      <c r="MCO1749" s="10"/>
      <c r="MCP1749" s="10"/>
      <c r="MCQ1749" s="10"/>
      <c r="MCR1749" s="10"/>
      <c r="MCS1749" s="10"/>
      <c r="MCT1749" s="10"/>
      <c r="MCU1749" s="10"/>
      <c r="MCV1749" s="10"/>
      <c r="MCW1749" s="10"/>
      <c r="MCX1749" s="10"/>
      <c r="MCY1749" s="10"/>
      <c r="MCZ1749" s="10"/>
      <c r="MDA1749" s="10"/>
      <c r="MDB1749" s="10"/>
      <c r="MDC1749" s="10"/>
      <c r="MDD1749" s="10"/>
      <c r="MDE1749" s="10"/>
      <c r="MDF1749" s="10"/>
      <c r="MDG1749" s="10"/>
      <c r="MDH1749" s="10"/>
      <c r="MDI1749" s="10"/>
      <c r="MDJ1749" s="10"/>
      <c r="MDK1749" s="10"/>
      <c r="MDL1749" s="10"/>
      <c r="MDM1749" s="10"/>
      <c r="MDN1749" s="10"/>
      <c r="MDO1749" s="10"/>
      <c r="MDP1749" s="10"/>
      <c r="MDQ1749" s="10"/>
      <c r="MDR1749" s="10"/>
      <c r="MDS1749" s="10"/>
      <c r="MDT1749" s="10"/>
      <c r="MDU1749" s="10"/>
      <c r="MDV1749" s="10"/>
      <c r="MDW1749" s="10"/>
      <c r="MDX1749" s="10"/>
      <c r="MDY1749" s="10"/>
      <c r="MDZ1749" s="10"/>
      <c r="MEA1749" s="10"/>
      <c r="MEB1749" s="10"/>
      <c r="MEC1749" s="10"/>
      <c r="MED1749" s="10"/>
      <c r="MEE1749" s="10"/>
      <c r="MEF1749" s="10"/>
      <c r="MEG1749" s="10"/>
      <c r="MEH1749" s="10"/>
      <c r="MEI1749" s="10"/>
      <c r="MEJ1749" s="10"/>
      <c r="MEK1749" s="10"/>
      <c r="MEL1749" s="10"/>
      <c r="MEM1749" s="10"/>
      <c r="MEN1749" s="10"/>
      <c r="MEO1749" s="10"/>
      <c r="MEP1749" s="10"/>
      <c r="MEQ1749" s="10"/>
      <c r="MER1749" s="10"/>
      <c r="MES1749" s="10"/>
      <c r="MET1749" s="10"/>
      <c r="MEU1749" s="10"/>
      <c r="MEV1749" s="10"/>
      <c r="MEW1749" s="10"/>
      <c r="MEX1749" s="10"/>
      <c r="MEY1749" s="10"/>
      <c r="MEZ1749" s="10"/>
      <c r="MFA1749" s="10"/>
      <c r="MFB1749" s="10"/>
      <c r="MFC1749" s="10"/>
      <c r="MFD1749" s="10"/>
      <c r="MFE1749" s="10"/>
      <c r="MFF1749" s="10"/>
      <c r="MFG1749" s="10"/>
      <c r="MFH1749" s="10"/>
      <c r="MFI1749" s="10"/>
      <c r="MFJ1749" s="10"/>
      <c r="MFK1749" s="10"/>
      <c r="MFL1749" s="10"/>
      <c r="MFM1749" s="10"/>
      <c r="MFN1749" s="10"/>
      <c r="MFO1749" s="10"/>
      <c r="MFP1749" s="10"/>
      <c r="MFQ1749" s="10"/>
      <c r="MFR1749" s="10"/>
      <c r="MFS1749" s="10"/>
      <c r="MFT1749" s="10"/>
      <c r="MFU1749" s="10"/>
      <c r="MFV1749" s="10"/>
      <c r="MFW1749" s="10"/>
      <c r="MFX1749" s="10"/>
      <c r="MFY1749" s="10"/>
      <c r="MFZ1749" s="10"/>
      <c r="MGA1749" s="10"/>
      <c r="MGB1749" s="10"/>
      <c r="MGC1749" s="10"/>
      <c r="MGD1749" s="10"/>
      <c r="MGE1749" s="10"/>
      <c r="MGF1749" s="10"/>
      <c r="MGG1749" s="10"/>
      <c r="MGH1749" s="10"/>
      <c r="MGI1749" s="10"/>
      <c r="MGJ1749" s="10"/>
      <c r="MGK1749" s="10"/>
      <c r="MGL1749" s="10"/>
      <c r="MGM1749" s="10"/>
      <c r="MGN1749" s="10"/>
      <c r="MGO1749" s="10"/>
      <c r="MGP1749" s="10"/>
      <c r="MGQ1749" s="10"/>
      <c r="MGR1749" s="10"/>
      <c r="MGS1749" s="10"/>
      <c r="MGT1749" s="10"/>
      <c r="MGU1749" s="10"/>
      <c r="MGV1749" s="10"/>
      <c r="MGW1749" s="10"/>
      <c r="MGX1749" s="10"/>
      <c r="MGY1749" s="10"/>
      <c r="MGZ1749" s="10"/>
      <c r="MHA1749" s="10"/>
      <c r="MHB1749" s="10"/>
      <c r="MHC1749" s="10"/>
      <c r="MHD1749" s="10"/>
      <c r="MHE1749" s="10"/>
      <c r="MHF1749" s="10"/>
      <c r="MHG1749" s="10"/>
      <c r="MHH1749" s="10"/>
      <c r="MHI1749" s="10"/>
      <c r="MHJ1749" s="10"/>
      <c r="MHK1749" s="10"/>
      <c r="MHL1749" s="10"/>
      <c r="MHM1749" s="10"/>
      <c r="MHN1749" s="10"/>
      <c r="MHO1749" s="10"/>
      <c r="MHP1749" s="10"/>
      <c r="MHQ1749" s="10"/>
      <c r="MHR1749" s="10"/>
      <c r="MHS1749" s="10"/>
      <c r="MHT1749" s="10"/>
      <c r="MHU1749" s="10"/>
      <c r="MHV1749" s="10"/>
      <c r="MHW1749" s="10"/>
      <c r="MHX1749" s="10"/>
      <c r="MHY1749" s="10"/>
      <c r="MHZ1749" s="10"/>
      <c r="MIA1749" s="10"/>
      <c r="MIB1749" s="10"/>
      <c r="MIC1749" s="10"/>
      <c r="MID1749" s="10"/>
      <c r="MIE1749" s="10"/>
      <c r="MIF1749" s="10"/>
      <c r="MIG1749" s="10"/>
      <c r="MIH1749" s="10"/>
      <c r="MII1749" s="10"/>
      <c r="MIJ1749" s="10"/>
      <c r="MIK1749" s="10"/>
      <c r="MIL1749" s="10"/>
      <c r="MIM1749" s="10"/>
      <c r="MIN1749" s="10"/>
      <c r="MIO1749" s="10"/>
      <c r="MIP1749" s="10"/>
      <c r="MIQ1749" s="10"/>
      <c r="MIR1749" s="10"/>
      <c r="MIS1749" s="10"/>
      <c r="MIT1749" s="10"/>
      <c r="MIU1749" s="10"/>
      <c r="MIV1749" s="10"/>
      <c r="MIW1749" s="10"/>
      <c r="MIX1749" s="10"/>
      <c r="MIY1749" s="10"/>
      <c r="MIZ1749" s="10"/>
      <c r="MJA1749" s="10"/>
      <c r="MJB1749" s="10"/>
      <c r="MJC1749" s="10"/>
      <c r="MJD1749" s="10"/>
      <c r="MJE1749" s="10"/>
      <c r="MJF1749" s="10"/>
      <c r="MJG1749" s="10"/>
      <c r="MJH1749" s="10"/>
      <c r="MJI1749" s="10"/>
      <c r="MJJ1749" s="10"/>
      <c r="MJK1749" s="10"/>
      <c r="MJL1749" s="10"/>
      <c r="MJM1749" s="10"/>
      <c r="MJN1749" s="10"/>
      <c r="MJO1749" s="10"/>
      <c r="MJP1749" s="10"/>
      <c r="MJQ1749" s="10"/>
      <c r="MJR1749" s="10"/>
      <c r="MJS1749" s="10"/>
      <c r="MJT1749" s="10"/>
      <c r="MJU1749" s="10"/>
      <c r="MJV1749" s="10"/>
      <c r="MJW1749" s="10"/>
      <c r="MJX1749" s="10"/>
      <c r="MJY1749" s="10"/>
      <c r="MJZ1749" s="10"/>
      <c r="MKA1749" s="10"/>
      <c r="MKB1749" s="10"/>
      <c r="MKC1749" s="10"/>
      <c r="MKD1749" s="10"/>
      <c r="MKE1749" s="10"/>
      <c r="MKF1749" s="10"/>
      <c r="MKG1749" s="10"/>
      <c r="MKH1749" s="10"/>
      <c r="MKI1749" s="10"/>
      <c r="MKJ1749" s="10"/>
      <c r="MKK1749" s="10"/>
      <c r="MKL1749" s="10"/>
      <c r="MKM1749" s="10"/>
      <c r="MKN1749" s="10"/>
      <c r="MKO1749" s="10"/>
      <c r="MKP1749" s="10"/>
      <c r="MKQ1749" s="10"/>
      <c r="MKR1749" s="10"/>
      <c r="MKS1749" s="10"/>
      <c r="MKT1749" s="10"/>
      <c r="MKU1749" s="10"/>
      <c r="MKV1749" s="10"/>
      <c r="MKW1749" s="10"/>
      <c r="MKX1749" s="10"/>
      <c r="MKY1749" s="10"/>
      <c r="MKZ1749" s="10"/>
      <c r="MLA1749" s="10"/>
      <c r="MLB1749" s="10"/>
      <c r="MLC1749" s="10"/>
      <c r="MLD1749" s="10"/>
      <c r="MLE1749" s="10"/>
      <c r="MLF1749" s="10"/>
      <c r="MLG1749" s="10"/>
      <c r="MLH1749" s="10"/>
      <c r="MLI1749" s="10"/>
      <c r="MLJ1749" s="10"/>
      <c r="MLK1749" s="10"/>
      <c r="MLL1749" s="10"/>
      <c r="MLM1749" s="10"/>
      <c r="MLN1749" s="10"/>
      <c r="MLO1749" s="10"/>
      <c r="MLP1749" s="10"/>
      <c r="MLQ1749" s="10"/>
      <c r="MLR1749" s="10"/>
      <c r="MLS1749" s="10"/>
      <c r="MLT1749" s="10"/>
      <c r="MLU1749" s="10"/>
      <c r="MLV1749" s="10"/>
      <c r="MLW1749" s="10"/>
      <c r="MLX1749" s="10"/>
      <c r="MLY1749" s="10"/>
      <c r="MLZ1749" s="10"/>
      <c r="MMA1749" s="10"/>
      <c r="MMB1749" s="10"/>
      <c r="MMC1749" s="10"/>
      <c r="MMD1749" s="10"/>
      <c r="MME1749" s="10"/>
      <c r="MMF1749" s="10"/>
      <c r="MMG1749" s="10"/>
      <c r="MMH1749" s="10"/>
      <c r="MMI1749" s="10"/>
      <c r="MMJ1749" s="10"/>
      <c r="MMK1749" s="10"/>
      <c r="MML1749" s="10"/>
      <c r="MMM1749" s="10"/>
      <c r="MMN1749" s="10"/>
      <c r="MMO1749" s="10"/>
      <c r="MMP1749" s="10"/>
      <c r="MMQ1749" s="10"/>
      <c r="MMR1749" s="10"/>
      <c r="MMS1749" s="10"/>
      <c r="MMT1749" s="10"/>
      <c r="MMU1749" s="10"/>
      <c r="MMV1749" s="10"/>
      <c r="MMW1749" s="10"/>
      <c r="MMX1749" s="10"/>
      <c r="MMY1749" s="10"/>
      <c r="MMZ1749" s="10"/>
      <c r="MNA1749" s="10"/>
      <c r="MNB1749" s="10"/>
      <c r="MNC1749" s="10"/>
      <c r="MND1749" s="10"/>
      <c r="MNE1749" s="10"/>
      <c r="MNF1749" s="10"/>
      <c r="MNG1749" s="10"/>
      <c r="MNH1749" s="10"/>
      <c r="MNI1749" s="10"/>
      <c r="MNJ1749" s="10"/>
      <c r="MNK1749" s="10"/>
      <c r="MNL1749" s="10"/>
      <c r="MNM1749" s="10"/>
      <c r="MNN1749" s="10"/>
      <c r="MNO1749" s="10"/>
      <c r="MNP1749" s="10"/>
      <c r="MNQ1749" s="10"/>
      <c r="MNR1749" s="10"/>
      <c r="MNS1749" s="10"/>
      <c r="MNT1749" s="10"/>
      <c r="MNU1749" s="10"/>
      <c r="MNV1749" s="10"/>
      <c r="MNW1749" s="10"/>
      <c r="MNX1749" s="10"/>
      <c r="MNY1749" s="10"/>
      <c r="MNZ1749" s="10"/>
      <c r="MOA1749" s="10"/>
      <c r="MOB1749" s="10"/>
      <c r="MOC1749" s="10"/>
      <c r="MOD1749" s="10"/>
      <c r="MOE1749" s="10"/>
      <c r="MOF1749" s="10"/>
      <c r="MOG1749" s="10"/>
      <c r="MOH1749" s="10"/>
      <c r="MOI1749" s="10"/>
      <c r="MOJ1749" s="10"/>
      <c r="MOK1749" s="10"/>
      <c r="MOL1749" s="10"/>
      <c r="MOM1749" s="10"/>
      <c r="MON1749" s="10"/>
      <c r="MOO1749" s="10"/>
      <c r="MOP1749" s="10"/>
      <c r="MOQ1749" s="10"/>
      <c r="MOR1749" s="10"/>
      <c r="MOS1749" s="10"/>
      <c r="MOT1749" s="10"/>
      <c r="MOU1749" s="10"/>
      <c r="MOV1749" s="10"/>
      <c r="MOW1749" s="10"/>
      <c r="MOX1749" s="10"/>
      <c r="MOY1749" s="10"/>
      <c r="MOZ1749" s="10"/>
      <c r="MPA1749" s="10"/>
      <c r="MPB1749" s="10"/>
      <c r="MPC1749" s="10"/>
      <c r="MPD1749" s="10"/>
      <c r="MPE1749" s="10"/>
      <c r="MPF1749" s="10"/>
      <c r="MPG1749" s="10"/>
      <c r="MPH1749" s="10"/>
      <c r="MPI1749" s="10"/>
      <c r="MPJ1749" s="10"/>
      <c r="MPK1749" s="10"/>
      <c r="MPL1749" s="10"/>
      <c r="MPM1749" s="10"/>
      <c r="MPN1749" s="10"/>
      <c r="MPO1749" s="10"/>
      <c r="MPP1749" s="10"/>
      <c r="MPQ1749" s="10"/>
      <c r="MPR1749" s="10"/>
      <c r="MPS1749" s="10"/>
      <c r="MPT1749" s="10"/>
      <c r="MPU1749" s="10"/>
      <c r="MPV1749" s="10"/>
      <c r="MPW1749" s="10"/>
      <c r="MPX1749" s="10"/>
      <c r="MPY1749" s="10"/>
      <c r="MPZ1749" s="10"/>
      <c r="MQA1749" s="10"/>
      <c r="MQB1749" s="10"/>
      <c r="MQC1749" s="10"/>
      <c r="MQD1749" s="10"/>
      <c r="MQE1749" s="10"/>
      <c r="MQF1749" s="10"/>
      <c r="MQG1749" s="10"/>
      <c r="MQH1749" s="10"/>
      <c r="MQI1749" s="10"/>
      <c r="MQJ1749" s="10"/>
      <c r="MQK1749" s="10"/>
      <c r="MQL1749" s="10"/>
      <c r="MQM1749" s="10"/>
      <c r="MQN1749" s="10"/>
      <c r="MQO1749" s="10"/>
      <c r="MQP1749" s="10"/>
      <c r="MQQ1749" s="10"/>
      <c r="MQR1749" s="10"/>
      <c r="MQS1749" s="10"/>
      <c r="MQT1749" s="10"/>
      <c r="MQU1749" s="10"/>
      <c r="MQV1749" s="10"/>
      <c r="MQW1749" s="10"/>
      <c r="MQX1749" s="10"/>
      <c r="MQY1749" s="10"/>
      <c r="MQZ1749" s="10"/>
      <c r="MRA1749" s="10"/>
      <c r="MRB1749" s="10"/>
      <c r="MRC1749" s="10"/>
      <c r="MRD1749" s="10"/>
      <c r="MRE1749" s="10"/>
      <c r="MRF1749" s="10"/>
      <c r="MRG1749" s="10"/>
      <c r="MRH1749" s="10"/>
      <c r="MRI1749" s="10"/>
      <c r="MRJ1749" s="10"/>
      <c r="MRK1749" s="10"/>
      <c r="MRL1749" s="10"/>
      <c r="MRM1749" s="10"/>
      <c r="MRN1749" s="10"/>
      <c r="MRO1749" s="10"/>
      <c r="MRP1749" s="10"/>
      <c r="MRQ1749" s="10"/>
      <c r="MRR1749" s="10"/>
      <c r="MRS1749" s="10"/>
      <c r="MRT1749" s="10"/>
      <c r="MRU1749" s="10"/>
      <c r="MRV1749" s="10"/>
      <c r="MRW1749" s="10"/>
      <c r="MRX1749" s="10"/>
      <c r="MRY1749" s="10"/>
      <c r="MRZ1749" s="10"/>
      <c r="MSA1749" s="10"/>
      <c r="MSB1749" s="10"/>
      <c r="MSC1749" s="10"/>
      <c r="MSD1749" s="10"/>
      <c r="MSE1749" s="10"/>
      <c r="MSF1749" s="10"/>
      <c r="MSG1749" s="10"/>
      <c r="MSH1749" s="10"/>
      <c r="MSI1749" s="10"/>
      <c r="MSJ1749" s="10"/>
      <c r="MSK1749" s="10"/>
      <c r="MSL1749" s="10"/>
      <c r="MSM1749" s="10"/>
      <c r="MSN1749" s="10"/>
      <c r="MSO1749" s="10"/>
      <c r="MSP1749" s="10"/>
      <c r="MSQ1749" s="10"/>
      <c r="MSR1749" s="10"/>
      <c r="MSS1749" s="10"/>
      <c r="MST1749" s="10"/>
      <c r="MSU1749" s="10"/>
      <c r="MSV1749" s="10"/>
      <c r="MSW1749" s="10"/>
      <c r="MSX1749" s="10"/>
      <c r="MSY1749" s="10"/>
      <c r="MSZ1749" s="10"/>
      <c r="MTA1749" s="10"/>
      <c r="MTB1749" s="10"/>
      <c r="MTC1749" s="10"/>
      <c r="MTD1749" s="10"/>
      <c r="MTE1749" s="10"/>
      <c r="MTF1749" s="10"/>
      <c r="MTG1749" s="10"/>
      <c r="MTH1749" s="10"/>
      <c r="MTI1749" s="10"/>
      <c r="MTJ1749" s="10"/>
      <c r="MTK1749" s="10"/>
      <c r="MTL1749" s="10"/>
      <c r="MTM1749" s="10"/>
      <c r="MTN1749" s="10"/>
      <c r="MTO1749" s="10"/>
      <c r="MTP1749" s="10"/>
      <c r="MTQ1749" s="10"/>
      <c r="MTR1749" s="10"/>
      <c r="MTS1749" s="10"/>
      <c r="MTT1749" s="10"/>
      <c r="MTU1749" s="10"/>
      <c r="MTV1749" s="10"/>
      <c r="MTW1749" s="10"/>
      <c r="MTX1749" s="10"/>
      <c r="MTY1749" s="10"/>
      <c r="MTZ1749" s="10"/>
      <c r="MUA1749" s="10"/>
      <c r="MUB1749" s="10"/>
      <c r="MUC1749" s="10"/>
      <c r="MUD1749" s="10"/>
      <c r="MUE1749" s="10"/>
      <c r="MUF1749" s="10"/>
      <c r="MUG1749" s="10"/>
      <c r="MUH1749" s="10"/>
      <c r="MUI1749" s="10"/>
      <c r="MUJ1749" s="10"/>
      <c r="MUK1749" s="10"/>
      <c r="MUL1749" s="10"/>
      <c r="MUM1749" s="10"/>
      <c r="MUN1749" s="10"/>
      <c r="MUO1749" s="10"/>
      <c r="MUP1749" s="10"/>
      <c r="MUQ1749" s="10"/>
      <c r="MUR1749" s="10"/>
      <c r="MUS1749" s="10"/>
      <c r="MUT1749" s="10"/>
      <c r="MUU1749" s="10"/>
      <c r="MUV1749" s="10"/>
      <c r="MUW1749" s="10"/>
      <c r="MUX1749" s="10"/>
      <c r="MUY1749" s="10"/>
      <c r="MUZ1749" s="10"/>
      <c r="MVA1749" s="10"/>
      <c r="MVB1749" s="10"/>
      <c r="MVC1749" s="10"/>
      <c r="MVD1749" s="10"/>
      <c r="MVE1749" s="10"/>
      <c r="MVF1749" s="10"/>
      <c r="MVG1749" s="10"/>
      <c r="MVH1749" s="10"/>
      <c r="MVI1749" s="10"/>
      <c r="MVJ1749" s="10"/>
      <c r="MVK1749" s="10"/>
      <c r="MVL1749" s="10"/>
      <c r="MVM1749" s="10"/>
      <c r="MVN1749" s="10"/>
      <c r="MVO1749" s="10"/>
      <c r="MVP1749" s="10"/>
      <c r="MVQ1749" s="10"/>
      <c r="MVR1749" s="10"/>
      <c r="MVS1749" s="10"/>
      <c r="MVT1749" s="10"/>
      <c r="MVU1749" s="10"/>
      <c r="MVV1749" s="10"/>
      <c r="MVW1749" s="10"/>
      <c r="MVX1749" s="10"/>
      <c r="MVY1749" s="10"/>
      <c r="MVZ1749" s="10"/>
      <c r="MWA1749" s="10"/>
      <c r="MWB1749" s="10"/>
      <c r="MWC1749" s="10"/>
      <c r="MWD1749" s="10"/>
      <c r="MWE1749" s="10"/>
      <c r="MWF1749" s="10"/>
      <c r="MWG1749" s="10"/>
      <c r="MWH1749" s="10"/>
      <c r="MWI1749" s="10"/>
      <c r="MWJ1749" s="10"/>
      <c r="MWK1749" s="10"/>
      <c r="MWL1749" s="10"/>
      <c r="MWM1749" s="10"/>
      <c r="MWN1749" s="10"/>
      <c r="MWO1749" s="10"/>
      <c r="MWP1749" s="10"/>
      <c r="MWQ1749" s="10"/>
      <c r="MWR1749" s="10"/>
      <c r="MWS1749" s="10"/>
      <c r="MWT1749" s="10"/>
      <c r="MWU1749" s="10"/>
      <c r="MWV1749" s="10"/>
      <c r="MWW1749" s="10"/>
      <c r="MWX1749" s="10"/>
      <c r="MWY1749" s="10"/>
      <c r="MWZ1749" s="10"/>
      <c r="MXA1749" s="10"/>
      <c r="MXB1749" s="10"/>
      <c r="MXC1749" s="10"/>
      <c r="MXD1749" s="10"/>
      <c r="MXE1749" s="10"/>
      <c r="MXF1749" s="10"/>
      <c r="MXG1749" s="10"/>
      <c r="MXH1749" s="10"/>
      <c r="MXI1749" s="10"/>
      <c r="MXJ1749" s="10"/>
      <c r="MXK1749" s="10"/>
      <c r="MXL1749" s="10"/>
      <c r="MXM1749" s="10"/>
      <c r="MXN1749" s="10"/>
      <c r="MXO1749" s="10"/>
      <c r="MXP1749" s="10"/>
      <c r="MXQ1749" s="10"/>
      <c r="MXR1749" s="10"/>
      <c r="MXS1749" s="10"/>
      <c r="MXT1749" s="10"/>
      <c r="MXU1749" s="10"/>
      <c r="MXV1749" s="10"/>
      <c r="MXW1749" s="10"/>
      <c r="MXX1749" s="10"/>
      <c r="MXY1749" s="10"/>
      <c r="MXZ1749" s="10"/>
      <c r="MYA1749" s="10"/>
      <c r="MYB1749" s="10"/>
      <c r="MYC1749" s="10"/>
      <c r="MYD1749" s="10"/>
      <c r="MYE1749" s="10"/>
      <c r="MYF1749" s="10"/>
      <c r="MYG1749" s="10"/>
      <c r="MYH1749" s="10"/>
      <c r="MYI1749" s="10"/>
      <c r="MYJ1749" s="10"/>
      <c r="MYK1749" s="10"/>
      <c r="MYL1749" s="10"/>
      <c r="MYM1749" s="10"/>
      <c r="MYN1749" s="10"/>
      <c r="MYO1749" s="10"/>
      <c r="MYP1749" s="10"/>
      <c r="MYQ1749" s="10"/>
      <c r="MYR1749" s="10"/>
      <c r="MYS1749" s="10"/>
      <c r="MYT1749" s="10"/>
      <c r="MYU1749" s="10"/>
      <c r="MYV1749" s="10"/>
      <c r="MYW1749" s="10"/>
      <c r="MYX1749" s="10"/>
      <c r="MYY1749" s="10"/>
      <c r="MYZ1749" s="10"/>
      <c r="MZA1749" s="10"/>
      <c r="MZB1749" s="10"/>
      <c r="MZC1749" s="10"/>
      <c r="MZD1749" s="10"/>
      <c r="MZE1749" s="10"/>
      <c r="MZF1749" s="10"/>
      <c r="MZG1749" s="10"/>
      <c r="MZH1749" s="10"/>
      <c r="MZI1749" s="10"/>
      <c r="MZJ1749" s="10"/>
      <c r="MZK1749" s="10"/>
      <c r="MZL1749" s="10"/>
      <c r="MZM1749" s="10"/>
      <c r="MZN1749" s="10"/>
      <c r="MZO1749" s="10"/>
      <c r="MZP1749" s="10"/>
      <c r="MZQ1749" s="10"/>
      <c r="MZR1749" s="10"/>
      <c r="MZS1749" s="10"/>
      <c r="MZT1749" s="10"/>
      <c r="MZU1749" s="10"/>
      <c r="MZV1749" s="10"/>
      <c r="MZW1749" s="10"/>
      <c r="MZX1749" s="10"/>
      <c r="MZY1749" s="10"/>
      <c r="MZZ1749" s="10"/>
      <c r="NAA1749" s="10"/>
      <c r="NAB1749" s="10"/>
      <c r="NAC1749" s="10"/>
      <c r="NAD1749" s="10"/>
      <c r="NAE1749" s="10"/>
      <c r="NAF1749" s="10"/>
      <c r="NAG1749" s="10"/>
      <c r="NAH1749" s="10"/>
      <c r="NAI1749" s="10"/>
      <c r="NAJ1749" s="10"/>
      <c r="NAK1749" s="10"/>
      <c r="NAL1749" s="10"/>
      <c r="NAM1749" s="10"/>
      <c r="NAN1749" s="10"/>
      <c r="NAO1749" s="10"/>
      <c r="NAP1749" s="10"/>
      <c r="NAQ1749" s="10"/>
      <c r="NAR1749" s="10"/>
      <c r="NAS1749" s="10"/>
      <c r="NAT1749" s="10"/>
      <c r="NAU1749" s="10"/>
      <c r="NAV1749" s="10"/>
      <c r="NAW1749" s="10"/>
      <c r="NAX1749" s="10"/>
      <c r="NAY1749" s="10"/>
      <c r="NAZ1749" s="10"/>
      <c r="NBA1749" s="10"/>
      <c r="NBB1749" s="10"/>
      <c r="NBC1749" s="10"/>
      <c r="NBD1749" s="10"/>
      <c r="NBE1749" s="10"/>
      <c r="NBF1749" s="10"/>
      <c r="NBG1749" s="10"/>
      <c r="NBH1749" s="10"/>
      <c r="NBI1749" s="10"/>
      <c r="NBJ1749" s="10"/>
      <c r="NBK1749" s="10"/>
      <c r="NBL1749" s="10"/>
      <c r="NBM1749" s="10"/>
      <c r="NBN1749" s="10"/>
      <c r="NBO1749" s="10"/>
      <c r="NBP1749" s="10"/>
      <c r="NBQ1749" s="10"/>
      <c r="NBR1749" s="10"/>
      <c r="NBS1749" s="10"/>
      <c r="NBT1749" s="10"/>
      <c r="NBU1749" s="10"/>
      <c r="NBV1749" s="10"/>
      <c r="NBW1749" s="10"/>
      <c r="NBX1749" s="10"/>
      <c r="NBY1749" s="10"/>
      <c r="NBZ1749" s="10"/>
      <c r="NCA1749" s="10"/>
      <c r="NCB1749" s="10"/>
      <c r="NCC1749" s="10"/>
      <c r="NCD1749" s="10"/>
      <c r="NCE1749" s="10"/>
      <c r="NCF1749" s="10"/>
      <c r="NCG1749" s="10"/>
      <c r="NCH1749" s="10"/>
      <c r="NCI1749" s="10"/>
      <c r="NCJ1749" s="10"/>
      <c r="NCK1749" s="10"/>
      <c r="NCL1749" s="10"/>
      <c r="NCM1749" s="10"/>
      <c r="NCN1749" s="10"/>
      <c r="NCO1749" s="10"/>
      <c r="NCP1749" s="10"/>
      <c r="NCQ1749" s="10"/>
      <c r="NCR1749" s="10"/>
      <c r="NCS1749" s="10"/>
      <c r="NCT1749" s="10"/>
      <c r="NCU1749" s="10"/>
      <c r="NCV1749" s="10"/>
      <c r="NCW1749" s="10"/>
      <c r="NCX1749" s="10"/>
      <c r="NCY1749" s="10"/>
      <c r="NCZ1749" s="10"/>
      <c r="NDA1749" s="10"/>
      <c r="NDB1749" s="10"/>
      <c r="NDC1749" s="10"/>
      <c r="NDD1749" s="10"/>
      <c r="NDE1749" s="10"/>
      <c r="NDF1749" s="10"/>
      <c r="NDG1749" s="10"/>
      <c r="NDH1749" s="10"/>
      <c r="NDI1749" s="10"/>
      <c r="NDJ1749" s="10"/>
      <c r="NDK1749" s="10"/>
      <c r="NDL1749" s="10"/>
      <c r="NDM1749" s="10"/>
      <c r="NDN1749" s="10"/>
      <c r="NDO1749" s="10"/>
      <c r="NDP1749" s="10"/>
      <c r="NDQ1749" s="10"/>
      <c r="NDR1749" s="10"/>
      <c r="NDS1749" s="10"/>
      <c r="NDT1749" s="10"/>
      <c r="NDU1749" s="10"/>
      <c r="NDV1749" s="10"/>
      <c r="NDW1749" s="10"/>
      <c r="NDX1749" s="10"/>
      <c r="NDY1749" s="10"/>
      <c r="NDZ1749" s="10"/>
      <c r="NEA1749" s="10"/>
      <c r="NEB1749" s="10"/>
      <c r="NEC1749" s="10"/>
      <c r="NED1749" s="10"/>
      <c r="NEE1749" s="10"/>
      <c r="NEF1749" s="10"/>
      <c r="NEG1749" s="10"/>
      <c r="NEH1749" s="10"/>
      <c r="NEI1749" s="10"/>
      <c r="NEJ1749" s="10"/>
      <c r="NEK1749" s="10"/>
      <c r="NEL1749" s="10"/>
      <c r="NEM1749" s="10"/>
      <c r="NEN1749" s="10"/>
      <c r="NEO1749" s="10"/>
      <c r="NEP1749" s="10"/>
      <c r="NEQ1749" s="10"/>
      <c r="NER1749" s="10"/>
      <c r="NES1749" s="10"/>
      <c r="NET1749" s="10"/>
      <c r="NEU1749" s="10"/>
      <c r="NEV1749" s="10"/>
      <c r="NEW1749" s="10"/>
      <c r="NEX1749" s="10"/>
      <c r="NEY1749" s="10"/>
      <c r="NEZ1749" s="10"/>
      <c r="NFA1749" s="10"/>
      <c r="NFB1749" s="10"/>
      <c r="NFC1749" s="10"/>
      <c r="NFD1749" s="10"/>
      <c r="NFE1749" s="10"/>
      <c r="NFF1749" s="10"/>
      <c r="NFG1749" s="10"/>
      <c r="NFH1749" s="10"/>
      <c r="NFI1749" s="10"/>
      <c r="NFJ1749" s="10"/>
      <c r="NFK1749" s="10"/>
      <c r="NFL1749" s="10"/>
      <c r="NFM1749" s="10"/>
      <c r="NFN1749" s="10"/>
      <c r="NFO1749" s="10"/>
      <c r="NFP1749" s="10"/>
      <c r="NFQ1749" s="10"/>
      <c r="NFR1749" s="10"/>
      <c r="NFS1749" s="10"/>
      <c r="NFT1749" s="10"/>
      <c r="NFU1749" s="10"/>
      <c r="NFV1749" s="10"/>
      <c r="NFW1749" s="10"/>
      <c r="NFX1749" s="10"/>
      <c r="NFY1749" s="10"/>
      <c r="NFZ1749" s="10"/>
      <c r="NGA1749" s="10"/>
      <c r="NGB1749" s="10"/>
      <c r="NGC1749" s="10"/>
      <c r="NGD1749" s="10"/>
      <c r="NGE1749" s="10"/>
      <c r="NGF1749" s="10"/>
      <c r="NGG1749" s="10"/>
      <c r="NGH1749" s="10"/>
      <c r="NGI1749" s="10"/>
      <c r="NGJ1749" s="10"/>
      <c r="NGK1749" s="10"/>
      <c r="NGL1749" s="10"/>
      <c r="NGM1749" s="10"/>
      <c r="NGN1749" s="10"/>
      <c r="NGO1749" s="10"/>
      <c r="NGP1749" s="10"/>
      <c r="NGQ1749" s="10"/>
      <c r="NGR1749" s="10"/>
      <c r="NGS1749" s="10"/>
      <c r="NGT1749" s="10"/>
      <c r="NGU1749" s="10"/>
      <c r="NGV1749" s="10"/>
      <c r="NGW1749" s="10"/>
      <c r="NGX1749" s="10"/>
      <c r="NGY1749" s="10"/>
      <c r="NGZ1749" s="10"/>
      <c r="NHA1749" s="10"/>
      <c r="NHB1749" s="10"/>
      <c r="NHC1749" s="10"/>
      <c r="NHD1749" s="10"/>
      <c r="NHE1749" s="10"/>
      <c r="NHF1749" s="10"/>
      <c r="NHG1749" s="10"/>
      <c r="NHH1749" s="10"/>
      <c r="NHI1749" s="10"/>
      <c r="NHJ1749" s="10"/>
      <c r="NHK1749" s="10"/>
      <c r="NHL1749" s="10"/>
      <c r="NHM1749" s="10"/>
      <c r="NHN1749" s="10"/>
      <c r="NHO1749" s="10"/>
      <c r="NHP1749" s="10"/>
      <c r="NHQ1749" s="10"/>
      <c r="NHR1749" s="10"/>
      <c r="NHS1749" s="10"/>
      <c r="NHT1749" s="10"/>
      <c r="NHU1749" s="10"/>
      <c r="NHV1749" s="10"/>
      <c r="NHW1749" s="10"/>
      <c r="NHX1749" s="10"/>
      <c r="NHY1749" s="10"/>
      <c r="NHZ1749" s="10"/>
      <c r="NIA1749" s="10"/>
      <c r="NIB1749" s="10"/>
      <c r="NIC1749" s="10"/>
      <c r="NID1749" s="10"/>
      <c r="NIE1749" s="10"/>
      <c r="NIF1749" s="10"/>
      <c r="NIG1749" s="10"/>
      <c r="NIH1749" s="10"/>
      <c r="NII1749" s="10"/>
      <c r="NIJ1749" s="10"/>
      <c r="NIK1749" s="10"/>
      <c r="NIL1749" s="10"/>
      <c r="NIM1749" s="10"/>
      <c r="NIN1749" s="10"/>
      <c r="NIO1749" s="10"/>
      <c r="NIP1749" s="10"/>
      <c r="NIQ1749" s="10"/>
      <c r="NIR1749" s="10"/>
      <c r="NIS1749" s="10"/>
      <c r="NIT1749" s="10"/>
      <c r="NIU1749" s="10"/>
      <c r="NIV1749" s="10"/>
      <c r="NIW1749" s="10"/>
      <c r="NIX1749" s="10"/>
      <c r="NIY1749" s="10"/>
      <c r="NIZ1749" s="10"/>
      <c r="NJA1749" s="10"/>
      <c r="NJB1749" s="10"/>
      <c r="NJC1749" s="10"/>
      <c r="NJD1749" s="10"/>
      <c r="NJE1749" s="10"/>
      <c r="NJF1749" s="10"/>
      <c r="NJG1749" s="10"/>
      <c r="NJH1749" s="10"/>
      <c r="NJI1749" s="10"/>
      <c r="NJJ1749" s="10"/>
      <c r="NJK1749" s="10"/>
      <c r="NJL1749" s="10"/>
      <c r="NJM1749" s="10"/>
      <c r="NJN1749" s="10"/>
      <c r="NJO1749" s="10"/>
      <c r="NJP1749" s="10"/>
      <c r="NJQ1749" s="10"/>
      <c r="NJR1749" s="10"/>
      <c r="NJS1749" s="10"/>
      <c r="NJT1749" s="10"/>
      <c r="NJU1749" s="10"/>
      <c r="NJV1749" s="10"/>
      <c r="NJW1749" s="10"/>
      <c r="NJX1749" s="10"/>
      <c r="NJY1749" s="10"/>
      <c r="NJZ1749" s="10"/>
      <c r="NKA1749" s="10"/>
      <c r="NKB1749" s="10"/>
      <c r="NKC1749" s="10"/>
      <c r="NKD1749" s="10"/>
      <c r="NKE1749" s="10"/>
      <c r="NKF1749" s="10"/>
      <c r="NKG1749" s="10"/>
      <c r="NKH1749" s="10"/>
      <c r="NKI1749" s="10"/>
      <c r="NKJ1749" s="10"/>
      <c r="NKK1749" s="10"/>
      <c r="NKL1749" s="10"/>
      <c r="NKM1749" s="10"/>
      <c r="NKN1749" s="10"/>
      <c r="NKO1749" s="10"/>
      <c r="NKP1749" s="10"/>
      <c r="NKQ1749" s="10"/>
      <c r="NKR1749" s="10"/>
      <c r="NKS1749" s="10"/>
      <c r="NKT1749" s="10"/>
      <c r="NKU1749" s="10"/>
      <c r="NKV1749" s="10"/>
      <c r="NKW1749" s="10"/>
      <c r="NKX1749" s="10"/>
      <c r="NKY1749" s="10"/>
      <c r="NKZ1749" s="10"/>
      <c r="NLA1749" s="10"/>
      <c r="NLB1749" s="10"/>
      <c r="NLC1749" s="10"/>
      <c r="NLD1749" s="10"/>
      <c r="NLE1749" s="10"/>
      <c r="NLF1749" s="10"/>
      <c r="NLG1749" s="10"/>
      <c r="NLH1749" s="10"/>
      <c r="NLI1749" s="10"/>
      <c r="NLJ1749" s="10"/>
      <c r="NLK1749" s="10"/>
      <c r="NLL1749" s="10"/>
      <c r="NLM1749" s="10"/>
      <c r="NLN1749" s="10"/>
      <c r="NLO1749" s="10"/>
      <c r="NLP1749" s="10"/>
      <c r="NLQ1749" s="10"/>
      <c r="NLR1749" s="10"/>
      <c r="NLS1749" s="10"/>
      <c r="NLT1749" s="10"/>
      <c r="NLU1749" s="10"/>
      <c r="NLV1749" s="10"/>
      <c r="NLW1749" s="10"/>
      <c r="NLX1749" s="10"/>
      <c r="NLY1749" s="10"/>
      <c r="NLZ1749" s="10"/>
      <c r="NMA1749" s="10"/>
      <c r="NMB1749" s="10"/>
      <c r="NMC1749" s="10"/>
      <c r="NMD1749" s="10"/>
      <c r="NME1749" s="10"/>
      <c r="NMF1749" s="10"/>
      <c r="NMG1749" s="10"/>
      <c r="NMH1749" s="10"/>
      <c r="NMI1749" s="10"/>
      <c r="NMJ1749" s="10"/>
      <c r="NMK1749" s="10"/>
      <c r="NML1749" s="10"/>
      <c r="NMM1749" s="10"/>
      <c r="NMN1749" s="10"/>
      <c r="NMO1749" s="10"/>
      <c r="NMP1749" s="10"/>
      <c r="NMQ1749" s="10"/>
      <c r="NMR1749" s="10"/>
      <c r="NMS1749" s="10"/>
      <c r="NMT1749" s="10"/>
      <c r="NMU1749" s="10"/>
      <c r="NMV1749" s="10"/>
      <c r="NMW1749" s="10"/>
      <c r="NMX1749" s="10"/>
      <c r="NMY1749" s="10"/>
      <c r="NMZ1749" s="10"/>
      <c r="NNA1749" s="10"/>
      <c r="NNB1749" s="10"/>
      <c r="NNC1749" s="10"/>
      <c r="NND1749" s="10"/>
      <c r="NNE1749" s="10"/>
      <c r="NNF1749" s="10"/>
      <c r="NNG1749" s="10"/>
      <c r="NNH1749" s="10"/>
      <c r="NNI1749" s="10"/>
      <c r="NNJ1749" s="10"/>
      <c r="NNK1749" s="10"/>
      <c r="NNL1749" s="10"/>
      <c r="NNM1749" s="10"/>
      <c r="NNN1749" s="10"/>
      <c r="NNO1749" s="10"/>
      <c r="NNP1749" s="10"/>
      <c r="NNQ1749" s="10"/>
      <c r="NNR1749" s="10"/>
      <c r="NNS1749" s="10"/>
      <c r="NNT1749" s="10"/>
      <c r="NNU1749" s="10"/>
      <c r="NNV1749" s="10"/>
      <c r="NNW1749" s="10"/>
      <c r="NNX1749" s="10"/>
      <c r="NNY1749" s="10"/>
      <c r="NNZ1749" s="10"/>
      <c r="NOA1749" s="10"/>
      <c r="NOB1749" s="10"/>
      <c r="NOC1749" s="10"/>
      <c r="NOD1749" s="10"/>
      <c r="NOE1749" s="10"/>
      <c r="NOF1749" s="10"/>
      <c r="NOG1749" s="10"/>
      <c r="NOH1749" s="10"/>
      <c r="NOI1749" s="10"/>
      <c r="NOJ1749" s="10"/>
      <c r="NOK1749" s="10"/>
      <c r="NOL1749" s="10"/>
      <c r="NOM1749" s="10"/>
      <c r="NON1749" s="10"/>
      <c r="NOO1749" s="10"/>
      <c r="NOP1749" s="10"/>
      <c r="NOQ1749" s="10"/>
      <c r="NOR1749" s="10"/>
      <c r="NOS1749" s="10"/>
      <c r="NOT1749" s="10"/>
      <c r="NOU1749" s="10"/>
      <c r="NOV1749" s="10"/>
      <c r="NOW1749" s="10"/>
      <c r="NOX1749" s="10"/>
      <c r="NOY1749" s="10"/>
      <c r="NOZ1749" s="10"/>
      <c r="NPA1749" s="10"/>
      <c r="NPB1749" s="10"/>
      <c r="NPC1749" s="10"/>
      <c r="NPD1749" s="10"/>
      <c r="NPE1749" s="10"/>
      <c r="NPF1749" s="10"/>
      <c r="NPG1749" s="10"/>
      <c r="NPH1749" s="10"/>
      <c r="NPI1749" s="10"/>
      <c r="NPJ1749" s="10"/>
      <c r="NPK1749" s="10"/>
      <c r="NPL1749" s="10"/>
      <c r="NPM1749" s="10"/>
      <c r="NPN1749" s="10"/>
      <c r="NPO1749" s="10"/>
      <c r="NPP1749" s="10"/>
      <c r="NPQ1749" s="10"/>
      <c r="NPR1749" s="10"/>
      <c r="NPS1749" s="10"/>
      <c r="NPT1749" s="10"/>
      <c r="NPU1749" s="10"/>
      <c r="NPV1749" s="10"/>
      <c r="NPW1749" s="10"/>
      <c r="NPX1749" s="10"/>
      <c r="NPY1749" s="10"/>
      <c r="NPZ1749" s="10"/>
      <c r="NQA1749" s="10"/>
      <c r="NQB1749" s="10"/>
      <c r="NQC1749" s="10"/>
      <c r="NQD1749" s="10"/>
      <c r="NQE1749" s="10"/>
      <c r="NQF1749" s="10"/>
      <c r="NQG1749" s="10"/>
      <c r="NQH1749" s="10"/>
      <c r="NQI1749" s="10"/>
      <c r="NQJ1749" s="10"/>
      <c r="NQK1749" s="10"/>
      <c r="NQL1749" s="10"/>
      <c r="NQM1749" s="10"/>
      <c r="NQN1749" s="10"/>
      <c r="NQO1749" s="10"/>
      <c r="NQP1749" s="10"/>
      <c r="NQQ1749" s="10"/>
      <c r="NQR1749" s="10"/>
      <c r="NQS1749" s="10"/>
      <c r="NQT1749" s="10"/>
      <c r="NQU1749" s="10"/>
      <c r="NQV1749" s="10"/>
      <c r="NQW1749" s="10"/>
      <c r="NQX1749" s="10"/>
      <c r="NQY1749" s="10"/>
      <c r="NQZ1749" s="10"/>
      <c r="NRA1749" s="10"/>
      <c r="NRB1749" s="10"/>
      <c r="NRC1749" s="10"/>
      <c r="NRD1749" s="10"/>
      <c r="NRE1749" s="10"/>
      <c r="NRF1749" s="10"/>
      <c r="NRG1749" s="10"/>
      <c r="NRH1749" s="10"/>
      <c r="NRI1749" s="10"/>
      <c r="NRJ1749" s="10"/>
      <c r="NRK1749" s="10"/>
      <c r="NRL1749" s="10"/>
      <c r="NRM1749" s="10"/>
      <c r="NRN1749" s="10"/>
      <c r="NRO1749" s="10"/>
      <c r="NRP1749" s="10"/>
      <c r="NRQ1749" s="10"/>
      <c r="NRR1749" s="10"/>
      <c r="NRS1749" s="10"/>
      <c r="NRT1749" s="10"/>
      <c r="NRU1749" s="10"/>
      <c r="NRV1749" s="10"/>
      <c r="NRW1749" s="10"/>
      <c r="NRX1749" s="10"/>
      <c r="NRY1749" s="10"/>
      <c r="NRZ1749" s="10"/>
      <c r="NSA1749" s="10"/>
      <c r="NSB1749" s="10"/>
      <c r="NSC1749" s="10"/>
      <c r="NSD1749" s="10"/>
      <c r="NSE1749" s="10"/>
      <c r="NSF1749" s="10"/>
      <c r="NSG1749" s="10"/>
      <c r="NSH1749" s="10"/>
      <c r="NSI1749" s="10"/>
      <c r="NSJ1749" s="10"/>
      <c r="NSK1749" s="10"/>
      <c r="NSL1749" s="10"/>
      <c r="NSM1749" s="10"/>
      <c r="NSN1749" s="10"/>
      <c r="NSO1749" s="10"/>
      <c r="NSP1749" s="10"/>
      <c r="NSQ1749" s="10"/>
      <c r="NSR1749" s="10"/>
      <c r="NSS1749" s="10"/>
      <c r="NST1749" s="10"/>
      <c r="NSU1749" s="10"/>
      <c r="NSV1749" s="10"/>
      <c r="NSW1749" s="10"/>
      <c r="NSX1749" s="10"/>
      <c r="NSY1749" s="10"/>
      <c r="NSZ1749" s="10"/>
      <c r="NTA1749" s="10"/>
      <c r="NTB1749" s="10"/>
      <c r="NTC1749" s="10"/>
      <c r="NTD1749" s="10"/>
      <c r="NTE1749" s="10"/>
      <c r="NTF1749" s="10"/>
      <c r="NTG1749" s="10"/>
      <c r="NTH1749" s="10"/>
      <c r="NTI1749" s="10"/>
      <c r="NTJ1749" s="10"/>
      <c r="NTK1749" s="10"/>
      <c r="NTL1749" s="10"/>
      <c r="NTM1749" s="10"/>
      <c r="NTN1749" s="10"/>
      <c r="NTO1749" s="10"/>
      <c r="NTP1749" s="10"/>
      <c r="NTQ1749" s="10"/>
      <c r="NTR1749" s="10"/>
      <c r="NTS1749" s="10"/>
      <c r="NTT1749" s="10"/>
      <c r="NTU1749" s="10"/>
      <c r="NTV1749" s="10"/>
      <c r="NTW1749" s="10"/>
      <c r="NTX1749" s="10"/>
      <c r="NTY1749" s="10"/>
      <c r="NTZ1749" s="10"/>
      <c r="NUA1749" s="10"/>
      <c r="NUB1749" s="10"/>
      <c r="NUC1749" s="10"/>
      <c r="NUD1749" s="10"/>
      <c r="NUE1749" s="10"/>
      <c r="NUF1749" s="10"/>
      <c r="NUG1749" s="10"/>
      <c r="NUH1749" s="10"/>
      <c r="NUI1749" s="10"/>
      <c r="NUJ1749" s="10"/>
      <c r="NUK1749" s="10"/>
      <c r="NUL1749" s="10"/>
      <c r="NUM1749" s="10"/>
      <c r="NUN1749" s="10"/>
      <c r="NUO1749" s="10"/>
      <c r="NUP1749" s="10"/>
      <c r="NUQ1749" s="10"/>
      <c r="NUR1749" s="10"/>
      <c r="NUS1749" s="10"/>
      <c r="NUT1749" s="10"/>
      <c r="NUU1749" s="10"/>
      <c r="NUV1749" s="10"/>
      <c r="NUW1749" s="10"/>
      <c r="NUX1749" s="10"/>
      <c r="NUY1749" s="10"/>
      <c r="NUZ1749" s="10"/>
      <c r="NVA1749" s="10"/>
      <c r="NVB1749" s="10"/>
      <c r="NVC1749" s="10"/>
      <c r="NVD1749" s="10"/>
      <c r="NVE1749" s="10"/>
      <c r="NVF1749" s="10"/>
      <c r="NVG1749" s="10"/>
      <c r="NVH1749" s="10"/>
      <c r="NVI1749" s="10"/>
      <c r="NVJ1749" s="10"/>
      <c r="NVK1749" s="10"/>
      <c r="NVL1749" s="10"/>
      <c r="NVM1749" s="10"/>
      <c r="NVN1749" s="10"/>
      <c r="NVO1749" s="10"/>
      <c r="NVP1749" s="10"/>
      <c r="NVQ1749" s="10"/>
      <c r="NVR1749" s="10"/>
      <c r="NVS1749" s="10"/>
      <c r="NVT1749" s="10"/>
      <c r="NVU1749" s="10"/>
      <c r="NVV1749" s="10"/>
      <c r="NVW1749" s="10"/>
      <c r="NVX1749" s="10"/>
      <c r="NVY1749" s="10"/>
      <c r="NVZ1749" s="10"/>
      <c r="NWA1749" s="10"/>
      <c r="NWB1749" s="10"/>
      <c r="NWC1749" s="10"/>
      <c r="NWD1749" s="10"/>
      <c r="NWE1749" s="10"/>
      <c r="NWF1749" s="10"/>
      <c r="NWG1749" s="10"/>
      <c r="NWH1749" s="10"/>
      <c r="NWI1749" s="10"/>
      <c r="NWJ1749" s="10"/>
      <c r="NWK1749" s="10"/>
      <c r="NWL1749" s="10"/>
      <c r="NWM1749" s="10"/>
      <c r="NWN1749" s="10"/>
      <c r="NWO1749" s="10"/>
      <c r="NWP1749" s="10"/>
      <c r="NWQ1749" s="10"/>
      <c r="NWR1749" s="10"/>
      <c r="NWS1749" s="10"/>
      <c r="NWT1749" s="10"/>
      <c r="NWU1749" s="10"/>
      <c r="NWV1749" s="10"/>
      <c r="NWW1749" s="10"/>
      <c r="NWX1749" s="10"/>
      <c r="NWY1749" s="10"/>
      <c r="NWZ1749" s="10"/>
      <c r="NXA1749" s="10"/>
      <c r="NXB1749" s="10"/>
      <c r="NXC1749" s="10"/>
      <c r="NXD1749" s="10"/>
      <c r="NXE1749" s="10"/>
      <c r="NXF1749" s="10"/>
      <c r="NXG1749" s="10"/>
      <c r="NXH1749" s="10"/>
      <c r="NXI1749" s="10"/>
      <c r="NXJ1749" s="10"/>
      <c r="NXK1749" s="10"/>
      <c r="NXL1749" s="10"/>
      <c r="NXM1749" s="10"/>
      <c r="NXN1749" s="10"/>
      <c r="NXO1749" s="10"/>
      <c r="NXP1749" s="10"/>
      <c r="NXQ1749" s="10"/>
      <c r="NXR1749" s="10"/>
      <c r="NXS1749" s="10"/>
      <c r="NXT1749" s="10"/>
      <c r="NXU1749" s="10"/>
      <c r="NXV1749" s="10"/>
      <c r="NXW1749" s="10"/>
      <c r="NXX1749" s="10"/>
      <c r="NXY1749" s="10"/>
      <c r="NXZ1749" s="10"/>
      <c r="NYA1749" s="10"/>
      <c r="NYB1749" s="10"/>
      <c r="NYC1749" s="10"/>
      <c r="NYD1749" s="10"/>
      <c r="NYE1749" s="10"/>
      <c r="NYF1749" s="10"/>
      <c r="NYG1749" s="10"/>
      <c r="NYH1749" s="10"/>
      <c r="NYI1749" s="10"/>
      <c r="NYJ1749" s="10"/>
      <c r="NYK1749" s="10"/>
      <c r="NYL1749" s="10"/>
      <c r="NYM1749" s="10"/>
      <c r="NYN1749" s="10"/>
      <c r="NYO1749" s="10"/>
      <c r="NYP1749" s="10"/>
      <c r="NYQ1749" s="10"/>
      <c r="NYR1749" s="10"/>
      <c r="NYS1749" s="10"/>
      <c r="NYT1749" s="10"/>
      <c r="NYU1749" s="10"/>
      <c r="NYV1749" s="10"/>
      <c r="NYW1749" s="10"/>
      <c r="NYX1749" s="10"/>
      <c r="NYY1749" s="10"/>
      <c r="NYZ1749" s="10"/>
      <c r="NZA1749" s="10"/>
      <c r="NZB1749" s="10"/>
      <c r="NZC1749" s="10"/>
      <c r="NZD1749" s="10"/>
      <c r="NZE1749" s="10"/>
      <c r="NZF1749" s="10"/>
      <c r="NZG1749" s="10"/>
      <c r="NZH1749" s="10"/>
      <c r="NZI1749" s="10"/>
      <c r="NZJ1749" s="10"/>
      <c r="NZK1749" s="10"/>
      <c r="NZL1749" s="10"/>
      <c r="NZM1749" s="10"/>
      <c r="NZN1749" s="10"/>
      <c r="NZO1749" s="10"/>
      <c r="NZP1749" s="10"/>
      <c r="NZQ1749" s="10"/>
      <c r="NZR1749" s="10"/>
      <c r="NZS1749" s="10"/>
      <c r="NZT1749" s="10"/>
      <c r="NZU1749" s="10"/>
      <c r="NZV1749" s="10"/>
      <c r="NZW1749" s="10"/>
      <c r="NZX1749" s="10"/>
      <c r="NZY1749" s="10"/>
      <c r="NZZ1749" s="10"/>
      <c r="OAA1749" s="10"/>
      <c r="OAB1749" s="10"/>
      <c r="OAC1749" s="10"/>
      <c r="OAD1749" s="10"/>
      <c r="OAE1749" s="10"/>
      <c r="OAF1749" s="10"/>
      <c r="OAG1749" s="10"/>
      <c r="OAH1749" s="10"/>
      <c r="OAI1749" s="10"/>
      <c r="OAJ1749" s="10"/>
      <c r="OAK1749" s="10"/>
      <c r="OAL1749" s="10"/>
      <c r="OAM1749" s="10"/>
      <c r="OAN1749" s="10"/>
      <c r="OAO1749" s="10"/>
      <c r="OAP1749" s="10"/>
      <c r="OAQ1749" s="10"/>
      <c r="OAR1749" s="10"/>
      <c r="OAS1749" s="10"/>
      <c r="OAT1749" s="10"/>
      <c r="OAU1749" s="10"/>
      <c r="OAV1749" s="10"/>
      <c r="OAW1749" s="10"/>
      <c r="OAX1749" s="10"/>
      <c r="OAY1749" s="10"/>
      <c r="OAZ1749" s="10"/>
      <c r="OBA1749" s="10"/>
      <c r="OBB1749" s="10"/>
      <c r="OBC1749" s="10"/>
      <c r="OBD1749" s="10"/>
      <c r="OBE1749" s="10"/>
      <c r="OBF1749" s="10"/>
      <c r="OBG1749" s="10"/>
      <c r="OBH1749" s="10"/>
      <c r="OBI1749" s="10"/>
      <c r="OBJ1749" s="10"/>
      <c r="OBK1749" s="10"/>
      <c r="OBL1749" s="10"/>
      <c r="OBM1749" s="10"/>
      <c r="OBN1749" s="10"/>
      <c r="OBO1749" s="10"/>
      <c r="OBP1749" s="10"/>
      <c r="OBQ1749" s="10"/>
      <c r="OBR1749" s="10"/>
      <c r="OBS1749" s="10"/>
      <c r="OBT1749" s="10"/>
      <c r="OBU1749" s="10"/>
      <c r="OBV1749" s="10"/>
      <c r="OBW1749" s="10"/>
      <c r="OBX1749" s="10"/>
      <c r="OBY1749" s="10"/>
      <c r="OBZ1749" s="10"/>
      <c r="OCA1749" s="10"/>
      <c r="OCB1749" s="10"/>
      <c r="OCC1749" s="10"/>
      <c r="OCD1749" s="10"/>
      <c r="OCE1749" s="10"/>
      <c r="OCF1749" s="10"/>
      <c r="OCG1749" s="10"/>
      <c r="OCH1749" s="10"/>
      <c r="OCI1749" s="10"/>
      <c r="OCJ1749" s="10"/>
      <c r="OCK1749" s="10"/>
      <c r="OCL1749" s="10"/>
      <c r="OCM1749" s="10"/>
      <c r="OCN1749" s="10"/>
      <c r="OCO1749" s="10"/>
      <c r="OCP1749" s="10"/>
      <c r="OCQ1749" s="10"/>
      <c r="OCR1749" s="10"/>
      <c r="OCS1749" s="10"/>
      <c r="OCT1749" s="10"/>
      <c r="OCU1749" s="10"/>
      <c r="OCV1749" s="10"/>
      <c r="OCW1749" s="10"/>
      <c r="OCX1749" s="10"/>
      <c r="OCY1749" s="10"/>
      <c r="OCZ1749" s="10"/>
      <c r="ODA1749" s="10"/>
      <c r="ODB1749" s="10"/>
      <c r="ODC1749" s="10"/>
      <c r="ODD1749" s="10"/>
      <c r="ODE1749" s="10"/>
      <c r="ODF1749" s="10"/>
      <c r="ODG1749" s="10"/>
      <c r="ODH1749" s="10"/>
      <c r="ODI1749" s="10"/>
      <c r="ODJ1749" s="10"/>
      <c r="ODK1749" s="10"/>
      <c r="ODL1749" s="10"/>
      <c r="ODM1749" s="10"/>
      <c r="ODN1749" s="10"/>
      <c r="ODO1749" s="10"/>
      <c r="ODP1749" s="10"/>
      <c r="ODQ1749" s="10"/>
      <c r="ODR1749" s="10"/>
      <c r="ODS1749" s="10"/>
      <c r="ODT1749" s="10"/>
      <c r="ODU1749" s="10"/>
      <c r="ODV1749" s="10"/>
      <c r="ODW1749" s="10"/>
      <c r="ODX1749" s="10"/>
      <c r="ODY1749" s="10"/>
      <c r="ODZ1749" s="10"/>
      <c r="OEA1749" s="10"/>
      <c r="OEB1749" s="10"/>
      <c r="OEC1749" s="10"/>
      <c r="OED1749" s="10"/>
      <c r="OEE1749" s="10"/>
      <c r="OEF1749" s="10"/>
      <c r="OEG1749" s="10"/>
      <c r="OEH1749" s="10"/>
      <c r="OEI1749" s="10"/>
      <c r="OEJ1749" s="10"/>
      <c r="OEK1749" s="10"/>
      <c r="OEL1749" s="10"/>
      <c r="OEM1749" s="10"/>
      <c r="OEN1749" s="10"/>
      <c r="OEO1749" s="10"/>
      <c r="OEP1749" s="10"/>
      <c r="OEQ1749" s="10"/>
      <c r="OER1749" s="10"/>
      <c r="OES1749" s="10"/>
      <c r="OET1749" s="10"/>
      <c r="OEU1749" s="10"/>
      <c r="OEV1749" s="10"/>
      <c r="OEW1749" s="10"/>
      <c r="OEX1749" s="10"/>
      <c r="OEY1749" s="10"/>
      <c r="OEZ1749" s="10"/>
      <c r="OFA1749" s="10"/>
      <c r="OFB1749" s="10"/>
      <c r="OFC1749" s="10"/>
      <c r="OFD1749" s="10"/>
      <c r="OFE1749" s="10"/>
      <c r="OFF1749" s="10"/>
      <c r="OFG1749" s="10"/>
      <c r="OFH1749" s="10"/>
      <c r="OFI1749" s="10"/>
      <c r="OFJ1749" s="10"/>
      <c r="OFK1749" s="10"/>
      <c r="OFL1749" s="10"/>
      <c r="OFM1749" s="10"/>
      <c r="OFN1749" s="10"/>
      <c r="OFO1749" s="10"/>
      <c r="OFP1749" s="10"/>
      <c r="OFQ1749" s="10"/>
      <c r="OFR1749" s="10"/>
      <c r="OFS1749" s="10"/>
      <c r="OFT1749" s="10"/>
      <c r="OFU1749" s="10"/>
      <c r="OFV1749" s="10"/>
      <c r="OFW1749" s="10"/>
      <c r="OFX1749" s="10"/>
      <c r="OFY1749" s="10"/>
      <c r="OFZ1749" s="10"/>
      <c r="OGA1749" s="10"/>
      <c r="OGB1749" s="10"/>
      <c r="OGC1749" s="10"/>
      <c r="OGD1749" s="10"/>
      <c r="OGE1749" s="10"/>
      <c r="OGF1749" s="10"/>
      <c r="OGG1749" s="10"/>
      <c r="OGH1749" s="10"/>
      <c r="OGI1749" s="10"/>
      <c r="OGJ1749" s="10"/>
      <c r="OGK1749" s="10"/>
      <c r="OGL1749" s="10"/>
      <c r="OGM1749" s="10"/>
      <c r="OGN1749" s="10"/>
      <c r="OGO1749" s="10"/>
      <c r="OGP1749" s="10"/>
      <c r="OGQ1749" s="10"/>
      <c r="OGR1749" s="10"/>
      <c r="OGS1749" s="10"/>
      <c r="OGT1749" s="10"/>
      <c r="OGU1749" s="10"/>
      <c r="OGV1749" s="10"/>
      <c r="OGW1749" s="10"/>
      <c r="OGX1749" s="10"/>
      <c r="OGY1749" s="10"/>
      <c r="OGZ1749" s="10"/>
      <c r="OHA1749" s="10"/>
      <c r="OHB1749" s="10"/>
      <c r="OHC1749" s="10"/>
      <c r="OHD1749" s="10"/>
      <c r="OHE1749" s="10"/>
      <c r="OHF1749" s="10"/>
      <c r="OHG1749" s="10"/>
      <c r="OHH1749" s="10"/>
      <c r="OHI1749" s="10"/>
      <c r="OHJ1749" s="10"/>
      <c r="OHK1749" s="10"/>
      <c r="OHL1749" s="10"/>
      <c r="OHM1749" s="10"/>
      <c r="OHN1749" s="10"/>
      <c r="OHO1749" s="10"/>
      <c r="OHP1749" s="10"/>
      <c r="OHQ1749" s="10"/>
      <c r="OHR1749" s="10"/>
      <c r="OHS1749" s="10"/>
      <c r="OHT1749" s="10"/>
      <c r="OHU1749" s="10"/>
      <c r="OHV1749" s="10"/>
      <c r="OHW1749" s="10"/>
      <c r="OHX1749" s="10"/>
      <c r="OHY1749" s="10"/>
      <c r="OHZ1749" s="10"/>
      <c r="OIA1749" s="10"/>
      <c r="OIB1749" s="10"/>
      <c r="OIC1749" s="10"/>
      <c r="OID1749" s="10"/>
      <c r="OIE1749" s="10"/>
      <c r="OIF1749" s="10"/>
      <c r="OIG1749" s="10"/>
      <c r="OIH1749" s="10"/>
      <c r="OII1749" s="10"/>
      <c r="OIJ1749" s="10"/>
      <c r="OIK1749" s="10"/>
      <c r="OIL1749" s="10"/>
      <c r="OIM1749" s="10"/>
      <c r="OIN1749" s="10"/>
      <c r="OIO1749" s="10"/>
      <c r="OIP1749" s="10"/>
      <c r="OIQ1749" s="10"/>
      <c r="OIR1749" s="10"/>
      <c r="OIS1749" s="10"/>
      <c r="OIT1749" s="10"/>
      <c r="OIU1749" s="10"/>
      <c r="OIV1749" s="10"/>
      <c r="OIW1749" s="10"/>
      <c r="OIX1749" s="10"/>
      <c r="OIY1749" s="10"/>
      <c r="OIZ1749" s="10"/>
      <c r="OJA1749" s="10"/>
      <c r="OJB1749" s="10"/>
      <c r="OJC1749" s="10"/>
      <c r="OJD1749" s="10"/>
      <c r="OJE1749" s="10"/>
      <c r="OJF1749" s="10"/>
      <c r="OJG1749" s="10"/>
      <c r="OJH1749" s="10"/>
      <c r="OJI1749" s="10"/>
      <c r="OJJ1749" s="10"/>
      <c r="OJK1749" s="10"/>
      <c r="OJL1749" s="10"/>
      <c r="OJM1749" s="10"/>
      <c r="OJN1749" s="10"/>
      <c r="OJO1749" s="10"/>
      <c r="OJP1749" s="10"/>
      <c r="OJQ1749" s="10"/>
      <c r="OJR1749" s="10"/>
      <c r="OJS1749" s="10"/>
      <c r="OJT1749" s="10"/>
      <c r="OJU1749" s="10"/>
      <c r="OJV1749" s="10"/>
      <c r="OJW1749" s="10"/>
      <c r="OJX1749" s="10"/>
      <c r="OJY1749" s="10"/>
      <c r="OJZ1749" s="10"/>
      <c r="OKA1749" s="10"/>
      <c r="OKB1749" s="10"/>
      <c r="OKC1749" s="10"/>
      <c r="OKD1749" s="10"/>
      <c r="OKE1749" s="10"/>
      <c r="OKF1749" s="10"/>
      <c r="OKG1749" s="10"/>
      <c r="OKH1749" s="10"/>
      <c r="OKI1749" s="10"/>
      <c r="OKJ1749" s="10"/>
      <c r="OKK1749" s="10"/>
      <c r="OKL1749" s="10"/>
      <c r="OKM1749" s="10"/>
      <c r="OKN1749" s="10"/>
      <c r="OKO1749" s="10"/>
      <c r="OKP1749" s="10"/>
      <c r="OKQ1749" s="10"/>
      <c r="OKR1749" s="10"/>
      <c r="OKS1749" s="10"/>
      <c r="OKT1749" s="10"/>
      <c r="OKU1749" s="10"/>
      <c r="OKV1749" s="10"/>
      <c r="OKW1749" s="10"/>
      <c r="OKX1749" s="10"/>
      <c r="OKY1749" s="10"/>
      <c r="OKZ1749" s="10"/>
      <c r="OLA1749" s="10"/>
      <c r="OLB1749" s="10"/>
      <c r="OLC1749" s="10"/>
      <c r="OLD1749" s="10"/>
      <c r="OLE1749" s="10"/>
      <c r="OLF1749" s="10"/>
      <c r="OLG1749" s="10"/>
      <c r="OLH1749" s="10"/>
      <c r="OLI1749" s="10"/>
      <c r="OLJ1749" s="10"/>
      <c r="OLK1749" s="10"/>
      <c r="OLL1749" s="10"/>
      <c r="OLM1749" s="10"/>
      <c r="OLN1749" s="10"/>
      <c r="OLO1749" s="10"/>
      <c r="OLP1749" s="10"/>
      <c r="OLQ1749" s="10"/>
      <c r="OLR1749" s="10"/>
      <c r="OLS1749" s="10"/>
      <c r="OLT1749" s="10"/>
      <c r="OLU1749" s="10"/>
      <c r="OLV1749" s="10"/>
      <c r="OLW1749" s="10"/>
      <c r="OLX1749" s="10"/>
      <c r="OLY1749" s="10"/>
      <c r="OLZ1749" s="10"/>
      <c r="OMA1749" s="10"/>
      <c r="OMB1749" s="10"/>
      <c r="OMC1749" s="10"/>
      <c r="OMD1749" s="10"/>
      <c r="OME1749" s="10"/>
      <c r="OMF1749" s="10"/>
      <c r="OMG1749" s="10"/>
      <c r="OMH1749" s="10"/>
      <c r="OMI1749" s="10"/>
      <c r="OMJ1749" s="10"/>
      <c r="OMK1749" s="10"/>
      <c r="OML1749" s="10"/>
      <c r="OMM1749" s="10"/>
      <c r="OMN1749" s="10"/>
      <c r="OMO1749" s="10"/>
      <c r="OMP1749" s="10"/>
      <c r="OMQ1749" s="10"/>
      <c r="OMR1749" s="10"/>
      <c r="OMS1749" s="10"/>
      <c r="OMT1749" s="10"/>
      <c r="OMU1749" s="10"/>
      <c r="OMV1749" s="10"/>
      <c r="OMW1749" s="10"/>
      <c r="OMX1749" s="10"/>
      <c r="OMY1749" s="10"/>
      <c r="OMZ1749" s="10"/>
      <c r="ONA1749" s="10"/>
      <c r="ONB1749" s="10"/>
      <c r="ONC1749" s="10"/>
      <c r="OND1749" s="10"/>
      <c r="ONE1749" s="10"/>
      <c r="ONF1749" s="10"/>
      <c r="ONG1749" s="10"/>
      <c r="ONH1749" s="10"/>
      <c r="ONI1749" s="10"/>
      <c r="ONJ1749" s="10"/>
      <c r="ONK1749" s="10"/>
      <c r="ONL1749" s="10"/>
      <c r="ONM1749" s="10"/>
      <c r="ONN1749" s="10"/>
      <c r="ONO1749" s="10"/>
      <c r="ONP1749" s="10"/>
      <c r="ONQ1749" s="10"/>
      <c r="ONR1749" s="10"/>
      <c r="ONS1749" s="10"/>
      <c r="ONT1749" s="10"/>
      <c r="ONU1749" s="10"/>
      <c r="ONV1749" s="10"/>
      <c r="ONW1749" s="10"/>
      <c r="ONX1749" s="10"/>
      <c r="ONY1749" s="10"/>
      <c r="ONZ1749" s="10"/>
      <c r="OOA1749" s="10"/>
      <c r="OOB1749" s="10"/>
      <c r="OOC1749" s="10"/>
      <c r="OOD1749" s="10"/>
      <c r="OOE1749" s="10"/>
      <c r="OOF1749" s="10"/>
      <c r="OOG1749" s="10"/>
      <c r="OOH1749" s="10"/>
      <c r="OOI1749" s="10"/>
      <c r="OOJ1749" s="10"/>
      <c r="OOK1749" s="10"/>
      <c r="OOL1749" s="10"/>
      <c r="OOM1749" s="10"/>
      <c r="OON1749" s="10"/>
      <c r="OOO1749" s="10"/>
      <c r="OOP1749" s="10"/>
      <c r="OOQ1749" s="10"/>
      <c r="OOR1749" s="10"/>
      <c r="OOS1749" s="10"/>
      <c r="OOT1749" s="10"/>
      <c r="OOU1749" s="10"/>
      <c r="OOV1749" s="10"/>
      <c r="OOW1749" s="10"/>
      <c r="OOX1749" s="10"/>
      <c r="OOY1749" s="10"/>
      <c r="OOZ1749" s="10"/>
      <c r="OPA1749" s="10"/>
      <c r="OPB1749" s="10"/>
      <c r="OPC1749" s="10"/>
      <c r="OPD1749" s="10"/>
      <c r="OPE1749" s="10"/>
      <c r="OPF1749" s="10"/>
      <c r="OPG1749" s="10"/>
      <c r="OPH1749" s="10"/>
      <c r="OPI1749" s="10"/>
      <c r="OPJ1749" s="10"/>
      <c r="OPK1749" s="10"/>
      <c r="OPL1749" s="10"/>
      <c r="OPM1749" s="10"/>
      <c r="OPN1749" s="10"/>
      <c r="OPO1749" s="10"/>
      <c r="OPP1749" s="10"/>
      <c r="OPQ1749" s="10"/>
      <c r="OPR1749" s="10"/>
      <c r="OPS1749" s="10"/>
      <c r="OPT1749" s="10"/>
      <c r="OPU1749" s="10"/>
      <c r="OPV1749" s="10"/>
      <c r="OPW1749" s="10"/>
      <c r="OPX1749" s="10"/>
      <c r="OPY1749" s="10"/>
      <c r="OPZ1749" s="10"/>
      <c r="OQA1749" s="10"/>
      <c r="OQB1749" s="10"/>
      <c r="OQC1749" s="10"/>
      <c r="OQD1749" s="10"/>
      <c r="OQE1749" s="10"/>
      <c r="OQF1749" s="10"/>
      <c r="OQG1749" s="10"/>
      <c r="OQH1749" s="10"/>
      <c r="OQI1749" s="10"/>
      <c r="OQJ1749" s="10"/>
      <c r="OQK1749" s="10"/>
      <c r="OQL1749" s="10"/>
      <c r="OQM1749" s="10"/>
      <c r="OQN1749" s="10"/>
      <c r="OQO1749" s="10"/>
      <c r="OQP1749" s="10"/>
      <c r="OQQ1749" s="10"/>
      <c r="OQR1749" s="10"/>
      <c r="OQS1749" s="10"/>
      <c r="OQT1749" s="10"/>
      <c r="OQU1749" s="10"/>
      <c r="OQV1749" s="10"/>
      <c r="OQW1749" s="10"/>
      <c r="OQX1749" s="10"/>
      <c r="OQY1749" s="10"/>
      <c r="OQZ1749" s="10"/>
      <c r="ORA1749" s="10"/>
      <c r="ORB1749" s="10"/>
      <c r="ORC1749" s="10"/>
      <c r="ORD1749" s="10"/>
      <c r="ORE1749" s="10"/>
      <c r="ORF1749" s="10"/>
      <c r="ORG1749" s="10"/>
      <c r="ORH1749" s="10"/>
      <c r="ORI1749" s="10"/>
      <c r="ORJ1749" s="10"/>
      <c r="ORK1749" s="10"/>
      <c r="ORL1749" s="10"/>
      <c r="ORM1749" s="10"/>
      <c r="ORN1749" s="10"/>
      <c r="ORO1749" s="10"/>
      <c r="ORP1749" s="10"/>
      <c r="ORQ1749" s="10"/>
      <c r="ORR1749" s="10"/>
      <c r="ORS1749" s="10"/>
      <c r="ORT1749" s="10"/>
      <c r="ORU1749" s="10"/>
      <c r="ORV1749" s="10"/>
      <c r="ORW1749" s="10"/>
      <c r="ORX1749" s="10"/>
      <c r="ORY1749" s="10"/>
      <c r="ORZ1749" s="10"/>
      <c r="OSA1749" s="10"/>
      <c r="OSB1749" s="10"/>
      <c r="OSC1749" s="10"/>
      <c r="OSD1749" s="10"/>
      <c r="OSE1749" s="10"/>
      <c r="OSF1749" s="10"/>
      <c r="OSG1749" s="10"/>
      <c r="OSH1749" s="10"/>
      <c r="OSI1749" s="10"/>
      <c r="OSJ1749" s="10"/>
      <c r="OSK1749" s="10"/>
      <c r="OSL1749" s="10"/>
      <c r="OSM1749" s="10"/>
      <c r="OSN1749" s="10"/>
      <c r="OSO1749" s="10"/>
      <c r="OSP1749" s="10"/>
      <c r="OSQ1749" s="10"/>
      <c r="OSR1749" s="10"/>
      <c r="OSS1749" s="10"/>
      <c r="OST1749" s="10"/>
      <c r="OSU1749" s="10"/>
      <c r="OSV1749" s="10"/>
      <c r="OSW1749" s="10"/>
      <c r="OSX1749" s="10"/>
      <c r="OSY1749" s="10"/>
      <c r="OSZ1749" s="10"/>
      <c r="OTA1749" s="10"/>
      <c r="OTB1749" s="10"/>
      <c r="OTC1749" s="10"/>
      <c r="OTD1749" s="10"/>
      <c r="OTE1749" s="10"/>
      <c r="OTF1749" s="10"/>
      <c r="OTG1749" s="10"/>
      <c r="OTH1749" s="10"/>
      <c r="OTI1749" s="10"/>
      <c r="OTJ1749" s="10"/>
      <c r="OTK1749" s="10"/>
      <c r="OTL1749" s="10"/>
      <c r="OTM1749" s="10"/>
      <c r="OTN1749" s="10"/>
      <c r="OTO1749" s="10"/>
      <c r="OTP1749" s="10"/>
      <c r="OTQ1749" s="10"/>
      <c r="OTR1749" s="10"/>
      <c r="OTS1749" s="10"/>
      <c r="OTT1749" s="10"/>
      <c r="OTU1749" s="10"/>
      <c r="OTV1749" s="10"/>
      <c r="OTW1749" s="10"/>
      <c r="OTX1749" s="10"/>
      <c r="OTY1749" s="10"/>
      <c r="OTZ1749" s="10"/>
      <c r="OUA1749" s="10"/>
      <c r="OUB1749" s="10"/>
      <c r="OUC1749" s="10"/>
      <c r="OUD1749" s="10"/>
      <c r="OUE1749" s="10"/>
      <c r="OUF1749" s="10"/>
      <c r="OUG1749" s="10"/>
      <c r="OUH1749" s="10"/>
      <c r="OUI1749" s="10"/>
      <c r="OUJ1749" s="10"/>
      <c r="OUK1749" s="10"/>
      <c r="OUL1749" s="10"/>
      <c r="OUM1749" s="10"/>
      <c r="OUN1749" s="10"/>
      <c r="OUO1749" s="10"/>
      <c r="OUP1749" s="10"/>
      <c r="OUQ1749" s="10"/>
      <c r="OUR1749" s="10"/>
      <c r="OUS1749" s="10"/>
      <c r="OUT1749" s="10"/>
      <c r="OUU1749" s="10"/>
      <c r="OUV1749" s="10"/>
      <c r="OUW1749" s="10"/>
      <c r="OUX1749" s="10"/>
      <c r="OUY1749" s="10"/>
      <c r="OUZ1749" s="10"/>
      <c r="OVA1749" s="10"/>
      <c r="OVB1749" s="10"/>
      <c r="OVC1749" s="10"/>
      <c r="OVD1749" s="10"/>
      <c r="OVE1749" s="10"/>
      <c r="OVF1749" s="10"/>
      <c r="OVG1749" s="10"/>
      <c r="OVH1749" s="10"/>
      <c r="OVI1749" s="10"/>
      <c r="OVJ1749" s="10"/>
      <c r="OVK1749" s="10"/>
      <c r="OVL1749" s="10"/>
      <c r="OVM1749" s="10"/>
      <c r="OVN1749" s="10"/>
      <c r="OVO1749" s="10"/>
      <c r="OVP1749" s="10"/>
      <c r="OVQ1749" s="10"/>
      <c r="OVR1749" s="10"/>
      <c r="OVS1749" s="10"/>
      <c r="OVT1749" s="10"/>
      <c r="OVU1749" s="10"/>
      <c r="OVV1749" s="10"/>
      <c r="OVW1749" s="10"/>
      <c r="OVX1749" s="10"/>
      <c r="OVY1749" s="10"/>
      <c r="OVZ1749" s="10"/>
      <c r="OWA1749" s="10"/>
      <c r="OWB1749" s="10"/>
      <c r="OWC1749" s="10"/>
      <c r="OWD1749" s="10"/>
      <c r="OWE1749" s="10"/>
      <c r="OWF1749" s="10"/>
      <c r="OWG1749" s="10"/>
      <c r="OWH1749" s="10"/>
      <c r="OWI1749" s="10"/>
      <c r="OWJ1749" s="10"/>
      <c r="OWK1749" s="10"/>
      <c r="OWL1749" s="10"/>
      <c r="OWM1749" s="10"/>
      <c r="OWN1749" s="10"/>
      <c r="OWO1749" s="10"/>
      <c r="OWP1749" s="10"/>
      <c r="OWQ1749" s="10"/>
      <c r="OWR1749" s="10"/>
      <c r="OWS1749" s="10"/>
      <c r="OWT1749" s="10"/>
      <c r="OWU1749" s="10"/>
      <c r="OWV1749" s="10"/>
      <c r="OWW1749" s="10"/>
      <c r="OWX1749" s="10"/>
      <c r="OWY1749" s="10"/>
      <c r="OWZ1749" s="10"/>
      <c r="OXA1749" s="10"/>
      <c r="OXB1749" s="10"/>
      <c r="OXC1749" s="10"/>
      <c r="OXD1749" s="10"/>
      <c r="OXE1749" s="10"/>
      <c r="OXF1749" s="10"/>
      <c r="OXG1749" s="10"/>
      <c r="OXH1749" s="10"/>
      <c r="OXI1749" s="10"/>
      <c r="OXJ1749" s="10"/>
      <c r="OXK1749" s="10"/>
      <c r="OXL1749" s="10"/>
      <c r="OXM1749" s="10"/>
      <c r="OXN1749" s="10"/>
      <c r="OXO1749" s="10"/>
      <c r="OXP1749" s="10"/>
      <c r="OXQ1749" s="10"/>
      <c r="OXR1749" s="10"/>
      <c r="OXS1749" s="10"/>
      <c r="OXT1749" s="10"/>
      <c r="OXU1749" s="10"/>
      <c r="OXV1749" s="10"/>
      <c r="OXW1749" s="10"/>
      <c r="OXX1749" s="10"/>
      <c r="OXY1749" s="10"/>
      <c r="OXZ1749" s="10"/>
      <c r="OYA1749" s="10"/>
      <c r="OYB1749" s="10"/>
      <c r="OYC1749" s="10"/>
      <c r="OYD1749" s="10"/>
      <c r="OYE1749" s="10"/>
      <c r="OYF1749" s="10"/>
      <c r="OYG1749" s="10"/>
      <c r="OYH1749" s="10"/>
      <c r="OYI1749" s="10"/>
      <c r="OYJ1749" s="10"/>
      <c r="OYK1749" s="10"/>
      <c r="OYL1749" s="10"/>
      <c r="OYM1749" s="10"/>
      <c r="OYN1749" s="10"/>
      <c r="OYO1749" s="10"/>
      <c r="OYP1749" s="10"/>
      <c r="OYQ1749" s="10"/>
      <c r="OYR1749" s="10"/>
      <c r="OYS1749" s="10"/>
      <c r="OYT1749" s="10"/>
      <c r="OYU1749" s="10"/>
      <c r="OYV1749" s="10"/>
      <c r="OYW1749" s="10"/>
      <c r="OYX1749" s="10"/>
      <c r="OYY1749" s="10"/>
      <c r="OYZ1749" s="10"/>
      <c r="OZA1749" s="10"/>
      <c r="OZB1749" s="10"/>
      <c r="OZC1749" s="10"/>
      <c r="OZD1749" s="10"/>
      <c r="OZE1749" s="10"/>
      <c r="OZF1749" s="10"/>
      <c r="OZG1749" s="10"/>
      <c r="OZH1749" s="10"/>
      <c r="OZI1749" s="10"/>
      <c r="OZJ1749" s="10"/>
      <c r="OZK1749" s="10"/>
      <c r="OZL1749" s="10"/>
      <c r="OZM1749" s="10"/>
      <c r="OZN1749" s="10"/>
      <c r="OZO1749" s="10"/>
      <c r="OZP1749" s="10"/>
      <c r="OZQ1749" s="10"/>
      <c r="OZR1749" s="10"/>
      <c r="OZS1749" s="10"/>
      <c r="OZT1749" s="10"/>
      <c r="OZU1749" s="10"/>
      <c r="OZV1749" s="10"/>
      <c r="OZW1749" s="10"/>
      <c r="OZX1749" s="10"/>
      <c r="OZY1749" s="10"/>
      <c r="OZZ1749" s="10"/>
      <c r="PAA1749" s="10"/>
      <c r="PAB1749" s="10"/>
      <c r="PAC1749" s="10"/>
      <c r="PAD1749" s="10"/>
      <c r="PAE1749" s="10"/>
      <c r="PAF1749" s="10"/>
      <c r="PAG1749" s="10"/>
      <c r="PAH1749" s="10"/>
      <c r="PAI1749" s="10"/>
      <c r="PAJ1749" s="10"/>
      <c r="PAK1749" s="10"/>
      <c r="PAL1749" s="10"/>
      <c r="PAM1749" s="10"/>
      <c r="PAN1749" s="10"/>
      <c r="PAO1749" s="10"/>
      <c r="PAP1749" s="10"/>
      <c r="PAQ1749" s="10"/>
      <c r="PAR1749" s="10"/>
      <c r="PAS1749" s="10"/>
      <c r="PAT1749" s="10"/>
      <c r="PAU1749" s="10"/>
      <c r="PAV1749" s="10"/>
      <c r="PAW1749" s="10"/>
      <c r="PAX1749" s="10"/>
      <c r="PAY1749" s="10"/>
      <c r="PAZ1749" s="10"/>
      <c r="PBA1749" s="10"/>
      <c r="PBB1749" s="10"/>
      <c r="PBC1749" s="10"/>
      <c r="PBD1749" s="10"/>
      <c r="PBE1749" s="10"/>
      <c r="PBF1749" s="10"/>
      <c r="PBG1749" s="10"/>
      <c r="PBH1749" s="10"/>
      <c r="PBI1749" s="10"/>
      <c r="PBJ1749" s="10"/>
      <c r="PBK1749" s="10"/>
      <c r="PBL1749" s="10"/>
      <c r="PBM1749" s="10"/>
      <c r="PBN1749" s="10"/>
      <c r="PBO1749" s="10"/>
      <c r="PBP1749" s="10"/>
      <c r="PBQ1749" s="10"/>
      <c r="PBR1749" s="10"/>
      <c r="PBS1749" s="10"/>
      <c r="PBT1749" s="10"/>
      <c r="PBU1749" s="10"/>
      <c r="PBV1749" s="10"/>
      <c r="PBW1749" s="10"/>
      <c r="PBX1749" s="10"/>
      <c r="PBY1749" s="10"/>
      <c r="PBZ1749" s="10"/>
      <c r="PCA1749" s="10"/>
      <c r="PCB1749" s="10"/>
      <c r="PCC1749" s="10"/>
      <c r="PCD1749" s="10"/>
      <c r="PCE1749" s="10"/>
      <c r="PCF1749" s="10"/>
      <c r="PCG1749" s="10"/>
      <c r="PCH1749" s="10"/>
      <c r="PCI1749" s="10"/>
      <c r="PCJ1749" s="10"/>
      <c r="PCK1749" s="10"/>
      <c r="PCL1749" s="10"/>
      <c r="PCM1749" s="10"/>
      <c r="PCN1749" s="10"/>
      <c r="PCO1749" s="10"/>
      <c r="PCP1749" s="10"/>
      <c r="PCQ1749" s="10"/>
      <c r="PCR1749" s="10"/>
      <c r="PCS1749" s="10"/>
      <c r="PCT1749" s="10"/>
      <c r="PCU1749" s="10"/>
      <c r="PCV1749" s="10"/>
      <c r="PCW1749" s="10"/>
      <c r="PCX1749" s="10"/>
      <c r="PCY1749" s="10"/>
      <c r="PCZ1749" s="10"/>
      <c r="PDA1749" s="10"/>
      <c r="PDB1749" s="10"/>
      <c r="PDC1749" s="10"/>
      <c r="PDD1749" s="10"/>
      <c r="PDE1749" s="10"/>
      <c r="PDF1749" s="10"/>
      <c r="PDG1749" s="10"/>
      <c r="PDH1749" s="10"/>
      <c r="PDI1749" s="10"/>
      <c r="PDJ1749" s="10"/>
      <c r="PDK1749" s="10"/>
      <c r="PDL1749" s="10"/>
      <c r="PDM1749" s="10"/>
      <c r="PDN1749" s="10"/>
      <c r="PDO1749" s="10"/>
      <c r="PDP1749" s="10"/>
      <c r="PDQ1749" s="10"/>
      <c r="PDR1749" s="10"/>
      <c r="PDS1749" s="10"/>
      <c r="PDT1749" s="10"/>
      <c r="PDU1749" s="10"/>
      <c r="PDV1749" s="10"/>
      <c r="PDW1749" s="10"/>
      <c r="PDX1749" s="10"/>
      <c r="PDY1749" s="10"/>
      <c r="PDZ1749" s="10"/>
      <c r="PEA1749" s="10"/>
      <c r="PEB1749" s="10"/>
      <c r="PEC1749" s="10"/>
      <c r="PED1749" s="10"/>
      <c r="PEE1749" s="10"/>
      <c r="PEF1749" s="10"/>
      <c r="PEG1749" s="10"/>
      <c r="PEH1749" s="10"/>
      <c r="PEI1749" s="10"/>
      <c r="PEJ1749" s="10"/>
      <c r="PEK1749" s="10"/>
      <c r="PEL1749" s="10"/>
      <c r="PEM1749" s="10"/>
      <c r="PEN1749" s="10"/>
      <c r="PEO1749" s="10"/>
      <c r="PEP1749" s="10"/>
      <c r="PEQ1749" s="10"/>
      <c r="PER1749" s="10"/>
      <c r="PES1749" s="10"/>
      <c r="PET1749" s="10"/>
      <c r="PEU1749" s="10"/>
      <c r="PEV1749" s="10"/>
      <c r="PEW1749" s="10"/>
      <c r="PEX1749" s="10"/>
      <c r="PEY1749" s="10"/>
      <c r="PEZ1749" s="10"/>
      <c r="PFA1749" s="10"/>
      <c r="PFB1749" s="10"/>
      <c r="PFC1749" s="10"/>
      <c r="PFD1749" s="10"/>
      <c r="PFE1749" s="10"/>
      <c r="PFF1749" s="10"/>
      <c r="PFG1749" s="10"/>
      <c r="PFH1749" s="10"/>
      <c r="PFI1749" s="10"/>
      <c r="PFJ1749" s="10"/>
      <c r="PFK1749" s="10"/>
      <c r="PFL1749" s="10"/>
      <c r="PFM1749" s="10"/>
      <c r="PFN1749" s="10"/>
      <c r="PFO1749" s="10"/>
      <c r="PFP1749" s="10"/>
      <c r="PFQ1749" s="10"/>
      <c r="PFR1749" s="10"/>
      <c r="PFS1749" s="10"/>
      <c r="PFT1749" s="10"/>
      <c r="PFU1749" s="10"/>
      <c r="PFV1749" s="10"/>
      <c r="PFW1749" s="10"/>
      <c r="PFX1749" s="10"/>
      <c r="PFY1749" s="10"/>
      <c r="PFZ1749" s="10"/>
      <c r="PGA1749" s="10"/>
      <c r="PGB1749" s="10"/>
      <c r="PGC1749" s="10"/>
      <c r="PGD1749" s="10"/>
      <c r="PGE1749" s="10"/>
      <c r="PGF1749" s="10"/>
      <c r="PGG1749" s="10"/>
      <c r="PGH1749" s="10"/>
      <c r="PGI1749" s="10"/>
      <c r="PGJ1749" s="10"/>
      <c r="PGK1749" s="10"/>
      <c r="PGL1749" s="10"/>
      <c r="PGM1749" s="10"/>
      <c r="PGN1749" s="10"/>
      <c r="PGO1749" s="10"/>
      <c r="PGP1749" s="10"/>
      <c r="PGQ1749" s="10"/>
      <c r="PGR1749" s="10"/>
      <c r="PGS1749" s="10"/>
      <c r="PGT1749" s="10"/>
      <c r="PGU1749" s="10"/>
      <c r="PGV1749" s="10"/>
      <c r="PGW1749" s="10"/>
      <c r="PGX1749" s="10"/>
      <c r="PGY1749" s="10"/>
      <c r="PGZ1749" s="10"/>
      <c r="PHA1749" s="10"/>
      <c r="PHB1749" s="10"/>
      <c r="PHC1749" s="10"/>
      <c r="PHD1749" s="10"/>
      <c r="PHE1749" s="10"/>
      <c r="PHF1749" s="10"/>
      <c r="PHG1749" s="10"/>
      <c r="PHH1749" s="10"/>
      <c r="PHI1749" s="10"/>
      <c r="PHJ1749" s="10"/>
      <c r="PHK1749" s="10"/>
      <c r="PHL1749" s="10"/>
      <c r="PHM1749" s="10"/>
      <c r="PHN1749" s="10"/>
      <c r="PHO1749" s="10"/>
      <c r="PHP1749" s="10"/>
      <c r="PHQ1749" s="10"/>
      <c r="PHR1749" s="10"/>
      <c r="PHS1749" s="10"/>
      <c r="PHT1749" s="10"/>
      <c r="PHU1749" s="10"/>
      <c r="PHV1749" s="10"/>
      <c r="PHW1749" s="10"/>
      <c r="PHX1749" s="10"/>
      <c r="PHY1749" s="10"/>
      <c r="PHZ1749" s="10"/>
      <c r="PIA1749" s="10"/>
      <c r="PIB1749" s="10"/>
      <c r="PIC1749" s="10"/>
      <c r="PID1749" s="10"/>
      <c r="PIE1749" s="10"/>
      <c r="PIF1749" s="10"/>
      <c r="PIG1749" s="10"/>
      <c r="PIH1749" s="10"/>
      <c r="PII1749" s="10"/>
      <c r="PIJ1749" s="10"/>
      <c r="PIK1749" s="10"/>
      <c r="PIL1749" s="10"/>
      <c r="PIM1749" s="10"/>
      <c r="PIN1749" s="10"/>
      <c r="PIO1749" s="10"/>
      <c r="PIP1749" s="10"/>
      <c r="PIQ1749" s="10"/>
      <c r="PIR1749" s="10"/>
      <c r="PIS1749" s="10"/>
      <c r="PIT1749" s="10"/>
      <c r="PIU1749" s="10"/>
      <c r="PIV1749" s="10"/>
      <c r="PIW1749" s="10"/>
      <c r="PIX1749" s="10"/>
      <c r="PIY1749" s="10"/>
      <c r="PIZ1749" s="10"/>
      <c r="PJA1749" s="10"/>
      <c r="PJB1749" s="10"/>
      <c r="PJC1749" s="10"/>
      <c r="PJD1749" s="10"/>
      <c r="PJE1749" s="10"/>
      <c r="PJF1749" s="10"/>
      <c r="PJG1749" s="10"/>
      <c r="PJH1749" s="10"/>
      <c r="PJI1749" s="10"/>
      <c r="PJJ1749" s="10"/>
      <c r="PJK1749" s="10"/>
      <c r="PJL1749" s="10"/>
      <c r="PJM1749" s="10"/>
      <c r="PJN1749" s="10"/>
      <c r="PJO1749" s="10"/>
      <c r="PJP1749" s="10"/>
      <c r="PJQ1749" s="10"/>
      <c r="PJR1749" s="10"/>
      <c r="PJS1749" s="10"/>
      <c r="PJT1749" s="10"/>
      <c r="PJU1749" s="10"/>
      <c r="PJV1749" s="10"/>
      <c r="PJW1749" s="10"/>
      <c r="PJX1749" s="10"/>
      <c r="PJY1749" s="10"/>
      <c r="PJZ1749" s="10"/>
      <c r="PKA1749" s="10"/>
      <c r="PKB1749" s="10"/>
      <c r="PKC1749" s="10"/>
      <c r="PKD1749" s="10"/>
      <c r="PKE1749" s="10"/>
      <c r="PKF1749" s="10"/>
      <c r="PKG1749" s="10"/>
      <c r="PKH1749" s="10"/>
      <c r="PKI1749" s="10"/>
      <c r="PKJ1749" s="10"/>
      <c r="PKK1749" s="10"/>
      <c r="PKL1749" s="10"/>
      <c r="PKM1749" s="10"/>
      <c r="PKN1749" s="10"/>
      <c r="PKO1749" s="10"/>
      <c r="PKP1749" s="10"/>
      <c r="PKQ1749" s="10"/>
      <c r="PKR1749" s="10"/>
      <c r="PKS1749" s="10"/>
      <c r="PKT1749" s="10"/>
      <c r="PKU1749" s="10"/>
      <c r="PKV1749" s="10"/>
      <c r="PKW1749" s="10"/>
      <c r="PKX1749" s="10"/>
      <c r="PKY1749" s="10"/>
      <c r="PKZ1749" s="10"/>
      <c r="PLA1749" s="10"/>
      <c r="PLB1749" s="10"/>
      <c r="PLC1749" s="10"/>
      <c r="PLD1749" s="10"/>
      <c r="PLE1749" s="10"/>
      <c r="PLF1749" s="10"/>
      <c r="PLG1749" s="10"/>
      <c r="PLH1749" s="10"/>
      <c r="PLI1749" s="10"/>
      <c r="PLJ1749" s="10"/>
      <c r="PLK1749" s="10"/>
      <c r="PLL1749" s="10"/>
      <c r="PLM1749" s="10"/>
      <c r="PLN1749" s="10"/>
      <c r="PLO1749" s="10"/>
      <c r="PLP1749" s="10"/>
      <c r="PLQ1749" s="10"/>
      <c r="PLR1749" s="10"/>
      <c r="PLS1749" s="10"/>
      <c r="PLT1749" s="10"/>
      <c r="PLU1749" s="10"/>
      <c r="PLV1749" s="10"/>
      <c r="PLW1749" s="10"/>
      <c r="PLX1749" s="10"/>
      <c r="PLY1749" s="10"/>
      <c r="PLZ1749" s="10"/>
      <c r="PMA1749" s="10"/>
      <c r="PMB1749" s="10"/>
      <c r="PMC1749" s="10"/>
      <c r="PMD1749" s="10"/>
      <c r="PME1749" s="10"/>
      <c r="PMF1749" s="10"/>
      <c r="PMG1749" s="10"/>
      <c r="PMH1749" s="10"/>
      <c r="PMI1749" s="10"/>
      <c r="PMJ1749" s="10"/>
      <c r="PMK1749" s="10"/>
      <c r="PML1749" s="10"/>
      <c r="PMM1749" s="10"/>
      <c r="PMN1749" s="10"/>
      <c r="PMO1749" s="10"/>
      <c r="PMP1749" s="10"/>
      <c r="PMQ1749" s="10"/>
      <c r="PMR1749" s="10"/>
      <c r="PMS1749" s="10"/>
      <c r="PMT1749" s="10"/>
      <c r="PMU1749" s="10"/>
      <c r="PMV1749" s="10"/>
      <c r="PMW1749" s="10"/>
      <c r="PMX1749" s="10"/>
      <c r="PMY1749" s="10"/>
      <c r="PMZ1749" s="10"/>
      <c r="PNA1749" s="10"/>
      <c r="PNB1749" s="10"/>
      <c r="PNC1749" s="10"/>
      <c r="PND1749" s="10"/>
      <c r="PNE1749" s="10"/>
      <c r="PNF1749" s="10"/>
      <c r="PNG1749" s="10"/>
      <c r="PNH1749" s="10"/>
      <c r="PNI1749" s="10"/>
      <c r="PNJ1749" s="10"/>
      <c r="PNK1749" s="10"/>
      <c r="PNL1749" s="10"/>
      <c r="PNM1749" s="10"/>
      <c r="PNN1749" s="10"/>
      <c r="PNO1749" s="10"/>
      <c r="PNP1749" s="10"/>
      <c r="PNQ1749" s="10"/>
      <c r="PNR1749" s="10"/>
      <c r="PNS1749" s="10"/>
      <c r="PNT1749" s="10"/>
      <c r="PNU1749" s="10"/>
      <c r="PNV1749" s="10"/>
      <c r="PNW1749" s="10"/>
      <c r="PNX1749" s="10"/>
      <c r="PNY1749" s="10"/>
      <c r="PNZ1749" s="10"/>
      <c r="POA1749" s="10"/>
      <c r="POB1749" s="10"/>
      <c r="POC1749" s="10"/>
      <c r="POD1749" s="10"/>
      <c r="POE1749" s="10"/>
      <c r="POF1749" s="10"/>
      <c r="POG1749" s="10"/>
      <c r="POH1749" s="10"/>
      <c r="POI1749" s="10"/>
      <c r="POJ1749" s="10"/>
      <c r="POK1749" s="10"/>
      <c r="POL1749" s="10"/>
      <c r="POM1749" s="10"/>
      <c r="PON1749" s="10"/>
      <c r="POO1749" s="10"/>
      <c r="POP1749" s="10"/>
      <c r="POQ1749" s="10"/>
      <c r="POR1749" s="10"/>
      <c r="POS1749" s="10"/>
      <c r="POT1749" s="10"/>
      <c r="POU1749" s="10"/>
      <c r="POV1749" s="10"/>
      <c r="POW1749" s="10"/>
      <c r="POX1749" s="10"/>
      <c r="POY1749" s="10"/>
      <c r="POZ1749" s="10"/>
      <c r="PPA1749" s="10"/>
      <c r="PPB1749" s="10"/>
      <c r="PPC1749" s="10"/>
      <c r="PPD1749" s="10"/>
      <c r="PPE1749" s="10"/>
      <c r="PPF1749" s="10"/>
      <c r="PPG1749" s="10"/>
      <c r="PPH1749" s="10"/>
      <c r="PPI1749" s="10"/>
      <c r="PPJ1749" s="10"/>
      <c r="PPK1749" s="10"/>
      <c r="PPL1749" s="10"/>
      <c r="PPM1749" s="10"/>
      <c r="PPN1749" s="10"/>
      <c r="PPO1749" s="10"/>
      <c r="PPP1749" s="10"/>
      <c r="PPQ1749" s="10"/>
      <c r="PPR1749" s="10"/>
      <c r="PPS1749" s="10"/>
      <c r="PPT1749" s="10"/>
      <c r="PPU1749" s="10"/>
      <c r="PPV1749" s="10"/>
      <c r="PPW1749" s="10"/>
      <c r="PPX1749" s="10"/>
      <c r="PPY1749" s="10"/>
      <c r="PPZ1749" s="10"/>
      <c r="PQA1749" s="10"/>
      <c r="PQB1749" s="10"/>
      <c r="PQC1749" s="10"/>
      <c r="PQD1749" s="10"/>
      <c r="PQE1749" s="10"/>
      <c r="PQF1749" s="10"/>
      <c r="PQG1749" s="10"/>
      <c r="PQH1749" s="10"/>
      <c r="PQI1749" s="10"/>
      <c r="PQJ1749" s="10"/>
      <c r="PQK1749" s="10"/>
      <c r="PQL1749" s="10"/>
      <c r="PQM1749" s="10"/>
      <c r="PQN1749" s="10"/>
      <c r="PQO1749" s="10"/>
      <c r="PQP1749" s="10"/>
      <c r="PQQ1749" s="10"/>
      <c r="PQR1749" s="10"/>
      <c r="PQS1749" s="10"/>
      <c r="PQT1749" s="10"/>
      <c r="PQU1749" s="10"/>
      <c r="PQV1749" s="10"/>
      <c r="PQW1749" s="10"/>
      <c r="PQX1749" s="10"/>
      <c r="PQY1749" s="10"/>
      <c r="PQZ1749" s="10"/>
      <c r="PRA1749" s="10"/>
      <c r="PRB1749" s="10"/>
      <c r="PRC1749" s="10"/>
      <c r="PRD1749" s="10"/>
      <c r="PRE1749" s="10"/>
      <c r="PRF1749" s="10"/>
      <c r="PRG1749" s="10"/>
      <c r="PRH1749" s="10"/>
      <c r="PRI1749" s="10"/>
      <c r="PRJ1749" s="10"/>
      <c r="PRK1749" s="10"/>
      <c r="PRL1749" s="10"/>
      <c r="PRM1749" s="10"/>
      <c r="PRN1749" s="10"/>
      <c r="PRO1749" s="10"/>
      <c r="PRP1749" s="10"/>
      <c r="PRQ1749" s="10"/>
      <c r="PRR1749" s="10"/>
      <c r="PRS1749" s="10"/>
      <c r="PRT1749" s="10"/>
      <c r="PRU1749" s="10"/>
      <c r="PRV1749" s="10"/>
      <c r="PRW1749" s="10"/>
      <c r="PRX1749" s="10"/>
      <c r="PRY1749" s="10"/>
      <c r="PRZ1749" s="10"/>
      <c r="PSA1749" s="10"/>
      <c r="PSB1749" s="10"/>
      <c r="PSC1749" s="10"/>
      <c r="PSD1749" s="10"/>
      <c r="PSE1749" s="10"/>
      <c r="PSF1749" s="10"/>
      <c r="PSG1749" s="10"/>
      <c r="PSH1749" s="10"/>
      <c r="PSI1749" s="10"/>
      <c r="PSJ1749" s="10"/>
      <c r="PSK1749" s="10"/>
      <c r="PSL1749" s="10"/>
      <c r="PSM1749" s="10"/>
      <c r="PSN1749" s="10"/>
      <c r="PSO1749" s="10"/>
      <c r="PSP1749" s="10"/>
      <c r="PSQ1749" s="10"/>
      <c r="PSR1749" s="10"/>
      <c r="PSS1749" s="10"/>
      <c r="PST1749" s="10"/>
      <c r="PSU1749" s="10"/>
      <c r="PSV1749" s="10"/>
      <c r="PSW1749" s="10"/>
      <c r="PSX1749" s="10"/>
      <c r="PSY1749" s="10"/>
      <c r="PSZ1749" s="10"/>
      <c r="PTA1749" s="10"/>
      <c r="PTB1749" s="10"/>
      <c r="PTC1749" s="10"/>
      <c r="PTD1749" s="10"/>
      <c r="PTE1749" s="10"/>
      <c r="PTF1749" s="10"/>
      <c r="PTG1749" s="10"/>
      <c r="PTH1749" s="10"/>
      <c r="PTI1749" s="10"/>
      <c r="PTJ1749" s="10"/>
      <c r="PTK1749" s="10"/>
      <c r="PTL1749" s="10"/>
      <c r="PTM1749" s="10"/>
      <c r="PTN1749" s="10"/>
      <c r="PTO1749" s="10"/>
      <c r="PTP1749" s="10"/>
      <c r="PTQ1749" s="10"/>
      <c r="PTR1749" s="10"/>
      <c r="PTS1749" s="10"/>
      <c r="PTT1749" s="10"/>
      <c r="PTU1749" s="10"/>
      <c r="PTV1749" s="10"/>
      <c r="PTW1749" s="10"/>
      <c r="PTX1749" s="10"/>
      <c r="PTY1749" s="10"/>
      <c r="PTZ1749" s="10"/>
      <c r="PUA1749" s="10"/>
      <c r="PUB1749" s="10"/>
      <c r="PUC1749" s="10"/>
      <c r="PUD1749" s="10"/>
      <c r="PUE1749" s="10"/>
      <c r="PUF1749" s="10"/>
      <c r="PUG1749" s="10"/>
      <c r="PUH1749" s="10"/>
      <c r="PUI1749" s="10"/>
      <c r="PUJ1749" s="10"/>
      <c r="PUK1749" s="10"/>
      <c r="PUL1749" s="10"/>
      <c r="PUM1749" s="10"/>
      <c r="PUN1749" s="10"/>
      <c r="PUO1749" s="10"/>
      <c r="PUP1749" s="10"/>
      <c r="PUQ1749" s="10"/>
      <c r="PUR1749" s="10"/>
      <c r="PUS1749" s="10"/>
      <c r="PUT1749" s="10"/>
      <c r="PUU1749" s="10"/>
      <c r="PUV1749" s="10"/>
      <c r="PUW1749" s="10"/>
      <c r="PUX1749" s="10"/>
      <c r="PUY1749" s="10"/>
      <c r="PUZ1749" s="10"/>
      <c r="PVA1749" s="10"/>
      <c r="PVB1749" s="10"/>
      <c r="PVC1749" s="10"/>
      <c r="PVD1749" s="10"/>
      <c r="PVE1749" s="10"/>
      <c r="PVF1749" s="10"/>
      <c r="PVG1749" s="10"/>
      <c r="PVH1749" s="10"/>
      <c r="PVI1749" s="10"/>
      <c r="PVJ1749" s="10"/>
      <c r="PVK1749" s="10"/>
      <c r="PVL1749" s="10"/>
      <c r="PVM1749" s="10"/>
      <c r="PVN1749" s="10"/>
      <c r="PVO1749" s="10"/>
      <c r="PVP1749" s="10"/>
      <c r="PVQ1749" s="10"/>
      <c r="PVR1749" s="10"/>
      <c r="PVS1749" s="10"/>
      <c r="PVT1749" s="10"/>
      <c r="PVU1749" s="10"/>
      <c r="PVV1749" s="10"/>
      <c r="PVW1749" s="10"/>
      <c r="PVX1749" s="10"/>
      <c r="PVY1749" s="10"/>
      <c r="PVZ1749" s="10"/>
      <c r="PWA1749" s="10"/>
      <c r="PWB1749" s="10"/>
      <c r="PWC1749" s="10"/>
      <c r="PWD1749" s="10"/>
      <c r="PWE1749" s="10"/>
      <c r="PWF1749" s="10"/>
      <c r="PWG1749" s="10"/>
      <c r="PWH1749" s="10"/>
      <c r="PWI1749" s="10"/>
      <c r="PWJ1749" s="10"/>
      <c r="PWK1749" s="10"/>
      <c r="PWL1749" s="10"/>
      <c r="PWM1749" s="10"/>
      <c r="PWN1749" s="10"/>
      <c r="PWO1749" s="10"/>
      <c r="PWP1749" s="10"/>
      <c r="PWQ1749" s="10"/>
      <c r="PWR1749" s="10"/>
      <c r="PWS1749" s="10"/>
      <c r="PWT1749" s="10"/>
      <c r="PWU1749" s="10"/>
      <c r="PWV1749" s="10"/>
      <c r="PWW1749" s="10"/>
      <c r="PWX1749" s="10"/>
      <c r="PWY1749" s="10"/>
      <c r="PWZ1749" s="10"/>
      <c r="PXA1749" s="10"/>
      <c r="PXB1749" s="10"/>
      <c r="PXC1749" s="10"/>
      <c r="PXD1749" s="10"/>
      <c r="PXE1749" s="10"/>
      <c r="PXF1749" s="10"/>
      <c r="PXG1749" s="10"/>
      <c r="PXH1749" s="10"/>
      <c r="PXI1749" s="10"/>
      <c r="PXJ1749" s="10"/>
      <c r="PXK1749" s="10"/>
      <c r="PXL1749" s="10"/>
      <c r="PXM1749" s="10"/>
      <c r="PXN1749" s="10"/>
      <c r="PXO1749" s="10"/>
      <c r="PXP1749" s="10"/>
      <c r="PXQ1749" s="10"/>
      <c r="PXR1749" s="10"/>
      <c r="PXS1749" s="10"/>
      <c r="PXT1749" s="10"/>
      <c r="PXU1749" s="10"/>
      <c r="PXV1749" s="10"/>
      <c r="PXW1749" s="10"/>
      <c r="PXX1749" s="10"/>
      <c r="PXY1749" s="10"/>
      <c r="PXZ1749" s="10"/>
      <c r="PYA1749" s="10"/>
      <c r="PYB1749" s="10"/>
      <c r="PYC1749" s="10"/>
      <c r="PYD1749" s="10"/>
      <c r="PYE1749" s="10"/>
      <c r="PYF1749" s="10"/>
      <c r="PYG1749" s="10"/>
      <c r="PYH1749" s="10"/>
      <c r="PYI1749" s="10"/>
      <c r="PYJ1749" s="10"/>
      <c r="PYK1749" s="10"/>
      <c r="PYL1749" s="10"/>
      <c r="PYM1749" s="10"/>
      <c r="PYN1749" s="10"/>
      <c r="PYO1749" s="10"/>
      <c r="PYP1749" s="10"/>
      <c r="PYQ1749" s="10"/>
      <c r="PYR1749" s="10"/>
      <c r="PYS1749" s="10"/>
      <c r="PYT1749" s="10"/>
      <c r="PYU1749" s="10"/>
      <c r="PYV1749" s="10"/>
      <c r="PYW1749" s="10"/>
      <c r="PYX1749" s="10"/>
      <c r="PYY1749" s="10"/>
      <c r="PYZ1749" s="10"/>
      <c r="PZA1749" s="10"/>
      <c r="PZB1749" s="10"/>
      <c r="PZC1749" s="10"/>
      <c r="PZD1749" s="10"/>
      <c r="PZE1749" s="10"/>
      <c r="PZF1749" s="10"/>
      <c r="PZG1749" s="10"/>
      <c r="PZH1749" s="10"/>
      <c r="PZI1749" s="10"/>
      <c r="PZJ1749" s="10"/>
      <c r="PZK1749" s="10"/>
      <c r="PZL1749" s="10"/>
      <c r="PZM1749" s="10"/>
      <c r="PZN1749" s="10"/>
      <c r="PZO1749" s="10"/>
      <c r="PZP1749" s="10"/>
      <c r="PZQ1749" s="10"/>
      <c r="PZR1749" s="10"/>
      <c r="PZS1749" s="10"/>
      <c r="PZT1749" s="10"/>
      <c r="PZU1749" s="10"/>
      <c r="PZV1749" s="10"/>
      <c r="PZW1749" s="10"/>
      <c r="PZX1749" s="10"/>
      <c r="PZY1749" s="10"/>
      <c r="PZZ1749" s="10"/>
      <c r="QAA1749" s="10"/>
      <c r="QAB1749" s="10"/>
      <c r="QAC1749" s="10"/>
      <c r="QAD1749" s="10"/>
      <c r="QAE1749" s="10"/>
      <c r="QAF1749" s="10"/>
      <c r="QAG1749" s="10"/>
      <c r="QAH1749" s="10"/>
      <c r="QAI1749" s="10"/>
      <c r="QAJ1749" s="10"/>
      <c r="QAK1749" s="10"/>
      <c r="QAL1749" s="10"/>
      <c r="QAM1749" s="10"/>
      <c r="QAN1749" s="10"/>
      <c r="QAO1749" s="10"/>
      <c r="QAP1749" s="10"/>
      <c r="QAQ1749" s="10"/>
      <c r="QAR1749" s="10"/>
      <c r="QAS1749" s="10"/>
      <c r="QAT1749" s="10"/>
      <c r="QAU1749" s="10"/>
      <c r="QAV1749" s="10"/>
      <c r="QAW1749" s="10"/>
      <c r="QAX1749" s="10"/>
      <c r="QAY1749" s="10"/>
      <c r="QAZ1749" s="10"/>
      <c r="QBA1749" s="10"/>
      <c r="QBB1749" s="10"/>
      <c r="QBC1749" s="10"/>
      <c r="QBD1749" s="10"/>
      <c r="QBE1749" s="10"/>
      <c r="QBF1749" s="10"/>
      <c r="QBG1749" s="10"/>
      <c r="QBH1749" s="10"/>
      <c r="QBI1749" s="10"/>
      <c r="QBJ1749" s="10"/>
      <c r="QBK1749" s="10"/>
      <c r="QBL1749" s="10"/>
      <c r="QBM1749" s="10"/>
      <c r="QBN1749" s="10"/>
      <c r="QBO1749" s="10"/>
      <c r="QBP1749" s="10"/>
      <c r="QBQ1749" s="10"/>
      <c r="QBR1749" s="10"/>
      <c r="QBS1749" s="10"/>
      <c r="QBT1749" s="10"/>
      <c r="QBU1749" s="10"/>
      <c r="QBV1749" s="10"/>
      <c r="QBW1749" s="10"/>
      <c r="QBX1749" s="10"/>
      <c r="QBY1749" s="10"/>
      <c r="QBZ1749" s="10"/>
      <c r="QCA1749" s="10"/>
      <c r="QCB1749" s="10"/>
      <c r="QCC1749" s="10"/>
      <c r="QCD1749" s="10"/>
      <c r="QCE1749" s="10"/>
      <c r="QCF1749" s="10"/>
      <c r="QCG1749" s="10"/>
      <c r="QCH1749" s="10"/>
      <c r="QCI1749" s="10"/>
      <c r="QCJ1749" s="10"/>
      <c r="QCK1749" s="10"/>
      <c r="QCL1749" s="10"/>
      <c r="QCM1749" s="10"/>
      <c r="QCN1749" s="10"/>
      <c r="QCO1749" s="10"/>
      <c r="QCP1749" s="10"/>
      <c r="QCQ1749" s="10"/>
      <c r="QCR1749" s="10"/>
      <c r="QCS1749" s="10"/>
      <c r="QCT1749" s="10"/>
      <c r="QCU1749" s="10"/>
      <c r="QCV1749" s="10"/>
      <c r="QCW1749" s="10"/>
      <c r="QCX1749" s="10"/>
      <c r="QCY1749" s="10"/>
      <c r="QCZ1749" s="10"/>
      <c r="QDA1749" s="10"/>
      <c r="QDB1749" s="10"/>
      <c r="QDC1749" s="10"/>
      <c r="QDD1749" s="10"/>
      <c r="QDE1749" s="10"/>
      <c r="QDF1749" s="10"/>
      <c r="QDG1749" s="10"/>
      <c r="QDH1749" s="10"/>
      <c r="QDI1749" s="10"/>
      <c r="QDJ1749" s="10"/>
      <c r="QDK1749" s="10"/>
      <c r="QDL1749" s="10"/>
      <c r="QDM1749" s="10"/>
      <c r="QDN1749" s="10"/>
      <c r="QDO1749" s="10"/>
      <c r="QDP1749" s="10"/>
      <c r="QDQ1749" s="10"/>
      <c r="QDR1749" s="10"/>
      <c r="QDS1749" s="10"/>
      <c r="QDT1749" s="10"/>
      <c r="QDU1749" s="10"/>
      <c r="QDV1749" s="10"/>
      <c r="QDW1749" s="10"/>
      <c r="QDX1749" s="10"/>
      <c r="QDY1749" s="10"/>
      <c r="QDZ1749" s="10"/>
      <c r="QEA1749" s="10"/>
      <c r="QEB1749" s="10"/>
      <c r="QEC1749" s="10"/>
      <c r="QED1749" s="10"/>
      <c r="QEE1749" s="10"/>
      <c r="QEF1749" s="10"/>
      <c r="QEG1749" s="10"/>
      <c r="QEH1749" s="10"/>
      <c r="QEI1749" s="10"/>
      <c r="QEJ1749" s="10"/>
      <c r="QEK1749" s="10"/>
      <c r="QEL1749" s="10"/>
      <c r="QEM1749" s="10"/>
      <c r="QEN1749" s="10"/>
      <c r="QEO1749" s="10"/>
      <c r="QEP1749" s="10"/>
      <c r="QEQ1749" s="10"/>
      <c r="QER1749" s="10"/>
      <c r="QES1749" s="10"/>
      <c r="QET1749" s="10"/>
      <c r="QEU1749" s="10"/>
      <c r="QEV1749" s="10"/>
      <c r="QEW1749" s="10"/>
      <c r="QEX1749" s="10"/>
      <c r="QEY1749" s="10"/>
      <c r="QEZ1749" s="10"/>
      <c r="QFA1749" s="10"/>
      <c r="QFB1749" s="10"/>
      <c r="QFC1749" s="10"/>
      <c r="QFD1749" s="10"/>
      <c r="QFE1749" s="10"/>
      <c r="QFF1749" s="10"/>
      <c r="QFG1749" s="10"/>
      <c r="QFH1749" s="10"/>
      <c r="QFI1749" s="10"/>
      <c r="QFJ1749" s="10"/>
      <c r="QFK1749" s="10"/>
      <c r="QFL1749" s="10"/>
      <c r="QFM1749" s="10"/>
      <c r="QFN1749" s="10"/>
      <c r="QFO1749" s="10"/>
      <c r="QFP1749" s="10"/>
      <c r="QFQ1749" s="10"/>
      <c r="QFR1749" s="10"/>
      <c r="QFS1749" s="10"/>
      <c r="QFT1749" s="10"/>
      <c r="QFU1749" s="10"/>
      <c r="QFV1749" s="10"/>
      <c r="QFW1749" s="10"/>
      <c r="QFX1749" s="10"/>
      <c r="QFY1749" s="10"/>
      <c r="QFZ1749" s="10"/>
      <c r="QGA1749" s="10"/>
      <c r="QGB1749" s="10"/>
      <c r="QGC1749" s="10"/>
      <c r="QGD1749" s="10"/>
      <c r="QGE1749" s="10"/>
      <c r="QGF1749" s="10"/>
      <c r="QGG1749" s="10"/>
      <c r="QGH1749" s="10"/>
      <c r="QGI1749" s="10"/>
      <c r="QGJ1749" s="10"/>
      <c r="QGK1749" s="10"/>
      <c r="QGL1749" s="10"/>
      <c r="QGM1749" s="10"/>
      <c r="QGN1749" s="10"/>
      <c r="QGO1749" s="10"/>
      <c r="QGP1749" s="10"/>
      <c r="QGQ1749" s="10"/>
      <c r="QGR1749" s="10"/>
      <c r="QGS1749" s="10"/>
      <c r="QGT1749" s="10"/>
      <c r="QGU1749" s="10"/>
      <c r="QGV1749" s="10"/>
      <c r="QGW1749" s="10"/>
      <c r="QGX1749" s="10"/>
      <c r="QGY1749" s="10"/>
      <c r="QGZ1749" s="10"/>
      <c r="QHA1749" s="10"/>
      <c r="QHB1749" s="10"/>
      <c r="QHC1749" s="10"/>
      <c r="QHD1749" s="10"/>
      <c r="QHE1749" s="10"/>
      <c r="QHF1749" s="10"/>
      <c r="QHG1749" s="10"/>
      <c r="QHH1749" s="10"/>
      <c r="QHI1749" s="10"/>
      <c r="QHJ1749" s="10"/>
      <c r="QHK1749" s="10"/>
      <c r="QHL1749" s="10"/>
      <c r="QHM1749" s="10"/>
      <c r="QHN1749" s="10"/>
      <c r="QHO1749" s="10"/>
      <c r="QHP1749" s="10"/>
      <c r="QHQ1749" s="10"/>
      <c r="QHR1749" s="10"/>
      <c r="QHS1749" s="10"/>
      <c r="QHT1749" s="10"/>
      <c r="QHU1749" s="10"/>
      <c r="QHV1749" s="10"/>
      <c r="QHW1749" s="10"/>
      <c r="QHX1749" s="10"/>
      <c r="QHY1749" s="10"/>
      <c r="QHZ1749" s="10"/>
      <c r="QIA1749" s="10"/>
      <c r="QIB1749" s="10"/>
      <c r="QIC1749" s="10"/>
      <c r="QID1749" s="10"/>
      <c r="QIE1749" s="10"/>
      <c r="QIF1749" s="10"/>
      <c r="QIG1749" s="10"/>
      <c r="QIH1749" s="10"/>
      <c r="QII1749" s="10"/>
      <c r="QIJ1749" s="10"/>
      <c r="QIK1749" s="10"/>
      <c r="QIL1749" s="10"/>
      <c r="QIM1749" s="10"/>
      <c r="QIN1749" s="10"/>
      <c r="QIO1749" s="10"/>
      <c r="QIP1749" s="10"/>
      <c r="QIQ1749" s="10"/>
      <c r="QIR1749" s="10"/>
      <c r="QIS1749" s="10"/>
      <c r="QIT1749" s="10"/>
      <c r="QIU1749" s="10"/>
      <c r="QIV1749" s="10"/>
      <c r="QIW1749" s="10"/>
      <c r="QIX1749" s="10"/>
      <c r="QIY1749" s="10"/>
      <c r="QIZ1749" s="10"/>
      <c r="QJA1749" s="10"/>
      <c r="QJB1749" s="10"/>
      <c r="QJC1749" s="10"/>
      <c r="QJD1749" s="10"/>
      <c r="QJE1749" s="10"/>
      <c r="QJF1749" s="10"/>
      <c r="QJG1749" s="10"/>
      <c r="QJH1749" s="10"/>
      <c r="QJI1749" s="10"/>
      <c r="QJJ1749" s="10"/>
      <c r="QJK1749" s="10"/>
      <c r="QJL1749" s="10"/>
      <c r="QJM1749" s="10"/>
      <c r="QJN1749" s="10"/>
      <c r="QJO1749" s="10"/>
      <c r="QJP1749" s="10"/>
      <c r="QJQ1749" s="10"/>
      <c r="QJR1749" s="10"/>
      <c r="QJS1749" s="10"/>
      <c r="QJT1749" s="10"/>
      <c r="QJU1749" s="10"/>
      <c r="QJV1749" s="10"/>
      <c r="QJW1749" s="10"/>
      <c r="QJX1749" s="10"/>
      <c r="QJY1749" s="10"/>
      <c r="QJZ1749" s="10"/>
      <c r="QKA1749" s="10"/>
      <c r="QKB1749" s="10"/>
      <c r="QKC1749" s="10"/>
      <c r="QKD1749" s="10"/>
      <c r="QKE1749" s="10"/>
      <c r="QKF1749" s="10"/>
      <c r="QKG1749" s="10"/>
      <c r="QKH1749" s="10"/>
      <c r="QKI1749" s="10"/>
      <c r="QKJ1749" s="10"/>
      <c r="QKK1749" s="10"/>
      <c r="QKL1749" s="10"/>
      <c r="QKM1749" s="10"/>
      <c r="QKN1749" s="10"/>
      <c r="QKO1749" s="10"/>
      <c r="QKP1749" s="10"/>
      <c r="QKQ1749" s="10"/>
      <c r="QKR1749" s="10"/>
      <c r="QKS1749" s="10"/>
      <c r="QKT1749" s="10"/>
      <c r="QKU1749" s="10"/>
      <c r="QKV1749" s="10"/>
      <c r="QKW1749" s="10"/>
      <c r="QKX1749" s="10"/>
      <c r="QKY1749" s="10"/>
      <c r="QKZ1749" s="10"/>
      <c r="QLA1749" s="10"/>
      <c r="QLB1749" s="10"/>
      <c r="QLC1749" s="10"/>
      <c r="QLD1749" s="10"/>
      <c r="QLE1749" s="10"/>
      <c r="QLF1749" s="10"/>
      <c r="QLG1749" s="10"/>
      <c r="QLH1749" s="10"/>
      <c r="QLI1749" s="10"/>
      <c r="QLJ1749" s="10"/>
      <c r="QLK1749" s="10"/>
      <c r="QLL1749" s="10"/>
      <c r="QLM1749" s="10"/>
      <c r="QLN1749" s="10"/>
      <c r="QLO1749" s="10"/>
      <c r="QLP1749" s="10"/>
      <c r="QLQ1749" s="10"/>
      <c r="QLR1749" s="10"/>
      <c r="QLS1749" s="10"/>
      <c r="QLT1749" s="10"/>
      <c r="QLU1749" s="10"/>
      <c r="QLV1749" s="10"/>
      <c r="QLW1749" s="10"/>
      <c r="QLX1749" s="10"/>
      <c r="QLY1749" s="10"/>
      <c r="QLZ1749" s="10"/>
      <c r="QMA1749" s="10"/>
      <c r="QMB1749" s="10"/>
      <c r="QMC1749" s="10"/>
      <c r="QMD1749" s="10"/>
      <c r="QME1749" s="10"/>
      <c r="QMF1749" s="10"/>
      <c r="QMG1749" s="10"/>
      <c r="QMH1749" s="10"/>
      <c r="QMI1749" s="10"/>
      <c r="QMJ1749" s="10"/>
      <c r="QMK1749" s="10"/>
      <c r="QML1749" s="10"/>
      <c r="QMM1749" s="10"/>
      <c r="QMN1749" s="10"/>
      <c r="QMO1749" s="10"/>
      <c r="QMP1749" s="10"/>
      <c r="QMQ1749" s="10"/>
      <c r="QMR1749" s="10"/>
      <c r="QMS1749" s="10"/>
      <c r="QMT1749" s="10"/>
      <c r="QMU1749" s="10"/>
      <c r="QMV1749" s="10"/>
      <c r="QMW1749" s="10"/>
      <c r="QMX1749" s="10"/>
      <c r="QMY1749" s="10"/>
      <c r="QMZ1749" s="10"/>
      <c r="QNA1749" s="10"/>
      <c r="QNB1749" s="10"/>
      <c r="QNC1749" s="10"/>
      <c r="QND1749" s="10"/>
      <c r="QNE1749" s="10"/>
      <c r="QNF1749" s="10"/>
      <c r="QNG1749" s="10"/>
      <c r="QNH1749" s="10"/>
      <c r="QNI1749" s="10"/>
      <c r="QNJ1749" s="10"/>
      <c r="QNK1749" s="10"/>
      <c r="QNL1749" s="10"/>
      <c r="QNM1749" s="10"/>
      <c r="QNN1749" s="10"/>
      <c r="QNO1749" s="10"/>
      <c r="QNP1749" s="10"/>
      <c r="QNQ1749" s="10"/>
      <c r="QNR1749" s="10"/>
      <c r="QNS1749" s="10"/>
      <c r="QNT1749" s="10"/>
      <c r="QNU1749" s="10"/>
      <c r="QNV1749" s="10"/>
      <c r="QNW1749" s="10"/>
      <c r="QNX1749" s="10"/>
      <c r="QNY1749" s="10"/>
      <c r="QNZ1749" s="10"/>
      <c r="QOA1749" s="10"/>
      <c r="QOB1749" s="10"/>
      <c r="QOC1749" s="10"/>
      <c r="QOD1749" s="10"/>
      <c r="QOE1749" s="10"/>
      <c r="QOF1749" s="10"/>
      <c r="QOG1749" s="10"/>
      <c r="QOH1749" s="10"/>
      <c r="QOI1749" s="10"/>
      <c r="QOJ1749" s="10"/>
      <c r="QOK1749" s="10"/>
      <c r="QOL1749" s="10"/>
      <c r="QOM1749" s="10"/>
      <c r="QON1749" s="10"/>
      <c r="QOO1749" s="10"/>
      <c r="QOP1749" s="10"/>
      <c r="QOQ1749" s="10"/>
      <c r="QOR1749" s="10"/>
      <c r="QOS1749" s="10"/>
      <c r="QOT1749" s="10"/>
      <c r="QOU1749" s="10"/>
      <c r="QOV1749" s="10"/>
      <c r="QOW1749" s="10"/>
      <c r="QOX1749" s="10"/>
      <c r="QOY1749" s="10"/>
      <c r="QOZ1749" s="10"/>
      <c r="QPA1749" s="10"/>
      <c r="QPB1749" s="10"/>
      <c r="QPC1749" s="10"/>
      <c r="QPD1749" s="10"/>
      <c r="QPE1749" s="10"/>
      <c r="QPF1749" s="10"/>
      <c r="QPG1749" s="10"/>
      <c r="QPH1749" s="10"/>
      <c r="QPI1749" s="10"/>
      <c r="QPJ1749" s="10"/>
      <c r="QPK1749" s="10"/>
      <c r="QPL1749" s="10"/>
      <c r="QPM1749" s="10"/>
      <c r="QPN1749" s="10"/>
      <c r="QPO1749" s="10"/>
      <c r="QPP1749" s="10"/>
      <c r="QPQ1749" s="10"/>
      <c r="QPR1749" s="10"/>
      <c r="QPS1749" s="10"/>
      <c r="QPT1749" s="10"/>
      <c r="QPU1749" s="10"/>
      <c r="QPV1749" s="10"/>
      <c r="QPW1749" s="10"/>
      <c r="QPX1749" s="10"/>
      <c r="QPY1749" s="10"/>
      <c r="QPZ1749" s="10"/>
      <c r="QQA1749" s="10"/>
      <c r="QQB1749" s="10"/>
      <c r="QQC1749" s="10"/>
      <c r="QQD1749" s="10"/>
      <c r="QQE1749" s="10"/>
      <c r="QQF1749" s="10"/>
      <c r="QQG1749" s="10"/>
      <c r="QQH1749" s="10"/>
      <c r="QQI1749" s="10"/>
      <c r="QQJ1749" s="10"/>
      <c r="QQK1749" s="10"/>
      <c r="QQL1749" s="10"/>
      <c r="QQM1749" s="10"/>
      <c r="QQN1749" s="10"/>
      <c r="QQO1749" s="10"/>
      <c r="QQP1749" s="10"/>
      <c r="QQQ1749" s="10"/>
      <c r="QQR1749" s="10"/>
      <c r="QQS1749" s="10"/>
      <c r="QQT1749" s="10"/>
      <c r="QQU1749" s="10"/>
      <c r="QQV1749" s="10"/>
      <c r="QQW1749" s="10"/>
      <c r="QQX1749" s="10"/>
      <c r="QQY1749" s="10"/>
      <c r="QQZ1749" s="10"/>
      <c r="QRA1749" s="10"/>
      <c r="QRB1749" s="10"/>
      <c r="QRC1749" s="10"/>
      <c r="QRD1749" s="10"/>
      <c r="QRE1749" s="10"/>
      <c r="QRF1749" s="10"/>
      <c r="QRG1749" s="10"/>
      <c r="QRH1749" s="10"/>
      <c r="QRI1749" s="10"/>
      <c r="QRJ1749" s="10"/>
      <c r="QRK1749" s="10"/>
      <c r="QRL1749" s="10"/>
      <c r="QRM1749" s="10"/>
      <c r="QRN1749" s="10"/>
      <c r="QRO1749" s="10"/>
      <c r="QRP1749" s="10"/>
      <c r="QRQ1749" s="10"/>
      <c r="QRR1749" s="10"/>
      <c r="QRS1749" s="10"/>
      <c r="QRT1749" s="10"/>
      <c r="QRU1749" s="10"/>
      <c r="QRV1749" s="10"/>
      <c r="QRW1749" s="10"/>
      <c r="QRX1749" s="10"/>
      <c r="QRY1749" s="10"/>
      <c r="QRZ1749" s="10"/>
      <c r="QSA1749" s="10"/>
      <c r="QSB1749" s="10"/>
      <c r="QSC1749" s="10"/>
      <c r="QSD1749" s="10"/>
      <c r="QSE1749" s="10"/>
      <c r="QSF1749" s="10"/>
      <c r="QSG1749" s="10"/>
      <c r="QSH1749" s="10"/>
      <c r="QSI1749" s="10"/>
      <c r="QSJ1749" s="10"/>
      <c r="QSK1749" s="10"/>
      <c r="QSL1749" s="10"/>
      <c r="QSM1749" s="10"/>
      <c r="QSN1749" s="10"/>
      <c r="QSO1749" s="10"/>
      <c r="QSP1749" s="10"/>
      <c r="QSQ1749" s="10"/>
      <c r="QSR1749" s="10"/>
      <c r="QSS1749" s="10"/>
      <c r="QST1749" s="10"/>
      <c r="QSU1749" s="10"/>
      <c r="QSV1749" s="10"/>
      <c r="QSW1749" s="10"/>
      <c r="QSX1749" s="10"/>
      <c r="QSY1749" s="10"/>
      <c r="QSZ1749" s="10"/>
      <c r="QTA1749" s="10"/>
      <c r="QTB1749" s="10"/>
      <c r="QTC1749" s="10"/>
      <c r="QTD1749" s="10"/>
      <c r="QTE1749" s="10"/>
      <c r="QTF1749" s="10"/>
      <c r="QTG1749" s="10"/>
      <c r="QTH1749" s="10"/>
      <c r="QTI1749" s="10"/>
      <c r="QTJ1749" s="10"/>
      <c r="QTK1749" s="10"/>
      <c r="QTL1749" s="10"/>
      <c r="QTM1749" s="10"/>
      <c r="QTN1749" s="10"/>
      <c r="QTO1749" s="10"/>
      <c r="QTP1749" s="10"/>
      <c r="QTQ1749" s="10"/>
      <c r="QTR1749" s="10"/>
      <c r="QTS1749" s="10"/>
      <c r="QTT1749" s="10"/>
      <c r="QTU1749" s="10"/>
      <c r="QTV1749" s="10"/>
      <c r="QTW1749" s="10"/>
      <c r="QTX1749" s="10"/>
      <c r="QTY1749" s="10"/>
      <c r="QTZ1749" s="10"/>
      <c r="QUA1749" s="10"/>
      <c r="QUB1749" s="10"/>
      <c r="QUC1749" s="10"/>
      <c r="QUD1749" s="10"/>
      <c r="QUE1749" s="10"/>
      <c r="QUF1749" s="10"/>
      <c r="QUG1749" s="10"/>
      <c r="QUH1749" s="10"/>
      <c r="QUI1749" s="10"/>
      <c r="QUJ1749" s="10"/>
      <c r="QUK1749" s="10"/>
      <c r="QUL1749" s="10"/>
      <c r="QUM1749" s="10"/>
      <c r="QUN1749" s="10"/>
      <c r="QUO1749" s="10"/>
      <c r="QUP1749" s="10"/>
      <c r="QUQ1749" s="10"/>
      <c r="QUR1749" s="10"/>
      <c r="QUS1749" s="10"/>
      <c r="QUT1749" s="10"/>
      <c r="QUU1749" s="10"/>
      <c r="QUV1749" s="10"/>
      <c r="QUW1749" s="10"/>
      <c r="QUX1749" s="10"/>
      <c r="QUY1749" s="10"/>
      <c r="QUZ1749" s="10"/>
      <c r="QVA1749" s="10"/>
      <c r="QVB1749" s="10"/>
      <c r="QVC1749" s="10"/>
      <c r="QVD1749" s="10"/>
      <c r="QVE1749" s="10"/>
      <c r="QVF1749" s="10"/>
      <c r="QVG1749" s="10"/>
      <c r="QVH1749" s="10"/>
      <c r="QVI1749" s="10"/>
      <c r="QVJ1749" s="10"/>
      <c r="QVK1749" s="10"/>
      <c r="QVL1749" s="10"/>
      <c r="QVM1749" s="10"/>
      <c r="QVN1749" s="10"/>
      <c r="QVO1749" s="10"/>
      <c r="QVP1749" s="10"/>
      <c r="QVQ1749" s="10"/>
      <c r="QVR1749" s="10"/>
      <c r="QVS1749" s="10"/>
      <c r="QVT1749" s="10"/>
      <c r="QVU1749" s="10"/>
      <c r="QVV1749" s="10"/>
      <c r="QVW1749" s="10"/>
      <c r="QVX1749" s="10"/>
      <c r="QVY1749" s="10"/>
      <c r="QVZ1749" s="10"/>
      <c r="QWA1749" s="10"/>
      <c r="QWB1749" s="10"/>
      <c r="QWC1749" s="10"/>
      <c r="QWD1749" s="10"/>
      <c r="QWE1749" s="10"/>
      <c r="QWF1749" s="10"/>
      <c r="QWG1749" s="10"/>
      <c r="QWH1749" s="10"/>
      <c r="QWI1749" s="10"/>
      <c r="QWJ1749" s="10"/>
      <c r="QWK1749" s="10"/>
      <c r="QWL1749" s="10"/>
      <c r="QWM1749" s="10"/>
      <c r="QWN1749" s="10"/>
      <c r="QWO1749" s="10"/>
      <c r="QWP1749" s="10"/>
      <c r="QWQ1749" s="10"/>
      <c r="QWR1749" s="10"/>
      <c r="QWS1749" s="10"/>
      <c r="QWT1749" s="10"/>
      <c r="QWU1749" s="10"/>
      <c r="QWV1749" s="10"/>
      <c r="QWW1749" s="10"/>
      <c r="QWX1749" s="10"/>
      <c r="QWY1749" s="10"/>
      <c r="QWZ1749" s="10"/>
      <c r="QXA1749" s="10"/>
      <c r="QXB1749" s="10"/>
      <c r="QXC1749" s="10"/>
      <c r="QXD1749" s="10"/>
      <c r="QXE1749" s="10"/>
      <c r="QXF1749" s="10"/>
      <c r="QXG1749" s="10"/>
      <c r="QXH1749" s="10"/>
      <c r="QXI1749" s="10"/>
      <c r="QXJ1749" s="10"/>
      <c r="QXK1749" s="10"/>
      <c r="QXL1749" s="10"/>
      <c r="QXM1749" s="10"/>
      <c r="QXN1749" s="10"/>
      <c r="QXO1749" s="10"/>
      <c r="QXP1749" s="10"/>
      <c r="QXQ1749" s="10"/>
      <c r="QXR1749" s="10"/>
      <c r="QXS1749" s="10"/>
      <c r="QXT1749" s="10"/>
      <c r="QXU1749" s="10"/>
      <c r="QXV1749" s="10"/>
      <c r="QXW1749" s="10"/>
      <c r="QXX1749" s="10"/>
      <c r="QXY1749" s="10"/>
      <c r="QXZ1749" s="10"/>
      <c r="QYA1749" s="10"/>
      <c r="QYB1749" s="10"/>
      <c r="QYC1749" s="10"/>
      <c r="QYD1749" s="10"/>
      <c r="QYE1749" s="10"/>
      <c r="QYF1749" s="10"/>
      <c r="QYG1749" s="10"/>
      <c r="QYH1749" s="10"/>
      <c r="QYI1749" s="10"/>
      <c r="QYJ1749" s="10"/>
      <c r="QYK1749" s="10"/>
      <c r="QYL1749" s="10"/>
      <c r="QYM1749" s="10"/>
      <c r="QYN1749" s="10"/>
      <c r="QYO1749" s="10"/>
      <c r="QYP1749" s="10"/>
      <c r="QYQ1749" s="10"/>
      <c r="QYR1749" s="10"/>
      <c r="QYS1749" s="10"/>
      <c r="QYT1749" s="10"/>
      <c r="QYU1749" s="10"/>
      <c r="QYV1749" s="10"/>
      <c r="QYW1749" s="10"/>
      <c r="QYX1749" s="10"/>
      <c r="QYY1749" s="10"/>
      <c r="QYZ1749" s="10"/>
      <c r="QZA1749" s="10"/>
      <c r="QZB1749" s="10"/>
      <c r="QZC1749" s="10"/>
      <c r="QZD1749" s="10"/>
      <c r="QZE1749" s="10"/>
      <c r="QZF1749" s="10"/>
      <c r="QZG1749" s="10"/>
      <c r="QZH1749" s="10"/>
      <c r="QZI1749" s="10"/>
      <c r="QZJ1749" s="10"/>
      <c r="QZK1749" s="10"/>
      <c r="QZL1749" s="10"/>
      <c r="QZM1749" s="10"/>
      <c r="QZN1749" s="10"/>
      <c r="QZO1749" s="10"/>
      <c r="QZP1749" s="10"/>
      <c r="QZQ1749" s="10"/>
      <c r="QZR1749" s="10"/>
      <c r="QZS1749" s="10"/>
      <c r="QZT1749" s="10"/>
      <c r="QZU1749" s="10"/>
      <c r="QZV1749" s="10"/>
      <c r="QZW1749" s="10"/>
      <c r="QZX1749" s="10"/>
      <c r="QZY1749" s="10"/>
      <c r="QZZ1749" s="10"/>
      <c r="RAA1749" s="10"/>
      <c r="RAB1749" s="10"/>
      <c r="RAC1749" s="10"/>
      <c r="RAD1749" s="10"/>
      <c r="RAE1749" s="10"/>
      <c r="RAF1749" s="10"/>
      <c r="RAG1749" s="10"/>
      <c r="RAH1749" s="10"/>
      <c r="RAI1749" s="10"/>
      <c r="RAJ1749" s="10"/>
      <c r="RAK1749" s="10"/>
      <c r="RAL1749" s="10"/>
      <c r="RAM1749" s="10"/>
      <c r="RAN1749" s="10"/>
      <c r="RAO1749" s="10"/>
      <c r="RAP1749" s="10"/>
      <c r="RAQ1749" s="10"/>
      <c r="RAR1749" s="10"/>
      <c r="RAS1749" s="10"/>
      <c r="RAT1749" s="10"/>
      <c r="RAU1749" s="10"/>
      <c r="RAV1749" s="10"/>
      <c r="RAW1749" s="10"/>
      <c r="RAX1749" s="10"/>
      <c r="RAY1749" s="10"/>
      <c r="RAZ1749" s="10"/>
      <c r="RBA1749" s="10"/>
      <c r="RBB1749" s="10"/>
      <c r="RBC1749" s="10"/>
      <c r="RBD1749" s="10"/>
      <c r="RBE1749" s="10"/>
      <c r="RBF1749" s="10"/>
      <c r="RBG1749" s="10"/>
      <c r="RBH1749" s="10"/>
      <c r="RBI1749" s="10"/>
      <c r="RBJ1749" s="10"/>
      <c r="RBK1749" s="10"/>
      <c r="RBL1749" s="10"/>
      <c r="RBM1749" s="10"/>
      <c r="RBN1749" s="10"/>
      <c r="RBO1749" s="10"/>
      <c r="RBP1749" s="10"/>
      <c r="RBQ1749" s="10"/>
      <c r="RBR1749" s="10"/>
      <c r="RBS1749" s="10"/>
      <c r="RBT1749" s="10"/>
      <c r="RBU1749" s="10"/>
      <c r="RBV1749" s="10"/>
      <c r="RBW1749" s="10"/>
      <c r="RBX1749" s="10"/>
      <c r="RBY1749" s="10"/>
      <c r="RBZ1749" s="10"/>
      <c r="RCA1749" s="10"/>
      <c r="RCB1749" s="10"/>
      <c r="RCC1749" s="10"/>
      <c r="RCD1749" s="10"/>
      <c r="RCE1749" s="10"/>
      <c r="RCF1749" s="10"/>
      <c r="RCG1749" s="10"/>
      <c r="RCH1749" s="10"/>
      <c r="RCI1749" s="10"/>
      <c r="RCJ1749" s="10"/>
      <c r="RCK1749" s="10"/>
      <c r="RCL1749" s="10"/>
      <c r="RCM1749" s="10"/>
      <c r="RCN1749" s="10"/>
      <c r="RCO1749" s="10"/>
      <c r="RCP1749" s="10"/>
      <c r="RCQ1749" s="10"/>
      <c r="RCR1749" s="10"/>
      <c r="RCS1749" s="10"/>
      <c r="RCT1749" s="10"/>
      <c r="RCU1749" s="10"/>
      <c r="RCV1749" s="10"/>
      <c r="RCW1749" s="10"/>
      <c r="RCX1749" s="10"/>
      <c r="RCY1749" s="10"/>
      <c r="RCZ1749" s="10"/>
      <c r="RDA1749" s="10"/>
      <c r="RDB1749" s="10"/>
      <c r="RDC1749" s="10"/>
      <c r="RDD1749" s="10"/>
      <c r="RDE1749" s="10"/>
      <c r="RDF1749" s="10"/>
      <c r="RDG1749" s="10"/>
      <c r="RDH1749" s="10"/>
      <c r="RDI1749" s="10"/>
      <c r="RDJ1749" s="10"/>
      <c r="RDK1749" s="10"/>
      <c r="RDL1749" s="10"/>
      <c r="RDM1749" s="10"/>
      <c r="RDN1749" s="10"/>
      <c r="RDO1749" s="10"/>
      <c r="RDP1749" s="10"/>
      <c r="RDQ1749" s="10"/>
      <c r="RDR1749" s="10"/>
      <c r="RDS1749" s="10"/>
      <c r="RDT1749" s="10"/>
      <c r="RDU1749" s="10"/>
      <c r="RDV1749" s="10"/>
      <c r="RDW1749" s="10"/>
      <c r="RDX1749" s="10"/>
      <c r="RDY1749" s="10"/>
      <c r="RDZ1749" s="10"/>
      <c r="REA1749" s="10"/>
      <c r="REB1749" s="10"/>
      <c r="REC1749" s="10"/>
      <c r="RED1749" s="10"/>
      <c r="REE1749" s="10"/>
      <c r="REF1749" s="10"/>
      <c r="REG1749" s="10"/>
      <c r="REH1749" s="10"/>
      <c r="REI1749" s="10"/>
      <c r="REJ1749" s="10"/>
      <c r="REK1749" s="10"/>
      <c r="REL1749" s="10"/>
      <c r="REM1749" s="10"/>
      <c r="REN1749" s="10"/>
      <c r="REO1749" s="10"/>
      <c r="REP1749" s="10"/>
      <c r="REQ1749" s="10"/>
      <c r="RER1749" s="10"/>
      <c r="RES1749" s="10"/>
      <c r="RET1749" s="10"/>
      <c r="REU1749" s="10"/>
      <c r="REV1749" s="10"/>
      <c r="REW1749" s="10"/>
      <c r="REX1749" s="10"/>
      <c r="REY1749" s="10"/>
      <c r="REZ1749" s="10"/>
      <c r="RFA1749" s="10"/>
      <c r="RFB1749" s="10"/>
      <c r="RFC1749" s="10"/>
      <c r="RFD1749" s="10"/>
      <c r="RFE1749" s="10"/>
      <c r="RFF1749" s="10"/>
      <c r="RFG1749" s="10"/>
      <c r="RFH1749" s="10"/>
      <c r="RFI1749" s="10"/>
      <c r="RFJ1749" s="10"/>
      <c r="RFK1749" s="10"/>
      <c r="RFL1749" s="10"/>
      <c r="RFM1749" s="10"/>
      <c r="RFN1749" s="10"/>
      <c r="RFO1749" s="10"/>
      <c r="RFP1749" s="10"/>
      <c r="RFQ1749" s="10"/>
      <c r="RFR1749" s="10"/>
      <c r="RFS1749" s="10"/>
      <c r="RFT1749" s="10"/>
      <c r="RFU1749" s="10"/>
      <c r="RFV1749" s="10"/>
      <c r="RFW1749" s="10"/>
      <c r="RFX1749" s="10"/>
      <c r="RFY1749" s="10"/>
      <c r="RFZ1749" s="10"/>
      <c r="RGA1749" s="10"/>
      <c r="RGB1749" s="10"/>
      <c r="RGC1749" s="10"/>
      <c r="RGD1749" s="10"/>
      <c r="RGE1749" s="10"/>
      <c r="RGF1749" s="10"/>
      <c r="RGG1749" s="10"/>
      <c r="RGH1749" s="10"/>
      <c r="RGI1749" s="10"/>
      <c r="RGJ1749" s="10"/>
      <c r="RGK1749" s="10"/>
      <c r="RGL1749" s="10"/>
      <c r="RGM1749" s="10"/>
      <c r="RGN1749" s="10"/>
      <c r="RGO1749" s="10"/>
      <c r="RGP1749" s="10"/>
      <c r="RGQ1749" s="10"/>
      <c r="RGR1749" s="10"/>
      <c r="RGS1749" s="10"/>
      <c r="RGT1749" s="10"/>
      <c r="RGU1749" s="10"/>
      <c r="RGV1749" s="10"/>
      <c r="RGW1749" s="10"/>
      <c r="RGX1749" s="10"/>
      <c r="RGY1749" s="10"/>
      <c r="RGZ1749" s="10"/>
      <c r="RHA1749" s="10"/>
      <c r="RHB1749" s="10"/>
      <c r="RHC1749" s="10"/>
      <c r="RHD1749" s="10"/>
      <c r="RHE1749" s="10"/>
      <c r="RHF1749" s="10"/>
      <c r="RHG1749" s="10"/>
      <c r="RHH1749" s="10"/>
      <c r="RHI1749" s="10"/>
      <c r="RHJ1749" s="10"/>
      <c r="RHK1749" s="10"/>
      <c r="RHL1749" s="10"/>
      <c r="RHM1749" s="10"/>
      <c r="RHN1749" s="10"/>
      <c r="RHO1749" s="10"/>
      <c r="RHP1749" s="10"/>
      <c r="RHQ1749" s="10"/>
      <c r="RHR1749" s="10"/>
      <c r="RHS1749" s="10"/>
      <c r="RHT1749" s="10"/>
      <c r="RHU1749" s="10"/>
      <c r="RHV1749" s="10"/>
      <c r="RHW1749" s="10"/>
      <c r="RHX1749" s="10"/>
      <c r="RHY1749" s="10"/>
      <c r="RHZ1749" s="10"/>
      <c r="RIA1749" s="10"/>
      <c r="RIB1749" s="10"/>
      <c r="RIC1749" s="10"/>
      <c r="RID1749" s="10"/>
      <c r="RIE1749" s="10"/>
      <c r="RIF1749" s="10"/>
      <c r="RIG1749" s="10"/>
      <c r="RIH1749" s="10"/>
      <c r="RII1749" s="10"/>
      <c r="RIJ1749" s="10"/>
      <c r="RIK1749" s="10"/>
      <c r="RIL1749" s="10"/>
      <c r="RIM1749" s="10"/>
      <c r="RIN1749" s="10"/>
      <c r="RIO1749" s="10"/>
      <c r="RIP1749" s="10"/>
      <c r="RIQ1749" s="10"/>
      <c r="RIR1749" s="10"/>
      <c r="RIS1749" s="10"/>
      <c r="RIT1749" s="10"/>
      <c r="RIU1749" s="10"/>
      <c r="RIV1749" s="10"/>
      <c r="RIW1749" s="10"/>
      <c r="RIX1749" s="10"/>
      <c r="RIY1749" s="10"/>
      <c r="RIZ1749" s="10"/>
      <c r="RJA1749" s="10"/>
      <c r="RJB1749" s="10"/>
      <c r="RJC1749" s="10"/>
      <c r="RJD1749" s="10"/>
      <c r="RJE1749" s="10"/>
      <c r="RJF1749" s="10"/>
      <c r="RJG1749" s="10"/>
      <c r="RJH1749" s="10"/>
      <c r="RJI1749" s="10"/>
      <c r="RJJ1749" s="10"/>
      <c r="RJK1749" s="10"/>
      <c r="RJL1749" s="10"/>
      <c r="RJM1749" s="10"/>
      <c r="RJN1749" s="10"/>
      <c r="RJO1749" s="10"/>
      <c r="RJP1749" s="10"/>
      <c r="RJQ1749" s="10"/>
      <c r="RJR1749" s="10"/>
      <c r="RJS1749" s="10"/>
      <c r="RJT1749" s="10"/>
      <c r="RJU1749" s="10"/>
      <c r="RJV1749" s="10"/>
      <c r="RJW1749" s="10"/>
      <c r="RJX1749" s="10"/>
      <c r="RJY1749" s="10"/>
      <c r="RJZ1749" s="10"/>
      <c r="RKA1749" s="10"/>
      <c r="RKB1749" s="10"/>
      <c r="RKC1749" s="10"/>
      <c r="RKD1749" s="10"/>
      <c r="RKE1749" s="10"/>
      <c r="RKF1749" s="10"/>
      <c r="RKG1749" s="10"/>
      <c r="RKH1749" s="10"/>
      <c r="RKI1749" s="10"/>
      <c r="RKJ1749" s="10"/>
      <c r="RKK1749" s="10"/>
      <c r="RKL1749" s="10"/>
      <c r="RKM1749" s="10"/>
      <c r="RKN1749" s="10"/>
      <c r="RKO1749" s="10"/>
      <c r="RKP1749" s="10"/>
      <c r="RKQ1749" s="10"/>
      <c r="RKR1749" s="10"/>
      <c r="RKS1749" s="10"/>
      <c r="RKT1749" s="10"/>
      <c r="RKU1749" s="10"/>
      <c r="RKV1749" s="10"/>
      <c r="RKW1749" s="10"/>
      <c r="RKX1749" s="10"/>
      <c r="RKY1749" s="10"/>
      <c r="RKZ1749" s="10"/>
      <c r="RLA1749" s="10"/>
      <c r="RLB1749" s="10"/>
      <c r="RLC1749" s="10"/>
      <c r="RLD1749" s="10"/>
      <c r="RLE1749" s="10"/>
      <c r="RLF1749" s="10"/>
      <c r="RLG1749" s="10"/>
      <c r="RLH1749" s="10"/>
      <c r="RLI1749" s="10"/>
      <c r="RLJ1749" s="10"/>
      <c r="RLK1749" s="10"/>
      <c r="RLL1749" s="10"/>
      <c r="RLM1749" s="10"/>
      <c r="RLN1749" s="10"/>
      <c r="RLO1749" s="10"/>
      <c r="RLP1749" s="10"/>
      <c r="RLQ1749" s="10"/>
      <c r="RLR1749" s="10"/>
      <c r="RLS1749" s="10"/>
      <c r="RLT1749" s="10"/>
      <c r="RLU1749" s="10"/>
      <c r="RLV1749" s="10"/>
      <c r="RLW1749" s="10"/>
      <c r="RLX1749" s="10"/>
      <c r="RLY1749" s="10"/>
      <c r="RLZ1749" s="10"/>
      <c r="RMA1749" s="10"/>
      <c r="RMB1749" s="10"/>
      <c r="RMC1749" s="10"/>
      <c r="RMD1749" s="10"/>
      <c r="RME1749" s="10"/>
      <c r="RMF1749" s="10"/>
      <c r="RMG1749" s="10"/>
      <c r="RMH1749" s="10"/>
      <c r="RMI1749" s="10"/>
      <c r="RMJ1749" s="10"/>
      <c r="RMK1749" s="10"/>
      <c r="RML1749" s="10"/>
      <c r="RMM1749" s="10"/>
      <c r="RMN1749" s="10"/>
      <c r="RMO1749" s="10"/>
      <c r="RMP1749" s="10"/>
      <c r="RMQ1749" s="10"/>
      <c r="RMR1749" s="10"/>
      <c r="RMS1749" s="10"/>
      <c r="RMT1749" s="10"/>
      <c r="RMU1749" s="10"/>
      <c r="RMV1749" s="10"/>
      <c r="RMW1749" s="10"/>
      <c r="RMX1749" s="10"/>
      <c r="RMY1749" s="10"/>
      <c r="RMZ1749" s="10"/>
      <c r="RNA1749" s="10"/>
      <c r="RNB1749" s="10"/>
      <c r="RNC1749" s="10"/>
      <c r="RND1749" s="10"/>
      <c r="RNE1749" s="10"/>
      <c r="RNF1749" s="10"/>
      <c r="RNG1749" s="10"/>
      <c r="RNH1749" s="10"/>
      <c r="RNI1749" s="10"/>
      <c r="RNJ1749" s="10"/>
      <c r="RNK1749" s="10"/>
      <c r="RNL1749" s="10"/>
      <c r="RNM1749" s="10"/>
      <c r="RNN1749" s="10"/>
      <c r="RNO1749" s="10"/>
      <c r="RNP1749" s="10"/>
      <c r="RNQ1749" s="10"/>
      <c r="RNR1749" s="10"/>
      <c r="RNS1749" s="10"/>
      <c r="RNT1749" s="10"/>
      <c r="RNU1749" s="10"/>
      <c r="RNV1749" s="10"/>
      <c r="RNW1749" s="10"/>
      <c r="RNX1749" s="10"/>
      <c r="RNY1749" s="10"/>
      <c r="RNZ1749" s="10"/>
      <c r="ROA1749" s="10"/>
      <c r="ROB1749" s="10"/>
      <c r="ROC1749" s="10"/>
      <c r="ROD1749" s="10"/>
      <c r="ROE1749" s="10"/>
      <c r="ROF1749" s="10"/>
      <c r="ROG1749" s="10"/>
      <c r="ROH1749" s="10"/>
      <c r="ROI1749" s="10"/>
      <c r="ROJ1749" s="10"/>
      <c r="ROK1749" s="10"/>
      <c r="ROL1749" s="10"/>
      <c r="ROM1749" s="10"/>
      <c r="RON1749" s="10"/>
      <c r="ROO1749" s="10"/>
      <c r="ROP1749" s="10"/>
      <c r="ROQ1749" s="10"/>
      <c r="ROR1749" s="10"/>
      <c r="ROS1749" s="10"/>
      <c r="ROT1749" s="10"/>
      <c r="ROU1749" s="10"/>
      <c r="ROV1749" s="10"/>
      <c r="ROW1749" s="10"/>
      <c r="ROX1749" s="10"/>
      <c r="ROY1749" s="10"/>
      <c r="ROZ1749" s="10"/>
      <c r="RPA1749" s="10"/>
      <c r="RPB1749" s="10"/>
      <c r="RPC1749" s="10"/>
      <c r="RPD1749" s="10"/>
      <c r="RPE1749" s="10"/>
      <c r="RPF1749" s="10"/>
      <c r="RPG1749" s="10"/>
      <c r="RPH1749" s="10"/>
      <c r="RPI1749" s="10"/>
      <c r="RPJ1749" s="10"/>
      <c r="RPK1749" s="10"/>
      <c r="RPL1749" s="10"/>
      <c r="RPM1749" s="10"/>
      <c r="RPN1749" s="10"/>
      <c r="RPO1749" s="10"/>
      <c r="RPP1749" s="10"/>
      <c r="RPQ1749" s="10"/>
      <c r="RPR1749" s="10"/>
      <c r="RPS1749" s="10"/>
      <c r="RPT1749" s="10"/>
      <c r="RPU1749" s="10"/>
      <c r="RPV1749" s="10"/>
      <c r="RPW1749" s="10"/>
      <c r="RPX1749" s="10"/>
      <c r="RPY1749" s="10"/>
      <c r="RPZ1749" s="10"/>
      <c r="RQA1749" s="10"/>
      <c r="RQB1749" s="10"/>
      <c r="RQC1749" s="10"/>
      <c r="RQD1749" s="10"/>
      <c r="RQE1749" s="10"/>
      <c r="RQF1749" s="10"/>
      <c r="RQG1749" s="10"/>
      <c r="RQH1749" s="10"/>
      <c r="RQI1749" s="10"/>
      <c r="RQJ1749" s="10"/>
      <c r="RQK1749" s="10"/>
      <c r="RQL1749" s="10"/>
      <c r="RQM1749" s="10"/>
      <c r="RQN1749" s="10"/>
      <c r="RQO1749" s="10"/>
      <c r="RQP1749" s="10"/>
      <c r="RQQ1749" s="10"/>
      <c r="RQR1749" s="10"/>
      <c r="RQS1749" s="10"/>
      <c r="RQT1749" s="10"/>
      <c r="RQU1749" s="10"/>
      <c r="RQV1749" s="10"/>
      <c r="RQW1749" s="10"/>
      <c r="RQX1749" s="10"/>
      <c r="RQY1749" s="10"/>
      <c r="RQZ1749" s="10"/>
      <c r="RRA1749" s="10"/>
      <c r="RRB1749" s="10"/>
      <c r="RRC1749" s="10"/>
      <c r="RRD1749" s="10"/>
      <c r="RRE1749" s="10"/>
      <c r="RRF1749" s="10"/>
      <c r="RRG1749" s="10"/>
      <c r="RRH1749" s="10"/>
      <c r="RRI1749" s="10"/>
      <c r="RRJ1749" s="10"/>
      <c r="RRK1749" s="10"/>
      <c r="RRL1749" s="10"/>
      <c r="RRM1749" s="10"/>
      <c r="RRN1749" s="10"/>
      <c r="RRO1749" s="10"/>
      <c r="RRP1749" s="10"/>
      <c r="RRQ1749" s="10"/>
      <c r="RRR1749" s="10"/>
      <c r="RRS1749" s="10"/>
      <c r="RRT1749" s="10"/>
      <c r="RRU1749" s="10"/>
      <c r="RRV1749" s="10"/>
      <c r="RRW1749" s="10"/>
      <c r="RRX1749" s="10"/>
      <c r="RRY1749" s="10"/>
      <c r="RRZ1749" s="10"/>
      <c r="RSA1749" s="10"/>
      <c r="RSB1749" s="10"/>
      <c r="RSC1749" s="10"/>
      <c r="RSD1749" s="10"/>
      <c r="RSE1749" s="10"/>
      <c r="RSF1749" s="10"/>
      <c r="RSG1749" s="10"/>
      <c r="RSH1749" s="10"/>
      <c r="RSI1749" s="10"/>
      <c r="RSJ1749" s="10"/>
      <c r="RSK1749" s="10"/>
      <c r="RSL1749" s="10"/>
      <c r="RSM1749" s="10"/>
      <c r="RSN1749" s="10"/>
      <c r="RSO1749" s="10"/>
      <c r="RSP1749" s="10"/>
      <c r="RSQ1749" s="10"/>
      <c r="RSR1749" s="10"/>
      <c r="RSS1749" s="10"/>
      <c r="RST1749" s="10"/>
      <c r="RSU1749" s="10"/>
      <c r="RSV1749" s="10"/>
      <c r="RSW1749" s="10"/>
      <c r="RSX1749" s="10"/>
      <c r="RSY1749" s="10"/>
      <c r="RSZ1749" s="10"/>
      <c r="RTA1749" s="10"/>
      <c r="RTB1749" s="10"/>
      <c r="RTC1749" s="10"/>
      <c r="RTD1749" s="10"/>
      <c r="RTE1749" s="10"/>
      <c r="RTF1749" s="10"/>
      <c r="RTG1749" s="10"/>
      <c r="RTH1749" s="10"/>
      <c r="RTI1749" s="10"/>
      <c r="RTJ1749" s="10"/>
      <c r="RTK1749" s="10"/>
      <c r="RTL1749" s="10"/>
      <c r="RTM1749" s="10"/>
      <c r="RTN1749" s="10"/>
      <c r="RTO1749" s="10"/>
      <c r="RTP1749" s="10"/>
      <c r="RTQ1749" s="10"/>
      <c r="RTR1749" s="10"/>
      <c r="RTS1749" s="10"/>
      <c r="RTT1749" s="10"/>
      <c r="RTU1749" s="10"/>
      <c r="RTV1749" s="10"/>
      <c r="RTW1749" s="10"/>
      <c r="RTX1749" s="10"/>
      <c r="RTY1749" s="10"/>
      <c r="RTZ1749" s="10"/>
      <c r="RUA1749" s="10"/>
      <c r="RUB1749" s="10"/>
      <c r="RUC1749" s="10"/>
      <c r="RUD1749" s="10"/>
      <c r="RUE1749" s="10"/>
      <c r="RUF1749" s="10"/>
      <c r="RUG1749" s="10"/>
      <c r="RUH1749" s="10"/>
      <c r="RUI1749" s="10"/>
      <c r="RUJ1749" s="10"/>
      <c r="RUK1749" s="10"/>
      <c r="RUL1749" s="10"/>
      <c r="RUM1749" s="10"/>
      <c r="RUN1749" s="10"/>
      <c r="RUO1749" s="10"/>
      <c r="RUP1749" s="10"/>
      <c r="RUQ1749" s="10"/>
      <c r="RUR1749" s="10"/>
      <c r="RUS1749" s="10"/>
      <c r="RUT1749" s="10"/>
      <c r="RUU1749" s="10"/>
      <c r="RUV1749" s="10"/>
      <c r="RUW1749" s="10"/>
      <c r="RUX1749" s="10"/>
      <c r="RUY1749" s="10"/>
      <c r="RUZ1749" s="10"/>
      <c r="RVA1749" s="10"/>
      <c r="RVB1749" s="10"/>
      <c r="RVC1749" s="10"/>
      <c r="RVD1749" s="10"/>
      <c r="RVE1749" s="10"/>
      <c r="RVF1749" s="10"/>
      <c r="RVG1749" s="10"/>
      <c r="RVH1749" s="10"/>
      <c r="RVI1749" s="10"/>
      <c r="RVJ1749" s="10"/>
      <c r="RVK1749" s="10"/>
      <c r="RVL1749" s="10"/>
      <c r="RVM1749" s="10"/>
      <c r="RVN1749" s="10"/>
      <c r="RVO1749" s="10"/>
      <c r="RVP1749" s="10"/>
      <c r="RVQ1749" s="10"/>
      <c r="RVR1749" s="10"/>
      <c r="RVS1749" s="10"/>
      <c r="RVT1749" s="10"/>
      <c r="RVU1749" s="10"/>
      <c r="RVV1749" s="10"/>
      <c r="RVW1749" s="10"/>
      <c r="RVX1749" s="10"/>
      <c r="RVY1749" s="10"/>
      <c r="RVZ1749" s="10"/>
      <c r="RWA1749" s="10"/>
      <c r="RWB1749" s="10"/>
      <c r="RWC1749" s="10"/>
      <c r="RWD1749" s="10"/>
      <c r="RWE1749" s="10"/>
      <c r="RWF1749" s="10"/>
      <c r="RWG1749" s="10"/>
      <c r="RWH1749" s="10"/>
      <c r="RWI1749" s="10"/>
      <c r="RWJ1749" s="10"/>
      <c r="RWK1749" s="10"/>
      <c r="RWL1749" s="10"/>
      <c r="RWM1749" s="10"/>
      <c r="RWN1749" s="10"/>
      <c r="RWO1749" s="10"/>
      <c r="RWP1749" s="10"/>
      <c r="RWQ1749" s="10"/>
      <c r="RWR1749" s="10"/>
      <c r="RWS1749" s="10"/>
      <c r="RWT1749" s="10"/>
      <c r="RWU1749" s="10"/>
      <c r="RWV1749" s="10"/>
      <c r="RWW1749" s="10"/>
      <c r="RWX1749" s="10"/>
      <c r="RWY1749" s="10"/>
      <c r="RWZ1749" s="10"/>
      <c r="RXA1749" s="10"/>
      <c r="RXB1749" s="10"/>
      <c r="RXC1749" s="10"/>
      <c r="RXD1749" s="10"/>
      <c r="RXE1749" s="10"/>
      <c r="RXF1749" s="10"/>
      <c r="RXG1749" s="10"/>
      <c r="RXH1749" s="10"/>
      <c r="RXI1749" s="10"/>
      <c r="RXJ1749" s="10"/>
      <c r="RXK1749" s="10"/>
      <c r="RXL1749" s="10"/>
      <c r="RXM1749" s="10"/>
      <c r="RXN1749" s="10"/>
      <c r="RXO1749" s="10"/>
      <c r="RXP1749" s="10"/>
      <c r="RXQ1749" s="10"/>
      <c r="RXR1749" s="10"/>
      <c r="RXS1749" s="10"/>
      <c r="RXT1749" s="10"/>
      <c r="RXU1749" s="10"/>
      <c r="RXV1749" s="10"/>
      <c r="RXW1749" s="10"/>
      <c r="RXX1749" s="10"/>
      <c r="RXY1749" s="10"/>
      <c r="RXZ1749" s="10"/>
      <c r="RYA1749" s="10"/>
      <c r="RYB1749" s="10"/>
      <c r="RYC1749" s="10"/>
      <c r="RYD1749" s="10"/>
      <c r="RYE1749" s="10"/>
      <c r="RYF1749" s="10"/>
      <c r="RYG1749" s="10"/>
      <c r="RYH1749" s="10"/>
      <c r="RYI1749" s="10"/>
      <c r="RYJ1749" s="10"/>
      <c r="RYK1749" s="10"/>
      <c r="RYL1749" s="10"/>
      <c r="RYM1749" s="10"/>
      <c r="RYN1749" s="10"/>
      <c r="RYO1749" s="10"/>
      <c r="RYP1749" s="10"/>
      <c r="RYQ1749" s="10"/>
      <c r="RYR1749" s="10"/>
      <c r="RYS1749" s="10"/>
      <c r="RYT1749" s="10"/>
      <c r="RYU1749" s="10"/>
      <c r="RYV1749" s="10"/>
      <c r="RYW1749" s="10"/>
      <c r="RYX1749" s="10"/>
      <c r="RYY1749" s="10"/>
      <c r="RYZ1749" s="10"/>
      <c r="RZA1749" s="10"/>
      <c r="RZB1749" s="10"/>
      <c r="RZC1749" s="10"/>
      <c r="RZD1749" s="10"/>
      <c r="RZE1749" s="10"/>
      <c r="RZF1749" s="10"/>
      <c r="RZG1749" s="10"/>
      <c r="RZH1749" s="10"/>
      <c r="RZI1749" s="10"/>
      <c r="RZJ1749" s="10"/>
      <c r="RZK1749" s="10"/>
      <c r="RZL1749" s="10"/>
      <c r="RZM1749" s="10"/>
      <c r="RZN1749" s="10"/>
      <c r="RZO1749" s="10"/>
      <c r="RZP1749" s="10"/>
      <c r="RZQ1749" s="10"/>
      <c r="RZR1749" s="10"/>
      <c r="RZS1749" s="10"/>
      <c r="RZT1749" s="10"/>
      <c r="RZU1749" s="10"/>
      <c r="RZV1749" s="10"/>
      <c r="RZW1749" s="10"/>
      <c r="RZX1749" s="10"/>
      <c r="RZY1749" s="10"/>
      <c r="RZZ1749" s="10"/>
      <c r="SAA1749" s="10"/>
      <c r="SAB1749" s="10"/>
      <c r="SAC1749" s="10"/>
      <c r="SAD1749" s="10"/>
      <c r="SAE1749" s="10"/>
      <c r="SAF1749" s="10"/>
      <c r="SAG1749" s="10"/>
      <c r="SAH1749" s="10"/>
      <c r="SAI1749" s="10"/>
      <c r="SAJ1749" s="10"/>
      <c r="SAK1749" s="10"/>
      <c r="SAL1749" s="10"/>
      <c r="SAM1749" s="10"/>
      <c r="SAN1749" s="10"/>
      <c r="SAO1749" s="10"/>
      <c r="SAP1749" s="10"/>
      <c r="SAQ1749" s="10"/>
      <c r="SAR1749" s="10"/>
      <c r="SAS1749" s="10"/>
      <c r="SAT1749" s="10"/>
      <c r="SAU1749" s="10"/>
      <c r="SAV1749" s="10"/>
      <c r="SAW1749" s="10"/>
      <c r="SAX1749" s="10"/>
      <c r="SAY1749" s="10"/>
      <c r="SAZ1749" s="10"/>
      <c r="SBA1749" s="10"/>
      <c r="SBB1749" s="10"/>
      <c r="SBC1749" s="10"/>
      <c r="SBD1749" s="10"/>
      <c r="SBE1749" s="10"/>
      <c r="SBF1749" s="10"/>
      <c r="SBG1749" s="10"/>
      <c r="SBH1749" s="10"/>
      <c r="SBI1749" s="10"/>
      <c r="SBJ1749" s="10"/>
      <c r="SBK1749" s="10"/>
      <c r="SBL1749" s="10"/>
      <c r="SBM1749" s="10"/>
      <c r="SBN1749" s="10"/>
      <c r="SBO1749" s="10"/>
      <c r="SBP1749" s="10"/>
      <c r="SBQ1749" s="10"/>
      <c r="SBR1749" s="10"/>
      <c r="SBS1749" s="10"/>
      <c r="SBT1749" s="10"/>
      <c r="SBU1749" s="10"/>
      <c r="SBV1749" s="10"/>
      <c r="SBW1749" s="10"/>
      <c r="SBX1749" s="10"/>
      <c r="SBY1749" s="10"/>
      <c r="SBZ1749" s="10"/>
      <c r="SCA1749" s="10"/>
      <c r="SCB1749" s="10"/>
      <c r="SCC1749" s="10"/>
      <c r="SCD1749" s="10"/>
      <c r="SCE1749" s="10"/>
      <c r="SCF1749" s="10"/>
      <c r="SCG1749" s="10"/>
      <c r="SCH1749" s="10"/>
      <c r="SCI1749" s="10"/>
      <c r="SCJ1749" s="10"/>
      <c r="SCK1749" s="10"/>
      <c r="SCL1749" s="10"/>
      <c r="SCM1749" s="10"/>
      <c r="SCN1749" s="10"/>
      <c r="SCO1749" s="10"/>
      <c r="SCP1749" s="10"/>
      <c r="SCQ1749" s="10"/>
      <c r="SCR1749" s="10"/>
      <c r="SCS1749" s="10"/>
      <c r="SCT1749" s="10"/>
      <c r="SCU1749" s="10"/>
      <c r="SCV1749" s="10"/>
      <c r="SCW1749" s="10"/>
      <c r="SCX1749" s="10"/>
      <c r="SCY1749" s="10"/>
      <c r="SCZ1749" s="10"/>
      <c r="SDA1749" s="10"/>
      <c r="SDB1749" s="10"/>
      <c r="SDC1749" s="10"/>
      <c r="SDD1749" s="10"/>
      <c r="SDE1749" s="10"/>
      <c r="SDF1749" s="10"/>
      <c r="SDG1749" s="10"/>
      <c r="SDH1749" s="10"/>
      <c r="SDI1749" s="10"/>
      <c r="SDJ1749" s="10"/>
      <c r="SDK1749" s="10"/>
      <c r="SDL1749" s="10"/>
      <c r="SDM1749" s="10"/>
      <c r="SDN1749" s="10"/>
      <c r="SDO1749" s="10"/>
      <c r="SDP1749" s="10"/>
      <c r="SDQ1749" s="10"/>
      <c r="SDR1749" s="10"/>
      <c r="SDS1749" s="10"/>
      <c r="SDT1749" s="10"/>
      <c r="SDU1749" s="10"/>
      <c r="SDV1749" s="10"/>
      <c r="SDW1749" s="10"/>
      <c r="SDX1749" s="10"/>
      <c r="SDY1749" s="10"/>
      <c r="SDZ1749" s="10"/>
      <c r="SEA1749" s="10"/>
      <c r="SEB1749" s="10"/>
      <c r="SEC1749" s="10"/>
      <c r="SED1749" s="10"/>
      <c r="SEE1749" s="10"/>
      <c r="SEF1749" s="10"/>
      <c r="SEG1749" s="10"/>
      <c r="SEH1749" s="10"/>
      <c r="SEI1749" s="10"/>
      <c r="SEJ1749" s="10"/>
      <c r="SEK1749" s="10"/>
      <c r="SEL1749" s="10"/>
      <c r="SEM1749" s="10"/>
      <c r="SEN1749" s="10"/>
      <c r="SEO1749" s="10"/>
      <c r="SEP1749" s="10"/>
      <c r="SEQ1749" s="10"/>
      <c r="SER1749" s="10"/>
      <c r="SES1749" s="10"/>
      <c r="SET1749" s="10"/>
      <c r="SEU1749" s="10"/>
      <c r="SEV1749" s="10"/>
      <c r="SEW1749" s="10"/>
      <c r="SEX1749" s="10"/>
      <c r="SEY1749" s="10"/>
      <c r="SEZ1749" s="10"/>
      <c r="SFA1749" s="10"/>
      <c r="SFB1749" s="10"/>
      <c r="SFC1749" s="10"/>
      <c r="SFD1749" s="10"/>
      <c r="SFE1749" s="10"/>
      <c r="SFF1749" s="10"/>
      <c r="SFG1749" s="10"/>
      <c r="SFH1749" s="10"/>
      <c r="SFI1749" s="10"/>
      <c r="SFJ1749" s="10"/>
      <c r="SFK1749" s="10"/>
      <c r="SFL1749" s="10"/>
      <c r="SFM1749" s="10"/>
      <c r="SFN1749" s="10"/>
      <c r="SFO1749" s="10"/>
      <c r="SFP1749" s="10"/>
      <c r="SFQ1749" s="10"/>
      <c r="SFR1749" s="10"/>
      <c r="SFS1749" s="10"/>
      <c r="SFT1749" s="10"/>
      <c r="SFU1749" s="10"/>
      <c r="SFV1749" s="10"/>
      <c r="SFW1749" s="10"/>
      <c r="SFX1749" s="10"/>
      <c r="SFY1749" s="10"/>
      <c r="SFZ1749" s="10"/>
      <c r="SGA1749" s="10"/>
      <c r="SGB1749" s="10"/>
      <c r="SGC1749" s="10"/>
      <c r="SGD1749" s="10"/>
      <c r="SGE1749" s="10"/>
      <c r="SGF1749" s="10"/>
      <c r="SGG1749" s="10"/>
      <c r="SGH1749" s="10"/>
      <c r="SGI1749" s="10"/>
      <c r="SGJ1749" s="10"/>
      <c r="SGK1749" s="10"/>
      <c r="SGL1749" s="10"/>
      <c r="SGM1749" s="10"/>
      <c r="SGN1749" s="10"/>
      <c r="SGO1749" s="10"/>
      <c r="SGP1749" s="10"/>
      <c r="SGQ1749" s="10"/>
      <c r="SGR1749" s="10"/>
      <c r="SGS1749" s="10"/>
      <c r="SGT1749" s="10"/>
      <c r="SGU1749" s="10"/>
      <c r="SGV1749" s="10"/>
      <c r="SGW1749" s="10"/>
      <c r="SGX1749" s="10"/>
      <c r="SGY1749" s="10"/>
      <c r="SGZ1749" s="10"/>
      <c r="SHA1749" s="10"/>
      <c r="SHB1749" s="10"/>
      <c r="SHC1749" s="10"/>
      <c r="SHD1749" s="10"/>
      <c r="SHE1749" s="10"/>
      <c r="SHF1749" s="10"/>
      <c r="SHG1749" s="10"/>
      <c r="SHH1749" s="10"/>
      <c r="SHI1749" s="10"/>
      <c r="SHJ1749" s="10"/>
      <c r="SHK1749" s="10"/>
      <c r="SHL1749" s="10"/>
      <c r="SHM1749" s="10"/>
      <c r="SHN1749" s="10"/>
      <c r="SHO1749" s="10"/>
      <c r="SHP1749" s="10"/>
      <c r="SHQ1749" s="10"/>
      <c r="SHR1749" s="10"/>
      <c r="SHS1749" s="10"/>
      <c r="SHT1749" s="10"/>
      <c r="SHU1749" s="10"/>
      <c r="SHV1749" s="10"/>
      <c r="SHW1749" s="10"/>
      <c r="SHX1749" s="10"/>
      <c r="SHY1749" s="10"/>
      <c r="SHZ1749" s="10"/>
      <c r="SIA1749" s="10"/>
      <c r="SIB1749" s="10"/>
      <c r="SIC1749" s="10"/>
      <c r="SID1749" s="10"/>
      <c r="SIE1749" s="10"/>
      <c r="SIF1749" s="10"/>
      <c r="SIG1749" s="10"/>
      <c r="SIH1749" s="10"/>
      <c r="SII1749" s="10"/>
      <c r="SIJ1749" s="10"/>
      <c r="SIK1749" s="10"/>
      <c r="SIL1749" s="10"/>
      <c r="SIM1749" s="10"/>
      <c r="SIN1749" s="10"/>
      <c r="SIO1749" s="10"/>
      <c r="SIP1749" s="10"/>
      <c r="SIQ1749" s="10"/>
      <c r="SIR1749" s="10"/>
      <c r="SIS1749" s="10"/>
      <c r="SIT1749" s="10"/>
      <c r="SIU1749" s="10"/>
      <c r="SIV1749" s="10"/>
      <c r="SIW1749" s="10"/>
      <c r="SIX1749" s="10"/>
      <c r="SIY1749" s="10"/>
      <c r="SIZ1749" s="10"/>
      <c r="SJA1749" s="10"/>
      <c r="SJB1749" s="10"/>
      <c r="SJC1749" s="10"/>
      <c r="SJD1749" s="10"/>
      <c r="SJE1749" s="10"/>
      <c r="SJF1749" s="10"/>
      <c r="SJG1749" s="10"/>
      <c r="SJH1749" s="10"/>
      <c r="SJI1749" s="10"/>
      <c r="SJJ1749" s="10"/>
      <c r="SJK1749" s="10"/>
      <c r="SJL1749" s="10"/>
      <c r="SJM1749" s="10"/>
      <c r="SJN1749" s="10"/>
      <c r="SJO1749" s="10"/>
      <c r="SJP1749" s="10"/>
      <c r="SJQ1749" s="10"/>
      <c r="SJR1749" s="10"/>
      <c r="SJS1749" s="10"/>
      <c r="SJT1749" s="10"/>
      <c r="SJU1749" s="10"/>
      <c r="SJV1749" s="10"/>
      <c r="SJW1749" s="10"/>
      <c r="SJX1749" s="10"/>
      <c r="SJY1749" s="10"/>
      <c r="SJZ1749" s="10"/>
      <c r="SKA1749" s="10"/>
      <c r="SKB1749" s="10"/>
      <c r="SKC1749" s="10"/>
      <c r="SKD1749" s="10"/>
      <c r="SKE1749" s="10"/>
      <c r="SKF1749" s="10"/>
      <c r="SKG1749" s="10"/>
      <c r="SKH1749" s="10"/>
      <c r="SKI1749" s="10"/>
      <c r="SKJ1749" s="10"/>
      <c r="SKK1749" s="10"/>
      <c r="SKL1749" s="10"/>
      <c r="SKM1749" s="10"/>
      <c r="SKN1749" s="10"/>
      <c r="SKO1749" s="10"/>
      <c r="SKP1749" s="10"/>
      <c r="SKQ1749" s="10"/>
      <c r="SKR1749" s="10"/>
      <c r="SKS1749" s="10"/>
      <c r="SKT1749" s="10"/>
      <c r="SKU1749" s="10"/>
      <c r="SKV1749" s="10"/>
      <c r="SKW1749" s="10"/>
      <c r="SKX1749" s="10"/>
      <c r="SKY1749" s="10"/>
      <c r="SKZ1749" s="10"/>
      <c r="SLA1749" s="10"/>
      <c r="SLB1749" s="10"/>
      <c r="SLC1749" s="10"/>
      <c r="SLD1749" s="10"/>
      <c r="SLE1749" s="10"/>
      <c r="SLF1749" s="10"/>
      <c r="SLG1749" s="10"/>
      <c r="SLH1749" s="10"/>
      <c r="SLI1749" s="10"/>
      <c r="SLJ1749" s="10"/>
      <c r="SLK1749" s="10"/>
      <c r="SLL1749" s="10"/>
      <c r="SLM1749" s="10"/>
      <c r="SLN1749" s="10"/>
      <c r="SLO1749" s="10"/>
      <c r="SLP1749" s="10"/>
      <c r="SLQ1749" s="10"/>
      <c r="SLR1749" s="10"/>
      <c r="SLS1749" s="10"/>
      <c r="SLT1749" s="10"/>
      <c r="SLU1749" s="10"/>
      <c r="SLV1749" s="10"/>
      <c r="SLW1749" s="10"/>
      <c r="SLX1749" s="10"/>
      <c r="SLY1749" s="10"/>
      <c r="SLZ1749" s="10"/>
      <c r="SMA1749" s="10"/>
      <c r="SMB1749" s="10"/>
      <c r="SMC1749" s="10"/>
      <c r="SMD1749" s="10"/>
      <c r="SME1749" s="10"/>
      <c r="SMF1749" s="10"/>
      <c r="SMG1749" s="10"/>
      <c r="SMH1749" s="10"/>
      <c r="SMI1749" s="10"/>
      <c r="SMJ1749" s="10"/>
      <c r="SMK1749" s="10"/>
      <c r="SML1749" s="10"/>
      <c r="SMM1749" s="10"/>
      <c r="SMN1749" s="10"/>
      <c r="SMO1749" s="10"/>
      <c r="SMP1749" s="10"/>
      <c r="SMQ1749" s="10"/>
      <c r="SMR1749" s="10"/>
      <c r="SMS1749" s="10"/>
      <c r="SMT1749" s="10"/>
      <c r="SMU1749" s="10"/>
      <c r="SMV1749" s="10"/>
      <c r="SMW1749" s="10"/>
      <c r="SMX1749" s="10"/>
      <c r="SMY1749" s="10"/>
      <c r="SMZ1749" s="10"/>
      <c r="SNA1749" s="10"/>
      <c r="SNB1749" s="10"/>
      <c r="SNC1749" s="10"/>
      <c r="SND1749" s="10"/>
      <c r="SNE1749" s="10"/>
      <c r="SNF1749" s="10"/>
      <c r="SNG1749" s="10"/>
      <c r="SNH1749" s="10"/>
      <c r="SNI1749" s="10"/>
      <c r="SNJ1749" s="10"/>
      <c r="SNK1749" s="10"/>
      <c r="SNL1749" s="10"/>
      <c r="SNM1749" s="10"/>
      <c r="SNN1749" s="10"/>
      <c r="SNO1749" s="10"/>
      <c r="SNP1749" s="10"/>
      <c r="SNQ1749" s="10"/>
      <c r="SNR1749" s="10"/>
      <c r="SNS1749" s="10"/>
      <c r="SNT1749" s="10"/>
      <c r="SNU1749" s="10"/>
      <c r="SNV1749" s="10"/>
      <c r="SNW1749" s="10"/>
      <c r="SNX1749" s="10"/>
      <c r="SNY1749" s="10"/>
      <c r="SNZ1749" s="10"/>
      <c r="SOA1749" s="10"/>
      <c r="SOB1749" s="10"/>
      <c r="SOC1749" s="10"/>
      <c r="SOD1749" s="10"/>
      <c r="SOE1749" s="10"/>
      <c r="SOF1749" s="10"/>
      <c r="SOG1749" s="10"/>
      <c r="SOH1749" s="10"/>
      <c r="SOI1749" s="10"/>
      <c r="SOJ1749" s="10"/>
      <c r="SOK1749" s="10"/>
      <c r="SOL1749" s="10"/>
      <c r="SOM1749" s="10"/>
      <c r="SON1749" s="10"/>
      <c r="SOO1749" s="10"/>
      <c r="SOP1749" s="10"/>
      <c r="SOQ1749" s="10"/>
      <c r="SOR1749" s="10"/>
      <c r="SOS1749" s="10"/>
      <c r="SOT1749" s="10"/>
      <c r="SOU1749" s="10"/>
      <c r="SOV1749" s="10"/>
      <c r="SOW1749" s="10"/>
      <c r="SOX1749" s="10"/>
      <c r="SOY1749" s="10"/>
      <c r="SOZ1749" s="10"/>
      <c r="SPA1749" s="10"/>
      <c r="SPB1749" s="10"/>
      <c r="SPC1749" s="10"/>
      <c r="SPD1749" s="10"/>
      <c r="SPE1749" s="10"/>
      <c r="SPF1749" s="10"/>
      <c r="SPG1749" s="10"/>
      <c r="SPH1749" s="10"/>
      <c r="SPI1749" s="10"/>
      <c r="SPJ1749" s="10"/>
      <c r="SPK1749" s="10"/>
      <c r="SPL1749" s="10"/>
      <c r="SPM1749" s="10"/>
      <c r="SPN1749" s="10"/>
      <c r="SPO1749" s="10"/>
      <c r="SPP1749" s="10"/>
      <c r="SPQ1749" s="10"/>
      <c r="SPR1749" s="10"/>
      <c r="SPS1749" s="10"/>
      <c r="SPT1749" s="10"/>
      <c r="SPU1749" s="10"/>
      <c r="SPV1749" s="10"/>
      <c r="SPW1749" s="10"/>
      <c r="SPX1749" s="10"/>
      <c r="SPY1749" s="10"/>
      <c r="SPZ1749" s="10"/>
      <c r="SQA1749" s="10"/>
      <c r="SQB1749" s="10"/>
      <c r="SQC1749" s="10"/>
      <c r="SQD1749" s="10"/>
      <c r="SQE1749" s="10"/>
      <c r="SQF1749" s="10"/>
      <c r="SQG1749" s="10"/>
      <c r="SQH1749" s="10"/>
      <c r="SQI1749" s="10"/>
      <c r="SQJ1749" s="10"/>
      <c r="SQK1749" s="10"/>
      <c r="SQL1749" s="10"/>
      <c r="SQM1749" s="10"/>
      <c r="SQN1749" s="10"/>
      <c r="SQO1749" s="10"/>
      <c r="SQP1749" s="10"/>
      <c r="SQQ1749" s="10"/>
      <c r="SQR1749" s="10"/>
      <c r="SQS1749" s="10"/>
      <c r="SQT1749" s="10"/>
      <c r="SQU1749" s="10"/>
      <c r="SQV1749" s="10"/>
      <c r="SQW1749" s="10"/>
      <c r="SQX1749" s="10"/>
      <c r="SQY1749" s="10"/>
      <c r="SQZ1749" s="10"/>
      <c r="SRA1749" s="10"/>
      <c r="SRB1749" s="10"/>
      <c r="SRC1749" s="10"/>
      <c r="SRD1749" s="10"/>
      <c r="SRE1749" s="10"/>
      <c r="SRF1749" s="10"/>
      <c r="SRG1749" s="10"/>
      <c r="SRH1749" s="10"/>
      <c r="SRI1749" s="10"/>
      <c r="SRJ1749" s="10"/>
      <c r="SRK1749" s="10"/>
      <c r="SRL1749" s="10"/>
      <c r="SRM1749" s="10"/>
      <c r="SRN1749" s="10"/>
      <c r="SRO1749" s="10"/>
      <c r="SRP1749" s="10"/>
      <c r="SRQ1749" s="10"/>
      <c r="SRR1749" s="10"/>
      <c r="SRS1749" s="10"/>
      <c r="SRT1749" s="10"/>
      <c r="SRU1749" s="10"/>
      <c r="SRV1749" s="10"/>
      <c r="SRW1749" s="10"/>
      <c r="SRX1749" s="10"/>
      <c r="SRY1749" s="10"/>
      <c r="SRZ1749" s="10"/>
      <c r="SSA1749" s="10"/>
      <c r="SSB1749" s="10"/>
      <c r="SSC1749" s="10"/>
      <c r="SSD1749" s="10"/>
      <c r="SSE1749" s="10"/>
      <c r="SSF1749" s="10"/>
      <c r="SSG1749" s="10"/>
      <c r="SSH1749" s="10"/>
      <c r="SSI1749" s="10"/>
      <c r="SSJ1749" s="10"/>
      <c r="SSK1749" s="10"/>
      <c r="SSL1749" s="10"/>
      <c r="SSM1749" s="10"/>
      <c r="SSN1749" s="10"/>
      <c r="SSO1749" s="10"/>
      <c r="SSP1749" s="10"/>
      <c r="SSQ1749" s="10"/>
      <c r="SSR1749" s="10"/>
      <c r="SSS1749" s="10"/>
      <c r="SST1749" s="10"/>
      <c r="SSU1749" s="10"/>
      <c r="SSV1749" s="10"/>
      <c r="SSW1749" s="10"/>
      <c r="SSX1749" s="10"/>
      <c r="SSY1749" s="10"/>
      <c r="SSZ1749" s="10"/>
      <c r="STA1749" s="10"/>
      <c r="STB1749" s="10"/>
      <c r="STC1749" s="10"/>
      <c r="STD1749" s="10"/>
      <c r="STE1749" s="10"/>
      <c r="STF1749" s="10"/>
      <c r="STG1749" s="10"/>
      <c r="STH1749" s="10"/>
      <c r="STI1749" s="10"/>
      <c r="STJ1749" s="10"/>
      <c r="STK1749" s="10"/>
      <c r="STL1749" s="10"/>
      <c r="STM1749" s="10"/>
      <c r="STN1749" s="10"/>
      <c r="STO1749" s="10"/>
      <c r="STP1749" s="10"/>
      <c r="STQ1749" s="10"/>
      <c r="STR1749" s="10"/>
      <c r="STS1749" s="10"/>
      <c r="STT1749" s="10"/>
      <c r="STU1749" s="10"/>
      <c r="STV1749" s="10"/>
      <c r="STW1749" s="10"/>
      <c r="STX1749" s="10"/>
      <c r="STY1749" s="10"/>
      <c r="STZ1749" s="10"/>
      <c r="SUA1749" s="10"/>
      <c r="SUB1749" s="10"/>
      <c r="SUC1749" s="10"/>
      <c r="SUD1749" s="10"/>
      <c r="SUE1749" s="10"/>
      <c r="SUF1749" s="10"/>
      <c r="SUG1749" s="10"/>
      <c r="SUH1749" s="10"/>
      <c r="SUI1749" s="10"/>
      <c r="SUJ1749" s="10"/>
      <c r="SUK1749" s="10"/>
      <c r="SUL1749" s="10"/>
      <c r="SUM1749" s="10"/>
      <c r="SUN1749" s="10"/>
      <c r="SUO1749" s="10"/>
      <c r="SUP1749" s="10"/>
      <c r="SUQ1749" s="10"/>
      <c r="SUR1749" s="10"/>
      <c r="SUS1749" s="10"/>
      <c r="SUT1749" s="10"/>
      <c r="SUU1749" s="10"/>
      <c r="SUV1749" s="10"/>
      <c r="SUW1749" s="10"/>
      <c r="SUX1749" s="10"/>
      <c r="SUY1749" s="10"/>
      <c r="SUZ1749" s="10"/>
      <c r="SVA1749" s="10"/>
      <c r="SVB1749" s="10"/>
      <c r="SVC1749" s="10"/>
      <c r="SVD1749" s="10"/>
      <c r="SVE1749" s="10"/>
      <c r="SVF1749" s="10"/>
      <c r="SVG1749" s="10"/>
      <c r="SVH1749" s="10"/>
      <c r="SVI1749" s="10"/>
      <c r="SVJ1749" s="10"/>
      <c r="SVK1749" s="10"/>
      <c r="SVL1749" s="10"/>
      <c r="SVM1749" s="10"/>
      <c r="SVN1749" s="10"/>
      <c r="SVO1749" s="10"/>
      <c r="SVP1749" s="10"/>
      <c r="SVQ1749" s="10"/>
      <c r="SVR1749" s="10"/>
      <c r="SVS1749" s="10"/>
      <c r="SVT1749" s="10"/>
      <c r="SVU1749" s="10"/>
      <c r="SVV1749" s="10"/>
      <c r="SVW1749" s="10"/>
      <c r="SVX1749" s="10"/>
      <c r="SVY1749" s="10"/>
      <c r="SVZ1749" s="10"/>
      <c r="SWA1749" s="10"/>
      <c r="SWB1749" s="10"/>
      <c r="SWC1749" s="10"/>
      <c r="SWD1749" s="10"/>
      <c r="SWE1749" s="10"/>
      <c r="SWF1749" s="10"/>
      <c r="SWG1749" s="10"/>
      <c r="SWH1749" s="10"/>
      <c r="SWI1749" s="10"/>
      <c r="SWJ1749" s="10"/>
      <c r="SWK1749" s="10"/>
      <c r="SWL1749" s="10"/>
      <c r="SWM1749" s="10"/>
      <c r="SWN1749" s="10"/>
      <c r="SWO1749" s="10"/>
      <c r="SWP1749" s="10"/>
      <c r="SWQ1749" s="10"/>
      <c r="SWR1749" s="10"/>
      <c r="SWS1749" s="10"/>
      <c r="SWT1749" s="10"/>
      <c r="SWU1749" s="10"/>
      <c r="SWV1749" s="10"/>
      <c r="SWW1749" s="10"/>
      <c r="SWX1749" s="10"/>
      <c r="SWY1749" s="10"/>
      <c r="SWZ1749" s="10"/>
      <c r="SXA1749" s="10"/>
      <c r="SXB1749" s="10"/>
      <c r="SXC1749" s="10"/>
      <c r="SXD1749" s="10"/>
      <c r="SXE1749" s="10"/>
      <c r="SXF1749" s="10"/>
      <c r="SXG1749" s="10"/>
      <c r="SXH1749" s="10"/>
      <c r="SXI1749" s="10"/>
      <c r="SXJ1749" s="10"/>
      <c r="SXK1749" s="10"/>
      <c r="SXL1749" s="10"/>
      <c r="SXM1749" s="10"/>
      <c r="SXN1749" s="10"/>
      <c r="SXO1749" s="10"/>
      <c r="SXP1749" s="10"/>
      <c r="SXQ1749" s="10"/>
      <c r="SXR1749" s="10"/>
      <c r="SXS1749" s="10"/>
      <c r="SXT1749" s="10"/>
      <c r="SXU1749" s="10"/>
      <c r="SXV1749" s="10"/>
      <c r="SXW1749" s="10"/>
      <c r="SXX1749" s="10"/>
      <c r="SXY1749" s="10"/>
      <c r="SXZ1749" s="10"/>
      <c r="SYA1749" s="10"/>
      <c r="SYB1749" s="10"/>
      <c r="SYC1749" s="10"/>
      <c r="SYD1749" s="10"/>
      <c r="SYE1749" s="10"/>
      <c r="SYF1749" s="10"/>
      <c r="SYG1749" s="10"/>
      <c r="SYH1749" s="10"/>
      <c r="SYI1749" s="10"/>
      <c r="SYJ1749" s="10"/>
      <c r="SYK1749" s="10"/>
      <c r="SYL1749" s="10"/>
      <c r="SYM1749" s="10"/>
      <c r="SYN1749" s="10"/>
      <c r="SYO1749" s="10"/>
      <c r="SYP1749" s="10"/>
      <c r="SYQ1749" s="10"/>
      <c r="SYR1749" s="10"/>
      <c r="SYS1749" s="10"/>
      <c r="SYT1749" s="10"/>
      <c r="SYU1749" s="10"/>
      <c r="SYV1749" s="10"/>
      <c r="SYW1749" s="10"/>
      <c r="SYX1749" s="10"/>
      <c r="SYY1749" s="10"/>
      <c r="SYZ1749" s="10"/>
      <c r="SZA1749" s="10"/>
      <c r="SZB1749" s="10"/>
      <c r="SZC1749" s="10"/>
      <c r="SZD1749" s="10"/>
      <c r="SZE1749" s="10"/>
      <c r="SZF1749" s="10"/>
      <c r="SZG1749" s="10"/>
      <c r="SZH1749" s="10"/>
      <c r="SZI1749" s="10"/>
      <c r="SZJ1749" s="10"/>
      <c r="SZK1749" s="10"/>
      <c r="SZL1749" s="10"/>
      <c r="SZM1749" s="10"/>
      <c r="SZN1749" s="10"/>
      <c r="SZO1749" s="10"/>
      <c r="SZP1749" s="10"/>
      <c r="SZQ1749" s="10"/>
      <c r="SZR1749" s="10"/>
      <c r="SZS1749" s="10"/>
      <c r="SZT1749" s="10"/>
      <c r="SZU1749" s="10"/>
      <c r="SZV1749" s="10"/>
      <c r="SZW1749" s="10"/>
      <c r="SZX1749" s="10"/>
      <c r="SZY1749" s="10"/>
      <c r="SZZ1749" s="10"/>
      <c r="TAA1749" s="10"/>
      <c r="TAB1749" s="10"/>
      <c r="TAC1749" s="10"/>
      <c r="TAD1749" s="10"/>
      <c r="TAE1749" s="10"/>
      <c r="TAF1749" s="10"/>
      <c r="TAG1749" s="10"/>
      <c r="TAH1749" s="10"/>
      <c r="TAI1749" s="10"/>
      <c r="TAJ1749" s="10"/>
      <c r="TAK1749" s="10"/>
      <c r="TAL1749" s="10"/>
      <c r="TAM1749" s="10"/>
      <c r="TAN1749" s="10"/>
      <c r="TAO1749" s="10"/>
      <c r="TAP1749" s="10"/>
      <c r="TAQ1749" s="10"/>
      <c r="TAR1749" s="10"/>
      <c r="TAS1749" s="10"/>
      <c r="TAT1749" s="10"/>
      <c r="TAU1749" s="10"/>
      <c r="TAV1749" s="10"/>
      <c r="TAW1749" s="10"/>
      <c r="TAX1749" s="10"/>
      <c r="TAY1749" s="10"/>
      <c r="TAZ1749" s="10"/>
      <c r="TBA1749" s="10"/>
      <c r="TBB1749" s="10"/>
      <c r="TBC1749" s="10"/>
      <c r="TBD1749" s="10"/>
      <c r="TBE1749" s="10"/>
      <c r="TBF1749" s="10"/>
      <c r="TBG1749" s="10"/>
      <c r="TBH1749" s="10"/>
      <c r="TBI1749" s="10"/>
      <c r="TBJ1749" s="10"/>
      <c r="TBK1749" s="10"/>
      <c r="TBL1749" s="10"/>
      <c r="TBM1749" s="10"/>
      <c r="TBN1749" s="10"/>
      <c r="TBO1749" s="10"/>
      <c r="TBP1749" s="10"/>
      <c r="TBQ1749" s="10"/>
      <c r="TBR1749" s="10"/>
      <c r="TBS1749" s="10"/>
      <c r="TBT1749" s="10"/>
      <c r="TBU1749" s="10"/>
      <c r="TBV1749" s="10"/>
      <c r="TBW1749" s="10"/>
      <c r="TBX1749" s="10"/>
      <c r="TBY1749" s="10"/>
      <c r="TBZ1749" s="10"/>
      <c r="TCA1749" s="10"/>
      <c r="TCB1749" s="10"/>
      <c r="TCC1749" s="10"/>
      <c r="TCD1749" s="10"/>
      <c r="TCE1749" s="10"/>
      <c r="TCF1749" s="10"/>
      <c r="TCG1749" s="10"/>
      <c r="TCH1749" s="10"/>
      <c r="TCI1749" s="10"/>
      <c r="TCJ1749" s="10"/>
      <c r="TCK1749" s="10"/>
      <c r="TCL1749" s="10"/>
      <c r="TCM1749" s="10"/>
      <c r="TCN1749" s="10"/>
      <c r="TCO1749" s="10"/>
      <c r="TCP1749" s="10"/>
      <c r="TCQ1749" s="10"/>
      <c r="TCR1749" s="10"/>
      <c r="TCS1749" s="10"/>
      <c r="TCT1749" s="10"/>
      <c r="TCU1749" s="10"/>
      <c r="TCV1749" s="10"/>
      <c r="TCW1749" s="10"/>
      <c r="TCX1749" s="10"/>
      <c r="TCY1749" s="10"/>
      <c r="TCZ1749" s="10"/>
      <c r="TDA1749" s="10"/>
      <c r="TDB1749" s="10"/>
      <c r="TDC1749" s="10"/>
      <c r="TDD1749" s="10"/>
      <c r="TDE1749" s="10"/>
      <c r="TDF1749" s="10"/>
      <c r="TDG1749" s="10"/>
      <c r="TDH1749" s="10"/>
      <c r="TDI1749" s="10"/>
      <c r="TDJ1749" s="10"/>
      <c r="TDK1749" s="10"/>
      <c r="TDL1749" s="10"/>
      <c r="TDM1749" s="10"/>
      <c r="TDN1749" s="10"/>
      <c r="TDO1749" s="10"/>
      <c r="TDP1749" s="10"/>
      <c r="TDQ1749" s="10"/>
      <c r="TDR1749" s="10"/>
      <c r="TDS1749" s="10"/>
      <c r="TDT1749" s="10"/>
      <c r="TDU1749" s="10"/>
      <c r="TDV1749" s="10"/>
      <c r="TDW1749" s="10"/>
      <c r="TDX1749" s="10"/>
      <c r="TDY1749" s="10"/>
      <c r="TDZ1749" s="10"/>
      <c r="TEA1749" s="10"/>
      <c r="TEB1749" s="10"/>
      <c r="TEC1749" s="10"/>
      <c r="TED1749" s="10"/>
      <c r="TEE1749" s="10"/>
      <c r="TEF1749" s="10"/>
      <c r="TEG1749" s="10"/>
      <c r="TEH1749" s="10"/>
      <c r="TEI1749" s="10"/>
      <c r="TEJ1749" s="10"/>
      <c r="TEK1749" s="10"/>
      <c r="TEL1749" s="10"/>
      <c r="TEM1749" s="10"/>
      <c r="TEN1749" s="10"/>
      <c r="TEO1749" s="10"/>
      <c r="TEP1749" s="10"/>
      <c r="TEQ1749" s="10"/>
      <c r="TER1749" s="10"/>
      <c r="TES1749" s="10"/>
      <c r="TET1749" s="10"/>
      <c r="TEU1749" s="10"/>
      <c r="TEV1749" s="10"/>
      <c r="TEW1749" s="10"/>
      <c r="TEX1749" s="10"/>
      <c r="TEY1749" s="10"/>
      <c r="TEZ1749" s="10"/>
      <c r="TFA1749" s="10"/>
      <c r="TFB1749" s="10"/>
      <c r="TFC1749" s="10"/>
      <c r="TFD1749" s="10"/>
      <c r="TFE1749" s="10"/>
      <c r="TFF1749" s="10"/>
      <c r="TFG1749" s="10"/>
      <c r="TFH1749" s="10"/>
      <c r="TFI1749" s="10"/>
      <c r="TFJ1749" s="10"/>
      <c r="TFK1749" s="10"/>
      <c r="TFL1749" s="10"/>
      <c r="TFM1749" s="10"/>
      <c r="TFN1749" s="10"/>
      <c r="TFO1749" s="10"/>
      <c r="TFP1749" s="10"/>
      <c r="TFQ1749" s="10"/>
      <c r="TFR1749" s="10"/>
      <c r="TFS1749" s="10"/>
      <c r="TFT1749" s="10"/>
      <c r="TFU1749" s="10"/>
      <c r="TFV1749" s="10"/>
      <c r="TFW1749" s="10"/>
      <c r="TFX1749" s="10"/>
      <c r="TFY1749" s="10"/>
      <c r="TFZ1749" s="10"/>
      <c r="TGA1749" s="10"/>
      <c r="TGB1749" s="10"/>
      <c r="TGC1749" s="10"/>
      <c r="TGD1749" s="10"/>
      <c r="TGE1749" s="10"/>
      <c r="TGF1749" s="10"/>
      <c r="TGG1749" s="10"/>
      <c r="TGH1749" s="10"/>
      <c r="TGI1749" s="10"/>
      <c r="TGJ1749" s="10"/>
      <c r="TGK1749" s="10"/>
      <c r="TGL1749" s="10"/>
      <c r="TGM1749" s="10"/>
      <c r="TGN1749" s="10"/>
      <c r="TGO1749" s="10"/>
      <c r="TGP1749" s="10"/>
      <c r="TGQ1749" s="10"/>
      <c r="TGR1749" s="10"/>
      <c r="TGS1749" s="10"/>
      <c r="TGT1749" s="10"/>
      <c r="TGU1749" s="10"/>
      <c r="TGV1749" s="10"/>
      <c r="TGW1749" s="10"/>
      <c r="TGX1749" s="10"/>
      <c r="TGY1749" s="10"/>
      <c r="TGZ1749" s="10"/>
      <c r="THA1749" s="10"/>
      <c r="THB1749" s="10"/>
      <c r="THC1749" s="10"/>
      <c r="THD1749" s="10"/>
      <c r="THE1749" s="10"/>
      <c r="THF1749" s="10"/>
      <c r="THG1749" s="10"/>
      <c r="THH1749" s="10"/>
      <c r="THI1749" s="10"/>
      <c r="THJ1749" s="10"/>
      <c r="THK1749" s="10"/>
      <c r="THL1749" s="10"/>
      <c r="THM1749" s="10"/>
      <c r="THN1749" s="10"/>
      <c r="THO1749" s="10"/>
      <c r="THP1749" s="10"/>
      <c r="THQ1749" s="10"/>
      <c r="THR1749" s="10"/>
      <c r="THS1749" s="10"/>
      <c r="THT1749" s="10"/>
      <c r="THU1749" s="10"/>
      <c r="THV1749" s="10"/>
      <c r="THW1749" s="10"/>
      <c r="THX1749" s="10"/>
      <c r="THY1749" s="10"/>
      <c r="THZ1749" s="10"/>
      <c r="TIA1749" s="10"/>
      <c r="TIB1749" s="10"/>
      <c r="TIC1749" s="10"/>
      <c r="TID1749" s="10"/>
      <c r="TIE1749" s="10"/>
      <c r="TIF1749" s="10"/>
      <c r="TIG1749" s="10"/>
      <c r="TIH1749" s="10"/>
      <c r="TII1749" s="10"/>
      <c r="TIJ1749" s="10"/>
      <c r="TIK1749" s="10"/>
      <c r="TIL1749" s="10"/>
      <c r="TIM1749" s="10"/>
      <c r="TIN1749" s="10"/>
      <c r="TIO1749" s="10"/>
      <c r="TIP1749" s="10"/>
      <c r="TIQ1749" s="10"/>
      <c r="TIR1749" s="10"/>
      <c r="TIS1749" s="10"/>
      <c r="TIT1749" s="10"/>
      <c r="TIU1749" s="10"/>
      <c r="TIV1749" s="10"/>
      <c r="TIW1749" s="10"/>
      <c r="TIX1749" s="10"/>
      <c r="TIY1749" s="10"/>
      <c r="TIZ1749" s="10"/>
      <c r="TJA1749" s="10"/>
      <c r="TJB1749" s="10"/>
      <c r="TJC1749" s="10"/>
      <c r="TJD1749" s="10"/>
      <c r="TJE1749" s="10"/>
      <c r="TJF1749" s="10"/>
      <c r="TJG1749" s="10"/>
      <c r="TJH1749" s="10"/>
      <c r="TJI1749" s="10"/>
      <c r="TJJ1749" s="10"/>
      <c r="TJK1749" s="10"/>
      <c r="TJL1749" s="10"/>
      <c r="TJM1749" s="10"/>
      <c r="TJN1749" s="10"/>
      <c r="TJO1749" s="10"/>
      <c r="TJP1749" s="10"/>
      <c r="TJQ1749" s="10"/>
      <c r="TJR1749" s="10"/>
      <c r="TJS1749" s="10"/>
      <c r="TJT1749" s="10"/>
      <c r="TJU1749" s="10"/>
      <c r="TJV1749" s="10"/>
      <c r="TJW1749" s="10"/>
      <c r="TJX1749" s="10"/>
      <c r="TJY1749" s="10"/>
      <c r="TJZ1749" s="10"/>
      <c r="TKA1749" s="10"/>
      <c r="TKB1749" s="10"/>
      <c r="TKC1749" s="10"/>
      <c r="TKD1749" s="10"/>
      <c r="TKE1749" s="10"/>
      <c r="TKF1749" s="10"/>
      <c r="TKG1749" s="10"/>
      <c r="TKH1749" s="10"/>
      <c r="TKI1749" s="10"/>
      <c r="TKJ1749" s="10"/>
      <c r="TKK1749" s="10"/>
      <c r="TKL1749" s="10"/>
      <c r="TKM1749" s="10"/>
      <c r="TKN1749" s="10"/>
      <c r="TKO1749" s="10"/>
      <c r="TKP1749" s="10"/>
      <c r="TKQ1749" s="10"/>
      <c r="TKR1749" s="10"/>
      <c r="TKS1749" s="10"/>
      <c r="TKT1749" s="10"/>
      <c r="TKU1749" s="10"/>
      <c r="TKV1749" s="10"/>
      <c r="TKW1749" s="10"/>
      <c r="TKX1749" s="10"/>
      <c r="TKY1749" s="10"/>
      <c r="TKZ1749" s="10"/>
      <c r="TLA1749" s="10"/>
      <c r="TLB1749" s="10"/>
      <c r="TLC1749" s="10"/>
      <c r="TLD1749" s="10"/>
      <c r="TLE1749" s="10"/>
      <c r="TLF1749" s="10"/>
      <c r="TLG1749" s="10"/>
      <c r="TLH1749" s="10"/>
      <c r="TLI1749" s="10"/>
      <c r="TLJ1749" s="10"/>
      <c r="TLK1749" s="10"/>
      <c r="TLL1749" s="10"/>
      <c r="TLM1749" s="10"/>
      <c r="TLN1749" s="10"/>
      <c r="TLO1749" s="10"/>
      <c r="TLP1749" s="10"/>
      <c r="TLQ1749" s="10"/>
      <c r="TLR1749" s="10"/>
      <c r="TLS1749" s="10"/>
      <c r="TLT1749" s="10"/>
      <c r="TLU1749" s="10"/>
      <c r="TLV1749" s="10"/>
      <c r="TLW1749" s="10"/>
      <c r="TLX1749" s="10"/>
      <c r="TLY1749" s="10"/>
      <c r="TLZ1749" s="10"/>
      <c r="TMA1749" s="10"/>
      <c r="TMB1749" s="10"/>
      <c r="TMC1749" s="10"/>
      <c r="TMD1749" s="10"/>
      <c r="TME1749" s="10"/>
      <c r="TMF1749" s="10"/>
      <c r="TMG1749" s="10"/>
      <c r="TMH1749" s="10"/>
      <c r="TMI1749" s="10"/>
      <c r="TMJ1749" s="10"/>
      <c r="TMK1749" s="10"/>
      <c r="TML1749" s="10"/>
      <c r="TMM1749" s="10"/>
      <c r="TMN1749" s="10"/>
      <c r="TMO1749" s="10"/>
      <c r="TMP1749" s="10"/>
      <c r="TMQ1749" s="10"/>
      <c r="TMR1749" s="10"/>
      <c r="TMS1749" s="10"/>
      <c r="TMT1749" s="10"/>
      <c r="TMU1749" s="10"/>
      <c r="TMV1749" s="10"/>
      <c r="TMW1749" s="10"/>
      <c r="TMX1749" s="10"/>
      <c r="TMY1749" s="10"/>
      <c r="TMZ1749" s="10"/>
      <c r="TNA1749" s="10"/>
      <c r="TNB1749" s="10"/>
      <c r="TNC1749" s="10"/>
      <c r="TND1749" s="10"/>
      <c r="TNE1749" s="10"/>
      <c r="TNF1749" s="10"/>
      <c r="TNG1749" s="10"/>
      <c r="TNH1749" s="10"/>
      <c r="TNI1749" s="10"/>
      <c r="TNJ1749" s="10"/>
      <c r="TNK1749" s="10"/>
      <c r="TNL1749" s="10"/>
      <c r="TNM1749" s="10"/>
      <c r="TNN1749" s="10"/>
      <c r="TNO1749" s="10"/>
      <c r="TNP1749" s="10"/>
      <c r="TNQ1749" s="10"/>
      <c r="TNR1749" s="10"/>
      <c r="TNS1749" s="10"/>
      <c r="TNT1749" s="10"/>
      <c r="TNU1749" s="10"/>
      <c r="TNV1749" s="10"/>
      <c r="TNW1749" s="10"/>
      <c r="TNX1749" s="10"/>
      <c r="TNY1749" s="10"/>
      <c r="TNZ1749" s="10"/>
      <c r="TOA1749" s="10"/>
      <c r="TOB1749" s="10"/>
      <c r="TOC1749" s="10"/>
      <c r="TOD1749" s="10"/>
      <c r="TOE1749" s="10"/>
      <c r="TOF1749" s="10"/>
      <c r="TOG1749" s="10"/>
      <c r="TOH1749" s="10"/>
      <c r="TOI1749" s="10"/>
      <c r="TOJ1749" s="10"/>
      <c r="TOK1749" s="10"/>
      <c r="TOL1749" s="10"/>
      <c r="TOM1749" s="10"/>
      <c r="TON1749" s="10"/>
      <c r="TOO1749" s="10"/>
      <c r="TOP1749" s="10"/>
      <c r="TOQ1749" s="10"/>
      <c r="TOR1749" s="10"/>
      <c r="TOS1749" s="10"/>
      <c r="TOT1749" s="10"/>
      <c r="TOU1749" s="10"/>
      <c r="TOV1749" s="10"/>
      <c r="TOW1749" s="10"/>
      <c r="TOX1749" s="10"/>
      <c r="TOY1749" s="10"/>
      <c r="TOZ1749" s="10"/>
      <c r="TPA1749" s="10"/>
      <c r="TPB1749" s="10"/>
      <c r="TPC1749" s="10"/>
      <c r="TPD1749" s="10"/>
      <c r="TPE1749" s="10"/>
      <c r="TPF1749" s="10"/>
      <c r="TPG1749" s="10"/>
      <c r="TPH1749" s="10"/>
      <c r="TPI1749" s="10"/>
      <c r="TPJ1749" s="10"/>
      <c r="TPK1749" s="10"/>
      <c r="TPL1749" s="10"/>
      <c r="TPM1749" s="10"/>
      <c r="TPN1749" s="10"/>
      <c r="TPO1749" s="10"/>
      <c r="TPP1749" s="10"/>
      <c r="TPQ1749" s="10"/>
      <c r="TPR1749" s="10"/>
      <c r="TPS1749" s="10"/>
      <c r="TPT1749" s="10"/>
      <c r="TPU1749" s="10"/>
      <c r="TPV1749" s="10"/>
      <c r="TPW1749" s="10"/>
      <c r="TPX1749" s="10"/>
      <c r="TPY1749" s="10"/>
      <c r="TPZ1749" s="10"/>
      <c r="TQA1749" s="10"/>
      <c r="TQB1749" s="10"/>
      <c r="TQC1749" s="10"/>
      <c r="TQD1749" s="10"/>
      <c r="TQE1749" s="10"/>
      <c r="TQF1749" s="10"/>
      <c r="TQG1749" s="10"/>
      <c r="TQH1749" s="10"/>
      <c r="TQI1749" s="10"/>
      <c r="TQJ1749" s="10"/>
      <c r="TQK1749" s="10"/>
      <c r="TQL1749" s="10"/>
      <c r="TQM1749" s="10"/>
      <c r="TQN1749" s="10"/>
      <c r="TQO1749" s="10"/>
      <c r="TQP1749" s="10"/>
      <c r="TQQ1749" s="10"/>
      <c r="TQR1749" s="10"/>
      <c r="TQS1749" s="10"/>
      <c r="TQT1749" s="10"/>
      <c r="TQU1749" s="10"/>
      <c r="TQV1749" s="10"/>
      <c r="TQW1749" s="10"/>
      <c r="TQX1749" s="10"/>
      <c r="TQY1749" s="10"/>
      <c r="TQZ1749" s="10"/>
      <c r="TRA1749" s="10"/>
      <c r="TRB1749" s="10"/>
      <c r="TRC1749" s="10"/>
      <c r="TRD1749" s="10"/>
      <c r="TRE1749" s="10"/>
      <c r="TRF1749" s="10"/>
      <c r="TRG1749" s="10"/>
      <c r="TRH1749" s="10"/>
      <c r="TRI1749" s="10"/>
      <c r="TRJ1749" s="10"/>
      <c r="TRK1749" s="10"/>
      <c r="TRL1749" s="10"/>
      <c r="TRM1749" s="10"/>
      <c r="TRN1749" s="10"/>
      <c r="TRO1749" s="10"/>
      <c r="TRP1749" s="10"/>
      <c r="TRQ1749" s="10"/>
      <c r="TRR1749" s="10"/>
      <c r="TRS1749" s="10"/>
      <c r="TRT1749" s="10"/>
      <c r="TRU1749" s="10"/>
      <c r="TRV1749" s="10"/>
      <c r="TRW1749" s="10"/>
      <c r="TRX1749" s="10"/>
      <c r="TRY1749" s="10"/>
      <c r="TRZ1749" s="10"/>
      <c r="TSA1749" s="10"/>
      <c r="TSB1749" s="10"/>
      <c r="TSC1749" s="10"/>
      <c r="TSD1749" s="10"/>
      <c r="TSE1749" s="10"/>
      <c r="TSF1749" s="10"/>
      <c r="TSG1749" s="10"/>
      <c r="TSH1749" s="10"/>
      <c r="TSI1749" s="10"/>
      <c r="TSJ1749" s="10"/>
      <c r="TSK1749" s="10"/>
      <c r="TSL1749" s="10"/>
      <c r="TSM1749" s="10"/>
      <c r="TSN1749" s="10"/>
      <c r="TSO1749" s="10"/>
      <c r="TSP1749" s="10"/>
      <c r="TSQ1749" s="10"/>
      <c r="TSR1749" s="10"/>
      <c r="TSS1749" s="10"/>
      <c r="TST1749" s="10"/>
      <c r="TSU1749" s="10"/>
      <c r="TSV1749" s="10"/>
      <c r="TSW1749" s="10"/>
      <c r="TSX1749" s="10"/>
      <c r="TSY1749" s="10"/>
      <c r="TSZ1749" s="10"/>
      <c r="TTA1749" s="10"/>
      <c r="TTB1749" s="10"/>
      <c r="TTC1749" s="10"/>
      <c r="TTD1749" s="10"/>
      <c r="TTE1749" s="10"/>
      <c r="TTF1749" s="10"/>
      <c r="TTG1749" s="10"/>
      <c r="TTH1749" s="10"/>
      <c r="TTI1749" s="10"/>
      <c r="TTJ1749" s="10"/>
      <c r="TTK1749" s="10"/>
      <c r="TTL1749" s="10"/>
      <c r="TTM1749" s="10"/>
      <c r="TTN1749" s="10"/>
      <c r="TTO1749" s="10"/>
      <c r="TTP1749" s="10"/>
      <c r="TTQ1749" s="10"/>
      <c r="TTR1749" s="10"/>
      <c r="TTS1749" s="10"/>
      <c r="TTT1749" s="10"/>
      <c r="TTU1749" s="10"/>
      <c r="TTV1749" s="10"/>
      <c r="TTW1749" s="10"/>
      <c r="TTX1749" s="10"/>
      <c r="TTY1749" s="10"/>
      <c r="TTZ1749" s="10"/>
      <c r="TUA1749" s="10"/>
      <c r="TUB1749" s="10"/>
      <c r="TUC1749" s="10"/>
      <c r="TUD1749" s="10"/>
      <c r="TUE1749" s="10"/>
      <c r="TUF1749" s="10"/>
      <c r="TUG1749" s="10"/>
      <c r="TUH1749" s="10"/>
      <c r="TUI1749" s="10"/>
      <c r="TUJ1749" s="10"/>
      <c r="TUK1749" s="10"/>
      <c r="TUL1749" s="10"/>
      <c r="TUM1749" s="10"/>
      <c r="TUN1749" s="10"/>
      <c r="TUO1749" s="10"/>
      <c r="TUP1749" s="10"/>
      <c r="TUQ1749" s="10"/>
      <c r="TUR1749" s="10"/>
      <c r="TUS1749" s="10"/>
      <c r="TUT1749" s="10"/>
      <c r="TUU1749" s="10"/>
      <c r="TUV1749" s="10"/>
      <c r="TUW1749" s="10"/>
      <c r="TUX1749" s="10"/>
      <c r="TUY1749" s="10"/>
      <c r="TUZ1749" s="10"/>
      <c r="TVA1749" s="10"/>
      <c r="TVB1749" s="10"/>
      <c r="TVC1749" s="10"/>
      <c r="TVD1749" s="10"/>
      <c r="TVE1749" s="10"/>
      <c r="TVF1749" s="10"/>
      <c r="TVG1749" s="10"/>
      <c r="TVH1749" s="10"/>
      <c r="TVI1749" s="10"/>
      <c r="TVJ1749" s="10"/>
      <c r="TVK1749" s="10"/>
      <c r="TVL1749" s="10"/>
      <c r="TVM1749" s="10"/>
      <c r="TVN1749" s="10"/>
      <c r="TVO1749" s="10"/>
      <c r="TVP1749" s="10"/>
      <c r="TVQ1749" s="10"/>
      <c r="TVR1749" s="10"/>
      <c r="TVS1749" s="10"/>
      <c r="TVT1749" s="10"/>
      <c r="TVU1749" s="10"/>
      <c r="TVV1749" s="10"/>
      <c r="TVW1749" s="10"/>
      <c r="TVX1749" s="10"/>
      <c r="TVY1749" s="10"/>
      <c r="TVZ1749" s="10"/>
      <c r="TWA1749" s="10"/>
      <c r="TWB1749" s="10"/>
      <c r="TWC1749" s="10"/>
      <c r="TWD1749" s="10"/>
      <c r="TWE1749" s="10"/>
      <c r="TWF1749" s="10"/>
      <c r="TWG1749" s="10"/>
      <c r="TWH1749" s="10"/>
      <c r="TWI1749" s="10"/>
      <c r="TWJ1749" s="10"/>
      <c r="TWK1749" s="10"/>
      <c r="TWL1749" s="10"/>
      <c r="TWM1749" s="10"/>
      <c r="TWN1749" s="10"/>
      <c r="TWO1749" s="10"/>
      <c r="TWP1749" s="10"/>
      <c r="TWQ1749" s="10"/>
      <c r="TWR1749" s="10"/>
      <c r="TWS1749" s="10"/>
      <c r="TWT1749" s="10"/>
      <c r="TWU1749" s="10"/>
      <c r="TWV1749" s="10"/>
      <c r="TWW1749" s="10"/>
      <c r="TWX1749" s="10"/>
      <c r="TWY1749" s="10"/>
      <c r="TWZ1749" s="10"/>
      <c r="TXA1749" s="10"/>
      <c r="TXB1749" s="10"/>
      <c r="TXC1749" s="10"/>
      <c r="TXD1749" s="10"/>
      <c r="TXE1749" s="10"/>
      <c r="TXF1749" s="10"/>
      <c r="TXG1749" s="10"/>
      <c r="TXH1749" s="10"/>
      <c r="TXI1749" s="10"/>
      <c r="TXJ1749" s="10"/>
      <c r="TXK1749" s="10"/>
      <c r="TXL1749" s="10"/>
      <c r="TXM1749" s="10"/>
      <c r="TXN1749" s="10"/>
      <c r="TXO1749" s="10"/>
      <c r="TXP1749" s="10"/>
      <c r="TXQ1749" s="10"/>
      <c r="TXR1749" s="10"/>
      <c r="TXS1749" s="10"/>
      <c r="TXT1749" s="10"/>
      <c r="TXU1749" s="10"/>
      <c r="TXV1749" s="10"/>
      <c r="TXW1749" s="10"/>
      <c r="TXX1749" s="10"/>
      <c r="TXY1749" s="10"/>
      <c r="TXZ1749" s="10"/>
      <c r="TYA1749" s="10"/>
      <c r="TYB1749" s="10"/>
      <c r="TYC1749" s="10"/>
      <c r="TYD1749" s="10"/>
      <c r="TYE1749" s="10"/>
      <c r="TYF1749" s="10"/>
      <c r="TYG1749" s="10"/>
      <c r="TYH1749" s="10"/>
      <c r="TYI1749" s="10"/>
      <c r="TYJ1749" s="10"/>
      <c r="TYK1749" s="10"/>
      <c r="TYL1749" s="10"/>
      <c r="TYM1749" s="10"/>
      <c r="TYN1749" s="10"/>
      <c r="TYO1749" s="10"/>
      <c r="TYP1749" s="10"/>
      <c r="TYQ1749" s="10"/>
      <c r="TYR1749" s="10"/>
      <c r="TYS1749" s="10"/>
      <c r="TYT1749" s="10"/>
      <c r="TYU1749" s="10"/>
      <c r="TYV1749" s="10"/>
      <c r="TYW1749" s="10"/>
      <c r="TYX1749" s="10"/>
      <c r="TYY1749" s="10"/>
      <c r="TYZ1749" s="10"/>
      <c r="TZA1749" s="10"/>
      <c r="TZB1749" s="10"/>
      <c r="TZC1749" s="10"/>
      <c r="TZD1749" s="10"/>
      <c r="TZE1749" s="10"/>
      <c r="TZF1749" s="10"/>
      <c r="TZG1749" s="10"/>
      <c r="TZH1749" s="10"/>
      <c r="TZI1749" s="10"/>
      <c r="TZJ1749" s="10"/>
      <c r="TZK1749" s="10"/>
      <c r="TZL1749" s="10"/>
      <c r="TZM1749" s="10"/>
      <c r="TZN1749" s="10"/>
      <c r="TZO1749" s="10"/>
      <c r="TZP1749" s="10"/>
      <c r="TZQ1749" s="10"/>
      <c r="TZR1749" s="10"/>
      <c r="TZS1749" s="10"/>
      <c r="TZT1749" s="10"/>
      <c r="TZU1749" s="10"/>
      <c r="TZV1749" s="10"/>
      <c r="TZW1749" s="10"/>
      <c r="TZX1749" s="10"/>
      <c r="TZY1749" s="10"/>
      <c r="TZZ1749" s="10"/>
      <c r="UAA1749" s="10"/>
      <c r="UAB1749" s="10"/>
      <c r="UAC1749" s="10"/>
      <c r="UAD1749" s="10"/>
      <c r="UAE1749" s="10"/>
      <c r="UAF1749" s="10"/>
      <c r="UAG1749" s="10"/>
      <c r="UAH1749" s="10"/>
      <c r="UAI1749" s="10"/>
      <c r="UAJ1749" s="10"/>
      <c r="UAK1749" s="10"/>
      <c r="UAL1749" s="10"/>
      <c r="UAM1749" s="10"/>
      <c r="UAN1749" s="10"/>
      <c r="UAO1749" s="10"/>
      <c r="UAP1749" s="10"/>
      <c r="UAQ1749" s="10"/>
      <c r="UAR1749" s="10"/>
      <c r="UAS1749" s="10"/>
      <c r="UAT1749" s="10"/>
      <c r="UAU1749" s="10"/>
      <c r="UAV1749" s="10"/>
      <c r="UAW1749" s="10"/>
      <c r="UAX1749" s="10"/>
      <c r="UAY1749" s="10"/>
      <c r="UAZ1749" s="10"/>
      <c r="UBA1749" s="10"/>
      <c r="UBB1749" s="10"/>
      <c r="UBC1749" s="10"/>
      <c r="UBD1749" s="10"/>
      <c r="UBE1749" s="10"/>
      <c r="UBF1749" s="10"/>
      <c r="UBG1749" s="10"/>
      <c r="UBH1749" s="10"/>
      <c r="UBI1749" s="10"/>
      <c r="UBJ1749" s="10"/>
      <c r="UBK1749" s="10"/>
      <c r="UBL1749" s="10"/>
      <c r="UBM1749" s="10"/>
      <c r="UBN1749" s="10"/>
      <c r="UBO1749" s="10"/>
      <c r="UBP1749" s="10"/>
      <c r="UBQ1749" s="10"/>
      <c r="UBR1749" s="10"/>
      <c r="UBS1749" s="10"/>
      <c r="UBT1749" s="10"/>
      <c r="UBU1749" s="10"/>
      <c r="UBV1749" s="10"/>
      <c r="UBW1749" s="10"/>
      <c r="UBX1749" s="10"/>
      <c r="UBY1749" s="10"/>
      <c r="UBZ1749" s="10"/>
      <c r="UCA1749" s="10"/>
      <c r="UCB1749" s="10"/>
      <c r="UCC1749" s="10"/>
      <c r="UCD1749" s="10"/>
      <c r="UCE1749" s="10"/>
      <c r="UCF1749" s="10"/>
      <c r="UCG1749" s="10"/>
      <c r="UCH1749" s="10"/>
      <c r="UCI1749" s="10"/>
      <c r="UCJ1749" s="10"/>
      <c r="UCK1749" s="10"/>
      <c r="UCL1749" s="10"/>
      <c r="UCM1749" s="10"/>
      <c r="UCN1749" s="10"/>
      <c r="UCO1749" s="10"/>
      <c r="UCP1749" s="10"/>
      <c r="UCQ1749" s="10"/>
      <c r="UCR1749" s="10"/>
      <c r="UCS1749" s="10"/>
      <c r="UCT1749" s="10"/>
      <c r="UCU1749" s="10"/>
      <c r="UCV1749" s="10"/>
      <c r="UCW1749" s="10"/>
      <c r="UCX1749" s="10"/>
      <c r="UCY1749" s="10"/>
      <c r="UCZ1749" s="10"/>
      <c r="UDA1749" s="10"/>
      <c r="UDB1749" s="10"/>
      <c r="UDC1749" s="10"/>
      <c r="UDD1749" s="10"/>
      <c r="UDE1749" s="10"/>
      <c r="UDF1749" s="10"/>
      <c r="UDG1749" s="10"/>
      <c r="UDH1749" s="10"/>
      <c r="UDI1749" s="10"/>
      <c r="UDJ1749" s="10"/>
      <c r="UDK1749" s="10"/>
      <c r="UDL1749" s="10"/>
      <c r="UDM1749" s="10"/>
      <c r="UDN1749" s="10"/>
      <c r="UDO1749" s="10"/>
      <c r="UDP1749" s="10"/>
      <c r="UDQ1749" s="10"/>
      <c r="UDR1749" s="10"/>
      <c r="UDS1749" s="10"/>
      <c r="UDT1749" s="10"/>
      <c r="UDU1749" s="10"/>
      <c r="UDV1749" s="10"/>
      <c r="UDW1749" s="10"/>
      <c r="UDX1749" s="10"/>
      <c r="UDY1749" s="10"/>
      <c r="UDZ1749" s="10"/>
      <c r="UEA1749" s="10"/>
      <c r="UEB1749" s="10"/>
      <c r="UEC1749" s="10"/>
      <c r="UED1749" s="10"/>
      <c r="UEE1749" s="10"/>
      <c r="UEF1749" s="10"/>
      <c r="UEG1749" s="10"/>
      <c r="UEH1749" s="10"/>
      <c r="UEI1749" s="10"/>
      <c r="UEJ1749" s="10"/>
      <c r="UEK1749" s="10"/>
      <c r="UEL1749" s="10"/>
      <c r="UEM1749" s="10"/>
      <c r="UEN1749" s="10"/>
      <c r="UEO1749" s="10"/>
      <c r="UEP1749" s="10"/>
      <c r="UEQ1749" s="10"/>
      <c r="UER1749" s="10"/>
      <c r="UES1749" s="10"/>
      <c r="UET1749" s="10"/>
      <c r="UEU1749" s="10"/>
      <c r="UEV1749" s="10"/>
      <c r="UEW1749" s="10"/>
      <c r="UEX1749" s="10"/>
      <c r="UEY1749" s="10"/>
      <c r="UEZ1749" s="10"/>
      <c r="UFA1749" s="10"/>
      <c r="UFB1749" s="10"/>
      <c r="UFC1749" s="10"/>
      <c r="UFD1749" s="10"/>
      <c r="UFE1749" s="10"/>
      <c r="UFF1749" s="10"/>
      <c r="UFG1749" s="10"/>
      <c r="UFH1749" s="10"/>
      <c r="UFI1749" s="10"/>
      <c r="UFJ1749" s="10"/>
      <c r="UFK1749" s="10"/>
      <c r="UFL1749" s="10"/>
      <c r="UFM1749" s="10"/>
      <c r="UFN1749" s="10"/>
      <c r="UFO1749" s="10"/>
      <c r="UFP1749" s="10"/>
      <c r="UFQ1749" s="10"/>
      <c r="UFR1749" s="10"/>
      <c r="UFS1749" s="10"/>
      <c r="UFT1749" s="10"/>
      <c r="UFU1749" s="10"/>
      <c r="UFV1749" s="10"/>
      <c r="UFW1749" s="10"/>
      <c r="UFX1749" s="10"/>
      <c r="UFY1749" s="10"/>
      <c r="UFZ1749" s="10"/>
      <c r="UGA1749" s="10"/>
      <c r="UGB1749" s="10"/>
      <c r="UGC1749" s="10"/>
      <c r="UGD1749" s="10"/>
      <c r="UGE1749" s="10"/>
      <c r="UGF1749" s="10"/>
      <c r="UGG1749" s="10"/>
      <c r="UGH1749" s="10"/>
      <c r="UGI1749" s="10"/>
      <c r="UGJ1749" s="10"/>
      <c r="UGK1749" s="10"/>
      <c r="UGL1749" s="10"/>
      <c r="UGM1749" s="10"/>
      <c r="UGN1749" s="10"/>
      <c r="UGO1749" s="10"/>
      <c r="UGP1749" s="10"/>
      <c r="UGQ1749" s="10"/>
      <c r="UGR1749" s="10"/>
      <c r="UGS1749" s="10"/>
      <c r="UGT1749" s="10"/>
      <c r="UGU1749" s="10"/>
      <c r="UGV1749" s="10"/>
      <c r="UGW1749" s="10"/>
      <c r="UGX1749" s="10"/>
      <c r="UGY1749" s="10"/>
      <c r="UGZ1749" s="10"/>
      <c r="UHA1749" s="10"/>
      <c r="UHB1749" s="10"/>
      <c r="UHC1749" s="10"/>
      <c r="UHD1749" s="10"/>
      <c r="UHE1749" s="10"/>
      <c r="UHF1749" s="10"/>
      <c r="UHG1749" s="10"/>
      <c r="UHH1749" s="10"/>
      <c r="UHI1749" s="10"/>
      <c r="UHJ1749" s="10"/>
      <c r="UHK1749" s="10"/>
      <c r="UHL1749" s="10"/>
      <c r="UHM1749" s="10"/>
      <c r="UHN1749" s="10"/>
      <c r="UHO1749" s="10"/>
      <c r="UHP1749" s="10"/>
      <c r="UHQ1749" s="10"/>
      <c r="UHR1749" s="10"/>
      <c r="UHS1749" s="10"/>
      <c r="UHT1749" s="10"/>
      <c r="UHU1749" s="10"/>
      <c r="UHV1749" s="10"/>
      <c r="UHW1749" s="10"/>
      <c r="UHX1749" s="10"/>
      <c r="UHY1749" s="10"/>
      <c r="UHZ1749" s="10"/>
      <c r="UIA1749" s="10"/>
      <c r="UIB1749" s="10"/>
      <c r="UIC1749" s="10"/>
      <c r="UID1749" s="10"/>
      <c r="UIE1749" s="10"/>
      <c r="UIF1749" s="10"/>
      <c r="UIG1749" s="10"/>
      <c r="UIH1749" s="10"/>
      <c r="UII1749" s="10"/>
      <c r="UIJ1749" s="10"/>
      <c r="UIK1749" s="10"/>
      <c r="UIL1749" s="10"/>
      <c r="UIM1749" s="10"/>
      <c r="UIN1749" s="10"/>
      <c r="UIO1749" s="10"/>
      <c r="UIP1749" s="10"/>
      <c r="UIQ1749" s="10"/>
      <c r="UIR1749" s="10"/>
      <c r="UIS1749" s="10"/>
      <c r="UIT1749" s="10"/>
      <c r="UIU1749" s="10"/>
      <c r="UIV1749" s="10"/>
      <c r="UIW1749" s="10"/>
      <c r="UIX1749" s="10"/>
      <c r="UIY1749" s="10"/>
      <c r="UIZ1749" s="10"/>
      <c r="UJA1749" s="10"/>
      <c r="UJB1749" s="10"/>
      <c r="UJC1749" s="10"/>
      <c r="UJD1749" s="10"/>
      <c r="UJE1749" s="10"/>
      <c r="UJF1749" s="10"/>
      <c r="UJG1749" s="10"/>
      <c r="UJH1749" s="10"/>
      <c r="UJI1749" s="10"/>
      <c r="UJJ1749" s="10"/>
      <c r="UJK1749" s="10"/>
      <c r="UJL1749" s="10"/>
      <c r="UJM1749" s="10"/>
      <c r="UJN1749" s="10"/>
      <c r="UJO1749" s="10"/>
      <c r="UJP1749" s="10"/>
      <c r="UJQ1749" s="10"/>
      <c r="UJR1749" s="10"/>
      <c r="UJS1749" s="10"/>
      <c r="UJT1749" s="10"/>
      <c r="UJU1749" s="10"/>
      <c r="UJV1749" s="10"/>
      <c r="UJW1749" s="10"/>
      <c r="UJX1749" s="10"/>
      <c r="UJY1749" s="10"/>
      <c r="UJZ1749" s="10"/>
      <c r="UKA1749" s="10"/>
      <c r="UKB1749" s="10"/>
      <c r="UKC1749" s="10"/>
      <c r="UKD1749" s="10"/>
      <c r="UKE1749" s="10"/>
      <c r="UKF1749" s="10"/>
      <c r="UKG1749" s="10"/>
      <c r="UKH1749" s="10"/>
      <c r="UKI1749" s="10"/>
      <c r="UKJ1749" s="10"/>
      <c r="UKK1749" s="10"/>
      <c r="UKL1749" s="10"/>
      <c r="UKM1749" s="10"/>
      <c r="UKN1749" s="10"/>
      <c r="UKO1749" s="10"/>
      <c r="UKP1749" s="10"/>
      <c r="UKQ1749" s="10"/>
      <c r="UKR1749" s="10"/>
      <c r="UKS1749" s="10"/>
      <c r="UKT1749" s="10"/>
      <c r="UKU1749" s="10"/>
      <c r="UKV1749" s="10"/>
      <c r="UKW1749" s="10"/>
      <c r="UKX1749" s="10"/>
      <c r="UKY1749" s="10"/>
      <c r="UKZ1749" s="10"/>
      <c r="ULA1749" s="10"/>
      <c r="ULB1749" s="10"/>
      <c r="ULC1749" s="10"/>
      <c r="ULD1749" s="10"/>
      <c r="ULE1749" s="10"/>
      <c r="ULF1749" s="10"/>
      <c r="ULG1749" s="10"/>
      <c r="ULH1749" s="10"/>
      <c r="ULI1749" s="10"/>
      <c r="ULJ1749" s="10"/>
      <c r="ULK1749" s="10"/>
      <c r="ULL1749" s="10"/>
      <c r="ULM1749" s="10"/>
      <c r="ULN1749" s="10"/>
      <c r="ULO1749" s="10"/>
      <c r="ULP1749" s="10"/>
      <c r="ULQ1749" s="10"/>
      <c r="ULR1749" s="10"/>
      <c r="ULS1749" s="10"/>
      <c r="ULT1749" s="10"/>
      <c r="ULU1749" s="10"/>
      <c r="ULV1749" s="10"/>
      <c r="ULW1749" s="10"/>
      <c r="ULX1749" s="10"/>
      <c r="ULY1749" s="10"/>
      <c r="ULZ1749" s="10"/>
      <c r="UMA1749" s="10"/>
      <c r="UMB1749" s="10"/>
      <c r="UMC1749" s="10"/>
      <c r="UMD1749" s="10"/>
      <c r="UME1749" s="10"/>
      <c r="UMF1749" s="10"/>
      <c r="UMG1749" s="10"/>
      <c r="UMH1749" s="10"/>
      <c r="UMI1749" s="10"/>
      <c r="UMJ1749" s="10"/>
      <c r="UMK1749" s="10"/>
      <c r="UML1749" s="10"/>
      <c r="UMM1749" s="10"/>
      <c r="UMN1749" s="10"/>
      <c r="UMO1749" s="10"/>
      <c r="UMP1749" s="10"/>
      <c r="UMQ1749" s="10"/>
      <c r="UMR1749" s="10"/>
      <c r="UMS1749" s="10"/>
      <c r="UMT1749" s="10"/>
      <c r="UMU1749" s="10"/>
      <c r="UMV1749" s="10"/>
      <c r="UMW1749" s="10"/>
      <c r="UMX1749" s="10"/>
      <c r="UMY1749" s="10"/>
      <c r="UMZ1749" s="10"/>
      <c r="UNA1749" s="10"/>
      <c r="UNB1749" s="10"/>
      <c r="UNC1749" s="10"/>
      <c r="UND1749" s="10"/>
      <c r="UNE1749" s="10"/>
      <c r="UNF1749" s="10"/>
      <c r="UNG1749" s="10"/>
      <c r="UNH1749" s="10"/>
      <c r="UNI1749" s="10"/>
      <c r="UNJ1749" s="10"/>
      <c r="UNK1749" s="10"/>
      <c r="UNL1749" s="10"/>
      <c r="UNM1749" s="10"/>
      <c r="UNN1749" s="10"/>
      <c r="UNO1749" s="10"/>
      <c r="UNP1749" s="10"/>
      <c r="UNQ1749" s="10"/>
      <c r="UNR1749" s="10"/>
      <c r="UNS1749" s="10"/>
      <c r="UNT1749" s="10"/>
      <c r="UNU1749" s="10"/>
      <c r="UNV1749" s="10"/>
      <c r="UNW1749" s="10"/>
      <c r="UNX1749" s="10"/>
      <c r="UNY1749" s="10"/>
      <c r="UNZ1749" s="10"/>
      <c r="UOA1749" s="10"/>
      <c r="UOB1749" s="10"/>
      <c r="UOC1749" s="10"/>
      <c r="UOD1749" s="10"/>
      <c r="UOE1749" s="10"/>
      <c r="UOF1749" s="10"/>
      <c r="UOG1749" s="10"/>
      <c r="UOH1749" s="10"/>
      <c r="UOI1749" s="10"/>
      <c r="UOJ1749" s="10"/>
      <c r="UOK1749" s="10"/>
      <c r="UOL1749" s="10"/>
      <c r="UOM1749" s="10"/>
      <c r="UON1749" s="10"/>
      <c r="UOO1749" s="10"/>
      <c r="UOP1749" s="10"/>
      <c r="UOQ1749" s="10"/>
      <c r="UOR1749" s="10"/>
      <c r="UOS1749" s="10"/>
      <c r="UOT1749" s="10"/>
      <c r="UOU1749" s="10"/>
      <c r="UOV1749" s="10"/>
      <c r="UOW1749" s="10"/>
      <c r="UOX1749" s="10"/>
      <c r="UOY1749" s="10"/>
      <c r="UOZ1749" s="10"/>
      <c r="UPA1749" s="10"/>
      <c r="UPB1749" s="10"/>
      <c r="UPC1749" s="10"/>
      <c r="UPD1749" s="10"/>
      <c r="UPE1749" s="10"/>
      <c r="UPF1749" s="10"/>
      <c r="UPG1749" s="10"/>
      <c r="UPH1749" s="10"/>
      <c r="UPI1749" s="10"/>
      <c r="UPJ1749" s="10"/>
      <c r="UPK1749" s="10"/>
      <c r="UPL1749" s="10"/>
      <c r="UPM1749" s="10"/>
      <c r="UPN1749" s="10"/>
      <c r="UPO1749" s="10"/>
      <c r="UPP1749" s="10"/>
      <c r="UPQ1749" s="10"/>
      <c r="UPR1749" s="10"/>
      <c r="UPS1749" s="10"/>
      <c r="UPT1749" s="10"/>
      <c r="UPU1749" s="10"/>
      <c r="UPV1749" s="10"/>
      <c r="UPW1749" s="10"/>
      <c r="UPX1749" s="10"/>
      <c r="UPY1749" s="10"/>
      <c r="UPZ1749" s="10"/>
      <c r="UQA1749" s="10"/>
      <c r="UQB1749" s="10"/>
      <c r="UQC1749" s="10"/>
      <c r="UQD1749" s="10"/>
      <c r="UQE1749" s="10"/>
      <c r="UQF1749" s="10"/>
      <c r="UQG1749" s="10"/>
      <c r="UQH1749" s="10"/>
      <c r="UQI1749" s="10"/>
      <c r="UQJ1749" s="10"/>
      <c r="UQK1749" s="10"/>
      <c r="UQL1749" s="10"/>
      <c r="UQM1749" s="10"/>
      <c r="UQN1749" s="10"/>
      <c r="UQO1749" s="10"/>
      <c r="UQP1749" s="10"/>
      <c r="UQQ1749" s="10"/>
      <c r="UQR1749" s="10"/>
      <c r="UQS1749" s="10"/>
      <c r="UQT1749" s="10"/>
      <c r="UQU1749" s="10"/>
      <c r="UQV1749" s="10"/>
      <c r="UQW1749" s="10"/>
      <c r="UQX1749" s="10"/>
      <c r="UQY1749" s="10"/>
      <c r="UQZ1749" s="10"/>
      <c r="URA1749" s="10"/>
      <c r="URB1749" s="10"/>
      <c r="URC1749" s="10"/>
      <c r="URD1749" s="10"/>
      <c r="URE1749" s="10"/>
      <c r="URF1749" s="10"/>
      <c r="URG1749" s="10"/>
      <c r="URH1749" s="10"/>
      <c r="URI1749" s="10"/>
      <c r="URJ1749" s="10"/>
      <c r="URK1749" s="10"/>
      <c r="URL1749" s="10"/>
      <c r="URM1749" s="10"/>
      <c r="URN1749" s="10"/>
      <c r="URO1749" s="10"/>
      <c r="URP1749" s="10"/>
      <c r="URQ1749" s="10"/>
      <c r="URR1749" s="10"/>
      <c r="URS1749" s="10"/>
      <c r="URT1749" s="10"/>
      <c r="URU1749" s="10"/>
      <c r="URV1749" s="10"/>
      <c r="URW1749" s="10"/>
      <c r="URX1749" s="10"/>
      <c r="URY1749" s="10"/>
      <c r="URZ1749" s="10"/>
      <c r="USA1749" s="10"/>
      <c r="USB1749" s="10"/>
      <c r="USC1749" s="10"/>
      <c r="USD1749" s="10"/>
      <c r="USE1749" s="10"/>
      <c r="USF1749" s="10"/>
      <c r="USG1749" s="10"/>
      <c r="USH1749" s="10"/>
      <c r="USI1749" s="10"/>
      <c r="USJ1749" s="10"/>
      <c r="USK1749" s="10"/>
      <c r="USL1749" s="10"/>
      <c r="USM1749" s="10"/>
      <c r="USN1749" s="10"/>
      <c r="USO1749" s="10"/>
      <c r="USP1749" s="10"/>
      <c r="USQ1749" s="10"/>
      <c r="USR1749" s="10"/>
      <c r="USS1749" s="10"/>
      <c r="UST1749" s="10"/>
      <c r="USU1749" s="10"/>
      <c r="USV1749" s="10"/>
      <c r="USW1749" s="10"/>
      <c r="USX1749" s="10"/>
      <c r="USY1749" s="10"/>
      <c r="USZ1749" s="10"/>
      <c r="UTA1749" s="10"/>
      <c r="UTB1749" s="10"/>
      <c r="UTC1749" s="10"/>
      <c r="UTD1749" s="10"/>
      <c r="UTE1749" s="10"/>
      <c r="UTF1749" s="10"/>
      <c r="UTG1749" s="10"/>
      <c r="UTH1749" s="10"/>
      <c r="UTI1749" s="10"/>
      <c r="UTJ1749" s="10"/>
      <c r="UTK1749" s="10"/>
      <c r="UTL1749" s="10"/>
      <c r="UTM1749" s="10"/>
      <c r="UTN1749" s="10"/>
      <c r="UTO1749" s="10"/>
      <c r="UTP1749" s="10"/>
      <c r="UTQ1749" s="10"/>
      <c r="UTR1749" s="10"/>
      <c r="UTS1749" s="10"/>
      <c r="UTT1749" s="10"/>
      <c r="UTU1749" s="10"/>
      <c r="UTV1749" s="10"/>
      <c r="UTW1749" s="10"/>
      <c r="UTX1749" s="10"/>
      <c r="UTY1749" s="10"/>
      <c r="UTZ1749" s="10"/>
      <c r="UUA1749" s="10"/>
      <c r="UUB1749" s="10"/>
      <c r="UUC1749" s="10"/>
      <c r="UUD1749" s="10"/>
      <c r="UUE1749" s="10"/>
      <c r="UUF1749" s="10"/>
      <c r="UUG1749" s="10"/>
      <c r="UUH1749" s="10"/>
      <c r="UUI1749" s="10"/>
      <c r="UUJ1749" s="10"/>
      <c r="UUK1749" s="10"/>
      <c r="UUL1749" s="10"/>
      <c r="UUM1749" s="10"/>
      <c r="UUN1749" s="10"/>
      <c r="UUO1749" s="10"/>
      <c r="UUP1749" s="10"/>
      <c r="UUQ1749" s="10"/>
      <c r="UUR1749" s="10"/>
      <c r="UUS1749" s="10"/>
      <c r="UUT1749" s="10"/>
      <c r="UUU1749" s="10"/>
      <c r="UUV1749" s="10"/>
      <c r="UUW1749" s="10"/>
      <c r="UUX1749" s="10"/>
      <c r="UUY1749" s="10"/>
      <c r="UUZ1749" s="10"/>
      <c r="UVA1749" s="10"/>
      <c r="UVB1749" s="10"/>
      <c r="UVC1749" s="10"/>
      <c r="UVD1749" s="10"/>
      <c r="UVE1749" s="10"/>
      <c r="UVF1749" s="10"/>
      <c r="UVG1749" s="10"/>
      <c r="UVH1749" s="10"/>
      <c r="UVI1749" s="10"/>
      <c r="UVJ1749" s="10"/>
      <c r="UVK1749" s="10"/>
      <c r="UVL1749" s="10"/>
      <c r="UVM1749" s="10"/>
      <c r="UVN1749" s="10"/>
      <c r="UVO1749" s="10"/>
      <c r="UVP1749" s="10"/>
      <c r="UVQ1749" s="10"/>
      <c r="UVR1749" s="10"/>
      <c r="UVS1749" s="10"/>
      <c r="UVT1749" s="10"/>
      <c r="UVU1749" s="10"/>
      <c r="UVV1749" s="10"/>
      <c r="UVW1749" s="10"/>
      <c r="UVX1749" s="10"/>
      <c r="UVY1749" s="10"/>
      <c r="UVZ1749" s="10"/>
      <c r="UWA1749" s="10"/>
      <c r="UWB1749" s="10"/>
      <c r="UWC1749" s="10"/>
      <c r="UWD1749" s="10"/>
      <c r="UWE1749" s="10"/>
      <c r="UWF1749" s="10"/>
      <c r="UWG1749" s="10"/>
      <c r="UWH1749" s="10"/>
      <c r="UWI1749" s="10"/>
      <c r="UWJ1749" s="10"/>
      <c r="UWK1749" s="10"/>
      <c r="UWL1749" s="10"/>
      <c r="UWM1749" s="10"/>
      <c r="UWN1749" s="10"/>
      <c r="UWO1749" s="10"/>
      <c r="UWP1749" s="10"/>
      <c r="UWQ1749" s="10"/>
      <c r="UWR1749" s="10"/>
      <c r="UWS1749" s="10"/>
      <c r="UWT1749" s="10"/>
      <c r="UWU1749" s="10"/>
      <c r="UWV1749" s="10"/>
      <c r="UWW1749" s="10"/>
      <c r="UWX1749" s="10"/>
      <c r="UWY1749" s="10"/>
      <c r="UWZ1749" s="10"/>
      <c r="UXA1749" s="10"/>
      <c r="UXB1749" s="10"/>
      <c r="UXC1749" s="10"/>
      <c r="UXD1749" s="10"/>
      <c r="UXE1749" s="10"/>
      <c r="UXF1749" s="10"/>
      <c r="UXG1749" s="10"/>
      <c r="UXH1749" s="10"/>
      <c r="UXI1749" s="10"/>
      <c r="UXJ1749" s="10"/>
      <c r="UXK1749" s="10"/>
      <c r="UXL1749" s="10"/>
      <c r="UXM1749" s="10"/>
      <c r="UXN1749" s="10"/>
      <c r="UXO1749" s="10"/>
      <c r="UXP1749" s="10"/>
      <c r="UXQ1749" s="10"/>
      <c r="UXR1749" s="10"/>
      <c r="UXS1749" s="10"/>
      <c r="UXT1749" s="10"/>
      <c r="UXU1749" s="10"/>
      <c r="UXV1749" s="10"/>
      <c r="UXW1749" s="10"/>
      <c r="UXX1749" s="10"/>
      <c r="UXY1749" s="10"/>
      <c r="UXZ1749" s="10"/>
      <c r="UYA1749" s="10"/>
      <c r="UYB1749" s="10"/>
      <c r="UYC1749" s="10"/>
      <c r="UYD1749" s="10"/>
      <c r="UYE1749" s="10"/>
      <c r="UYF1749" s="10"/>
      <c r="UYG1749" s="10"/>
      <c r="UYH1749" s="10"/>
      <c r="UYI1749" s="10"/>
      <c r="UYJ1749" s="10"/>
      <c r="UYK1749" s="10"/>
      <c r="UYL1749" s="10"/>
      <c r="UYM1749" s="10"/>
      <c r="UYN1749" s="10"/>
      <c r="UYO1749" s="10"/>
      <c r="UYP1749" s="10"/>
      <c r="UYQ1749" s="10"/>
      <c r="UYR1749" s="10"/>
      <c r="UYS1749" s="10"/>
      <c r="UYT1749" s="10"/>
      <c r="UYU1749" s="10"/>
      <c r="UYV1749" s="10"/>
      <c r="UYW1749" s="10"/>
      <c r="UYX1749" s="10"/>
      <c r="UYY1749" s="10"/>
      <c r="UYZ1749" s="10"/>
      <c r="UZA1749" s="10"/>
      <c r="UZB1749" s="10"/>
      <c r="UZC1749" s="10"/>
      <c r="UZD1749" s="10"/>
      <c r="UZE1749" s="10"/>
      <c r="UZF1749" s="10"/>
      <c r="UZG1749" s="10"/>
      <c r="UZH1749" s="10"/>
      <c r="UZI1749" s="10"/>
      <c r="UZJ1749" s="10"/>
      <c r="UZK1749" s="10"/>
      <c r="UZL1749" s="10"/>
      <c r="UZM1749" s="10"/>
      <c r="UZN1749" s="10"/>
      <c r="UZO1749" s="10"/>
      <c r="UZP1749" s="10"/>
      <c r="UZQ1749" s="10"/>
      <c r="UZR1749" s="10"/>
      <c r="UZS1749" s="10"/>
      <c r="UZT1749" s="10"/>
      <c r="UZU1749" s="10"/>
      <c r="UZV1749" s="10"/>
      <c r="UZW1749" s="10"/>
      <c r="UZX1749" s="10"/>
      <c r="UZY1749" s="10"/>
      <c r="UZZ1749" s="10"/>
      <c r="VAA1749" s="10"/>
      <c r="VAB1749" s="10"/>
      <c r="VAC1749" s="10"/>
      <c r="VAD1749" s="10"/>
      <c r="VAE1749" s="10"/>
      <c r="VAF1749" s="10"/>
      <c r="VAG1749" s="10"/>
      <c r="VAH1749" s="10"/>
      <c r="VAI1749" s="10"/>
      <c r="VAJ1749" s="10"/>
      <c r="VAK1749" s="10"/>
      <c r="VAL1749" s="10"/>
      <c r="VAM1749" s="10"/>
      <c r="VAN1749" s="10"/>
      <c r="VAO1749" s="10"/>
      <c r="VAP1749" s="10"/>
      <c r="VAQ1749" s="10"/>
      <c r="VAR1749" s="10"/>
      <c r="VAS1749" s="10"/>
      <c r="VAT1749" s="10"/>
      <c r="VAU1749" s="10"/>
      <c r="VAV1749" s="10"/>
      <c r="VAW1749" s="10"/>
      <c r="VAX1749" s="10"/>
      <c r="VAY1749" s="10"/>
      <c r="VAZ1749" s="10"/>
      <c r="VBA1749" s="10"/>
      <c r="VBB1749" s="10"/>
      <c r="VBC1749" s="10"/>
      <c r="VBD1749" s="10"/>
      <c r="VBE1749" s="10"/>
      <c r="VBF1749" s="10"/>
      <c r="VBG1749" s="10"/>
      <c r="VBH1749" s="10"/>
      <c r="VBI1749" s="10"/>
      <c r="VBJ1749" s="10"/>
      <c r="VBK1749" s="10"/>
      <c r="VBL1749" s="10"/>
      <c r="VBM1749" s="10"/>
      <c r="VBN1749" s="10"/>
      <c r="VBO1749" s="10"/>
      <c r="VBP1749" s="10"/>
      <c r="VBQ1749" s="10"/>
      <c r="VBR1749" s="10"/>
      <c r="VBS1749" s="10"/>
      <c r="VBT1749" s="10"/>
      <c r="VBU1749" s="10"/>
      <c r="VBV1749" s="10"/>
      <c r="VBW1749" s="10"/>
      <c r="VBX1749" s="10"/>
      <c r="VBY1749" s="10"/>
      <c r="VBZ1749" s="10"/>
      <c r="VCA1749" s="10"/>
      <c r="VCB1749" s="10"/>
      <c r="VCC1749" s="10"/>
      <c r="VCD1749" s="10"/>
      <c r="VCE1749" s="10"/>
      <c r="VCF1749" s="10"/>
      <c r="VCG1749" s="10"/>
      <c r="VCH1749" s="10"/>
      <c r="VCI1749" s="10"/>
      <c r="VCJ1749" s="10"/>
      <c r="VCK1749" s="10"/>
      <c r="VCL1749" s="10"/>
      <c r="VCM1749" s="10"/>
      <c r="VCN1749" s="10"/>
      <c r="VCO1749" s="10"/>
      <c r="VCP1749" s="10"/>
      <c r="VCQ1749" s="10"/>
      <c r="VCR1749" s="10"/>
      <c r="VCS1749" s="10"/>
      <c r="VCT1749" s="10"/>
      <c r="VCU1749" s="10"/>
      <c r="VCV1749" s="10"/>
      <c r="VCW1749" s="10"/>
      <c r="VCX1749" s="10"/>
      <c r="VCY1749" s="10"/>
      <c r="VCZ1749" s="10"/>
      <c r="VDA1749" s="10"/>
      <c r="VDB1749" s="10"/>
      <c r="VDC1749" s="10"/>
      <c r="VDD1749" s="10"/>
      <c r="VDE1749" s="10"/>
      <c r="VDF1749" s="10"/>
      <c r="VDG1749" s="10"/>
      <c r="VDH1749" s="10"/>
      <c r="VDI1749" s="10"/>
      <c r="VDJ1749" s="10"/>
      <c r="VDK1749" s="10"/>
      <c r="VDL1749" s="10"/>
      <c r="VDM1749" s="10"/>
      <c r="VDN1749" s="10"/>
      <c r="VDO1749" s="10"/>
      <c r="VDP1749" s="10"/>
      <c r="VDQ1749" s="10"/>
      <c r="VDR1749" s="10"/>
      <c r="VDS1749" s="10"/>
      <c r="VDT1749" s="10"/>
      <c r="VDU1749" s="10"/>
      <c r="VDV1749" s="10"/>
      <c r="VDW1749" s="10"/>
      <c r="VDX1749" s="10"/>
      <c r="VDY1749" s="10"/>
      <c r="VDZ1749" s="10"/>
      <c r="VEA1749" s="10"/>
      <c r="VEB1749" s="10"/>
      <c r="VEC1749" s="10"/>
      <c r="VED1749" s="10"/>
      <c r="VEE1749" s="10"/>
      <c r="VEF1749" s="10"/>
      <c r="VEG1749" s="10"/>
      <c r="VEH1749" s="10"/>
      <c r="VEI1749" s="10"/>
      <c r="VEJ1749" s="10"/>
      <c r="VEK1749" s="10"/>
      <c r="VEL1749" s="10"/>
      <c r="VEM1749" s="10"/>
      <c r="VEN1749" s="10"/>
      <c r="VEO1749" s="10"/>
      <c r="VEP1749" s="10"/>
      <c r="VEQ1749" s="10"/>
      <c r="VER1749" s="10"/>
      <c r="VES1749" s="10"/>
      <c r="VET1749" s="10"/>
      <c r="VEU1749" s="10"/>
      <c r="VEV1749" s="10"/>
      <c r="VEW1749" s="10"/>
      <c r="VEX1749" s="10"/>
      <c r="VEY1749" s="10"/>
      <c r="VEZ1749" s="10"/>
      <c r="VFA1749" s="10"/>
      <c r="VFB1749" s="10"/>
      <c r="VFC1749" s="10"/>
      <c r="VFD1749" s="10"/>
      <c r="VFE1749" s="10"/>
      <c r="VFF1749" s="10"/>
      <c r="VFG1749" s="10"/>
      <c r="VFH1749" s="10"/>
      <c r="VFI1749" s="10"/>
      <c r="VFJ1749" s="10"/>
      <c r="VFK1749" s="10"/>
      <c r="VFL1749" s="10"/>
      <c r="VFM1749" s="10"/>
      <c r="VFN1749" s="10"/>
      <c r="VFO1749" s="10"/>
      <c r="VFP1749" s="10"/>
      <c r="VFQ1749" s="10"/>
      <c r="VFR1749" s="10"/>
      <c r="VFS1749" s="10"/>
      <c r="VFT1749" s="10"/>
      <c r="VFU1749" s="10"/>
      <c r="VFV1749" s="10"/>
      <c r="VFW1749" s="10"/>
      <c r="VFX1749" s="10"/>
      <c r="VFY1749" s="10"/>
      <c r="VFZ1749" s="10"/>
      <c r="VGA1749" s="10"/>
      <c r="VGB1749" s="10"/>
      <c r="VGC1749" s="10"/>
      <c r="VGD1749" s="10"/>
      <c r="VGE1749" s="10"/>
      <c r="VGF1749" s="10"/>
      <c r="VGG1749" s="10"/>
      <c r="VGH1749" s="10"/>
      <c r="VGI1749" s="10"/>
      <c r="VGJ1749" s="10"/>
      <c r="VGK1749" s="10"/>
      <c r="VGL1749" s="10"/>
      <c r="VGM1749" s="10"/>
      <c r="VGN1749" s="10"/>
      <c r="VGO1749" s="10"/>
      <c r="VGP1749" s="10"/>
      <c r="VGQ1749" s="10"/>
      <c r="VGR1749" s="10"/>
      <c r="VGS1749" s="10"/>
      <c r="VGT1749" s="10"/>
      <c r="VGU1749" s="10"/>
      <c r="VGV1749" s="10"/>
      <c r="VGW1749" s="10"/>
      <c r="VGX1749" s="10"/>
      <c r="VGY1749" s="10"/>
      <c r="VGZ1749" s="10"/>
      <c r="VHA1749" s="10"/>
      <c r="VHB1749" s="10"/>
      <c r="VHC1749" s="10"/>
      <c r="VHD1749" s="10"/>
      <c r="VHE1749" s="10"/>
      <c r="VHF1749" s="10"/>
      <c r="VHG1749" s="10"/>
      <c r="VHH1749" s="10"/>
      <c r="VHI1749" s="10"/>
      <c r="VHJ1749" s="10"/>
      <c r="VHK1749" s="10"/>
      <c r="VHL1749" s="10"/>
      <c r="VHM1749" s="10"/>
      <c r="VHN1749" s="10"/>
      <c r="VHO1749" s="10"/>
      <c r="VHP1749" s="10"/>
      <c r="VHQ1749" s="10"/>
      <c r="VHR1749" s="10"/>
      <c r="VHS1749" s="10"/>
      <c r="VHT1749" s="10"/>
      <c r="VHU1749" s="10"/>
      <c r="VHV1749" s="10"/>
      <c r="VHW1749" s="10"/>
      <c r="VHX1749" s="10"/>
      <c r="VHY1749" s="10"/>
      <c r="VHZ1749" s="10"/>
      <c r="VIA1749" s="10"/>
      <c r="VIB1749" s="10"/>
      <c r="VIC1749" s="10"/>
      <c r="VID1749" s="10"/>
      <c r="VIE1749" s="10"/>
      <c r="VIF1749" s="10"/>
      <c r="VIG1749" s="10"/>
      <c r="VIH1749" s="10"/>
      <c r="VII1749" s="10"/>
      <c r="VIJ1749" s="10"/>
      <c r="VIK1749" s="10"/>
      <c r="VIL1749" s="10"/>
      <c r="VIM1749" s="10"/>
      <c r="VIN1749" s="10"/>
      <c r="VIO1749" s="10"/>
      <c r="VIP1749" s="10"/>
      <c r="VIQ1749" s="10"/>
      <c r="VIR1749" s="10"/>
      <c r="VIS1749" s="10"/>
      <c r="VIT1749" s="10"/>
      <c r="VIU1749" s="10"/>
      <c r="VIV1749" s="10"/>
      <c r="VIW1749" s="10"/>
      <c r="VIX1749" s="10"/>
      <c r="VIY1749" s="10"/>
      <c r="VIZ1749" s="10"/>
      <c r="VJA1749" s="10"/>
      <c r="VJB1749" s="10"/>
      <c r="VJC1749" s="10"/>
      <c r="VJD1749" s="10"/>
      <c r="VJE1749" s="10"/>
      <c r="VJF1749" s="10"/>
      <c r="VJG1749" s="10"/>
      <c r="VJH1749" s="10"/>
      <c r="VJI1749" s="10"/>
      <c r="VJJ1749" s="10"/>
      <c r="VJK1749" s="10"/>
      <c r="VJL1749" s="10"/>
      <c r="VJM1749" s="10"/>
      <c r="VJN1749" s="10"/>
      <c r="VJO1749" s="10"/>
      <c r="VJP1749" s="10"/>
      <c r="VJQ1749" s="10"/>
      <c r="VJR1749" s="10"/>
      <c r="VJS1749" s="10"/>
      <c r="VJT1749" s="10"/>
      <c r="VJU1749" s="10"/>
      <c r="VJV1749" s="10"/>
      <c r="VJW1749" s="10"/>
      <c r="VJX1749" s="10"/>
      <c r="VJY1749" s="10"/>
      <c r="VJZ1749" s="10"/>
      <c r="VKA1749" s="10"/>
      <c r="VKB1749" s="10"/>
      <c r="VKC1749" s="10"/>
      <c r="VKD1749" s="10"/>
      <c r="VKE1749" s="10"/>
      <c r="VKF1749" s="10"/>
      <c r="VKG1749" s="10"/>
      <c r="VKH1749" s="10"/>
      <c r="VKI1749" s="10"/>
      <c r="VKJ1749" s="10"/>
      <c r="VKK1749" s="10"/>
      <c r="VKL1749" s="10"/>
      <c r="VKM1749" s="10"/>
      <c r="VKN1749" s="10"/>
      <c r="VKO1749" s="10"/>
      <c r="VKP1749" s="10"/>
      <c r="VKQ1749" s="10"/>
      <c r="VKR1749" s="10"/>
      <c r="VKS1749" s="10"/>
      <c r="VKT1749" s="10"/>
      <c r="VKU1749" s="10"/>
      <c r="VKV1749" s="10"/>
      <c r="VKW1749" s="10"/>
      <c r="VKX1749" s="10"/>
      <c r="VKY1749" s="10"/>
      <c r="VKZ1749" s="10"/>
      <c r="VLA1749" s="10"/>
      <c r="VLB1749" s="10"/>
      <c r="VLC1749" s="10"/>
      <c r="VLD1749" s="10"/>
      <c r="VLE1749" s="10"/>
      <c r="VLF1749" s="10"/>
      <c r="VLG1749" s="10"/>
      <c r="VLH1749" s="10"/>
      <c r="VLI1749" s="10"/>
      <c r="VLJ1749" s="10"/>
      <c r="VLK1749" s="10"/>
      <c r="VLL1749" s="10"/>
      <c r="VLM1749" s="10"/>
      <c r="VLN1749" s="10"/>
      <c r="VLO1749" s="10"/>
      <c r="VLP1749" s="10"/>
      <c r="VLQ1749" s="10"/>
      <c r="VLR1749" s="10"/>
      <c r="VLS1749" s="10"/>
      <c r="VLT1749" s="10"/>
      <c r="VLU1749" s="10"/>
      <c r="VLV1749" s="10"/>
      <c r="VLW1749" s="10"/>
      <c r="VLX1749" s="10"/>
      <c r="VLY1749" s="10"/>
      <c r="VLZ1749" s="10"/>
      <c r="VMA1749" s="10"/>
      <c r="VMB1749" s="10"/>
      <c r="VMC1749" s="10"/>
      <c r="VMD1749" s="10"/>
      <c r="VME1749" s="10"/>
      <c r="VMF1749" s="10"/>
      <c r="VMG1749" s="10"/>
      <c r="VMH1749" s="10"/>
      <c r="VMI1749" s="10"/>
      <c r="VMJ1749" s="10"/>
      <c r="VMK1749" s="10"/>
      <c r="VML1749" s="10"/>
      <c r="VMM1749" s="10"/>
      <c r="VMN1749" s="10"/>
      <c r="VMO1749" s="10"/>
      <c r="VMP1749" s="10"/>
      <c r="VMQ1749" s="10"/>
      <c r="VMR1749" s="10"/>
      <c r="VMS1749" s="10"/>
      <c r="VMT1749" s="10"/>
      <c r="VMU1749" s="10"/>
      <c r="VMV1749" s="10"/>
      <c r="VMW1749" s="10"/>
      <c r="VMX1749" s="10"/>
      <c r="VMY1749" s="10"/>
      <c r="VMZ1749" s="10"/>
      <c r="VNA1749" s="10"/>
      <c r="VNB1749" s="10"/>
      <c r="VNC1749" s="10"/>
      <c r="VND1749" s="10"/>
      <c r="VNE1749" s="10"/>
      <c r="VNF1749" s="10"/>
      <c r="VNG1749" s="10"/>
      <c r="VNH1749" s="10"/>
      <c r="VNI1749" s="10"/>
      <c r="VNJ1749" s="10"/>
      <c r="VNK1749" s="10"/>
      <c r="VNL1749" s="10"/>
      <c r="VNM1749" s="10"/>
      <c r="VNN1749" s="10"/>
      <c r="VNO1749" s="10"/>
      <c r="VNP1749" s="10"/>
      <c r="VNQ1749" s="10"/>
      <c r="VNR1749" s="10"/>
      <c r="VNS1749" s="10"/>
      <c r="VNT1749" s="10"/>
      <c r="VNU1749" s="10"/>
      <c r="VNV1749" s="10"/>
      <c r="VNW1749" s="10"/>
      <c r="VNX1749" s="10"/>
      <c r="VNY1749" s="10"/>
      <c r="VNZ1749" s="10"/>
      <c r="VOA1749" s="10"/>
      <c r="VOB1749" s="10"/>
      <c r="VOC1749" s="10"/>
      <c r="VOD1749" s="10"/>
      <c r="VOE1749" s="10"/>
      <c r="VOF1749" s="10"/>
      <c r="VOG1749" s="10"/>
      <c r="VOH1749" s="10"/>
      <c r="VOI1749" s="10"/>
      <c r="VOJ1749" s="10"/>
      <c r="VOK1749" s="10"/>
      <c r="VOL1749" s="10"/>
      <c r="VOM1749" s="10"/>
      <c r="VON1749" s="10"/>
      <c r="VOO1749" s="10"/>
      <c r="VOP1749" s="10"/>
      <c r="VOQ1749" s="10"/>
      <c r="VOR1749" s="10"/>
      <c r="VOS1749" s="10"/>
      <c r="VOT1749" s="10"/>
      <c r="VOU1749" s="10"/>
      <c r="VOV1749" s="10"/>
      <c r="VOW1749" s="10"/>
      <c r="VOX1749" s="10"/>
      <c r="VOY1749" s="10"/>
      <c r="VOZ1749" s="10"/>
      <c r="VPA1749" s="10"/>
      <c r="VPB1749" s="10"/>
      <c r="VPC1749" s="10"/>
      <c r="VPD1749" s="10"/>
      <c r="VPE1749" s="10"/>
      <c r="VPF1749" s="10"/>
      <c r="VPG1749" s="10"/>
      <c r="VPH1749" s="10"/>
      <c r="VPI1749" s="10"/>
      <c r="VPJ1749" s="10"/>
      <c r="VPK1749" s="10"/>
      <c r="VPL1749" s="10"/>
      <c r="VPM1749" s="10"/>
      <c r="VPN1749" s="10"/>
      <c r="VPO1749" s="10"/>
      <c r="VPP1749" s="10"/>
      <c r="VPQ1749" s="10"/>
      <c r="VPR1749" s="10"/>
      <c r="VPS1749" s="10"/>
      <c r="VPT1749" s="10"/>
      <c r="VPU1749" s="10"/>
      <c r="VPV1749" s="10"/>
      <c r="VPW1749" s="10"/>
      <c r="VPX1749" s="10"/>
      <c r="VPY1749" s="10"/>
      <c r="VPZ1749" s="10"/>
      <c r="VQA1749" s="10"/>
      <c r="VQB1749" s="10"/>
      <c r="VQC1749" s="10"/>
      <c r="VQD1749" s="10"/>
      <c r="VQE1749" s="10"/>
      <c r="VQF1749" s="10"/>
      <c r="VQG1749" s="10"/>
      <c r="VQH1749" s="10"/>
      <c r="VQI1749" s="10"/>
      <c r="VQJ1749" s="10"/>
      <c r="VQK1749" s="10"/>
      <c r="VQL1749" s="10"/>
      <c r="VQM1749" s="10"/>
      <c r="VQN1749" s="10"/>
      <c r="VQO1749" s="10"/>
      <c r="VQP1749" s="10"/>
      <c r="VQQ1749" s="10"/>
      <c r="VQR1749" s="10"/>
      <c r="VQS1749" s="10"/>
      <c r="VQT1749" s="10"/>
      <c r="VQU1749" s="10"/>
      <c r="VQV1749" s="10"/>
      <c r="VQW1749" s="10"/>
      <c r="VQX1749" s="10"/>
      <c r="VQY1749" s="10"/>
      <c r="VQZ1749" s="10"/>
      <c r="VRA1749" s="10"/>
      <c r="VRB1749" s="10"/>
      <c r="VRC1749" s="10"/>
      <c r="VRD1749" s="10"/>
      <c r="VRE1749" s="10"/>
      <c r="VRF1749" s="10"/>
      <c r="VRG1749" s="10"/>
      <c r="VRH1749" s="10"/>
      <c r="VRI1749" s="10"/>
      <c r="VRJ1749" s="10"/>
      <c r="VRK1749" s="10"/>
      <c r="VRL1749" s="10"/>
      <c r="VRM1749" s="10"/>
      <c r="VRN1749" s="10"/>
      <c r="VRO1749" s="10"/>
      <c r="VRP1749" s="10"/>
      <c r="VRQ1749" s="10"/>
      <c r="VRR1749" s="10"/>
      <c r="VRS1749" s="10"/>
      <c r="VRT1749" s="10"/>
      <c r="VRU1749" s="10"/>
      <c r="VRV1749" s="10"/>
      <c r="VRW1749" s="10"/>
      <c r="VRX1749" s="10"/>
      <c r="VRY1749" s="10"/>
      <c r="VRZ1749" s="10"/>
      <c r="VSA1749" s="10"/>
      <c r="VSB1749" s="10"/>
      <c r="VSC1749" s="10"/>
      <c r="VSD1749" s="10"/>
      <c r="VSE1749" s="10"/>
      <c r="VSF1749" s="10"/>
      <c r="VSG1749" s="10"/>
      <c r="VSH1749" s="10"/>
      <c r="VSI1749" s="10"/>
      <c r="VSJ1749" s="10"/>
      <c r="VSK1749" s="10"/>
      <c r="VSL1749" s="10"/>
      <c r="VSM1749" s="10"/>
      <c r="VSN1749" s="10"/>
      <c r="VSO1749" s="10"/>
      <c r="VSP1749" s="10"/>
      <c r="VSQ1749" s="10"/>
      <c r="VSR1749" s="10"/>
      <c r="VSS1749" s="10"/>
      <c r="VST1749" s="10"/>
      <c r="VSU1749" s="10"/>
      <c r="VSV1749" s="10"/>
      <c r="VSW1749" s="10"/>
      <c r="VSX1749" s="10"/>
      <c r="VSY1749" s="10"/>
      <c r="VSZ1749" s="10"/>
      <c r="VTA1749" s="10"/>
      <c r="VTB1749" s="10"/>
      <c r="VTC1749" s="10"/>
      <c r="VTD1749" s="10"/>
      <c r="VTE1749" s="10"/>
      <c r="VTF1749" s="10"/>
      <c r="VTG1749" s="10"/>
      <c r="VTH1749" s="10"/>
      <c r="VTI1749" s="10"/>
      <c r="VTJ1749" s="10"/>
      <c r="VTK1749" s="10"/>
      <c r="VTL1749" s="10"/>
      <c r="VTM1749" s="10"/>
      <c r="VTN1749" s="10"/>
      <c r="VTO1749" s="10"/>
      <c r="VTP1749" s="10"/>
      <c r="VTQ1749" s="10"/>
      <c r="VTR1749" s="10"/>
      <c r="VTS1749" s="10"/>
      <c r="VTT1749" s="10"/>
      <c r="VTU1749" s="10"/>
      <c r="VTV1749" s="10"/>
      <c r="VTW1749" s="10"/>
      <c r="VTX1749" s="10"/>
      <c r="VTY1749" s="10"/>
      <c r="VTZ1749" s="10"/>
      <c r="VUA1749" s="10"/>
      <c r="VUB1749" s="10"/>
      <c r="VUC1749" s="10"/>
      <c r="VUD1749" s="10"/>
      <c r="VUE1749" s="10"/>
      <c r="VUF1749" s="10"/>
      <c r="VUG1749" s="10"/>
      <c r="VUH1749" s="10"/>
      <c r="VUI1749" s="10"/>
      <c r="VUJ1749" s="10"/>
      <c r="VUK1749" s="10"/>
      <c r="VUL1749" s="10"/>
      <c r="VUM1749" s="10"/>
      <c r="VUN1749" s="10"/>
      <c r="VUO1749" s="10"/>
      <c r="VUP1749" s="10"/>
      <c r="VUQ1749" s="10"/>
      <c r="VUR1749" s="10"/>
      <c r="VUS1749" s="10"/>
      <c r="VUT1749" s="10"/>
      <c r="VUU1749" s="10"/>
      <c r="VUV1749" s="10"/>
      <c r="VUW1749" s="10"/>
      <c r="VUX1749" s="10"/>
      <c r="VUY1749" s="10"/>
      <c r="VUZ1749" s="10"/>
      <c r="VVA1749" s="10"/>
      <c r="VVB1749" s="10"/>
      <c r="VVC1749" s="10"/>
      <c r="VVD1749" s="10"/>
      <c r="VVE1749" s="10"/>
      <c r="VVF1749" s="10"/>
      <c r="VVG1749" s="10"/>
      <c r="VVH1749" s="10"/>
      <c r="VVI1749" s="10"/>
      <c r="VVJ1749" s="10"/>
      <c r="VVK1749" s="10"/>
      <c r="VVL1749" s="10"/>
      <c r="VVM1749" s="10"/>
      <c r="VVN1749" s="10"/>
      <c r="VVO1749" s="10"/>
      <c r="VVP1749" s="10"/>
      <c r="VVQ1749" s="10"/>
      <c r="VVR1749" s="10"/>
      <c r="VVS1749" s="10"/>
      <c r="VVT1749" s="10"/>
      <c r="VVU1749" s="10"/>
      <c r="VVV1749" s="10"/>
      <c r="VVW1749" s="10"/>
      <c r="VVX1749" s="10"/>
      <c r="VVY1749" s="10"/>
      <c r="VVZ1749" s="10"/>
      <c r="VWA1749" s="10"/>
      <c r="VWB1749" s="10"/>
      <c r="VWC1749" s="10"/>
      <c r="VWD1749" s="10"/>
      <c r="VWE1749" s="10"/>
      <c r="VWF1749" s="10"/>
      <c r="VWG1749" s="10"/>
      <c r="VWH1749" s="10"/>
      <c r="VWI1749" s="10"/>
      <c r="VWJ1749" s="10"/>
      <c r="VWK1749" s="10"/>
      <c r="VWL1749" s="10"/>
      <c r="VWM1749" s="10"/>
      <c r="VWN1749" s="10"/>
      <c r="VWO1749" s="10"/>
      <c r="VWP1749" s="10"/>
      <c r="VWQ1749" s="10"/>
      <c r="VWR1749" s="10"/>
      <c r="VWS1749" s="10"/>
      <c r="VWT1749" s="10"/>
      <c r="VWU1749" s="10"/>
      <c r="VWV1749" s="10"/>
      <c r="VWW1749" s="10"/>
      <c r="VWX1749" s="10"/>
      <c r="VWY1749" s="10"/>
      <c r="VWZ1749" s="10"/>
      <c r="VXA1749" s="10"/>
      <c r="VXB1749" s="10"/>
      <c r="VXC1749" s="10"/>
      <c r="VXD1749" s="10"/>
      <c r="VXE1749" s="10"/>
      <c r="VXF1749" s="10"/>
      <c r="VXG1749" s="10"/>
      <c r="VXH1749" s="10"/>
      <c r="VXI1749" s="10"/>
      <c r="VXJ1749" s="10"/>
      <c r="VXK1749" s="10"/>
      <c r="VXL1749" s="10"/>
      <c r="VXM1749" s="10"/>
      <c r="VXN1749" s="10"/>
      <c r="VXO1749" s="10"/>
      <c r="VXP1749" s="10"/>
      <c r="VXQ1749" s="10"/>
      <c r="VXR1749" s="10"/>
      <c r="VXS1749" s="10"/>
      <c r="VXT1749" s="10"/>
      <c r="VXU1749" s="10"/>
      <c r="VXV1749" s="10"/>
      <c r="VXW1749" s="10"/>
      <c r="VXX1749" s="10"/>
      <c r="VXY1749" s="10"/>
      <c r="VXZ1749" s="10"/>
      <c r="VYA1749" s="10"/>
      <c r="VYB1749" s="10"/>
      <c r="VYC1749" s="10"/>
      <c r="VYD1749" s="10"/>
      <c r="VYE1749" s="10"/>
      <c r="VYF1749" s="10"/>
      <c r="VYG1749" s="10"/>
      <c r="VYH1749" s="10"/>
      <c r="VYI1749" s="10"/>
      <c r="VYJ1749" s="10"/>
      <c r="VYK1749" s="10"/>
      <c r="VYL1749" s="10"/>
      <c r="VYM1749" s="10"/>
      <c r="VYN1749" s="10"/>
      <c r="VYO1749" s="10"/>
      <c r="VYP1749" s="10"/>
      <c r="VYQ1749" s="10"/>
      <c r="VYR1749" s="10"/>
      <c r="VYS1749" s="10"/>
      <c r="VYT1749" s="10"/>
      <c r="VYU1749" s="10"/>
      <c r="VYV1749" s="10"/>
      <c r="VYW1749" s="10"/>
      <c r="VYX1749" s="10"/>
      <c r="VYY1749" s="10"/>
      <c r="VYZ1749" s="10"/>
      <c r="VZA1749" s="10"/>
      <c r="VZB1749" s="10"/>
      <c r="VZC1749" s="10"/>
      <c r="VZD1749" s="10"/>
      <c r="VZE1749" s="10"/>
      <c r="VZF1749" s="10"/>
      <c r="VZG1749" s="10"/>
      <c r="VZH1749" s="10"/>
      <c r="VZI1749" s="10"/>
      <c r="VZJ1749" s="10"/>
      <c r="VZK1749" s="10"/>
      <c r="VZL1749" s="10"/>
      <c r="VZM1749" s="10"/>
      <c r="VZN1749" s="10"/>
      <c r="VZO1749" s="10"/>
      <c r="VZP1749" s="10"/>
      <c r="VZQ1749" s="10"/>
      <c r="VZR1749" s="10"/>
      <c r="VZS1749" s="10"/>
      <c r="VZT1749" s="10"/>
      <c r="VZU1749" s="10"/>
      <c r="VZV1749" s="10"/>
      <c r="VZW1749" s="10"/>
      <c r="VZX1749" s="10"/>
      <c r="VZY1749" s="10"/>
      <c r="VZZ1749" s="10"/>
      <c r="WAA1749" s="10"/>
      <c r="WAB1749" s="10"/>
      <c r="WAC1749" s="10"/>
      <c r="WAD1749" s="10"/>
      <c r="WAE1749" s="10"/>
      <c r="WAF1749" s="10"/>
      <c r="WAG1749" s="10"/>
      <c r="WAH1749" s="10"/>
      <c r="WAI1749" s="10"/>
      <c r="WAJ1749" s="10"/>
      <c r="WAK1749" s="10"/>
      <c r="WAL1749" s="10"/>
      <c r="WAM1749" s="10"/>
      <c r="WAN1749" s="10"/>
      <c r="WAO1749" s="10"/>
      <c r="WAP1749" s="10"/>
      <c r="WAQ1749" s="10"/>
      <c r="WAR1749" s="10"/>
      <c r="WAS1749" s="10"/>
      <c r="WAT1749" s="10"/>
      <c r="WAU1749" s="10"/>
      <c r="WAV1749" s="10"/>
      <c r="WAW1749" s="10"/>
      <c r="WAX1749" s="10"/>
      <c r="WAY1749" s="10"/>
      <c r="WAZ1749" s="10"/>
      <c r="WBA1749" s="10"/>
      <c r="WBB1749" s="10"/>
      <c r="WBC1749" s="10"/>
      <c r="WBD1749" s="10"/>
      <c r="WBE1749" s="10"/>
      <c r="WBF1749" s="10"/>
      <c r="WBG1749" s="10"/>
      <c r="WBH1749" s="10"/>
      <c r="WBI1749" s="10"/>
      <c r="WBJ1749" s="10"/>
      <c r="WBK1749" s="10"/>
      <c r="WBL1749" s="10"/>
      <c r="WBM1749" s="10"/>
      <c r="WBN1749" s="10"/>
      <c r="WBO1749" s="10"/>
      <c r="WBP1749" s="10"/>
      <c r="WBQ1749" s="10"/>
      <c r="WBR1749" s="10"/>
      <c r="WBS1749" s="10"/>
      <c r="WBT1749" s="10"/>
      <c r="WBU1749" s="10"/>
      <c r="WBV1749" s="10"/>
      <c r="WBW1749" s="10"/>
      <c r="WBX1749" s="10"/>
      <c r="WBY1749" s="10"/>
      <c r="WBZ1749" s="10"/>
      <c r="WCA1749" s="10"/>
      <c r="WCB1749" s="10"/>
      <c r="WCC1749" s="10"/>
      <c r="WCD1749" s="10"/>
      <c r="WCE1749" s="10"/>
      <c r="WCF1749" s="10"/>
      <c r="WCG1749" s="10"/>
      <c r="WCH1749" s="10"/>
      <c r="WCI1749" s="10"/>
      <c r="WCJ1749" s="10"/>
      <c r="WCK1749" s="10"/>
      <c r="WCL1749" s="10"/>
      <c r="WCM1749" s="10"/>
      <c r="WCN1749" s="10"/>
      <c r="WCO1749" s="10"/>
      <c r="WCP1749" s="10"/>
      <c r="WCQ1749" s="10"/>
      <c r="WCR1749" s="10"/>
      <c r="WCS1749" s="10"/>
      <c r="WCT1749" s="10"/>
      <c r="WCU1749" s="10"/>
      <c r="WCV1749" s="10"/>
      <c r="WCW1749" s="10"/>
      <c r="WCX1749" s="10"/>
      <c r="WCY1749" s="10"/>
      <c r="WCZ1749" s="10"/>
      <c r="WDA1749" s="10"/>
      <c r="WDB1749" s="10"/>
      <c r="WDC1749" s="10"/>
      <c r="WDD1749" s="10"/>
      <c r="WDE1749" s="10"/>
      <c r="WDF1749" s="10"/>
      <c r="WDG1749" s="10"/>
      <c r="WDH1749" s="10"/>
      <c r="WDI1749" s="10"/>
      <c r="WDJ1749" s="10"/>
      <c r="WDK1749" s="10"/>
      <c r="WDL1749" s="10"/>
      <c r="WDM1749" s="10"/>
      <c r="WDN1749" s="10"/>
      <c r="WDO1749" s="10"/>
      <c r="WDP1749" s="10"/>
      <c r="WDQ1749" s="10"/>
      <c r="WDR1749" s="10"/>
      <c r="WDS1749" s="10"/>
      <c r="WDT1749" s="10"/>
      <c r="WDU1749" s="10"/>
      <c r="WDV1749" s="10"/>
      <c r="WDW1749" s="10"/>
      <c r="WDX1749" s="10"/>
      <c r="WDY1749" s="10"/>
      <c r="WDZ1749" s="10"/>
      <c r="WEA1749" s="10"/>
      <c r="WEB1749" s="10"/>
      <c r="WEC1749" s="10"/>
      <c r="WED1749" s="10"/>
      <c r="WEE1749" s="10"/>
      <c r="WEF1749" s="10"/>
      <c r="WEG1749" s="10"/>
      <c r="WEH1749" s="10"/>
      <c r="WEI1749" s="10"/>
      <c r="WEJ1749" s="10"/>
      <c r="WEK1749" s="10"/>
      <c r="WEL1749" s="10"/>
      <c r="WEM1749" s="10"/>
      <c r="WEN1749" s="10"/>
      <c r="WEO1749" s="10"/>
      <c r="WEP1749" s="10"/>
      <c r="WEQ1749" s="10"/>
      <c r="WER1749" s="10"/>
      <c r="WES1749" s="10"/>
      <c r="WET1749" s="10"/>
      <c r="WEU1749" s="10"/>
      <c r="WEV1749" s="10"/>
      <c r="WEW1749" s="10"/>
      <c r="WEX1749" s="10"/>
      <c r="WEY1749" s="10"/>
      <c r="WEZ1749" s="10"/>
      <c r="WFA1749" s="10"/>
      <c r="WFB1749" s="10"/>
      <c r="WFC1749" s="10"/>
      <c r="WFD1749" s="10"/>
      <c r="WFE1749" s="10"/>
      <c r="WFF1749" s="10"/>
      <c r="WFG1749" s="10"/>
      <c r="WFH1749" s="10"/>
      <c r="WFI1749" s="10"/>
      <c r="WFJ1749" s="10"/>
      <c r="WFK1749" s="10"/>
      <c r="WFL1749" s="10"/>
      <c r="WFM1749" s="10"/>
      <c r="WFN1749" s="10"/>
      <c r="WFO1749" s="10"/>
      <c r="WFP1749" s="10"/>
      <c r="WFQ1749" s="10"/>
      <c r="WFR1749" s="10"/>
      <c r="WFS1749" s="10"/>
      <c r="WFT1749" s="10"/>
      <c r="WFU1749" s="10"/>
      <c r="WFV1749" s="10"/>
      <c r="WFW1749" s="10"/>
      <c r="WFX1749" s="10"/>
      <c r="WFY1749" s="10"/>
      <c r="WFZ1749" s="10"/>
      <c r="WGA1749" s="10"/>
      <c r="WGB1749" s="10"/>
      <c r="WGC1749" s="10"/>
      <c r="WGD1749" s="10"/>
      <c r="WGE1749" s="10"/>
      <c r="WGF1749" s="10"/>
      <c r="WGG1749" s="10"/>
      <c r="WGH1749" s="10"/>
      <c r="WGI1749" s="10"/>
      <c r="WGJ1749" s="10"/>
      <c r="WGK1749" s="10"/>
      <c r="WGL1749" s="10"/>
      <c r="WGM1749" s="10"/>
      <c r="WGN1749" s="10"/>
      <c r="WGO1749" s="10"/>
      <c r="WGP1749" s="10"/>
      <c r="WGQ1749" s="10"/>
      <c r="WGR1749" s="10"/>
      <c r="WGS1749" s="10"/>
      <c r="WGT1749" s="10"/>
      <c r="WGU1749" s="10"/>
      <c r="WGV1749" s="10"/>
      <c r="WGW1749" s="10"/>
      <c r="WGX1749" s="10"/>
      <c r="WGY1749" s="10"/>
      <c r="WGZ1749" s="10"/>
      <c r="WHA1749" s="10"/>
      <c r="WHB1749" s="10"/>
      <c r="WHC1749" s="10"/>
      <c r="WHD1749" s="10"/>
      <c r="WHE1749" s="10"/>
      <c r="WHF1749" s="10"/>
      <c r="WHG1749" s="10"/>
      <c r="WHH1749" s="10"/>
      <c r="WHI1749" s="10"/>
      <c r="WHJ1749" s="10"/>
      <c r="WHK1749" s="10"/>
      <c r="WHL1749" s="10"/>
      <c r="WHM1749" s="10"/>
      <c r="WHN1749" s="10"/>
      <c r="WHO1749" s="10"/>
      <c r="WHP1749" s="10"/>
      <c r="WHQ1749" s="10"/>
      <c r="WHR1749" s="10"/>
      <c r="WHS1749" s="10"/>
      <c r="WHT1749" s="10"/>
      <c r="WHU1749" s="10"/>
      <c r="WHV1749" s="10"/>
      <c r="WHW1749" s="10"/>
      <c r="WHX1749" s="10"/>
      <c r="WHY1749" s="10"/>
      <c r="WHZ1749" s="10"/>
      <c r="WIA1749" s="10"/>
      <c r="WIB1749" s="10"/>
      <c r="WIC1749" s="10"/>
      <c r="WID1749" s="10"/>
      <c r="WIE1749" s="10"/>
      <c r="WIF1749" s="10"/>
      <c r="WIG1749" s="10"/>
      <c r="WIH1749" s="10"/>
      <c r="WII1749" s="10"/>
      <c r="WIJ1749" s="10"/>
      <c r="WIK1749" s="10"/>
      <c r="WIL1749" s="10"/>
      <c r="WIM1749" s="10"/>
      <c r="WIN1749" s="10"/>
      <c r="WIO1749" s="10"/>
      <c r="WIP1749" s="10"/>
      <c r="WIQ1749" s="10"/>
      <c r="WIR1749" s="10"/>
      <c r="WIS1749" s="10"/>
      <c r="WIT1749" s="10"/>
      <c r="WIU1749" s="10"/>
      <c r="WIV1749" s="10"/>
      <c r="WIW1749" s="10"/>
      <c r="WIX1749" s="10"/>
      <c r="WIY1749" s="10"/>
      <c r="WIZ1749" s="10"/>
      <c r="WJA1749" s="10"/>
      <c r="WJB1749" s="10"/>
      <c r="WJC1749" s="10"/>
      <c r="WJD1749" s="10"/>
      <c r="WJE1749" s="10"/>
      <c r="WJF1749" s="10"/>
      <c r="WJG1749" s="10"/>
      <c r="WJH1749" s="10"/>
      <c r="WJI1749" s="10"/>
      <c r="WJJ1749" s="10"/>
      <c r="WJK1749" s="10"/>
      <c r="WJL1749" s="10"/>
      <c r="WJM1749" s="10"/>
      <c r="WJN1749" s="10"/>
      <c r="WJO1749" s="10"/>
      <c r="WJP1749" s="10"/>
      <c r="WJQ1749" s="10"/>
      <c r="WJR1749" s="10"/>
      <c r="WJS1749" s="10"/>
      <c r="WJT1749" s="10"/>
      <c r="WJU1749" s="10"/>
      <c r="WJV1749" s="10"/>
      <c r="WJW1749" s="10"/>
      <c r="WJX1749" s="10"/>
      <c r="WJY1749" s="10"/>
      <c r="WJZ1749" s="10"/>
      <c r="WKA1749" s="10"/>
      <c r="WKB1749" s="10"/>
      <c r="WKC1749" s="10"/>
      <c r="WKD1749" s="10"/>
      <c r="WKE1749" s="10"/>
      <c r="WKF1749" s="10"/>
      <c r="WKG1749" s="10"/>
      <c r="WKH1749" s="10"/>
      <c r="WKI1749" s="10"/>
      <c r="WKJ1749" s="10"/>
      <c r="WKK1749" s="10"/>
      <c r="WKL1749" s="10"/>
      <c r="WKM1749" s="10"/>
      <c r="WKN1749" s="10"/>
      <c r="WKO1749" s="10"/>
      <c r="WKP1749" s="10"/>
      <c r="WKQ1749" s="10"/>
      <c r="WKR1749" s="10"/>
      <c r="WKS1749" s="10"/>
      <c r="WKT1749" s="10"/>
      <c r="WKU1749" s="10"/>
      <c r="WKV1749" s="10"/>
      <c r="WKW1749" s="10"/>
      <c r="WKX1749" s="10"/>
      <c r="WKY1749" s="10"/>
      <c r="WKZ1749" s="10"/>
      <c r="WLA1749" s="10"/>
      <c r="WLB1749" s="10"/>
      <c r="WLC1749" s="10"/>
      <c r="WLD1749" s="10"/>
      <c r="WLE1749" s="10"/>
      <c r="WLF1749" s="10"/>
      <c r="WLG1749" s="10"/>
      <c r="WLH1749" s="10"/>
      <c r="WLI1749" s="10"/>
      <c r="WLJ1749" s="10"/>
      <c r="WLK1749" s="10"/>
      <c r="WLL1749" s="10"/>
      <c r="WLM1749" s="10"/>
      <c r="WLN1749" s="10"/>
      <c r="WLO1749" s="10"/>
      <c r="WLP1749" s="10"/>
      <c r="WLQ1749" s="10"/>
      <c r="WLR1749" s="10"/>
      <c r="WLS1749" s="10"/>
      <c r="WLT1749" s="10"/>
      <c r="WLU1749" s="10"/>
      <c r="WLV1749" s="10"/>
      <c r="WLW1749" s="10"/>
      <c r="WLX1749" s="10"/>
      <c r="WLY1749" s="10"/>
      <c r="WLZ1749" s="10"/>
      <c r="WMA1749" s="10"/>
      <c r="WMB1749" s="10"/>
      <c r="WMC1749" s="10"/>
      <c r="WMD1749" s="10"/>
      <c r="WME1749" s="10"/>
      <c r="WMF1749" s="10"/>
      <c r="WMG1749" s="10"/>
      <c r="WMH1749" s="10"/>
      <c r="WMI1749" s="10"/>
      <c r="WMJ1749" s="10"/>
      <c r="WMK1749" s="10"/>
      <c r="WML1749" s="10"/>
      <c r="WMM1749" s="10"/>
      <c r="WMN1749" s="10"/>
      <c r="WMO1749" s="10"/>
      <c r="WMP1749" s="10"/>
      <c r="WMQ1749" s="10"/>
      <c r="WMR1749" s="10"/>
      <c r="WMS1749" s="10"/>
      <c r="WMT1749" s="10"/>
      <c r="WMU1749" s="10"/>
      <c r="WMV1749" s="10"/>
      <c r="WMW1749" s="10"/>
      <c r="WMX1749" s="10"/>
      <c r="WMY1749" s="10"/>
      <c r="WMZ1749" s="10"/>
      <c r="WNA1749" s="10"/>
      <c r="WNB1749" s="10"/>
      <c r="WNC1749" s="10"/>
      <c r="WND1749" s="10"/>
      <c r="WNE1749" s="10"/>
      <c r="WNF1749" s="10"/>
      <c r="WNG1749" s="10"/>
      <c r="WNH1749" s="10"/>
      <c r="WNI1749" s="10"/>
      <c r="WNJ1749" s="10"/>
      <c r="WNK1749" s="10"/>
      <c r="WNL1749" s="10"/>
      <c r="WNM1749" s="10"/>
      <c r="WNN1749" s="10"/>
      <c r="WNO1749" s="10"/>
      <c r="WNP1749" s="10"/>
      <c r="WNQ1749" s="10"/>
      <c r="WNR1749" s="10"/>
      <c r="WNS1749" s="10"/>
      <c r="WNT1749" s="10"/>
      <c r="WNU1749" s="10"/>
      <c r="WNV1749" s="10"/>
      <c r="WNW1749" s="10"/>
      <c r="WNX1749" s="10"/>
      <c r="WNY1749" s="10"/>
      <c r="WNZ1749" s="10"/>
      <c r="WOA1749" s="10"/>
      <c r="WOB1749" s="10"/>
      <c r="WOC1749" s="10"/>
      <c r="WOD1749" s="10"/>
      <c r="WOE1749" s="10"/>
      <c r="WOF1749" s="10"/>
      <c r="WOG1749" s="10"/>
      <c r="WOH1749" s="10"/>
      <c r="WOI1749" s="10"/>
      <c r="WOJ1749" s="10"/>
      <c r="WOK1749" s="10"/>
      <c r="WOL1749" s="10"/>
      <c r="WOM1749" s="10"/>
      <c r="WON1749" s="10"/>
      <c r="WOO1749" s="10"/>
      <c r="WOP1749" s="10"/>
      <c r="WOQ1749" s="10"/>
      <c r="WOR1749" s="10"/>
      <c r="WOS1749" s="10"/>
      <c r="WOT1749" s="10"/>
      <c r="WOU1749" s="10"/>
      <c r="WOV1749" s="10"/>
      <c r="WOW1749" s="10"/>
      <c r="WOX1749" s="10"/>
      <c r="WOY1749" s="10"/>
      <c r="WOZ1749" s="10"/>
      <c r="WPA1749" s="10"/>
      <c r="WPB1749" s="10"/>
      <c r="WPC1749" s="10"/>
      <c r="WPD1749" s="10"/>
      <c r="WPE1749" s="10"/>
      <c r="WPF1749" s="10"/>
      <c r="WPG1749" s="10"/>
      <c r="WPH1749" s="10"/>
      <c r="WPI1749" s="10"/>
      <c r="WPJ1749" s="10"/>
      <c r="WPK1749" s="10"/>
      <c r="WPL1749" s="10"/>
      <c r="WPM1749" s="10"/>
      <c r="WPN1749" s="10"/>
      <c r="WPO1749" s="10"/>
      <c r="WPP1749" s="10"/>
      <c r="WPQ1749" s="10"/>
      <c r="WPR1749" s="10"/>
      <c r="WPS1749" s="10"/>
      <c r="WPT1749" s="10"/>
      <c r="WPU1749" s="10"/>
      <c r="WPV1749" s="10"/>
      <c r="WPW1749" s="10"/>
      <c r="WPX1749" s="10"/>
      <c r="WPY1749" s="10"/>
      <c r="WPZ1749" s="10"/>
      <c r="WQA1749" s="10"/>
      <c r="WQB1749" s="10"/>
      <c r="WQC1749" s="10"/>
      <c r="WQD1749" s="10"/>
      <c r="WQE1749" s="10"/>
      <c r="WQF1749" s="10"/>
      <c r="WQG1749" s="10"/>
      <c r="WQH1749" s="10"/>
      <c r="WQI1749" s="10"/>
      <c r="WQJ1749" s="10"/>
      <c r="WQK1749" s="10"/>
      <c r="WQL1749" s="10"/>
      <c r="WQM1749" s="10"/>
      <c r="WQN1749" s="10"/>
      <c r="WQO1749" s="10"/>
      <c r="WQP1749" s="10"/>
      <c r="WQQ1749" s="10"/>
      <c r="WQR1749" s="10"/>
      <c r="WQS1749" s="10"/>
      <c r="WQT1749" s="10"/>
      <c r="WQU1749" s="10"/>
      <c r="WQV1749" s="10"/>
      <c r="WQW1749" s="10"/>
      <c r="WQX1749" s="10"/>
      <c r="WQY1749" s="10"/>
      <c r="WQZ1749" s="10"/>
      <c r="WRA1749" s="10"/>
      <c r="WRB1749" s="10"/>
      <c r="WRC1749" s="10"/>
      <c r="WRD1749" s="10"/>
      <c r="WRE1749" s="10"/>
      <c r="WRF1749" s="10"/>
      <c r="WRG1749" s="10"/>
      <c r="WRH1749" s="10"/>
      <c r="WRI1749" s="10"/>
      <c r="WRJ1749" s="10"/>
      <c r="WRK1749" s="10"/>
      <c r="WRL1749" s="10"/>
      <c r="WRM1749" s="10"/>
      <c r="WRN1749" s="10"/>
      <c r="WRO1749" s="10"/>
      <c r="WRP1749" s="10"/>
      <c r="WRQ1749" s="10"/>
      <c r="WRR1749" s="10"/>
      <c r="WRS1749" s="10"/>
      <c r="WRT1749" s="10"/>
      <c r="WRU1749" s="10"/>
      <c r="WRV1749" s="10"/>
      <c r="WRW1749" s="10"/>
      <c r="WRX1749" s="10"/>
      <c r="WRY1749" s="10"/>
      <c r="WRZ1749" s="10"/>
      <c r="WSA1749" s="10"/>
      <c r="WSB1749" s="10"/>
      <c r="WSC1749" s="10"/>
      <c r="WSD1749" s="10"/>
      <c r="WSE1749" s="10"/>
      <c r="WSF1749" s="10"/>
      <c r="WSG1749" s="10"/>
      <c r="WSH1749" s="10"/>
      <c r="WSI1749" s="10"/>
      <c r="WSJ1749" s="10"/>
      <c r="WSK1749" s="10"/>
      <c r="WSL1749" s="10"/>
      <c r="WSM1749" s="10"/>
      <c r="WSN1749" s="10"/>
      <c r="WSO1749" s="10"/>
      <c r="WSP1749" s="10"/>
      <c r="WSQ1749" s="10"/>
      <c r="WSR1749" s="10"/>
      <c r="WSS1749" s="10"/>
      <c r="WST1749" s="10"/>
      <c r="WSU1749" s="10"/>
      <c r="WSV1749" s="10"/>
      <c r="WSW1749" s="10"/>
      <c r="WSX1749" s="10"/>
      <c r="WSY1749" s="10"/>
      <c r="WSZ1749" s="10"/>
      <c r="WTA1749" s="10"/>
      <c r="WTB1749" s="10"/>
      <c r="WTC1749" s="10"/>
      <c r="WTD1749" s="10"/>
      <c r="WTE1749" s="10"/>
      <c r="WTF1749" s="10"/>
      <c r="WTG1749" s="10"/>
      <c r="WTH1749" s="10"/>
      <c r="WTI1749" s="10"/>
      <c r="WTJ1749" s="10"/>
      <c r="WTK1749" s="10"/>
      <c r="WTL1749" s="10"/>
      <c r="WTM1749" s="10"/>
      <c r="WTN1749" s="10"/>
      <c r="WTO1749" s="10"/>
      <c r="WTP1749" s="10"/>
      <c r="WTQ1749" s="10"/>
      <c r="WTR1749" s="10"/>
      <c r="WTS1749" s="10"/>
      <c r="WTT1749" s="10"/>
      <c r="WTU1749" s="10"/>
      <c r="WTV1749" s="10"/>
      <c r="WTW1749" s="10"/>
      <c r="WTX1749" s="10"/>
      <c r="WTY1749" s="10"/>
      <c r="WTZ1749" s="10"/>
      <c r="WUA1749" s="10"/>
      <c r="WUB1749" s="10"/>
      <c r="WUC1749" s="10"/>
      <c r="WUD1749" s="10"/>
      <c r="WUE1749" s="10"/>
      <c r="WUF1749" s="10"/>
      <c r="WUG1749" s="10"/>
      <c r="WUH1749" s="10"/>
      <c r="WUI1749" s="10"/>
      <c r="WUJ1749" s="10"/>
      <c r="WUK1749" s="10"/>
      <c r="WUL1749" s="10"/>
      <c r="WUM1749" s="10"/>
      <c r="WUN1749" s="10"/>
      <c r="WUO1749" s="10"/>
      <c r="WUP1749" s="10"/>
      <c r="WUQ1749" s="10"/>
      <c r="WUR1749" s="10"/>
      <c r="WUS1749" s="10"/>
      <c r="WUT1749" s="10"/>
      <c r="WUU1749" s="10"/>
      <c r="WUV1749" s="10"/>
      <c r="WUW1749" s="10"/>
      <c r="WUX1749" s="10"/>
      <c r="WUY1749" s="10"/>
      <c r="WUZ1749" s="10"/>
      <c r="WVA1749" s="10"/>
      <c r="WVB1749" s="10"/>
      <c r="WVC1749" s="10"/>
      <c r="WVD1749" s="10"/>
      <c r="WVE1749" s="10"/>
      <c r="WVF1749" s="10"/>
      <c r="WVG1749" s="10"/>
      <c r="WVH1749" s="10"/>
      <c r="WVI1749" s="10"/>
      <c r="WVJ1749" s="10"/>
      <c r="WVK1749" s="10"/>
      <c r="WVL1749" s="10"/>
      <c r="WVM1749" s="10"/>
      <c r="WVN1749" s="10"/>
      <c r="WVO1749" s="10"/>
      <c r="WVP1749" s="10"/>
      <c r="WVQ1749" s="10"/>
      <c r="WVR1749" s="10"/>
      <c r="WVS1749" s="10"/>
      <c r="WVT1749" s="10"/>
      <c r="WVU1749" s="10"/>
      <c r="WVV1749" s="10"/>
      <c r="WVW1749" s="10"/>
      <c r="WVX1749" s="10"/>
      <c r="WVY1749" s="10"/>
      <c r="WVZ1749" s="10"/>
      <c r="WWA1749" s="10"/>
      <c r="WWB1749" s="10"/>
      <c r="WWC1749" s="10"/>
      <c r="WWD1749" s="10"/>
      <c r="WWE1749" s="10"/>
      <c r="WWF1749" s="10"/>
      <c r="WWG1749" s="10"/>
      <c r="WWH1749" s="10"/>
      <c r="WWI1749" s="10"/>
      <c r="WWJ1749" s="10"/>
      <c r="WWK1749" s="10"/>
      <c r="WWL1749" s="10"/>
      <c r="WWM1749" s="10"/>
      <c r="WWN1749" s="10"/>
      <c r="WWO1749" s="10"/>
      <c r="WWP1749" s="10"/>
      <c r="WWQ1749" s="10"/>
      <c r="WWR1749" s="10"/>
      <c r="WWS1749" s="10"/>
      <c r="WWT1749" s="10"/>
      <c r="WWU1749" s="10"/>
      <c r="WWV1749" s="10"/>
      <c r="WWW1749" s="10"/>
      <c r="WWX1749" s="10"/>
      <c r="WWY1749" s="10"/>
      <c r="WWZ1749" s="10"/>
      <c r="WXA1749" s="10"/>
      <c r="WXB1749" s="10"/>
      <c r="WXC1749" s="10"/>
      <c r="WXD1749" s="10"/>
      <c r="WXE1749" s="10"/>
      <c r="WXF1749" s="10"/>
      <c r="WXG1749" s="10"/>
      <c r="WXH1749" s="10"/>
      <c r="WXI1749" s="10"/>
      <c r="WXJ1749" s="10"/>
      <c r="WXK1749" s="10"/>
      <c r="WXL1749" s="10"/>
      <c r="WXM1749" s="10"/>
      <c r="WXN1749" s="10"/>
      <c r="WXO1749" s="10"/>
      <c r="WXP1749" s="10"/>
      <c r="WXQ1749" s="10"/>
      <c r="WXR1749" s="10"/>
      <c r="WXS1749" s="10"/>
      <c r="WXT1749" s="10"/>
      <c r="WXU1749" s="10"/>
      <c r="WXV1749" s="10"/>
      <c r="WXW1749" s="10"/>
      <c r="WXX1749" s="10"/>
      <c r="WXY1749" s="10"/>
      <c r="WXZ1749" s="10"/>
      <c r="WYA1749" s="10"/>
      <c r="WYB1749" s="10"/>
      <c r="WYC1749" s="10"/>
      <c r="WYD1749" s="10"/>
      <c r="WYE1749" s="10"/>
      <c r="WYF1749" s="10"/>
      <c r="WYG1749" s="10"/>
      <c r="WYH1749" s="10"/>
      <c r="WYI1749" s="10"/>
      <c r="WYJ1749" s="10"/>
      <c r="WYK1749" s="10"/>
      <c r="WYL1749" s="10"/>
      <c r="WYM1749" s="10"/>
      <c r="WYN1749" s="10"/>
      <c r="WYO1749" s="10"/>
      <c r="WYP1749" s="10"/>
      <c r="WYQ1749" s="10"/>
      <c r="WYR1749" s="10"/>
      <c r="WYS1749" s="10"/>
      <c r="WYT1749" s="10"/>
      <c r="WYU1749" s="10"/>
      <c r="WYV1749" s="10"/>
      <c r="WYW1749" s="10"/>
      <c r="WYX1749" s="10"/>
      <c r="WYY1749" s="10"/>
      <c r="WYZ1749" s="10"/>
      <c r="WZA1749" s="10"/>
      <c r="WZB1749" s="10"/>
      <c r="WZC1749" s="10"/>
      <c r="WZD1749" s="10"/>
      <c r="WZE1749" s="10"/>
      <c r="WZF1749" s="10"/>
      <c r="WZG1749" s="10"/>
      <c r="WZH1749" s="10"/>
      <c r="WZI1749" s="10"/>
      <c r="WZJ1749" s="10"/>
      <c r="WZK1749" s="10"/>
      <c r="WZL1749" s="10"/>
      <c r="WZM1749" s="10"/>
      <c r="WZN1749" s="10"/>
      <c r="WZO1749" s="10"/>
      <c r="WZP1749" s="10"/>
      <c r="WZQ1749" s="10"/>
      <c r="WZR1749" s="10"/>
      <c r="WZS1749" s="10"/>
      <c r="WZT1749" s="10"/>
      <c r="WZU1749" s="10"/>
      <c r="WZV1749" s="10"/>
      <c r="WZW1749" s="10"/>
      <c r="WZX1749" s="10"/>
      <c r="WZY1749" s="10"/>
      <c r="WZZ1749" s="10"/>
      <c r="XAA1749" s="10"/>
      <c r="XAB1749" s="10"/>
      <c r="XAC1749" s="10"/>
      <c r="XAD1749" s="10"/>
      <c r="XAE1749" s="10"/>
      <c r="XAF1749" s="10"/>
      <c r="XAG1749" s="10"/>
      <c r="XAH1749" s="10"/>
      <c r="XAI1749" s="10"/>
      <c r="XAJ1749" s="10"/>
      <c r="XAK1749" s="10"/>
      <c r="XAL1749" s="10"/>
      <c r="XAM1749" s="10"/>
      <c r="XAN1749" s="10"/>
      <c r="XAO1749" s="10"/>
      <c r="XAP1749" s="10"/>
      <c r="XAQ1749" s="10"/>
      <c r="XAR1749" s="10"/>
      <c r="XAS1749" s="10"/>
      <c r="XAT1749" s="10"/>
      <c r="XAU1749" s="10"/>
      <c r="XAV1749" s="10"/>
      <c r="XAW1749" s="10"/>
      <c r="XAX1749" s="10"/>
      <c r="XAY1749" s="10"/>
      <c r="XAZ1749" s="10"/>
      <c r="XBA1749" s="10"/>
      <c r="XBB1749" s="10"/>
      <c r="XBC1749" s="10"/>
      <c r="XBD1749" s="10"/>
      <c r="XBE1749" s="10"/>
      <c r="XBF1749" s="10"/>
      <c r="XBG1749" s="10"/>
      <c r="XBH1749" s="10"/>
      <c r="XBI1749" s="10"/>
      <c r="XBJ1749" s="10"/>
      <c r="XBK1749" s="10"/>
      <c r="XBL1749" s="10"/>
      <c r="XBM1749" s="10"/>
      <c r="XBN1749" s="10"/>
      <c r="XBO1749" s="10"/>
      <c r="XBP1749" s="10"/>
      <c r="XBQ1749" s="10"/>
      <c r="XBR1749" s="10"/>
      <c r="XBS1749" s="10"/>
      <c r="XBT1749" s="10"/>
      <c r="XBU1749" s="10"/>
      <c r="XBV1749" s="10"/>
      <c r="XBW1749" s="10"/>
      <c r="XBX1749" s="10"/>
      <c r="XBY1749" s="10"/>
      <c r="XBZ1749" s="10"/>
      <c r="XCA1749" s="10"/>
      <c r="XCB1749" s="10"/>
      <c r="XCC1749" s="10"/>
      <c r="XCD1749" s="10"/>
      <c r="XCE1749" s="10"/>
      <c r="XCF1749" s="10"/>
      <c r="XCG1749" s="10"/>
      <c r="XCH1749" s="10"/>
      <c r="XCI1749" s="10"/>
      <c r="XCJ1749" s="10"/>
      <c r="XCK1749" s="10"/>
      <c r="XCL1749" s="10"/>
      <c r="XCM1749" s="10"/>
      <c r="XCN1749" s="10"/>
      <c r="XCO1749" s="10"/>
      <c r="XCP1749" s="10"/>
      <c r="XCQ1749" s="10"/>
      <c r="XCR1749" s="10"/>
      <c r="XCS1749" s="10"/>
      <c r="XCT1749" s="10"/>
      <c r="XCU1749" s="10"/>
      <c r="XCV1749" s="10"/>
      <c r="XCW1749" s="10"/>
      <c r="XCX1749" s="10"/>
      <c r="XCY1749" s="10"/>
      <c r="XCZ1749" s="10"/>
      <c r="XDA1749" s="10"/>
      <c r="XDB1749" s="10"/>
      <c r="XDC1749" s="10"/>
      <c r="XDD1749" s="10"/>
      <c r="XDE1749" s="10"/>
      <c r="XDF1749" s="10"/>
      <c r="XDG1749" s="10"/>
      <c r="XDH1749" s="10"/>
      <c r="XDI1749" s="10"/>
      <c r="XDJ1749" s="10"/>
      <c r="XDK1749" s="10"/>
      <c r="XDL1749" s="10"/>
      <c r="XDM1749" s="10"/>
      <c r="XDN1749" s="10"/>
      <c r="XDO1749" s="10"/>
      <c r="XDP1749" s="10"/>
      <c r="XDQ1749" s="10"/>
      <c r="XDR1749" s="10"/>
      <c r="XDS1749" s="10"/>
      <c r="XDT1749" s="10"/>
      <c r="XDU1749" s="10"/>
      <c r="XDV1749" s="10"/>
      <c r="XDW1749" s="10"/>
      <c r="XDX1749" s="10"/>
      <c r="XDY1749" s="10"/>
      <c r="XDZ1749" s="10"/>
      <c r="XEA1749" s="10"/>
      <c r="XEB1749" s="10"/>
      <c r="XEC1749" s="10"/>
      <c r="XED1749" s="10"/>
      <c r="XEE1749" s="10"/>
      <c r="XEF1749" s="10"/>
      <c r="XEG1749" s="10"/>
      <c r="XEH1749" s="10"/>
      <c r="XEI1749" s="10"/>
      <c r="XEJ1749" s="10"/>
      <c r="XEK1749" s="10"/>
      <c r="XEL1749" s="10"/>
      <c r="XEM1749" s="10"/>
      <c r="XEN1749" s="10"/>
      <c r="XEO1749" s="10"/>
      <c r="XEP1749" s="10"/>
      <c r="XEQ1749" s="10"/>
      <c r="XER1749" s="10"/>
      <c r="XES1749" s="10"/>
      <c r="XET1749" s="10"/>
      <c r="XEU1749" s="10"/>
      <c r="XEV1749" s="10"/>
      <c r="XEW1749" s="10"/>
      <c r="XEX1749" s="10"/>
      <c r="XEY1749" s="10"/>
      <c r="XEZ1749" s="10"/>
      <c r="XFA1749" s="10"/>
      <c r="XFB1749" s="10"/>
    </row>
    <row r="1750" spans="1:16382" s="83" customFormat="1" ht="16.5" customHeight="1">
      <c r="A1750" s="8">
        <v>43266</v>
      </c>
      <c r="B1750" s="9" t="s">
        <v>10</v>
      </c>
      <c r="C1750" s="9">
        <v>40</v>
      </c>
      <c r="D1750" s="9">
        <v>26500</v>
      </c>
      <c r="E1750" s="15">
        <v>260</v>
      </c>
      <c r="F1750" s="15">
        <v>300</v>
      </c>
      <c r="G1750" s="15">
        <v>360</v>
      </c>
      <c r="H1750" s="15">
        <v>1600</v>
      </c>
      <c r="I1750" s="13">
        <v>2400</v>
      </c>
      <c r="J1750" s="13">
        <v>4000</v>
      </c>
      <c r="K1750" s="11" t="s">
        <v>40</v>
      </c>
      <c r="L1750" s="29"/>
    </row>
    <row r="1751" spans="1:16382" s="83" customFormat="1" ht="16.5" customHeight="1">
      <c r="A1751" s="8">
        <v>43262</v>
      </c>
      <c r="B1751" s="9" t="s">
        <v>11</v>
      </c>
      <c r="C1751" s="9">
        <v>40</v>
      </c>
      <c r="D1751" s="9">
        <v>26500</v>
      </c>
      <c r="E1751" s="15">
        <v>400</v>
      </c>
      <c r="F1751" s="15">
        <v>440</v>
      </c>
      <c r="G1751" s="15">
        <v>500</v>
      </c>
      <c r="H1751" s="15">
        <v>0</v>
      </c>
      <c r="I1751" s="13">
        <v>0</v>
      </c>
      <c r="J1751" s="11">
        <v>-2400</v>
      </c>
      <c r="K1751" s="11" t="s">
        <v>44</v>
      </c>
      <c r="L1751" s="29"/>
    </row>
    <row r="1752" spans="1:16382" s="83" customFormat="1" ht="16.5" customHeight="1">
      <c r="A1752" s="8">
        <v>43258</v>
      </c>
      <c r="B1752" s="9" t="s">
        <v>11</v>
      </c>
      <c r="C1752" s="9">
        <v>40</v>
      </c>
      <c r="D1752" s="9">
        <v>26500</v>
      </c>
      <c r="E1752" s="15">
        <v>400</v>
      </c>
      <c r="F1752" s="15">
        <v>440</v>
      </c>
      <c r="G1752" s="15">
        <v>500</v>
      </c>
      <c r="H1752" s="15">
        <v>1600</v>
      </c>
      <c r="I1752" s="13">
        <v>2400</v>
      </c>
      <c r="J1752" s="13">
        <v>4000</v>
      </c>
      <c r="K1752" s="11" t="s">
        <v>40</v>
      </c>
      <c r="L1752" s="29"/>
    </row>
    <row r="1753" spans="1:16382" s="83" customFormat="1" ht="16.5" customHeight="1">
      <c r="A1753" s="8">
        <v>43257</v>
      </c>
      <c r="B1753" s="9" t="s">
        <v>11</v>
      </c>
      <c r="C1753" s="9">
        <v>40</v>
      </c>
      <c r="D1753" s="9">
        <v>26300</v>
      </c>
      <c r="E1753" s="15">
        <v>390</v>
      </c>
      <c r="F1753" s="15">
        <v>430</v>
      </c>
      <c r="G1753" s="15">
        <v>500</v>
      </c>
      <c r="H1753" s="15">
        <v>1600</v>
      </c>
      <c r="I1753" s="13">
        <v>0</v>
      </c>
      <c r="J1753" s="13">
        <v>1600</v>
      </c>
      <c r="K1753" s="11" t="s">
        <v>41</v>
      </c>
      <c r="L1753" s="29"/>
    </row>
    <row r="1754" spans="1:16382" s="83" customFormat="1" ht="16.5" customHeight="1">
      <c r="A1754" s="8">
        <v>43255</v>
      </c>
      <c r="B1754" s="11" t="s">
        <v>12</v>
      </c>
      <c r="C1754" s="11">
        <v>40</v>
      </c>
      <c r="D1754" s="11">
        <v>26400</v>
      </c>
      <c r="E1754" s="16">
        <v>440</v>
      </c>
      <c r="F1754" s="16">
        <v>480</v>
      </c>
      <c r="G1754" s="16">
        <v>550</v>
      </c>
      <c r="H1754" s="16">
        <v>1600</v>
      </c>
      <c r="I1754" s="13">
        <v>2800</v>
      </c>
      <c r="J1754" s="13">
        <v>4400</v>
      </c>
      <c r="K1754" s="11" t="s">
        <v>40</v>
      </c>
      <c r="L1754" s="29"/>
    </row>
    <row r="1755" spans="1:16382" s="90" customFormat="1" ht="16.5" customHeight="1">
      <c r="A1755" s="8">
        <v>43252</v>
      </c>
      <c r="B1755" s="9" t="s">
        <v>11</v>
      </c>
      <c r="C1755" s="9">
        <v>40</v>
      </c>
      <c r="D1755" s="9">
        <v>26800</v>
      </c>
      <c r="E1755" s="15">
        <v>470</v>
      </c>
      <c r="F1755" s="15">
        <v>530</v>
      </c>
      <c r="G1755" s="15">
        <v>600</v>
      </c>
      <c r="H1755" s="15">
        <v>0</v>
      </c>
      <c r="I1755" s="13">
        <v>0</v>
      </c>
      <c r="J1755" s="14">
        <v>0</v>
      </c>
      <c r="K1755" s="11" t="s">
        <v>42</v>
      </c>
      <c r="L1755" s="29"/>
      <c r="M1755" s="83"/>
      <c r="N1755" s="83"/>
      <c r="O1755" s="83"/>
      <c r="P1755" s="83"/>
      <c r="Q1755" s="83"/>
      <c r="R1755" s="83"/>
      <c r="S1755" s="83"/>
      <c r="T1755" s="83"/>
      <c r="U1755" s="83"/>
      <c r="V1755" s="83"/>
      <c r="W1755" s="83"/>
      <c r="X1755" s="83"/>
      <c r="Y1755" s="83"/>
      <c r="Z1755" s="83"/>
      <c r="AA1755" s="83"/>
      <c r="AB1755" s="83"/>
      <c r="AC1755" s="83"/>
      <c r="AD1755" s="83"/>
      <c r="AE1755" s="83"/>
      <c r="AF1755" s="83"/>
      <c r="AG1755" s="83"/>
      <c r="AH1755" s="83"/>
      <c r="AI1755" s="83"/>
      <c r="AJ1755" s="83"/>
      <c r="AK1755" s="83"/>
      <c r="AL1755" s="83"/>
      <c r="AM1755" s="83"/>
      <c r="AN1755" s="83"/>
      <c r="AO1755" s="83"/>
      <c r="AP1755" s="83"/>
      <c r="AQ1755" s="83"/>
      <c r="AR1755" s="83"/>
      <c r="AS1755" s="83"/>
      <c r="AT1755" s="83"/>
      <c r="AU1755" s="83"/>
      <c r="AV1755" s="83"/>
      <c r="AW1755" s="83"/>
      <c r="AX1755" s="83"/>
      <c r="AY1755" s="83"/>
      <c r="AZ1755" s="83"/>
      <c r="BA1755" s="83"/>
      <c r="BB1755" s="83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  <c r="CL1755" s="10"/>
      <c r="CM1755" s="10"/>
      <c r="CN1755" s="10"/>
      <c r="CO1755" s="10"/>
      <c r="CP1755" s="10"/>
      <c r="CQ1755" s="10"/>
      <c r="CR1755" s="10"/>
      <c r="CS1755" s="10"/>
      <c r="CT1755" s="10"/>
      <c r="CU1755" s="10"/>
      <c r="CV1755" s="10"/>
      <c r="CW1755" s="10"/>
      <c r="CX1755" s="10"/>
      <c r="CY1755" s="10"/>
      <c r="CZ1755" s="10"/>
      <c r="DA1755" s="1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  <c r="EA1755" s="10"/>
      <c r="EB1755" s="10"/>
      <c r="EC1755" s="10"/>
      <c r="ED1755" s="10"/>
      <c r="EE1755" s="10"/>
      <c r="EF1755" s="10"/>
      <c r="EG1755" s="10"/>
      <c r="EH1755" s="10"/>
      <c r="EI1755" s="10"/>
      <c r="EJ1755" s="10"/>
      <c r="EK1755" s="10"/>
      <c r="EL1755" s="10"/>
      <c r="EM1755" s="10"/>
      <c r="EN1755" s="10"/>
      <c r="EO1755" s="10"/>
      <c r="EP1755" s="10"/>
      <c r="EQ1755" s="10"/>
      <c r="ER1755" s="10"/>
      <c r="ES1755" s="10"/>
      <c r="ET1755" s="10"/>
      <c r="EU1755" s="10"/>
      <c r="EV1755" s="10"/>
      <c r="EW1755" s="10"/>
      <c r="EX1755" s="10"/>
      <c r="EY1755" s="10"/>
      <c r="EZ1755" s="10"/>
      <c r="FA1755" s="10"/>
      <c r="FB1755" s="10"/>
      <c r="FC1755" s="10"/>
      <c r="FD1755" s="10"/>
      <c r="FE1755" s="10"/>
      <c r="FF1755" s="10"/>
      <c r="FG1755" s="10"/>
      <c r="FH1755" s="10"/>
      <c r="FI1755" s="10"/>
      <c r="FJ1755" s="10"/>
      <c r="FK1755" s="10"/>
      <c r="FL1755" s="10"/>
      <c r="FM1755" s="10"/>
      <c r="FN1755" s="10"/>
      <c r="FO1755" s="10"/>
      <c r="FP1755" s="10"/>
      <c r="FQ1755" s="10"/>
      <c r="FR1755" s="10"/>
      <c r="FS1755" s="10"/>
      <c r="FT1755" s="10"/>
      <c r="FU1755" s="10"/>
      <c r="FV1755" s="10"/>
      <c r="FW1755" s="10"/>
      <c r="FX1755" s="10"/>
      <c r="FY1755" s="10"/>
      <c r="FZ1755" s="10"/>
      <c r="GA1755" s="10"/>
      <c r="GB1755" s="10"/>
      <c r="GC1755" s="10"/>
      <c r="GD1755" s="10"/>
      <c r="GE1755" s="10"/>
      <c r="GF1755" s="10"/>
      <c r="GG1755" s="10"/>
      <c r="GH1755" s="10"/>
      <c r="GI1755" s="10"/>
      <c r="GJ1755" s="10"/>
      <c r="GK1755" s="10"/>
      <c r="GL1755" s="10"/>
      <c r="GM1755" s="10"/>
      <c r="GN1755" s="10"/>
      <c r="GO1755" s="10"/>
      <c r="GP1755" s="10"/>
      <c r="GQ1755" s="10"/>
      <c r="GR1755" s="10"/>
      <c r="GS1755" s="10"/>
      <c r="GT1755" s="10"/>
      <c r="GU1755" s="10"/>
      <c r="GV1755" s="10"/>
      <c r="GW1755" s="10"/>
      <c r="GX1755" s="10"/>
      <c r="GY1755" s="10"/>
      <c r="GZ1755" s="10"/>
      <c r="HA1755" s="10"/>
      <c r="HB1755" s="10"/>
      <c r="HC1755" s="10"/>
      <c r="HD1755" s="10"/>
      <c r="HE1755" s="10"/>
      <c r="HF1755" s="10"/>
      <c r="HG1755" s="10"/>
      <c r="HH1755" s="10"/>
      <c r="HI1755" s="10"/>
      <c r="HJ1755" s="10"/>
      <c r="HK1755" s="10"/>
      <c r="HL1755" s="10"/>
      <c r="HM1755" s="10"/>
      <c r="HN1755" s="10"/>
      <c r="HO1755" s="10"/>
      <c r="HP1755" s="10"/>
      <c r="HQ1755" s="10"/>
      <c r="HR1755" s="10"/>
      <c r="HS1755" s="10"/>
      <c r="HT1755" s="10"/>
      <c r="HU1755" s="10"/>
      <c r="HV1755" s="10"/>
      <c r="HW1755" s="10"/>
      <c r="HX1755" s="10"/>
      <c r="HY1755" s="10"/>
      <c r="HZ1755" s="10"/>
      <c r="IA1755" s="10"/>
      <c r="IB1755" s="10"/>
      <c r="IC1755" s="10"/>
      <c r="ID1755" s="10"/>
      <c r="IE1755" s="10"/>
      <c r="IF1755" s="10"/>
      <c r="IG1755" s="10"/>
      <c r="IH1755" s="10"/>
      <c r="II1755" s="10"/>
      <c r="IJ1755" s="10"/>
      <c r="IK1755" s="10"/>
      <c r="IL1755" s="10"/>
      <c r="IM1755" s="10"/>
      <c r="IN1755" s="10"/>
      <c r="IO1755" s="10"/>
      <c r="IP1755" s="10"/>
      <c r="IQ1755" s="10"/>
      <c r="IR1755" s="10"/>
      <c r="IS1755" s="10"/>
      <c r="IT1755" s="10"/>
      <c r="IU1755" s="10"/>
      <c r="IV1755" s="10"/>
      <c r="IW1755" s="10"/>
      <c r="IX1755" s="10"/>
      <c r="IY1755" s="10"/>
      <c r="IZ1755" s="10"/>
      <c r="JA1755" s="10"/>
      <c r="JB1755" s="10"/>
      <c r="JC1755" s="10"/>
      <c r="JD1755" s="10"/>
      <c r="JE1755" s="10"/>
      <c r="JF1755" s="10"/>
      <c r="JG1755" s="10"/>
      <c r="JH1755" s="10"/>
      <c r="JI1755" s="10"/>
      <c r="JJ1755" s="10"/>
      <c r="JK1755" s="10"/>
      <c r="JL1755" s="10"/>
      <c r="JM1755" s="10"/>
      <c r="JN1755" s="10"/>
      <c r="JO1755" s="10"/>
      <c r="JP1755" s="10"/>
      <c r="JQ1755" s="10"/>
      <c r="JR1755" s="10"/>
      <c r="JS1755" s="10"/>
      <c r="JT1755" s="10"/>
      <c r="JU1755" s="10"/>
      <c r="JV1755" s="10"/>
      <c r="JW1755" s="10"/>
      <c r="JX1755" s="10"/>
      <c r="JY1755" s="10"/>
      <c r="JZ1755" s="10"/>
      <c r="KA1755" s="10"/>
      <c r="KB1755" s="10"/>
      <c r="KC1755" s="10"/>
      <c r="KD1755" s="10"/>
      <c r="KE1755" s="10"/>
      <c r="KF1755" s="10"/>
      <c r="KG1755" s="10"/>
      <c r="KH1755" s="10"/>
      <c r="KI1755" s="10"/>
      <c r="KJ1755" s="10"/>
      <c r="KK1755" s="10"/>
      <c r="KL1755" s="10"/>
      <c r="KM1755" s="10"/>
      <c r="KN1755" s="10"/>
      <c r="KO1755" s="10"/>
      <c r="KP1755" s="10"/>
      <c r="KQ1755" s="10"/>
      <c r="KR1755" s="10"/>
      <c r="KS1755" s="10"/>
      <c r="KT1755" s="10"/>
      <c r="KU1755" s="10"/>
      <c r="KV1755" s="10"/>
      <c r="KW1755" s="10"/>
      <c r="KX1755" s="10"/>
      <c r="KY1755" s="10"/>
      <c r="KZ1755" s="10"/>
      <c r="LA1755" s="10"/>
      <c r="LB1755" s="10"/>
      <c r="LC1755" s="10"/>
      <c r="LD1755" s="10"/>
      <c r="LE1755" s="10"/>
      <c r="LF1755" s="10"/>
      <c r="LG1755" s="10"/>
      <c r="LH1755" s="10"/>
      <c r="LI1755" s="10"/>
      <c r="LJ1755" s="10"/>
      <c r="LK1755" s="10"/>
      <c r="LL1755" s="10"/>
      <c r="LM1755" s="10"/>
      <c r="LN1755" s="10"/>
      <c r="LO1755" s="10"/>
      <c r="LP1755" s="10"/>
      <c r="LQ1755" s="10"/>
      <c r="LR1755" s="10"/>
      <c r="LS1755" s="10"/>
      <c r="LT1755" s="10"/>
      <c r="LU1755" s="10"/>
      <c r="LV1755" s="10"/>
      <c r="LW1755" s="10"/>
      <c r="LX1755" s="10"/>
      <c r="LY1755" s="10"/>
      <c r="LZ1755" s="10"/>
      <c r="MA1755" s="10"/>
      <c r="MB1755" s="10"/>
      <c r="MC1755" s="10"/>
      <c r="MD1755" s="10"/>
      <c r="ME1755" s="10"/>
      <c r="MF1755" s="10"/>
      <c r="MG1755" s="10"/>
      <c r="MH1755" s="10"/>
      <c r="MI1755" s="10"/>
      <c r="MJ1755" s="10"/>
      <c r="MK1755" s="10"/>
      <c r="ML1755" s="10"/>
      <c r="MM1755" s="10"/>
      <c r="MN1755" s="10"/>
      <c r="MO1755" s="10"/>
      <c r="MP1755" s="10"/>
      <c r="MQ1755" s="10"/>
      <c r="MR1755" s="10"/>
      <c r="MS1755" s="10"/>
      <c r="MT1755" s="10"/>
      <c r="MU1755" s="10"/>
      <c r="MV1755" s="10"/>
      <c r="MW1755" s="10"/>
      <c r="MX1755" s="10"/>
      <c r="MY1755" s="10"/>
      <c r="MZ1755" s="10"/>
      <c r="NA1755" s="10"/>
      <c r="NB1755" s="10"/>
      <c r="NC1755" s="10"/>
      <c r="ND1755" s="10"/>
      <c r="NE1755" s="10"/>
      <c r="NF1755" s="10"/>
      <c r="NG1755" s="10"/>
      <c r="NH1755" s="10"/>
      <c r="NI1755" s="10"/>
      <c r="NJ1755" s="10"/>
      <c r="NK1755" s="10"/>
      <c r="NL1755" s="10"/>
      <c r="NM1755" s="10"/>
      <c r="NN1755" s="10"/>
      <c r="NO1755" s="10"/>
      <c r="NP1755" s="10"/>
      <c r="NQ1755" s="10"/>
      <c r="NR1755" s="10"/>
      <c r="NS1755" s="10"/>
      <c r="NT1755" s="10"/>
      <c r="NU1755" s="10"/>
      <c r="NV1755" s="10"/>
      <c r="NW1755" s="10"/>
      <c r="NX1755" s="10"/>
      <c r="NY1755" s="10"/>
      <c r="NZ1755" s="10"/>
      <c r="OA1755" s="10"/>
      <c r="OB1755" s="10"/>
      <c r="OC1755" s="10"/>
      <c r="OD1755" s="10"/>
      <c r="OE1755" s="10"/>
      <c r="OF1755" s="10"/>
      <c r="OG1755" s="10"/>
      <c r="OH1755" s="10"/>
      <c r="OI1755" s="10"/>
      <c r="OJ1755" s="10"/>
      <c r="OK1755" s="10"/>
      <c r="OL1755" s="10"/>
      <c r="OM1755" s="10"/>
      <c r="ON1755" s="10"/>
      <c r="OO1755" s="10"/>
      <c r="OP1755" s="10"/>
      <c r="OQ1755" s="10"/>
      <c r="OR1755" s="10"/>
      <c r="OS1755" s="10"/>
      <c r="OT1755" s="10"/>
      <c r="OU1755" s="10"/>
      <c r="OV1755" s="10"/>
      <c r="OW1755" s="10"/>
      <c r="OX1755" s="10"/>
      <c r="OY1755" s="10"/>
      <c r="OZ1755" s="10"/>
      <c r="PA1755" s="10"/>
      <c r="PB1755" s="10"/>
      <c r="PC1755" s="10"/>
      <c r="PD1755" s="10"/>
      <c r="PE1755" s="10"/>
      <c r="PF1755" s="10"/>
      <c r="PG1755" s="10"/>
      <c r="PH1755" s="10"/>
      <c r="PI1755" s="10"/>
      <c r="PJ1755" s="10"/>
      <c r="PK1755" s="10"/>
      <c r="PL1755" s="10"/>
      <c r="PM1755" s="10"/>
      <c r="PN1755" s="10"/>
      <c r="PO1755" s="10"/>
      <c r="PP1755" s="10"/>
      <c r="PQ1755" s="10"/>
      <c r="PR1755" s="10"/>
      <c r="PS1755" s="10"/>
      <c r="PT1755" s="10"/>
      <c r="PU1755" s="10"/>
      <c r="PV1755" s="10"/>
      <c r="PW1755" s="10"/>
      <c r="PX1755" s="10"/>
      <c r="PY1755" s="10"/>
      <c r="PZ1755" s="10"/>
      <c r="QA1755" s="10"/>
      <c r="QB1755" s="10"/>
      <c r="QC1755" s="10"/>
      <c r="QD1755" s="10"/>
      <c r="QE1755" s="10"/>
      <c r="QF1755" s="10"/>
      <c r="QG1755" s="10"/>
      <c r="QH1755" s="10"/>
      <c r="QI1755" s="10"/>
      <c r="QJ1755" s="10"/>
      <c r="QK1755" s="10"/>
      <c r="QL1755" s="10"/>
      <c r="QM1755" s="10"/>
      <c r="QN1755" s="10"/>
      <c r="QO1755" s="10"/>
      <c r="QP1755" s="10"/>
      <c r="QQ1755" s="10"/>
      <c r="QR1755" s="10"/>
      <c r="QS1755" s="10"/>
      <c r="QT1755" s="10"/>
      <c r="QU1755" s="10"/>
      <c r="QV1755" s="10"/>
      <c r="QW1755" s="10"/>
      <c r="QX1755" s="10"/>
      <c r="QY1755" s="10"/>
      <c r="QZ1755" s="10"/>
      <c r="RA1755" s="10"/>
      <c r="RB1755" s="10"/>
      <c r="RC1755" s="10"/>
      <c r="RD1755" s="10"/>
      <c r="RE1755" s="10"/>
      <c r="RF1755" s="10"/>
      <c r="RG1755" s="10"/>
      <c r="RH1755" s="10"/>
      <c r="RI1755" s="10"/>
      <c r="RJ1755" s="10"/>
      <c r="RK1755" s="10"/>
      <c r="RL1755" s="10"/>
      <c r="RM1755" s="10"/>
      <c r="RN1755" s="10"/>
      <c r="RO1755" s="10"/>
      <c r="RP1755" s="10"/>
      <c r="RQ1755" s="10"/>
      <c r="RR1755" s="10"/>
      <c r="RS1755" s="10"/>
      <c r="RT1755" s="10"/>
      <c r="RU1755" s="10"/>
      <c r="RV1755" s="10"/>
      <c r="RW1755" s="10"/>
      <c r="RX1755" s="10"/>
      <c r="RY1755" s="10"/>
      <c r="RZ1755" s="10"/>
      <c r="SA1755" s="10"/>
      <c r="SB1755" s="10"/>
      <c r="SC1755" s="10"/>
      <c r="SD1755" s="10"/>
      <c r="SE1755" s="10"/>
      <c r="SF1755" s="10"/>
      <c r="SG1755" s="10"/>
      <c r="SH1755" s="10"/>
      <c r="SI1755" s="10"/>
      <c r="SJ1755" s="10"/>
      <c r="SK1755" s="10"/>
      <c r="SL1755" s="10"/>
      <c r="SM1755" s="10"/>
      <c r="SN1755" s="10"/>
      <c r="SO1755" s="10"/>
      <c r="SP1755" s="10"/>
      <c r="SQ1755" s="10"/>
      <c r="SR1755" s="10"/>
      <c r="SS1755" s="10"/>
      <c r="ST1755" s="10"/>
      <c r="SU1755" s="10"/>
      <c r="SV1755" s="10"/>
      <c r="SW1755" s="10"/>
      <c r="SX1755" s="10"/>
      <c r="SY1755" s="10"/>
      <c r="SZ1755" s="10"/>
      <c r="TA1755" s="10"/>
      <c r="TB1755" s="10"/>
      <c r="TC1755" s="10"/>
      <c r="TD1755" s="10"/>
      <c r="TE1755" s="10"/>
      <c r="TF1755" s="10"/>
      <c r="TG1755" s="10"/>
      <c r="TH1755" s="10"/>
      <c r="TI1755" s="10"/>
      <c r="TJ1755" s="10"/>
      <c r="TK1755" s="10"/>
      <c r="TL1755" s="10"/>
      <c r="TM1755" s="10"/>
      <c r="TN1755" s="10"/>
      <c r="TO1755" s="10"/>
      <c r="TP1755" s="10"/>
      <c r="TQ1755" s="10"/>
      <c r="TR1755" s="10"/>
      <c r="TS1755" s="10"/>
      <c r="TT1755" s="10"/>
      <c r="TU1755" s="10"/>
      <c r="TV1755" s="10"/>
      <c r="TW1755" s="10"/>
      <c r="TX1755" s="10"/>
      <c r="TY1755" s="10"/>
      <c r="TZ1755" s="10"/>
      <c r="UA1755" s="10"/>
      <c r="UB1755" s="10"/>
      <c r="UC1755" s="10"/>
      <c r="UD1755" s="10"/>
      <c r="UE1755" s="10"/>
      <c r="UF1755" s="10"/>
      <c r="UG1755" s="10"/>
      <c r="UH1755" s="10"/>
      <c r="UI1755" s="10"/>
      <c r="UJ1755" s="10"/>
      <c r="UK1755" s="10"/>
      <c r="UL1755" s="10"/>
      <c r="UM1755" s="10"/>
      <c r="UN1755" s="10"/>
      <c r="UO1755" s="10"/>
      <c r="UP1755" s="10"/>
      <c r="UQ1755" s="10"/>
      <c r="UR1755" s="10"/>
      <c r="US1755" s="10"/>
      <c r="UT1755" s="10"/>
      <c r="UU1755" s="10"/>
      <c r="UV1755" s="10"/>
      <c r="UW1755" s="10"/>
      <c r="UX1755" s="10"/>
      <c r="UY1755" s="10"/>
      <c r="UZ1755" s="10"/>
      <c r="VA1755" s="10"/>
      <c r="VB1755" s="10"/>
      <c r="VC1755" s="10"/>
      <c r="VD1755" s="10"/>
      <c r="VE1755" s="10"/>
      <c r="VF1755" s="10"/>
      <c r="VG1755" s="10"/>
      <c r="VH1755" s="10"/>
      <c r="VI1755" s="10"/>
      <c r="VJ1755" s="10"/>
      <c r="VK1755" s="10"/>
      <c r="VL1755" s="10"/>
      <c r="VM1755" s="10"/>
      <c r="VN1755" s="10"/>
      <c r="VO1755" s="10"/>
      <c r="VP1755" s="10"/>
      <c r="VQ1755" s="10"/>
      <c r="VR1755" s="10"/>
      <c r="VS1755" s="10"/>
      <c r="VT1755" s="10"/>
      <c r="VU1755" s="10"/>
      <c r="VV1755" s="10"/>
      <c r="VW1755" s="10"/>
      <c r="VX1755" s="10"/>
      <c r="VY1755" s="10"/>
      <c r="VZ1755" s="10"/>
      <c r="WA1755" s="10"/>
      <c r="WB1755" s="10"/>
      <c r="WC1755" s="10"/>
      <c r="WD1755" s="10"/>
      <c r="WE1755" s="10"/>
      <c r="WF1755" s="10"/>
      <c r="WG1755" s="10"/>
      <c r="WH1755" s="10"/>
      <c r="WI1755" s="10"/>
      <c r="WJ1755" s="10"/>
      <c r="WK1755" s="10"/>
      <c r="WL1755" s="10"/>
      <c r="WM1755" s="10"/>
      <c r="WN1755" s="10"/>
      <c r="WO1755" s="10"/>
      <c r="WP1755" s="10"/>
      <c r="WQ1755" s="10"/>
      <c r="WR1755" s="10"/>
      <c r="WS1755" s="10"/>
      <c r="WT1755" s="10"/>
      <c r="WU1755" s="10"/>
      <c r="WV1755" s="10"/>
      <c r="WW1755" s="10"/>
      <c r="WX1755" s="10"/>
      <c r="WY1755" s="10"/>
      <c r="WZ1755" s="10"/>
      <c r="XA1755" s="10"/>
      <c r="XB1755" s="10"/>
      <c r="XC1755" s="10"/>
      <c r="XD1755" s="10"/>
      <c r="XE1755" s="10"/>
      <c r="XF1755" s="10"/>
      <c r="XG1755" s="10"/>
      <c r="XH1755" s="10"/>
      <c r="XI1755" s="10"/>
      <c r="XJ1755" s="10"/>
      <c r="XK1755" s="10"/>
      <c r="XL1755" s="10"/>
      <c r="XM1755" s="10"/>
      <c r="XN1755" s="10"/>
      <c r="XO1755" s="10"/>
      <c r="XP1755" s="10"/>
      <c r="XQ1755" s="10"/>
      <c r="XR1755" s="10"/>
      <c r="XS1755" s="10"/>
      <c r="XT1755" s="10"/>
      <c r="XU1755" s="10"/>
      <c r="XV1755" s="10"/>
      <c r="XW1755" s="10"/>
      <c r="XX1755" s="10"/>
      <c r="XY1755" s="10"/>
      <c r="XZ1755" s="10"/>
      <c r="YA1755" s="10"/>
      <c r="YB1755" s="10"/>
      <c r="YC1755" s="10"/>
      <c r="YD1755" s="10"/>
      <c r="YE1755" s="10"/>
      <c r="YF1755" s="10"/>
      <c r="YG1755" s="10"/>
      <c r="YH1755" s="10"/>
      <c r="YI1755" s="10"/>
      <c r="YJ1755" s="10"/>
      <c r="YK1755" s="10"/>
      <c r="YL1755" s="10"/>
      <c r="YM1755" s="10"/>
      <c r="YN1755" s="10"/>
      <c r="YO1755" s="10"/>
      <c r="YP1755" s="10"/>
      <c r="YQ1755" s="10"/>
      <c r="YR1755" s="10"/>
      <c r="YS1755" s="10"/>
      <c r="YT1755" s="10"/>
      <c r="YU1755" s="10"/>
      <c r="YV1755" s="10"/>
      <c r="YW1755" s="10"/>
      <c r="YX1755" s="10"/>
      <c r="YY1755" s="10"/>
      <c r="YZ1755" s="10"/>
      <c r="ZA1755" s="10"/>
      <c r="ZB1755" s="10"/>
      <c r="ZC1755" s="10"/>
      <c r="ZD1755" s="10"/>
      <c r="ZE1755" s="10"/>
      <c r="ZF1755" s="10"/>
      <c r="ZG1755" s="10"/>
      <c r="ZH1755" s="10"/>
      <c r="ZI1755" s="10"/>
      <c r="ZJ1755" s="10"/>
      <c r="ZK1755" s="10"/>
      <c r="ZL1755" s="10"/>
      <c r="ZM1755" s="10"/>
      <c r="ZN1755" s="10"/>
      <c r="ZO1755" s="10"/>
      <c r="ZP1755" s="10"/>
      <c r="ZQ1755" s="10"/>
      <c r="ZR1755" s="10"/>
      <c r="ZS1755" s="10"/>
      <c r="ZT1755" s="10"/>
      <c r="ZU1755" s="10"/>
      <c r="ZV1755" s="10"/>
      <c r="ZW1755" s="10"/>
      <c r="ZX1755" s="10"/>
      <c r="ZY1755" s="10"/>
      <c r="ZZ1755" s="10"/>
      <c r="AAA1755" s="10"/>
      <c r="AAB1755" s="10"/>
      <c r="AAC1755" s="10"/>
      <c r="AAD1755" s="10"/>
      <c r="AAE1755" s="10"/>
      <c r="AAF1755" s="10"/>
      <c r="AAG1755" s="10"/>
      <c r="AAH1755" s="10"/>
      <c r="AAI1755" s="10"/>
      <c r="AAJ1755" s="10"/>
      <c r="AAK1755" s="10"/>
      <c r="AAL1755" s="10"/>
      <c r="AAM1755" s="10"/>
      <c r="AAN1755" s="10"/>
      <c r="AAO1755" s="10"/>
      <c r="AAP1755" s="10"/>
      <c r="AAQ1755" s="10"/>
      <c r="AAR1755" s="10"/>
      <c r="AAS1755" s="10"/>
      <c r="AAT1755" s="10"/>
      <c r="AAU1755" s="10"/>
      <c r="AAV1755" s="10"/>
      <c r="AAW1755" s="10"/>
      <c r="AAX1755" s="10"/>
      <c r="AAY1755" s="10"/>
      <c r="AAZ1755" s="10"/>
      <c r="ABA1755" s="10"/>
      <c r="ABB1755" s="10"/>
      <c r="ABC1755" s="10"/>
      <c r="ABD1755" s="10"/>
      <c r="ABE1755" s="10"/>
      <c r="ABF1755" s="10"/>
      <c r="ABG1755" s="10"/>
      <c r="ABH1755" s="10"/>
      <c r="ABI1755" s="10"/>
      <c r="ABJ1755" s="10"/>
      <c r="ABK1755" s="10"/>
      <c r="ABL1755" s="10"/>
      <c r="ABM1755" s="10"/>
      <c r="ABN1755" s="10"/>
      <c r="ABO1755" s="10"/>
      <c r="ABP1755" s="10"/>
      <c r="ABQ1755" s="10"/>
      <c r="ABR1755" s="10"/>
      <c r="ABS1755" s="10"/>
      <c r="ABT1755" s="10"/>
      <c r="ABU1755" s="10"/>
      <c r="ABV1755" s="10"/>
      <c r="ABW1755" s="10"/>
      <c r="ABX1755" s="10"/>
      <c r="ABY1755" s="10"/>
      <c r="ABZ1755" s="10"/>
      <c r="ACA1755" s="10"/>
      <c r="ACB1755" s="10"/>
      <c r="ACC1755" s="10"/>
      <c r="ACD1755" s="10"/>
      <c r="ACE1755" s="10"/>
      <c r="ACF1755" s="10"/>
      <c r="ACG1755" s="10"/>
      <c r="ACH1755" s="10"/>
      <c r="ACI1755" s="10"/>
      <c r="ACJ1755" s="10"/>
      <c r="ACK1755" s="10"/>
      <c r="ACL1755" s="10"/>
      <c r="ACM1755" s="10"/>
      <c r="ACN1755" s="10"/>
      <c r="ACO1755" s="10"/>
      <c r="ACP1755" s="10"/>
      <c r="ACQ1755" s="10"/>
      <c r="ACR1755" s="10"/>
      <c r="ACS1755" s="10"/>
      <c r="ACT1755" s="10"/>
      <c r="ACU1755" s="10"/>
      <c r="ACV1755" s="10"/>
      <c r="ACW1755" s="10"/>
      <c r="ACX1755" s="10"/>
      <c r="ACY1755" s="10"/>
      <c r="ACZ1755" s="10"/>
      <c r="ADA1755" s="10"/>
      <c r="ADB1755" s="10"/>
      <c r="ADC1755" s="10"/>
      <c r="ADD1755" s="10"/>
      <c r="ADE1755" s="10"/>
      <c r="ADF1755" s="10"/>
      <c r="ADG1755" s="10"/>
      <c r="ADH1755" s="10"/>
      <c r="ADI1755" s="10"/>
      <c r="ADJ1755" s="10"/>
      <c r="ADK1755" s="10"/>
      <c r="ADL1755" s="10"/>
      <c r="ADM1755" s="10"/>
      <c r="ADN1755" s="10"/>
      <c r="ADO1755" s="10"/>
      <c r="ADP1755" s="10"/>
      <c r="ADQ1755" s="10"/>
      <c r="ADR1755" s="10"/>
      <c r="ADS1755" s="10"/>
      <c r="ADT1755" s="10"/>
      <c r="ADU1755" s="10"/>
      <c r="ADV1755" s="10"/>
      <c r="ADW1755" s="10"/>
      <c r="ADX1755" s="10"/>
      <c r="ADY1755" s="10"/>
      <c r="ADZ1755" s="10"/>
      <c r="AEA1755" s="10"/>
      <c r="AEB1755" s="10"/>
      <c r="AEC1755" s="10"/>
      <c r="AED1755" s="10"/>
      <c r="AEE1755" s="10"/>
      <c r="AEF1755" s="10"/>
      <c r="AEG1755" s="10"/>
      <c r="AEH1755" s="10"/>
      <c r="AEI1755" s="10"/>
      <c r="AEJ1755" s="10"/>
      <c r="AEK1755" s="10"/>
      <c r="AEL1755" s="10"/>
      <c r="AEM1755" s="10"/>
      <c r="AEN1755" s="10"/>
      <c r="AEO1755" s="10"/>
      <c r="AEP1755" s="10"/>
      <c r="AEQ1755" s="10"/>
      <c r="AER1755" s="10"/>
      <c r="AES1755" s="10"/>
      <c r="AET1755" s="10"/>
      <c r="AEU1755" s="10"/>
      <c r="AEV1755" s="10"/>
      <c r="AEW1755" s="10"/>
      <c r="AEX1755" s="10"/>
      <c r="AEY1755" s="10"/>
      <c r="AEZ1755" s="10"/>
      <c r="AFA1755" s="10"/>
      <c r="AFB1755" s="10"/>
      <c r="AFC1755" s="10"/>
      <c r="AFD1755" s="10"/>
      <c r="AFE1755" s="10"/>
      <c r="AFF1755" s="10"/>
      <c r="AFG1755" s="10"/>
      <c r="AFH1755" s="10"/>
      <c r="AFI1755" s="10"/>
      <c r="AFJ1755" s="10"/>
      <c r="AFK1755" s="10"/>
      <c r="AFL1755" s="10"/>
      <c r="AFM1755" s="10"/>
      <c r="AFN1755" s="10"/>
      <c r="AFO1755" s="10"/>
      <c r="AFP1755" s="10"/>
      <c r="AFQ1755" s="10"/>
      <c r="AFR1755" s="10"/>
      <c r="AFS1755" s="10"/>
      <c r="AFT1755" s="10"/>
      <c r="AFU1755" s="10"/>
      <c r="AFV1755" s="10"/>
      <c r="AFW1755" s="10"/>
      <c r="AFX1755" s="10"/>
      <c r="AFY1755" s="10"/>
      <c r="AFZ1755" s="10"/>
      <c r="AGA1755" s="10"/>
      <c r="AGB1755" s="10"/>
      <c r="AGC1755" s="10"/>
      <c r="AGD1755" s="10"/>
      <c r="AGE1755" s="10"/>
      <c r="AGF1755" s="10"/>
      <c r="AGG1755" s="10"/>
      <c r="AGH1755" s="10"/>
      <c r="AGI1755" s="10"/>
      <c r="AGJ1755" s="10"/>
      <c r="AGK1755" s="10"/>
      <c r="AGL1755" s="10"/>
      <c r="AGM1755" s="10"/>
      <c r="AGN1755" s="10"/>
      <c r="AGO1755" s="10"/>
      <c r="AGP1755" s="10"/>
      <c r="AGQ1755" s="10"/>
      <c r="AGR1755" s="10"/>
      <c r="AGS1755" s="10"/>
      <c r="AGT1755" s="10"/>
      <c r="AGU1755" s="10"/>
      <c r="AGV1755" s="10"/>
      <c r="AGW1755" s="10"/>
      <c r="AGX1755" s="10"/>
      <c r="AGY1755" s="10"/>
      <c r="AGZ1755" s="10"/>
      <c r="AHA1755" s="10"/>
      <c r="AHB1755" s="10"/>
      <c r="AHC1755" s="10"/>
      <c r="AHD1755" s="10"/>
      <c r="AHE1755" s="10"/>
      <c r="AHF1755" s="10"/>
      <c r="AHG1755" s="10"/>
      <c r="AHH1755" s="10"/>
      <c r="AHI1755" s="10"/>
      <c r="AHJ1755" s="10"/>
      <c r="AHK1755" s="10"/>
      <c r="AHL1755" s="10"/>
      <c r="AHM1755" s="10"/>
      <c r="AHN1755" s="10"/>
      <c r="AHO1755" s="10"/>
      <c r="AHP1755" s="10"/>
      <c r="AHQ1755" s="10"/>
      <c r="AHR1755" s="10"/>
      <c r="AHS1755" s="10"/>
      <c r="AHT1755" s="10"/>
      <c r="AHU1755" s="10"/>
      <c r="AHV1755" s="10"/>
      <c r="AHW1755" s="10"/>
      <c r="AHX1755" s="10"/>
      <c r="AHY1755" s="10"/>
      <c r="AHZ1755" s="10"/>
      <c r="AIA1755" s="10"/>
      <c r="AIB1755" s="10"/>
      <c r="AIC1755" s="10"/>
      <c r="AID1755" s="10"/>
      <c r="AIE1755" s="10"/>
      <c r="AIF1755" s="10"/>
      <c r="AIG1755" s="10"/>
      <c r="AIH1755" s="10"/>
      <c r="AII1755" s="10"/>
      <c r="AIJ1755" s="10"/>
      <c r="AIK1755" s="10"/>
      <c r="AIL1755" s="10"/>
      <c r="AIM1755" s="10"/>
      <c r="AIN1755" s="10"/>
      <c r="AIO1755" s="10"/>
      <c r="AIP1755" s="10"/>
      <c r="AIQ1755" s="10"/>
      <c r="AIR1755" s="10"/>
      <c r="AIS1755" s="10"/>
      <c r="AIT1755" s="10"/>
      <c r="AIU1755" s="10"/>
      <c r="AIV1755" s="10"/>
      <c r="AIW1755" s="10"/>
      <c r="AIX1755" s="10"/>
      <c r="AIY1755" s="10"/>
      <c r="AIZ1755" s="10"/>
      <c r="AJA1755" s="10"/>
      <c r="AJB1755" s="10"/>
      <c r="AJC1755" s="10"/>
      <c r="AJD1755" s="10"/>
      <c r="AJE1755" s="10"/>
      <c r="AJF1755" s="10"/>
      <c r="AJG1755" s="10"/>
      <c r="AJH1755" s="10"/>
      <c r="AJI1755" s="10"/>
      <c r="AJJ1755" s="10"/>
      <c r="AJK1755" s="10"/>
      <c r="AJL1755" s="10"/>
      <c r="AJM1755" s="10"/>
      <c r="AJN1755" s="10"/>
      <c r="AJO1755" s="10"/>
      <c r="AJP1755" s="10"/>
      <c r="AJQ1755" s="10"/>
      <c r="AJR1755" s="10"/>
      <c r="AJS1755" s="10"/>
      <c r="AJT1755" s="10"/>
      <c r="AJU1755" s="10"/>
      <c r="AJV1755" s="10"/>
      <c r="AJW1755" s="10"/>
      <c r="AJX1755" s="10"/>
      <c r="AJY1755" s="10"/>
      <c r="AJZ1755" s="10"/>
      <c r="AKA1755" s="10"/>
      <c r="AKB1755" s="10"/>
      <c r="AKC1755" s="10"/>
      <c r="AKD1755" s="10"/>
      <c r="AKE1755" s="10"/>
      <c r="AKF1755" s="10"/>
      <c r="AKG1755" s="10"/>
      <c r="AKH1755" s="10"/>
      <c r="AKI1755" s="10"/>
      <c r="AKJ1755" s="10"/>
      <c r="AKK1755" s="10"/>
      <c r="AKL1755" s="10"/>
      <c r="AKM1755" s="10"/>
      <c r="AKN1755" s="10"/>
      <c r="AKO1755" s="10"/>
      <c r="AKP1755" s="10"/>
      <c r="AKQ1755" s="10"/>
      <c r="AKR1755" s="10"/>
      <c r="AKS1755" s="10"/>
      <c r="AKT1755" s="10"/>
      <c r="AKU1755" s="10"/>
      <c r="AKV1755" s="10"/>
      <c r="AKW1755" s="10"/>
      <c r="AKX1755" s="10"/>
      <c r="AKY1755" s="10"/>
      <c r="AKZ1755" s="10"/>
      <c r="ALA1755" s="10"/>
      <c r="ALB1755" s="10"/>
      <c r="ALC1755" s="10"/>
      <c r="ALD1755" s="10"/>
      <c r="ALE1755" s="10"/>
      <c r="ALF1755" s="10"/>
      <c r="ALG1755" s="10"/>
      <c r="ALH1755" s="10"/>
      <c r="ALI1755" s="10"/>
      <c r="ALJ1755" s="10"/>
      <c r="ALK1755" s="10"/>
      <c r="ALL1755" s="10"/>
      <c r="ALM1755" s="10"/>
      <c r="ALN1755" s="10"/>
      <c r="ALO1755" s="10"/>
      <c r="ALP1755" s="10"/>
      <c r="ALQ1755" s="10"/>
      <c r="ALR1755" s="10"/>
      <c r="ALS1755" s="10"/>
      <c r="ALT1755" s="10"/>
      <c r="ALU1755" s="10"/>
      <c r="ALV1755" s="10"/>
      <c r="ALW1755" s="10"/>
      <c r="ALX1755" s="10"/>
      <c r="ALY1755" s="10"/>
      <c r="ALZ1755" s="10"/>
      <c r="AMA1755" s="10"/>
      <c r="AMB1755" s="10"/>
      <c r="AMC1755" s="10"/>
      <c r="AMD1755" s="10"/>
      <c r="AME1755" s="10"/>
      <c r="AMF1755" s="10"/>
      <c r="AMG1755" s="10"/>
      <c r="AMH1755" s="10"/>
      <c r="AMI1755" s="10"/>
      <c r="AMJ1755" s="10"/>
      <c r="AMK1755" s="10"/>
      <c r="AML1755" s="10"/>
      <c r="AMM1755" s="10"/>
      <c r="AMN1755" s="10"/>
      <c r="AMO1755" s="10"/>
      <c r="AMP1755" s="10"/>
      <c r="AMQ1755" s="10"/>
      <c r="AMR1755" s="10"/>
      <c r="AMS1755" s="10"/>
      <c r="AMT1755" s="10"/>
      <c r="AMU1755" s="10"/>
      <c r="AMV1755" s="10"/>
      <c r="AMW1755" s="10"/>
      <c r="AMX1755" s="10"/>
      <c r="AMY1755" s="10"/>
      <c r="AMZ1755" s="10"/>
      <c r="ANA1755" s="10"/>
      <c r="ANB1755" s="10"/>
      <c r="ANC1755" s="10"/>
      <c r="AND1755" s="10"/>
      <c r="ANE1755" s="10"/>
      <c r="ANF1755" s="10"/>
      <c r="ANG1755" s="10"/>
      <c r="ANH1755" s="10"/>
      <c r="ANI1755" s="10"/>
      <c r="ANJ1755" s="10"/>
      <c r="ANK1755" s="10"/>
      <c r="ANL1755" s="10"/>
      <c r="ANM1755" s="10"/>
      <c r="ANN1755" s="10"/>
      <c r="ANO1755" s="10"/>
      <c r="ANP1755" s="10"/>
      <c r="ANQ1755" s="10"/>
      <c r="ANR1755" s="10"/>
      <c r="ANS1755" s="10"/>
      <c r="ANT1755" s="10"/>
      <c r="ANU1755" s="10"/>
      <c r="ANV1755" s="10"/>
      <c r="ANW1755" s="10"/>
      <c r="ANX1755" s="10"/>
      <c r="ANY1755" s="10"/>
      <c r="ANZ1755" s="10"/>
      <c r="AOA1755" s="10"/>
      <c r="AOB1755" s="10"/>
      <c r="AOC1755" s="10"/>
      <c r="AOD1755" s="10"/>
      <c r="AOE1755" s="10"/>
      <c r="AOF1755" s="10"/>
      <c r="AOG1755" s="10"/>
      <c r="AOH1755" s="10"/>
      <c r="AOI1755" s="10"/>
      <c r="AOJ1755" s="10"/>
      <c r="AOK1755" s="10"/>
      <c r="AOL1755" s="10"/>
      <c r="AOM1755" s="10"/>
      <c r="AON1755" s="10"/>
      <c r="AOO1755" s="10"/>
      <c r="AOP1755" s="10"/>
      <c r="AOQ1755" s="10"/>
      <c r="AOR1755" s="10"/>
      <c r="AOS1755" s="10"/>
      <c r="AOT1755" s="10"/>
      <c r="AOU1755" s="10"/>
      <c r="AOV1755" s="10"/>
      <c r="AOW1755" s="10"/>
      <c r="AOX1755" s="10"/>
      <c r="AOY1755" s="10"/>
      <c r="AOZ1755" s="10"/>
      <c r="APA1755" s="10"/>
      <c r="APB1755" s="10"/>
      <c r="APC1755" s="10"/>
      <c r="APD1755" s="10"/>
      <c r="APE1755" s="10"/>
      <c r="APF1755" s="10"/>
      <c r="APG1755" s="10"/>
      <c r="APH1755" s="10"/>
      <c r="API1755" s="10"/>
      <c r="APJ1755" s="10"/>
      <c r="APK1755" s="10"/>
      <c r="APL1755" s="10"/>
      <c r="APM1755" s="10"/>
      <c r="APN1755" s="10"/>
      <c r="APO1755" s="10"/>
      <c r="APP1755" s="10"/>
      <c r="APQ1755" s="10"/>
      <c r="APR1755" s="10"/>
      <c r="APS1755" s="10"/>
      <c r="APT1755" s="10"/>
      <c r="APU1755" s="10"/>
      <c r="APV1755" s="10"/>
      <c r="APW1755" s="10"/>
      <c r="APX1755" s="10"/>
      <c r="APY1755" s="10"/>
      <c r="APZ1755" s="10"/>
      <c r="AQA1755" s="10"/>
      <c r="AQB1755" s="10"/>
      <c r="AQC1755" s="10"/>
      <c r="AQD1755" s="10"/>
      <c r="AQE1755" s="10"/>
      <c r="AQF1755" s="10"/>
      <c r="AQG1755" s="10"/>
      <c r="AQH1755" s="10"/>
      <c r="AQI1755" s="10"/>
      <c r="AQJ1755" s="10"/>
      <c r="AQK1755" s="10"/>
      <c r="AQL1755" s="10"/>
      <c r="AQM1755" s="10"/>
      <c r="AQN1755" s="10"/>
      <c r="AQO1755" s="10"/>
      <c r="AQP1755" s="10"/>
      <c r="AQQ1755" s="10"/>
      <c r="AQR1755" s="10"/>
      <c r="AQS1755" s="10"/>
      <c r="AQT1755" s="10"/>
      <c r="AQU1755" s="10"/>
      <c r="AQV1755" s="10"/>
      <c r="AQW1755" s="10"/>
      <c r="AQX1755" s="10"/>
      <c r="AQY1755" s="10"/>
      <c r="AQZ1755" s="10"/>
      <c r="ARA1755" s="10"/>
      <c r="ARB1755" s="10"/>
      <c r="ARC1755" s="10"/>
      <c r="ARD1755" s="10"/>
      <c r="ARE1755" s="10"/>
      <c r="ARF1755" s="10"/>
      <c r="ARG1755" s="10"/>
      <c r="ARH1755" s="10"/>
      <c r="ARI1755" s="10"/>
      <c r="ARJ1755" s="10"/>
      <c r="ARK1755" s="10"/>
      <c r="ARL1755" s="10"/>
      <c r="ARM1755" s="10"/>
      <c r="ARN1755" s="10"/>
      <c r="ARO1755" s="10"/>
      <c r="ARP1755" s="10"/>
      <c r="ARQ1755" s="10"/>
      <c r="ARR1755" s="10"/>
      <c r="ARS1755" s="10"/>
      <c r="ART1755" s="10"/>
      <c r="ARU1755" s="10"/>
      <c r="ARV1755" s="10"/>
      <c r="ARW1755" s="10"/>
      <c r="ARX1755" s="10"/>
      <c r="ARY1755" s="10"/>
      <c r="ARZ1755" s="10"/>
      <c r="ASA1755" s="10"/>
      <c r="ASB1755" s="10"/>
      <c r="ASC1755" s="10"/>
      <c r="ASD1755" s="10"/>
      <c r="ASE1755" s="10"/>
      <c r="ASF1755" s="10"/>
      <c r="ASG1755" s="10"/>
      <c r="ASH1755" s="10"/>
      <c r="ASI1755" s="10"/>
      <c r="ASJ1755" s="10"/>
      <c r="ASK1755" s="10"/>
      <c r="ASL1755" s="10"/>
      <c r="ASM1755" s="10"/>
      <c r="ASN1755" s="10"/>
      <c r="ASO1755" s="10"/>
      <c r="ASP1755" s="10"/>
      <c r="ASQ1755" s="10"/>
      <c r="ASR1755" s="10"/>
      <c r="ASS1755" s="10"/>
      <c r="AST1755" s="10"/>
      <c r="ASU1755" s="10"/>
      <c r="ASV1755" s="10"/>
      <c r="ASW1755" s="10"/>
      <c r="ASX1755" s="10"/>
      <c r="ASY1755" s="10"/>
      <c r="ASZ1755" s="10"/>
      <c r="ATA1755" s="10"/>
      <c r="ATB1755" s="10"/>
      <c r="ATC1755" s="10"/>
      <c r="ATD1755" s="10"/>
      <c r="ATE1755" s="10"/>
      <c r="ATF1755" s="10"/>
      <c r="ATG1755" s="10"/>
      <c r="ATH1755" s="10"/>
      <c r="ATI1755" s="10"/>
      <c r="ATJ1755" s="10"/>
      <c r="ATK1755" s="10"/>
      <c r="ATL1755" s="10"/>
      <c r="ATM1755" s="10"/>
      <c r="ATN1755" s="10"/>
      <c r="ATO1755" s="10"/>
      <c r="ATP1755" s="10"/>
      <c r="ATQ1755" s="10"/>
      <c r="ATR1755" s="10"/>
      <c r="ATS1755" s="10"/>
      <c r="ATT1755" s="10"/>
      <c r="ATU1755" s="10"/>
      <c r="ATV1755" s="10"/>
      <c r="ATW1755" s="10"/>
      <c r="ATX1755" s="10"/>
      <c r="ATY1755" s="10"/>
      <c r="ATZ1755" s="10"/>
      <c r="AUA1755" s="10"/>
      <c r="AUB1755" s="10"/>
      <c r="AUC1755" s="10"/>
      <c r="AUD1755" s="10"/>
      <c r="AUE1755" s="10"/>
      <c r="AUF1755" s="10"/>
      <c r="AUG1755" s="10"/>
      <c r="AUH1755" s="10"/>
      <c r="AUI1755" s="10"/>
      <c r="AUJ1755" s="10"/>
      <c r="AUK1755" s="10"/>
      <c r="AUL1755" s="10"/>
      <c r="AUM1755" s="10"/>
      <c r="AUN1755" s="10"/>
      <c r="AUO1755" s="10"/>
      <c r="AUP1755" s="10"/>
      <c r="AUQ1755" s="10"/>
      <c r="AUR1755" s="10"/>
      <c r="AUS1755" s="10"/>
      <c r="AUT1755" s="10"/>
      <c r="AUU1755" s="10"/>
      <c r="AUV1755" s="10"/>
      <c r="AUW1755" s="10"/>
      <c r="AUX1755" s="10"/>
      <c r="AUY1755" s="10"/>
      <c r="AUZ1755" s="10"/>
      <c r="AVA1755" s="10"/>
      <c r="AVB1755" s="10"/>
      <c r="AVC1755" s="10"/>
      <c r="AVD1755" s="10"/>
      <c r="AVE1755" s="10"/>
      <c r="AVF1755" s="10"/>
      <c r="AVG1755" s="10"/>
      <c r="AVH1755" s="10"/>
      <c r="AVI1755" s="10"/>
      <c r="AVJ1755" s="10"/>
      <c r="AVK1755" s="10"/>
      <c r="AVL1755" s="10"/>
      <c r="AVM1755" s="10"/>
      <c r="AVN1755" s="10"/>
      <c r="AVO1755" s="10"/>
      <c r="AVP1755" s="10"/>
      <c r="AVQ1755" s="10"/>
      <c r="AVR1755" s="10"/>
      <c r="AVS1755" s="10"/>
      <c r="AVT1755" s="10"/>
      <c r="AVU1755" s="10"/>
      <c r="AVV1755" s="10"/>
      <c r="AVW1755" s="10"/>
      <c r="AVX1755" s="10"/>
      <c r="AVY1755" s="10"/>
      <c r="AVZ1755" s="10"/>
      <c r="AWA1755" s="10"/>
      <c r="AWB1755" s="10"/>
      <c r="AWC1755" s="10"/>
      <c r="AWD1755" s="10"/>
      <c r="AWE1755" s="10"/>
      <c r="AWF1755" s="10"/>
      <c r="AWG1755" s="10"/>
      <c r="AWH1755" s="10"/>
      <c r="AWI1755" s="10"/>
      <c r="AWJ1755" s="10"/>
      <c r="AWK1755" s="10"/>
      <c r="AWL1755" s="10"/>
      <c r="AWM1755" s="10"/>
      <c r="AWN1755" s="10"/>
      <c r="AWO1755" s="10"/>
      <c r="AWP1755" s="10"/>
      <c r="AWQ1755" s="10"/>
      <c r="AWR1755" s="10"/>
      <c r="AWS1755" s="10"/>
      <c r="AWT1755" s="10"/>
      <c r="AWU1755" s="10"/>
      <c r="AWV1755" s="10"/>
      <c r="AWW1755" s="10"/>
      <c r="AWX1755" s="10"/>
      <c r="AWY1755" s="10"/>
      <c r="AWZ1755" s="10"/>
      <c r="AXA1755" s="10"/>
      <c r="AXB1755" s="10"/>
      <c r="AXC1755" s="10"/>
      <c r="AXD1755" s="10"/>
      <c r="AXE1755" s="10"/>
      <c r="AXF1755" s="10"/>
      <c r="AXG1755" s="10"/>
      <c r="AXH1755" s="10"/>
      <c r="AXI1755" s="10"/>
      <c r="AXJ1755" s="10"/>
      <c r="AXK1755" s="10"/>
      <c r="AXL1755" s="10"/>
      <c r="AXM1755" s="10"/>
      <c r="AXN1755" s="10"/>
      <c r="AXO1755" s="10"/>
      <c r="AXP1755" s="10"/>
      <c r="AXQ1755" s="10"/>
      <c r="AXR1755" s="10"/>
      <c r="AXS1755" s="10"/>
      <c r="AXT1755" s="10"/>
      <c r="AXU1755" s="10"/>
      <c r="AXV1755" s="10"/>
      <c r="AXW1755" s="10"/>
      <c r="AXX1755" s="10"/>
      <c r="AXY1755" s="10"/>
      <c r="AXZ1755" s="10"/>
      <c r="AYA1755" s="10"/>
      <c r="AYB1755" s="10"/>
      <c r="AYC1755" s="10"/>
      <c r="AYD1755" s="10"/>
      <c r="AYE1755" s="10"/>
      <c r="AYF1755" s="10"/>
      <c r="AYG1755" s="10"/>
      <c r="AYH1755" s="10"/>
      <c r="AYI1755" s="10"/>
      <c r="AYJ1755" s="10"/>
      <c r="AYK1755" s="10"/>
      <c r="AYL1755" s="10"/>
      <c r="AYM1755" s="10"/>
      <c r="AYN1755" s="10"/>
      <c r="AYO1755" s="10"/>
      <c r="AYP1755" s="10"/>
      <c r="AYQ1755" s="10"/>
      <c r="AYR1755" s="10"/>
      <c r="AYS1755" s="10"/>
      <c r="AYT1755" s="10"/>
      <c r="AYU1755" s="10"/>
      <c r="AYV1755" s="10"/>
      <c r="AYW1755" s="10"/>
      <c r="AYX1755" s="10"/>
      <c r="AYY1755" s="10"/>
      <c r="AYZ1755" s="10"/>
      <c r="AZA1755" s="10"/>
      <c r="AZB1755" s="10"/>
      <c r="AZC1755" s="10"/>
      <c r="AZD1755" s="10"/>
      <c r="AZE1755" s="10"/>
      <c r="AZF1755" s="10"/>
      <c r="AZG1755" s="10"/>
      <c r="AZH1755" s="10"/>
      <c r="AZI1755" s="10"/>
      <c r="AZJ1755" s="10"/>
      <c r="AZK1755" s="10"/>
      <c r="AZL1755" s="10"/>
      <c r="AZM1755" s="10"/>
      <c r="AZN1755" s="10"/>
      <c r="AZO1755" s="10"/>
      <c r="AZP1755" s="10"/>
      <c r="AZQ1755" s="10"/>
      <c r="AZR1755" s="10"/>
      <c r="AZS1755" s="10"/>
      <c r="AZT1755" s="10"/>
      <c r="AZU1755" s="10"/>
      <c r="AZV1755" s="10"/>
      <c r="AZW1755" s="10"/>
      <c r="AZX1755" s="10"/>
      <c r="AZY1755" s="10"/>
      <c r="AZZ1755" s="10"/>
      <c r="BAA1755" s="10"/>
      <c r="BAB1755" s="10"/>
      <c r="BAC1755" s="10"/>
      <c r="BAD1755" s="10"/>
      <c r="BAE1755" s="10"/>
      <c r="BAF1755" s="10"/>
      <c r="BAG1755" s="10"/>
      <c r="BAH1755" s="10"/>
      <c r="BAI1755" s="10"/>
      <c r="BAJ1755" s="10"/>
      <c r="BAK1755" s="10"/>
      <c r="BAL1755" s="10"/>
      <c r="BAM1755" s="10"/>
      <c r="BAN1755" s="10"/>
      <c r="BAO1755" s="10"/>
      <c r="BAP1755" s="10"/>
      <c r="BAQ1755" s="10"/>
      <c r="BAR1755" s="10"/>
      <c r="BAS1755" s="10"/>
      <c r="BAT1755" s="10"/>
      <c r="BAU1755" s="10"/>
      <c r="BAV1755" s="10"/>
      <c r="BAW1755" s="10"/>
      <c r="BAX1755" s="10"/>
      <c r="BAY1755" s="10"/>
      <c r="BAZ1755" s="10"/>
      <c r="BBA1755" s="10"/>
      <c r="BBB1755" s="10"/>
      <c r="BBC1755" s="10"/>
      <c r="BBD1755" s="10"/>
      <c r="BBE1755" s="10"/>
      <c r="BBF1755" s="10"/>
      <c r="BBG1755" s="10"/>
      <c r="BBH1755" s="10"/>
      <c r="BBI1755" s="10"/>
      <c r="BBJ1755" s="10"/>
      <c r="BBK1755" s="10"/>
      <c r="BBL1755" s="10"/>
      <c r="BBM1755" s="10"/>
      <c r="BBN1755" s="10"/>
      <c r="BBO1755" s="10"/>
      <c r="BBP1755" s="10"/>
      <c r="BBQ1755" s="10"/>
      <c r="BBR1755" s="10"/>
      <c r="BBS1755" s="10"/>
      <c r="BBT1755" s="10"/>
      <c r="BBU1755" s="10"/>
      <c r="BBV1755" s="10"/>
      <c r="BBW1755" s="10"/>
      <c r="BBX1755" s="10"/>
      <c r="BBY1755" s="10"/>
      <c r="BBZ1755" s="10"/>
      <c r="BCA1755" s="10"/>
      <c r="BCB1755" s="10"/>
      <c r="BCC1755" s="10"/>
      <c r="BCD1755" s="10"/>
      <c r="BCE1755" s="10"/>
      <c r="BCF1755" s="10"/>
      <c r="BCG1755" s="10"/>
      <c r="BCH1755" s="10"/>
      <c r="BCI1755" s="10"/>
      <c r="BCJ1755" s="10"/>
      <c r="BCK1755" s="10"/>
      <c r="BCL1755" s="10"/>
      <c r="BCM1755" s="10"/>
      <c r="BCN1755" s="10"/>
      <c r="BCO1755" s="10"/>
      <c r="BCP1755" s="10"/>
      <c r="BCQ1755" s="10"/>
      <c r="BCR1755" s="10"/>
      <c r="BCS1755" s="10"/>
      <c r="BCT1755" s="10"/>
      <c r="BCU1755" s="10"/>
      <c r="BCV1755" s="10"/>
      <c r="BCW1755" s="10"/>
      <c r="BCX1755" s="10"/>
      <c r="BCY1755" s="10"/>
      <c r="BCZ1755" s="10"/>
      <c r="BDA1755" s="10"/>
      <c r="BDB1755" s="10"/>
      <c r="BDC1755" s="10"/>
      <c r="BDD1755" s="10"/>
      <c r="BDE1755" s="10"/>
      <c r="BDF1755" s="10"/>
      <c r="BDG1755" s="10"/>
      <c r="BDH1755" s="10"/>
      <c r="BDI1755" s="10"/>
      <c r="BDJ1755" s="10"/>
      <c r="BDK1755" s="10"/>
      <c r="BDL1755" s="10"/>
      <c r="BDM1755" s="10"/>
      <c r="BDN1755" s="10"/>
      <c r="BDO1755" s="10"/>
      <c r="BDP1755" s="10"/>
      <c r="BDQ1755" s="10"/>
      <c r="BDR1755" s="10"/>
      <c r="BDS1755" s="10"/>
      <c r="BDT1755" s="10"/>
      <c r="BDU1755" s="10"/>
      <c r="BDV1755" s="10"/>
      <c r="BDW1755" s="10"/>
      <c r="BDX1755" s="10"/>
      <c r="BDY1755" s="10"/>
      <c r="BDZ1755" s="10"/>
      <c r="BEA1755" s="10"/>
      <c r="BEB1755" s="10"/>
      <c r="BEC1755" s="10"/>
      <c r="BED1755" s="10"/>
      <c r="BEE1755" s="10"/>
      <c r="BEF1755" s="10"/>
      <c r="BEG1755" s="10"/>
      <c r="BEH1755" s="10"/>
      <c r="BEI1755" s="10"/>
      <c r="BEJ1755" s="10"/>
      <c r="BEK1755" s="10"/>
      <c r="BEL1755" s="10"/>
      <c r="BEM1755" s="10"/>
      <c r="BEN1755" s="10"/>
      <c r="BEO1755" s="10"/>
      <c r="BEP1755" s="10"/>
      <c r="BEQ1755" s="10"/>
      <c r="BER1755" s="10"/>
      <c r="BES1755" s="10"/>
      <c r="BET1755" s="10"/>
      <c r="BEU1755" s="10"/>
      <c r="BEV1755" s="10"/>
      <c r="BEW1755" s="10"/>
      <c r="BEX1755" s="10"/>
      <c r="BEY1755" s="10"/>
      <c r="BEZ1755" s="10"/>
      <c r="BFA1755" s="10"/>
      <c r="BFB1755" s="10"/>
      <c r="BFC1755" s="10"/>
      <c r="BFD1755" s="10"/>
      <c r="BFE1755" s="10"/>
      <c r="BFF1755" s="10"/>
      <c r="BFG1755" s="10"/>
      <c r="BFH1755" s="10"/>
      <c r="BFI1755" s="10"/>
      <c r="BFJ1755" s="10"/>
      <c r="BFK1755" s="10"/>
      <c r="BFL1755" s="10"/>
      <c r="BFM1755" s="10"/>
      <c r="BFN1755" s="10"/>
      <c r="BFO1755" s="10"/>
      <c r="BFP1755" s="10"/>
      <c r="BFQ1755" s="10"/>
      <c r="BFR1755" s="10"/>
      <c r="BFS1755" s="10"/>
      <c r="BFT1755" s="10"/>
      <c r="BFU1755" s="10"/>
      <c r="BFV1755" s="10"/>
      <c r="BFW1755" s="10"/>
      <c r="BFX1755" s="10"/>
      <c r="BFY1755" s="10"/>
      <c r="BFZ1755" s="10"/>
      <c r="BGA1755" s="10"/>
      <c r="BGB1755" s="10"/>
      <c r="BGC1755" s="10"/>
      <c r="BGD1755" s="10"/>
      <c r="BGE1755" s="10"/>
      <c r="BGF1755" s="10"/>
      <c r="BGG1755" s="10"/>
      <c r="BGH1755" s="10"/>
      <c r="BGI1755" s="10"/>
      <c r="BGJ1755" s="10"/>
      <c r="BGK1755" s="10"/>
      <c r="BGL1755" s="10"/>
      <c r="BGM1755" s="10"/>
      <c r="BGN1755" s="10"/>
      <c r="BGO1755" s="10"/>
      <c r="BGP1755" s="10"/>
      <c r="BGQ1755" s="10"/>
      <c r="BGR1755" s="10"/>
      <c r="BGS1755" s="10"/>
      <c r="BGT1755" s="10"/>
      <c r="BGU1755" s="10"/>
      <c r="BGV1755" s="10"/>
      <c r="BGW1755" s="10"/>
      <c r="BGX1755" s="10"/>
      <c r="BGY1755" s="10"/>
      <c r="BGZ1755" s="10"/>
      <c r="BHA1755" s="10"/>
      <c r="BHB1755" s="10"/>
      <c r="BHC1755" s="10"/>
      <c r="BHD1755" s="10"/>
      <c r="BHE1755" s="10"/>
      <c r="BHF1755" s="10"/>
      <c r="BHG1755" s="10"/>
      <c r="BHH1755" s="10"/>
      <c r="BHI1755" s="10"/>
      <c r="BHJ1755" s="10"/>
      <c r="BHK1755" s="10"/>
      <c r="BHL1755" s="10"/>
      <c r="BHM1755" s="10"/>
      <c r="BHN1755" s="10"/>
      <c r="BHO1755" s="10"/>
      <c r="BHP1755" s="10"/>
      <c r="BHQ1755" s="10"/>
      <c r="BHR1755" s="10"/>
      <c r="BHS1755" s="10"/>
      <c r="BHT1755" s="10"/>
      <c r="BHU1755" s="10"/>
      <c r="BHV1755" s="10"/>
      <c r="BHW1755" s="10"/>
      <c r="BHX1755" s="10"/>
      <c r="BHY1755" s="10"/>
      <c r="BHZ1755" s="10"/>
      <c r="BIA1755" s="10"/>
      <c r="BIB1755" s="10"/>
      <c r="BIC1755" s="10"/>
      <c r="BID1755" s="10"/>
      <c r="BIE1755" s="10"/>
      <c r="BIF1755" s="10"/>
      <c r="BIG1755" s="10"/>
      <c r="BIH1755" s="10"/>
      <c r="BII1755" s="10"/>
      <c r="BIJ1755" s="10"/>
      <c r="BIK1755" s="10"/>
      <c r="BIL1755" s="10"/>
      <c r="BIM1755" s="10"/>
      <c r="BIN1755" s="10"/>
      <c r="BIO1755" s="10"/>
      <c r="BIP1755" s="10"/>
      <c r="BIQ1755" s="10"/>
      <c r="BIR1755" s="10"/>
      <c r="BIS1755" s="10"/>
      <c r="BIT1755" s="10"/>
      <c r="BIU1755" s="10"/>
      <c r="BIV1755" s="10"/>
      <c r="BIW1755" s="10"/>
      <c r="BIX1755" s="10"/>
      <c r="BIY1755" s="10"/>
      <c r="BIZ1755" s="10"/>
      <c r="BJA1755" s="10"/>
      <c r="BJB1755" s="10"/>
      <c r="BJC1755" s="10"/>
      <c r="BJD1755" s="10"/>
      <c r="BJE1755" s="10"/>
      <c r="BJF1755" s="10"/>
      <c r="BJG1755" s="10"/>
      <c r="BJH1755" s="10"/>
      <c r="BJI1755" s="10"/>
      <c r="BJJ1755" s="10"/>
      <c r="BJK1755" s="10"/>
      <c r="BJL1755" s="10"/>
      <c r="BJM1755" s="10"/>
      <c r="BJN1755" s="10"/>
      <c r="BJO1755" s="10"/>
      <c r="BJP1755" s="10"/>
      <c r="BJQ1755" s="10"/>
      <c r="BJR1755" s="10"/>
      <c r="BJS1755" s="10"/>
      <c r="BJT1755" s="10"/>
      <c r="BJU1755" s="10"/>
      <c r="BJV1755" s="10"/>
      <c r="BJW1755" s="10"/>
      <c r="BJX1755" s="10"/>
      <c r="BJY1755" s="10"/>
      <c r="BJZ1755" s="10"/>
      <c r="BKA1755" s="10"/>
      <c r="BKB1755" s="10"/>
      <c r="BKC1755" s="10"/>
      <c r="BKD1755" s="10"/>
      <c r="BKE1755" s="10"/>
      <c r="BKF1755" s="10"/>
      <c r="BKG1755" s="10"/>
      <c r="BKH1755" s="10"/>
      <c r="BKI1755" s="10"/>
      <c r="BKJ1755" s="10"/>
      <c r="BKK1755" s="10"/>
      <c r="BKL1755" s="10"/>
      <c r="BKM1755" s="10"/>
      <c r="BKN1755" s="10"/>
      <c r="BKO1755" s="10"/>
      <c r="BKP1755" s="10"/>
      <c r="BKQ1755" s="10"/>
      <c r="BKR1755" s="10"/>
      <c r="BKS1755" s="10"/>
      <c r="BKT1755" s="10"/>
      <c r="BKU1755" s="10"/>
      <c r="BKV1755" s="10"/>
      <c r="BKW1755" s="10"/>
      <c r="BKX1755" s="10"/>
      <c r="BKY1755" s="10"/>
      <c r="BKZ1755" s="10"/>
      <c r="BLA1755" s="10"/>
      <c r="BLB1755" s="10"/>
      <c r="BLC1755" s="10"/>
      <c r="BLD1755" s="10"/>
      <c r="BLE1755" s="10"/>
      <c r="BLF1755" s="10"/>
      <c r="BLG1755" s="10"/>
      <c r="BLH1755" s="10"/>
      <c r="BLI1755" s="10"/>
      <c r="BLJ1755" s="10"/>
      <c r="BLK1755" s="10"/>
      <c r="BLL1755" s="10"/>
      <c r="BLM1755" s="10"/>
      <c r="BLN1755" s="10"/>
      <c r="BLO1755" s="10"/>
      <c r="BLP1755" s="10"/>
      <c r="BLQ1755" s="10"/>
      <c r="BLR1755" s="10"/>
      <c r="BLS1755" s="10"/>
      <c r="BLT1755" s="10"/>
      <c r="BLU1755" s="10"/>
      <c r="BLV1755" s="10"/>
      <c r="BLW1755" s="10"/>
      <c r="BLX1755" s="10"/>
      <c r="BLY1755" s="10"/>
      <c r="BLZ1755" s="10"/>
      <c r="BMA1755" s="10"/>
      <c r="BMB1755" s="10"/>
      <c r="BMC1755" s="10"/>
      <c r="BMD1755" s="10"/>
      <c r="BME1755" s="10"/>
      <c r="BMF1755" s="10"/>
      <c r="BMG1755" s="10"/>
      <c r="BMH1755" s="10"/>
      <c r="BMI1755" s="10"/>
      <c r="BMJ1755" s="10"/>
      <c r="BMK1755" s="10"/>
      <c r="BML1755" s="10"/>
      <c r="BMM1755" s="10"/>
      <c r="BMN1755" s="10"/>
      <c r="BMO1755" s="10"/>
      <c r="BMP1755" s="10"/>
      <c r="BMQ1755" s="10"/>
      <c r="BMR1755" s="10"/>
      <c r="BMS1755" s="10"/>
      <c r="BMT1755" s="10"/>
      <c r="BMU1755" s="10"/>
      <c r="BMV1755" s="10"/>
      <c r="BMW1755" s="10"/>
      <c r="BMX1755" s="10"/>
      <c r="BMY1755" s="10"/>
      <c r="BMZ1755" s="10"/>
      <c r="BNA1755" s="10"/>
      <c r="BNB1755" s="10"/>
      <c r="BNC1755" s="10"/>
      <c r="BND1755" s="10"/>
      <c r="BNE1755" s="10"/>
      <c r="BNF1755" s="10"/>
      <c r="BNG1755" s="10"/>
      <c r="BNH1755" s="10"/>
      <c r="BNI1755" s="10"/>
      <c r="BNJ1755" s="10"/>
      <c r="BNK1755" s="10"/>
      <c r="BNL1755" s="10"/>
      <c r="BNM1755" s="10"/>
      <c r="BNN1755" s="10"/>
      <c r="BNO1755" s="10"/>
      <c r="BNP1755" s="10"/>
      <c r="BNQ1755" s="10"/>
      <c r="BNR1755" s="10"/>
      <c r="BNS1755" s="10"/>
      <c r="BNT1755" s="10"/>
      <c r="BNU1755" s="10"/>
      <c r="BNV1755" s="10"/>
      <c r="BNW1755" s="10"/>
      <c r="BNX1755" s="10"/>
      <c r="BNY1755" s="10"/>
      <c r="BNZ1755" s="10"/>
      <c r="BOA1755" s="10"/>
      <c r="BOB1755" s="10"/>
      <c r="BOC1755" s="10"/>
      <c r="BOD1755" s="10"/>
      <c r="BOE1755" s="10"/>
      <c r="BOF1755" s="10"/>
      <c r="BOG1755" s="10"/>
      <c r="BOH1755" s="10"/>
      <c r="BOI1755" s="10"/>
      <c r="BOJ1755" s="10"/>
      <c r="BOK1755" s="10"/>
      <c r="BOL1755" s="10"/>
      <c r="BOM1755" s="10"/>
      <c r="BON1755" s="10"/>
      <c r="BOO1755" s="10"/>
      <c r="BOP1755" s="10"/>
      <c r="BOQ1755" s="10"/>
      <c r="BOR1755" s="10"/>
      <c r="BOS1755" s="10"/>
      <c r="BOT1755" s="10"/>
      <c r="BOU1755" s="10"/>
      <c r="BOV1755" s="10"/>
      <c r="BOW1755" s="10"/>
      <c r="BOX1755" s="10"/>
      <c r="BOY1755" s="10"/>
      <c r="BOZ1755" s="10"/>
      <c r="BPA1755" s="10"/>
      <c r="BPB1755" s="10"/>
      <c r="BPC1755" s="10"/>
      <c r="BPD1755" s="10"/>
      <c r="BPE1755" s="10"/>
      <c r="BPF1755" s="10"/>
      <c r="BPG1755" s="10"/>
      <c r="BPH1755" s="10"/>
      <c r="BPI1755" s="10"/>
      <c r="BPJ1755" s="10"/>
      <c r="BPK1755" s="10"/>
      <c r="BPL1755" s="10"/>
      <c r="BPM1755" s="10"/>
      <c r="BPN1755" s="10"/>
      <c r="BPO1755" s="10"/>
      <c r="BPP1755" s="10"/>
      <c r="BPQ1755" s="10"/>
      <c r="BPR1755" s="10"/>
      <c r="BPS1755" s="10"/>
      <c r="BPT1755" s="10"/>
      <c r="BPU1755" s="10"/>
      <c r="BPV1755" s="10"/>
      <c r="BPW1755" s="10"/>
      <c r="BPX1755" s="10"/>
      <c r="BPY1755" s="10"/>
      <c r="BPZ1755" s="10"/>
      <c r="BQA1755" s="10"/>
      <c r="BQB1755" s="10"/>
      <c r="BQC1755" s="10"/>
      <c r="BQD1755" s="10"/>
      <c r="BQE1755" s="10"/>
      <c r="BQF1755" s="10"/>
      <c r="BQG1755" s="10"/>
      <c r="BQH1755" s="10"/>
      <c r="BQI1755" s="10"/>
      <c r="BQJ1755" s="10"/>
      <c r="BQK1755" s="10"/>
      <c r="BQL1755" s="10"/>
      <c r="BQM1755" s="10"/>
      <c r="BQN1755" s="10"/>
      <c r="BQO1755" s="10"/>
      <c r="BQP1755" s="10"/>
      <c r="BQQ1755" s="10"/>
      <c r="BQR1755" s="10"/>
      <c r="BQS1755" s="10"/>
      <c r="BQT1755" s="10"/>
      <c r="BQU1755" s="10"/>
      <c r="BQV1755" s="10"/>
      <c r="BQW1755" s="10"/>
      <c r="BQX1755" s="10"/>
      <c r="BQY1755" s="10"/>
      <c r="BQZ1755" s="10"/>
      <c r="BRA1755" s="10"/>
      <c r="BRB1755" s="10"/>
      <c r="BRC1755" s="10"/>
      <c r="BRD1755" s="10"/>
      <c r="BRE1755" s="10"/>
      <c r="BRF1755" s="10"/>
      <c r="BRG1755" s="10"/>
      <c r="BRH1755" s="10"/>
      <c r="BRI1755" s="10"/>
      <c r="BRJ1755" s="10"/>
      <c r="BRK1755" s="10"/>
      <c r="BRL1755" s="10"/>
      <c r="BRM1755" s="10"/>
      <c r="BRN1755" s="10"/>
      <c r="BRO1755" s="10"/>
      <c r="BRP1755" s="10"/>
      <c r="BRQ1755" s="10"/>
      <c r="BRR1755" s="10"/>
      <c r="BRS1755" s="10"/>
      <c r="BRT1755" s="10"/>
      <c r="BRU1755" s="10"/>
      <c r="BRV1755" s="10"/>
      <c r="BRW1755" s="10"/>
      <c r="BRX1755" s="10"/>
      <c r="BRY1755" s="10"/>
      <c r="BRZ1755" s="10"/>
      <c r="BSA1755" s="10"/>
      <c r="BSB1755" s="10"/>
      <c r="BSC1755" s="10"/>
      <c r="BSD1755" s="10"/>
      <c r="BSE1755" s="10"/>
      <c r="BSF1755" s="10"/>
      <c r="BSG1755" s="10"/>
      <c r="BSH1755" s="10"/>
      <c r="BSI1755" s="10"/>
      <c r="BSJ1755" s="10"/>
      <c r="BSK1755" s="10"/>
      <c r="BSL1755" s="10"/>
      <c r="BSM1755" s="10"/>
      <c r="BSN1755" s="10"/>
      <c r="BSO1755" s="10"/>
      <c r="BSP1755" s="10"/>
      <c r="BSQ1755" s="10"/>
      <c r="BSR1755" s="10"/>
      <c r="BSS1755" s="10"/>
      <c r="BST1755" s="10"/>
      <c r="BSU1755" s="10"/>
      <c r="BSV1755" s="10"/>
      <c r="BSW1755" s="10"/>
      <c r="BSX1755" s="10"/>
      <c r="BSY1755" s="10"/>
      <c r="BSZ1755" s="10"/>
      <c r="BTA1755" s="10"/>
      <c r="BTB1755" s="10"/>
      <c r="BTC1755" s="10"/>
      <c r="BTD1755" s="10"/>
      <c r="BTE1755" s="10"/>
      <c r="BTF1755" s="10"/>
      <c r="BTG1755" s="10"/>
      <c r="BTH1755" s="10"/>
      <c r="BTI1755" s="10"/>
      <c r="BTJ1755" s="10"/>
      <c r="BTK1755" s="10"/>
      <c r="BTL1755" s="10"/>
      <c r="BTM1755" s="10"/>
      <c r="BTN1755" s="10"/>
      <c r="BTO1755" s="10"/>
      <c r="BTP1755" s="10"/>
      <c r="BTQ1755" s="10"/>
      <c r="BTR1755" s="10"/>
      <c r="BTS1755" s="10"/>
      <c r="BTT1755" s="10"/>
      <c r="BTU1755" s="10"/>
      <c r="BTV1755" s="10"/>
      <c r="BTW1755" s="10"/>
      <c r="BTX1755" s="10"/>
      <c r="BTY1755" s="10"/>
      <c r="BTZ1755" s="10"/>
      <c r="BUA1755" s="10"/>
      <c r="BUB1755" s="10"/>
      <c r="BUC1755" s="10"/>
      <c r="BUD1755" s="10"/>
      <c r="BUE1755" s="10"/>
      <c r="BUF1755" s="10"/>
      <c r="BUG1755" s="10"/>
      <c r="BUH1755" s="10"/>
      <c r="BUI1755" s="10"/>
      <c r="BUJ1755" s="10"/>
      <c r="BUK1755" s="10"/>
      <c r="BUL1755" s="10"/>
      <c r="BUM1755" s="10"/>
      <c r="BUN1755" s="10"/>
      <c r="BUO1755" s="10"/>
      <c r="BUP1755" s="10"/>
      <c r="BUQ1755" s="10"/>
      <c r="BUR1755" s="10"/>
      <c r="BUS1755" s="10"/>
      <c r="BUT1755" s="10"/>
      <c r="BUU1755" s="10"/>
      <c r="BUV1755" s="10"/>
      <c r="BUW1755" s="10"/>
      <c r="BUX1755" s="10"/>
      <c r="BUY1755" s="10"/>
      <c r="BUZ1755" s="10"/>
      <c r="BVA1755" s="10"/>
      <c r="BVB1755" s="10"/>
      <c r="BVC1755" s="10"/>
      <c r="BVD1755" s="10"/>
      <c r="BVE1755" s="10"/>
      <c r="BVF1755" s="10"/>
      <c r="BVG1755" s="10"/>
      <c r="BVH1755" s="10"/>
      <c r="BVI1755" s="10"/>
      <c r="BVJ1755" s="10"/>
      <c r="BVK1755" s="10"/>
      <c r="BVL1755" s="10"/>
      <c r="BVM1755" s="10"/>
      <c r="BVN1755" s="10"/>
      <c r="BVO1755" s="10"/>
      <c r="BVP1755" s="10"/>
      <c r="BVQ1755" s="10"/>
      <c r="BVR1755" s="10"/>
      <c r="BVS1755" s="10"/>
      <c r="BVT1755" s="10"/>
      <c r="BVU1755" s="10"/>
      <c r="BVV1755" s="10"/>
      <c r="BVW1755" s="10"/>
      <c r="BVX1755" s="10"/>
      <c r="BVY1755" s="10"/>
      <c r="BVZ1755" s="10"/>
      <c r="BWA1755" s="10"/>
      <c r="BWB1755" s="10"/>
      <c r="BWC1755" s="10"/>
      <c r="BWD1755" s="10"/>
      <c r="BWE1755" s="10"/>
      <c r="BWF1755" s="10"/>
      <c r="BWG1755" s="10"/>
      <c r="BWH1755" s="10"/>
      <c r="BWI1755" s="10"/>
      <c r="BWJ1755" s="10"/>
      <c r="BWK1755" s="10"/>
      <c r="BWL1755" s="10"/>
      <c r="BWM1755" s="10"/>
      <c r="BWN1755" s="10"/>
      <c r="BWO1755" s="10"/>
      <c r="BWP1755" s="10"/>
      <c r="BWQ1755" s="10"/>
      <c r="BWR1755" s="10"/>
      <c r="BWS1755" s="10"/>
      <c r="BWT1755" s="10"/>
      <c r="BWU1755" s="10"/>
      <c r="BWV1755" s="10"/>
      <c r="BWW1755" s="10"/>
      <c r="BWX1755" s="10"/>
      <c r="BWY1755" s="10"/>
      <c r="BWZ1755" s="10"/>
      <c r="BXA1755" s="10"/>
      <c r="BXB1755" s="10"/>
      <c r="BXC1755" s="10"/>
      <c r="BXD1755" s="10"/>
      <c r="BXE1755" s="10"/>
      <c r="BXF1755" s="10"/>
      <c r="BXG1755" s="10"/>
      <c r="BXH1755" s="10"/>
      <c r="BXI1755" s="10"/>
      <c r="BXJ1755" s="10"/>
      <c r="BXK1755" s="10"/>
      <c r="BXL1755" s="10"/>
      <c r="BXM1755" s="10"/>
      <c r="BXN1755" s="10"/>
      <c r="BXO1755" s="10"/>
      <c r="BXP1755" s="10"/>
      <c r="BXQ1755" s="10"/>
      <c r="BXR1755" s="10"/>
      <c r="BXS1755" s="10"/>
      <c r="BXT1755" s="10"/>
      <c r="BXU1755" s="10"/>
      <c r="BXV1755" s="10"/>
      <c r="BXW1755" s="10"/>
      <c r="BXX1755" s="10"/>
      <c r="BXY1755" s="10"/>
      <c r="BXZ1755" s="10"/>
      <c r="BYA1755" s="10"/>
      <c r="BYB1755" s="10"/>
      <c r="BYC1755" s="10"/>
      <c r="BYD1755" s="10"/>
      <c r="BYE1755" s="10"/>
      <c r="BYF1755" s="10"/>
      <c r="BYG1755" s="10"/>
      <c r="BYH1755" s="10"/>
      <c r="BYI1755" s="10"/>
      <c r="BYJ1755" s="10"/>
      <c r="BYK1755" s="10"/>
      <c r="BYL1755" s="10"/>
      <c r="BYM1755" s="10"/>
      <c r="BYN1755" s="10"/>
      <c r="BYO1755" s="10"/>
      <c r="BYP1755" s="10"/>
      <c r="BYQ1755" s="10"/>
      <c r="BYR1755" s="10"/>
      <c r="BYS1755" s="10"/>
      <c r="BYT1755" s="10"/>
      <c r="BYU1755" s="10"/>
      <c r="BYV1755" s="10"/>
      <c r="BYW1755" s="10"/>
      <c r="BYX1755" s="10"/>
      <c r="BYY1755" s="10"/>
      <c r="BYZ1755" s="10"/>
      <c r="BZA1755" s="10"/>
      <c r="BZB1755" s="10"/>
      <c r="BZC1755" s="10"/>
      <c r="BZD1755" s="10"/>
      <c r="BZE1755" s="10"/>
      <c r="BZF1755" s="10"/>
      <c r="BZG1755" s="10"/>
      <c r="BZH1755" s="10"/>
      <c r="BZI1755" s="10"/>
      <c r="BZJ1755" s="10"/>
      <c r="BZK1755" s="10"/>
      <c r="BZL1755" s="10"/>
      <c r="BZM1755" s="10"/>
      <c r="BZN1755" s="10"/>
      <c r="BZO1755" s="10"/>
      <c r="BZP1755" s="10"/>
      <c r="BZQ1755" s="10"/>
      <c r="BZR1755" s="10"/>
      <c r="BZS1755" s="10"/>
      <c r="BZT1755" s="10"/>
      <c r="BZU1755" s="10"/>
      <c r="BZV1755" s="10"/>
      <c r="BZW1755" s="10"/>
      <c r="BZX1755" s="10"/>
      <c r="BZY1755" s="10"/>
      <c r="BZZ1755" s="10"/>
      <c r="CAA1755" s="10"/>
      <c r="CAB1755" s="10"/>
      <c r="CAC1755" s="10"/>
      <c r="CAD1755" s="10"/>
      <c r="CAE1755" s="10"/>
      <c r="CAF1755" s="10"/>
      <c r="CAG1755" s="10"/>
      <c r="CAH1755" s="10"/>
      <c r="CAI1755" s="10"/>
      <c r="CAJ1755" s="10"/>
      <c r="CAK1755" s="10"/>
      <c r="CAL1755" s="10"/>
      <c r="CAM1755" s="10"/>
      <c r="CAN1755" s="10"/>
      <c r="CAO1755" s="10"/>
      <c r="CAP1755" s="10"/>
      <c r="CAQ1755" s="10"/>
      <c r="CAR1755" s="10"/>
      <c r="CAS1755" s="10"/>
      <c r="CAT1755" s="10"/>
      <c r="CAU1755" s="10"/>
      <c r="CAV1755" s="10"/>
      <c r="CAW1755" s="10"/>
      <c r="CAX1755" s="10"/>
      <c r="CAY1755" s="10"/>
      <c r="CAZ1755" s="10"/>
      <c r="CBA1755" s="10"/>
      <c r="CBB1755" s="10"/>
      <c r="CBC1755" s="10"/>
      <c r="CBD1755" s="10"/>
      <c r="CBE1755" s="10"/>
      <c r="CBF1755" s="10"/>
      <c r="CBG1755" s="10"/>
      <c r="CBH1755" s="10"/>
      <c r="CBI1755" s="10"/>
      <c r="CBJ1755" s="10"/>
      <c r="CBK1755" s="10"/>
      <c r="CBL1755" s="10"/>
      <c r="CBM1755" s="10"/>
      <c r="CBN1755" s="10"/>
      <c r="CBO1755" s="10"/>
      <c r="CBP1755" s="10"/>
      <c r="CBQ1755" s="10"/>
      <c r="CBR1755" s="10"/>
      <c r="CBS1755" s="10"/>
      <c r="CBT1755" s="10"/>
      <c r="CBU1755" s="10"/>
      <c r="CBV1755" s="10"/>
      <c r="CBW1755" s="10"/>
      <c r="CBX1755" s="10"/>
      <c r="CBY1755" s="10"/>
      <c r="CBZ1755" s="10"/>
      <c r="CCA1755" s="10"/>
      <c r="CCB1755" s="10"/>
      <c r="CCC1755" s="10"/>
      <c r="CCD1755" s="10"/>
      <c r="CCE1755" s="10"/>
      <c r="CCF1755" s="10"/>
      <c r="CCG1755" s="10"/>
      <c r="CCH1755" s="10"/>
      <c r="CCI1755" s="10"/>
      <c r="CCJ1755" s="10"/>
      <c r="CCK1755" s="10"/>
      <c r="CCL1755" s="10"/>
      <c r="CCM1755" s="10"/>
      <c r="CCN1755" s="10"/>
      <c r="CCO1755" s="10"/>
      <c r="CCP1755" s="10"/>
      <c r="CCQ1755" s="10"/>
      <c r="CCR1755" s="10"/>
      <c r="CCS1755" s="10"/>
      <c r="CCT1755" s="10"/>
      <c r="CCU1755" s="10"/>
      <c r="CCV1755" s="10"/>
      <c r="CCW1755" s="10"/>
      <c r="CCX1755" s="10"/>
      <c r="CCY1755" s="10"/>
      <c r="CCZ1755" s="10"/>
      <c r="CDA1755" s="10"/>
      <c r="CDB1755" s="10"/>
      <c r="CDC1755" s="10"/>
      <c r="CDD1755" s="10"/>
      <c r="CDE1755" s="10"/>
      <c r="CDF1755" s="10"/>
      <c r="CDG1755" s="10"/>
      <c r="CDH1755" s="10"/>
      <c r="CDI1755" s="10"/>
      <c r="CDJ1755" s="10"/>
      <c r="CDK1755" s="10"/>
      <c r="CDL1755" s="10"/>
      <c r="CDM1755" s="10"/>
      <c r="CDN1755" s="10"/>
      <c r="CDO1755" s="10"/>
      <c r="CDP1755" s="10"/>
      <c r="CDQ1755" s="10"/>
      <c r="CDR1755" s="10"/>
      <c r="CDS1755" s="10"/>
      <c r="CDT1755" s="10"/>
      <c r="CDU1755" s="10"/>
      <c r="CDV1755" s="10"/>
      <c r="CDW1755" s="10"/>
      <c r="CDX1755" s="10"/>
      <c r="CDY1755" s="10"/>
      <c r="CDZ1755" s="10"/>
      <c r="CEA1755" s="10"/>
      <c r="CEB1755" s="10"/>
      <c r="CEC1755" s="10"/>
      <c r="CED1755" s="10"/>
      <c r="CEE1755" s="10"/>
      <c r="CEF1755" s="10"/>
      <c r="CEG1755" s="10"/>
      <c r="CEH1755" s="10"/>
      <c r="CEI1755" s="10"/>
      <c r="CEJ1755" s="10"/>
      <c r="CEK1755" s="10"/>
      <c r="CEL1755" s="10"/>
      <c r="CEM1755" s="10"/>
      <c r="CEN1755" s="10"/>
      <c r="CEO1755" s="10"/>
      <c r="CEP1755" s="10"/>
      <c r="CEQ1755" s="10"/>
      <c r="CER1755" s="10"/>
      <c r="CES1755" s="10"/>
      <c r="CET1755" s="10"/>
      <c r="CEU1755" s="10"/>
      <c r="CEV1755" s="10"/>
      <c r="CEW1755" s="10"/>
      <c r="CEX1755" s="10"/>
      <c r="CEY1755" s="10"/>
      <c r="CEZ1755" s="10"/>
      <c r="CFA1755" s="10"/>
      <c r="CFB1755" s="10"/>
      <c r="CFC1755" s="10"/>
      <c r="CFD1755" s="10"/>
      <c r="CFE1755" s="10"/>
      <c r="CFF1755" s="10"/>
      <c r="CFG1755" s="10"/>
      <c r="CFH1755" s="10"/>
      <c r="CFI1755" s="10"/>
      <c r="CFJ1755" s="10"/>
      <c r="CFK1755" s="10"/>
      <c r="CFL1755" s="10"/>
      <c r="CFM1755" s="10"/>
      <c r="CFN1755" s="10"/>
      <c r="CFO1755" s="10"/>
      <c r="CFP1755" s="10"/>
      <c r="CFQ1755" s="10"/>
      <c r="CFR1755" s="10"/>
      <c r="CFS1755" s="10"/>
      <c r="CFT1755" s="10"/>
      <c r="CFU1755" s="10"/>
      <c r="CFV1755" s="10"/>
      <c r="CFW1755" s="10"/>
      <c r="CFX1755" s="10"/>
      <c r="CFY1755" s="10"/>
      <c r="CFZ1755" s="10"/>
      <c r="CGA1755" s="10"/>
      <c r="CGB1755" s="10"/>
      <c r="CGC1755" s="10"/>
      <c r="CGD1755" s="10"/>
      <c r="CGE1755" s="10"/>
      <c r="CGF1755" s="10"/>
      <c r="CGG1755" s="10"/>
      <c r="CGH1755" s="10"/>
      <c r="CGI1755" s="10"/>
      <c r="CGJ1755" s="10"/>
      <c r="CGK1755" s="10"/>
      <c r="CGL1755" s="10"/>
      <c r="CGM1755" s="10"/>
      <c r="CGN1755" s="10"/>
      <c r="CGO1755" s="10"/>
      <c r="CGP1755" s="10"/>
      <c r="CGQ1755" s="10"/>
      <c r="CGR1755" s="10"/>
      <c r="CGS1755" s="10"/>
      <c r="CGT1755" s="10"/>
      <c r="CGU1755" s="10"/>
      <c r="CGV1755" s="10"/>
      <c r="CGW1755" s="10"/>
      <c r="CGX1755" s="10"/>
      <c r="CGY1755" s="10"/>
      <c r="CGZ1755" s="10"/>
      <c r="CHA1755" s="10"/>
      <c r="CHB1755" s="10"/>
      <c r="CHC1755" s="10"/>
      <c r="CHD1755" s="10"/>
      <c r="CHE1755" s="10"/>
      <c r="CHF1755" s="10"/>
      <c r="CHG1755" s="10"/>
      <c r="CHH1755" s="10"/>
      <c r="CHI1755" s="10"/>
      <c r="CHJ1755" s="10"/>
      <c r="CHK1755" s="10"/>
      <c r="CHL1755" s="10"/>
      <c r="CHM1755" s="10"/>
      <c r="CHN1755" s="10"/>
      <c r="CHO1755" s="10"/>
      <c r="CHP1755" s="10"/>
      <c r="CHQ1755" s="10"/>
      <c r="CHR1755" s="10"/>
      <c r="CHS1755" s="10"/>
      <c r="CHT1755" s="10"/>
      <c r="CHU1755" s="10"/>
      <c r="CHV1755" s="10"/>
      <c r="CHW1755" s="10"/>
      <c r="CHX1755" s="10"/>
      <c r="CHY1755" s="10"/>
      <c r="CHZ1755" s="10"/>
      <c r="CIA1755" s="10"/>
      <c r="CIB1755" s="10"/>
      <c r="CIC1755" s="10"/>
      <c r="CID1755" s="10"/>
      <c r="CIE1755" s="10"/>
      <c r="CIF1755" s="10"/>
      <c r="CIG1755" s="10"/>
      <c r="CIH1755" s="10"/>
      <c r="CII1755" s="10"/>
      <c r="CIJ1755" s="10"/>
      <c r="CIK1755" s="10"/>
      <c r="CIL1755" s="10"/>
      <c r="CIM1755" s="10"/>
      <c r="CIN1755" s="10"/>
      <c r="CIO1755" s="10"/>
      <c r="CIP1755" s="10"/>
      <c r="CIQ1755" s="10"/>
      <c r="CIR1755" s="10"/>
      <c r="CIS1755" s="10"/>
      <c r="CIT1755" s="10"/>
      <c r="CIU1755" s="10"/>
      <c r="CIV1755" s="10"/>
      <c r="CIW1755" s="10"/>
      <c r="CIX1755" s="10"/>
      <c r="CIY1755" s="10"/>
      <c r="CIZ1755" s="10"/>
      <c r="CJA1755" s="10"/>
      <c r="CJB1755" s="10"/>
      <c r="CJC1755" s="10"/>
      <c r="CJD1755" s="10"/>
      <c r="CJE1755" s="10"/>
      <c r="CJF1755" s="10"/>
      <c r="CJG1755" s="10"/>
      <c r="CJH1755" s="10"/>
      <c r="CJI1755" s="10"/>
      <c r="CJJ1755" s="10"/>
      <c r="CJK1755" s="10"/>
      <c r="CJL1755" s="10"/>
      <c r="CJM1755" s="10"/>
      <c r="CJN1755" s="10"/>
      <c r="CJO1755" s="10"/>
      <c r="CJP1755" s="10"/>
      <c r="CJQ1755" s="10"/>
      <c r="CJR1755" s="10"/>
      <c r="CJS1755" s="10"/>
      <c r="CJT1755" s="10"/>
      <c r="CJU1755" s="10"/>
      <c r="CJV1755" s="10"/>
      <c r="CJW1755" s="10"/>
      <c r="CJX1755" s="10"/>
      <c r="CJY1755" s="10"/>
      <c r="CJZ1755" s="10"/>
      <c r="CKA1755" s="10"/>
      <c r="CKB1755" s="10"/>
      <c r="CKC1755" s="10"/>
      <c r="CKD1755" s="10"/>
      <c r="CKE1755" s="10"/>
      <c r="CKF1755" s="10"/>
      <c r="CKG1755" s="10"/>
      <c r="CKH1755" s="10"/>
      <c r="CKI1755" s="10"/>
      <c r="CKJ1755" s="10"/>
      <c r="CKK1755" s="10"/>
      <c r="CKL1755" s="10"/>
      <c r="CKM1755" s="10"/>
      <c r="CKN1755" s="10"/>
      <c r="CKO1755" s="10"/>
      <c r="CKP1755" s="10"/>
      <c r="CKQ1755" s="10"/>
      <c r="CKR1755" s="10"/>
      <c r="CKS1755" s="10"/>
      <c r="CKT1755" s="10"/>
      <c r="CKU1755" s="10"/>
      <c r="CKV1755" s="10"/>
      <c r="CKW1755" s="10"/>
      <c r="CKX1755" s="10"/>
      <c r="CKY1755" s="10"/>
      <c r="CKZ1755" s="10"/>
      <c r="CLA1755" s="10"/>
      <c r="CLB1755" s="10"/>
      <c r="CLC1755" s="10"/>
      <c r="CLD1755" s="10"/>
      <c r="CLE1755" s="10"/>
      <c r="CLF1755" s="10"/>
      <c r="CLG1755" s="10"/>
      <c r="CLH1755" s="10"/>
      <c r="CLI1755" s="10"/>
      <c r="CLJ1755" s="10"/>
      <c r="CLK1755" s="10"/>
      <c r="CLL1755" s="10"/>
      <c r="CLM1755" s="10"/>
      <c r="CLN1755" s="10"/>
      <c r="CLO1755" s="10"/>
      <c r="CLP1755" s="10"/>
      <c r="CLQ1755" s="10"/>
      <c r="CLR1755" s="10"/>
      <c r="CLS1755" s="10"/>
      <c r="CLT1755" s="10"/>
      <c r="CLU1755" s="10"/>
      <c r="CLV1755" s="10"/>
      <c r="CLW1755" s="10"/>
      <c r="CLX1755" s="10"/>
      <c r="CLY1755" s="10"/>
      <c r="CLZ1755" s="10"/>
      <c r="CMA1755" s="10"/>
      <c r="CMB1755" s="10"/>
      <c r="CMC1755" s="10"/>
      <c r="CMD1755" s="10"/>
      <c r="CME1755" s="10"/>
      <c r="CMF1755" s="10"/>
      <c r="CMG1755" s="10"/>
      <c r="CMH1755" s="10"/>
      <c r="CMI1755" s="10"/>
      <c r="CMJ1755" s="10"/>
      <c r="CMK1755" s="10"/>
      <c r="CML1755" s="10"/>
      <c r="CMM1755" s="10"/>
      <c r="CMN1755" s="10"/>
      <c r="CMO1755" s="10"/>
      <c r="CMP1755" s="10"/>
      <c r="CMQ1755" s="10"/>
      <c r="CMR1755" s="10"/>
      <c r="CMS1755" s="10"/>
      <c r="CMT1755" s="10"/>
      <c r="CMU1755" s="10"/>
      <c r="CMV1755" s="10"/>
      <c r="CMW1755" s="10"/>
      <c r="CMX1755" s="10"/>
      <c r="CMY1755" s="10"/>
      <c r="CMZ1755" s="10"/>
      <c r="CNA1755" s="10"/>
      <c r="CNB1755" s="10"/>
      <c r="CNC1755" s="10"/>
      <c r="CND1755" s="10"/>
      <c r="CNE1755" s="10"/>
      <c r="CNF1755" s="10"/>
      <c r="CNG1755" s="10"/>
      <c r="CNH1755" s="10"/>
      <c r="CNI1755" s="10"/>
      <c r="CNJ1755" s="10"/>
      <c r="CNK1755" s="10"/>
      <c r="CNL1755" s="10"/>
      <c r="CNM1755" s="10"/>
      <c r="CNN1755" s="10"/>
      <c r="CNO1755" s="10"/>
      <c r="CNP1755" s="10"/>
      <c r="CNQ1755" s="10"/>
      <c r="CNR1755" s="10"/>
      <c r="CNS1755" s="10"/>
      <c r="CNT1755" s="10"/>
      <c r="CNU1755" s="10"/>
      <c r="CNV1755" s="10"/>
      <c r="CNW1755" s="10"/>
      <c r="CNX1755" s="10"/>
      <c r="CNY1755" s="10"/>
      <c r="CNZ1755" s="10"/>
      <c r="COA1755" s="10"/>
      <c r="COB1755" s="10"/>
      <c r="COC1755" s="10"/>
      <c r="COD1755" s="10"/>
      <c r="COE1755" s="10"/>
      <c r="COF1755" s="10"/>
      <c r="COG1755" s="10"/>
      <c r="COH1755" s="10"/>
      <c r="COI1755" s="10"/>
      <c r="COJ1755" s="10"/>
      <c r="COK1755" s="10"/>
      <c r="COL1755" s="10"/>
      <c r="COM1755" s="10"/>
      <c r="CON1755" s="10"/>
      <c r="COO1755" s="10"/>
      <c r="COP1755" s="10"/>
      <c r="COQ1755" s="10"/>
      <c r="COR1755" s="10"/>
      <c r="COS1755" s="10"/>
      <c r="COT1755" s="10"/>
      <c r="COU1755" s="10"/>
      <c r="COV1755" s="10"/>
      <c r="COW1755" s="10"/>
      <c r="COX1755" s="10"/>
      <c r="COY1755" s="10"/>
      <c r="COZ1755" s="10"/>
      <c r="CPA1755" s="10"/>
      <c r="CPB1755" s="10"/>
      <c r="CPC1755" s="10"/>
      <c r="CPD1755" s="10"/>
      <c r="CPE1755" s="10"/>
      <c r="CPF1755" s="10"/>
      <c r="CPG1755" s="10"/>
      <c r="CPH1755" s="10"/>
      <c r="CPI1755" s="10"/>
      <c r="CPJ1755" s="10"/>
      <c r="CPK1755" s="10"/>
      <c r="CPL1755" s="10"/>
      <c r="CPM1755" s="10"/>
      <c r="CPN1755" s="10"/>
      <c r="CPO1755" s="10"/>
      <c r="CPP1755" s="10"/>
      <c r="CPQ1755" s="10"/>
      <c r="CPR1755" s="10"/>
      <c r="CPS1755" s="10"/>
      <c r="CPT1755" s="10"/>
      <c r="CPU1755" s="10"/>
      <c r="CPV1755" s="10"/>
      <c r="CPW1755" s="10"/>
      <c r="CPX1755" s="10"/>
      <c r="CPY1755" s="10"/>
      <c r="CPZ1755" s="10"/>
      <c r="CQA1755" s="10"/>
      <c r="CQB1755" s="10"/>
      <c r="CQC1755" s="10"/>
      <c r="CQD1755" s="10"/>
      <c r="CQE1755" s="10"/>
      <c r="CQF1755" s="10"/>
      <c r="CQG1755" s="10"/>
      <c r="CQH1755" s="10"/>
      <c r="CQI1755" s="10"/>
      <c r="CQJ1755" s="10"/>
      <c r="CQK1755" s="10"/>
      <c r="CQL1755" s="10"/>
      <c r="CQM1755" s="10"/>
      <c r="CQN1755" s="10"/>
      <c r="CQO1755" s="10"/>
      <c r="CQP1755" s="10"/>
      <c r="CQQ1755" s="10"/>
      <c r="CQR1755" s="10"/>
      <c r="CQS1755" s="10"/>
      <c r="CQT1755" s="10"/>
      <c r="CQU1755" s="10"/>
      <c r="CQV1755" s="10"/>
      <c r="CQW1755" s="10"/>
      <c r="CQX1755" s="10"/>
      <c r="CQY1755" s="10"/>
      <c r="CQZ1755" s="10"/>
      <c r="CRA1755" s="10"/>
      <c r="CRB1755" s="10"/>
      <c r="CRC1755" s="10"/>
      <c r="CRD1755" s="10"/>
      <c r="CRE1755" s="10"/>
      <c r="CRF1755" s="10"/>
      <c r="CRG1755" s="10"/>
      <c r="CRH1755" s="10"/>
      <c r="CRI1755" s="10"/>
      <c r="CRJ1755" s="10"/>
      <c r="CRK1755" s="10"/>
      <c r="CRL1755" s="10"/>
      <c r="CRM1755" s="10"/>
      <c r="CRN1755" s="10"/>
      <c r="CRO1755" s="10"/>
      <c r="CRP1755" s="10"/>
      <c r="CRQ1755" s="10"/>
      <c r="CRR1755" s="10"/>
      <c r="CRS1755" s="10"/>
      <c r="CRT1755" s="10"/>
      <c r="CRU1755" s="10"/>
      <c r="CRV1755" s="10"/>
      <c r="CRW1755" s="10"/>
      <c r="CRX1755" s="10"/>
      <c r="CRY1755" s="10"/>
      <c r="CRZ1755" s="10"/>
      <c r="CSA1755" s="10"/>
      <c r="CSB1755" s="10"/>
      <c r="CSC1755" s="10"/>
      <c r="CSD1755" s="10"/>
      <c r="CSE1755" s="10"/>
      <c r="CSF1755" s="10"/>
      <c r="CSG1755" s="10"/>
      <c r="CSH1755" s="10"/>
      <c r="CSI1755" s="10"/>
      <c r="CSJ1755" s="10"/>
      <c r="CSK1755" s="10"/>
      <c r="CSL1755" s="10"/>
      <c r="CSM1755" s="10"/>
      <c r="CSN1755" s="10"/>
      <c r="CSO1755" s="10"/>
      <c r="CSP1755" s="10"/>
      <c r="CSQ1755" s="10"/>
      <c r="CSR1755" s="10"/>
      <c r="CSS1755" s="10"/>
      <c r="CST1755" s="10"/>
      <c r="CSU1755" s="10"/>
      <c r="CSV1755" s="10"/>
      <c r="CSW1755" s="10"/>
      <c r="CSX1755" s="10"/>
      <c r="CSY1755" s="10"/>
      <c r="CSZ1755" s="10"/>
      <c r="CTA1755" s="10"/>
      <c r="CTB1755" s="10"/>
      <c r="CTC1755" s="10"/>
      <c r="CTD1755" s="10"/>
      <c r="CTE1755" s="10"/>
      <c r="CTF1755" s="10"/>
      <c r="CTG1755" s="10"/>
      <c r="CTH1755" s="10"/>
      <c r="CTI1755" s="10"/>
      <c r="CTJ1755" s="10"/>
      <c r="CTK1755" s="10"/>
      <c r="CTL1755" s="10"/>
      <c r="CTM1755" s="10"/>
      <c r="CTN1755" s="10"/>
      <c r="CTO1755" s="10"/>
      <c r="CTP1755" s="10"/>
      <c r="CTQ1755" s="10"/>
      <c r="CTR1755" s="10"/>
      <c r="CTS1755" s="10"/>
      <c r="CTT1755" s="10"/>
      <c r="CTU1755" s="10"/>
      <c r="CTV1755" s="10"/>
      <c r="CTW1755" s="10"/>
      <c r="CTX1755" s="10"/>
      <c r="CTY1755" s="10"/>
      <c r="CTZ1755" s="10"/>
      <c r="CUA1755" s="10"/>
      <c r="CUB1755" s="10"/>
      <c r="CUC1755" s="10"/>
      <c r="CUD1755" s="10"/>
      <c r="CUE1755" s="10"/>
      <c r="CUF1755" s="10"/>
      <c r="CUG1755" s="10"/>
      <c r="CUH1755" s="10"/>
      <c r="CUI1755" s="10"/>
      <c r="CUJ1755" s="10"/>
      <c r="CUK1755" s="10"/>
      <c r="CUL1755" s="10"/>
      <c r="CUM1755" s="10"/>
      <c r="CUN1755" s="10"/>
      <c r="CUO1755" s="10"/>
      <c r="CUP1755" s="10"/>
      <c r="CUQ1755" s="10"/>
      <c r="CUR1755" s="10"/>
      <c r="CUS1755" s="10"/>
      <c r="CUT1755" s="10"/>
      <c r="CUU1755" s="10"/>
      <c r="CUV1755" s="10"/>
      <c r="CUW1755" s="10"/>
      <c r="CUX1755" s="10"/>
      <c r="CUY1755" s="10"/>
      <c r="CUZ1755" s="10"/>
      <c r="CVA1755" s="10"/>
      <c r="CVB1755" s="10"/>
      <c r="CVC1755" s="10"/>
      <c r="CVD1755" s="10"/>
      <c r="CVE1755" s="10"/>
      <c r="CVF1755" s="10"/>
      <c r="CVG1755" s="10"/>
      <c r="CVH1755" s="10"/>
      <c r="CVI1755" s="10"/>
      <c r="CVJ1755" s="10"/>
      <c r="CVK1755" s="10"/>
      <c r="CVL1755" s="10"/>
      <c r="CVM1755" s="10"/>
      <c r="CVN1755" s="10"/>
      <c r="CVO1755" s="10"/>
      <c r="CVP1755" s="10"/>
      <c r="CVQ1755" s="10"/>
      <c r="CVR1755" s="10"/>
      <c r="CVS1755" s="10"/>
      <c r="CVT1755" s="10"/>
      <c r="CVU1755" s="10"/>
      <c r="CVV1755" s="10"/>
      <c r="CVW1755" s="10"/>
      <c r="CVX1755" s="10"/>
      <c r="CVY1755" s="10"/>
      <c r="CVZ1755" s="10"/>
      <c r="CWA1755" s="10"/>
      <c r="CWB1755" s="10"/>
      <c r="CWC1755" s="10"/>
      <c r="CWD1755" s="10"/>
      <c r="CWE1755" s="10"/>
      <c r="CWF1755" s="10"/>
      <c r="CWG1755" s="10"/>
      <c r="CWH1755" s="10"/>
      <c r="CWI1755" s="10"/>
      <c r="CWJ1755" s="10"/>
      <c r="CWK1755" s="10"/>
      <c r="CWL1755" s="10"/>
      <c r="CWM1755" s="10"/>
      <c r="CWN1755" s="10"/>
      <c r="CWO1755" s="10"/>
      <c r="CWP1755" s="10"/>
      <c r="CWQ1755" s="10"/>
      <c r="CWR1755" s="10"/>
      <c r="CWS1755" s="10"/>
      <c r="CWT1755" s="10"/>
      <c r="CWU1755" s="10"/>
      <c r="CWV1755" s="10"/>
      <c r="CWW1755" s="10"/>
      <c r="CWX1755" s="10"/>
      <c r="CWY1755" s="10"/>
      <c r="CWZ1755" s="10"/>
      <c r="CXA1755" s="10"/>
      <c r="CXB1755" s="10"/>
      <c r="CXC1755" s="10"/>
      <c r="CXD1755" s="10"/>
      <c r="CXE1755" s="10"/>
      <c r="CXF1755" s="10"/>
      <c r="CXG1755" s="10"/>
      <c r="CXH1755" s="10"/>
      <c r="CXI1755" s="10"/>
      <c r="CXJ1755" s="10"/>
      <c r="CXK1755" s="10"/>
      <c r="CXL1755" s="10"/>
      <c r="CXM1755" s="10"/>
      <c r="CXN1755" s="10"/>
      <c r="CXO1755" s="10"/>
      <c r="CXP1755" s="10"/>
      <c r="CXQ1755" s="10"/>
      <c r="CXR1755" s="10"/>
      <c r="CXS1755" s="10"/>
      <c r="CXT1755" s="10"/>
      <c r="CXU1755" s="10"/>
      <c r="CXV1755" s="10"/>
      <c r="CXW1755" s="10"/>
      <c r="CXX1755" s="10"/>
      <c r="CXY1755" s="10"/>
      <c r="CXZ1755" s="10"/>
      <c r="CYA1755" s="10"/>
      <c r="CYB1755" s="10"/>
      <c r="CYC1755" s="10"/>
      <c r="CYD1755" s="10"/>
      <c r="CYE1755" s="10"/>
      <c r="CYF1755" s="10"/>
      <c r="CYG1755" s="10"/>
      <c r="CYH1755" s="10"/>
      <c r="CYI1755" s="10"/>
      <c r="CYJ1755" s="10"/>
      <c r="CYK1755" s="10"/>
      <c r="CYL1755" s="10"/>
      <c r="CYM1755" s="10"/>
      <c r="CYN1755" s="10"/>
      <c r="CYO1755" s="10"/>
      <c r="CYP1755" s="10"/>
      <c r="CYQ1755" s="10"/>
      <c r="CYR1755" s="10"/>
      <c r="CYS1755" s="10"/>
      <c r="CYT1755" s="10"/>
      <c r="CYU1755" s="10"/>
      <c r="CYV1755" s="10"/>
      <c r="CYW1755" s="10"/>
      <c r="CYX1755" s="10"/>
      <c r="CYY1755" s="10"/>
      <c r="CYZ1755" s="10"/>
      <c r="CZA1755" s="10"/>
      <c r="CZB1755" s="10"/>
      <c r="CZC1755" s="10"/>
      <c r="CZD1755" s="10"/>
      <c r="CZE1755" s="10"/>
      <c r="CZF1755" s="10"/>
      <c r="CZG1755" s="10"/>
      <c r="CZH1755" s="10"/>
      <c r="CZI1755" s="10"/>
      <c r="CZJ1755" s="10"/>
      <c r="CZK1755" s="10"/>
      <c r="CZL1755" s="10"/>
      <c r="CZM1755" s="10"/>
      <c r="CZN1755" s="10"/>
      <c r="CZO1755" s="10"/>
      <c r="CZP1755" s="10"/>
      <c r="CZQ1755" s="10"/>
      <c r="CZR1755" s="10"/>
      <c r="CZS1755" s="10"/>
      <c r="CZT1755" s="10"/>
      <c r="CZU1755" s="10"/>
      <c r="CZV1755" s="10"/>
      <c r="CZW1755" s="10"/>
      <c r="CZX1755" s="10"/>
      <c r="CZY1755" s="10"/>
      <c r="CZZ1755" s="10"/>
      <c r="DAA1755" s="10"/>
      <c r="DAB1755" s="10"/>
      <c r="DAC1755" s="10"/>
      <c r="DAD1755" s="10"/>
      <c r="DAE1755" s="10"/>
      <c r="DAF1755" s="10"/>
      <c r="DAG1755" s="10"/>
      <c r="DAH1755" s="10"/>
      <c r="DAI1755" s="10"/>
      <c r="DAJ1755" s="10"/>
      <c r="DAK1755" s="10"/>
      <c r="DAL1755" s="10"/>
      <c r="DAM1755" s="10"/>
      <c r="DAN1755" s="10"/>
      <c r="DAO1755" s="10"/>
      <c r="DAP1755" s="10"/>
      <c r="DAQ1755" s="10"/>
      <c r="DAR1755" s="10"/>
      <c r="DAS1755" s="10"/>
      <c r="DAT1755" s="10"/>
      <c r="DAU1755" s="10"/>
      <c r="DAV1755" s="10"/>
      <c r="DAW1755" s="10"/>
      <c r="DAX1755" s="10"/>
      <c r="DAY1755" s="10"/>
      <c r="DAZ1755" s="10"/>
      <c r="DBA1755" s="10"/>
      <c r="DBB1755" s="10"/>
      <c r="DBC1755" s="10"/>
      <c r="DBD1755" s="10"/>
      <c r="DBE1755" s="10"/>
      <c r="DBF1755" s="10"/>
      <c r="DBG1755" s="10"/>
      <c r="DBH1755" s="10"/>
      <c r="DBI1755" s="10"/>
      <c r="DBJ1755" s="10"/>
      <c r="DBK1755" s="10"/>
      <c r="DBL1755" s="10"/>
      <c r="DBM1755" s="10"/>
      <c r="DBN1755" s="10"/>
      <c r="DBO1755" s="10"/>
      <c r="DBP1755" s="10"/>
      <c r="DBQ1755" s="10"/>
      <c r="DBR1755" s="10"/>
      <c r="DBS1755" s="10"/>
      <c r="DBT1755" s="10"/>
      <c r="DBU1755" s="10"/>
      <c r="DBV1755" s="10"/>
      <c r="DBW1755" s="10"/>
      <c r="DBX1755" s="10"/>
      <c r="DBY1755" s="10"/>
      <c r="DBZ1755" s="10"/>
      <c r="DCA1755" s="10"/>
      <c r="DCB1755" s="10"/>
      <c r="DCC1755" s="10"/>
      <c r="DCD1755" s="10"/>
      <c r="DCE1755" s="10"/>
      <c r="DCF1755" s="10"/>
      <c r="DCG1755" s="10"/>
      <c r="DCH1755" s="10"/>
      <c r="DCI1755" s="10"/>
      <c r="DCJ1755" s="10"/>
      <c r="DCK1755" s="10"/>
      <c r="DCL1755" s="10"/>
      <c r="DCM1755" s="10"/>
      <c r="DCN1755" s="10"/>
      <c r="DCO1755" s="10"/>
      <c r="DCP1755" s="10"/>
      <c r="DCQ1755" s="10"/>
      <c r="DCR1755" s="10"/>
      <c r="DCS1755" s="10"/>
      <c r="DCT1755" s="10"/>
      <c r="DCU1755" s="10"/>
      <c r="DCV1755" s="10"/>
      <c r="DCW1755" s="10"/>
      <c r="DCX1755" s="10"/>
      <c r="DCY1755" s="10"/>
      <c r="DCZ1755" s="10"/>
      <c r="DDA1755" s="10"/>
      <c r="DDB1755" s="10"/>
      <c r="DDC1755" s="10"/>
      <c r="DDD1755" s="10"/>
      <c r="DDE1755" s="10"/>
      <c r="DDF1755" s="10"/>
      <c r="DDG1755" s="10"/>
      <c r="DDH1755" s="10"/>
      <c r="DDI1755" s="10"/>
      <c r="DDJ1755" s="10"/>
      <c r="DDK1755" s="10"/>
      <c r="DDL1755" s="10"/>
      <c r="DDM1755" s="10"/>
      <c r="DDN1755" s="10"/>
      <c r="DDO1755" s="10"/>
      <c r="DDP1755" s="10"/>
      <c r="DDQ1755" s="10"/>
      <c r="DDR1755" s="10"/>
      <c r="DDS1755" s="10"/>
      <c r="DDT1755" s="10"/>
      <c r="DDU1755" s="10"/>
      <c r="DDV1755" s="10"/>
      <c r="DDW1755" s="10"/>
      <c r="DDX1755" s="10"/>
      <c r="DDY1755" s="10"/>
      <c r="DDZ1755" s="10"/>
      <c r="DEA1755" s="10"/>
      <c r="DEB1755" s="10"/>
      <c r="DEC1755" s="10"/>
      <c r="DED1755" s="10"/>
      <c r="DEE1755" s="10"/>
      <c r="DEF1755" s="10"/>
      <c r="DEG1755" s="10"/>
      <c r="DEH1755" s="10"/>
      <c r="DEI1755" s="10"/>
      <c r="DEJ1755" s="10"/>
      <c r="DEK1755" s="10"/>
      <c r="DEL1755" s="10"/>
      <c r="DEM1755" s="10"/>
      <c r="DEN1755" s="10"/>
      <c r="DEO1755" s="10"/>
      <c r="DEP1755" s="10"/>
      <c r="DEQ1755" s="10"/>
      <c r="DER1755" s="10"/>
      <c r="DES1755" s="10"/>
      <c r="DET1755" s="10"/>
      <c r="DEU1755" s="10"/>
      <c r="DEV1755" s="10"/>
      <c r="DEW1755" s="10"/>
      <c r="DEX1755" s="10"/>
      <c r="DEY1755" s="10"/>
      <c r="DEZ1755" s="10"/>
      <c r="DFA1755" s="10"/>
      <c r="DFB1755" s="10"/>
      <c r="DFC1755" s="10"/>
      <c r="DFD1755" s="10"/>
      <c r="DFE1755" s="10"/>
      <c r="DFF1755" s="10"/>
      <c r="DFG1755" s="10"/>
      <c r="DFH1755" s="10"/>
      <c r="DFI1755" s="10"/>
      <c r="DFJ1755" s="10"/>
      <c r="DFK1755" s="10"/>
      <c r="DFL1755" s="10"/>
      <c r="DFM1755" s="10"/>
      <c r="DFN1755" s="10"/>
      <c r="DFO1755" s="10"/>
      <c r="DFP1755" s="10"/>
      <c r="DFQ1755" s="10"/>
      <c r="DFR1755" s="10"/>
      <c r="DFS1755" s="10"/>
      <c r="DFT1755" s="10"/>
      <c r="DFU1755" s="10"/>
      <c r="DFV1755" s="10"/>
      <c r="DFW1755" s="10"/>
      <c r="DFX1755" s="10"/>
      <c r="DFY1755" s="10"/>
      <c r="DFZ1755" s="10"/>
      <c r="DGA1755" s="10"/>
      <c r="DGB1755" s="10"/>
      <c r="DGC1755" s="10"/>
      <c r="DGD1755" s="10"/>
      <c r="DGE1755" s="10"/>
      <c r="DGF1755" s="10"/>
      <c r="DGG1755" s="10"/>
      <c r="DGH1755" s="10"/>
      <c r="DGI1755" s="10"/>
      <c r="DGJ1755" s="10"/>
      <c r="DGK1755" s="10"/>
      <c r="DGL1755" s="10"/>
      <c r="DGM1755" s="10"/>
      <c r="DGN1755" s="10"/>
      <c r="DGO1755" s="10"/>
      <c r="DGP1755" s="10"/>
      <c r="DGQ1755" s="10"/>
      <c r="DGR1755" s="10"/>
      <c r="DGS1755" s="10"/>
      <c r="DGT1755" s="10"/>
      <c r="DGU1755" s="10"/>
      <c r="DGV1755" s="10"/>
      <c r="DGW1755" s="10"/>
      <c r="DGX1755" s="10"/>
      <c r="DGY1755" s="10"/>
      <c r="DGZ1755" s="10"/>
      <c r="DHA1755" s="10"/>
      <c r="DHB1755" s="10"/>
      <c r="DHC1755" s="10"/>
      <c r="DHD1755" s="10"/>
      <c r="DHE1755" s="10"/>
      <c r="DHF1755" s="10"/>
      <c r="DHG1755" s="10"/>
      <c r="DHH1755" s="10"/>
      <c r="DHI1755" s="10"/>
      <c r="DHJ1755" s="10"/>
      <c r="DHK1755" s="10"/>
      <c r="DHL1755" s="10"/>
      <c r="DHM1755" s="10"/>
      <c r="DHN1755" s="10"/>
      <c r="DHO1755" s="10"/>
      <c r="DHP1755" s="10"/>
      <c r="DHQ1755" s="10"/>
      <c r="DHR1755" s="10"/>
      <c r="DHS1755" s="10"/>
      <c r="DHT1755" s="10"/>
      <c r="DHU1755" s="10"/>
      <c r="DHV1755" s="10"/>
      <c r="DHW1755" s="10"/>
      <c r="DHX1755" s="10"/>
      <c r="DHY1755" s="10"/>
      <c r="DHZ1755" s="10"/>
      <c r="DIA1755" s="10"/>
      <c r="DIB1755" s="10"/>
      <c r="DIC1755" s="10"/>
      <c r="DID1755" s="10"/>
      <c r="DIE1755" s="10"/>
      <c r="DIF1755" s="10"/>
      <c r="DIG1755" s="10"/>
      <c r="DIH1755" s="10"/>
      <c r="DII1755" s="10"/>
      <c r="DIJ1755" s="10"/>
      <c r="DIK1755" s="10"/>
      <c r="DIL1755" s="10"/>
      <c r="DIM1755" s="10"/>
      <c r="DIN1755" s="10"/>
      <c r="DIO1755" s="10"/>
      <c r="DIP1755" s="10"/>
      <c r="DIQ1755" s="10"/>
      <c r="DIR1755" s="10"/>
      <c r="DIS1755" s="10"/>
      <c r="DIT1755" s="10"/>
      <c r="DIU1755" s="10"/>
      <c r="DIV1755" s="10"/>
      <c r="DIW1755" s="10"/>
      <c r="DIX1755" s="10"/>
      <c r="DIY1755" s="10"/>
      <c r="DIZ1755" s="10"/>
      <c r="DJA1755" s="10"/>
      <c r="DJB1755" s="10"/>
      <c r="DJC1755" s="10"/>
      <c r="DJD1755" s="10"/>
      <c r="DJE1755" s="10"/>
      <c r="DJF1755" s="10"/>
      <c r="DJG1755" s="10"/>
      <c r="DJH1755" s="10"/>
      <c r="DJI1755" s="10"/>
      <c r="DJJ1755" s="10"/>
      <c r="DJK1755" s="10"/>
      <c r="DJL1755" s="10"/>
      <c r="DJM1755" s="10"/>
      <c r="DJN1755" s="10"/>
      <c r="DJO1755" s="10"/>
      <c r="DJP1755" s="10"/>
      <c r="DJQ1755" s="10"/>
      <c r="DJR1755" s="10"/>
      <c r="DJS1755" s="10"/>
      <c r="DJT1755" s="10"/>
      <c r="DJU1755" s="10"/>
      <c r="DJV1755" s="10"/>
      <c r="DJW1755" s="10"/>
      <c r="DJX1755" s="10"/>
      <c r="DJY1755" s="10"/>
      <c r="DJZ1755" s="10"/>
      <c r="DKA1755" s="10"/>
      <c r="DKB1755" s="10"/>
      <c r="DKC1755" s="10"/>
      <c r="DKD1755" s="10"/>
      <c r="DKE1755" s="10"/>
      <c r="DKF1755" s="10"/>
      <c r="DKG1755" s="10"/>
      <c r="DKH1755" s="10"/>
      <c r="DKI1755" s="10"/>
      <c r="DKJ1755" s="10"/>
      <c r="DKK1755" s="10"/>
      <c r="DKL1755" s="10"/>
      <c r="DKM1755" s="10"/>
      <c r="DKN1755" s="10"/>
      <c r="DKO1755" s="10"/>
      <c r="DKP1755" s="10"/>
      <c r="DKQ1755" s="10"/>
      <c r="DKR1755" s="10"/>
      <c r="DKS1755" s="10"/>
      <c r="DKT1755" s="10"/>
      <c r="DKU1755" s="10"/>
      <c r="DKV1755" s="10"/>
      <c r="DKW1755" s="10"/>
      <c r="DKX1755" s="10"/>
      <c r="DKY1755" s="10"/>
      <c r="DKZ1755" s="10"/>
      <c r="DLA1755" s="10"/>
      <c r="DLB1755" s="10"/>
      <c r="DLC1755" s="10"/>
      <c r="DLD1755" s="10"/>
      <c r="DLE1755" s="10"/>
      <c r="DLF1755" s="10"/>
      <c r="DLG1755" s="10"/>
      <c r="DLH1755" s="10"/>
      <c r="DLI1755" s="10"/>
      <c r="DLJ1755" s="10"/>
      <c r="DLK1755" s="10"/>
      <c r="DLL1755" s="10"/>
      <c r="DLM1755" s="10"/>
      <c r="DLN1755" s="10"/>
      <c r="DLO1755" s="10"/>
      <c r="DLP1755" s="10"/>
      <c r="DLQ1755" s="10"/>
      <c r="DLR1755" s="10"/>
      <c r="DLS1755" s="10"/>
      <c r="DLT1755" s="10"/>
      <c r="DLU1755" s="10"/>
      <c r="DLV1755" s="10"/>
      <c r="DLW1755" s="10"/>
      <c r="DLX1755" s="10"/>
      <c r="DLY1755" s="10"/>
      <c r="DLZ1755" s="10"/>
      <c r="DMA1755" s="10"/>
      <c r="DMB1755" s="10"/>
      <c r="DMC1755" s="10"/>
      <c r="DMD1755" s="10"/>
      <c r="DME1755" s="10"/>
      <c r="DMF1755" s="10"/>
      <c r="DMG1755" s="10"/>
      <c r="DMH1755" s="10"/>
      <c r="DMI1755" s="10"/>
      <c r="DMJ1755" s="10"/>
      <c r="DMK1755" s="10"/>
      <c r="DML1755" s="10"/>
      <c r="DMM1755" s="10"/>
      <c r="DMN1755" s="10"/>
      <c r="DMO1755" s="10"/>
      <c r="DMP1755" s="10"/>
      <c r="DMQ1755" s="10"/>
      <c r="DMR1755" s="10"/>
      <c r="DMS1755" s="10"/>
      <c r="DMT1755" s="10"/>
      <c r="DMU1755" s="10"/>
      <c r="DMV1755" s="10"/>
      <c r="DMW1755" s="10"/>
      <c r="DMX1755" s="10"/>
      <c r="DMY1755" s="10"/>
      <c r="DMZ1755" s="10"/>
      <c r="DNA1755" s="10"/>
      <c r="DNB1755" s="10"/>
      <c r="DNC1755" s="10"/>
      <c r="DND1755" s="10"/>
      <c r="DNE1755" s="10"/>
      <c r="DNF1755" s="10"/>
      <c r="DNG1755" s="10"/>
      <c r="DNH1755" s="10"/>
      <c r="DNI1755" s="10"/>
      <c r="DNJ1755" s="10"/>
      <c r="DNK1755" s="10"/>
      <c r="DNL1755" s="10"/>
      <c r="DNM1755" s="10"/>
      <c r="DNN1755" s="10"/>
      <c r="DNO1755" s="10"/>
      <c r="DNP1755" s="10"/>
      <c r="DNQ1755" s="10"/>
      <c r="DNR1755" s="10"/>
      <c r="DNS1755" s="10"/>
      <c r="DNT1755" s="10"/>
      <c r="DNU1755" s="10"/>
      <c r="DNV1755" s="10"/>
      <c r="DNW1755" s="10"/>
      <c r="DNX1755" s="10"/>
      <c r="DNY1755" s="10"/>
      <c r="DNZ1755" s="10"/>
      <c r="DOA1755" s="10"/>
      <c r="DOB1755" s="10"/>
      <c r="DOC1755" s="10"/>
      <c r="DOD1755" s="10"/>
      <c r="DOE1755" s="10"/>
      <c r="DOF1755" s="10"/>
      <c r="DOG1755" s="10"/>
      <c r="DOH1755" s="10"/>
      <c r="DOI1755" s="10"/>
      <c r="DOJ1755" s="10"/>
      <c r="DOK1755" s="10"/>
      <c r="DOL1755" s="10"/>
      <c r="DOM1755" s="10"/>
      <c r="DON1755" s="10"/>
      <c r="DOO1755" s="10"/>
      <c r="DOP1755" s="10"/>
      <c r="DOQ1755" s="10"/>
      <c r="DOR1755" s="10"/>
      <c r="DOS1755" s="10"/>
      <c r="DOT1755" s="10"/>
      <c r="DOU1755" s="10"/>
      <c r="DOV1755" s="10"/>
      <c r="DOW1755" s="10"/>
      <c r="DOX1755" s="10"/>
      <c r="DOY1755" s="10"/>
      <c r="DOZ1755" s="10"/>
      <c r="DPA1755" s="10"/>
      <c r="DPB1755" s="10"/>
      <c r="DPC1755" s="10"/>
      <c r="DPD1755" s="10"/>
      <c r="DPE1755" s="10"/>
      <c r="DPF1755" s="10"/>
      <c r="DPG1755" s="10"/>
      <c r="DPH1755" s="10"/>
      <c r="DPI1755" s="10"/>
      <c r="DPJ1755" s="10"/>
      <c r="DPK1755" s="10"/>
      <c r="DPL1755" s="10"/>
      <c r="DPM1755" s="10"/>
      <c r="DPN1755" s="10"/>
      <c r="DPO1755" s="10"/>
      <c r="DPP1755" s="10"/>
      <c r="DPQ1755" s="10"/>
      <c r="DPR1755" s="10"/>
      <c r="DPS1755" s="10"/>
      <c r="DPT1755" s="10"/>
      <c r="DPU1755" s="10"/>
      <c r="DPV1755" s="10"/>
      <c r="DPW1755" s="10"/>
      <c r="DPX1755" s="10"/>
      <c r="DPY1755" s="10"/>
      <c r="DPZ1755" s="10"/>
      <c r="DQA1755" s="10"/>
      <c r="DQB1755" s="10"/>
      <c r="DQC1755" s="10"/>
      <c r="DQD1755" s="10"/>
      <c r="DQE1755" s="10"/>
      <c r="DQF1755" s="10"/>
      <c r="DQG1755" s="10"/>
      <c r="DQH1755" s="10"/>
      <c r="DQI1755" s="10"/>
      <c r="DQJ1755" s="10"/>
      <c r="DQK1755" s="10"/>
      <c r="DQL1755" s="10"/>
      <c r="DQM1755" s="10"/>
      <c r="DQN1755" s="10"/>
      <c r="DQO1755" s="10"/>
      <c r="DQP1755" s="10"/>
      <c r="DQQ1755" s="10"/>
      <c r="DQR1755" s="10"/>
      <c r="DQS1755" s="10"/>
      <c r="DQT1755" s="10"/>
      <c r="DQU1755" s="10"/>
      <c r="DQV1755" s="10"/>
      <c r="DQW1755" s="10"/>
      <c r="DQX1755" s="10"/>
      <c r="DQY1755" s="10"/>
      <c r="DQZ1755" s="10"/>
      <c r="DRA1755" s="10"/>
      <c r="DRB1755" s="10"/>
      <c r="DRC1755" s="10"/>
      <c r="DRD1755" s="10"/>
      <c r="DRE1755" s="10"/>
      <c r="DRF1755" s="10"/>
      <c r="DRG1755" s="10"/>
      <c r="DRH1755" s="10"/>
      <c r="DRI1755" s="10"/>
      <c r="DRJ1755" s="10"/>
      <c r="DRK1755" s="10"/>
      <c r="DRL1755" s="10"/>
      <c r="DRM1755" s="10"/>
      <c r="DRN1755" s="10"/>
      <c r="DRO1755" s="10"/>
      <c r="DRP1755" s="10"/>
      <c r="DRQ1755" s="10"/>
      <c r="DRR1755" s="10"/>
      <c r="DRS1755" s="10"/>
      <c r="DRT1755" s="10"/>
      <c r="DRU1755" s="10"/>
      <c r="DRV1755" s="10"/>
      <c r="DRW1755" s="10"/>
      <c r="DRX1755" s="10"/>
      <c r="DRY1755" s="10"/>
      <c r="DRZ1755" s="10"/>
      <c r="DSA1755" s="10"/>
      <c r="DSB1755" s="10"/>
      <c r="DSC1755" s="10"/>
      <c r="DSD1755" s="10"/>
      <c r="DSE1755" s="10"/>
      <c r="DSF1755" s="10"/>
      <c r="DSG1755" s="10"/>
      <c r="DSH1755" s="10"/>
      <c r="DSI1755" s="10"/>
      <c r="DSJ1755" s="10"/>
      <c r="DSK1755" s="10"/>
      <c r="DSL1755" s="10"/>
      <c r="DSM1755" s="10"/>
      <c r="DSN1755" s="10"/>
      <c r="DSO1755" s="10"/>
      <c r="DSP1755" s="10"/>
      <c r="DSQ1755" s="10"/>
      <c r="DSR1755" s="10"/>
      <c r="DSS1755" s="10"/>
      <c r="DST1755" s="10"/>
      <c r="DSU1755" s="10"/>
      <c r="DSV1755" s="10"/>
      <c r="DSW1755" s="10"/>
      <c r="DSX1755" s="10"/>
      <c r="DSY1755" s="10"/>
      <c r="DSZ1755" s="10"/>
      <c r="DTA1755" s="10"/>
      <c r="DTB1755" s="10"/>
      <c r="DTC1755" s="10"/>
      <c r="DTD1755" s="10"/>
      <c r="DTE1755" s="10"/>
      <c r="DTF1755" s="10"/>
      <c r="DTG1755" s="10"/>
      <c r="DTH1755" s="10"/>
      <c r="DTI1755" s="10"/>
      <c r="DTJ1755" s="10"/>
      <c r="DTK1755" s="10"/>
      <c r="DTL1755" s="10"/>
      <c r="DTM1755" s="10"/>
      <c r="DTN1755" s="10"/>
      <c r="DTO1755" s="10"/>
      <c r="DTP1755" s="10"/>
      <c r="DTQ1755" s="10"/>
      <c r="DTR1755" s="10"/>
      <c r="DTS1755" s="10"/>
      <c r="DTT1755" s="10"/>
      <c r="DTU1755" s="10"/>
      <c r="DTV1755" s="10"/>
      <c r="DTW1755" s="10"/>
      <c r="DTX1755" s="10"/>
      <c r="DTY1755" s="10"/>
      <c r="DTZ1755" s="10"/>
      <c r="DUA1755" s="10"/>
      <c r="DUB1755" s="10"/>
      <c r="DUC1755" s="10"/>
      <c r="DUD1755" s="10"/>
      <c r="DUE1755" s="10"/>
      <c r="DUF1755" s="10"/>
      <c r="DUG1755" s="10"/>
      <c r="DUH1755" s="10"/>
      <c r="DUI1755" s="10"/>
      <c r="DUJ1755" s="10"/>
      <c r="DUK1755" s="10"/>
      <c r="DUL1755" s="10"/>
      <c r="DUM1755" s="10"/>
      <c r="DUN1755" s="10"/>
      <c r="DUO1755" s="10"/>
      <c r="DUP1755" s="10"/>
      <c r="DUQ1755" s="10"/>
      <c r="DUR1755" s="10"/>
      <c r="DUS1755" s="10"/>
      <c r="DUT1755" s="10"/>
      <c r="DUU1755" s="10"/>
      <c r="DUV1755" s="10"/>
      <c r="DUW1755" s="10"/>
      <c r="DUX1755" s="10"/>
      <c r="DUY1755" s="10"/>
      <c r="DUZ1755" s="10"/>
      <c r="DVA1755" s="10"/>
      <c r="DVB1755" s="10"/>
      <c r="DVC1755" s="10"/>
      <c r="DVD1755" s="10"/>
      <c r="DVE1755" s="10"/>
      <c r="DVF1755" s="10"/>
      <c r="DVG1755" s="10"/>
      <c r="DVH1755" s="10"/>
      <c r="DVI1755" s="10"/>
      <c r="DVJ1755" s="10"/>
      <c r="DVK1755" s="10"/>
      <c r="DVL1755" s="10"/>
      <c r="DVM1755" s="10"/>
      <c r="DVN1755" s="10"/>
      <c r="DVO1755" s="10"/>
      <c r="DVP1755" s="10"/>
      <c r="DVQ1755" s="10"/>
      <c r="DVR1755" s="10"/>
      <c r="DVS1755" s="10"/>
      <c r="DVT1755" s="10"/>
      <c r="DVU1755" s="10"/>
      <c r="DVV1755" s="10"/>
      <c r="DVW1755" s="10"/>
      <c r="DVX1755" s="10"/>
      <c r="DVY1755" s="10"/>
      <c r="DVZ1755" s="10"/>
      <c r="DWA1755" s="10"/>
      <c r="DWB1755" s="10"/>
      <c r="DWC1755" s="10"/>
      <c r="DWD1755" s="10"/>
      <c r="DWE1755" s="10"/>
      <c r="DWF1755" s="10"/>
      <c r="DWG1755" s="10"/>
      <c r="DWH1755" s="10"/>
      <c r="DWI1755" s="10"/>
      <c r="DWJ1755" s="10"/>
      <c r="DWK1755" s="10"/>
      <c r="DWL1755" s="10"/>
      <c r="DWM1755" s="10"/>
      <c r="DWN1755" s="10"/>
      <c r="DWO1755" s="10"/>
      <c r="DWP1755" s="10"/>
      <c r="DWQ1755" s="10"/>
      <c r="DWR1755" s="10"/>
      <c r="DWS1755" s="10"/>
      <c r="DWT1755" s="10"/>
      <c r="DWU1755" s="10"/>
      <c r="DWV1755" s="10"/>
      <c r="DWW1755" s="10"/>
      <c r="DWX1755" s="10"/>
      <c r="DWY1755" s="10"/>
      <c r="DWZ1755" s="10"/>
      <c r="DXA1755" s="10"/>
      <c r="DXB1755" s="10"/>
      <c r="DXC1755" s="10"/>
      <c r="DXD1755" s="10"/>
      <c r="DXE1755" s="10"/>
      <c r="DXF1755" s="10"/>
      <c r="DXG1755" s="10"/>
      <c r="DXH1755" s="10"/>
      <c r="DXI1755" s="10"/>
      <c r="DXJ1755" s="10"/>
      <c r="DXK1755" s="10"/>
      <c r="DXL1755" s="10"/>
      <c r="DXM1755" s="10"/>
      <c r="DXN1755" s="10"/>
      <c r="DXO1755" s="10"/>
      <c r="DXP1755" s="10"/>
      <c r="DXQ1755" s="10"/>
      <c r="DXR1755" s="10"/>
      <c r="DXS1755" s="10"/>
      <c r="DXT1755" s="10"/>
      <c r="DXU1755" s="10"/>
      <c r="DXV1755" s="10"/>
      <c r="DXW1755" s="10"/>
      <c r="DXX1755" s="10"/>
      <c r="DXY1755" s="10"/>
      <c r="DXZ1755" s="10"/>
      <c r="DYA1755" s="10"/>
      <c r="DYB1755" s="10"/>
      <c r="DYC1755" s="10"/>
      <c r="DYD1755" s="10"/>
      <c r="DYE1755" s="10"/>
      <c r="DYF1755" s="10"/>
      <c r="DYG1755" s="10"/>
      <c r="DYH1755" s="10"/>
      <c r="DYI1755" s="10"/>
      <c r="DYJ1755" s="10"/>
      <c r="DYK1755" s="10"/>
      <c r="DYL1755" s="10"/>
      <c r="DYM1755" s="10"/>
      <c r="DYN1755" s="10"/>
      <c r="DYO1755" s="10"/>
      <c r="DYP1755" s="10"/>
      <c r="DYQ1755" s="10"/>
      <c r="DYR1755" s="10"/>
      <c r="DYS1755" s="10"/>
      <c r="DYT1755" s="10"/>
      <c r="DYU1755" s="10"/>
      <c r="DYV1755" s="10"/>
      <c r="DYW1755" s="10"/>
      <c r="DYX1755" s="10"/>
      <c r="DYY1755" s="10"/>
      <c r="DYZ1755" s="10"/>
      <c r="DZA1755" s="10"/>
      <c r="DZB1755" s="10"/>
      <c r="DZC1755" s="10"/>
      <c r="DZD1755" s="10"/>
      <c r="DZE1755" s="10"/>
      <c r="DZF1755" s="10"/>
      <c r="DZG1755" s="10"/>
      <c r="DZH1755" s="10"/>
      <c r="DZI1755" s="10"/>
      <c r="DZJ1755" s="10"/>
      <c r="DZK1755" s="10"/>
      <c r="DZL1755" s="10"/>
      <c r="DZM1755" s="10"/>
      <c r="DZN1755" s="10"/>
      <c r="DZO1755" s="10"/>
      <c r="DZP1755" s="10"/>
      <c r="DZQ1755" s="10"/>
      <c r="DZR1755" s="10"/>
      <c r="DZS1755" s="10"/>
      <c r="DZT1755" s="10"/>
      <c r="DZU1755" s="10"/>
      <c r="DZV1755" s="10"/>
      <c r="DZW1755" s="10"/>
      <c r="DZX1755" s="10"/>
      <c r="DZY1755" s="10"/>
      <c r="DZZ1755" s="10"/>
      <c r="EAA1755" s="10"/>
      <c r="EAB1755" s="10"/>
      <c r="EAC1755" s="10"/>
      <c r="EAD1755" s="10"/>
      <c r="EAE1755" s="10"/>
      <c r="EAF1755" s="10"/>
      <c r="EAG1755" s="10"/>
      <c r="EAH1755" s="10"/>
      <c r="EAI1755" s="10"/>
      <c r="EAJ1755" s="10"/>
      <c r="EAK1755" s="10"/>
      <c r="EAL1755" s="10"/>
      <c r="EAM1755" s="10"/>
      <c r="EAN1755" s="10"/>
      <c r="EAO1755" s="10"/>
      <c r="EAP1755" s="10"/>
      <c r="EAQ1755" s="10"/>
      <c r="EAR1755" s="10"/>
      <c r="EAS1755" s="10"/>
      <c r="EAT1755" s="10"/>
      <c r="EAU1755" s="10"/>
      <c r="EAV1755" s="10"/>
      <c r="EAW1755" s="10"/>
      <c r="EAX1755" s="10"/>
      <c r="EAY1755" s="10"/>
      <c r="EAZ1755" s="10"/>
      <c r="EBA1755" s="10"/>
      <c r="EBB1755" s="10"/>
      <c r="EBC1755" s="10"/>
      <c r="EBD1755" s="10"/>
      <c r="EBE1755" s="10"/>
      <c r="EBF1755" s="10"/>
      <c r="EBG1755" s="10"/>
      <c r="EBH1755" s="10"/>
      <c r="EBI1755" s="10"/>
      <c r="EBJ1755" s="10"/>
      <c r="EBK1755" s="10"/>
      <c r="EBL1755" s="10"/>
      <c r="EBM1755" s="10"/>
      <c r="EBN1755" s="10"/>
      <c r="EBO1755" s="10"/>
      <c r="EBP1755" s="10"/>
      <c r="EBQ1755" s="10"/>
      <c r="EBR1755" s="10"/>
      <c r="EBS1755" s="10"/>
      <c r="EBT1755" s="10"/>
      <c r="EBU1755" s="10"/>
      <c r="EBV1755" s="10"/>
      <c r="EBW1755" s="10"/>
      <c r="EBX1755" s="10"/>
      <c r="EBY1755" s="10"/>
      <c r="EBZ1755" s="10"/>
      <c r="ECA1755" s="10"/>
      <c r="ECB1755" s="10"/>
      <c r="ECC1755" s="10"/>
      <c r="ECD1755" s="10"/>
      <c r="ECE1755" s="10"/>
      <c r="ECF1755" s="10"/>
      <c r="ECG1755" s="10"/>
      <c r="ECH1755" s="10"/>
      <c r="ECI1755" s="10"/>
      <c r="ECJ1755" s="10"/>
      <c r="ECK1755" s="10"/>
      <c r="ECL1755" s="10"/>
      <c r="ECM1755" s="10"/>
      <c r="ECN1755" s="10"/>
      <c r="ECO1755" s="10"/>
      <c r="ECP1755" s="10"/>
      <c r="ECQ1755" s="10"/>
      <c r="ECR1755" s="10"/>
      <c r="ECS1755" s="10"/>
      <c r="ECT1755" s="10"/>
      <c r="ECU1755" s="10"/>
      <c r="ECV1755" s="10"/>
      <c r="ECW1755" s="10"/>
      <c r="ECX1755" s="10"/>
      <c r="ECY1755" s="10"/>
      <c r="ECZ1755" s="10"/>
      <c r="EDA1755" s="10"/>
      <c r="EDB1755" s="10"/>
      <c r="EDC1755" s="10"/>
      <c r="EDD1755" s="10"/>
      <c r="EDE1755" s="10"/>
      <c r="EDF1755" s="10"/>
      <c r="EDG1755" s="10"/>
      <c r="EDH1755" s="10"/>
      <c r="EDI1755" s="10"/>
      <c r="EDJ1755" s="10"/>
      <c r="EDK1755" s="10"/>
      <c r="EDL1755" s="10"/>
      <c r="EDM1755" s="10"/>
      <c r="EDN1755" s="10"/>
      <c r="EDO1755" s="10"/>
      <c r="EDP1755" s="10"/>
      <c r="EDQ1755" s="10"/>
      <c r="EDR1755" s="10"/>
      <c r="EDS1755" s="10"/>
      <c r="EDT1755" s="10"/>
      <c r="EDU1755" s="10"/>
      <c r="EDV1755" s="10"/>
      <c r="EDW1755" s="10"/>
      <c r="EDX1755" s="10"/>
      <c r="EDY1755" s="10"/>
      <c r="EDZ1755" s="10"/>
      <c r="EEA1755" s="10"/>
      <c r="EEB1755" s="10"/>
      <c r="EEC1755" s="10"/>
      <c r="EED1755" s="10"/>
      <c r="EEE1755" s="10"/>
      <c r="EEF1755" s="10"/>
      <c r="EEG1755" s="10"/>
      <c r="EEH1755" s="10"/>
      <c r="EEI1755" s="10"/>
      <c r="EEJ1755" s="10"/>
      <c r="EEK1755" s="10"/>
      <c r="EEL1755" s="10"/>
      <c r="EEM1755" s="10"/>
      <c r="EEN1755" s="10"/>
      <c r="EEO1755" s="10"/>
      <c r="EEP1755" s="10"/>
      <c r="EEQ1755" s="10"/>
      <c r="EER1755" s="10"/>
      <c r="EES1755" s="10"/>
      <c r="EET1755" s="10"/>
      <c r="EEU1755" s="10"/>
      <c r="EEV1755" s="10"/>
      <c r="EEW1755" s="10"/>
      <c r="EEX1755" s="10"/>
      <c r="EEY1755" s="10"/>
      <c r="EEZ1755" s="10"/>
      <c r="EFA1755" s="10"/>
      <c r="EFB1755" s="10"/>
      <c r="EFC1755" s="10"/>
      <c r="EFD1755" s="10"/>
      <c r="EFE1755" s="10"/>
      <c r="EFF1755" s="10"/>
      <c r="EFG1755" s="10"/>
      <c r="EFH1755" s="10"/>
      <c r="EFI1755" s="10"/>
      <c r="EFJ1755" s="10"/>
      <c r="EFK1755" s="10"/>
      <c r="EFL1755" s="10"/>
      <c r="EFM1755" s="10"/>
      <c r="EFN1755" s="10"/>
      <c r="EFO1755" s="10"/>
      <c r="EFP1755" s="10"/>
      <c r="EFQ1755" s="10"/>
      <c r="EFR1755" s="10"/>
      <c r="EFS1755" s="10"/>
      <c r="EFT1755" s="10"/>
      <c r="EFU1755" s="10"/>
      <c r="EFV1755" s="10"/>
      <c r="EFW1755" s="10"/>
      <c r="EFX1755" s="10"/>
      <c r="EFY1755" s="10"/>
      <c r="EFZ1755" s="10"/>
      <c r="EGA1755" s="10"/>
      <c r="EGB1755" s="10"/>
      <c r="EGC1755" s="10"/>
      <c r="EGD1755" s="10"/>
      <c r="EGE1755" s="10"/>
      <c r="EGF1755" s="10"/>
      <c r="EGG1755" s="10"/>
      <c r="EGH1755" s="10"/>
      <c r="EGI1755" s="10"/>
      <c r="EGJ1755" s="10"/>
      <c r="EGK1755" s="10"/>
      <c r="EGL1755" s="10"/>
      <c r="EGM1755" s="10"/>
      <c r="EGN1755" s="10"/>
      <c r="EGO1755" s="10"/>
      <c r="EGP1755" s="10"/>
      <c r="EGQ1755" s="10"/>
      <c r="EGR1755" s="10"/>
      <c r="EGS1755" s="10"/>
      <c r="EGT1755" s="10"/>
      <c r="EGU1755" s="10"/>
      <c r="EGV1755" s="10"/>
      <c r="EGW1755" s="10"/>
      <c r="EGX1755" s="10"/>
      <c r="EGY1755" s="10"/>
      <c r="EGZ1755" s="10"/>
      <c r="EHA1755" s="10"/>
      <c r="EHB1755" s="10"/>
      <c r="EHC1755" s="10"/>
      <c r="EHD1755" s="10"/>
      <c r="EHE1755" s="10"/>
      <c r="EHF1755" s="10"/>
      <c r="EHG1755" s="10"/>
      <c r="EHH1755" s="10"/>
      <c r="EHI1755" s="10"/>
      <c r="EHJ1755" s="10"/>
      <c r="EHK1755" s="10"/>
      <c r="EHL1755" s="10"/>
      <c r="EHM1755" s="10"/>
      <c r="EHN1755" s="10"/>
      <c r="EHO1755" s="10"/>
      <c r="EHP1755" s="10"/>
      <c r="EHQ1755" s="10"/>
      <c r="EHR1755" s="10"/>
      <c r="EHS1755" s="10"/>
      <c r="EHT1755" s="10"/>
      <c r="EHU1755" s="10"/>
      <c r="EHV1755" s="10"/>
      <c r="EHW1755" s="10"/>
      <c r="EHX1755" s="10"/>
      <c r="EHY1755" s="10"/>
      <c r="EHZ1755" s="10"/>
      <c r="EIA1755" s="10"/>
      <c r="EIB1755" s="10"/>
      <c r="EIC1755" s="10"/>
      <c r="EID1755" s="10"/>
      <c r="EIE1755" s="10"/>
      <c r="EIF1755" s="10"/>
      <c r="EIG1755" s="10"/>
      <c r="EIH1755" s="10"/>
      <c r="EII1755" s="10"/>
      <c r="EIJ1755" s="10"/>
      <c r="EIK1755" s="10"/>
      <c r="EIL1755" s="10"/>
      <c r="EIM1755" s="10"/>
      <c r="EIN1755" s="10"/>
      <c r="EIO1755" s="10"/>
      <c r="EIP1755" s="10"/>
      <c r="EIQ1755" s="10"/>
      <c r="EIR1755" s="10"/>
      <c r="EIS1755" s="10"/>
      <c r="EIT1755" s="10"/>
      <c r="EIU1755" s="10"/>
      <c r="EIV1755" s="10"/>
      <c r="EIW1755" s="10"/>
      <c r="EIX1755" s="10"/>
      <c r="EIY1755" s="10"/>
      <c r="EIZ1755" s="10"/>
      <c r="EJA1755" s="10"/>
      <c r="EJB1755" s="10"/>
      <c r="EJC1755" s="10"/>
      <c r="EJD1755" s="10"/>
      <c r="EJE1755" s="10"/>
      <c r="EJF1755" s="10"/>
      <c r="EJG1755" s="10"/>
      <c r="EJH1755" s="10"/>
      <c r="EJI1755" s="10"/>
      <c r="EJJ1755" s="10"/>
      <c r="EJK1755" s="10"/>
      <c r="EJL1755" s="10"/>
      <c r="EJM1755" s="10"/>
      <c r="EJN1755" s="10"/>
      <c r="EJO1755" s="10"/>
      <c r="EJP1755" s="10"/>
      <c r="EJQ1755" s="10"/>
      <c r="EJR1755" s="10"/>
      <c r="EJS1755" s="10"/>
      <c r="EJT1755" s="10"/>
      <c r="EJU1755" s="10"/>
      <c r="EJV1755" s="10"/>
      <c r="EJW1755" s="10"/>
      <c r="EJX1755" s="10"/>
      <c r="EJY1755" s="10"/>
      <c r="EJZ1755" s="10"/>
      <c r="EKA1755" s="10"/>
      <c r="EKB1755" s="10"/>
      <c r="EKC1755" s="10"/>
      <c r="EKD1755" s="10"/>
      <c r="EKE1755" s="10"/>
      <c r="EKF1755" s="10"/>
      <c r="EKG1755" s="10"/>
      <c r="EKH1755" s="10"/>
      <c r="EKI1755" s="10"/>
      <c r="EKJ1755" s="10"/>
      <c r="EKK1755" s="10"/>
      <c r="EKL1755" s="10"/>
      <c r="EKM1755" s="10"/>
      <c r="EKN1755" s="10"/>
      <c r="EKO1755" s="10"/>
      <c r="EKP1755" s="10"/>
      <c r="EKQ1755" s="10"/>
      <c r="EKR1755" s="10"/>
      <c r="EKS1755" s="10"/>
      <c r="EKT1755" s="10"/>
      <c r="EKU1755" s="10"/>
      <c r="EKV1755" s="10"/>
      <c r="EKW1755" s="10"/>
      <c r="EKX1755" s="10"/>
      <c r="EKY1755" s="10"/>
      <c r="EKZ1755" s="10"/>
      <c r="ELA1755" s="10"/>
      <c r="ELB1755" s="10"/>
      <c r="ELC1755" s="10"/>
      <c r="ELD1755" s="10"/>
      <c r="ELE1755" s="10"/>
      <c r="ELF1755" s="10"/>
      <c r="ELG1755" s="10"/>
      <c r="ELH1755" s="10"/>
      <c r="ELI1755" s="10"/>
      <c r="ELJ1755" s="10"/>
      <c r="ELK1755" s="10"/>
      <c r="ELL1755" s="10"/>
      <c r="ELM1755" s="10"/>
      <c r="ELN1755" s="10"/>
      <c r="ELO1755" s="10"/>
      <c r="ELP1755" s="10"/>
      <c r="ELQ1755" s="10"/>
      <c r="ELR1755" s="10"/>
      <c r="ELS1755" s="10"/>
      <c r="ELT1755" s="10"/>
      <c r="ELU1755" s="10"/>
      <c r="ELV1755" s="10"/>
      <c r="ELW1755" s="10"/>
      <c r="ELX1755" s="10"/>
      <c r="ELY1755" s="10"/>
      <c r="ELZ1755" s="10"/>
      <c r="EMA1755" s="10"/>
      <c r="EMB1755" s="10"/>
      <c r="EMC1755" s="10"/>
      <c r="EMD1755" s="10"/>
      <c r="EME1755" s="10"/>
      <c r="EMF1755" s="10"/>
      <c r="EMG1755" s="10"/>
      <c r="EMH1755" s="10"/>
      <c r="EMI1755" s="10"/>
      <c r="EMJ1755" s="10"/>
      <c r="EMK1755" s="10"/>
      <c r="EML1755" s="10"/>
      <c r="EMM1755" s="10"/>
      <c r="EMN1755" s="10"/>
      <c r="EMO1755" s="10"/>
      <c r="EMP1755" s="10"/>
      <c r="EMQ1755" s="10"/>
      <c r="EMR1755" s="10"/>
      <c r="EMS1755" s="10"/>
      <c r="EMT1755" s="10"/>
      <c r="EMU1755" s="10"/>
      <c r="EMV1755" s="10"/>
      <c r="EMW1755" s="10"/>
      <c r="EMX1755" s="10"/>
      <c r="EMY1755" s="10"/>
      <c r="EMZ1755" s="10"/>
      <c r="ENA1755" s="10"/>
      <c r="ENB1755" s="10"/>
      <c r="ENC1755" s="10"/>
      <c r="END1755" s="10"/>
      <c r="ENE1755" s="10"/>
      <c r="ENF1755" s="10"/>
      <c r="ENG1755" s="10"/>
      <c r="ENH1755" s="10"/>
      <c r="ENI1755" s="10"/>
      <c r="ENJ1755" s="10"/>
      <c r="ENK1755" s="10"/>
      <c r="ENL1755" s="10"/>
      <c r="ENM1755" s="10"/>
      <c r="ENN1755" s="10"/>
      <c r="ENO1755" s="10"/>
      <c r="ENP1755" s="10"/>
      <c r="ENQ1755" s="10"/>
      <c r="ENR1755" s="10"/>
      <c r="ENS1755" s="10"/>
      <c r="ENT1755" s="10"/>
      <c r="ENU1755" s="10"/>
      <c r="ENV1755" s="10"/>
      <c r="ENW1755" s="10"/>
      <c r="ENX1755" s="10"/>
      <c r="ENY1755" s="10"/>
      <c r="ENZ1755" s="10"/>
      <c r="EOA1755" s="10"/>
      <c r="EOB1755" s="10"/>
      <c r="EOC1755" s="10"/>
      <c r="EOD1755" s="10"/>
      <c r="EOE1755" s="10"/>
      <c r="EOF1755" s="10"/>
      <c r="EOG1755" s="10"/>
      <c r="EOH1755" s="10"/>
      <c r="EOI1755" s="10"/>
      <c r="EOJ1755" s="10"/>
      <c r="EOK1755" s="10"/>
      <c r="EOL1755" s="10"/>
      <c r="EOM1755" s="10"/>
      <c r="EON1755" s="10"/>
      <c r="EOO1755" s="10"/>
      <c r="EOP1755" s="10"/>
      <c r="EOQ1755" s="10"/>
      <c r="EOR1755" s="10"/>
      <c r="EOS1755" s="10"/>
      <c r="EOT1755" s="10"/>
      <c r="EOU1755" s="10"/>
      <c r="EOV1755" s="10"/>
      <c r="EOW1755" s="10"/>
      <c r="EOX1755" s="10"/>
      <c r="EOY1755" s="10"/>
      <c r="EOZ1755" s="10"/>
      <c r="EPA1755" s="10"/>
      <c r="EPB1755" s="10"/>
      <c r="EPC1755" s="10"/>
      <c r="EPD1755" s="10"/>
      <c r="EPE1755" s="10"/>
      <c r="EPF1755" s="10"/>
      <c r="EPG1755" s="10"/>
      <c r="EPH1755" s="10"/>
      <c r="EPI1755" s="10"/>
      <c r="EPJ1755" s="10"/>
      <c r="EPK1755" s="10"/>
      <c r="EPL1755" s="10"/>
      <c r="EPM1755" s="10"/>
      <c r="EPN1755" s="10"/>
      <c r="EPO1755" s="10"/>
      <c r="EPP1755" s="10"/>
      <c r="EPQ1755" s="10"/>
      <c r="EPR1755" s="10"/>
      <c r="EPS1755" s="10"/>
      <c r="EPT1755" s="10"/>
      <c r="EPU1755" s="10"/>
      <c r="EPV1755" s="10"/>
      <c r="EPW1755" s="10"/>
      <c r="EPX1755" s="10"/>
      <c r="EPY1755" s="10"/>
      <c r="EPZ1755" s="10"/>
      <c r="EQA1755" s="10"/>
      <c r="EQB1755" s="10"/>
      <c r="EQC1755" s="10"/>
      <c r="EQD1755" s="10"/>
      <c r="EQE1755" s="10"/>
      <c r="EQF1755" s="10"/>
      <c r="EQG1755" s="10"/>
      <c r="EQH1755" s="10"/>
      <c r="EQI1755" s="10"/>
      <c r="EQJ1755" s="10"/>
      <c r="EQK1755" s="10"/>
      <c r="EQL1755" s="10"/>
      <c r="EQM1755" s="10"/>
      <c r="EQN1755" s="10"/>
      <c r="EQO1755" s="10"/>
      <c r="EQP1755" s="10"/>
      <c r="EQQ1755" s="10"/>
      <c r="EQR1755" s="10"/>
      <c r="EQS1755" s="10"/>
      <c r="EQT1755" s="10"/>
      <c r="EQU1755" s="10"/>
      <c r="EQV1755" s="10"/>
      <c r="EQW1755" s="10"/>
      <c r="EQX1755" s="10"/>
      <c r="EQY1755" s="10"/>
      <c r="EQZ1755" s="10"/>
      <c r="ERA1755" s="10"/>
      <c r="ERB1755" s="10"/>
      <c r="ERC1755" s="10"/>
      <c r="ERD1755" s="10"/>
      <c r="ERE1755" s="10"/>
      <c r="ERF1755" s="10"/>
      <c r="ERG1755" s="10"/>
      <c r="ERH1755" s="10"/>
      <c r="ERI1755" s="10"/>
      <c r="ERJ1755" s="10"/>
      <c r="ERK1755" s="10"/>
      <c r="ERL1755" s="10"/>
      <c r="ERM1755" s="10"/>
      <c r="ERN1755" s="10"/>
      <c r="ERO1755" s="10"/>
      <c r="ERP1755" s="10"/>
      <c r="ERQ1755" s="10"/>
      <c r="ERR1755" s="10"/>
      <c r="ERS1755" s="10"/>
      <c r="ERT1755" s="10"/>
      <c r="ERU1755" s="10"/>
      <c r="ERV1755" s="10"/>
      <c r="ERW1755" s="10"/>
      <c r="ERX1755" s="10"/>
      <c r="ERY1755" s="10"/>
      <c r="ERZ1755" s="10"/>
      <c r="ESA1755" s="10"/>
      <c r="ESB1755" s="10"/>
      <c r="ESC1755" s="10"/>
      <c r="ESD1755" s="10"/>
      <c r="ESE1755" s="10"/>
      <c r="ESF1755" s="10"/>
      <c r="ESG1755" s="10"/>
      <c r="ESH1755" s="10"/>
      <c r="ESI1755" s="10"/>
      <c r="ESJ1755" s="10"/>
      <c r="ESK1755" s="10"/>
      <c r="ESL1755" s="10"/>
      <c r="ESM1755" s="10"/>
      <c r="ESN1755" s="10"/>
      <c r="ESO1755" s="10"/>
      <c r="ESP1755" s="10"/>
      <c r="ESQ1755" s="10"/>
      <c r="ESR1755" s="10"/>
      <c r="ESS1755" s="10"/>
      <c r="EST1755" s="10"/>
      <c r="ESU1755" s="10"/>
      <c r="ESV1755" s="10"/>
      <c r="ESW1755" s="10"/>
      <c r="ESX1755" s="10"/>
      <c r="ESY1755" s="10"/>
      <c r="ESZ1755" s="10"/>
      <c r="ETA1755" s="10"/>
      <c r="ETB1755" s="10"/>
      <c r="ETC1755" s="10"/>
      <c r="ETD1755" s="10"/>
      <c r="ETE1755" s="10"/>
      <c r="ETF1755" s="10"/>
      <c r="ETG1755" s="10"/>
      <c r="ETH1755" s="10"/>
      <c r="ETI1755" s="10"/>
      <c r="ETJ1755" s="10"/>
      <c r="ETK1755" s="10"/>
      <c r="ETL1755" s="10"/>
      <c r="ETM1755" s="10"/>
      <c r="ETN1755" s="10"/>
      <c r="ETO1755" s="10"/>
      <c r="ETP1755" s="10"/>
      <c r="ETQ1755" s="10"/>
      <c r="ETR1755" s="10"/>
      <c r="ETS1755" s="10"/>
      <c r="ETT1755" s="10"/>
      <c r="ETU1755" s="10"/>
      <c r="ETV1755" s="10"/>
      <c r="ETW1755" s="10"/>
      <c r="ETX1755" s="10"/>
      <c r="ETY1755" s="10"/>
      <c r="ETZ1755" s="10"/>
      <c r="EUA1755" s="10"/>
      <c r="EUB1755" s="10"/>
      <c r="EUC1755" s="10"/>
      <c r="EUD1755" s="10"/>
      <c r="EUE1755" s="10"/>
      <c r="EUF1755" s="10"/>
      <c r="EUG1755" s="10"/>
      <c r="EUH1755" s="10"/>
      <c r="EUI1755" s="10"/>
      <c r="EUJ1755" s="10"/>
      <c r="EUK1755" s="10"/>
      <c r="EUL1755" s="10"/>
      <c r="EUM1755" s="10"/>
      <c r="EUN1755" s="10"/>
      <c r="EUO1755" s="10"/>
      <c r="EUP1755" s="10"/>
      <c r="EUQ1755" s="10"/>
      <c r="EUR1755" s="10"/>
      <c r="EUS1755" s="10"/>
      <c r="EUT1755" s="10"/>
      <c r="EUU1755" s="10"/>
      <c r="EUV1755" s="10"/>
      <c r="EUW1755" s="10"/>
      <c r="EUX1755" s="10"/>
      <c r="EUY1755" s="10"/>
      <c r="EUZ1755" s="10"/>
      <c r="EVA1755" s="10"/>
      <c r="EVB1755" s="10"/>
      <c r="EVC1755" s="10"/>
      <c r="EVD1755" s="10"/>
      <c r="EVE1755" s="10"/>
      <c r="EVF1755" s="10"/>
      <c r="EVG1755" s="10"/>
      <c r="EVH1755" s="10"/>
      <c r="EVI1755" s="10"/>
      <c r="EVJ1755" s="10"/>
      <c r="EVK1755" s="10"/>
      <c r="EVL1755" s="10"/>
      <c r="EVM1755" s="10"/>
      <c r="EVN1755" s="10"/>
      <c r="EVO1755" s="10"/>
      <c r="EVP1755" s="10"/>
      <c r="EVQ1755" s="10"/>
      <c r="EVR1755" s="10"/>
      <c r="EVS1755" s="10"/>
      <c r="EVT1755" s="10"/>
      <c r="EVU1755" s="10"/>
      <c r="EVV1755" s="10"/>
      <c r="EVW1755" s="10"/>
      <c r="EVX1755" s="10"/>
      <c r="EVY1755" s="10"/>
      <c r="EVZ1755" s="10"/>
      <c r="EWA1755" s="10"/>
      <c r="EWB1755" s="10"/>
      <c r="EWC1755" s="10"/>
      <c r="EWD1755" s="10"/>
      <c r="EWE1755" s="10"/>
      <c r="EWF1755" s="10"/>
      <c r="EWG1755" s="10"/>
      <c r="EWH1755" s="10"/>
      <c r="EWI1755" s="10"/>
      <c r="EWJ1755" s="10"/>
      <c r="EWK1755" s="10"/>
      <c r="EWL1755" s="10"/>
      <c r="EWM1755" s="10"/>
      <c r="EWN1755" s="10"/>
      <c r="EWO1755" s="10"/>
      <c r="EWP1755" s="10"/>
      <c r="EWQ1755" s="10"/>
      <c r="EWR1755" s="10"/>
      <c r="EWS1755" s="10"/>
      <c r="EWT1755" s="10"/>
      <c r="EWU1755" s="10"/>
      <c r="EWV1755" s="10"/>
      <c r="EWW1755" s="10"/>
      <c r="EWX1755" s="10"/>
      <c r="EWY1755" s="10"/>
      <c r="EWZ1755" s="10"/>
      <c r="EXA1755" s="10"/>
      <c r="EXB1755" s="10"/>
      <c r="EXC1755" s="10"/>
      <c r="EXD1755" s="10"/>
      <c r="EXE1755" s="10"/>
      <c r="EXF1755" s="10"/>
      <c r="EXG1755" s="10"/>
      <c r="EXH1755" s="10"/>
      <c r="EXI1755" s="10"/>
      <c r="EXJ1755" s="10"/>
      <c r="EXK1755" s="10"/>
      <c r="EXL1755" s="10"/>
      <c r="EXM1755" s="10"/>
      <c r="EXN1755" s="10"/>
      <c r="EXO1755" s="10"/>
      <c r="EXP1755" s="10"/>
      <c r="EXQ1755" s="10"/>
      <c r="EXR1755" s="10"/>
      <c r="EXS1755" s="10"/>
      <c r="EXT1755" s="10"/>
      <c r="EXU1755" s="10"/>
      <c r="EXV1755" s="10"/>
      <c r="EXW1755" s="10"/>
      <c r="EXX1755" s="10"/>
      <c r="EXY1755" s="10"/>
      <c r="EXZ1755" s="10"/>
      <c r="EYA1755" s="10"/>
      <c r="EYB1755" s="10"/>
      <c r="EYC1755" s="10"/>
      <c r="EYD1755" s="10"/>
      <c r="EYE1755" s="10"/>
      <c r="EYF1755" s="10"/>
      <c r="EYG1755" s="10"/>
      <c r="EYH1755" s="10"/>
      <c r="EYI1755" s="10"/>
      <c r="EYJ1755" s="10"/>
      <c r="EYK1755" s="10"/>
      <c r="EYL1755" s="10"/>
      <c r="EYM1755" s="10"/>
      <c r="EYN1755" s="10"/>
      <c r="EYO1755" s="10"/>
      <c r="EYP1755" s="10"/>
      <c r="EYQ1755" s="10"/>
      <c r="EYR1755" s="10"/>
      <c r="EYS1755" s="10"/>
      <c r="EYT1755" s="10"/>
      <c r="EYU1755" s="10"/>
      <c r="EYV1755" s="10"/>
      <c r="EYW1755" s="10"/>
      <c r="EYX1755" s="10"/>
      <c r="EYY1755" s="10"/>
      <c r="EYZ1755" s="10"/>
      <c r="EZA1755" s="10"/>
      <c r="EZB1755" s="10"/>
      <c r="EZC1755" s="10"/>
      <c r="EZD1755" s="10"/>
      <c r="EZE1755" s="10"/>
      <c r="EZF1755" s="10"/>
      <c r="EZG1755" s="10"/>
      <c r="EZH1755" s="10"/>
      <c r="EZI1755" s="10"/>
      <c r="EZJ1755" s="10"/>
      <c r="EZK1755" s="10"/>
      <c r="EZL1755" s="10"/>
      <c r="EZM1755" s="10"/>
      <c r="EZN1755" s="10"/>
      <c r="EZO1755" s="10"/>
      <c r="EZP1755" s="10"/>
      <c r="EZQ1755" s="10"/>
      <c r="EZR1755" s="10"/>
      <c r="EZS1755" s="10"/>
      <c r="EZT1755" s="10"/>
      <c r="EZU1755" s="10"/>
      <c r="EZV1755" s="10"/>
      <c r="EZW1755" s="10"/>
      <c r="EZX1755" s="10"/>
      <c r="EZY1755" s="10"/>
      <c r="EZZ1755" s="10"/>
      <c r="FAA1755" s="10"/>
      <c r="FAB1755" s="10"/>
      <c r="FAC1755" s="10"/>
      <c r="FAD1755" s="10"/>
      <c r="FAE1755" s="10"/>
      <c r="FAF1755" s="10"/>
      <c r="FAG1755" s="10"/>
      <c r="FAH1755" s="10"/>
      <c r="FAI1755" s="10"/>
      <c r="FAJ1755" s="10"/>
      <c r="FAK1755" s="10"/>
      <c r="FAL1755" s="10"/>
      <c r="FAM1755" s="10"/>
      <c r="FAN1755" s="10"/>
      <c r="FAO1755" s="10"/>
      <c r="FAP1755" s="10"/>
      <c r="FAQ1755" s="10"/>
      <c r="FAR1755" s="10"/>
      <c r="FAS1755" s="10"/>
      <c r="FAT1755" s="10"/>
      <c r="FAU1755" s="10"/>
      <c r="FAV1755" s="10"/>
      <c r="FAW1755" s="10"/>
      <c r="FAX1755" s="10"/>
      <c r="FAY1755" s="10"/>
      <c r="FAZ1755" s="10"/>
      <c r="FBA1755" s="10"/>
      <c r="FBB1755" s="10"/>
      <c r="FBC1755" s="10"/>
      <c r="FBD1755" s="10"/>
      <c r="FBE1755" s="10"/>
      <c r="FBF1755" s="10"/>
      <c r="FBG1755" s="10"/>
      <c r="FBH1755" s="10"/>
      <c r="FBI1755" s="10"/>
      <c r="FBJ1755" s="10"/>
      <c r="FBK1755" s="10"/>
      <c r="FBL1755" s="10"/>
      <c r="FBM1755" s="10"/>
      <c r="FBN1755" s="10"/>
      <c r="FBO1755" s="10"/>
      <c r="FBP1755" s="10"/>
      <c r="FBQ1755" s="10"/>
      <c r="FBR1755" s="10"/>
      <c r="FBS1755" s="10"/>
      <c r="FBT1755" s="10"/>
      <c r="FBU1755" s="10"/>
      <c r="FBV1755" s="10"/>
      <c r="FBW1755" s="10"/>
      <c r="FBX1755" s="10"/>
      <c r="FBY1755" s="10"/>
      <c r="FBZ1755" s="10"/>
      <c r="FCA1755" s="10"/>
      <c r="FCB1755" s="10"/>
      <c r="FCC1755" s="10"/>
      <c r="FCD1755" s="10"/>
      <c r="FCE1755" s="10"/>
      <c r="FCF1755" s="10"/>
      <c r="FCG1755" s="10"/>
      <c r="FCH1755" s="10"/>
      <c r="FCI1755" s="10"/>
      <c r="FCJ1755" s="10"/>
      <c r="FCK1755" s="10"/>
      <c r="FCL1755" s="10"/>
      <c r="FCM1755" s="10"/>
      <c r="FCN1755" s="10"/>
      <c r="FCO1755" s="10"/>
      <c r="FCP1755" s="10"/>
      <c r="FCQ1755" s="10"/>
      <c r="FCR1755" s="10"/>
      <c r="FCS1755" s="10"/>
      <c r="FCT1755" s="10"/>
      <c r="FCU1755" s="10"/>
      <c r="FCV1755" s="10"/>
      <c r="FCW1755" s="10"/>
      <c r="FCX1755" s="10"/>
      <c r="FCY1755" s="10"/>
      <c r="FCZ1755" s="10"/>
      <c r="FDA1755" s="10"/>
      <c r="FDB1755" s="10"/>
      <c r="FDC1755" s="10"/>
      <c r="FDD1755" s="10"/>
      <c r="FDE1755" s="10"/>
      <c r="FDF1755" s="10"/>
      <c r="FDG1755" s="10"/>
      <c r="FDH1755" s="10"/>
      <c r="FDI1755" s="10"/>
      <c r="FDJ1755" s="10"/>
      <c r="FDK1755" s="10"/>
      <c r="FDL1755" s="10"/>
      <c r="FDM1755" s="10"/>
      <c r="FDN1755" s="10"/>
      <c r="FDO1755" s="10"/>
      <c r="FDP1755" s="10"/>
      <c r="FDQ1755" s="10"/>
      <c r="FDR1755" s="10"/>
      <c r="FDS1755" s="10"/>
      <c r="FDT1755" s="10"/>
      <c r="FDU1755" s="10"/>
      <c r="FDV1755" s="10"/>
      <c r="FDW1755" s="10"/>
      <c r="FDX1755" s="10"/>
      <c r="FDY1755" s="10"/>
      <c r="FDZ1755" s="10"/>
      <c r="FEA1755" s="10"/>
      <c r="FEB1755" s="10"/>
      <c r="FEC1755" s="10"/>
      <c r="FED1755" s="10"/>
      <c r="FEE1755" s="10"/>
      <c r="FEF1755" s="10"/>
      <c r="FEG1755" s="10"/>
      <c r="FEH1755" s="10"/>
      <c r="FEI1755" s="10"/>
      <c r="FEJ1755" s="10"/>
      <c r="FEK1755" s="10"/>
      <c r="FEL1755" s="10"/>
      <c r="FEM1755" s="10"/>
      <c r="FEN1755" s="10"/>
      <c r="FEO1755" s="10"/>
      <c r="FEP1755" s="10"/>
      <c r="FEQ1755" s="10"/>
      <c r="FER1755" s="10"/>
      <c r="FES1755" s="10"/>
      <c r="FET1755" s="10"/>
      <c r="FEU1755" s="10"/>
      <c r="FEV1755" s="10"/>
      <c r="FEW1755" s="10"/>
      <c r="FEX1755" s="10"/>
      <c r="FEY1755" s="10"/>
      <c r="FEZ1755" s="10"/>
      <c r="FFA1755" s="10"/>
      <c r="FFB1755" s="10"/>
      <c r="FFC1755" s="10"/>
      <c r="FFD1755" s="10"/>
      <c r="FFE1755" s="10"/>
      <c r="FFF1755" s="10"/>
      <c r="FFG1755" s="10"/>
      <c r="FFH1755" s="10"/>
      <c r="FFI1755" s="10"/>
      <c r="FFJ1755" s="10"/>
      <c r="FFK1755" s="10"/>
      <c r="FFL1755" s="10"/>
      <c r="FFM1755" s="10"/>
      <c r="FFN1755" s="10"/>
      <c r="FFO1755" s="10"/>
      <c r="FFP1755" s="10"/>
      <c r="FFQ1755" s="10"/>
      <c r="FFR1755" s="10"/>
      <c r="FFS1755" s="10"/>
      <c r="FFT1755" s="10"/>
      <c r="FFU1755" s="10"/>
      <c r="FFV1755" s="10"/>
      <c r="FFW1755" s="10"/>
      <c r="FFX1755" s="10"/>
      <c r="FFY1755" s="10"/>
      <c r="FFZ1755" s="10"/>
      <c r="FGA1755" s="10"/>
      <c r="FGB1755" s="10"/>
      <c r="FGC1755" s="10"/>
      <c r="FGD1755" s="10"/>
      <c r="FGE1755" s="10"/>
      <c r="FGF1755" s="10"/>
      <c r="FGG1755" s="10"/>
      <c r="FGH1755" s="10"/>
      <c r="FGI1755" s="10"/>
      <c r="FGJ1755" s="10"/>
      <c r="FGK1755" s="10"/>
      <c r="FGL1755" s="10"/>
      <c r="FGM1755" s="10"/>
      <c r="FGN1755" s="10"/>
      <c r="FGO1755" s="10"/>
      <c r="FGP1755" s="10"/>
      <c r="FGQ1755" s="10"/>
      <c r="FGR1755" s="10"/>
      <c r="FGS1755" s="10"/>
      <c r="FGT1755" s="10"/>
      <c r="FGU1755" s="10"/>
      <c r="FGV1755" s="10"/>
      <c r="FGW1755" s="10"/>
      <c r="FGX1755" s="10"/>
      <c r="FGY1755" s="10"/>
      <c r="FGZ1755" s="10"/>
      <c r="FHA1755" s="10"/>
      <c r="FHB1755" s="10"/>
      <c r="FHC1755" s="10"/>
      <c r="FHD1755" s="10"/>
      <c r="FHE1755" s="10"/>
      <c r="FHF1755" s="10"/>
      <c r="FHG1755" s="10"/>
      <c r="FHH1755" s="10"/>
      <c r="FHI1755" s="10"/>
      <c r="FHJ1755" s="10"/>
      <c r="FHK1755" s="10"/>
      <c r="FHL1755" s="10"/>
      <c r="FHM1755" s="10"/>
      <c r="FHN1755" s="10"/>
      <c r="FHO1755" s="10"/>
      <c r="FHP1755" s="10"/>
      <c r="FHQ1755" s="10"/>
      <c r="FHR1755" s="10"/>
      <c r="FHS1755" s="10"/>
      <c r="FHT1755" s="10"/>
      <c r="FHU1755" s="10"/>
      <c r="FHV1755" s="10"/>
      <c r="FHW1755" s="10"/>
      <c r="FHX1755" s="10"/>
      <c r="FHY1755" s="10"/>
      <c r="FHZ1755" s="10"/>
      <c r="FIA1755" s="10"/>
      <c r="FIB1755" s="10"/>
      <c r="FIC1755" s="10"/>
      <c r="FID1755" s="10"/>
      <c r="FIE1755" s="10"/>
      <c r="FIF1755" s="10"/>
      <c r="FIG1755" s="10"/>
      <c r="FIH1755" s="10"/>
      <c r="FII1755" s="10"/>
      <c r="FIJ1755" s="10"/>
      <c r="FIK1755" s="10"/>
      <c r="FIL1755" s="10"/>
      <c r="FIM1755" s="10"/>
      <c r="FIN1755" s="10"/>
      <c r="FIO1755" s="10"/>
      <c r="FIP1755" s="10"/>
      <c r="FIQ1755" s="10"/>
      <c r="FIR1755" s="10"/>
      <c r="FIS1755" s="10"/>
      <c r="FIT1755" s="10"/>
      <c r="FIU1755" s="10"/>
      <c r="FIV1755" s="10"/>
      <c r="FIW1755" s="10"/>
      <c r="FIX1755" s="10"/>
      <c r="FIY1755" s="10"/>
      <c r="FIZ1755" s="10"/>
      <c r="FJA1755" s="10"/>
      <c r="FJB1755" s="10"/>
      <c r="FJC1755" s="10"/>
      <c r="FJD1755" s="10"/>
      <c r="FJE1755" s="10"/>
      <c r="FJF1755" s="10"/>
      <c r="FJG1755" s="10"/>
      <c r="FJH1755" s="10"/>
      <c r="FJI1755" s="10"/>
      <c r="FJJ1755" s="10"/>
      <c r="FJK1755" s="10"/>
      <c r="FJL1755" s="10"/>
      <c r="FJM1755" s="10"/>
      <c r="FJN1755" s="10"/>
      <c r="FJO1755" s="10"/>
      <c r="FJP1755" s="10"/>
      <c r="FJQ1755" s="10"/>
      <c r="FJR1755" s="10"/>
      <c r="FJS1755" s="10"/>
      <c r="FJT1755" s="10"/>
      <c r="FJU1755" s="10"/>
      <c r="FJV1755" s="10"/>
      <c r="FJW1755" s="10"/>
      <c r="FJX1755" s="10"/>
      <c r="FJY1755" s="10"/>
      <c r="FJZ1755" s="10"/>
      <c r="FKA1755" s="10"/>
      <c r="FKB1755" s="10"/>
      <c r="FKC1755" s="10"/>
      <c r="FKD1755" s="10"/>
      <c r="FKE1755" s="10"/>
      <c r="FKF1755" s="10"/>
      <c r="FKG1755" s="10"/>
      <c r="FKH1755" s="10"/>
      <c r="FKI1755" s="10"/>
      <c r="FKJ1755" s="10"/>
      <c r="FKK1755" s="10"/>
      <c r="FKL1755" s="10"/>
      <c r="FKM1755" s="10"/>
      <c r="FKN1755" s="10"/>
      <c r="FKO1755" s="10"/>
      <c r="FKP1755" s="10"/>
      <c r="FKQ1755" s="10"/>
      <c r="FKR1755" s="10"/>
      <c r="FKS1755" s="10"/>
      <c r="FKT1755" s="10"/>
      <c r="FKU1755" s="10"/>
      <c r="FKV1755" s="10"/>
      <c r="FKW1755" s="10"/>
      <c r="FKX1755" s="10"/>
      <c r="FKY1755" s="10"/>
      <c r="FKZ1755" s="10"/>
      <c r="FLA1755" s="10"/>
      <c r="FLB1755" s="10"/>
      <c r="FLC1755" s="10"/>
      <c r="FLD1755" s="10"/>
      <c r="FLE1755" s="10"/>
      <c r="FLF1755" s="10"/>
      <c r="FLG1755" s="10"/>
      <c r="FLH1755" s="10"/>
      <c r="FLI1755" s="10"/>
      <c r="FLJ1755" s="10"/>
      <c r="FLK1755" s="10"/>
      <c r="FLL1755" s="10"/>
      <c r="FLM1755" s="10"/>
      <c r="FLN1755" s="10"/>
      <c r="FLO1755" s="10"/>
      <c r="FLP1755" s="10"/>
      <c r="FLQ1755" s="10"/>
      <c r="FLR1755" s="10"/>
      <c r="FLS1755" s="10"/>
      <c r="FLT1755" s="10"/>
      <c r="FLU1755" s="10"/>
      <c r="FLV1755" s="10"/>
      <c r="FLW1755" s="10"/>
      <c r="FLX1755" s="10"/>
      <c r="FLY1755" s="10"/>
      <c r="FLZ1755" s="10"/>
      <c r="FMA1755" s="10"/>
      <c r="FMB1755" s="10"/>
      <c r="FMC1755" s="10"/>
      <c r="FMD1755" s="10"/>
      <c r="FME1755" s="10"/>
      <c r="FMF1755" s="10"/>
      <c r="FMG1755" s="10"/>
      <c r="FMH1755" s="10"/>
      <c r="FMI1755" s="10"/>
      <c r="FMJ1755" s="10"/>
      <c r="FMK1755" s="10"/>
      <c r="FML1755" s="10"/>
      <c r="FMM1755" s="10"/>
      <c r="FMN1755" s="10"/>
      <c r="FMO1755" s="10"/>
      <c r="FMP1755" s="10"/>
      <c r="FMQ1755" s="10"/>
      <c r="FMR1755" s="10"/>
      <c r="FMS1755" s="10"/>
      <c r="FMT1755" s="10"/>
      <c r="FMU1755" s="10"/>
      <c r="FMV1755" s="10"/>
      <c r="FMW1755" s="10"/>
      <c r="FMX1755" s="10"/>
      <c r="FMY1755" s="10"/>
      <c r="FMZ1755" s="10"/>
      <c r="FNA1755" s="10"/>
      <c r="FNB1755" s="10"/>
      <c r="FNC1755" s="10"/>
      <c r="FND1755" s="10"/>
      <c r="FNE1755" s="10"/>
      <c r="FNF1755" s="10"/>
      <c r="FNG1755" s="10"/>
      <c r="FNH1755" s="10"/>
      <c r="FNI1755" s="10"/>
      <c r="FNJ1755" s="10"/>
      <c r="FNK1755" s="10"/>
      <c r="FNL1755" s="10"/>
      <c r="FNM1755" s="10"/>
      <c r="FNN1755" s="10"/>
      <c r="FNO1755" s="10"/>
      <c r="FNP1755" s="10"/>
      <c r="FNQ1755" s="10"/>
      <c r="FNR1755" s="10"/>
      <c r="FNS1755" s="10"/>
      <c r="FNT1755" s="10"/>
      <c r="FNU1755" s="10"/>
      <c r="FNV1755" s="10"/>
      <c r="FNW1755" s="10"/>
      <c r="FNX1755" s="10"/>
      <c r="FNY1755" s="10"/>
      <c r="FNZ1755" s="10"/>
      <c r="FOA1755" s="10"/>
      <c r="FOB1755" s="10"/>
      <c r="FOC1755" s="10"/>
      <c r="FOD1755" s="10"/>
      <c r="FOE1755" s="10"/>
      <c r="FOF1755" s="10"/>
      <c r="FOG1755" s="10"/>
      <c r="FOH1755" s="10"/>
      <c r="FOI1755" s="10"/>
      <c r="FOJ1755" s="10"/>
      <c r="FOK1755" s="10"/>
      <c r="FOL1755" s="10"/>
      <c r="FOM1755" s="10"/>
      <c r="FON1755" s="10"/>
      <c r="FOO1755" s="10"/>
      <c r="FOP1755" s="10"/>
      <c r="FOQ1755" s="10"/>
      <c r="FOR1755" s="10"/>
      <c r="FOS1755" s="10"/>
      <c r="FOT1755" s="10"/>
      <c r="FOU1755" s="10"/>
      <c r="FOV1755" s="10"/>
      <c r="FOW1755" s="10"/>
      <c r="FOX1755" s="10"/>
      <c r="FOY1755" s="10"/>
      <c r="FOZ1755" s="10"/>
      <c r="FPA1755" s="10"/>
      <c r="FPB1755" s="10"/>
      <c r="FPC1755" s="10"/>
      <c r="FPD1755" s="10"/>
      <c r="FPE1755" s="10"/>
      <c r="FPF1755" s="10"/>
      <c r="FPG1755" s="10"/>
      <c r="FPH1755" s="10"/>
      <c r="FPI1755" s="10"/>
      <c r="FPJ1755" s="10"/>
      <c r="FPK1755" s="10"/>
      <c r="FPL1755" s="10"/>
      <c r="FPM1755" s="10"/>
      <c r="FPN1755" s="10"/>
      <c r="FPO1755" s="10"/>
      <c r="FPP1755" s="10"/>
      <c r="FPQ1755" s="10"/>
      <c r="FPR1755" s="10"/>
      <c r="FPS1755" s="10"/>
      <c r="FPT1755" s="10"/>
      <c r="FPU1755" s="10"/>
      <c r="FPV1755" s="10"/>
      <c r="FPW1755" s="10"/>
      <c r="FPX1755" s="10"/>
      <c r="FPY1755" s="10"/>
      <c r="FPZ1755" s="10"/>
      <c r="FQA1755" s="10"/>
      <c r="FQB1755" s="10"/>
      <c r="FQC1755" s="10"/>
      <c r="FQD1755" s="10"/>
      <c r="FQE1755" s="10"/>
      <c r="FQF1755" s="10"/>
      <c r="FQG1755" s="10"/>
      <c r="FQH1755" s="10"/>
      <c r="FQI1755" s="10"/>
      <c r="FQJ1755" s="10"/>
      <c r="FQK1755" s="10"/>
      <c r="FQL1755" s="10"/>
      <c r="FQM1755" s="10"/>
      <c r="FQN1755" s="10"/>
      <c r="FQO1755" s="10"/>
      <c r="FQP1755" s="10"/>
      <c r="FQQ1755" s="10"/>
      <c r="FQR1755" s="10"/>
      <c r="FQS1755" s="10"/>
      <c r="FQT1755" s="10"/>
      <c r="FQU1755" s="10"/>
      <c r="FQV1755" s="10"/>
      <c r="FQW1755" s="10"/>
      <c r="FQX1755" s="10"/>
      <c r="FQY1755" s="10"/>
      <c r="FQZ1755" s="10"/>
      <c r="FRA1755" s="10"/>
      <c r="FRB1755" s="10"/>
      <c r="FRC1755" s="10"/>
      <c r="FRD1755" s="10"/>
      <c r="FRE1755" s="10"/>
      <c r="FRF1755" s="10"/>
      <c r="FRG1755" s="10"/>
      <c r="FRH1755" s="10"/>
      <c r="FRI1755" s="10"/>
      <c r="FRJ1755" s="10"/>
      <c r="FRK1755" s="10"/>
      <c r="FRL1755" s="10"/>
      <c r="FRM1755" s="10"/>
      <c r="FRN1755" s="10"/>
      <c r="FRO1755" s="10"/>
      <c r="FRP1755" s="10"/>
      <c r="FRQ1755" s="10"/>
      <c r="FRR1755" s="10"/>
      <c r="FRS1755" s="10"/>
      <c r="FRT1755" s="10"/>
      <c r="FRU1755" s="10"/>
      <c r="FRV1755" s="10"/>
      <c r="FRW1755" s="10"/>
      <c r="FRX1755" s="10"/>
      <c r="FRY1755" s="10"/>
      <c r="FRZ1755" s="10"/>
      <c r="FSA1755" s="10"/>
      <c r="FSB1755" s="10"/>
      <c r="FSC1755" s="10"/>
      <c r="FSD1755" s="10"/>
      <c r="FSE1755" s="10"/>
      <c r="FSF1755" s="10"/>
      <c r="FSG1755" s="10"/>
      <c r="FSH1755" s="10"/>
      <c r="FSI1755" s="10"/>
      <c r="FSJ1755" s="10"/>
      <c r="FSK1755" s="10"/>
      <c r="FSL1755" s="10"/>
      <c r="FSM1755" s="10"/>
      <c r="FSN1755" s="10"/>
      <c r="FSO1755" s="10"/>
      <c r="FSP1755" s="10"/>
      <c r="FSQ1755" s="10"/>
      <c r="FSR1755" s="10"/>
      <c r="FSS1755" s="10"/>
      <c r="FST1755" s="10"/>
      <c r="FSU1755" s="10"/>
      <c r="FSV1755" s="10"/>
      <c r="FSW1755" s="10"/>
      <c r="FSX1755" s="10"/>
      <c r="FSY1755" s="10"/>
      <c r="FSZ1755" s="10"/>
      <c r="FTA1755" s="10"/>
      <c r="FTB1755" s="10"/>
      <c r="FTC1755" s="10"/>
      <c r="FTD1755" s="10"/>
      <c r="FTE1755" s="10"/>
      <c r="FTF1755" s="10"/>
      <c r="FTG1755" s="10"/>
      <c r="FTH1755" s="10"/>
      <c r="FTI1755" s="10"/>
      <c r="FTJ1755" s="10"/>
      <c r="FTK1755" s="10"/>
      <c r="FTL1755" s="10"/>
      <c r="FTM1755" s="10"/>
      <c r="FTN1755" s="10"/>
      <c r="FTO1755" s="10"/>
      <c r="FTP1755" s="10"/>
      <c r="FTQ1755" s="10"/>
      <c r="FTR1755" s="10"/>
      <c r="FTS1755" s="10"/>
      <c r="FTT1755" s="10"/>
      <c r="FTU1755" s="10"/>
      <c r="FTV1755" s="10"/>
      <c r="FTW1755" s="10"/>
      <c r="FTX1755" s="10"/>
      <c r="FTY1755" s="10"/>
      <c r="FTZ1755" s="10"/>
      <c r="FUA1755" s="10"/>
      <c r="FUB1755" s="10"/>
      <c r="FUC1755" s="10"/>
      <c r="FUD1755" s="10"/>
      <c r="FUE1755" s="10"/>
      <c r="FUF1755" s="10"/>
      <c r="FUG1755" s="10"/>
      <c r="FUH1755" s="10"/>
      <c r="FUI1755" s="10"/>
      <c r="FUJ1755" s="10"/>
      <c r="FUK1755" s="10"/>
      <c r="FUL1755" s="10"/>
      <c r="FUM1755" s="10"/>
      <c r="FUN1755" s="10"/>
      <c r="FUO1755" s="10"/>
      <c r="FUP1755" s="10"/>
      <c r="FUQ1755" s="10"/>
      <c r="FUR1755" s="10"/>
      <c r="FUS1755" s="10"/>
      <c r="FUT1755" s="10"/>
      <c r="FUU1755" s="10"/>
      <c r="FUV1755" s="10"/>
      <c r="FUW1755" s="10"/>
      <c r="FUX1755" s="10"/>
      <c r="FUY1755" s="10"/>
      <c r="FUZ1755" s="10"/>
      <c r="FVA1755" s="10"/>
      <c r="FVB1755" s="10"/>
      <c r="FVC1755" s="10"/>
      <c r="FVD1755" s="10"/>
      <c r="FVE1755" s="10"/>
      <c r="FVF1755" s="10"/>
      <c r="FVG1755" s="10"/>
      <c r="FVH1755" s="10"/>
      <c r="FVI1755" s="10"/>
      <c r="FVJ1755" s="10"/>
      <c r="FVK1755" s="10"/>
      <c r="FVL1755" s="10"/>
      <c r="FVM1755" s="10"/>
      <c r="FVN1755" s="10"/>
      <c r="FVO1755" s="10"/>
      <c r="FVP1755" s="10"/>
      <c r="FVQ1755" s="10"/>
      <c r="FVR1755" s="10"/>
      <c r="FVS1755" s="10"/>
      <c r="FVT1755" s="10"/>
      <c r="FVU1755" s="10"/>
      <c r="FVV1755" s="10"/>
      <c r="FVW1755" s="10"/>
      <c r="FVX1755" s="10"/>
      <c r="FVY1755" s="10"/>
      <c r="FVZ1755" s="10"/>
      <c r="FWA1755" s="10"/>
      <c r="FWB1755" s="10"/>
      <c r="FWC1755" s="10"/>
      <c r="FWD1755" s="10"/>
      <c r="FWE1755" s="10"/>
      <c r="FWF1755" s="10"/>
      <c r="FWG1755" s="10"/>
      <c r="FWH1755" s="10"/>
      <c r="FWI1755" s="10"/>
      <c r="FWJ1755" s="10"/>
      <c r="FWK1755" s="10"/>
      <c r="FWL1755" s="10"/>
      <c r="FWM1755" s="10"/>
      <c r="FWN1755" s="10"/>
      <c r="FWO1755" s="10"/>
      <c r="FWP1755" s="10"/>
      <c r="FWQ1755" s="10"/>
      <c r="FWR1755" s="10"/>
      <c r="FWS1755" s="10"/>
      <c r="FWT1755" s="10"/>
      <c r="FWU1755" s="10"/>
      <c r="FWV1755" s="10"/>
      <c r="FWW1755" s="10"/>
      <c r="FWX1755" s="10"/>
      <c r="FWY1755" s="10"/>
      <c r="FWZ1755" s="10"/>
      <c r="FXA1755" s="10"/>
      <c r="FXB1755" s="10"/>
      <c r="FXC1755" s="10"/>
      <c r="FXD1755" s="10"/>
      <c r="FXE1755" s="10"/>
      <c r="FXF1755" s="10"/>
      <c r="FXG1755" s="10"/>
      <c r="FXH1755" s="10"/>
      <c r="FXI1755" s="10"/>
      <c r="FXJ1755" s="10"/>
      <c r="FXK1755" s="10"/>
      <c r="FXL1755" s="10"/>
      <c r="FXM1755" s="10"/>
      <c r="FXN1755" s="10"/>
      <c r="FXO1755" s="10"/>
      <c r="FXP1755" s="10"/>
      <c r="FXQ1755" s="10"/>
      <c r="FXR1755" s="10"/>
      <c r="FXS1755" s="10"/>
      <c r="FXT1755" s="10"/>
      <c r="FXU1755" s="10"/>
      <c r="FXV1755" s="10"/>
      <c r="FXW1755" s="10"/>
      <c r="FXX1755" s="10"/>
      <c r="FXY1755" s="10"/>
      <c r="FXZ1755" s="10"/>
      <c r="FYA1755" s="10"/>
      <c r="FYB1755" s="10"/>
      <c r="FYC1755" s="10"/>
      <c r="FYD1755" s="10"/>
      <c r="FYE1755" s="10"/>
      <c r="FYF1755" s="10"/>
      <c r="FYG1755" s="10"/>
      <c r="FYH1755" s="10"/>
      <c r="FYI1755" s="10"/>
      <c r="FYJ1755" s="10"/>
      <c r="FYK1755" s="10"/>
      <c r="FYL1755" s="10"/>
      <c r="FYM1755" s="10"/>
      <c r="FYN1755" s="10"/>
      <c r="FYO1755" s="10"/>
      <c r="FYP1755" s="10"/>
      <c r="FYQ1755" s="10"/>
      <c r="FYR1755" s="10"/>
      <c r="FYS1755" s="10"/>
      <c r="FYT1755" s="10"/>
      <c r="FYU1755" s="10"/>
      <c r="FYV1755" s="10"/>
      <c r="FYW1755" s="10"/>
      <c r="FYX1755" s="10"/>
      <c r="FYY1755" s="10"/>
      <c r="FYZ1755" s="10"/>
      <c r="FZA1755" s="10"/>
      <c r="FZB1755" s="10"/>
      <c r="FZC1755" s="10"/>
      <c r="FZD1755" s="10"/>
      <c r="FZE1755" s="10"/>
      <c r="FZF1755" s="10"/>
      <c r="FZG1755" s="10"/>
      <c r="FZH1755" s="10"/>
      <c r="FZI1755" s="10"/>
      <c r="FZJ1755" s="10"/>
      <c r="FZK1755" s="10"/>
      <c r="FZL1755" s="10"/>
      <c r="FZM1755" s="10"/>
      <c r="FZN1755" s="10"/>
      <c r="FZO1755" s="10"/>
      <c r="FZP1755" s="10"/>
      <c r="FZQ1755" s="10"/>
      <c r="FZR1755" s="10"/>
      <c r="FZS1755" s="10"/>
      <c r="FZT1755" s="10"/>
      <c r="FZU1755" s="10"/>
      <c r="FZV1755" s="10"/>
      <c r="FZW1755" s="10"/>
      <c r="FZX1755" s="10"/>
      <c r="FZY1755" s="10"/>
      <c r="FZZ1755" s="10"/>
      <c r="GAA1755" s="10"/>
      <c r="GAB1755" s="10"/>
      <c r="GAC1755" s="10"/>
      <c r="GAD1755" s="10"/>
      <c r="GAE1755" s="10"/>
      <c r="GAF1755" s="10"/>
      <c r="GAG1755" s="10"/>
      <c r="GAH1755" s="10"/>
      <c r="GAI1755" s="10"/>
      <c r="GAJ1755" s="10"/>
      <c r="GAK1755" s="10"/>
      <c r="GAL1755" s="10"/>
      <c r="GAM1755" s="10"/>
      <c r="GAN1755" s="10"/>
      <c r="GAO1755" s="10"/>
      <c r="GAP1755" s="10"/>
      <c r="GAQ1755" s="10"/>
      <c r="GAR1755" s="10"/>
      <c r="GAS1755" s="10"/>
      <c r="GAT1755" s="10"/>
      <c r="GAU1755" s="10"/>
      <c r="GAV1755" s="10"/>
      <c r="GAW1755" s="10"/>
      <c r="GAX1755" s="10"/>
      <c r="GAY1755" s="10"/>
      <c r="GAZ1755" s="10"/>
      <c r="GBA1755" s="10"/>
      <c r="GBB1755" s="10"/>
      <c r="GBC1755" s="10"/>
      <c r="GBD1755" s="10"/>
      <c r="GBE1755" s="10"/>
      <c r="GBF1755" s="10"/>
      <c r="GBG1755" s="10"/>
      <c r="GBH1755" s="10"/>
      <c r="GBI1755" s="10"/>
      <c r="GBJ1755" s="10"/>
      <c r="GBK1755" s="10"/>
      <c r="GBL1755" s="10"/>
      <c r="GBM1755" s="10"/>
      <c r="GBN1755" s="10"/>
      <c r="GBO1755" s="10"/>
      <c r="GBP1755" s="10"/>
      <c r="GBQ1755" s="10"/>
      <c r="GBR1755" s="10"/>
      <c r="GBS1755" s="10"/>
      <c r="GBT1755" s="10"/>
      <c r="GBU1755" s="10"/>
      <c r="GBV1755" s="10"/>
      <c r="GBW1755" s="10"/>
      <c r="GBX1755" s="10"/>
      <c r="GBY1755" s="10"/>
      <c r="GBZ1755" s="10"/>
      <c r="GCA1755" s="10"/>
      <c r="GCB1755" s="10"/>
      <c r="GCC1755" s="10"/>
      <c r="GCD1755" s="10"/>
      <c r="GCE1755" s="10"/>
      <c r="GCF1755" s="10"/>
      <c r="GCG1755" s="10"/>
      <c r="GCH1755" s="10"/>
      <c r="GCI1755" s="10"/>
      <c r="GCJ1755" s="10"/>
      <c r="GCK1755" s="10"/>
      <c r="GCL1755" s="10"/>
      <c r="GCM1755" s="10"/>
      <c r="GCN1755" s="10"/>
      <c r="GCO1755" s="10"/>
      <c r="GCP1755" s="10"/>
      <c r="GCQ1755" s="10"/>
      <c r="GCR1755" s="10"/>
      <c r="GCS1755" s="10"/>
      <c r="GCT1755" s="10"/>
      <c r="GCU1755" s="10"/>
      <c r="GCV1755" s="10"/>
      <c r="GCW1755" s="10"/>
      <c r="GCX1755" s="10"/>
      <c r="GCY1755" s="10"/>
      <c r="GCZ1755" s="10"/>
      <c r="GDA1755" s="10"/>
      <c r="GDB1755" s="10"/>
      <c r="GDC1755" s="10"/>
      <c r="GDD1755" s="10"/>
      <c r="GDE1755" s="10"/>
      <c r="GDF1755" s="10"/>
      <c r="GDG1755" s="10"/>
      <c r="GDH1755" s="10"/>
      <c r="GDI1755" s="10"/>
      <c r="GDJ1755" s="10"/>
      <c r="GDK1755" s="10"/>
      <c r="GDL1755" s="10"/>
      <c r="GDM1755" s="10"/>
      <c r="GDN1755" s="10"/>
      <c r="GDO1755" s="10"/>
      <c r="GDP1755" s="10"/>
      <c r="GDQ1755" s="10"/>
      <c r="GDR1755" s="10"/>
      <c r="GDS1755" s="10"/>
      <c r="GDT1755" s="10"/>
      <c r="GDU1755" s="10"/>
      <c r="GDV1755" s="10"/>
      <c r="GDW1755" s="10"/>
      <c r="GDX1755" s="10"/>
      <c r="GDY1755" s="10"/>
      <c r="GDZ1755" s="10"/>
      <c r="GEA1755" s="10"/>
      <c r="GEB1755" s="10"/>
      <c r="GEC1755" s="10"/>
      <c r="GED1755" s="10"/>
      <c r="GEE1755" s="10"/>
      <c r="GEF1755" s="10"/>
      <c r="GEG1755" s="10"/>
      <c r="GEH1755" s="10"/>
      <c r="GEI1755" s="10"/>
      <c r="GEJ1755" s="10"/>
      <c r="GEK1755" s="10"/>
      <c r="GEL1755" s="10"/>
      <c r="GEM1755" s="10"/>
      <c r="GEN1755" s="10"/>
      <c r="GEO1755" s="10"/>
      <c r="GEP1755" s="10"/>
      <c r="GEQ1755" s="10"/>
      <c r="GER1755" s="10"/>
      <c r="GES1755" s="10"/>
      <c r="GET1755" s="10"/>
      <c r="GEU1755" s="10"/>
      <c r="GEV1755" s="10"/>
      <c r="GEW1755" s="10"/>
      <c r="GEX1755" s="10"/>
      <c r="GEY1755" s="10"/>
      <c r="GEZ1755" s="10"/>
      <c r="GFA1755" s="10"/>
      <c r="GFB1755" s="10"/>
      <c r="GFC1755" s="10"/>
      <c r="GFD1755" s="10"/>
      <c r="GFE1755" s="10"/>
      <c r="GFF1755" s="10"/>
      <c r="GFG1755" s="10"/>
      <c r="GFH1755" s="10"/>
      <c r="GFI1755" s="10"/>
      <c r="GFJ1755" s="10"/>
      <c r="GFK1755" s="10"/>
      <c r="GFL1755" s="10"/>
      <c r="GFM1755" s="10"/>
      <c r="GFN1755" s="10"/>
      <c r="GFO1755" s="10"/>
      <c r="GFP1755" s="10"/>
      <c r="GFQ1755" s="10"/>
      <c r="GFR1755" s="10"/>
      <c r="GFS1755" s="10"/>
      <c r="GFT1755" s="10"/>
      <c r="GFU1755" s="10"/>
      <c r="GFV1755" s="10"/>
      <c r="GFW1755" s="10"/>
      <c r="GFX1755" s="10"/>
      <c r="GFY1755" s="10"/>
      <c r="GFZ1755" s="10"/>
      <c r="GGA1755" s="10"/>
      <c r="GGB1755" s="10"/>
      <c r="GGC1755" s="10"/>
      <c r="GGD1755" s="10"/>
      <c r="GGE1755" s="10"/>
      <c r="GGF1755" s="10"/>
      <c r="GGG1755" s="10"/>
      <c r="GGH1755" s="10"/>
      <c r="GGI1755" s="10"/>
      <c r="GGJ1755" s="10"/>
      <c r="GGK1755" s="10"/>
      <c r="GGL1755" s="10"/>
      <c r="GGM1755" s="10"/>
      <c r="GGN1755" s="10"/>
      <c r="GGO1755" s="10"/>
      <c r="GGP1755" s="10"/>
      <c r="GGQ1755" s="10"/>
      <c r="GGR1755" s="10"/>
      <c r="GGS1755" s="10"/>
      <c r="GGT1755" s="10"/>
      <c r="GGU1755" s="10"/>
      <c r="GGV1755" s="10"/>
      <c r="GGW1755" s="10"/>
      <c r="GGX1755" s="10"/>
      <c r="GGY1755" s="10"/>
      <c r="GGZ1755" s="10"/>
      <c r="GHA1755" s="10"/>
      <c r="GHB1755" s="10"/>
      <c r="GHC1755" s="10"/>
      <c r="GHD1755" s="10"/>
      <c r="GHE1755" s="10"/>
      <c r="GHF1755" s="10"/>
      <c r="GHG1755" s="10"/>
      <c r="GHH1755" s="10"/>
      <c r="GHI1755" s="10"/>
      <c r="GHJ1755" s="10"/>
      <c r="GHK1755" s="10"/>
      <c r="GHL1755" s="10"/>
      <c r="GHM1755" s="10"/>
      <c r="GHN1755" s="10"/>
      <c r="GHO1755" s="10"/>
      <c r="GHP1755" s="10"/>
      <c r="GHQ1755" s="10"/>
      <c r="GHR1755" s="10"/>
      <c r="GHS1755" s="10"/>
      <c r="GHT1755" s="10"/>
      <c r="GHU1755" s="10"/>
      <c r="GHV1755" s="10"/>
      <c r="GHW1755" s="10"/>
      <c r="GHX1755" s="10"/>
      <c r="GHY1755" s="10"/>
      <c r="GHZ1755" s="10"/>
      <c r="GIA1755" s="10"/>
      <c r="GIB1755" s="10"/>
      <c r="GIC1755" s="10"/>
      <c r="GID1755" s="10"/>
      <c r="GIE1755" s="10"/>
      <c r="GIF1755" s="10"/>
      <c r="GIG1755" s="10"/>
      <c r="GIH1755" s="10"/>
      <c r="GII1755" s="10"/>
      <c r="GIJ1755" s="10"/>
      <c r="GIK1755" s="10"/>
      <c r="GIL1755" s="10"/>
      <c r="GIM1755" s="10"/>
      <c r="GIN1755" s="10"/>
      <c r="GIO1755" s="10"/>
      <c r="GIP1755" s="10"/>
      <c r="GIQ1755" s="10"/>
      <c r="GIR1755" s="10"/>
      <c r="GIS1755" s="10"/>
      <c r="GIT1755" s="10"/>
      <c r="GIU1755" s="10"/>
      <c r="GIV1755" s="10"/>
      <c r="GIW1755" s="10"/>
      <c r="GIX1755" s="10"/>
      <c r="GIY1755" s="10"/>
      <c r="GIZ1755" s="10"/>
      <c r="GJA1755" s="10"/>
      <c r="GJB1755" s="10"/>
      <c r="GJC1755" s="10"/>
      <c r="GJD1755" s="10"/>
      <c r="GJE1755" s="10"/>
      <c r="GJF1755" s="10"/>
      <c r="GJG1755" s="10"/>
      <c r="GJH1755" s="10"/>
      <c r="GJI1755" s="10"/>
      <c r="GJJ1755" s="10"/>
      <c r="GJK1755" s="10"/>
      <c r="GJL1755" s="10"/>
      <c r="GJM1755" s="10"/>
      <c r="GJN1755" s="10"/>
      <c r="GJO1755" s="10"/>
      <c r="GJP1755" s="10"/>
      <c r="GJQ1755" s="10"/>
      <c r="GJR1755" s="10"/>
      <c r="GJS1755" s="10"/>
      <c r="GJT1755" s="10"/>
      <c r="GJU1755" s="10"/>
      <c r="GJV1755" s="10"/>
      <c r="GJW1755" s="10"/>
      <c r="GJX1755" s="10"/>
      <c r="GJY1755" s="10"/>
      <c r="GJZ1755" s="10"/>
      <c r="GKA1755" s="10"/>
      <c r="GKB1755" s="10"/>
      <c r="GKC1755" s="10"/>
      <c r="GKD1755" s="10"/>
      <c r="GKE1755" s="10"/>
      <c r="GKF1755" s="10"/>
      <c r="GKG1755" s="10"/>
      <c r="GKH1755" s="10"/>
      <c r="GKI1755" s="10"/>
      <c r="GKJ1755" s="10"/>
      <c r="GKK1755" s="10"/>
      <c r="GKL1755" s="10"/>
      <c r="GKM1755" s="10"/>
      <c r="GKN1755" s="10"/>
      <c r="GKO1755" s="10"/>
      <c r="GKP1755" s="10"/>
      <c r="GKQ1755" s="10"/>
      <c r="GKR1755" s="10"/>
      <c r="GKS1755" s="10"/>
      <c r="GKT1755" s="10"/>
      <c r="GKU1755" s="10"/>
      <c r="GKV1755" s="10"/>
      <c r="GKW1755" s="10"/>
      <c r="GKX1755" s="10"/>
      <c r="GKY1755" s="10"/>
      <c r="GKZ1755" s="10"/>
      <c r="GLA1755" s="10"/>
      <c r="GLB1755" s="10"/>
      <c r="GLC1755" s="10"/>
      <c r="GLD1755" s="10"/>
      <c r="GLE1755" s="10"/>
      <c r="GLF1755" s="10"/>
      <c r="GLG1755" s="10"/>
      <c r="GLH1755" s="10"/>
      <c r="GLI1755" s="10"/>
      <c r="GLJ1755" s="10"/>
      <c r="GLK1755" s="10"/>
      <c r="GLL1755" s="10"/>
      <c r="GLM1755" s="10"/>
      <c r="GLN1755" s="10"/>
      <c r="GLO1755" s="10"/>
      <c r="GLP1755" s="10"/>
      <c r="GLQ1755" s="10"/>
      <c r="GLR1755" s="10"/>
      <c r="GLS1755" s="10"/>
      <c r="GLT1755" s="10"/>
      <c r="GLU1755" s="10"/>
      <c r="GLV1755" s="10"/>
      <c r="GLW1755" s="10"/>
      <c r="GLX1755" s="10"/>
      <c r="GLY1755" s="10"/>
      <c r="GLZ1755" s="10"/>
      <c r="GMA1755" s="10"/>
      <c r="GMB1755" s="10"/>
      <c r="GMC1755" s="10"/>
      <c r="GMD1755" s="10"/>
      <c r="GME1755" s="10"/>
      <c r="GMF1755" s="10"/>
      <c r="GMG1755" s="10"/>
      <c r="GMH1755" s="10"/>
      <c r="GMI1755" s="10"/>
      <c r="GMJ1755" s="10"/>
      <c r="GMK1755" s="10"/>
      <c r="GML1755" s="10"/>
      <c r="GMM1755" s="10"/>
      <c r="GMN1755" s="10"/>
      <c r="GMO1755" s="10"/>
      <c r="GMP1755" s="10"/>
      <c r="GMQ1755" s="10"/>
      <c r="GMR1755" s="10"/>
      <c r="GMS1755" s="10"/>
      <c r="GMT1755" s="10"/>
      <c r="GMU1755" s="10"/>
      <c r="GMV1755" s="10"/>
      <c r="GMW1755" s="10"/>
      <c r="GMX1755" s="10"/>
      <c r="GMY1755" s="10"/>
      <c r="GMZ1755" s="10"/>
      <c r="GNA1755" s="10"/>
      <c r="GNB1755" s="10"/>
      <c r="GNC1755" s="10"/>
      <c r="GND1755" s="10"/>
      <c r="GNE1755" s="10"/>
      <c r="GNF1755" s="10"/>
      <c r="GNG1755" s="10"/>
      <c r="GNH1755" s="10"/>
      <c r="GNI1755" s="10"/>
      <c r="GNJ1755" s="10"/>
      <c r="GNK1755" s="10"/>
      <c r="GNL1755" s="10"/>
      <c r="GNM1755" s="10"/>
      <c r="GNN1755" s="10"/>
      <c r="GNO1755" s="10"/>
      <c r="GNP1755" s="10"/>
      <c r="GNQ1755" s="10"/>
      <c r="GNR1755" s="10"/>
      <c r="GNS1755" s="10"/>
      <c r="GNT1755" s="10"/>
      <c r="GNU1755" s="10"/>
      <c r="GNV1755" s="10"/>
      <c r="GNW1755" s="10"/>
      <c r="GNX1755" s="10"/>
      <c r="GNY1755" s="10"/>
      <c r="GNZ1755" s="10"/>
      <c r="GOA1755" s="10"/>
      <c r="GOB1755" s="10"/>
      <c r="GOC1755" s="10"/>
      <c r="GOD1755" s="10"/>
      <c r="GOE1755" s="10"/>
      <c r="GOF1755" s="10"/>
      <c r="GOG1755" s="10"/>
      <c r="GOH1755" s="10"/>
      <c r="GOI1755" s="10"/>
      <c r="GOJ1755" s="10"/>
      <c r="GOK1755" s="10"/>
      <c r="GOL1755" s="10"/>
      <c r="GOM1755" s="10"/>
      <c r="GON1755" s="10"/>
      <c r="GOO1755" s="10"/>
      <c r="GOP1755" s="10"/>
      <c r="GOQ1755" s="10"/>
      <c r="GOR1755" s="10"/>
      <c r="GOS1755" s="10"/>
      <c r="GOT1755" s="10"/>
      <c r="GOU1755" s="10"/>
      <c r="GOV1755" s="10"/>
      <c r="GOW1755" s="10"/>
      <c r="GOX1755" s="10"/>
      <c r="GOY1755" s="10"/>
      <c r="GOZ1755" s="10"/>
      <c r="GPA1755" s="10"/>
      <c r="GPB1755" s="10"/>
      <c r="GPC1755" s="10"/>
      <c r="GPD1755" s="10"/>
      <c r="GPE1755" s="10"/>
      <c r="GPF1755" s="10"/>
      <c r="GPG1755" s="10"/>
      <c r="GPH1755" s="10"/>
      <c r="GPI1755" s="10"/>
      <c r="GPJ1755" s="10"/>
      <c r="GPK1755" s="10"/>
      <c r="GPL1755" s="10"/>
      <c r="GPM1755" s="10"/>
      <c r="GPN1755" s="10"/>
      <c r="GPO1755" s="10"/>
      <c r="GPP1755" s="10"/>
      <c r="GPQ1755" s="10"/>
      <c r="GPR1755" s="10"/>
      <c r="GPS1755" s="10"/>
      <c r="GPT1755" s="10"/>
      <c r="GPU1755" s="10"/>
      <c r="GPV1755" s="10"/>
      <c r="GPW1755" s="10"/>
      <c r="GPX1755" s="10"/>
      <c r="GPY1755" s="10"/>
      <c r="GPZ1755" s="10"/>
      <c r="GQA1755" s="10"/>
      <c r="GQB1755" s="10"/>
      <c r="GQC1755" s="10"/>
      <c r="GQD1755" s="10"/>
      <c r="GQE1755" s="10"/>
      <c r="GQF1755" s="10"/>
      <c r="GQG1755" s="10"/>
      <c r="GQH1755" s="10"/>
      <c r="GQI1755" s="10"/>
      <c r="GQJ1755" s="10"/>
      <c r="GQK1755" s="10"/>
      <c r="GQL1755" s="10"/>
      <c r="GQM1755" s="10"/>
      <c r="GQN1755" s="10"/>
      <c r="GQO1755" s="10"/>
      <c r="GQP1755" s="10"/>
      <c r="GQQ1755" s="10"/>
      <c r="GQR1755" s="10"/>
      <c r="GQS1755" s="10"/>
      <c r="GQT1755" s="10"/>
      <c r="GQU1755" s="10"/>
      <c r="GQV1755" s="10"/>
      <c r="GQW1755" s="10"/>
      <c r="GQX1755" s="10"/>
      <c r="GQY1755" s="10"/>
      <c r="GQZ1755" s="10"/>
      <c r="GRA1755" s="10"/>
      <c r="GRB1755" s="10"/>
      <c r="GRC1755" s="10"/>
      <c r="GRD1755" s="10"/>
      <c r="GRE1755" s="10"/>
      <c r="GRF1755" s="10"/>
      <c r="GRG1755" s="10"/>
      <c r="GRH1755" s="10"/>
      <c r="GRI1755" s="10"/>
      <c r="GRJ1755" s="10"/>
      <c r="GRK1755" s="10"/>
      <c r="GRL1755" s="10"/>
      <c r="GRM1755" s="10"/>
      <c r="GRN1755" s="10"/>
      <c r="GRO1755" s="10"/>
      <c r="GRP1755" s="10"/>
      <c r="GRQ1755" s="10"/>
      <c r="GRR1755" s="10"/>
      <c r="GRS1755" s="10"/>
      <c r="GRT1755" s="10"/>
      <c r="GRU1755" s="10"/>
      <c r="GRV1755" s="10"/>
      <c r="GRW1755" s="10"/>
      <c r="GRX1755" s="10"/>
      <c r="GRY1755" s="10"/>
      <c r="GRZ1755" s="10"/>
      <c r="GSA1755" s="10"/>
      <c r="GSB1755" s="10"/>
      <c r="GSC1755" s="10"/>
      <c r="GSD1755" s="10"/>
      <c r="GSE1755" s="10"/>
      <c r="GSF1755" s="10"/>
      <c r="GSG1755" s="10"/>
      <c r="GSH1755" s="10"/>
      <c r="GSI1755" s="10"/>
      <c r="GSJ1755" s="10"/>
      <c r="GSK1755" s="10"/>
      <c r="GSL1755" s="10"/>
      <c r="GSM1755" s="10"/>
      <c r="GSN1755" s="10"/>
      <c r="GSO1755" s="10"/>
      <c r="GSP1755" s="10"/>
      <c r="GSQ1755" s="10"/>
      <c r="GSR1755" s="10"/>
      <c r="GSS1755" s="10"/>
      <c r="GST1755" s="10"/>
      <c r="GSU1755" s="10"/>
      <c r="GSV1755" s="10"/>
      <c r="GSW1755" s="10"/>
      <c r="GSX1755" s="10"/>
      <c r="GSY1755" s="10"/>
      <c r="GSZ1755" s="10"/>
      <c r="GTA1755" s="10"/>
      <c r="GTB1755" s="10"/>
      <c r="GTC1755" s="10"/>
      <c r="GTD1755" s="10"/>
      <c r="GTE1755" s="10"/>
      <c r="GTF1755" s="10"/>
      <c r="GTG1755" s="10"/>
      <c r="GTH1755" s="10"/>
      <c r="GTI1755" s="10"/>
      <c r="GTJ1755" s="10"/>
      <c r="GTK1755" s="10"/>
      <c r="GTL1755" s="10"/>
      <c r="GTM1755" s="10"/>
      <c r="GTN1755" s="10"/>
      <c r="GTO1755" s="10"/>
      <c r="GTP1755" s="10"/>
      <c r="GTQ1755" s="10"/>
      <c r="GTR1755" s="10"/>
      <c r="GTS1755" s="10"/>
      <c r="GTT1755" s="10"/>
      <c r="GTU1755" s="10"/>
      <c r="GTV1755" s="10"/>
      <c r="GTW1755" s="10"/>
      <c r="GTX1755" s="10"/>
      <c r="GTY1755" s="10"/>
      <c r="GTZ1755" s="10"/>
      <c r="GUA1755" s="10"/>
      <c r="GUB1755" s="10"/>
      <c r="GUC1755" s="10"/>
      <c r="GUD1755" s="10"/>
      <c r="GUE1755" s="10"/>
      <c r="GUF1755" s="10"/>
      <c r="GUG1755" s="10"/>
      <c r="GUH1755" s="10"/>
      <c r="GUI1755" s="10"/>
      <c r="GUJ1755" s="10"/>
      <c r="GUK1755" s="10"/>
      <c r="GUL1755" s="10"/>
      <c r="GUM1755" s="10"/>
      <c r="GUN1755" s="10"/>
      <c r="GUO1755" s="10"/>
      <c r="GUP1755" s="10"/>
      <c r="GUQ1755" s="10"/>
      <c r="GUR1755" s="10"/>
      <c r="GUS1755" s="10"/>
      <c r="GUT1755" s="10"/>
      <c r="GUU1755" s="10"/>
      <c r="GUV1755" s="10"/>
      <c r="GUW1755" s="10"/>
      <c r="GUX1755" s="10"/>
      <c r="GUY1755" s="10"/>
      <c r="GUZ1755" s="10"/>
      <c r="GVA1755" s="10"/>
      <c r="GVB1755" s="10"/>
      <c r="GVC1755" s="10"/>
      <c r="GVD1755" s="10"/>
      <c r="GVE1755" s="10"/>
      <c r="GVF1755" s="10"/>
      <c r="GVG1755" s="10"/>
      <c r="GVH1755" s="10"/>
      <c r="GVI1755" s="10"/>
      <c r="GVJ1755" s="10"/>
      <c r="GVK1755" s="10"/>
      <c r="GVL1755" s="10"/>
      <c r="GVM1755" s="10"/>
      <c r="GVN1755" s="10"/>
      <c r="GVO1755" s="10"/>
      <c r="GVP1755" s="10"/>
      <c r="GVQ1755" s="10"/>
      <c r="GVR1755" s="10"/>
      <c r="GVS1755" s="10"/>
      <c r="GVT1755" s="10"/>
      <c r="GVU1755" s="10"/>
      <c r="GVV1755" s="10"/>
      <c r="GVW1755" s="10"/>
      <c r="GVX1755" s="10"/>
      <c r="GVY1755" s="10"/>
      <c r="GVZ1755" s="10"/>
      <c r="GWA1755" s="10"/>
      <c r="GWB1755" s="10"/>
      <c r="GWC1755" s="10"/>
      <c r="GWD1755" s="10"/>
      <c r="GWE1755" s="10"/>
      <c r="GWF1755" s="10"/>
      <c r="GWG1755" s="10"/>
      <c r="GWH1755" s="10"/>
      <c r="GWI1755" s="10"/>
      <c r="GWJ1755" s="10"/>
      <c r="GWK1755" s="10"/>
      <c r="GWL1755" s="10"/>
      <c r="GWM1755" s="10"/>
      <c r="GWN1755" s="10"/>
      <c r="GWO1755" s="10"/>
      <c r="GWP1755" s="10"/>
      <c r="GWQ1755" s="10"/>
      <c r="GWR1755" s="10"/>
      <c r="GWS1755" s="10"/>
      <c r="GWT1755" s="10"/>
      <c r="GWU1755" s="10"/>
      <c r="GWV1755" s="10"/>
      <c r="GWW1755" s="10"/>
      <c r="GWX1755" s="10"/>
      <c r="GWY1755" s="10"/>
      <c r="GWZ1755" s="10"/>
      <c r="GXA1755" s="10"/>
      <c r="GXB1755" s="10"/>
      <c r="GXC1755" s="10"/>
      <c r="GXD1755" s="10"/>
      <c r="GXE1755" s="10"/>
      <c r="GXF1755" s="10"/>
      <c r="GXG1755" s="10"/>
      <c r="GXH1755" s="10"/>
      <c r="GXI1755" s="10"/>
      <c r="GXJ1755" s="10"/>
      <c r="GXK1755" s="10"/>
      <c r="GXL1755" s="10"/>
      <c r="GXM1755" s="10"/>
      <c r="GXN1755" s="10"/>
      <c r="GXO1755" s="10"/>
      <c r="GXP1755" s="10"/>
      <c r="GXQ1755" s="10"/>
      <c r="GXR1755" s="10"/>
      <c r="GXS1755" s="10"/>
      <c r="GXT1755" s="10"/>
      <c r="GXU1755" s="10"/>
      <c r="GXV1755" s="10"/>
      <c r="GXW1755" s="10"/>
      <c r="GXX1755" s="10"/>
      <c r="GXY1755" s="10"/>
      <c r="GXZ1755" s="10"/>
      <c r="GYA1755" s="10"/>
      <c r="GYB1755" s="10"/>
      <c r="GYC1755" s="10"/>
      <c r="GYD1755" s="10"/>
      <c r="GYE1755" s="10"/>
      <c r="GYF1755" s="10"/>
      <c r="GYG1755" s="10"/>
      <c r="GYH1755" s="10"/>
      <c r="GYI1755" s="10"/>
      <c r="GYJ1755" s="10"/>
      <c r="GYK1755" s="10"/>
      <c r="GYL1755" s="10"/>
      <c r="GYM1755" s="10"/>
      <c r="GYN1755" s="10"/>
      <c r="GYO1755" s="10"/>
      <c r="GYP1755" s="10"/>
      <c r="GYQ1755" s="10"/>
      <c r="GYR1755" s="10"/>
      <c r="GYS1755" s="10"/>
      <c r="GYT1755" s="10"/>
      <c r="GYU1755" s="10"/>
      <c r="GYV1755" s="10"/>
      <c r="GYW1755" s="10"/>
      <c r="GYX1755" s="10"/>
      <c r="GYY1755" s="10"/>
      <c r="GYZ1755" s="10"/>
      <c r="GZA1755" s="10"/>
      <c r="GZB1755" s="10"/>
      <c r="GZC1755" s="10"/>
      <c r="GZD1755" s="10"/>
      <c r="GZE1755" s="10"/>
      <c r="GZF1755" s="10"/>
      <c r="GZG1755" s="10"/>
      <c r="GZH1755" s="10"/>
      <c r="GZI1755" s="10"/>
      <c r="GZJ1755" s="10"/>
      <c r="GZK1755" s="10"/>
      <c r="GZL1755" s="10"/>
      <c r="GZM1755" s="10"/>
      <c r="GZN1755" s="10"/>
      <c r="GZO1755" s="10"/>
      <c r="GZP1755" s="10"/>
      <c r="GZQ1755" s="10"/>
      <c r="GZR1755" s="10"/>
      <c r="GZS1755" s="10"/>
      <c r="GZT1755" s="10"/>
      <c r="GZU1755" s="10"/>
      <c r="GZV1755" s="10"/>
      <c r="GZW1755" s="10"/>
      <c r="GZX1755" s="10"/>
      <c r="GZY1755" s="10"/>
      <c r="GZZ1755" s="10"/>
      <c r="HAA1755" s="10"/>
      <c r="HAB1755" s="10"/>
      <c r="HAC1755" s="10"/>
      <c r="HAD1755" s="10"/>
      <c r="HAE1755" s="10"/>
      <c r="HAF1755" s="10"/>
      <c r="HAG1755" s="10"/>
      <c r="HAH1755" s="10"/>
      <c r="HAI1755" s="10"/>
      <c r="HAJ1755" s="10"/>
      <c r="HAK1755" s="10"/>
      <c r="HAL1755" s="10"/>
      <c r="HAM1755" s="10"/>
      <c r="HAN1755" s="10"/>
      <c r="HAO1755" s="10"/>
      <c r="HAP1755" s="10"/>
      <c r="HAQ1755" s="10"/>
      <c r="HAR1755" s="10"/>
      <c r="HAS1755" s="10"/>
      <c r="HAT1755" s="10"/>
      <c r="HAU1755" s="10"/>
      <c r="HAV1755" s="10"/>
      <c r="HAW1755" s="10"/>
      <c r="HAX1755" s="10"/>
      <c r="HAY1755" s="10"/>
      <c r="HAZ1755" s="10"/>
      <c r="HBA1755" s="10"/>
      <c r="HBB1755" s="10"/>
      <c r="HBC1755" s="10"/>
      <c r="HBD1755" s="10"/>
      <c r="HBE1755" s="10"/>
      <c r="HBF1755" s="10"/>
      <c r="HBG1755" s="10"/>
      <c r="HBH1755" s="10"/>
      <c r="HBI1755" s="10"/>
      <c r="HBJ1755" s="10"/>
      <c r="HBK1755" s="10"/>
      <c r="HBL1755" s="10"/>
      <c r="HBM1755" s="10"/>
      <c r="HBN1755" s="10"/>
      <c r="HBO1755" s="10"/>
      <c r="HBP1755" s="10"/>
      <c r="HBQ1755" s="10"/>
      <c r="HBR1755" s="10"/>
      <c r="HBS1755" s="10"/>
      <c r="HBT1755" s="10"/>
      <c r="HBU1755" s="10"/>
      <c r="HBV1755" s="10"/>
      <c r="HBW1755" s="10"/>
      <c r="HBX1755" s="10"/>
      <c r="HBY1755" s="10"/>
      <c r="HBZ1755" s="10"/>
      <c r="HCA1755" s="10"/>
      <c r="HCB1755" s="10"/>
      <c r="HCC1755" s="10"/>
      <c r="HCD1755" s="10"/>
      <c r="HCE1755" s="10"/>
      <c r="HCF1755" s="10"/>
      <c r="HCG1755" s="10"/>
      <c r="HCH1755" s="10"/>
      <c r="HCI1755" s="10"/>
      <c r="HCJ1755" s="10"/>
      <c r="HCK1755" s="10"/>
      <c r="HCL1755" s="10"/>
      <c r="HCM1755" s="10"/>
      <c r="HCN1755" s="10"/>
      <c r="HCO1755" s="10"/>
      <c r="HCP1755" s="10"/>
      <c r="HCQ1755" s="10"/>
      <c r="HCR1755" s="10"/>
      <c r="HCS1755" s="10"/>
      <c r="HCT1755" s="10"/>
      <c r="HCU1755" s="10"/>
      <c r="HCV1755" s="10"/>
      <c r="HCW1755" s="10"/>
      <c r="HCX1755" s="10"/>
      <c r="HCY1755" s="10"/>
      <c r="HCZ1755" s="10"/>
      <c r="HDA1755" s="10"/>
      <c r="HDB1755" s="10"/>
      <c r="HDC1755" s="10"/>
      <c r="HDD1755" s="10"/>
      <c r="HDE1755" s="10"/>
      <c r="HDF1755" s="10"/>
      <c r="HDG1755" s="10"/>
      <c r="HDH1755" s="10"/>
      <c r="HDI1755" s="10"/>
      <c r="HDJ1755" s="10"/>
      <c r="HDK1755" s="10"/>
      <c r="HDL1755" s="10"/>
      <c r="HDM1755" s="10"/>
      <c r="HDN1755" s="10"/>
      <c r="HDO1755" s="10"/>
      <c r="HDP1755" s="10"/>
      <c r="HDQ1755" s="10"/>
      <c r="HDR1755" s="10"/>
      <c r="HDS1755" s="10"/>
      <c r="HDT1755" s="10"/>
      <c r="HDU1755" s="10"/>
      <c r="HDV1755" s="10"/>
      <c r="HDW1755" s="10"/>
      <c r="HDX1755" s="10"/>
      <c r="HDY1755" s="10"/>
      <c r="HDZ1755" s="10"/>
      <c r="HEA1755" s="10"/>
      <c r="HEB1755" s="10"/>
      <c r="HEC1755" s="10"/>
      <c r="HED1755" s="10"/>
      <c r="HEE1755" s="10"/>
      <c r="HEF1755" s="10"/>
      <c r="HEG1755" s="10"/>
      <c r="HEH1755" s="10"/>
      <c r="HEI1755" s="10"/>
      <c r="HEJ1755" s="10"/>
      <c r="HEK1755" s="10"/>
      <c r="HEL1755" s="10"/>
      <c r="HEM1755" s="10"/>
      <c r="HEN1755" s="10"/>
      <c r="HEO1755" s="10"/>
      <c r="HEP1755" s="10"/>
      <c r="HEQ1755" s="10"/>
      <c r="HER1755" s="10"/>
      <c r="HES1755" s="10"/>
      <c r="HET1755" s="10"/>
      <c r="HEU1755" s="10"/>
      <c r="HEV1755" s="10"/>
      <c r="HEW1755" s="10"/>
      <c r="HEX1755" s="10"/>
      <c r="HEY1755" s="10"/>
      <c r="HEZ1755" s="10"/>
      <c r="HFA1755" s="10"/>
      <c r="HFB1755" s="10"/>
      <c r="HFC1755" s="10"/>
      <c r="HFD1755" s="10"/>
      <c r="HFE1755" s="10"/>
      <c r="HFF1755" s="10"/>
      <c r="HFG1755" s="10"/>
      <c r="HFH1755" s="10"/>
      <c r="HFI1755" s="10"/>
      <c r="HFJ1755" s="10"/>
      <c r="HFK1755" s="10"/>
      <c r="HFL1755" s="10"/>
      <c r="HFM1755" s="10"/>
      <c r="HFN1755" s="10"/>
      <c r="HFO1755" s="10"/>
      <c r="HFP1755" s="10"/>
      <c r="HFQ1755" s="10"/>
      <c r="HFR1755" s="10"/>
      <c r="HFS1755" s="10"/>
      <c r="HFT1755" s="10"/>
      <c r="HFU1755" s="10"/>
      <c r="HFV1755" s="10"/>
      <c r="HFW1755" s="10"/>
      <c r="HFX1755" s="10"/>
      <c r="HFY1755" s="10"/>
      <c r="HFZ1755" s="10"/>
      <c r="HGA1755" s="10"/>
      <c r="HGB1755" s="10"/>
      <c r="HGC1755" s="10"/>
      <c r="HGD1755" s="10"/>
      <c r="HGE1755" s="10"/>
      <c r="HGF1755" s="10"/>
      <c r="HGG1755" s="10"/>
      <c r="HGH1755" s="10"/>
      <c r="HGI1755" s="10"/>
      <c r="HGJ1755" s="10"/>
      <c r="HGK1755" s="10"/>
      <c r="HGL1755" s="10"/>
      <c r="HGM1755" s="10"/>
      <c r="HGN1755" s="10"/>
      <c r="HGO1755" s="10"/>
      <c r="HGP1755" s="10"/>
      <c r="HGQ1755" s="10"/>
      <c r="HGR1755" s="10"/>
      <c r="HGS1755" s="10"/>
      <c r="HGT1755" s="10"/>
      <c r="HGU1755" s="10"/>
      <c r="HGV1755" s="10"/>
      <c r="HGW1755" s="10"/>
      <c r="HGX1755" s="10"/>
      <c r="HGY1755" s="10"/>
      <c r="HGZ1755" s="10"/>
      <c r="HHA1755" s="10"/>
      <c r="HHB1755" s="10"/>
      <c r="HHC1755" s="10"/>
      <c r="HHD1755" s="10"/>
      <c r="HHE1755" s="10"/>
      <c r="HHF1755" s="10"/>
      <c r="HHG1755" s="10"/>
      <c r="HHH1755" s="10"/>
      <c r="HHI1755" s="10"/>
      <c r="HHJ1755" s="10"/>
      <c r="HHK1755" s="10"/>
      <c r="HHL1755" s="10"/>
      <c r="HHM1755" s="10"/>
      <c r="HHN1755" s="10"/>
      <c r="HHO1755" s="10"/>
      <c r="HHP1755" s="10"/>
      <c r="HHQ1755" s="10"/>
      <c r="HHR1755" s="10"/>
      <c r="HHS1755" s="10"/>
      <c r="HHT1755" s="10"/>
      <c r="HHU1755" s="10"/>
      <c r="HHV1755" s="10"/>
      <c r="HHW1755" s="10"/>
      <c r="HHX1755" s="10"/>
      <c r="HHY1755" s="10"/>
      <c r="HHZ1755" s="10"/>
      <c r="HIA1755" s="10"/>
      <c r="HIB1755" s="10"/>
      <c r="HIC1755" s="10"/>
      <c r="HID1755" s="10"/>
      <c r="HIE1755" s="10"/>
      <c r="HIF1755" s="10"/>
      <c r="HIG1755" s="10"/>
      <c r="HIH1755" s="10"/>
      <c r="HII1755" s="10"/>
      <c r="HIJ1755" s="10"/>
      <c r="HIK1755" s="10"/>
      <c r="HIL1755" s="10"/>
      <c r="HIM1755" s="10"/>
      <c r="HIN1755" s="10"/>
      <c r="HIO1755" s="10"/>
      <c r="HIP1755" s="10"/>
      <c r="HIQ1755" s="10"/>
      <c r="HIR1755" s="10"/>
      <c r="HIS1755" s="10"/>
      <c r="HIT1755" s="10"/>
      <c r="HIU1755" s="10"/>
      <c r="HIV1755" s="10"/>
      <c r="HIW1755" s="10"/>
      <c r="HIX1755" s="10"/>
      <c r="HIY1755" s="10"/>
      <c r="HIZ1755" s="10"/>
      <c r="HJA1755" s="10"/>
      <c r="HJB1755" s="10"/>
      <c r="HJC1755" s="10"/>
      <c r="HJD1755" s="10"/>
      <c r="HJE1755" s="10"/>
      <c r="HJF1755" s="10"/>
      <c r="HJG1755" s="10"/>
      <c r="HJH1755" s="10"/>
      <c r="HJI1755" s="10"/>
      <c r="HJJ1755" s="10"/>
      <c r="HJK1755" s="10"/>
      <c r="HJL1755" s="10"/>
      <c r="HJM1755" s="10"/>
      <c r="HJN1755" s="10"/>
      <c r="HJO1755" s="10"/>
      <c r="HJP1755" s="10"/>
      <c r="HJQ1755" s="10"/>
      <c r="HJR1755" s="10"/>
      <c r="HJS1755" s="10"/>
      <c r="HJT1755" s="10"/>
      <c r="HJU1755" s="10"/>
      <c r="HJV1755" s="10"/>
      <c r="HJW1755" s="10"/>
      <c r="HJX1755" s="10"/>
      <c r="HJY1755" s="10"/>
      <c r="HJZ1755" s="10"/>
      <c r="HKA1755" s="10"/>
      <c r="HKB1755" s="10"/>
      <c r="HKC1755" s="10"/>
      <c r="HKD1755" s="10"/>
      <c r="HKE1755" s="10"/>
      <c r="HKF1755" s="10"/>
      <c r="HKG1755" s="10"/>
      <c r="HKH1755" s="10"/>
      <c r="HKI1755" s="10"/>
      <c r="HKJ1755" s="10"/>
      <c r="HKK1755" s="10"/>
      <c r="HKL1755" s="10"/>
      <c r="HKM1755" s="10"/>
      <c r="HKN1755" s="10"/>
      <c r="HKO1755" s="10"/>
      <c r="HKP1755" s="10"/>
      <c r="HKQ1755" s="10"/>
      <c r="HKR1755" s="10"/>
      <c r="HKS1755" s="10"/>
      <c r="HKT1755" s="10"/>
      <c r="HKU1755" s="10"/>
      <c r="HKV1755" s="10"/>
      <c r="HKW1755" s="10"/>
      <c r="HKX1755" s="10"/>
      <c r="HKY1755" s="10"/>
      <c r="HKZ1755" s="10"/>
      <c r="HLA1755" s="10"/>
      <c r="HLB1755" s="10"/>
      <c r="HLC1755" s="10"/>
      <c r="HLD1755" s="10"/>
      <c r="HLE1755" s="10"/>
      <c r="HLF1755" s="10"/>
      <c r="HLG1755" s="10"/>
      <c r="HLH1755" s="10"/>
      <c r="HLI1755" s="10"/>
      <c r="HLJ1755" s="10"/>
      <c r="HLK1755" s="10"/>
      <c r="HLL1755" s="10"/>
      <c r="HLM1755" s="10"/>
      <c r="HLN1755" s="10"/>
      <c r="HLO1755" s="10"/>
      <c r="HLP1755" s="10"/>
      <c r="HLQ1755" s="10"/>
      <c r="HLR1755" s="10"/>
      <c r="HLS1755" s="10"/>
      <c r="HLT1755" s="10"/>
      <c r="HLU1755" s="10"/>
      <c r="HLV1755" s="10"/>
      <c r="HLW1755" s="10"/>
      <c r="HLX1755" s="10"/>
      <c r="HLY1755" s="10"/>
      <c r="HLZ1755" s="10"/>
      <c r="HMA1755" s="10"/>
      <c r="HMB1755" s="10"/>
      <c r="HMC1755" s="10"/>
      <c r="HMD1755" s="10"/>
      <c r="HME1755" s="10"/>
      <c r="HMF1755" s="10"/>
      <c r="HMG1755" s="10"/>
      <c r="HMH1755" s="10"/>
      <c r="HMI1755" s="10"/>
      <c r="HMJ1755" s="10"/>
      <c r="HMK1755" s="10"/>
      <c r="HML1755" s="10"/>
      <c r="HMM1755" s="10"/>
      <c r="HMN1755" s="10"/>
      <c r="HMO1755" s="10"/>
      <c r="HMP1755" s="10"/>
      <c r="HMQ1755" s="10"/>
      <c r="HMR1755" s="10"/>
      <c r="HMS1755" s="10"/>
      <c r="HMT1755" s="10"/>
      <c r="HMU1755" s="10"/>
      <c r="HMV1755" s="10"/>
      <c r="HMW1755" s="10"/>
      <c r="HMX1755" s="10"/>
      <c r="HMY1755" s="10"/>
      <c r="HMZ1755" s="10"/>
      <c r="HNA1755" s="10"/>
      <c r="HNB1755" s="10"/>
      <c r="HNC1755" s="10"/>
      <c r="HND1755" s="10"/>
      <c r="HNE1755" s="10"/>
      <c r="HNF1755" s="10"/>
      <c r="HNG1755" s="10"/>
      <c r="HNH1755" s="10"/>
      <c r="HNI1755" s="10"/>
      <c r="HNJ1755" s="10"/>
      <c r="HNK1755" s="10"/>
      <c r="HNL1755" s="10"/>
      <c r="HNM1755" s="10"/>
      <c r="HNN1755" s="10"/>
      <c r="HNO1755" s="10"/>
      <c r="HNP1755" s="10"/>
      <c r="HNQ1755" s="10"/>
      <c r="HNR1755" s="10"/>
      <c r="HNS1755" s="10"/>
      <c r="HNT1755" s="10"/>
      <c r="HNU1755" s="10"/>
      <c r="HNV1755" s="10"/>
      <c r="HNW1755" s="10"/>
      <c r="HNX1755" s="10"/>
      <c r="HNY1755" s="10"/>
      <c r="HNZ1755" s="10"/>
      <c r="HOA1755" s="10"/>
      <c r="HOB1755" s="10"/>
      <c r="HOC1755" s="10"/>
      <c r="HOD1755" s="10"/>
      <c r="HOE1755" s="10"/>
      <c r="HOF1755" s="10"/>
      <c r="HOG1755" s="10"/>
      <c r="HOH1755" s="10"/>
      <c r="HOI1755" s="10"/>
      <c r="HOJ1755" s="10"/>
      <c r="HOK1755" s="10"/>
      <c r="HOL1755" s="10"/>
      <c r="HOM1755" s="10"/>
      <c r="HON1755" s="10"/>
      <c r="HOO1755" s="10"/>
      <c r="HOP1755" s="10"/>
      <c r="HOQ1755" s="10"/>
      <c r="HOR1755" s="10"/>
      <c r="HOS1755" s="10"/>
      <c r="HOT1755" s="10"/>
      <c r="HOU1755" s="10"/>
      <c r="HOV1755" s="10"/>
      <c r="HOW1755" s="10"/>
      <c r="HOX1755" s="10"/>
      <c r="HOY1755" s="10"/>
      <c r="HOZ1755" s="10"/>
      <c r="HPA1755" s="10"/>
      <c r="HPB1755" s="10"/>
      <c r="HPC1755" s="10"/>
      <c r="HPD1755" s="10"/>
      <c r="HPE1755" s="10"/>
      <c r="HPF1755" s="10"/>
      <c r="HPG1755" s="10"/>
      <c r="HPH1755" s="10"/>
      <c r="HPI1755" s="10"/>
      <c r="HPJ1755" s="10"/>
      <c r="HPK1755" s="10"/>
      <c r="HPL1755" s="10"/>
      <c r="HPM1755" s="10"/>
      <c r="HPN1755" s="10"/>
      <c r="HPO1755" s="10"/>
      <c r="HPP1755" s="10"/>
      <c r="HPQ1755" s="10"/>
      <c r="HPR1755" s="10"/>
      <c r="HPS1755" s="10"/>
      <c r="HPT1755" s="10"/>
      <c r="HPU1755" s="10"/>
      <c r="HPV1755" s="10"/>
      <c r="HPW1755" s="10"/>
      <c r="HPX1755" s="10"/>
      <c r="HPY1755" s="10"/>
      <c r="HPZ1755" s="10"/>
      <c r="HQA1755" s="10"/>
      <c r="HQB1755" s="10"/>
      <c r="HQC1755" s="10"/>
      <c r="HQD1755" s="10"/>
      <c r="HQE1755" s="10"/>
      <c r="HQF1755" s="10"/>
      <c r="HQG1755" s="10"/>
      <c r="HQH1755" s="10"/>
      <c r="HQI1755" s="10"/>
      <c r="HQJ1755" s="10"/>
      <c r="HQK1755" s="10"/>
      <c r="HQL1755" s="10"/>
      <c r="HQM1755" s="10"/>
      <c r="HQN1755" s="10"/>
      <c r="HQO1755" s="10"/>
      <c r="HQP1755" s="10"/>
      <c r="HQQ1755" s="10"/>
      <c r="HQR1755" s="10"/>
      <c r="HQS1755" s="10"/>
      <c r="HQT1755" s="10"/>
      <c r="HQU1755" s="10"/>
      <c r="HQV1755" s="10"/>
      <c r="HQW1755" s="10"/>
      <c r="HQX1755" s="10"/>
      <c r="HQY1755" s="10"/>
      <c r="HQZ1755" s="10"/>
      <c r="HRA1755" s="10"/>
      <c r="HRB1755" s="10"/>
      <c r="HRC1755" s="10"/>
      <c r="HRD1755" s="10"/>
      <c r="HRE1755" s="10"/>
      <c r="HRF1755" s="10"/>
      <c r="HRG1755" s="10"/>
      <c r="HRH1755" s="10"/>
      <c r="HRI1755" s="10"/>
      <c r="HRJ1755" s="10"/>
      <c r="HRK1755" s="10"/>
      <c r="HRL1755" s="10"/>
      <c r="HRM1755" s="10"/>
      <c r="HRN1755" s="10"/>
      <c r="HRO1755" s="10"/>
      <c r="HRP1755" s="10"/>
      <c r="HRQ1755" s="10"/>
      <c r="HRR1755" s="10"/>
      <c r="HRS1755" s="10"/>
      <c r="HRT1755" s="10"/>
      <c r="HRU1755" s="10"/>
      <c r="HRV1755" s="10"/>
      <c r="HRW1755" s="10"/>
      <c r="HRX1755" s="10"/>
      <c r="HRY1755" s="10"/>
      <c r="HRZ1755" s="10"/>
      <c r="HSA1755" s="10"/>
      <c r="HSB1755" s="10"/>
      <c r="HSC1755" s="10"/>
      <c r="HSD1755" s="10"/>
      <c r="HSE1755" s="10"/>
      <c r="HSF1755" s="10"/>
      <c r="HSG1755" s="10"/>
      <c r="HSH1755" s="10"/>
      <c r="HSI1755" s="10"/>
      <c r="HSJ1755" s="10"/>
      <c r="HSK1755" s="10"/>
      <c r="HSL1755" s="10"/>
      <c r="HSM1755" s="10"/>
      <c r="HSN1755" s="10"/>
      <c r="HSO1755" s="10"/>
      <c r="HSP1755" s="10"/>
      <c r="HSQ1755" s="10"/>
      <c r="HSR1755" s="10"/>
      <c r="HSS1755" s="10"/>
      <c r="HST1755" s="10"/>
      <c r="HSU1755" s="10"/>
      <c r="HSV1755" s="10"/>
      <c r="HSW1755" s="10"/>
      <c r="HSX1755" s="10"/>
      <c r="HSY1755" s="10"/>
      <c r="HSZ1755" s="10"/>
      <c r="HTA1755" s="10"/>
      <c r="HTB1755" s="10"/>
      <c r="HTC1755" s="10"/>
      <c r="HTD1755" s="10"/>
      <c r="HTE1755" s="10"/>
      <c r="HTF1755" s="10"/>
      <c r="HTG1755" s="10"/>
      <c r="HTH1755" s="10"/>
      <c r="HTI1755" s="10"/>
      <c r="HTJ1755" s="10"/>
      <c r="HTK1755" s="10"/>
      <c r="HTL1755" s="10"/>
      <c r="HTM1755" s="10"/>
      <c r="HTN1755" s="10"/>
      <c r="HTO1755" s="10"/>
      <c r="HTP1755" s="10"/>
      <c r="HTQ1755" s="10"/>
      <c r="HTR1755" s="10"/>
      <c r="HTS1755" s="10"/>
      <c r="HTT1755" s="10"/>
      <c r="HTU1755" s="10"/>
      <c r="HTV1755" s="10"/>
      <c r="HTW1755" s="10"/>
      <c r="HTX1755" s="10"/>
      <c r="HTY1755" s="10"/>
      <c r="HTZ1755" s="10"/>
      <c r="HUA1755" s="10"/>
      <c r="HUB1755" s="10"/>
      <c r="HUC1755" s="10"/>
      <c r="HUD1755" s="10"/>
      <c r="HUE1755" s="10"/>
      <c r="HUF1755" s="10"/>
      <c r="HUG1755" s="10"/>
      <c r="HUH1755" s="10"/>
      <c r="HUI1755" s="10"/>
      <c r="HUJ1755" s="10"/>
      <c r="HUK1755" s="10"/>
      <c r="HUL1755" s="10"/>
      <c r="HUM1755" s="10"/>
      <c r="HUN1755" s="10"/>
      <c r="HUO1755" s="10"/>
      <c r="HUP1755" s="10"/>
      <c r="HUQ1755" s="10"/>
      <c r="HUR1755" s="10"/>
      <c r="HUS1755" s="10"/>
      <c r="HUT1755" s="10"/>
      <c r="HUU1755" s="10"/>
      <c r="HUV1755" s="10"/>
      <c r="HUW1755" s="10"/>
      <c r="HUX1755" s="10"/>
      <c r="HUY1755" s="10"/>
      <c r="HUZ1755" s="10"/>
      <c r="HVA1755" s="10"/>
      <c r="HVB1755" s="10"/>
      <c r="HVC1755" s="10"/>
      <c r="HVD1755" s="10"/>
      <c r="HVE1755" s="10"/>
      <c r="HVF1755" s="10"/>
      <c r="HVG1755" s="10"/>
      <c r="HVH1755" s="10"/>
      <c r="HVI1755" s="10"/>
      <c r="HVJ1755" s="10"/>
      <c r="HVK1755" s="10"/>
      <c r="HVL1755" s="10"/>
      <c r="HVM1755" s="10"/>
      <c r="HVN1755" s="10"/>
      <c r="HVO1755" s="10"/>
      <c r="HVP1755" s="10"/>
      <c r="HVQ1755" s="10"/>
      <c r="HVR1755" s="10"/>
      <c r="HVS1755" s="10"/>
      <c r="HVT1755" s="10"/>
      <c r="HVU1755" s="10"/>
      <c r="HVV1755" s="10"/>
      <c r="HVW1755" s="10"/>
      <c r="HVX1755" s="10"/>
      <c r="HVY1755" s="10"/>
      <c r="HVZ1755" s="10"/>
      <c r="HWA1755" s="10"/>
      <c r="HWB1755" s="10"/>
      <c r="HWC1755" s="10"/>
      <c r="HWD1755" s="10"/>
      <c r="HWE1755" s="10"/>
      <c r="HWF1755" s="10"/>
      <c r="HWG1755" s="10"/>
      <c r="HWH1755" s="10"/>
      <c r="HWI1755" s="10"/>
      <c r="HWJ1755" s="10"/>
      <c r="HWK1755" s="10"/>
      <c r="HWL1755" s="10"/>
      <c r="HWM1755" s="10"/>
      <c r="HWN1755" s="10"/>
      <c r="HWO1755" s="10"/>
      <c r="HWP1755" s="10"/>
      <c r="HWQ1755" s="10"/>
      <c r="HWR1755" s="10"/>
      <c r="HWS1755" s="10"/>
      <c r="HWT1755" s="10"/>
      <c r="HWU1755" s="10"/>
      <c r="HWV1755" s="10"/>
      <c r="HWW1755" s="10"/>
      <c r="HWX1755" s="10"/>
      <c r="HWY1755" s="10"/>
      <c r="HWZ1755" s="10"/>
      <c r="HXA1755" s="10"/>
      <c r="HXB1755" s="10"/>
      <c r="HXC1755" s="10"/>
      <c r="HXD1755" s="10"/>
      <c r="HXE1755" s="10"/>
      <c r="HXF1755" s="10"/>
      <c r="HXG1755" s="10"/>
      <c r="HXH1755" s="10"/>
      <c r="HXI1755" s="10"/>
      <c r="HXJ1755" s="10"/>
      <c r="HXK1755" s="10"/>
      <c r="HXL1755" s="10"/>
      <c r="HXM1755" s="10"/>
      <c r="HXN1755" s="10"/>
      <c r="HXO1755" s="10"/>
      <c r="HXP1755" s="10"/>
      <c r="HXQ1755" s="10"/>
      <c r="HXR1755" s="10"/>
      <c r="HXS1755" s="10"/>
      <c r="HXT1755" s="10"/>
      <c r="HXU1755" s="10"/>
      <c r="HXV1755" s="10"/>
      <c r="HXW1755" s="10"/>
      <c r="HXX1755" s="10"/>
      <c r="HXY1755" s="10"/>
      <c r="HXZ1755" s="10"/>
      <c r="HYA1755" s="10"/>
      <c r="HYB1755" s="10"/>
      <c r="HYC1755" s="10"/>
      <c r="HYD1755" s="10"/>
      <c r="HYE1755" s="10"/>
      <c r="HYF1755" s="10"/>
      <c r="HYG1755" s="10"/>
      <c r="HYH1755" s="10"/>
      <c r="HYI1755" s="10"/>
      <c r="HYJ1755" s="10"/>
      <c r="HYK1755" s="10"/>
      <c r="HYL1755" s="10"/>
      <c r="HYM1755" s="10"/>
      <c r="HYN1755" s="10"/>
      <c r="HYO1755" s="10"/>
      <c r="HYP1755" s="10"/>
      <c r="HYQ1755" s="10"/>
      <c r="HYR1755" s="10"/>
      <c r="HYS1755" s="10"/>
      <c r="HYT1755" s="10"/>
      <c r="HYU1755" s="10"/>
      <c r="HYV1755" s="10"/>
      <c r="HYW1755" s="10"/>
      <c r="HYX1755" s="10"/>
      <c r="HYY1755" s="10"/>
      <c r="HYZ1755" s="10"/>
      <c r="HZA1755" s="10"/>
      <c r="HZB1755" s="10"/>
      <c r="HZC1755" s="10"/>
      <c r="HZD1755" s="10"/>
      <c r="HZE1755" s="10"/>
      <c r="HZF1755" s="10"/>
      <c r="HZG1755" s="10"/>
      <c r="HZH1755" s="10"/>
      <c r="HZI1755" s="10"/>
      <c r="HZJ1755" s="10"/>
      <c r="HZK1755" s="10"/>
      <c r="HZL1755" s="10"/>
      <c r="HZM1755" s="10"/>
      <c r="HZN1755" s="10"/>
      <c r="HZO1755" s="10"/>
      <c r="HZP1755" s="10"/>
      <c r="HZQ1755" s="10"/>
      <c r="HZR1755" s="10"/>
      <c r="HZS1755" s="10"/>
      <c r="HZT1755" s="10"/>
      <c r="HZU1755" s="10"/>
      <c r="HZV1755" s="10"/>
      <c r="HZW1755" s="10"/>
      <c r="HZX1755" s="10"/>
      <c r="HZY1755" s="10"/>
      <c r="HZZ1755" s="10"/>
      <c r="IAA1755" s="10"/>
      <c r="IAB1755" s="10"/>
      <c r="IAC1755" s="10"/>
      <c r="IAD1755" s="10"/>
      <c r="IAE1755" s="10"/>
      <c r="IAF1755" s="10"/>
      <c r="IAG1755" s="10"/>
      <c r="IAH1755" s="10"/>
      <c r="IAI1755" s="10"/>
      <c r="IAJ1755" s="10"/>
      <c r="IAK1755" s="10"/>
      <c r="IAL1755" s="10"/>
      <c r="IAM1755" s="10"/>
      <c r="IAN1755" s="10"/>
      <c r="IAO1755" s="10"/>
      <c r="IAP1755" s="10"/>
      <c r="IAQ1755" s="10"/>
      <c r="IAR1755" s="10"/>
      <c r="IAS1755" s="10"/>
      <c r="IAT1755" s="10"/>
      <c r="IAU1755" s="10"/>
      <c r="IAV1755" s="10"/>
      <c r="IAW1755" s="10"/>
      <c r="IAX1755" s="10"/>
      <c r="IAY1755" s="10"/>
      <c r="IAZ1755" s="10"/>
      <c r="IBA1755" s="10"/>
      <c r="IBB1755" s="10"/>
      <c r="IBC1755" s="10"/>
      <c r="IBD1755" s="10"/>
      <c r="IBE1755" s="10"/>
      <c r="IBF1755" s="10"/>
      <c r="IBG1755" s="10"/>
      <c r="IBH1755" s="10"/>
      <c r="IBI1755" s="10"/>
      <c r="IBJ1755" s="10"/>
      <c r="IBK1755" s="10"/>
      <c r="IBL1755" s="10"/>
      <c r="IBM1755" s="10"/>
      <c r="IBN1755" s="10"/>
      <c r="IBO1755" s="10"/>
      <c r="IBP1755" s="10"/>
      <c r="IBQ1755" s="10"/>
      <c r="IBR1755" s="10"/>
      <c r="IBS1755" s="10"/>
      <c r="IBT1755" s="10"/>
      <c r="IBU1755" s="10"/>
      <c r="IBV1755" s="10"/>
      <c r="IBW1755" s="10"/>
      <c r="IBX1755" s="10"/>
      <c r="IBY1755" s="10"/>
      <c r="IBZ1755" s="10"/>
      <c r="ICA1755" s="10"/>
      <c r="ICB1755" s="10"/>
      <c r="ICC1755" s="10"/>
      <c r="ICD1755" s="10"/>
      <c r="ICE1755" s="10"/>
      <c r="ICF1755" s="10"/>
      <c r="ICG1755" s="10"/>
      <c r="ICH1755" s="10"/>
      <c r="ICI1755" s="10"/>
      <c r="ICJ1755" s="10"/>
      <c r="ICK1755" s="10"/>
      <c r="ICL1755" s="10"/>
      <c r="ICM1755" s="10"/>
      <c r="ICN1755" s="10"/>
      <c r="ICO1755" s="10"/>
      <c r="ICP1755" s="10"/>
      <c r="ICQ1755" s="10"/>
      <c r="ICR1755" s="10"/>
      <c r="ICS1755" s="10"/>
      <c r="ICT1755" s="10"/>
      <c r="ICU1755" s="10"/>
      <c r="ICV1755" s="10"/>
      <c r="ICW1755" s="10"/>
      <c r="ICX1755" s="10"/>
      <c r="ICY1755" s="10"/>
      <c r="ICZ1755" s="10"/>
      <c r="IDA1755" s="10"/>
      <c r="IDB1755" s="10"/>
      <c r="IDC1755" s="10"/>
      <c r="IDD1755" s="10"/>
      <c r="IDE1755" s="10"/>
      <c r="IDF1755" s="10"/>
      <c r="IDG1755" s="10"/>
      <c r="IDH1755" s="10"/>
      <c r="IDI1755" s="10"/>
      <c r="IDJ1755" s="10"/>
      <c r="IDK1755" s="10"/>
      <c r="IDL1755" s="10"/>
      <c r="IDM1755" s="10"/>
      <c r="IDN1755" s="10"/>
      <c r="IDO1755" s="10"/>
      <c r="IDP1755" s="10"/>
      <c r="IDQ1755" s="10"/>
      <c r="IDR1755" s="10"/>
      <c r="IDS1755" s="10"/>
      <c r="IDT1755" s="10"/>
      <c r="IDU1755" s="10"/>
      <c r="IDV1755" s="10"/>
      <c r="IDW1755" s="10"/>
      <c r="IDX1755" s="10"/>
      <c r="IDY1755" s="10"/>
      <c r="IDZ1755" s="10"/>
      <c r="IEA1755" s="10"/>
      <c r="IEB1755" s="10"/>
      <c r="IEC1755" s="10"/>
      <c r="IED1755" s="10"/>
      <c r="IEE1755" s="10"/>
      <c r="IEF1755" s="10"/>
      <c r="IEG1755" s="10"/>
      <c r="IEH1755" s="10"/>
      <c r="IEI1755" s="10"/>
      <c r="IEJ1755" s="10"/>
      <c r="IEK1755" s="10"/>
      <c r="IEL1755" s="10"/>
      <c r="IEM1755" s="10"/>
      <c r="IEN1755" s="10"/>
      <c r="IEO1755" s="10"/>
      <c r="IEP1755" s="10"/>
      <c r="IEQ1755" s="10"/>
      <c r="IER1755" s="10"/>
      <c r="IES1755" s="10"/>
      <c r="IET1755" s="10"/>
      <c r="IEU1755" s="10"/>
      <c r="IEV1755" s="10"/>
      <c r="IEW1755" s="10"/>
      <c r="IEX1755" s="10"/>
      <c r="IEY1755" s="10"/>
      <c r="IEZ1755" s="10"/>
      <c r="IFA1755" s="10"/>
      <c r="IFB1755" s="10"/>
      <c r="IFC1755" s="10"/>
      <c r="IFD1755" s="10"/>
      <c r="IFE1755" s="10"/>
      <c r="IFF1755" s="10"/>
      <c r="IFG1755" s="10"/>
      <c r="IFH1755" s="10"/>
      <c r="IFI1755" s="10"/>
      <c r="IFJ1755" s="10"/>
      <c r="IFK1755" s="10"/>
      <c r="IFL1755" s="10"/>
      <c r="IFM1755" s="10"/>
      <c r="IFN1755" s="10"/>
      <c r="IFO1755" s="10"/>
      <c r="IFP1755" s="10"/>
      <c r="IFQ1755" s="10"/>
      <c r="IFR1755" s="10"/>
      <c r="IFS1755" s="10"/>
      <c r="IFT1755" s="10"/>
      <c r="IFU1755" s="10"/>
      <c r="IFV1755" s="10"/>
      <c r="IFW1755" s="10"/>
      <c r="IFX1755" s="10"/>
      <c r="IFY1755" s="10"/>
      <c r="IFZ1755" s="10"/>
      <c r="IGA1755" s="10"/>
      <c r="IGB1755" s="10"/>
      <c r="IGC1755" s="10"/>
      <c r="IGD1755" s="10"/>
      <c r="IGE1755" s="10"/>
      <c r="IGF1755" s="10"/>
      <c r="IGG1755" s="10"/>
      <c r="IGH1755" s="10"/>
      <c r="IGI1755" s="10"/>
      <c r="IGJ1755" s="10"/>
      <c r="IGK1755" s="10"/>
      <c r="IGL1755" s="10"/>
      <c r="IGM1755" s="10"/>
      <c r="IGN1755" s="10"/>
      <c r="IGO1755" s="10"/>
      <c r="IGP1755" s="10"/>
      <c r="IGQ1755" s="10"/>
      <c r="IGR1755" s="10"/>
      <c r="IGS1755" s="10"/>
      <c r="IGT1755" s="10"/>
      <c r="IGU1755" s="10"/>
      <c r="IGV1755" s="10"/>
      <c r="IGW1755" s="10"/>
      <c r="IGX1755" s="10"/>
      <c r="IGY1755" s="10"/>
      <c r="IGZ1755" s="10"/>
      <c r="IHA1755" s="10"/>
      <c r="IHB1755" s="10"/>
      <c r="IHC1755" s="10"/>
      <c r="IHD1755" s="10"/>
      <c r="IHE1755" s="10"/>
      <c r="IHF1755" s="10"/>
      <c r="IHG1755" s="10"/>
      <c r="IHH1755" s="10"/>
      <c r="IHI1755" s="10"/>
      <c r="IHJ1755" s="10"/>
      <c r="IHK1755" s="10"/>
      <c r="IHL1755" s="10"/>
      <c r="IHM1755" s="10"/>
      <c r="IHN1755" s="10"/>
      <c r="IHO1755" s="10"/>
      <c r="IHP1755" s="10"/>
      <c r="IHQ1755" s="10"/>
      <c r="IHR1755" s="10"/>
      <c r="IHS1755" s="10"/>
      <c r="IHT1755" s="10"/>
      <c r="IHU1755" s="10"/>
      <c r="IHV1755" s="10"/>
      <c r="IHW1755" s="10"/>
      <c r="IHX1755" s="10"/>
      <c r="IHY1755" s="10"/>
      <c r="IHZ1755" s="10"/>
      <c r="IIA1755" s="10"/>
      <c r="IIB1755" s="10"/>
      <c r="IIC1755" s="10"/>
      <c r="IID1755" s="10"/>
      <c r="IIE1755" s="10"/>
      <c r="IIF1755" s="10"/>
      <c r="IIG1755" s="10"/>
      <c r="IIH1755" s="10"/>
      <c r="III1755" s="10"/>
      <c r="IIJ1755" s="10"/>
      <c r="IIK1755" s="10"/>
      <c r="IIL1755" s="10"/>
      <c r="IIM1755" s="10"/>
      <c r="IIN1755" s="10"/>
      <c r="IIO1755" s="10"/>
      <c r="IIP1755" s="10"/>
      <c r="IIQ1755" s="10"/>
      <c r="IIR1755" s="10"/>
      <c r="IIS1755" s="10"/>
      <c r="IIT1755" s="10"/>
      <c r="IIU1755" s="10"/>
      <c r="IIV1755" s="10"/>
      <c r="IIW1755" s="10"/>
      <c r="IIX1755" s="10"/>
      <c r="IIY1755" s="10"/>
      <c r="IIZ1755" s="10"/>
      <c r="IJA1755" s="10"/>
      <c r="IJB1755" s="10"/>
      <c r="IJC1755" s="10"/>
      <c r="IJD1755" s="10"/>
      <c r="IJE1755" s="10"/>
      <c r="IJF1755" s="10"/>
      <c r="IJG1755" s="10"/>
      <c r="IJH1755" s="10"/>
      <c r="IJI1755" s="10"/>
      <c r="IJJ1755" s="10"/>
      <c r="IJK1755" s="10"/>
      <c r="IJL1755" s="10"/>
      <c r="IJM1755" s="10"/>
      <c r="IJN1755" s="10"/>
      <c r="IJO1755" s="10"/>
      <c r="IJP1755" s="10"/>
      <c r="IJQ1755" s="10"/>
      <c r="IJR1755" s="10"/>
      <c r="IJS1755" s="10"/>
      <c r="IJT1755" s="10"/>
      <c r="IJU1755" s="10"/>
      <c r="IJV1755" s="10"/>
      <c r="IJW1755" s="10"/>
      <c r="IJX1755" s="10"/>
      <c r="IJY1755" s="10"/>
      <c r="IJZ1755" s="10"/>
      <c r="IKA1755" s="10"/>
      <c r="IKB1755" s="10"/>
      <c r="IKC1755" s="10"/>
      <c r="IKD1755" s="10"/>
      <c r="IKE1755" s="10"/>
      <c r="IKF1755" s="10"/>
      <c r="IKG1755" s="10"/>
      <c r="IKH1755" s="10"/>
      <c r="IKI1755" s="10"/>
      <c r="IKJ1755" s="10"/>
      <c r="IKK1755" s="10"/>
      <c r="IKL1755" s="10"/>
      <c r="IKM1755" s="10"/>
      <c r="IKN1755" s="10"/>
      <c r="IKO1755" s="10"/>
      <c r="IKP1755" s="10"/>
      <c r="IKQ1755" s="10"/>
      <c r="IKR1755" s="10"/>
      <c r="IKS1755" s="10"/>
      <c r="IKT1755" s="10"/>
      <c r="IKU1755" s="10"/>
      <c r="IKV1755" s="10"/>
      <c r="IKW1755" s="10"/>
      <c r="IKX1755" s="10"/>
      <c r="IKY1755" s="10"/>
      <c r="IKZ1755" s="10"/>
      <c r="ILA1755" s="10"/>
      <c r="ILB1755" s="10"/>
      <c r="ILC1755" s="10"/>
      <c r="ILD1755" s="10"/>
      <c r="ILE1755" s="10"/>
      <c r="ILF1755" s="10"/>
      <c r="ILG1755" s="10"/>
      <c r="ILH1755" s="10"/>
      <c r="ILI1755" s="10"/>
      <c r="ILJ1755" s="10"/>
      <c r="ILK1755" s="10"/>
      <c r="ILL1755" s="10"/>
      <c r="ILM1755" s="10"/>
      <c r="ILN1755" s="10"/>
      <c r="ILO1755" s="10"/>
      <c r="ILP1755" s="10"/>
      <c r="ILQ1755" s="10"/>
      <c r="ILR1755" s="10"/>
      <c r="ILS1755" s="10"/>
      <c r="ILT1755" s="10"/>
      <c r="ILU1755" s="10"/>
      <c r="ILV1755" s="10"/>
      <c r="ILW1755" s="10"/>
      <c r="ILX1755" s="10"/>
      <c r="ILY1755" s="10"/>
      <c r="ILZ1755" s="10"/>
      <c r="IMA1755" s="10"/>
      <c r="IMB1755" s="10"/>
      <c r="IMC1755" s="10"/>
      <c r="IMD1755" s="10"/>
      <c r="IME1755" s="10"/>
      <c r="IMF1755" s="10"/>
      <c r="IMG1755" s="10"/>
      <c r="IMH1755" s="10"/>
      <c r="IMI1755" s="10"/>
      <c r="IMJ1755" s="10"/>
      <c r="IMK1755" s="10"/>
      <c r="IML1755" s="10"/>
      <c r="IMM1755" s="10"/>
      <c r="IMN1755" s="10"/>
      <c r="IMO1755" s="10"/>
      <c r="IMP1755" s="10"/>
      <c r="IMQ1755" s="10"/>
      <c r="IMR1755" s="10"/>
      <c r="IMS1755" s="10"/>
      <c r="IMT1755" s="10"/>
      <c r="IMU1755" s="10"/>
      <c r="IMV1755" s="10"/>
      <c r="IMW1755" s="10"/>
      <c r="IMX1755" s="10"/>
      <c r="IMY1755" s="10"/>
      <c r="IMZ1755" s="10"/>
      <c r="INA1755" s="10"/>
      <c r="INB1755" s="10"/>
      <c r="INC1755" s="10"/>
      <c r="IND1755" s="10"/>
      <c r="INE1755" s="10"/>
      <c r="INF1755" s="10"/>
      <c r="ING1755" s="10"/>
      <c r="INH1755" s="10"/>
      <c r="INI1755" s="10"/>
      <c r="INJ1755" s="10"/>
      <c r="INK1755" s="10"/>
      <c r="INL1755" s="10"/>
      <c r="INM1755" s="10"/>
      <c r="INN1755" s="10"/>
      <c r="INO1755" s="10"/>
      <c r="INP1755" s="10"/>
      <c r="INQ1755" s="10"/>
      <c r="INR1755" s="10"/>
      <c r="INS1755" s="10"/>
      <c r="INT1755" s="10"/>
      <c r="INU1755" s="10"/>
      <c r="INV1755" s="10"/>
      <c r="INW1755" s="10"/>
      <c r="INX1755" s="10"/>
      <c r="INY1755" s="10"/>
      <c r="INZ1755" s="10"/>
      <c r="IOA1755" s="10"/>
      <c r="IOB1755" s="10"/>
      <c r="IOC1755" s="10"/>
      <c r="IOD1755" s="10"/>
      <c r="IOE1755" s="10"/>
      <c r="IOF1755" s="10"/>
      <c r="IOG1755" s="10"/>
      <c r="IOH1755" s="10"/>
      <c r="IOI1755" s="10"/>
      <c r="IOJ1755" s="10"/>
      <c r="IOK1755" s="10"/>
      <c r="IOL1755" s="10"/>
      <c r="IOM1755" s="10"/>
      <c r="ION1755" s="10"/>
      <c r="IOO1755" s="10"/>
      <c r="IOP1755" s="10"/>
      <c r="IOQ1755" s="10"/>
      <c r="IOR1755" s="10"/>
      <c r="IOS1755" s="10"/>
      <c r="IOT1755" s="10"/>
      <c r="IOU1755" s="10"/>
      <c r="IOV1755" s="10"/>
      <c r="IOW1755" s="10"/>
      <c r="IOX1755" s="10"/>
      <c r="IOY1755" s="10"/>
      <c r="IOZ1755" s="10"/>
      <c r="IPA1755" s="10"/>
      <c r="IPB1755" s="10"/>
      <c r="IPC1755" s="10"/>
      <c r="IPD1755" s="10"/>
      <c r="IPE1755" s="10"/>
      <c r="IPF1755" s="10"/>
      <c r="IPG1755" s="10"/>
      <c r="IPH1755" s="10"/>
      <c r="IPI1755" s="10"/>
      <c r="IPJ1755" s="10"/>
      <c r="IPK1755" s="10"/>
      <c r="IPL1755" s="10"/>
      <c r="IPM1755" s="10"/>
      <c r="IPN1755" s="10"/>
      <c r="IPO1755" s="10"/>
      <c r="IPP1755" s="10"/>
      <c r="IPQ1755" s="10"/>
      <c r="IPR1755" s="10"/>
      <c r="IPS1755" s="10"/>
      <c r="IPT1755" s="10"/>
      <c r="IPU1755" s="10"/>
      <c r="IPV1755" s="10"/>
      <c r="IPW1755" s="10"/>
      <c r="IPX1755" s="10"/>
      <c r="IPY1755" s="10"/>
      <c r="IPZ1755" s="10"/>
      <c r="IQA1755" s="10"/>
      <c r="IQB1755" s="10"/>
      <c r="IQC1755" s="10"/>
      <c r="IQD1755" s="10"/>
      <c r="IQE1755" s="10"/>
      <c r="IQF1755" s="10"/>
      <c r="IQG1755" s="10"/>
      <c r="IQH1755" s="10"/>
      <c r="IQI1755" s="10"/>
      <c r="IQJ1755" s="10"/>
      <c r="IQK1755" s="10"/>
      <c r="IQL1755" s="10"/>
      <c r="IQM1755" s="10"/>
      <c r="IQN1755" s="10"/>
      <c r="IQO1755" s="10"/>
      <c r="IQP1755" s="10"/>
      <c r="IQQ1755" s="10"/>
      <c r="IQR1755" s="10"/>
      <c r="IQS1755" s="10"/>
      <c r="IQT1755" s="10"/>
      <c r="IQU1755" s="10"/>
      <c r="IQV1755" s="10"/>
      <c r="IQW1755" s="10"/>
      <c r="IQX1755" s="10"/>
      <c r="IQY1755" s="10"/>
      <c r="IQZ1755" s="10"/>
      <c r="IRA1755" s="10"/>
      <c r="IRB1755" s="10"/>
      <c r="IRC1755" s="10"/>
      <c r="IRD1755" s="10"/>
      <c r="IRE1755" s="10"/>
      <c r="IRF1755" s="10"/>
      <c r="IRG1755" s="10"/>
      <c r="IRH1755" s="10"/>
      <c r="IRI1755" s="10"/>
      <c r="IRJ1755" s="10"/>
      <c r="IRK1755" s="10"/>
      <c r="IRL1755" s="10"/>
      <c r="IRM1755" s="10"/>
      <c r="IRN1755" s="10"/>
      <c r="IRO1755" s="10"/>
      <c r="IRP1755" s="10"/>
      <c r="IRQ1755" s="10"/>
      <c r="IRR1755" s="10"/>
      <c r="IRS1755" s="10"/>
      <c r="IRT1755" s="10"/>
      <c r="IRU1755" s="10"/>
      <c r="IRV1755" s="10"/>
      <c r="IRW1755" s="10"/>
      <c r="IRX1755" s="10"/>
      <c r="IRY1755" s="10"/>
      <c r="IRZ1755" s="10"/>
      <c r="ISA1755" s="10"/>
      <c r="ISB1755" s="10"/>
      <c r="ISC1755" s="10"/>
      <c r="ISD1755" s="10"/>
      <c r="ISE1755" s="10"/>
      <c r="ISF1755" s="10"/>
      <c r="ISG1755" s="10"/>
      <c r="ISH1755" s="10"/>
      <c r="ISI1755" s="10"/>
      <c r="ISJ1755" s="10"/>
      <c r="ISK1755" s="10"/>
      <c r="ISL1755" s="10"/>
      <c r="ISM1755" s="10"/>
      <c r="ISN1755" s="10"/>
      <c r="ISO1755" s="10"/>
      <c r="ISP1755" s="10"/>
      <c r="ISQ1755" s="10"/>
      <c r="ISR1755" s="10"/>
      <c r="ISS1755" s="10"/>
      <c r="IST1755" s="10"/>
      <c r="ISU1755" s="10"/>
      <c r="ISV1755" s="10"/>
      <c r="ISW1755" s="10"/>
      <c r="ISX1755" s="10"/>
      <c r="ISY1755" s="10"/>
      <c r="ISZ1755" s="10"/>
      <c r="ITA1755" s="10"/>
      <c r="ITB1755" s="10"/>
      <c r="ITC1755" s="10"/>
      <c r="ITD1755" s="10"/>
      <c r="ITE1755" s="10"/>
      <c r="ITF1755" s="10"/>
      <c r="ITG1755" s="10"/>
      <c r="ITH1755" s="10"/>
      <c r="ITI1755" s="10"/>
      <c r="ITJ1755" s="10"/>
      <c r="ITK1755" s="10"/>
      <c r="ITL1755" s="10"/>
      <c r="ITM1755" s="10"/>
      <c r="ITN1755" s="10"/>
      <c r="ITO1755" s="10"/>
      <c r="ITP1755" s="10"/>
      <c r="ITQ1755" s="10"/>
      <c r="ITR1755" s="10"/>
      <c r="ITS1755" s="10"/>
      <c r="ITT1755" s="10"/>
      <c r="ITU1755" s="10"/>
      <c r="ITV1755" s="10"/>
      <c r="ITW1755" s="10"/>
      <c r="ITX1755" s="10"/>
      <c r="ITY1755" s="10"/>
      <c r="ITZ1755" s="10"/>
      <c r="IUA1755" s="10"/>
      <c r="IUB1755" s="10"/>
      <c r="IUC1755" s="10"/>
      <c r="IUD1755" s="10"/>
      <c r="IUE1755" s="10"/>
      <c r="IUF1755" s="10"/>
      <c r="IUG1755" s="10"/>
      <c r="IUH1755" s="10"/>
      <c r="IUI1755" s="10"/>
      <c r="IUJ1755" s="10"/>
      <c r="IUK1755" s="10"/>
      <c r="IUL1755" s="10"/>
      <c r="IUM1755" s="10"/>
      <c r="IUN1755" s="10"/>
      <c r="IUO1755" s="10"/>
      <c r="IUP1755" s="10"/>
      <c r="IUQ1755" s="10"/>
      <c r="IUR1755" s="10"/>
      <c r="IUS1755" s="10"/>
      <c r="IUT1755" s="10"/>
      <c r="IUU1755" s="10"/>
      <c r="IUV1755" s="10"/>
      <c r="IUW1755" s="10"/>
      <c r="IUX1755" s="10"/>
      <c r="IUY1755" s="10"/>
      <c r="IUZ1755" s="10"/>
      <c r="IVA1755" s="10"/>
      <c r="IVB1755" s="10"/>
      <c r="IVC1755" s="10"/>
      <c r="IVD1755" s="10"/>
      <c r="IVE1755" s="10"/>
      <c r="IVF1755" s="10"/>
      <c r="IVG1755" s="10"/>
      <c r="IVH1755" s="10"/>
      <c r="IVI1755" s="10"/>
      <c r="IVJ1755" s="10"/>
      <c r="IVK1755" s="10"/>
      <c r="IVL1755" s="10"/>
      <c r="IVM1755" s="10"/>
      <c r="IVN1755" s="10"/>
      <c r="IVO1755" s="10"/>
      <c r="IVP1755" s="10"/>
      <c r="IVQ1755" s="10"/>
      <c r="IVR1755" s="10"/>
      <c r="IVS1755" s="10"/>
      <c r="IVT1755" s="10"/>
      <c r="IVU1755" s="10"/>
      <c r="IVV1755" s="10"/>
      <c r="IVW1755" s="10"/>
      <c r="IVX1755" s="10"/>
      <c r="IVY1755" s="10"/>
      <c r="IVZ1755" s="10"/>
      <c r="IWA1755" s="10"/>
      <c r="IWB1755" s="10"/>
      <c r="IWC1755" s="10"/>
      <c r="IWD1755" s="10"/>
      <c r="IWE1755" s="10"/>
      <c r="IWF1755" s="10"/>
      <c r="IWG1755" s="10"/>
      <c r="IWH1755" s="10"/>
      <c r="IWI1755" s="10"/>
      <c r="IWJ1755" s="10"/>
      <c r="IWK1755" s="10"/>
      <c r="IWL1755" s="10"/>
      <c r="IWM1755" s="10"/>
      <c r="IWN1755" s="10"/>
      <c r="IWO1755" s="10"/>
      <c r="IWP1755" s="10"/>
      <c r="IWQ1755" s="10"/>
      <c r="IWR1755" s="10"/>
      <c r="IWS1755" s="10"/>
      <c r="IWT1755" s="10"/>
      <c r="IWU1755" s="10"/>
      <c r="IWV1755" s="10"/>
      <c r="IWW1755" s="10"/>
      <c r="IWX1755" s="10"/>
      <c r="IWY1755" s="10"/>
      <c r="IWZ1755" s="10"/>
      <c r="IXA1755" s="10"/>
      <c r="IXB1755" s="10"/>
      <c r="IXC1755" s="10"/>
      <c r="IXD1755" s="10"/>
      <c r="IXE1755" s="10"/>
      <c r="IXF1755" s="10"/>
      <c r="IXG1755" s="10"/>
      <c r="IXH1755" s="10"/>
      <c r="IXI1755" s="10"/>
      <c r="IXJ1755" s="10"/>
      <c r="IXK1755" s="10"/>
      <c r="IXL1755" s="10"/>
      <c r="IXM1755" s="10"/>
      <c r="IXN1755" s="10"/>
      <c r="IXO1755" s="10"/>
      <c r="IXP1755" s="10"/>
      <c r="IXQ1755" s="10"/>
      <c r="IXR1755" s="10"/>
      <c r="IXS1755" s="10"/>
      <c r="IXT1755" s="10"/>
      <c r="IXU1755" s="10"/>
      <c r="IXV1755" s="10"/>
      <c r="IXW1755" s="10"/>
      <c r="IXX1755" s="10"/>
      <c r="IXY1755" s="10"/>
      <c r="IXZ1755" s="10"/>
      <c r="IYA1755" s="10"/>
      <c r="IYB1755" s="10"/>
      <c r="IYC1755" s="10"/>
      <c r="IYD1755" s="10"/>
      <c r="IYE1755" s="10"/>
      <c r="IYF1755" s="10"/>
      <c r="IYG1755" s="10"/>
      <c r="IYH1755" s="10"/>
      <c r="IYI1755" s="10"/>
      <c r="IYJ1755" s="10"/>
      <c r="IYK1755" s="10"/>
      <c r="IYL1755" s="10"/>
      <c r="IYM1755" s="10"/>
      <c r="IYN1755" s="10"/>
      <c r="IYO1755" s="10"/>
      <c r="IYP1755" s="10"/>
      <c r="IYQ1755" s="10"/>
      <c r="IYR1755" s="10"/>
      <c r="IYS1755" s="10"/>
      <c r="IYT1755" s="10"/>
      <c r="IYU1755" s="10"/>
      <c r="IYV1755" s="10"/>
      <c r="IYW1755" s="10"/>
      <c r="IYX1755" s="10"/>
      <c r="IYY1755" s="10"/>
      <c r="IYZ1755" s="10"/>
      <c r="IZA1755" s="10"/>
      <c r="IZB1755" s="10"/>
      <c r="IZC1755" s="10"/>
      <c r="IZD1755" s="10"/>
      <c r="IZE1755" s="10"/>
      <c r="IZF1755" s="10"/>
      <c r="IZG1755" s="10"/>
      <c r="IZH1755" s="10"/>
      <c r="IZI1755" s="10"/>
      <c r="IZJ1755" s="10"/>
      <c r="IZK1755" s="10"/>
      <c r="IZL1755" s="10"/>
      <c r="IZM1755" s="10"/>
      <c r="IZN1755" s="10"/>
      <c r="IZO1755" s="10"/>
      <c r="IZP1755" s="10"/>
      <c r="IZQ1755" s="10"/>
      <c r="IZR1755" s="10"/>
      <c r="IZS1755" s="10"/>
      <c r="IZT1755" s="10"/>
      <c r="IZU1755" s="10"/>
      <c r="IZV1755" s="10"/>
      <c r="IZW1755" s="10"/>
      <c r="IZX1755" s="10"/>
      <c r="IZY1755" s="10"/>
      <c r="IZZ1755" s="10"/>
      <c r="JAA1755" s="10"/>
      <c r="JAB1755" s="10"/>
      <c r="JAC1755" s="10"/>
      <c r="JAD1755" s="10"/>
      <c r="JAE1755" s="10"/>
      <c r="JAF1755" s="10"/>
      <c r="JAG1755" s="10"/>
      <c r="JAH1755" s="10"/>
      <c r="JAI1755" s="10"/>
      <c r="JAJ1755" s="10"/>
      <c r="JAK1755" s="10"/>
      <c r="JAL1755" s="10"/>
      <c r="JAM1755" s="10"/>
      <c r="JAN1755" s="10"/>
      <c r="JAO1755" s="10"/>
      <c r="JAP1755" s="10"/>
      <c r="JAQ1755" s="10"/>
      <c r="JAR1755" s="10"/>
      <c r="JAS1755" s="10"/>
      <c r="JAT1755" s="10"/>
      <c r="JAU1755" s="10"/>
      <c r="JAV1755" s="10"/>
      <c r="JAW1755" s="10"/>
      <c r="JAX1755" s="10"/>
      <c r="JAY1755" s="10"/>
      <c r="JAZ1755" s="10"/>
      <c r="JBA1755" s="10"/>
      <c r="JBB1755" s="10"/>
      <c r="JBC1755" s="10"/>
      <c r="JBD1755" s="10"/>
      <c r="JBE1755" s="10"/>
      <c r="JBF1755" s="10"/>
      <c r="JBG1755" s="10"/>
      <c r="JBH1755" s="10"/>
      <c r="JBI1755" s="10"/>
      <c r="JBJ1755" s="10"/>
      <c r="JBK1755" s="10"/>
      <c r="JBL1755" s="10"/>
      <c r="JBM1755" s="10"/>
      <c r="JBN1755" s="10"/>
      <c r="JBO1755" s="10"/>
      <c r="JBP1755" s="10"/>
      <c r="JBQ1755" s="10"/>
      <c r="JBR1755" s="10"/>
      <c r="JBS1755" s="10"/>
      <c r="JBT1755" s="10"/>
      <c r="JBU1755" s="10"/>
      <c r="JBV1755" s="10"/>
      <c r="JBW1755" s="10"/>
      <c r="JBX1755" s="10"/>
      <c r="JBY1755" s="10"/>
      <c r="JBZ1755" s="10"/>
      <c r="JCA1755" s="10"/>
      <c r="JCB1755" s="10"/>
      <c r="JCC1755" s="10"/>
      <c r="JCD1755" s="10"/>
      <c r="JCE1755" s="10"/>
      <c r="JCF1755" s="10"/>
      <c r="JCG1755" s="10"/>
      <c r="JCH1755" s="10"/>
      <c r="JCI1755" s="10"/>
      <c r="JCJ1755" s="10"/>
      <c r="JCK1755" s="10"/>
      <c r="JCL1755" s="10"/>
      <c r="JCM1755" s="10"/>
      <c r="JCN1755" s="10"/>
      <c r="JCO1755" s="10"/>
      <c r="JCP1755" s="10"/>
      <c r="JCQ1755" s="10"/>
      <c r="JCR1755" s="10"/>
      <c r="JCS1755" s="10"/>
      <c r="JCT1755" s="10"/>
      <c r="JCU1755" s="10"/>
      <c r="JCV1755" s="10"/>
      <c r="JCW1755" s="10"/>
      <c r="JCX1755" s="10"/>
      <c r="JCY1755" s="10"/>
      <c r="JCZ1755" s="10"/>
      <c r="JDA1755" s="10"/>
      <c r="JDB1755" s="10"/>
      <c r="JDC1755" s="10"/>
      <c r="JDD1755" s="10"/>
      <c r="JDE1755" s="10"/>
      <c r="JDF1755" s="10"/>
      <c r="JDG1755" s="10"/>
      <c r="JDH1755" s="10"/>
      <c r="JDI1755" s="10"/>
      <c r="JDJ1755" s="10"/>
      <c r="JDK1755" s="10"/>
      <c r="JDL1755" s="10"/>
      <c r="JDM1755" s="10"/>
      <c r="JDN1755" s="10"/>
      <c r="JDO1755" s="10"/>
      <c r="JDP1755" s="10"/>
      <c r="JDQ1755" s="10"/>
      <c r="JDR1755" s="10"/>
      <c r="JDS1755" s="10"/>
      <c r="JDT1755" s="10"/>
      <c r="JDU1755" s="10"/>
      <c r="JDV1755" s="10"/>
      <c r="JDW1755" s="10"/>
      <c r="JDX1755" s="10"/>
      <c r="JDY1755" s="10"/>
      <c r="JDZ1755" s="10"/>
      <c r="JEA1755" s="10"/>
      <c r="JEB1755" s="10"/>
      <c r="JEC1755" s="10"/>
      <c r="JED1755" s="10"/>
      <c r="JEE1755" s="10"/>
      <c r="JEF1755" s="10"/>
      <c r="JEG1755" s="10"/>
      <c r="JEH1755" s="10"/>
      <c r="JEI1755" s="10"/>
      <c r="JEJ1755" s="10"/>
      <c r="JEK1755" s="10"/>
      <c r="JEL1755" s="10"/>
      <c r="JEM1755" s="10"/>
      <c r="JEN1755" s="10"/>
      <c r="JEO1755" s="10"/>
      <c r="JEP1755" s="10"/>
      <c r="JEQ1755" s="10"/>
      <c r="JER1755" s="10"/>
      <c r="JES1755" s="10"/>
      <c r="JET1755" s="10"/>
      <c r="JEU1755" s="10"/>
      <c r="JEV1755" s="10"/>
      <c r="JEW1755" s="10"/>
      <c r="JEX1755" s="10"/>
      <c r="JEY1755" s="10"/>
      <c r="JEZ1755" s="10"/>
      <c r="JFA1755" s="10"/>
      <c r="JFB1755" s="10"/>
      <c r="JFC1755" s="10"/>
      <c r="JFD1755" s="10"/>
      <c r="JFE1755" s="10"/>
      <c r="JFF1755" s="10"/>
      <c r="JFG1755" s="10"/>
      <c r="JFH1755" s="10"/>
      <c r="JFI1755" s="10"/>
      <c r="JFJ1755" s="10"/>
      <c r="JFK1755" s="10"/>
      <c r="JFL1755" s="10"/>
      <c r="JFM1755" s="10"/>
      <c r="JFN1755" s="10"/>
      <c r="JFO1755" s="10"/>
      <c r="JFP1755" s="10"/>
      <c r="JFQ1755" s="10"/>
      <c r="JFR1755" s="10"/>
      <c r="JFS1755" s="10"/>
      <c r="JFT1755" s="10"/>
      <c r="JFU1755" s="10"/>
      <c r="JFV1755" s="10"/>
      <c r="JFW1755" s="10"/>
      <c r="JFX1755" s="10"/>
      <c r="JFY1755" s="10"/>
      <c r="JFZ1755" s="10"/>
      <c r="JGA1755" s="10"/>
      <c r="JGB1755" s="10"/>
      <c r="JGC1755" s="10"/>
      <c r="JGD1755" s="10"/>
      <c r="JGE1755" s="10"/>
      <c r="JGF1755" s="10"/>
      <c r="JGG1755" s="10"/>
      <c r="JGH1755" s="10"/>
      <c r="JGI1755" s="10"/>
      <c r="JGJ1755" s="10"/>
      <c r="JGK1755" s="10"/>
      <c r="JGL1755" s="10"/>
      <c r="JGM1755" s="10"/>
      <c r="JGN1755" s="10"/>
      <c r="JGO1755" s="10"/>
      <c r="JGP1755" s="10"/>
      <c r="JGQ1755" s="10"/>
      <c r="JGR1755" s="10"/>
      <c r="JGS1755" s="10"/>
      <c r="JGT1755" s="10"/>
      <c r="JGU1755" s="10"/>
      <c r="JGV1755" s="10"/>
      <c r="JGW1755" s="10"/>
      <c r="JGX1755" s="10"/>
      <c r="JGY1755" s="10"/>
      <c r="JGZ1755" s="10"/>
      <c r="JHA1755" s="10"/>
      <c r="JHB1755" s="10"/>
      <c r="JHC1755" s="10"/>
      <c r="JHD1755" s="10"/>
      <c r="JHE1755" s="10"/>
      <c r="JHF1755" s="10"/>
      <c r="JHG1755" s="10"/>
      <c r="JHH1755" s="10"/>
      <c r="JHI1755" s="10"/>
      <c r="JHJ1755" s="10"/>
      <c r="JHK1755" s="10"/>
      <c r="JHL1755" s="10"/>
      <c r="JHM1755" s="10"/>
      <c r="JHN1755" s="10"/>
      <c r="JHO1755" s="10"/>
      <c r="JHP1755" s="10"/>
      <c r="JHQ1755" s="10"/>
      <c r="JHR1755" s="10"/>
      <c r="JHS1755" s="10"/>
      <c r="JHT1755" s="10"/>
      <c r="JHU1755" s="10"/>
      <c r="JHV1755" s="10"/>
      <c r="JHW1755" s="10"/>
      <c r="JHX1755" s="10"/>
      <c r="JHY1755" s="10"/>
      <c r="JHZ1755" s="10"/>
      <c r="JIA1755" s="10"/>
      <c r="JIB1755" s="10"/>
      <c r="JIC1755" s="10"/>
      <c r="JID1755" s="10"/>
      <c r="JIE1755" s="10"/>
      <c r="JIF1755" s="10"/>
      <c r="JIG1755" s="10"/>
      <c r="JIH1755" s="10"/>
      <c r="JII1755" s="10"/>
      <c r="JIJ1755" s="10"/>
      <c r="JIK1755" s="10"/>
      <c r="JIL1755" s="10"/>
      <c r="JIM1755" s="10"/>
      <c r="JIN1755" s="10"/>
      <c r="JIO1755" s="10"/>
      <c r="JIP1755" s="10"/>
      <c r="JIQ1755" s="10"/>
      <c r="JIR1755" s="10"/>
      <c r="JIS1755" s="10"/>
      <c r="JIT1755" s="10"/>
      <c r="JIU1755" s="10"/>
      <c r="JIV1755" s="10"/>
      <c r="JIW1755" s="10"/>
      <c r="JIX1755" s="10"/>
      <c r="JIY1755" s="10"/>
      <c r="JIZ1755" s="10"/>
      <c r="JJA1755" s="10"/>
      <c r="JJB1755" s="10"/>
      <c r="JJC1755" s="10"/>
      <c r="JJD1755" s="10"/>
      <c r="JJE1755" s="10"/>
      <c r="JJF1755" s="10"/>
      <c r="JJG1755" s="10"/>
      <c r="JJH1755" s="10"/>
      <c r="JJI1755" s="10"/>
      <c r="JJJ1755" s="10"/>
      <c r="JJK1755" s="10"/>
      <c r="JJL1755" s="10"/>
      <c r="JJM1755" s="10"/>
      <c r="JJN1755" s="10"/>
      <c r="JJO1755" s="10"/>
      <c r="JJP1755" s="10"/>
      <c r="JJQ1755" s="10"/>
      <c r="JJR1755" s="10"/>
      <c r="JJS1755" s="10"/>
      <c r="JJT1755" s="10"/>
      <c r="JJU1755" s="10"/>
      <c r="JJV1755" s="10"/>
      <c r="JJW1755" s="10"/>
      <c r="JJX1755" s="10"/>
      <c r="JJY1755" s="10"/>
      <c r="JJZ1755" s="10"/>
      <c r="JKA1755" s="10"/>
      <c r="JKB1755" s="10"/>
      <c r="JKC1755" s="10"/>
      <c r="JKD1755" s="10"/>
      <c r="JKE1755" s="10"/>
      <c r="JKF1755" s="10"/>
      <c r="JKG1755" s="10"/>
      <c r="JKH1755" s="10"/>
      <c r="JKI1755" s="10"/>
      <c r="JKJ1755" s="10"/>
      <c r="JKK1755" s="10"/>
      <c r="JKL1755" s="10"/>
      <c r="JKM1755" s="10"/>
      <c r="JKN1755" s="10"/>
      <c r="JKO1755" s="10"/>
      <c r="JKP1755" s="10"/>
      <c r="JKQ1755" s="10"/>
      <c r="JKR1755" s="10"/>
      <c r="JKS1755" s="10"/>
      <c r="JKT1755" s="10"/>
      <c r="JKU1755" s="10"/>
      <c r="JKV1755" s="10"/>
      <c r="JKW1755" s="10"/>
      <c r="JKX1755" s="10"/>
      <c r="JKY1755" s="10"/>
      <c r="JKZ1755" s="10"/>
      <c r="JLA1755" s="10"/>
      <c r="JLB1755" s="10"/>
      <c r="JLC1755" s="10"/>
      <c r="JLD1755" s="10"/>
      <c r="JLE1755" s="10"/>
      <c r="JLF1755" s="10"/>
      <c r="JLG1755" s="10"/>
      <c r="JLH1755" s="10"/>
      <c r="JLI1755" s="10"/>
      <c r="JLJ1755" s="10"/>
      <c r="JLK1755" s="10"/>
      <c r="JLL1755" s="10"/>
      <c r="JLM1755" s="10"/>
      <c r="JLN1755" s="10"/>
      <c r="JLO1755" s="10"/>
      <c r="JLP1755" s="10"/>
      <c r="JLQ1755" s="10"/>
      <c r="JLR1755" s="10"/>
      <c r="JLS1755" s="10"/>
      <c r="JLT1755" s="10"/>
      <c r="JLU1755" s="10"/>
      <c r="JLV1755" s="10"/>
      <c r="JLW1755" s="10"/>
      <c r="JLX1755" s="10"/>
      <c r="JLY1755" s="10"/>
      <c r="JLZ1755" s="10"/>
      <c r="JMA1755" s="10"/>
      <c r="JMB1755" s="10"/>
      <c r="JMC1755" s="10"/>
      <c r="JMD1755" s="10"/>
      <c r="JME1755" s="10"/>
      <c r="JMF1755" s="10"/>
      <c r="JMG1755" s="10"/>
      <c r="JMH1755" s="10"/>
      <c r="JMI1755" s="10"/>
      <c r="JMJ1755" s="10"/>
      <c r="JMK1755" s="10"/>
      <c r="JML1755" s="10"/>
      <c r="JMM1755" s="10"/>
      <c r="JMN1755" s="10"/>
      <c r="JMO1755" s="10"/>
      <c r="JMP1755" s="10"/>
      <c r="JMQ1755" s="10"/>
      <c r="JMR1755" s="10"/>
      <c r="JMS1755" s="10"/>
      <c r="JMT1755" s="10"/>
      <c r="JMU1755" s="10"/>
      <c r="JMV1755" s="10"/>
      <c r="JMW1755" s="10"/>
      <c r="JMX1755" s="10"/>
      <c r="JMY1755" s="10"/>
      <c r="JMZ1755" s="10"/>
      <c r="JNA1755" s="10"/>
      <c r="JNB1755" s="10"/>
      <c r="JNC1755" s="10"/>
      <c r="JND1755" s="10"/>
      <c r="JNE1755" s="10"/>
      <c r="JNF1755" s="10"/>
      <c r="JNG1755" s="10"/>
      <c r="JNH1755" s="10"/>
      <c r="JNI1755" s="10"/>
      <c r="JNJ1755" s="10"/>
      <c r="JNK1755" s="10"/>
      <c r="JNL1755" s="10"/>
      <c r="JNM1755" s="10"/>
      <c r="JNN1755" s="10"/>
      <c r="JNO1755" s="10"/>
      <c r="JNP1755" s="10"/>
      <c r="JNQ1755" s="10"/>
      <c r="JNR1755" s="10"/>
      <c r="JNS1755" s="10"/>
      <c r="JNT1755" s="10"/>
      <c r="JNU1755" s="10"/>
      <c r="JNV1755" s="10"/>
      <c r="JNW1755" s="10"/>
      <c r="JNX1755" s="10"/>
      <c r="JNY1755" s="10"/>
      <c r="JNZ1755" s="10"/>
      <c r="JOA1755" s="10"/>
      <c r="JOB1755" s="10"/>
      <c r="JOC1755" s="10"/>
      <c r="JOD1755" s="10"/>
      <c r="JOE1755" s="10"/>
      <c r="JOF1755" s="10"/>
      <c r="JOG1755" s="10"/>
      <c r="JOH1755" s="10"/>
      <c r="JOI1755" s="10"/>
      <c r="JOJ1755" s="10"/>
      <c r="JOK1755" s="10"/>
      <c r="JOL1755" s="10"/>
      <c r="JOM1755" s="10"/>
      <c r="JON1755" s="10"/>
      <c r="JOO1755" s="10"/>
      <c r="JOP1755" s="10"/>
      <c r="JOQ1755" s="10"/>
      <c r="JOR1755" s="10"/>
      <c r="JOS1755" s="10"/>
      <c r="JOT1755" s="10"/>
      <c r="JOU1755" s="10"/>
      <c r="JOV1755" s="10"/>
      <c r="JOW1755" s="10"/>
      <c r="JOX1755" s="10"/>
      <c r="JOY1755" s="10"/>
      <c r="JOZ1755" s="10"/>
      <c r="JPA1755" s="10"/>
      <c r="JPB1755" s="10"/>
      <c r="JPC1755" s="10"/>
      <c r="JPD1755" s="10"/>
      <c r="JPE1755" s="10"/>
      <c r="JPF1755" s="10"/>
      <c r="JPG1755" s="10"/>
      <c r="JPH1755" s="10"/>
      <c r="JPI1755" s="10"/>
      <c r="JPJ1755" s="10"/>
      <c r="JPK1755" s="10"/>
      <c r="JPL1755" s="10"/>
      <c r="JPM1755" s="10"/>
      <c r="JPN1755" s="10"/>
      <c r="JPO1755" s="10"/>
      <c r="JPP1755" s="10"/>
      <c r="JPQ1755" s="10"/>
      <c r="JPR1755" s="10"/>
      <c r="JPS1755" s="10"/>
      <c r="JPT1755" s="10"/>
      <c r="JPU1755" s="10"/>
      <c r="JPV1755" s="10"/>
      <c r="JPW1755" s="10"/>
      <c r="JPX1755" s="10"/>
      <c r="JPY1755" s="10"/>
      <c r="JPZ1755" s="10"/>
      <c r="JQA1755" s="10"/>
      <c r="JQB1755" s="10"/>
      <c r="JQC1755" s="10"/>
      <c r="JQD1755" s="10"/>
      <c r="JQE1755" s="10"/>
      <c r="JQF1755" s="10"/>
      <c r="JQG1755" s="10"/>
      <c r="JQH1755" s="10"/>
      <c r="JQI1755" s="10"/>
      <c r="JQJ1755" s="10"/>
      <c r="JQK1755" s="10"/>
      <c r="JQL1755" s="10"/>
      <c r="JQM1755" s="10"/>
      <c r="JQN1755" s="10"/>
      <c r="JQO1755" s="10"/>
      <c r="JQP1755" s="10"/>
      <c r="JQQ1755" s="10"/>
      <c r="JQR1755" s="10"/>
      <c r="JQS1755" s="10"/>
      <c r="JQT1755" s="10"/>
      <c r="JQU1755" s="10"/>
      <c r="JQV1755" s="10"/>
      <c r="JQW1755" s="10"/>
      <c r="JQX1755" s="10"/>
      <c r="JQY1755" s="10"/>
      <c r="JQZ1755" s="10"/>
      <c r="JRA1755" s="10"/>
      <c r="JRB1755" s="10"/>
      <c r="JRC1755" s="10"/>
      <c r="JRD1755" s="10"/>
      <c r="JRE1755" s="10"/>
      <c r="JRF1755" s="10"/>
      <c r="JRG1755" s="10"/>
      <c r="JRH1755" s="10"/>
      <c r="JRI1755" s="10"/>
      <c r="JRJ1755" s="10"/>
      <c r="JRK1755" s="10"/>
      <c r="JRL1755" s="10"/>
      <c r="JRM1755" s="10"/>
      <c r="JRN1755" s="10"/>
      <c r="JRO1755" s="10"/>
      <c r="JRP1755" s="10"/>
      <c r="JRQ1755" s="10"/>
      <c r="JRR1755" s="10"/>
      <c r="JRS1755" s="10"/>
      <c r="JRT1755" s="10"/>
      <c r="JRU1755" s="10"/>
      <c r="JRV1755" s="10"/>
      <c r="JRW1755" s="10"/>
      <c r="JRX1755" s="10"/>
      <c r="JRY1755" s="10"/>
      <c r="JRZ1755" s="10"/>
      <c r="JSA1755" s="10"/>
      <c r="JSB1755" s="10"/>
      <c r="JSC1755" s="10"/>
      <c r="JSD1755" s="10"/>
      <c r="JSE1755" s="10"/>
      <c r="JSF1755" s="10"/>
      <c r="JSG1755" s="10"/>
      <c r="JSH1755" s="10"/>
      <c r="JSI1755" s="10"/>
      <c r="JSJ1755" s="10"/>
      <c r="JSK1755" s="10"/>
      <c r="JSL1755" s="10"/>
      <c r="JSM1755" s="10"/>
      <c r="JSN1755" s="10"/>
      <c r="JSO1755" s="10"/>
      <c r="JSP1755" s="10"/>
      <c r="JSQ1755" s="10"/>
      <c r="JSR1755" s="10"/>
      <c r="JSS1755" s="10"/>
      <c r="JST1755" s="10"/>
      <c r="JSU1755" s="10"/>
      <c r="JSV1755" s="10"/>
      <c r="JSW1755" s="10"/>
      <c r="JSX1755" s="10"/>
      <c r="JSY1755" s="10"/>
      <c r="JSZ1755" s="10"/>
      <c r="JTA1755" s="10"/>
      <c r="JTB1755" s="10"/>
      <c r="JTC1755" s="10"/>
      <c r="JTD1755" s="10"/>
      <c r="JTE1755" s="10"/>
      <c r="JTF1755" s="10"/>
      <c r="JTG1755" s="10"/>
      <c r="JTH1755" s="10"/>
      <c r="JTI1755" s="10"/>
      <c r="JTJ1755" s="10"/>
      <c r="JTK1755" s="10"/>
      <c r="JTL1755" s="10"/>
      <c r="JTM1755" s="10"/>
      <c r="JTN1755" s="10"/>
      <c r="JTO1755" s="10"/>
      <c r="JTP1755" s="10"/>
      <c r="JTQ1755" s="10"/>
      <c r="JTR1755" s="10"/>
      <c r="JTS1755" s="10"/>
      <c r="JTT1755" s="10"/>
      <c r="JTU1755" s="10"/>
      <c r="JTV1755" s="10"/>
      <c r="JTW1755" s="10"/>
      <c r="JTX1755" s="10"/>
      <c r="JTY1755" s="10"/>
      <c r="JTZ1755" s="10"/>
      <c r="JUA1755" s="10"/>
      <c r="JUB1755" s="10"/>
      <c r="JUC1755" s="10"/>
      <c r="JUD1755" s="10"/>
      <c r="JUE1755" s="10"/>
      <c r="JUF1755" s="10"/>
      <c r="JUG1755" s="10"/>
      <c r="JUH1755" s="10"/>
      <c r="JUI1755" s="10"/>
      <c r="JUJ1755" s="10"/>
      <c r="JUK1755" s="10"/>
      <c r="JUL1755" s="10"/>
      <c r="JUM1755" s="10"/>
      <c r="JUN1755" s="10"/>
      <c r="JUO1755" s="10"/>
      <c r="JUP1755" s="10"/>
      <c r="JUQ1755" s="10"/>
      <c r="JUR1755" s="10"/>
      <c r="JUS1755" s="10"/>
      <c r="JUT1755" s="10"/>
      <c r="JUU1755" s="10"/>
      <c r="JUV1755" s="10"/>
      <c r="JUW1755" s="10"/>
      <c r="JUX1755" s="10"/>
      <c r="JUY1755" s="10"/>
      <c r="JUZ1755" s="10"/>
      <c r="JVA1755" s="10"/>
      <c r="JVB1755" s="10"/>
      <c r="JVC1755" s="10"/>
      <c r="JVD1755" s="10"/>
      <c r="JVE1755" s="10"/>
      <c r="JVF1755" s="10"/>
      <c r="JVG1755" s="10"/>
      <c r="JVH1755" s="10"/>
      <c r="JVI1755" s="10"/>
      <c r="JVJ1755" s="10"/>
      <c r="JVK1755" s="10"/>
      <c r="JVL1755" s="10"/>
      <c r="JVM1755" s="10"/>
      <c r="JVN1755" s="10"/>
      <c r="JVO1755" s="10"/>
      <c r="JVP1755" s="10"/>
      <c r="JVQ1755" s="10"/>
      <c r="JVR1755" s="10"/>
      <c r="JVS1755" s="10"/>
      <c r="JVT1755" s="10"/>
      <c r="JVU1755" s="10"/>
      <c r="JVV1755" s="10"/>
      <c r="JVW1755" s="10"/>
      <c r="JVX1755" s="10"/>
      <c r="JVY1755" s="10"/>
      <c r="JVZ1755" s="10"/>
      <c r="JWA1755" s="10"/>
      <c r="JWB1755" s="10"/>
      <c r="JWC1755" s="10"/>
      <c r="JWD1755" s="10"/>
      <c r="JWE1755" s="10"/>
      <c r="JWF1755" s="10"/>
      <c r="JWG1755" s="10"/>
      <c r="JWH1755" s="10"/>
      <c r="JWI1755" s="10"/>
      <c r="JWJ1755" s="10"/>
      <c r="JWK1755" s="10"/>
      <c r="JWL1755" s="10"/>
      <c r="JWM1755" s="10"/>
      <c r="JWN1755" s="10"/>
      <c r="JWO1755" s="10"/>
      <c r="JWP1755" s="10"/>
      <c r="JWQ1755" s="10"/>
      <c r="JWR1755" s="10"/>
      <c r="JWS1755" s="10"/>
      <c r="JWT1755" s="10"/>
      <c r="JWU1755" s="10"/>
      <c r="JWV1755" s="10"/>
      <c r="JWW1755" s="10"/>
      <c r="JWX1755" s="10"/>
      <c r="JWY1755" s="10"/>
      <c r="JWZ1755" s="10"/>
      <c r="JXA1755" s="10"/>
      <c r="JXB1755" s="10"/>
      <c r="JXC1755" s="10"/>
      <c r="JXD1755" s="10"/>
      <c r="JXE1755" s="10"/>
      <c r="JXF1755" s="10"/>
      <c r="JXG1755" s="10"/>
      <c r="JXH1755" s="10"/>
      <c r="JXI1755" s="10"/>
      <c r="JXJ1755" s="10"/>
      <c r="JXK1755" s="10"/>
      <c r="JXL1755" s="10"/>
      <c r="JXM1755" s="10"/>
      <c r="JXN1755" s="10"/>
      <c r="JXO1755" s="10"/>
      <c r="JXP1755" s="10"/>
      <c r="JXQ1755" s="10"/>
      <c r="JXR1755" s="10"/>
      <c r="JXS1755" s="10"/>
      <c r="JXT1755" s="10"/>
      <c r="JXU1755" s="10"/>
      <c r="JXV1755" s="10"/>
      <c r="JXW1755" s="10"/>
      <c r="JXX1755" s="10"/>
      <c r="JXY1755" s="10"/>
      <c r="JXZ1755" s="10"/>
      <c r="JYA1755" s="10"/>
      <c r="JYB1755" s="10"/>
      <c r="JYC1755" s="10"/>
      <c r="JYD1755" s="10"/>
      <c r="JYE1755" s="10"/>
      <c r="JYF1755" s="10"/>
      <c r="JYG1755" s="10"/>
      <c r="JYH1755" s="10"/>
      <c r="JYI1755" s="10"/>
      <c r="JYJ1755" s="10"/>
      <c r="JYK1755" s="10"/>
      <c r="JYL1755" s="10"/>
      <c r="JYM1755" s="10"/>
      <c r="JYN1755" s="10"/>
      <c r="JYO1755" s="10"/>
      <c r="JYP1755" s="10"/>
      <c r="JYQ1755" s="10"/>
      <c r="JYR1755" s="10"/>
      <c r="JYS1755" s="10"/>
      <c r="JYT1755" s="10"/>
      <c r="JYU1755" s="10"/>
      <c r="JYV1755" s="10"/>
      <c r="JYW1755" s="10"/>
      <c r="JYX1755" s="10"/>
      <c r="JYY1755" s="10"/>
      <c r="JYZ1755" s="10"/>
      <c r="JZA1755" s="10"/>
      <c r="JZB1755" s="10"/>
      <c r="JZC1755" s="10"/>
      <c r="JZD1755" s="10"/>
      <c r="JZE1755" s="10"/>
      <c r="JZF1755" s="10"/>
      <c r="JZG1755" s="10"/>
      <c r="JZH1755" s="10"/>
      <c r="JZI1755" s="10"/>
      <c r="JZJ1755" s="10"/>
      <c r="JZK1755" s="10"/>
      <c r="JZL1755" s="10"/>
      <c r="JZM1755" s="10"/>
      <c r="JZN1755" s="10"/>
      <c r="JZO1755" s="10"/>
      <c r="JZP1755" s="10"/>
      <c r="JZQ1755" s="10"/>
      <c r="JZR1755" s="10"/>
      <c r="JZS1755" s="10"/>
      <c r="JZT1755" s="10"/>
      <c r="JZU1755" s="10"/>
      <c r="JZV1755" s="10"/>
      <c r="JZW1755" s="10"/>
      <c r="JZX1755" s="10"/>
      <c r="JZY1755" s="10"/>
      <c r="JZZ1755" s="10"/>
      <c r="KAA1755" s="10"/>
      <c r="KAB1755" s="10"/>
      <c r="KAC1755" s="10"/>
      <c r="KAD1755" s="10"/>
      <c r="KAE1755" s="10"/>
      <c r="KAF1755" s="10"/>
      <c r="KAG1755" s="10"/>
      <c r="KAH1755" s="10"/>
      <c r="KAI1755" s="10"/>
      <c r="KAJ1755" s="10"/>
      <c r="KAK1755" s="10"/>
      <c r="KAL1755" s="10"/>
      <c r="KAM1755" s="10"/>
      <c r="KAN1755" s="10"/>
      <c r="KAO1755" s="10"/>
      <c r="KAP1755" s="10"/>
      <c r="KAQ1755" s="10"/>
      <c r="KAR1755" s="10"/>
      <c r="KAS1755" s="10"/>
      <c r="KAT1755" s="10"/>
      <c r="KAU1755" s="10"/>
      <c r="KAV1755" s="10"/>
      <c r="KAW1755" s="10"/>
      <c r="KAX1755" s="10"/>
      <c r="KAY1755" s="10"/>
      <c r="KAZ1755" s="10"/>
      <c r="KBA1755" s="10"/>
      <c r="KBB1755" s="10"/>
      <c r="KBC1755" s="10"/>
      <c r="KBD1755" s="10"/>
      <c r="KBE1755" s="10"/>
      <c r="KBF1755" s="10"/>
      <c r="KBG1755" s="10"/>
      <c r="KBH1755" s="10"/>
      <c r="KBI1755" s="10"/>
      <c r="KBJ1755" s="10"/>
      <c r="KBK1755" s="10"/>
      <c r="KBL1755" s="10"/>
      <c r="KBM1755" s="10"/>
      <c r="KBN1755" s="10"/>
      <c r="KBO1755" s="10"/>
      <c r="KBP1755" s="10"/>
      <c r="KBQ1755" s="10"/>
      <c r="KBR1755" s="10"/>
      <c r="KBS1755" s="10"/>
      <c r="KBT1755" s="10"/>
      <c r="KBU1755" s="10"/>
      <c r="KBV1755" s="10"/>
      <c r="KBW1755" s="10"/>
      <c r="KBX1755" s="10"/>
      <c r="KBY1755" s="10"/>
      <c r="KBZ1755" s="10"/>
      <c r="KCA1755" s="10"/>
      <c r="KCB1755" s="10"/>
      <c r="KCC1755" s="10"/>
      <c r="KCD1755" s="10"/>
      <c r="KCE1755" s="10"/>
      <c r="KCF1755" s="10"/>
      <c r="KCG1755" s="10"/>
      <c r="KCH1755" s="10"/>
      <c r="KCI1755" s="10"/>
      <c r="KCJ1755" s="10"/>
      <c r="KCK1755" s="10"/>
      <c r="KCL1755" s="10"/>
      <c r="KCM1755" s="10"/>
      <c r="KCN1755" s="10"/>
      <c r="KCO1755" s="10"/>
      <c r="KCP1755" s="10"/>
      <c r="KCQ1755" s="10"/>
      <c r="KCR1755" s="10"/>
      <c r="KCS1755" s="10"/>
      <c r="KCT1755" s="10"/>
      <c r="KCU1755" s="10"/>
      <c r="KCV1755" s="10"/>
      <c r="KCW1755" s="10"/>
      <c r="KCX1755" s="10"/>
      <c r="KCY1755" s="10"/>
      <c r="KCZ1755" s="10"/>
      <c r="KDA1755" s="10"/>
      <c r="KDB1755" s="10"/>
      <c r="KDC1755" s="10"/>
      <c r="KDD1755" s="10"/>
      <c r="KDE1755" s="10"/>
      <c r="KDF1755" s="10"/>
      <c r="KDG1755" s="10"/>
      <c r="KDH1755" s="10"/>
      <c r="KDI1755" s="10"/>
      <c r="KDJ1755" s="10"/>
      <c r="KDK1755" s="10"/>
      <c r="KDL1755" s="10"/>
      <c r="KDM1755" s="10"/>
      <c r="KDN1755" s="10"/>
      <c r="KDO1755" s="10"/>
      <c r="KDP1755" s="10"/>
      <c r="KDQ1755" s="10"/>
      <c r="KDR1755" s="10"/>
      <c r="KDS1755" s="10"/>
      <c r="KDT1755" s="10"/>
      <c r="KDU1755" s="10"/>
      <c r="KDV1755" s="10"/>
      <c r="KDW1755" s="10"/>
      <c r="KDX1755" s="10"/>
      <c r="KDY1755" s="10"/>
      <c r="KDZ1755" s="10"/>
      <c r="KEA1755" s="10"/>
      <c r="KEB1755" s="10"/>
      <c r="KEC1755" s="10"/>
      <c r="KED1755" s="10"/>
      <c r="KEE1755" s="10"/>
      <c r="KEF1755" s="10"/>
      <c r="KEG1755" s="10"/>
      <c r="KEH1755" s="10"/>
      <c r="KEI1755" s="10"/>
      <c r="KEJ1755" s="10"/>
      <c r="KEK1755" s="10"/>
      <c r="KEL1755" s="10"/>
      <c r="KEM1755" s="10"/>
      <c r="KEN1755" s="10"/>
      <c r="KEO1755" s="10"/>
      <c r="KEP1755" s="10"/>
      <c r="KEQ1755" s="10"/>
      <c r="KER1755" s="10"/>
      <c r="KES1755" s="10"/>
      <c r="KET1755" s="10"/>
      <c r="KEU1755" s="10"/>
      <c r="KEV1755" s="10"/>
      <c r="KEW1755" s="10"/>
      <c r="KEX1755" s="10"/>
      <c r="KEY1755" s="10"/>
      <c r="KEZ1755" s="10"/>
      <c r="KFA1755" s="10"/>
      <c r="KFB1755" s="10"/>
      <c r="KFC1755" s="10"/>
      <c r="KFD1755" s="10"/>
      <c r="KFE1755" s="10"/>
      <c r="KFF1755" s="10"/>
      <c r="KFG1755" s="10"/>
      <c r="KFH1755" s="10"/>
      <c r="KFI1755" s="10"/>
      <c r="KFJ1755" s="10"/>
      <c r="KFK1755" s="10"/>
      <c r="KFL1755" s="10"/>
      <c r="KFM1755" s="10"/>
      <c r="KFN1755" s="10"/>
      <c r="KFO1755" s="10"/>
      <c r="KFP1755" s="10"/>
      <c r="KFQ1755" s="10"/>
      <c r="KFR1755" s="10"/>
      <c r="KFS1755" s="10"/>
      <c r="KFT1755" s="10"/>
      <c r="KFU1755" s="10"/>
      <c r="KFV1755" s="10"/>
      <c r="KFW1755" s="10"/>
      <c r="KFX1755" s="10"/>
      <c r="KFY1755" s="10"/>
      <c r="KFZ1755" s="10"/>
      <c r="KGA1755" s="10"/>
      <c r="KGB1755" s="10"/>
      <c r="KGC1755" s="10"/>
      <c r="KGD1755" s="10"/>
      <c r="KGE1755" s="10"/>
      <c r="KGF1755" s="10"/>
      <c r="KGG1755" s="10"/>
      <c r="KGH1755" s="10"/>
      <c r="KGI1755" s="10"/>
      <c r="KGJ1755" s="10"/>
      <c r="KGK1755" s="10"/>
      <c r="KGL1755" s="10"/>
      <c r="KGM1755" s="10"/>
      <c r="KGN1755" s="10"/>
      <c r="KGO1755" s="10"/>
      <c r="KGP1755" s="10"/>
      <c r="KGQ1755" s="10"/>
      <c r="KGR1755" s="10"/>
      <c r="KGS1755" s="10"/>
      <c r="KGT1755" s="10"/>
      <c r="KGU1755" s="10"/>
      <c r="KGV1755" s="10"/>
      <c r="KGW1755" s="10"/>
      <c r="KGX1755" s="10"/>
      <c r="KGY1755" s="10"/>
      <c r="KGZ1755" s="10"/>
      <c r="KHA1755" s="10"/>
      <c r="KHB1755" s="10"/>
      <c r="KHC1755" s="10"/>
      <c r="KHD1755" s="10"/>
      <c r="KHE1755" s="10"/>
      <c r="KHF1755" s="10"/>
      <c r="KHG1755" s="10"/>
      <c r="KHH1755" s="10"/>
      <c r="KHI1755" s="10"/>
      <c r="KHJ1755" s="10"/>
      <c r="KHK1755" s="10"/>
      <c r="KHL1755" s="10"/>
      <c r="KHM1755" s="10"/>
      <c r="KHN1755" s="10"/>
      <c r="KHO1755" s="10"/>
      <c r="KHP1755" s="10"/>
      <c r="KHQ1755" s="10"/>
      <c r="KHR1755" s="10"/>
      <c r="KHS1755" s="10"/>
      <c r="KHT1755" s="10"/>
      <c r="KHU1755" s="10"/>
      <c r="KHV1755" s="10"/>
      <c r="KHW1755" s="10"/>
      <c r="KHX1755" s="10"/>
      <c r="KHY1755" s="10"/>
      <c r="KHZ1755" s="10"/>
      <c r="KIA1755" s="10"/>
      <c r="KIB1755" s="10"/>
      <c r="KIC1755" s="10"/>
      <c r="KID1755" s="10"/>
      <c r="KIE1755" s="10"/>
      <c r="KIF1755" s="10"/>
      <c r="KIG1755" s="10"/>
      <c r="KIH1755" s="10"/>
      <c r="KII1755" s="10"/>
      <c r="KIJ1755" s="10"/>
      <c r="KIK1755" s="10"/>
      <c r="KIL1755" s="10"/>
      <c r="KIM1755" s="10"/>
      <c r="KIN1755" s="10"/>
      <c r="KIO1755" s="10"/>
      <c r="KIP1755" s="10"/>
      <c r="KIQ1755" s="10"/>
      <c r="KIR1755" s="10"/>
      <c r="KIS1755" s="10"/>
      <c r="KIT1755" s="10"/>
      <c r="KIU1755" s="10"/>
      <c r="KIV1755" s="10"/>
      <c r="KIW1755" s="10"/>
      <c r="KIX1755" s="10"/>
      <c r="KIY1755" s="10"/>
      <c r="KIZ1755" s="10"/>
      <c r="KJA1755" s="10"/>
      <c r="KJB1755" s="10"/>
      <c r="KJC1755" s="10"/>
      <c r="KJD1755" s="10"/>
      <c r="KJE1755" s="10"/>
      <c r="KJF1755" s="10"/>
      <c r="KJG1755" s="10"/>
      <c r="KJH1755" s="10"/>
      <c r="KJI1755" s="10"/>
      <c r="KJJ1755" s="10"/>
      <c r="KJK1755" s="10"/>
      <c r="KJL1755" s="10"/>
      <c r="KJM1755" s="10"/>
      <c r="KJN1755" s="10"/>
      <c r="KJO1755" s="10"/>
      <c r="KJP1755" s="10"/>
      <c r="KJQ1755" s="10"/>
      <c r="KJR1755" s="10"/>
      <c r="KJS1755" s="10"/>
      <c r="KJT1755" s="10"/>
      <c r="KJU1755" s="10"/>
      <c r="KJV1755" s="10"/>
      <c r="KJW1755" s="10"/>
      <c r="KJX1755" s="10"/>
      <c r="KJY1755" s="10"/>
      <c r="KJZ1755" s="10"/>
      <c r="KKA1755" s="10"/>
      <c r="KKB1755" s="10"/>
      <c r="KKC1755" s="10"/>
      <c r="KKD1755" s="10"/>
      <c r="KKE1755" s="10"/>
      <c r="KKF1755" s="10"/>
      <c r="KKG1755" s="10"/>
      <c r="KKH1755" s="10"/>
      <c r="KKI1755" s="10"/>
      <c r="KKJ1755" s="10"/>
      <c r="KKK1755" s="10"/>
      <c r="KKL1755" s="10"/>
      <c r="KKM1755" s="10"/>
      <c r="KKN1755" s="10"/>
      <c r="KKO1755" s="10"/>
      <c r="KKP1755" s="10"/>
      <c r="KKQ1755" s="10"/>
      <c r="KKR1755" s="10"/>
      <c r="KKS1755" s="10"/>
      <c r="KKT1755" s="10"/>
      <c r="KKU1755" s="10"/>
      <c r="KKV1755" s="10"/>
      <c r="KKW1755" s="10"/>
      <c r="KKX1755" s="10"/>
      <c r="KKY1755" s="10"/>
      <c r="KKZ1755" s="10"/>
      <c r="KLA1755" s="10"/>
      <c r="KLB1755" s="10"/>
      <c r="KLC1755" s="10"/>
      <c r="KLD1755" s="10"/>
      <c r="KLE1755" s="10"/>
      <c r="KLF1755" s="10"/>
      <c r="KLG1755" s="10"/>
      <c r="KLH1755" s="10"/>
      <c r="KLI1755" s="10"/>
      <c r="KLJ1755" s="10"/>
      <c r="KLK1755" s="10"/>
      <c r="KLL1755" s="10"/>
      <c r="KLM1755" s="10"/>
      <c r="KLN1755" s="10"/>
      <c r="KLO1755" s="10"/>
      <c r="KLP1755" s="10"/>
      <c r="KLQ1755" s="10"/>
      <c r="KLR1755" s="10"/>
      <c r="KLS1755" s="10"/>
      <c r="KLT1755" s="10"/>
      <c r="KLU1755" s="10"/>
      <c r="KLV1755" s="10"/>
      <c r="KLW1755" s="10"/>
      <c r="KLX1755" s="10"/>
      <c r="KLY1755" s="10"/>
      <c r="KLZ1755" s="10"/>
      <c r="KMA1755" s="10"/>
      <c r="KMB1755" s="10"/>
      <c r="KMC1755" s="10"/>
      <c r="KMD1755" s="10"/>
      <c r="KME1755" s="10"/>
      <c r="KMF1755" s="10"/>
      <c r="KMG1755" s="10"/>
      <c r="KMH1755" s="10"/>
      <c r="KMI1755" s="10"/>
      <c r="KMJ1755" s="10"/>
      <c r="KMK1755" s="10"/>
      <c r="KML1755" s="10"/>
      <c r="KMM1755" s="10"/>
      <c r="KMN1755" s="10"/>
      <c r="KMO1755" s="10"/>
      <c r="KMP1755" s="10"/>
      <c r="KMQ1755" s="10"/>
      <c r="KMR1755" s="10"/>
      <c r="KMS1755" s="10"/>
      <c r="KMT1755" s="10"/>
      <c r="KMU1755" s="10"/>
      <c r="KMV1755" s="10"/>
      <c r="KMW1755" s="10"/>
      <c r="KMX1755" s="10"/>
      <c r="KMY1755" s="10"/>
      <c r="KMZ1755" s="10"/>
      <c r="KNA1755" s="10"/>
      <c r="KNB1755" s="10"/>
      <c r="KNC1755" s="10"/>
      <c r="KND1755" s="10"/>
      <c r="KNE1755" s="10"/>
      <c r="KNF1755" s="10"/>
      <c r="KNG1755" s="10"/>
      <c r="KNH1755" s="10"/>
      <c r="KNI1755" s="10"/>
      <c r="KNJ1755" s="10"/>
      <c r="KNK1755" s="10"/>
      <c r="KNL1755" s="10"/>
      <c r="KNM1755" s="10"/>
      <c r="KNN1755" s="10"/>
      <c r="KNO1755" s="10"/>
      <c r="KNP1755" s="10"/>
      <c r="KNQ1755" s="10"/>
      <c r="KNR1755" s="10"/>
      <c r="KNS1755" s="10"/>
      <c r="KNT1755" s="10"/>
      <c r="KNU1755" s="10"/>
      <c r="KNV1755" s="10"/>
      <c r="KNW1755" s="10"/>
      <c r="KNX1755" s="10"/>
      <c r="KNY1755" s="10"/>
      <c r="KNZ1755" s="10"/>
      <c r="KOA1755" s="10"/>
      <c r="KOB1755" s="10"/>
      <c r="KOC1755" s="10"/>
      <c r="KOD1755" s="10"/>
      <c r="KOE1755" s="10"/>
      <c r="KOF1755" s="10"/>
      <c r="KOG1755" s="10"/>
      <c r="KOH1755" s="10"/>
      <c r="KOI1755" s="10"/>
      <c r="KOJ1755" s="10"/>
      <c r="KOK1755" s="10"/>
      <c r="KOL1755" s="10"/>
      <c r="KOM1755" s="10"/>
      <c r="KON1755" s="10"/>
      <c r="KOO1755" s="10"/>
      <c r="KOP1755" s="10"/>
      <c r="KOQ1755" s="10"/>
      <c r="KOR1755" s="10"/>
      <c r="KOS1755" s="10"/>
      <c r="KOT1755" s="10"/>
      <c r="KOU1755" s="10"/>
      <c r="KOV1755" s="10"/>
      <c r="KOW1755" s="10"/>
      <c r="KOX1755" s="10"/>
      <c r="KOY1755" s="10"/>
      <c r="KOZ1755" s="10"/>
      <c r="KPA1755" s="10"/>
      <c r="KPB1755" s="10"/>
      <c r="KPC1755" s="10"/>
      <c r="KPD1755" s="10"/>
      <c r="KPE1755" s="10"/>
      <c r="KPF1755" s="10"/>
      <c r="KPG1755" s="10"/>
      <c r="KPH1755" s="10"/>
      <c r="KPI1755" s="10"/>
      <c r="KPJ1755" s="10"/>
      <c r="KPK1755" s="10"/>
      <c r="KPL1755" s="10"/>
      <c r="KPM1755" s="10"/>
      <c r="KPN1755" s="10"/>
      <c r="KPO1755" s="10"/>
      <c r="KPP1755" s="10"/>
      <c r="KPQ1755" s="10"/>
      <c r="KPR1755" s="10"/>
      <c r="KPS1755" s="10"/>
      <c r="KPT1755" s="10"/>
      <c r="KPU1755" s="10"/>
      <c r="KPV1755" s="10"/>
      <c r="KPW1755" s="10"/>
      <c r="KPX1755" s="10"/>
      <c r="KPY1755" s="10"/>
      <c r="KPZ1755" s="10"/>
      <c r="KQA1755" s="10"/>
      <c r="KQB1755" s="10"/>
      <c r="KQC1755" s="10"/>
      <c r="KQD1755" s="10"/>
      <c r="KQE1755" s="10"/>
      <c r="KQF1755" s="10"/>
      <c r="KQG1755" s="10"/>
      <c r="KQH1755" s="10"/>
      <c r="KQI1755" s="10"/>
      <c r="KQJ1755" s="10"/>
      <c r="KQK1755" s="10"/>
      <c r="KQL1755" s="10"/>
      <c r="KQM1755" s="10"/>
      <c r="KQN1755" s="10"/>
      <c r="KQO1755" s="10"/>
      <c r="KQP1755" s="10"/>
      <c r="KQQ1755" s="10"/>
      <c r="KQR1755" s="10"/>
      <c r="KQS1755" s="10"/>
      <c r="KQT1755" s="10"/>
      <c r="KQU1755" s="10"/>
      <c r="KQV1755" s="10"/>
      <c r="KQW1755" s="10"/>
      <c r="KQX1755" s="10"/>
      <c r="KQY1755" s="10"/>
      <c r="KQZ1755" s="10"/>
      <c r="KRA1755" s="10"/>
      <c r="KRB1755" s="10"/>
      <c r="KRC1755" s="10"/>
      <c r="KRD1755" s="10"/>
      <c r="KRE1755" s="10"/>
      <c r="KRF1755" s="10"/>
      <c r="KRG1755" s="10"/>
      <c r="KRH1755" s="10"/>
      <c r="KRI1755" s="10"/>
      <c r="KRJ1755" s="10"/>
      <c r="KRK1755" s="10"/>
      <c r="KRL1755" s="10"/>
      <c r="KRM1755" s="10"/>
      <c r="KRN1755" s="10"/>
      <c r="KRO1755" s="10"/>
      <c r="KRP1755" s="10"/>
      <c r="KRQ1755" s="10"/>
      <c r="KRR1755" s="10"/>
      <c r="KRS1755" s="10"/>
      <c r="KRT1755" s="10"/>
      <c r="KRU1755" s="10"/>
      <c r="KRV1755" s="10"/>
      <c r="KRW1755" s="10"/>
      <c r="KRX1755" s="10"/>
      <c r="KRY1755" s="10"/>
      <c r="KRZ1755" s="10"/>
      <c r="KSA1755" s="10"/>
      <c r="KSB1755" s="10"/>
      <c r="KSC1755" s="10"/>
      <c r="KSD1755" s="10"/>
      <c r="KSE1755" s="10"/>
      <c r="KSF1755" s="10"/>
      <c r="KSG1755" s="10"/>
      <c r="KSH1755" s="10"/>
      <c r="KSI1755" s="10"/>
      <c r="KSJ1755" s="10"/>
      <c r="KSK1755" s="10"/>
      <c r="KSL1755" s="10"/>
      <c r="KSM1755" s="10"/>
      <c r="KSN1755" s="10"/>
      <c r="KSO1755" s="10"/>
      <c r="KSP1755" s="10"/>
      <c r="KSQ1755" s="10"/>
      <c r="KSR1755" s="10"/>
      <c r="KSS1755" s="10"/>
      <c r="KST1755" s="10"/>
      <c r="KSU1755" s="10"/>
      <c r="KSV1755" s="10"/>
      <c r="KSW1755" s="10"/>
      <c r="KSX1755" s="10"/>
      <c r="KSY1755" s="10"/>
      <c r="KSZ1755" s="10"/>
      <c r="KTA1755" s="10"/>
      <c r="KTB1755" s="10"/>
      <c r="KTC1755" s="10"/>
      <c r="KTD1755" s="10"/>
      <c r="KTE1755" s="10"/>
      <c r="KTF1755" s="10"/>
      <c r="KTG1755" s="10"/>
      <c r="KTH1755" s="10"/>
      <c r="KTI1755" s="10"/>
      <c r="KTJ1755" s="10"/>
      <c r="KTK1755" s="10"/>
      <c r="KTL1755" s="10"/>
      <c r="KTM1755" s="10"/>
      <c r="KTN1755" s="10"/>
      <c r="KTO1755" s="10"/>
      <c r="KTP1755" s="10"/>
      <c r="KTQ1755" s="10"/>
      <c r="KTR1755" s="10"/>
      <c r="KTS1755" s="10"/>
      <c r="KTT1755" s="10"/>
      <c r="KTU1755" s="10"/>
      <c r="KTV1755" s="10"/>
      <c r="KTW1755" s="10"/>
      <c r="KTX1755" s="10"/>
      <c r="KTY1755" s="10"/>
      <c r="KTZ1755" s="10"/>
      <c r="KUA1755" s="10"/>
      <c r="KUB1755" s="10"/>
      <c r="KUC1755" s="10"/>
      <c r="KUD1755" s="10"/>
      <c r="KUE1755" s="10"/>
      <c r="KUF1755" s="10"/>
      <c r="KUG1755" s="10"/>
      <c r="KUH1755" s="10"/>
      <c r="KUI1755" s="10"/>
      <c r="KUJ1755" s="10"/>
      <c r="KUK1755" s="10"/>
      <c r="KUL1755" s="10"/>
      <c r="KUM1755" s="10"/>
      <c r="KUN1755" s="10"/>
      <c r="KUO1755" s="10"/>
      <c r="KUP1755" s="10"/>
      <c r="KUQ1755" s="10"/>
      <c r="KUR1755" s="10"/>
      <c r="KUS1755" s="10"/>
      <c r="KUT1755" s="10"/>
      <c r="KUU1755" s="10"/>
      <c r="KUV1755" s="10"/>
      <c r="KUW1755" s="10"/>
      <c r="KUX1755" s="10"/>
      <c r="KUY1755" s="10"/>
      <c r="KUZ1755" s="10"/>
      <c r="KVA1755" s="10"/>
      <c r="KVB1755" s="10"/>
      <c r="KVC1755" s="10"/>
      <c r="KVD1755" s="10"/>
      <c r="KVE1755" s="10"/>
      <c r="KVF1755" s="10"/>
      <c r="KVG1755" s="10"/>
      <c r="KVH1755" s="10"/>
      <c r="KVI1755" s="10"/>
      <c r="KVJ1755" s="10"/>
      <c r="KVK1755" s="10"/>
      <c r="KVL1755" s="10"/>
      <c r="KVM1755" s="10"/>
      <c r="KVN1755" s="10"/>
      <c r="KVO1755" s="10"/>
      <c r="KVP1755" s="10"/>
      <c r="KVQ1755" s="10"/>
      <c r="KVR1755" s="10"/>
      <c r="KVS1755" s="10"/>
      <c r="KVT1755" s="10"/>
      <c r="KVU1755" s="10"/>
      <c r="KVV1755" s="10"/>
      <c r="KVW1755" s="10"/>
      <c r="KVX1755" s="10"/>
      <c r="KVY1755" s="10"/>
      <c r="KVZ1755" s="10"/>
      <c r="KWA1755" s="10"/>
      <c r="KWB1755" s="10"/>
      <c r="KWC1755" s="10"/>
      <c r="KWD1755" s="10"/>
      <c r="KWE1755" s="10"/>
      <c r="KWF1755" s="10"/>
      <c r="KWG1755" s="10"/>
      <c r="KWH1755" s="10"/>
      <c r="KWI1755" s="10"/>
      <c r="KWJ1755" s="10"/>
      <c r="KWK1755" s="10"/>
      <c r="KWL1755" s="10"/>
      <c r="KWM1755" s="10"/>
      <c r="KWN1755" s="10"/>
      <c r="KWO1755" s="10"/>
      <c r="KWP1755" s="10"/>
      <c r="KWQ1755" s="10"/>
      <c r="KWR1755" s="10"/>
      <c r="KWS1755" s="10"/>
      <c r="KWT1755" s="10"/>
      <c r="KWU1755" s="10"/>
      <c r="KWV1755" s="10"/>
      <c r="KWW1755" s="10"/>
      <c r="KWX1755" s="10"/>
      <c r="KWY1755" s="10"/>
      <c r="KWZ1755" s="10"/>
      <c r="KXA1755" s="10"/>
      <c r="KXB1755" s="10"/>
      <c r="KXC1755" s="10"/>
      <c r="KXD1755" s="10"/>
      <c r="KXE1755" s="10"/>
      <c r="KXF1755" s="10"/>
      <c r="KXG1755" s="10"/>
      <c r="KXH1755" s="10"/>
      <c r="KXI1755" s="10"/>
      <c r="KXJ1755" s="10"/>
      <c r="KXK1755" s="10"/>
      <c r="KXL1755" s="10"/>
      <c r="KXM1755" s="10"/>
      <c r="KXN1755" s="10"/>
      <c r="KXO1755" s="10"/>
      <c r="KXP1755" s="10"/>
      <c r="KXQ1755" s="10"/>
      <c r="KXR1755" s="10"/>
      <c r="KXS1755" s="10"/>
      <c r="KXT1755" s="10"/>
      <c r="KXU1755" s="10"/>
      <c r="KXV1755" s="10"/>
      <c r="KXW1755" s="10"/>
      <c r="KXX1755" s="10"/>
      <c r="KXY1755" s="10"/>
      <c r="KXZ1755" s="10"/>
      <c r="KYA1755" s="10"/>
      <c r="KYB1755" s="10"/>
      <c r="KYC1755" s="10"/>
      <c r="KYD1755" s="10"/>
      <c r="KYE1755" s="10"/>
      <c r="KYF1755" s="10"/>
      <c r="KYG1755" s="10"/>
      <c r="KYH1755" s="10"/>
      <c r="KYI1755" s="10"/>
      <c r="KYJ1755" s="10"/>
      <c r="KYK1755" s="10"/>
      <c r="KYL1755" s="10"/>
      <c r="KYM1755" s="10"/>
      <c r="KYN1755" s="10"/>
      <c r="KYO1755" s="10"/>
      <c r="KYP1755" s="10"/>
      <c r="KYQ1755" s="10"/>
      <c r="KYR1755" s="10"/>
      <c r="KYS1755" s="10"/>
      <c r="KYT1755" s="10"/>
      <c r="KYU1755" s="10"/>
      <c r="KYV1755" s="10"/>
      <c r="KYW1755" s="10"/>
      <c r="KYX1755" s="10"/>
      <c r="KYY1755" s="10"/>
      <c r="KYZ1755" s="10"/>
      <c r="KZA1755" s="10"/>
      <c r="KZB1755" s="10"/>
      <c r="KZC1755" s="10"/>
      <c r="KZD1755" s="10"/>
      <c r="KZE1755" s="10"/>
      <c r="KZF1755" s="10"/>
      <c r="KZG1755" s="10"/>
      <c r="KZH1755" s="10"/>
      <c r="KZI1755" s="10"/>
      <c r="KZJ1755" s="10"/>
      <c r="KZK1755" s="10"/>
      <c r="KZL1755" s="10"/>
      <c r="KZM1755" s="10"/>
      <c r="KZN1755" s="10"/>
      <c r="KZO1755" s="10"/>
      <c r="KZP1755" s="10"/>
      <c r="KZQ1755" s="10"/>
      <c r="KZR1755" s="10"/>
      <c r="KZS1755" s="10"/>
      <c r="KZT1755" s="10"/>
      <c r="KZU1755" s="10"/>
      <c r="KZV1755" s="10"/>
      <c r="KZW1755" s="10"/>
      <c r="KZX1755" s="10"/>
      <c r="KZY1755" s="10"/>
      <c r="KZZ1755" s="10"/>
      <c r="LAA1755" s="10"/>
      <c r="LAB1755" s="10"/>
      <c r="LAC1755" s="10"/>
      <c r="LAD1755" s="10"/>
      <c r="LAE1755" s="10"/>
      <c r="LAF1755" s="10"/>
      <c r="LAG1755" s="10"/>
      <c r="LAH1755" s="10"/>
      <c r="LAI1755" s="10"/>
      <c r="LAJ1755" s="10"/>
      <c r="LAK1755" s="10"/>
      <c r="LAL1755" s="10"/>
      <c r="LAM1755" s="10"/>
      <c r="LAN1755" s="10"/>
      <c r="LAO1755" s="10"/>
      <c r="LAP1755" s="10"/>
      <c r="LAQ1755" s="10"/>
      <c r="LAR1755" s="10"/>
      <c r="LAS1755" s="10"/>
      <c r="LAT1755" s="10"/>
      <c r="LAU1755" s="10"/>
      <c r="LAV1755" s="10"/>
      <c r="LAW1755" s="10"/>
      <c r="LAX1755" s="10"/>
      <c r="LAY1755" s="10"/>
      <c r="LAZ1755" s="10"/>
      <c r="LBA1755" s="10"/>
      <c r="LBB1755" s="10"/>
      <c r="LBC1755" s="10"/>
      <c r="LBD1755" s="10"/>
      <c r="LBE1755" s="10"/>
      <c r="LBF1755" s="10"/>
      <c r="LBG1755" s="10"/>
      <c r="LBH1755" s="10"/>
      <c r="LBI1755" s="10"/>
      <c r="LBJ1755" s="10"/>
      <c r="LBK1755" s="10"/>
      <c r="LBL1755" s="10"/>
      <c r="LBM1755" s="10"/>
      <c r="LBN1755" s="10"/>
      <c r="LBO1755" s="10"/>
      <c r="LBP1755" s="10"/>
      <c r="LBQ1755" s="10"/>
      <c r="LBR1755" s="10"/>
      <c r="LBS1755" s="10"/>
      <c r="LBT1755" s="10"/>
      <c r="LBU1755" s="10"/>
      <c r="LBV1755" s="10"/>
      <c r="LBW1755" s="10"/>
      <c r="LBX1755" s="10"/>
      <c r="LBY1755" s="10"/>
      <c r="LBZ1755" s="10"/>
      <c r="LCA1755" s="10"/>
      <c r="LCB1755" s="10"/>
      <c r="LCC1755" s="10"/>
      <c r="LCD1755" s="10"/>
      <c r="LCE1755" s="10"/>
      <c r="LCF1755" s="10"/>
      <c r="LCG1755" s="10"/>
      <c r="LCH1755" s="10"/>
      <c r="LCI1755" s="10"/>
      <c r="LCJ1755" s="10"/>
      <c r="LCK1755" s="10"/>
      <c r="LCL1755" s="10"/>
      <c r="LCM1755" s="10"/>
      <c r="LCN1755" s="10"/>
      <c r="LCO1755" s="10"/>
      <c r="LCP1755" s="10"/>
      <c r="LCQ1755" s="10"/>
      <c r="LCR1755" s="10"/>
      <c r="LCS1755" s="10"/>
      <c r="LCT1755" s="10"/>
      <c r="LCU1755" s="10"/>
      <c r="LCV1755" s="10"/>
      <c r="LCW1755" s="10"/>
      <c r="LCX1755" s="10"/>
      <c r="LCY1755" s="10"/>
      <c r="LCZ1755" s="10"/>
      <c r="LDA1755" s="10"/>
      <c r="LDB1755" s="10"/>
      <c r="LDC1755" s="10"/>
      <c r="LDD1755" s="10"/>
      <c r="LDE1755" s="10"/>
      <c r="LDF1755" s="10"/>
      <c r="LDG1755" s="10"/>
      <c r="LDH1755" s="10"/>
      <c r="LDI1755" s="10"/>
      <c r="LDJ1755" s="10"/>
      <c r="LDK1755" s="10"/>
      <c r="LDL1755" s="10"/>
      <c r="LDM1755" s="10"/>
      <c r="LDN1755" s="10"/>
      <c r="LDO1755" s="10"/>
      <c r="LDP1755" s="10"/>
      <c r="LDQ1755" s="10"/>
      <c r="LDR1755" s="10"/>
      <c r="LDS1755" s="10"/>
      <c r="LDT1755" s="10"/>
      <c r="LDU1755" s="10"/>
      <c r="LDV1755" s="10"/>
      <c r="LDW1755" s="10"/>
      <c r="LDX1755" s="10"/>
      <c r="LDY1755" s="10"/>
      <c r="LDZ1755" s="10"/>
      <c r="LEA1755" s="10"/>
      <c r="LEB1755" s="10"/>
      <c r="LEC1755" s="10"/>
      <c r="LED1755" s="10"/>
      <c r="LEE1755" s="10"/>
      <c r="LEF1755" s="10"/>
      <c r="LEG1755" s="10"/>
      <c r="LEH1755" s="10"/>
      <c r="LEI1755" s="10"/>
      <c r="LEJ1755" s="10"/>
      <c r="LEK1755" s="10"/>
      <c r="LEL1755" s="10"/>
      <c r="LEM1755" s="10"/>
      <c r="LEN1755" s="10"/>
      <c r="LEO1755" s="10"/>
      <c r="LEP1755" s="10"/>
      <c r="LEQ1755" s="10"/>
      <c r="LER1755" s="10"/>
      <c r="LES1755" s="10"/>
      <c r="LET1755" s="10"/>
      <c r="LEU1755" s="10"/>
      <c r="LEV1755" s="10"/>
      <c r="LEW1755" s="10"/>
      <c r="LEX1755" s="10"/>
      <c r="LEY1755" s="10"/>
      <c r="LEZ1755" s="10"/>
      <c r="LFA1755" s="10"/>
      <c r="LFB1755" s="10"/>
      <c r="LFC1755" s="10"/>
      <c r="LFD1755" s="10"/>
      <c r="LFE1755" s="10"/>
      <c r="LFF1755" s="10"/>
      <c r="LFG1755" s="10"/>
      <c r="LFH1755" s="10"/>
      <c r="LFI1755" s="10"/>
      <c r="LFJ1755" s="10"/>
      <c r="LFK1755" s="10"/>
      <c r="LFL1755" s="10"/>
      <c r="LFM1755" s="10"/>
      <c r="LFN1755" s="10"/>
      <c r="LFO1755" s="10"/>
      <c r="LFP1755" s="10"/>
      <c r="LFQ1755" s="10"/>
      <c r="LFR1755" s="10"/>
      <c r="LFS1755" s="10"/>
      <c r="LFT1755" s="10"/>
      <c r="LFU1755" s="10"/>
      <c r="LFV1755" s="10"/>
      <c r="LFW1755" s="10"/>
      <c r="LFX1755" s="10"/>
      <c r="LFY1755" s="10"/>
      <c r="LFZ1755" s="10"/>
      <c r="LGA1755" s="10"/>
      <c r="LGB1755" s="10"/>
      <c r="LGC1755" s="10"/>
      <c r="LGD1755" s="10"/>
      <c r="LGE1755" s="10"/>
      <c r="LGF1755" s="10"/>
      <c r="LGG1755" s="10"/>
      <c r="LGH1755" s="10"/>
      <c r="LGI1755" s="10"/>
      <c r="LGJ1755" s="10"/>
      <c r="LGK1755" s="10"/>
      <c r="LGL1755" s="10"/>
      <c r="LGM1755" s="10"/>
      <c r="LGN1755" s="10"/>
      <c r="LGO1755" s="10"/>
      <c r="LGP1755" s="10"/>
      <c r="LGQ1755" s="10"/>
      <c r="LGR1755" s="10"/>
      <c r="LGS1755" s="10"/>
      <c r="LGT1755" s="10"/>
      <c r="LGU1755" s="10"/>
      <c r="LGV1755" s="10"/>
      <c r="LGW1755" s="10"/>
      <c r="LGX1755" s="10"/>
      <c r="LGY1755" s="10"/>
      <c r="LGZ1755" s="10"/>
      <c r="LHA1755" s="10"/>
      <c r="LHB1755" s="10"/>
      <c r="LHC1755" s="10"/>
      <c r="LHD1755" s="10"/>
      <c r="LHE1755" s="10"/>
      <c r="LHF1755" s="10"/>
      <c r="LHG1755" s="10"/>
      <c r="LHH1755" s="10"/>
      <c r="LHI1755" s="10"/>
      <c r="LHJ1755" s="10"/>
      <c r="LHK1755" s="10"/>
      <c r="LHL1755" s="10"/>
      <c r="LHM1755" s="10"/>
      <c r="LHN1755" s="10"/>
      <c r="LHO1755" s="10"/>
      <c r="LHP1755" s="10"/>
      <c r="LHQ1755" s="10"/>
      <c r="LHR1755" s="10"/>
      <c r="LHS1755" s="10"/>
      <c r="LHT1755" s="10"/>
      <c r="LHU1755" s="10"/>
      <c r="LHV1755" s="10"/>
      <c r="LHW1755" s="10"/>
      <c r="LHX1755" s="10"/>
      <c r="LHY1755" s="10"/>
      <c r="LHZ1755" s="10"/>
      <c r="LIA1755" s="10"/>
      <c r="LIB1755" s="10"/>
      <c r="LIC1755" s="10"/>
      <c r="LID1755" s="10"/>
      <c r="LIE1755" s="10"/>
      <c r="LIF1755" s="10"/>
      <c r="LIG1755" s="10"/>
      <c r="LIH1755" s="10"/>
      <c r="LII1755" s="10"/>
      <c r="LIJ1755" s="10"/>
      <c r="LIK1755" s="10"/>
      <c r="LIL1755" s="10"/>
      <c r="LIM1755" s="10"/>
      <c r="LIN1755" s="10"/>
      <c r="LIO1755" s="10"/>
      <c r="LIP1755" s="10"/>
      <c r="LIQ1755" s="10"/>
      <c r="LIR1755" s="10"/>
      <c r="LIS1755" s="10"/>
      <c r="LIT1755" s="10"/>
      <c r="LIU1755" s="10"/>
      <c r="LIV1755" s="10"/>
      <c r="LIW1755" s="10"/>
      <c r="LIX1755" s="10"/>
      <c r="LIY1755" s="10"/>
      <c r="LIZ1755" s="10"/>
      <c r="LJA1755" s="10"/>
      <c r="LJB1755" s="10"/>
      <c r="LJC1755" s="10"/>
      <c r="LJD1755" s="10"/>
      <c r="LJE1755" s="10"/>
      <c r="LJF1755" s="10"/>
      <c r="LJG1755" s="10"/>
      <c r="LJH1755" s="10"/>
      <c r="LJI1755" s="10"/>
      <c r="LJJ1755" s="10"/>
      <c r="LJK1755" s="10"/>
      <c r="LJL1755" s="10"/>
      <c r="LJM1755" s="10"/>
      <c r="LJN1755" s="10"/>
      <c r="LJO1755" s="10"/>
      <c r="LJP1755" s="10"/>
      <c r="LJQ1755" s="10"/>
      <c r="LJR1755" s="10"/>
      <c r="LJS1755" s="10"/>
      <c r="LJT1755" s="10"/>
      <c r="LJU1755" s="10"/>
      <c r="LJV1755" s="10"/>
      <c r="LJW1755" s="10"/>
      <c r="LJX1755" s="10"/>
      <c r="LJY1755" s="10"/>
      <c r="LJZ1755" s="10"/>
      <c r="LKA1755" s="10"/>
      <c r="LKB1755" s="10"/>
      <c r="LKC1755" s="10"/>
      <c r="LKD1755" s="10"/>
      <c r="LKE1755" s="10"/>
      <c r="LKF1755" s="10"/>
      <c r="LKG1755" s="10"/>
      <c r="LKH1755" s="10"/>
      <c r="LKI1755" s="10"/>
      <c r="LKJ1755" s="10"/>
      <c r="LKK1755" s="10"/>
      <c r="LKL1755" s="10"/>
      <c r="LKM1755" s="10"/>
      <c r="LKN1755" s="10"/>
      <c r="LKO1755" s="10"/>
      <c r="LKP1755" s="10"/>
      <c r="LKQ1755" s="10"/>
      <c r="LKR1755" s="10"/>
      <c r="LKS1755" s="10"/>
      <c r="LKT1755" s="10"/>
      <c r="LKU1755" s="10"/>
      <c r="LKV1755" s="10"/>
      <c r="LKW1755" s="10"/>
      <c r="LKX1755" s="10"/>
      <c r="LKY1755" s="10"/>
      <c r="LKZ1755" s="10"/>
      <c r="LLA1755" s="10"/>
      <c r="LLB1755" s="10"/>
      <c r="LLC1755" s="10"/>
      <c r="LLD1755" s="10"/>
      <c r="LLE1755" s="10"/>
      <c r="LLF1755" s="10"/>
      <c r="LLG1755" s="10"/>
      <c r="LLH1755" s="10"/>
      <c r="LLI1755" s="10"/>
      <c r="LLJ1755" s="10"/>
      <c r="LLK1755" s="10"/>
      <c r="LLL1755" s="10"/>
      <c r="LLM1755" s="10"/>
      <c r="LLN1755" s="10"/>
      <c r="LLO1755" s="10"/>
      <c r="LLP1755" s="10"/>
      <c r="LLQ1755" s="10"/>
      <c r="LLR1755" s="10"/>
      <c r="LLS1755" s="10"/>
      <c r="LLT1755" s="10"/>
      <c r="LLU1755" s="10"/>
      <c r="LLV1755" s="10"/>
      <c r="LLW1755" s="10"/>
      <c r="LLX1755" s="10"/>
      <c r="LLY1755" s="10"/>
      <c r="LLZ1755" s="10"/>
      <c r="LMA1755" s="10"/>
      <c r="LMB1755" s="10"/>
      <c r="LMC1755" s="10"/>
      <c r="LMD1755" s="10"/>
      <c r="LME1755" s="10"/>
      <c r="LMF1755" s="10"/>
      <c r="LMG1755" s="10"/>
      <c r="LMH1755" s="10"/>
      <c r="LMI1755" s="10"/>
      <c r="LMJ1755" s="10"/>
      <c r="LMK1755" s="10"/>
      <c r="LML1755" s="10"/>
      <c r="LMM1755" s="10"/>
      <c r="LMN1755" s="10"/>
      <c r="LMO1755" s="10"/>
      <c r="LMP1755" s="10"/>
      <c r="LMQ1755" s="10"/>
      <c r="LMR1755" s="10"/>
      <c r="LMS1755" s="10"/>
      <c r="LMT1755" s="10"/>
      <c r="LMU1755" s="10"/>
      <c r="LMV1755" s="10"/>
      <c r="LMW1755" s="10"/>
      <c r="LMX1755" s="10"/>
      <c r="LMY1755" s="10"/>
      <c r="LMZ1755" s="10"/>
      <c r="LNA1755" s="10"/>
      <c r="LNB1755" s="10"/>
      <c r="LNC1755" s="10"/>
      <c r="LND1755" s="10"/>
      <c r="LNE1755" s="10"/>
      <c r="LNF1755" s="10"/>
      <c r="LNG1755" s="10"/>
      <c r="LNH1755" s="10"/>
      <c r="LNI1755" s="10"/>
      <c r="LNJ1755" s="10"/>
      <c r="LNK1755" s="10"/>
      <c r="LNL1755" s="10"/>
      <c r="LNM1755" s="10"/>
      <c r="LNN1755" s="10"/>
      <c r="LNO1755" s="10"/>
      <c r="LNP1755" s="10"/>
      <c r="LNQ1755" s="10"/>
      <c r="LNR1755" s="10"/>
      <c r="LNS1755" s="10"/>
      <c r="LNT1755" s="10"/>
      <c r="LNU1755" s="10"/>
      <c r="LNV1755" s="10"/>
      <c r="LNW1755" s="10"/>
      <c r="LNX1755" s="10"/>
      <c r="LNY1755" s="10"/>
      <c r="LNZ1755" s="10"/>
      <c r="LOA1755" s="10"/>
      <c r="LOB1755" s="10"/>
      <c r="LOC1755" s="10"/>
      <c r="LOD1755" s="10"/>
      <c r="LOE1755" s="10"/>
      <c r="LOF1755" s="10"/>
      <c r="LOG1755" s="10"/>
      <c r="LOH1755" s="10"/>
      <c r="LOI1755" s="10"/>
      <c r="LOJ1755" s="10"/>
      <c r="LOK1755" s="10"/>
      <c r="LOL1755" s="10"/>
      <c r="LOM1755" s="10"/>
      <c r="LON1755" s="10"/>
      <c r="LOO1755" s="10"/>
      <c r="LOP1755" s="10"/>
      <c r="LOQ1755" s="10"/>
      <c r="LOR1755" s="10"/>
      <c r="LOS1755" s="10"/>
      <c r="LOT1755" s="10"/>
      <c r="LOU1755" s="10"/>
      <c r="LOV1755" s="10"/>
      <c r="LOW1755" s="10"/>
      <c r="LOX1755" s="10"/>
      <c r="LOY1755" s="10"/>
      <c r="LOZ1755" s="10"/>
      <c r="LPA1755" s="10"/>
      <c r="LPB1755" s="10"/>
      <c r="LPC1755" s="10"/>
      <c r="LPD1755" s="10"/>
      <c r="LPE1755" s="10"/>
      <c r="LPF1755" s="10"/>
      <c r="LPG1755" s="10"/>
      <c r="LPH1755" s="10"/>
      <c r="LPI1755" s="10"/>
      <c r="LPJ1755" s="10"/>
      <c r="LPK1755" s="10"/>
      <c r="LPL1755" s="10"/>
      <c r="LPM1755" s="10"/>
      <c r="LPN1755" s="10"/>
      <c r="LPO1755" s="10"/>
      <c r="LPP1755" s="10"/>
      <c r="LPQ1755" s="10"/>
      <c r="LPR1755" s="10"/>
      <c r="LPS1755" s="10"/>
      <c r="LPT1755" s="10"/>
      <c r="LPU1755" s="10"/>
      <c r="LPV1755" s="10"/>
      <c r="LPW1755" s="10"/>
      <c r="LPX1755" s="10"/>
      <c r="LPY1755" s="10"/>
      <c r="LPZ1755" s="10"/>
      <c r="LQA1755" s="10"/>
      <c r="LQB1755" s="10"/>
      <c r="LQC1755" s="10"/>
      <c r="LQD1755" s="10"/>
      <c r="LQE1755" s="10"/>
      <c r="LQF1755" s="10"/>
      <c r="LQG1755" s="10"/>
      <c r="LQH1755" s="10"/>
      <c r="LQI1755" s="10"/>
      <c r="LQJ1755" s="10"/>
      <c r="LQK1755" s="10"/>
      <c r="LQL1755" s="10"/>
      <c r="LQM1755" s="10"/>
      <c r="LQN1755" s="10"/>
      <c r="LQO1755" s="10"/>
      <c r="LQP1755" s="10"/>
      <c r="LQQ1755" s="10"/>
      <c r="LQR1755" s="10"/>
      <c r="LQS1755" s="10"/>
      <c r="LQT1755" s="10"/>
      <c r="LQU1755" s="10"/>
      <c r="LQV1755" s="10"/>
      <c r="LQW1755" s="10"/>
      <c r="LQX1755" s="10"/>
      <c r="LQY1755" s="10"/>
      <c r="LQZ1755" s="10"/>
      <c r="LRA1755" s="10"/>
      <c r="LRB1755" s="10"/>
      <c r="LRC1755" s="10"/>
      <c r="LRD1755" s="10"/>
      <c r="LRE1755" s="10"/>
      <c r="LRF1755" s="10"/>
      <c r="LRG1755" s="10"/>
      <c r="LRH1755" s="10"/>
      <c r="LRI1755" s="10"/>
      <c r="LRJ1755" s="10"/>
      <c r="LRK1755" s="10"/>
      <c r="LRL1755" s="10"/>
      <c r="LRM1755" s="10"/>
      <c r="LRN1755" s="10"/>
      <c r="LRO1755" s="10"/>
      <c r="LRP1755" s="10"/>
      <c r="LRQ1755" s="10"/>
      <c r="LRR1755" s="10"/>
      <c r="LRS1755" s="10"/>
      <c r="LRT1755" s="10"/>
      <c r="LRU1755" s="10"/>
      <c r="LRV1755" s="10"/>
      <c r="LRW1755" s="10"/>
      <c r="LRX1755" s="10"/>
      <c r="LRY1755" s="10"/>
      <c r="LRZ1755" s="10"/>
      <c r="LSA1755" s="10"/>
      <c r="LSB1755" s="10"/>
      <c r="LSC1755" s="10"/>
      <c r="LSD1755" s="10"/>
      <c r="LSE1755" s="10"/>
      <c r="LSF1755" s="10"/>
      <c r="LSG1755" s="10"/>
      <c r="LSH1755" s="10"/>
      <c r="LSI1755" s="10"/>
      <c r="LSJ1755" s="10"/>
      <c r="LSK1755" s="10"/>
      <c r="LSL1755" s="10"/>
      <c r="LSM1755" s="10"/>
      <c r="LSN1755" s="10"/>
      <c r="LSO1755" s="10"/>
      <c r="LSP1755" s="10"/>
      <c r="LSQ1755" s="10"/>
      <c r="LSR1755" s="10"/>
      <c r="LSS1755" s="10"/>
      <c r="LST1755" s="10"/>
      <c r="LSU1755" s="10"/>
      <c r="LSV1755" s="10"/>
      <c r="LSW1755" s="10"/>
      <c r="LSX1755" s="10"/>
      <c r="LSY1755" s="10"/>
      <c r="LSZ1755" s="10"/>
      <c r="LTA1755" s="10"/>
      <c r="LTB1755" s="10"/>
      <c r="LTC1755" s="10"/>
      <c r="LTD1755" s="10"/>
      <c r="LTE1755" s="10"/>
      <c r="LTF1755" s="10"/>
      <c r="LTG1755" s="10"/>
      <c r="LTH1755" s="10"/>
      <c r="LTI1755" s="10"/>
      <c r="LTJ1755" s="10"/>
      <c r="LTK1755" s="10"/>
      <c r="LTL1755" s="10"/>
      <c r="LTM1755" s="10"/>
      <c r="LTN1755" s="10"/>
      <c r="LTO1755" s="10"/>
      <c r="LTP1755" s="10"/>
      <c r="LTQ1755" s="10"/>
      <c r="LTR1755" s="10"/>
      <c r="LTS1755" s="10"/>
      <c r="LTT1755" s="10"/>
      <c r="LTU1755" s="10"/>
      <c r="LTV1755" s="10"/>
      <c r="LTW1755" s="10"/>
      <c r="LTX1755" s="10"/>
      <c r="LTY1755" s="10"/>
      <c r="LTZ1755" s="10"/>
      <c r="LUA1755" s="10"/>
      <c r="LUB1755" s="10"/>
      <c r="LUC1755" s="10"/>
      <c r="LUD1755" s="10"/>
      <c r="LUE1755" s="10"/>
      <c r="LUF1755" s="10"/>
      <c r="LUG1755" s="10"/>
      <c r="LUH1755" s="10"/>
      <c r="LUI1755" s="10"/>
      <c r="LUJ1755" s="10"/>
      <c r="LUK1755" s="10"/>
      <c r="LUL1755" s="10"/>
      <c r="LUM1755" s="10"/>
      <c r="LUN1755" s="10"/>
      <c r="LUO1755" s="10"/>
      <c r="LUP1755" s="10"/>
      <c r="LUQ1755" s="10"/>
      <c r="LUR1755" s="10"/>
      <c r="LUS1755" s="10"/>
      <c r="LUT1755" s="10"/>
      <c r="LUU1755" s="10"/>
      <c r="LUV1755" s="10"/>
      <c r="LUW1755" s="10"/>
      <c r="LUX1755" s="10"/>
      <c r="LUY1755" s="10"/>
      <c r="LUZ1755" s="10"/>
      <c r="LVA1755" s="10"/>
      <c r="LVB1755" s="10"/>
      <c r="LVC1755" s="10"/>
      <c r="LVD1755" s="10"/>
      <c r="LVE1755" s="10"/>
      <c r="LVF1755" s="10"/>
      <c r="LVG1755" s="10"/>
      <c r="LVH1755" s="10"/>
      <c r="LVI1755" s="10"/>
      <c r="LVJ1755" s="10"/>
      <c r="LVK1755" s="10"/>
      <c r="LVL1755" s="10"/>
      <c r="LVM1755" s="10"/>
      <c r="LVN1755" s="10"/>
      <c r="LVO1755" s="10"/>
      <c r="LVP1755" s="10"/>
      <c r="LVQ1755" s="10"/>
      <c r="LVR1755" s="10"/>
      <c r="LVS1755" s="10"/>
      <c r="LVT1755" s="10"/>
      <c r="LVU1755" s="10"/>
      <c r="LVV1755" s="10"/>
      <c r="LVW1755" s="10"/>
      <c r="LVX1755" s="10"/>
      <c r="LVY1755" s="10"/>
      <c r="LVZ1755" s="10"/>
      <c r="LWA1755" s="10"/>
      <c r="LWB1755" s="10"/>
      <c r="LWC1755" s="10"/>
      <c r="LWD1755" s="10"/>
      <c r="LWE1755" s="10"/>
      <c r="LWF1755" s="10"/>
      <c r="LWG1755" s="10"/>
      <c r="LWH1755" s="10"/>
      <c r="LWI1755" s="10"/>
      <c r="LWJ1755" s="10"/>
      <c r="LWK1755" s="10"/>
      <c r="LWL1755" s="10"/>
      <c r="LWM1755" s="10"/>
      <c r="LWN1755" s="10"/>
      <c r="LWO1755" s="10"/>
      <c r="LWP1755" s="10"/>
      <c r="LWQ1755" s="10"/>
      <c r="LWR1755" s="10"/>
      <c r="LWS1755" s="10"/>
      <c r="LWT1755" s="10"/>
      <c r="LWU1755" s="10"/>
      <c r="LWV1755" s="10"/>
      <c r="LWW1755" s="10"/>
      <c r="LWX1755" s="10"/>
      <c r="LWY1755" s="10"/>
      <c r="LWZ1755" s="10"/>
      <c r="LXA1755" s="10"/>
      <c r="LXB1755" s="10"/>
      <c r="LXC1755" s="10"/>
      <c r="LXD1755" s="10"/>
      <c r="LXE1755" s="10"/>
      <c r="LXF1755" s="10"/>
      <c r="LXG1755" s="10"/>
      <c r="LXH1755" s="10"/>
      <c r="LXI1755" s="10"/>
      <c r="LXJ1755" s="10"/>
      <c r="LXK1755" s="10"/>
      <c r="LXL1755" s="10"/>
      <c r="LXM1755" s="10"/>
      <c r="LXN1755" s="10"/>
      <c r="LXO1755" s="10"/>
      <c r="LXP1755" s="10"/>
      <c r="LXQ1755" s="10"/>
      <c r="LXR1755" s="10"/>
      <c r="LXS1755" s="10"/>
      <c r="LXT1755" s="10"/>
      <c r="LXU1755" s="10"/>
      <c r="LXV1755" s="10"/>
      <c r="LXW1755" s="10"/>
      <c r="LXX1755" s="10"/>
      <c r="LXY1755" s="10"/>
      <c r="LXZ1755" s="10"/>
      <c r="LYA1755" s="10"/>
      <c r="LYB1755" s="10"/>
      <c r="LYC1755" s="10"/>
      <c r="LYD1755" s="10"/>
      <c r="LYE1755" s="10"/>
      <c r="LYF1755" s="10"/>
      <c r="LYG1755" s="10"/>
      <c r="LYH1755" s="10"/>
      <c r="LYI1755" s="10"/>
      <c r="LYJ1755" s="10"/>
      <c r="LYK1755" s="10"/>
      <c r="LYL1755" s="10"/>
      <c r="LYM1755" s="10"/>
      <c r="LYN1755" s="10"/>
      <c r="LYO1755" s="10"/>
      <c r="LYP1755" s="10"/>
      <c r="LYQ1755" s="10"/>
      <c r="LYR1755" s="10"/>
      <c r="LYS1755" s="10"/>
      <c r="LYT1755" s="10"/>
      <c r="LYU1755" s="10"/>
      <c r="LYV1755" s="10"/>
      <c r="LYW1755" s="10"/>
      <c r="LYX1755" s="10"/>
      <c r="LYY1755" s="10"/>
      <c r="LYZ1755" s="10"/>
      <c r="LZA1755" s="10"/>
      <c r="LZB1755" s="10"/>
      <c r="LZC1755" s="10"/>
      <c r="LZD1755" s="10"/>
      <c r="LZE1755" s="10"/>
      <c r="LZF1755" s="10"/>
      <c r="LZG1755" s="10"/>
      <c r="LZH1755" s="10"/>
      <c r="LZI1755" s="10"/>
      <c r="LZJ1755" s="10"/>
      <c r="LZK1755" s="10"/>
      <c r="LZL1755" s="10"/>
      <c r="LZM1755" s="10"/>
      <c r="LZN1755" s="10"/>
      <c r="LZO1755" s="10"/>
      <c r="LZP1755" s="10"/>
      <c r="LZQ1755" s="10"/>
      <c r="LZR1755" s="10"/>
      <c r="LZS1755" s="10"/>
      <c r="LZT1755" s="10"/>
      <c r="LZU1755" s="10"/>
      <c r="LZV1755" s="10"/>
      <c r="LZW1755" s="10"/>
      <c r="LZX1755" s="10"/>
      <c r="LZY1755" s="10"/>
      <c r="LZZ1755" s="10"/>
      <c r="MAA1755" s="10"/>
      <c r="MAB1755" s="10"/>
      <c r="MAC1755" s="10"/>
      <c r="MAD1755" s="10"/>
      <c r="MAE1755" s="10"/>
      <c r="MAF1755" s="10"/>
      <c r="MAG1755" s="10"/>
      <c r="MAH1755" s="10"/>
      <c r="MAI1755" s="10"/>
      <c r="MAJ1755" s="10"/>
      <c r="MAK1755" s="10"/>
      <c r="MAL1755" s="10"/>
      <c r="MAM1755" s="10"/>
      <c r="MAN1755" s="10"/>
      <c r="MAO1755" s="10"/>
      <c r="MAP1755" s="10"/>
      <c r="MAQ1755" s="10"/>
      <c r="MAR1755" s="10"/>
      <c r="MAS1755" s="10"/>
      <c r="MAT1755" s="10"/>
      <c r="MAU1755" s="10"/>
      <c r="MAV1755" s="10"/>
      <c r="MAW1755" s="10"/>
      <c r="MAX1755" s="10"/>
      <c r="MAY1755" s="10"/>
      <c r="MAZ1755" s="10"/>
      <c r="MBA1755" s="10"/>
      <c r="MBB1755" s="10"/>
      <c r="MBC1755" s="10"/>
      <c r="MBD1755" s="10"/>
      <c r="MBE1755" s="10"/>
      <c r="MBF1755" s="10"/>
      <c r="MBG1755" s="10"/>
      <c r="MBH1755" s="10"/>
      <c r="MBI1755" s="10"/>
      <c r="MBJ1755" s="10"/>
      <c r="MBK1755" s="10"/>
      <c r="MBL1755" s="10"/>
      <c r="MBM1755" s="10"/>
      <c r="MBN1755" s="10"/>
      <c r="MBO1755" s="10"/>
      <c r="MBP1755" s="10"/>
      <c r="MBQ1755" s="10"/>
      <c r="MBR1755" s="10"/>
      <c r="MBS1755" s="10"/>
      <c r="MBT1755" s="10"/>
      <c r="MBU1755" s="10"/>
      <c r="MBV1755" s="10"/>
      <c r="MBW1755" s="10"/>
      <c r="MBX1755" s="10"/>
      <c r="MBY1755" s="10"/>
      <c r="MBZ1755" s="10"/>
      <c r="MCA1755" s="10"/>
      <c r="MCB1755" s="10"/>
      <c r="MCC1755" s="10"/>
      <c r="MCD1755" s="10"/>
      <c r="MCE1755" s="10"/>
      <c r="MCF1755" s="10"/>
      <c r="MCG1755" s="10"/>
      <c r="MCH1755" s="10"/>
      <c r="MCI1755" s="10"/>
      <c r="MCJ1755" s="10"/>
      <c r="MCK1755" s="10"/>
      <c r="MCL1755" s="10"/>
      <c r="MCM1755" s="10"/>
      <c r="MCN1755" s="10"/>
      <c r="MCO1755" s="10"/>
      <c r="MCP1755" s="10"/>
      <c r="MCQ1755" s="10"/>
      <c r="MCR1755" s="10"/>
      <c r="MCS1755" s="10"/>
      <c r="MCT1755" s="10"/>
      <c r="MCU1755" s="10"/>
      <c r="MCV1755" s="10"/>
      <c r="MCW1755" s="10"/>
      <c r="MCX1755" s="10"/>
      <c r="MCY1755" s="10"/>
      <c r="MCZ1755" s="10"/>
      <c r="MDA1755" s="10"/>
      <c r="MDB1755" s="10"/>
      <c r="MDC1755" s="10"/>
      <c r="MDD1755" s="10"/>
      <c r="MDE1755" s="10"/>
      <c r="MDF1755" s="10"/>
      <c r="MDG1755" s="10"/>
      <c r="MDH1755" s="10"/>
      <c r="MDI1755" s="10"/>
      <c r="MDJ1755" s="10"/>
      <c r="MDK1755" s="10"/>
      <c r="MDL1755" s="10"/>
      <c r="MDM1755" s="10"/>
      <c r="MDN1755" s="10"/>
      <c r="MDO1755" s="10"/>
      <c r="MDP1755" s="10"/>
      <c r="MDQ1755" s="10"/>
      <c r="MDR1755" s="10"/>
      <c r="MDS1755" s="10"/>
      <c r="MDT1755" s="10"/>
      <c r="MDU1755" s="10"/>
      <c r="MDV1755" s="10"/>
      <c r="MDW1755" s="10"/>
      <c r="MDX1755" s="10"/>
      <c r="MDY1755" s="10"/>
      <c r="MDZ1755" s="10"/>
      <c r="MEA1755" s="10"/>
      <c r="MEB1755" s="10"/>
      <c r="MEC1755" s="10"/>
      <c r="MED1755" s="10"/>
      <c r="MEE1755" s="10"/>
      <c r="MEF1755" s="10"/>
      <c r="MEG1755" s="10"/>
      <c r="MEH1755" s="10"/>
      <c r="MEI1755" s="10"/>
      <c r="MEJ1755" s="10"/>
      <c r="MEK1755" s="10"/>
      <c r="MEL1755" s="10"/>
      <c r="MEM1755" s="10"/>
      <c r="MEN1755" s="10"/>
      <c r="MEO1755" s="10"/>
      <c r="MEP1755" s="10"/>
      <c r="MEQ1755" s="10"/>
      <c r="MER1755" s="10"/>
      <c r="MES1755" s="10"/>
      <c r="MET1755" s="10"/>
      <c r="MEU1755" s="10"/>
      <c r="MEV1755" s="10"/>
      <c r="MEW1755" s="10"/>
      <c r="MEX1755" s="10"/>
      <c r="MEY1755" s="10"/>
      <c r="MEZ1755" s="10"/>
      <c r="MFA1755" s="10"/>
      <c r="MFB1755" s="10"/>
      <c r="MFC1755" s="10"/>
      <c r="MFD1755" s="10"/>
      <c r="MFE1755" s="10"/>
      <c r="MFF1755" s="10"/>
      <c r="MFG1755" s="10"/>
      <c r="MFH1755" s="10"/>
      <c r="MFI1755" s="10"/>
      <c r="MFJ1755" s="10"/>
      <c r="MFK1755" s="10"/>
      <c r="MFL1755" s="10"/>
      <c r="MFM1755" s="10"/>
      <c r="MFN1755" s="10"/>
      <c r="MFO1755" s="10"/>
      <c r="MFP1755" s="10"/>
      <c r="MFQ1755" s="10"/>
      <c r="MFR1755" s="10"/>
      <c r="MFS1755" s="10"/>
      <c r="MFT1755" s="10"/>
      <c r="MFU1755" s="10"/>
      <c r="MFV1755" s="10"/>
      <c r="MFW1755" s="10"/>
      <c r="MFX1755" s="10"/>
      <c r="MFY1755" s="10"/>
      <c r="MFZ1755" s="10"/>
      <c r="MGA1755" s="10"/>
      <c r="MGB1755" s="10"/>
      <c r="MGC1755" s="10"/>
      <c r="MGD1755" s="10"/>
      <c r="MGE1755" s="10"/>
      <c r="MGF1755" s="10"/>
      <c r="MGG1755" s="10"/>
      <c r="MGH1755" s="10"/>
      <c r="MGI1755" s="10"/>
      <c r="MGJ1755" s="10"/>
      <c r="MGK1755" s="10"/>
      <c r="MGL1755" s="10"/>
      <c r="MGM1755" s="10"/>
      <c r="MGN1755" s="10"/>
      <c r="MGO1755" s="10"/>
      <c r="MGP1755" s="10"/>
      <c r="MGQ1755" s="10"/>
      <c r="MGR1755" s="10"/>
      <c r="MGS1755" s="10"/>
      <c r="MGT1755" s="10"/>
      <c r="MGU1755" s="10"/>
      <c r="MGV1755" s="10"/>
      <c r="MGW1755" s="10"/>
      <c r="MGX1755" s="10"/>
      <c r="MGY1755" s="10"/>
      <c r="MGZ1755" s="10"/>
      <c r="MHA1755" s="10"/>
      <c r="MHB1755" s="10"/>
      <c r="MHC1755" s="10"/>
      <c r="MHD1755" s="10"/>
      <c r="MHE1755" s="10"/>
      <c r="MHF1755" s="10"/>
      <c r="MHG1755" s="10"/>
      <c r="MHH1755" s="10"/>
      <c r="MHI1755" s="10"/>
      <c r="MHJ1755" s="10"/>
      <c r="MHK1755" s="10"/>
      <c r="MHL1755" s="10"/>
      <c r="MHM1755" s="10"/>
      <c r="MHN1755" s="10"/>
      <c r="MHO1755" s="10"/>
      <c r="MHP1755" s="10"/>
      <c r="MHQ1755" s="10"/>
      <c r="MHR1755" s="10"/>
      <c r="MHS1755" s="10"/>
      <c r="MHT1755" s="10"/>
      <c r="MHU1755" s="10"/>
      <c r="MHV1755" s="10"/>
      <c r="MHW1755" s="10"/>
      <c r="MHX1755" s="10"/>
      <c r="MHY1755" s="10"/>
      <c r="MHZ1755" s="10"/>
      <c r="MIA1755" s="10"/>
      <c r="MIB1755" s="10"/>
      <c r="MIC1755" s="10"/>
      <c r="MID1755" s="10"/>
      <c r="MIE1755" s="10"/>
      <c r="MIF1755" s="10"/>
      <c r="MIG1755" s="10"/>
      <c r="MIH1755" s="10"/>
      <c r="MII1755" s="10"/>
      <c r="MIJ1755" s="10"/>
      <c r="MIK1755" s="10"/>
      <c r="MIL1755" s="10"/>
      <c r="MIM1755" s="10"/>
      <c r="MIN1755" s="10"/>
      <c r="MIO1755" s="10"/>
      <c r="MIP1755" s="10"/>
      <c r="MIQ1755" s="10"/>
      <c r="MIR1755" s="10"/>
      <c r="MIS1755" s="10"/>
      <c r="MIT1755" s="10"/>
      <c r="MIU1755" s="10"/>
      <c r="MIV1755" s="10"/>
      <c r="MIW1755" s="10"/>
      <c r="MIX1755" s="10"/>
      <c r="MIY1755" s="10"/>
      <c r="MIZ1755" s="10"/>
      <c r="MJA1755" s="10"/>
      <c r="MJB1755" s="10"/>
      <c r="MJC1755" s="10"/>
      <c r="MJD1755" s="10"/>
      <c r="MJE1755" s="10"/>
      <c r="MJF1755" s="10"/>
      <c r="MJG1755" s="10"/>
      <c r="MJH1755" s="10"/>
      <c r="MJI1755" s="10"/>
      <c r="MJJ1755" s="10"/>
      <c r="MJK1755" s="10"/>
      <c r="MJL1755" s="10"/>
      <c r="MJM1755" s="10"/>
      <c r="MJN1755" s="10"/>
      <c r="MJO1755" s="10"/>
      <c r="MJP1755" s="10"/>
      <c r="MJQ1755" s="10"/>
      <c r="MJR1755" s="10"/>
      <c r="MJS1755" s="10"/>
      <c r="MJT1755" s="10"/>
      <c r="MJU1755" s="10"/>
      <c r="MJV1755" s="10"/>
      <c r="MJW1755" s="10"/>
      <c r="MJX1755" s="10"/>
      <c r="MJY1755" s="10"/>
      <c r="MJZ1755" s="10"/>
      <c r="MKA1755" s="10"/>
      <c r="MKB1755" s="10"/>
      <c r="MKC1755" s="10"/>
      <c r="MKD1755" s="10"/>
      <c r="MKE1755" s="10"/>
      <c r="MKF1755" s="10"/>
      <c r="MKG1755" s="10"/>
      <c r="MKH1755" s="10"/>
      <c r="MKI1755" s="10"/>
      <c r="MKJ1755" s="10"/>
      <c r="MKK1755" s="10"/>
      <c r="MKL1755" s="10"/>
      <c r="MKM1755" s="10"/>
      <c r="MKN1755" s="10"/>
      <c r="MKO1755" s="10"/>
      <c r="MKP1755" s="10"/>
      <c r="MKQ1755" s="10"/>
      <c r="MKR1755" s="10"/>
      <c r="MKS1755" s="10"/>
      <c r="MKT1755" s="10"/>
      <c r="MKU1755" s="10"/>
      <c r="MKV1755" s="10"/>
      <c r="MKW1755" s="10"/>
      <c r="MKX1755" s="10"/>
      <c r="MKY1755" s="10"/>
      <c r="MKZ1755" s="10"/>
      <c r="MLA1755" s="10"/>
      <c r="MLB1755" s="10"/>
      <c r="MLC1755" s="10"/>
      <c r="MLD1755" s="10"/>
      <c r="MLE1755" s="10"/>
      <c r="MLF1755" s="10"/>
      <c r="MLG1755" s="10"/>
      <c r="MLH1755" s="10"/>
      <c r="MLI1755" s="10"/>
      <c r="MLJ1755" s="10"/>
      <c r="MLK1755" s="10"/>
      <c r="MLL1755" s="10"/>
      <c r="MLM1755" s="10"/>
      <c r="MLN1755" s="10"/>
      <c r="MLO1755" s="10"/>
      <c r="MLP1755" s="10"/>
      <c r="MLQ1755" s="10"/>
      <c r="MLR1755" s="10"/>
      <c r="MLS1755" s="10"/>
      <c r="MLT1755" s="10"/>
      <c r="MLU1755" s="10"/>
      <c r="MLV1755" s="10"/>
      <c r="MLW1755" s="10"/>
      <c r="MLX1755" s="10"/>
      <c r="MLY1755" s="10"/>
      <c r="MLZ1755" s="10"/>
      <c r="MMA1755" s="10"/>
      <c r="MMB1755" s="10"/>
      <c r="MMC1755" s="10"/>
      <c r="MMD1755" s="10"/>
      <c r="MME1755" s="10"/>
      <c r="MMF1755" s="10"/>
      <c r="MMG1755" s="10"/>
      <c r="MMH1755" s="10"/>
      <c r="MMI1755" s="10"/>
      <c r="MMJ1755" s="10"/>
      <c r="MMK1755" s="10"/>
      <c r="MML1755" s="10"/>
      <c r="MMM1755" s="10"/>
      <c r="MMN1755" s="10"/>
      <c r="MMO1755" s="10"/>
      <c r="MMP1755" s="10"/>
      <c r="MMQ1755" s="10"/>
      <c r="MMR1755" s="10"/>
      <c r="MMS1755" s="10"/>
      <c r="MMT1755" s="10"/>
      <c r="MMU1755" s="10"/>
      <c r="MMV1755" s="10"/>
      <c r="MMW1755" s="10"/>
      <c r="MMX1755" s="10"/>
      <c r="MMY1755" s="10"/>
      <c r="MMZ1755" s="10"/>
      <c r="MNA1755" s="10"/>
      <c r="MNB1755" s="10"/>
      <c r="MNC1755" s="10"/>
      <c r="MND1755" s="10"/>
      <c r="MNE1755" s="10"/>
      <c r="MNF1755" s="10"/>
      <c r="MNG1755" s="10"/>
      <c r="MNH1755" s="10"/>
      <c r="MNI1755" s="10"/>
      <c r="MNJ1755" s="10"/>
      <c r="MNK1755" s="10"/>
      <c r="MNL1755" s="10"/>
      <c r="MNM1755" s="10"/>
      <c r="MNN1755" s="10"/>
      <c r="MNO1755" s="10"/>
      <c r="MNP1755" s="10"/>
      <c r="MNQ1755" s="10"/>
      <c r="MNR1755" s="10"/>
      <c r="MNS1755" s="10"/>
      <c r="MNT1755" s="10"/>
      <c r="MNU1755" s="10"/>
      <c r="MNV1755" s="10"/>
      <c r="MNW1755" s="10"/>
      <c r="MNX1755" s="10"/>
      <c r="MNY1755" s="10"/>
      <c r="MNZ1755" s="10"/>
      <c r="MOA1755" s="10"/>
      <c r="MOB1755" s="10"/>
      <c r="MOC1755" s="10"/>
      <c r="MOD1755" s="10"/>
      <c r="MOE1755" s="10"/>
      <c r="MOF1755" s="10"/>
      <c r="MOG1755" s="10"/>
      <c r="MOH1755" s="10"/>
      <c r="MOI1755" s="10"/>
      <c r="MOJ1755" s="10"/>
      <c r="MOK1755" s="10"/>
      <c r="MOL1755" s="10"/>
      <c r="MOM1755" s="10"/>
      <c r="MON1755" s="10"/>
      <c r="MOO1755" s="10"/>
      <c r="MOP1755" s="10"/>
      <c r="MOQ1755" s="10"/>
      <c r="MOR1755" s="10"/>
      <c r="MOS1755" s="10"/>
      <c r="MOT1755" s="10"/>
      <c r="MOU1755" s="10"/>
      <c r="MOV1755" s="10"/>
      <c r="MOW1755" s="10"/>
      <c r="MOX1755" s="10"/>
      <c r="MOY1755" s="10"/>
      <c r="MOZ1755" s="10"/>
      <c r="MPA1755" s="10"/>
      <c r="MPB1755" s="10"/>
      <c r="MPC1755" s="10"/>
      <c r="MPD1755" s="10"/>
      <c r="MPE1755" s="10"/>
      <c r="MPF1755" s="10"/>
      <c r="MPG1755" s="10"/>
      <c r="MPH1755" s="10"/>
      <c r="MPI1755" s="10"/>
      <c r="MPJ1755" s="10"/>
      <c r="MPK1755" s="10"/>
      <c r="MPL1755" s="10"/>
      <c r="MPM1755" s="10"/>
      <c r="MPN1755" s="10"/>
      <c r="MPO1755" s="10"/>
      <c r="MPP1755" s="10"/>
      <c r="MPQ1755" s="10"/>
      <c r="MPR1755" s="10"/>
      <c r="MPS1755" s="10"/>
      <c r="MPT1755" s="10"/>
      <c r="MPU1755" s="10"/>
      <c r="MPV1755" s="10"/>
      <c r="MPW1755" s="10"/>
      <c r="MPX1755" s="10"/>
      <c r="MPY1755" s="10"/>
      <c r="MPZ1755" s="10"/>
      <c r="MQA1755" s="10"/>
      <c r="MQB1755" s="10"/>
      <c r="MQC1755" s="10"/>
      <c r="MQD1755" s="10"/>
      <c r="MQE1755" s="10"/>
      <c r="MQF1755" s="10"/>
      <c r="MQG1755" s="10"/>
      <c r="MQH1755" s="10"/>
      <c r="MQI1755" s="10"/>
      <c r="MQJ1755" s="10"/>
      <c r="MQK1755" s="10"/>
      <c r="MQL1755" s="10"/>
      <c r="MQM1755" s="10"/>
      <c r="MQN1755" s="10"/>
      <c r="MQO1755" s="10"/>
      <c r="MQP1755" s="10"/>
      <c r="MQQ1755" s="10"/>
      <c r="MQR1755" s="10"/>
      <c r="MQS1755" s="10"/>
      <c r="MQT1755" s="10"/>
      <c r="MQU1755" s="10"/>
      <c r="MQV1755" s="10"/>
      <c r="MQW1755" s="10"/>
      <c r="MQX1755" s="10"/>
      <c r="MQY1755" s="10"/>
      <c r="MQZ1755" s="10"/>
      <c r="MRA1755" s="10"/>
      <c r="MRB1755" s="10"/>
      <c r="MRC1755" s="10"/>
      <c r="MRD1755" s="10"/>
      <c r="MRE1755" s="10"/>
      <c r="MRF1755" s="10"/>
      <c r="MRG1755" s="10"/>
      <c r="MRH1755" s="10"/>
      <c r="MRI1755" s="10"/>
      <c r="MRJ1755" s="10"/>
      <c r="MRK1755" s="10"/>
      <c r="MRL1755" s="10"/>
      <c r="MRM1755" s="10"/>
      <c r="MRN1755" s="10"/>
      <c r="MRO1755" s="10"/>
      <c r="MRP1755" s="10"/>
      <c r="MRQ1755" s="10"/>
      <c r="MRR1755" s="10"/>
      <c r="MRS1755" s="10"/>
      <c r="MRT1755" s="10"/>
      <c r="MRU1755" s="10"/>
      <c r="MRV1755" s="10"/>
      <c r="MRW1755" s="10"/>
      <c r="MRX1755" s="10"/>
      <c r="MRY1755" s="10"/>
      <c r="MRZ1755" s="10"/>
      <c r="MSA1755" s="10"/>
      <c r="MSB1755" s="10"/>
      <c r="MSC1755" s="10"/>
      <c r="MSD1755" s="10"/>
      <c r="MSE1755" s="10"/>
      <c r="MSF1755" s="10"/>
      <c r="MSG1755" s="10"/>
      <c r="MSH1755" s="10"/>
      <c r="MSI1755" s="10"/>
      <c r="MSJ1755" s="10"/>
      <c r="MSK1755" s="10"/>
      <c r="MSL1755" s="10"/>
      <c r="MSM1755" s="10"/>
      <c r="MSN1755" s="10"/>
      <c r="MSO1755" s="10"/>
      <c r="MSP1755" s="10"/>
      <c r="MSQ1755" s="10"/>
      <c r="MSR1755" s="10"/>
      <c r="MSS1755" s="10"/>
      <c r="MST1755" s="10"/>
      <c r="MSU1755" s="10"/>
      <c r="MSV1755" s="10"/>
      <c r="MSW1755" s="10"/>
      <c r="MSX1755" s="10"/>
      <c r="MSY1755" s="10"/>
      <c r="MSZ1755" s="10"/>
      <c r="MTA1755" s="10"/>
      <c r="MTB1755" s="10"/>
      <c r="MTC1755" s="10"/>
      <c r="MTD1755" s="10"/>
      <c r="MTE1755" s="10"/>
      <c r="MTF1755" s="10"/>
      <c r="MTG1755" s="10"/>
      <c r="MTH1755" s="10"/>
      <c r="MTI1755" s="10"/>
      <c r="MTJ1755" s="10"/>
      <c r="MTK1755" s="10"/>
      <c r="MTL1755" s="10"/>
      <c r="MTM1755" s="10"/>
      <c r="MTN1755" s="10"/>
      <c r="MTO1755" s="10"/>
      <c r="MTP1755" s="10"/>
      <c r="MTQ1755" s="10"/>
      <c r="MTR1755" s="10"/>
      <c r="MTS1755" s="10"/>
      <c r="MTT1755" s="10"/>
      <c r="MTU1755" s="10"/>
      <c r="MTV1755" s="10"/>
      <c r="MTW1755" s="10"/>
      <c r="MTX1755" s="10"/>
      <c r="MTY1755" s="10"/>
      <c r="MTZ1755" s="10"/>
      <c r="MUA1755" s="10"/>
      <c r="MUB1755" s="10"/>
      <c r="MUC1755" s="10"/>
      <c r="MUD1755" s="10"/>
      <c r="MUE1755" s="10"/>
      <c r="MUF1755" s="10"/>
      <c r="MUG1755" s="10"/>
      <c r="MUH1755" s="10"/>
      <c r="MUI1755" s="10"/>
      <c r="MUJ1755" s="10"/>
      <c r="MUK1755" s="10"/>
      <c r="MUL1755" s="10"/>
      <c r="MUM1755" s="10"/>
      <c r="MUN1755" s="10"/>
      <c r="MUO1755" s="10"/>
      <c r="MUP1755" s="10"/>
      <c r="MUQ1755" s="10"/>
      <c r="MUR1755" s="10"/>
      <c r="MUS1755" s="10"/>
      <c r="MUT1755" s="10"/>
      <c r="MUU1755" s="10"/>
      <c r="MUV1755" s="10"/>
      <c r="MUW1755" s="10"/>
      <c r="MUX1755" s="10"/>
      <c r="MUY1755" s="10"/>
      <c r="MUZ1755" s="10"/>
      <c r="MVA1755" s="10"/>
      <c r="MVB1755" s="10"/>
      <c r="MVC1755" s="10"/>
      <c r="MVD1755" s="10"/>
      <c r="MVE1755" s="10"/>
      <c r="MVF1755" s="10"/>
      <c r="MVG1755" s="10"/>
      <c r="MVH1755" s="10"/>
      <c r="MVI1755" s="10"/>
      <c r="MVJ1755" s="10"/>
      <c r="MVK1755" s="10"/>
      <c r="MVL1755" s="10"/>
      <c r="MVM1755" s="10"/>
      <c r="MVN1755" s="10"/>
      <c r="MVO1755" s="10"/>
      <c r="MVP1755" s="10"/>
      <c r="MVQ1755" s="10"/>
      <c r="MVR1755" s="10"/>
      <c r="MVS1755" s="10"/>
      <c r="MVT1755" s="10"/>
      <c r="MVU1755" s="10"/>
      <c r="MVV1755" s="10"/>
      <c r="MVW1755" s="10"/>
      <c r="MVX1755" s="10"/>
      <c r="MVY1755" s="10"/>
      <c r="MVZ1755" s="10"/>
      <c r="MWA1755" s="10"/>
      <c r="MWB1755" s="10"/>
      <c r="MWC1755" s="10"/>
      <c r="MWD1755" s="10"/>
      <c r="MWE1755" s="10"/>
      <c r="MWF1755" s="10"/>
      <c r="MWG1755" s="10"/>
      <c r="MWH1755" s="10"/>
      <c r="MWI1755" s="10"/>
      <c r="MWJ1755" s="10"/>
      <c r="MWK1755" s="10"/>
      <c r="MWL1755" s="10"/>
      <c r="MWM1755" s="10"/>
      <c r="MWN1755" s="10"/>
      <c r="MWO1755" s="10"/>
      <c r="MWP1755" s="10"/>
      <c r="MWQ1755" s="10"/>
      <c r="MWR1755" s="10"/>
      <c r="MWS1755" s="10"/>
      <c r="MWT1755" s="10"/>
      <c r="MWU1755" s="10"/>
      <c r="MWV1755" s="10"/>
      <c r="MWW1755" s="10"/>
      <c r="MWX1755" s="10"/>
      <c r="MWY1755" s="10"/>
      <c r="MWZ1755" s="10"/>
      <c r="MXA1755" s="10"/>
      <c r="MXB1755" s="10"/>
      <c r="MXC1755" s="10"/>
      <c r="MXD1755" s="10"/>
      <c r="MXE1755" s="10"/>
      <c r="MXF1755" s="10"/>
      <c r="MXG1755" s="10"/>
      <c r="MXH1755" s="10"/>
      <c r="MXI1755" s="10"/>
      <c r="MXJ1755" s="10"/>
      <c r="MXK1755" s="10"/>
      <c r="MXL1755" s="10"/>
      <c r="MXM1755" s="10"/>
      <c r="MXN1755" s="10"/>
      <c r="MXO1755" s="10"/>
      <c r="MXP1755" s="10"/>
      <c r="MXQ1755" s="10"/>
      <c r="MXR1755" s="10"/>
      <c r="MXS1755" s="10"/>
      <c r="MXT1755" s="10"/>
      <c r="MXU1755" s="10"/>
      <c r="MXV1755" s="10"/>
      <c r="MXW1755" s="10"/>
      <c r="MXX1755" s="10"/>
      <c r="MXY1755" s="10"/>
      <c r="MXZ1755" s="10"/>
      <c r="MYA1755" s="10"/>
      <c r="MYB1755" s="10"/>
      <c r="MYC1755" s="10"/>
      <c r="MYD1755" s="10"/>
      <c r="MYE1755" s="10"/>
      <c r="MYF1755" s="10"/>
      <c r="MYG1755" s="10"/>
      <c r="MYH1755" s="10"/>
      <c r="MYI1755" s="10"/>
      <c r="MYJ1755" s="10"/>
      <c r="MYK1755" s="10"/>
      <c r="MYL1755" s="10"/>
      <c r="MYM1755" s="10"/>
      <c r="MYN1755" s="10"/>
      <c r="MYO1755" s="10"/>
      <c r="MYP1755" s="10"/>
      <c r="MYQ1755" s="10"/>
      <c r="MYR1755" s="10"/>
      <c r="MYS1755" s="10"/>
      <c r="MYT1755" s="10"/>
      <c r="MYU1755" s="10"/>
      <c r="MYV1755" s="10"/>
      <c r="MYW1755" s="10"/>
      <c r="MYX1755" s="10"/>
      <c r="MYY1755" s="10"/>
      <c r="MYZ1755" s="10"/>
      <c r="MZA1755" s="10"/>
      <c r="MZB1755" s="10"/>
      <c r="MZC1755" s="10"/>
      <c r="MZD1755" s="10"/>
      <c r="MZE1755" s="10"/>
      <c r="MZF1755" s="10"/>
      <c r="MZG1755" s="10"/>
      <c r="MZH1755" s="10"/>
      <c r="MZI1755" s="10"/>
      <c r="MZJ1755" s="10"/>
      <c r="MZK1755" s="10"/>
      <c r="MZL1755" s="10"/>
      <c r="MZM1755" s="10"/>
      <c r="MZN1755" s="10"/>
      <c r="MZO1755" s="10"/>
      <c r="MZP1755" s="10"/>
      <c r="MZQ1755" s="10"/>
      <c r="MZR1755" s="10"/>
      <c r="MZS1755" s="10"/>
      <c r="MZT1755" s="10"/>
      <c r="MZU1755" s="10"/>
      <c r="MZV1755" s="10"/>
      <c r="MZW1755" s="10"/>
      <c r="MZX1755" s="10"/>
      <c r="MZY1755" s="10"/>
      <c r="MZZ1755" s="10"/>
      <c r="NAA1755" s="10"/>
      <c r="NAB1755" s="10"/>
      <c r="NAC1755" s="10"/>
      <c r="NAD1755" s="10"/>
      <c r="NAE1755" s="10"/>
      <c r="NAF1755" s="10"/>
      <c r="NAG1755" s="10"/>
      <c r="NAH1755" s="10"/>
      <c r="NAI1755" s="10"/>
      <c r="NAJ1755" s="10"/>
      <c r="NAK1755" s="10"/>
      <c r="NAL1755" s="10"/>
      <c r="NAM1755" s="10"/>
      <c r="NAN1755" s="10"/>
      <c r="NAO1755" s="10"/>
      <c r="NAP1755" s="10"/>
      <c r="NAQ1755" s="10"/>
      <c r="NAR1755" s="10"/>
      <c r="NAS1755" s="10"/>
      <c r="NAT1755" s="10"/>
      <c r="NAU1755" s="10"/>
      <c r="NAV1755" s="10"/>
      <c r="NAW1755" s="10"/>
      <c r="NAX1755" s="10"/>
      <c r="NAY1755" s="10"/>
      <c r="NAZ1755" s="10"/>
      <c r="NBA1755" s="10"/>
      <c r="NBB1755" s="10"/>
      <c r="NBC1755" s="10"/>
      <c r="NBD1755" s="10"/>
      <c r="NBE1755" s="10"/>
      <c r="NBF1755" s="10"/>
      <c r="NBG1755" s="10"/>
      <c r="NBH1755" s="10"/>
      <c r="NBI1755" s="10"/>
      <c r="NBJ1755" s="10"/>
      <c r="NBK1755" s="10"/>
      <c r="NBL1755" s="10"/>
      <c r="NBM1755" s="10"/>
      <c r="NBN1755" s="10"/>
      <c r="NBO1755" s="10"/>
      <c r="NBP1755" s="10"/>
      <c r="NBQ1755" s="10"/>
      <c r="NBR1755" s="10"/>
      <c r="NBS1755" s="10"/>
      <c r="NBT1755" s="10"/>
      <c r="NBU1755" s="10"/>
      <c r="NBV1755" s="10"/>
      <c r="NBW1755" s="10"/>
      <c r="NBX1755" s="10"/>
      <c r="NBY1755" s="10"/>
      <c r="NBZ1755" s="10"/>
      <c r="NCA1755" s="10"/>
      <c r="NCB1755" s="10"/>
      <c r="NCC1755" s="10"/>
      <c r="NCD1755" s="10"/>
      <c r="NCE1755" s="10"/>
      <c r="NCF1755" s="10"/>
      <c r="NCG1755" s="10"/>
      <c r="NCH1755" s="10"/>
      <c r="NCI1755" s="10"/>
      <c r="NCJ1755" s="10"/>
      <c r="NCK1755" s="10"/>
      <c r="NCL1755" s="10"/>
      <c r="NCM1755" s="10"/>
      <c r="NCN1755" s="10"/>
      <c r="NCO1755" s="10"/>
      <c r="NCP1755" s="10"/>
      <c r="NCQ1755" s="10"/>
      <c r="NCR1755" s="10"/>
      <c r="NCS1755" s="10"/>
      <c r="NCT1755" s="10"/>
      <c r="NCU1755" s="10"/>
      <c r="NCV1755" s="10"/>
      <c r="NCW1755" s="10"/>
      <c r="NCX1755" s="10"/>
      <c r="NCY1755" s="10"/>
      <c r="NCZ1755" s="10"/>
      <c r="NDA1755" s="10"/>
      <c r="NDB1755" s="10"/>
      <c r="NDC1755" s="10"/>
      <c r="NDD1755" s="10"/>
      <c r="NDE1755" s="10"/>
      <c r="NDF1755" s="10"/>
      <c r="NDG1755" s="10"/>
      <c r="NDH1755" s="10"/>
      <c r="NDI1755" s="10"/>
      <c r="NDJ1755" s="10"/>
      <c r="NDK1755" s="10"/>
      <c r="NDL1755" s="10"/>
      <c r="NDM1755" s="10"/>
      <c r="NDN1755" s="10"/>
      <c r="NDO1755" s="10"/>
      <c r="NDP1755" s="10"/>
      <c r="NDQ1755" s="10"/>
      <c r="NDR1755" s="10"/>
      <c r="NDS1755" s="10"/>
      <c r="NDT1755" s="10"/>
      <c r="NDU1755" s="10"/>
      <c r="NDV1755" s="10"/>
      <c r="NDW1755" s="10"/>
      <c r="NDX1755" s="10"/>
      <c r="NDY1755" s="10"/>
      <c r="NDZ1755" s="10"/>
      <c r="NEA1755" s="10"/>
      <c r="NEB1755" s="10"/>
      <c r="NEC1755" s="10"/>
      <c r="NED1755" s="10"/>
      <c r="NEE1755" s="10"/>
      <c r="NEF1755" s="10"/>
      <c r="NEG1755" s="10"/>
      <c r="NEH1755" s="10"/>
      <c r="NEI1755" s="10"/>
      <c r="NEJ1755" s="10"/>
      <c r="NEK1755" s="10"/>
      <c r="NEL1755" s="10"/>
      <c r="NEM1755" s="10"/>
      <c r="NEN1755" s="10"/>
      <c r="NEO1755" s="10"/>
      <c r="NEP1755" s="10"/>
      <c r="NEQ1755" s="10"/>
      <c r="NER1755" s="10"/>
      <c r="NES1755" s="10"/>
      <c r="NET1755" s="10"/>
      <c r="NEU1755" s="10"/>
      <c r="NEV1755" s="10"/>
      <c r="NEW1755" s="10"/>
      <c r="NEX1755" s="10"/>
      <c r="NEY1755" s="10"/>
      <c r="NEZ1755" s="10"/>
      <c r="NFA1755" s="10"/>
      <c r="NFB1755" s="10"/>
      <c r="NFC1755" s="10"/>
      <c r="NFD1755" s="10"/>
      <c r="NFE1755" s="10"/>
      <c r="NFF1755" s="10"/>
      <c r="NFG1755" s="10"/>
      <c r="NFH1755" s="10"/>
      <c r="NFI1755" s="10"/>
      <c r="NFJ1755" s="10"/>
      <c r="NFK1755" s="10"/>
      <c r="NFL1755" s="10"/>
      <c r="NFM1755" s="10"/>
      <c r="NFN1755" s="10"/>
      <c r="NFO1755" s="10"/>
      <c r="NFP1755" s="10"/>
      <c r="NFQ1755" s="10"/>
      <c r="NFR1755" s="10"/>
      <c r="NFS1755" s="10"/>
      <c r="NFT1755" s="10"/>
      <c r="NFU1755" s="10"/>
      <c r="NFV1755" s="10"/>
      <c r="NFW1755" s="10"/>
      <c r="NFX1755" s="10"/>
      <c r="NFY1755" s="10"/>
      <c r="NFZ1755" s="10"/>
      <c r="NGA1755" s="10"/>
      <c r="NGB1755" s="10"/>
      <c r="NGC1755" s="10"/>
      <c r="NGD1755" s="10"/>
      <c r="NGE1755" s="10"/>
      <c r="NGF1755" s="10"/>
      <c r="NGG1755" s="10"/>
      <c r="NGH1755" s="10"/>
      <c r="NGI1755" s="10"/>
      <c r="NGJ1755" s="10"/>
      <c r="NGK1755" s="10"/>
      <c r="NGL1755" s="10"/>
      <c r="NGM1755" s="10"/>
      <c r="NGN1755" s="10"/>
      <c r="NGO1755" s="10"/>
      <c r="NGP1755" s="10"/>
      <c r="NGQ1755" s="10"/>
      <c r="NGR1755" s="10"/>
      <c r="NGS1755" s="10"/>
      <c r="NGT1755" s="10"/>
      <c r="NGU1755" s="10"/>
      <c r="NGV1755" s="10"/>
      <c r="NGW1755" s="10"/>
      <c r="NGX1755" s="10"/>
      <c r="NGY1755" s="10"/>
      <c r="NGZ1755" s="10"/>
      <c r="NHA1755" s="10"/>
      <c r="NHB1755" s="10"/>
      <c r="NHC1755" s="10"/>
      <c r="NHD1755" s="10"/>
      <c r="NHE1755" s="10"/>
      <c r="NHF1755" s="10"/>
      <c r="NHG1755" s="10"/>
      <c r="NHH1755" s="10"/>
      <c r="NHI1755" s="10"/>
      <c r="NHJ1755" s="10"/>
      <c r="NHK1755" s="10"/>
      <c r="NHL1755" s="10"/>
      <c r="NHM1755" s="10"/>
      <c r="NHN1755" s="10"/>
      <c r="NHO1755" s="10"/>
      <c r="NHP1755" s="10"/>
      <c r="NHQ1755" s="10"/>
      <c r="NHR1755" s="10"/>
      <c r="NHS1755" s="10"/>
      <c r="NHT1755" s="10"/>
      <c r="NHU1755" s="10"/>
      <c r="NHV1755" s="10"/>
      <c r="NHW1755" s="10"/>
      <c r="NHX1755" s="10"/>
      <c r="NHY1755" s="10"/>
      <c r="NHZ1755" s="10"/>
      <c r="NIA1755" s="10"/>
      <c r="NIB1755" s="10"/>
      <c r="NIC1755" s="10"/>
      <c r="NID1755" s="10"/>
      <c r="NIE1755" s="10"/>
      <c r="NIF1755" s="10"/>
      <c r="NIG1755" s="10"/>
      <c r="NIH1755" s="10"/>
      <c r="NII1755" s="10"/>
      <c r="NIJ1755" s="10"/>
      <c r="NIK1755" s="10"/>
      <c r="NIL1755" s="10"/>
      <c r="NIM1755" s="10"/>
      <c r="NIN1755" s="10"/>
      <c r="NIO1755" s="10"/>
      <c r="NIP1755" s="10"/>
      <c r="NIQ1755" s="10"/>
      <c r="NIR1755" s="10"/>
      <c r="NIS1755" s="10"/>
      <c r="NIT1755" s="10"/>
      <c r="NIU1755" s="10"/>
      <c r="NIV1755" s="10"/>
      <c r="NIW1755" s="10"/>
      <c r="NIX1755" s="10"/>
      <c r="NIY1755" s="10"/>
      <c r="NIZ1755" s="10"/>
      <c r="NJA1755" s="10"/>
      <c r="NJB1755" s="10"/>
      <c r="NJC1755" s="10"/>
      <c r="NJD1755" s="10"/>
      <c r="NJE1755" s="10"/>
      <c r="NJF1755" s="10"/>
      <c r="NJG1755" s="10"/>
      <c r="NJH1755" s="10"/>
      <c r="NJI1755" s="10"/>
      <c r="NJJ1755" s="10"/>
      <c r="NJK1755" s="10"/>
      <c r="NJL1755" s="10"/>
      <c r="NJM1755" s="10"/>
      <c r="NJN1755" s="10"/>
      <c r="NJO1755" s="10"/>
      <c r="NJP1755" s="10"/>
      <c r="NJQ1755" s="10"/>
      <c r="NJR1755" s="10"/>
      <c r="NJS1755" s="10"/>
      <c r="NJT1755" s="10"/>
      <c r="NJU1755" s="10"/>
      <c r="NJV1755" s="10"/>
      <c r="NJW1755" s="10"/>
      <c r="NJX1755" s="10"/>
      <c r="NJY1755" s="10"/>
      <c r="NJZ1755" s="10"/>
      <c r="NKA1755" s="10"/>
      <c r="NKB1755" s="10"/>
      <c r="NKC1755" s="10"/>
      <c r="NKD1755" s="10"/>
      <c r="NKE1755" s="10"/>
      <c r="NKF1755" s="10"/>
      <c r="NKG1755" s="10"/>
      <c r="NKH1755" s="10"/>
      <c r="NKI1755" s="10"/>
      <c r="NKJ1755" s="10"/>
      <c r="NKK1755" s="10"/>
      <c r="NKL1755" s="10"/>
      <c r="NKM1755" s="10"/>
      <c r="NKN1755" s="10"/>
      <c r="NKO1755" s="10"/>
      <c r="NKP1755" s="10"/>
      <c r="NKQ1755" s="10"/>
      <c r="NKR1755" s="10"/>
      <c r="NKS1755" s="10"/>
      <c r="NKT1755" s="10"/>
      <c r="NKU1755" s="10"/>
      <c r="NKV1755" s="10"/>
      <c r="NKW1755" s="10"/>
      <c r="NKX1755" s="10"/>
      <c r="NKY1755" s="10"/>
      <c r="NKZ1755" s="10"/>
      <c r="NLA1755" s="10"/>
      <c r="NLB1755" s="10"/>
      <c r="NLC1755" s="10"/>
      <c r="NLD1755" s="10"/>
      <c r="NLE1755" s="10"/>
      <c r="NLF1755" s="10"/>
      <c r="NLG1755" s="10"/>
      <c r="NLH1755" s="10"/>
      <c r="NLI1755" s="10"/>
      <c r="NLJ1755" s="10"/>
      <c r="NLK1755" s="10"/>
      <c r="NLL1755" s="10"/>
      <c r="NLM1755" s="10"/>
      <c r="NLN1755" s="10"/>
      <c r="NLO1755" s="10"/>
      <c r="NLP1755" s="10"/>
      <c r="NLQ1755" s="10"/>
      <c r="NLR1755" s="10"/>
      <c r="NLS1755" s="10"/>
      <c r="NLT1755" s="10"/>
      <c r="NLU1755" s="10"/>
      <c r="NLV1755" s="10"/>
      <c r="NLW1755" s="10"/>
      <c r="NLX1755" s="10"/>
      <c r="NLY1755" s="10"/>
      <c r="NLZ1755" s="10"/>
      <c r="NMA1755" s="10"/>
      <c r="NMB1755" s="10"/>
      <c r="NMC1755" s="10"/>
      <c r="NMD1755" s="10"/>
      <c r="NME1755" s="10"/>
      <c r="NMF1755" s="10"/>
      <c r="NMG1755" s="10"/>
      <c r="NMH1755" s="10"/>
      <c r="NMI1755" s="10"/>
      <c r="NMJ1755" s="10"/>
      <c r="NMK1755" s="10"/>
      <c r="NML1755" s="10"/>
      <c r="NMM1755" s="10"/>
      <c r="NMN1755" s="10"/>
      <c r="NMO1755" s="10"/>
      <c r="NMP1755" s="10"/>
      <c r="NMQ1755" s="10"/>
      <c r="NMR1755" s="10"/>
      <c r="NMS1755" s="10"/>
      <c r="NMT1755" s="10"/>
      <c r="NMU1755" s="10"/>
      <c r="NMV1755" s="10"/>
      <c r="NMW1755" s="10"/>
      <c r="NMX1755" s="10"/>
      <c r="NMY1755" s="10"/>
      <c r="NMZ1755" s="10"/>
      <c r="NNA1755" s="10"/>
      <c r="NNB1755" s="10"/>
      <c r="NNC1755" s="10"/>
      <c r="NND1755" s="10"/>
      <c r="NNE1755" s="10"/>
      <c r="NNF1755" s="10"/>
      <c r="NNG1755" s="10"/>
      <c r="NNH1755" s="10"/>
      <c r="NNI1755" s="10"/>
      <c r="NNJ1755" s="10"/>
      <c r="NNK1755" s="10"/>
      <c r="NNL1755" s="10"/>
      <c r="NNM1755" s="10"/>
      <c r="NNN1755" s="10"/>
      <c r="NNO1755" s="10"/>
      <c r="NNP1755" s="10"/>
      <c r="NNQ1755" s="10"/>
      <c r="NNR1755" s="10"/>
      <c r="NNS1755" s="10"/>
      <c r="NNT1755" s="10"/>
      <c r="NNU1755" s="10"/>
      <c r="NNV1755" s="10"/>
      <c r="NNW1755" s="10"/>
      <c r="NNX1755" s="10"/>
      <c r="NNY1755" s="10"/>
      <c r="NNZ1755" s="10"/>
      <c r="NOA1755" s="10"/>
      <c r="NOB1755" s="10"/>
      <c r="NOC1755" s="10"/>
      <c r="NOD1755" s="10"/>
      <c r="NOE1755" s="10"/>
      <c r="NOF1755" s="10"/>
      <c r="NOG1755" s="10"/>
      <c r="NOH1755" s="10"/>
      <c r="NOI1755" s="10"/>
      <c r="NOJ1755" s="10"/>
      <c r="NOK1755" s="10"/>
      <c r="NOL1755" s="10"/>
      <c r="NOM1755" s="10"/>
      <c r="NON1755" s="10"/>
      <c r="NOO1755" s="10"/>
      <c r="NOP1755" s="10"/>
      <c r="NOQ1755" s="10"/>
      <c r="NOR1755" s="10"/>
      <c r="NOS1755" s="10"/>
      <c r="NOT1755" s="10"/>
      <c r="NOU1755" s="10"/>
      <c r="NOV1755" s="10"/>
      <c r="NOW1755" s="10"/>
      <c r="NOX1755" s="10"/>
      <c r="NOY1755" s="10"/>
      <c r="NOZ1755" s="10"/>
      <c r="NPA1755" s="10"/>
      <c r="NPB1755" s="10"/>
      <c r="NPC1755" s="10"/>
      <c r="NPD1755" s="10"/>
      <c r="NPE1755" s="10"/>
      <c r="NPF1755" s="10"/>
      <c r="NPG1755" s="10"/>
      <c r="NPH1755" s="10"/>
      <c r="NPI1755" s="10"/>
      <c r="NPJ1755" s="10"/>
      <c r="NPK1755" s="10"/>
      <c r="NPL1755" s="10"/>
      <c r="NPM1755" s="10"/>
      <c r="NPN1755" s="10"/>
      <c r="NPO1755" s="10"/>
      <c r="NPP1755" s="10"/>
      <c r="NPQ1755" s="10"/>
      <c r="NPR1755" s="10"/>
      <c r="NPS1755" s="10"/>
      <c r="NPT1755" s="10"/>
      <c r="NPU1755" s="10"/>
      <c r="NPV1755" s="10"/>
      <c r="NPW1755" s="10"/>
      <c r="NPX1755" s="10"/>
      <c r="NPY1755" s="10"/>
      <c r="NPZ1755" s="10"/>
      <c r="NQA1755" s="10"/>
      <c r="NQB1755" s="10"/>
      <c r="NQC1755" s="10"/>
      <c r="NQD1755" s="10"/>
      <c r="NQE1755" s="10"/>
      <c r="NQF1755" s="10"/>
      <c r="NQG1755" s="10"/>
      <c r="NQH1755" s="10"/>
      <c r="NQI1755" s="10"/>
      <c r="NQJ1755" s="10"/>
      <c r="NQK1755" s="10"/>
      <c r="NQL1755" s="10"/>
      <c r="NQM1755" s="10"/>
      <c r="NQN1755" s="10"/>
      <c r="NQO1755" s="10"/>
      <c r="NQP1755" s="10"/>
      <c r="NQQ1755" s="10"/>
      <c r="NQR1755" s="10"/>
      <c r="NQS1755" s="10"/>
      <c r="NQT1755" s="10"/>
      <c r="NQU1755" s="10"/>
      <c r="NQV1755" s="10"/>
      <c r="NQW1755" s="10"/>
      <c r="NQX1755" s="10"/>
      <c r="NQY1755" s="10"/>
      <c r="NQZ1755" s="10"/>
      <c r="NRA1755" s="10"/>
      <c r="NRB1755" s="10"/>
      <c r="NRC1755" s="10"/>
      <c r="NRD1755" s="10"/>
      <c r="NRE1755" s="10"/>
      <c r="NRF1755" s="10"/>
      <c r="NRG1755" s="10"/>
      <c r="NRH1755" s="10"/>
      <c r="NRI1755" s="10"/>
      <c r="NRJ1755" s="10"/>
      <c r="NRK1755" s="10"/>
      <c r="NRL1755" s="10"/>
      <c r="NRM1755" s="10"/>
      <c r="NRN1755" s="10"/>
      <c r="NRO1755" s="10"/>
      <c r="NRP1755" s="10"/>
      <c r="NRQ1755" s="10"/>
      <c r="NRR1755" s="10"/>
      <c r="NRS1755" s="10"/>
      <c r="NRT1755" s="10"/>
      <c r="NRU1755" s="10"/>
      <c r="NRV1755" s="10"/>
      <c r="NRW1755" s="10"/>
      <c r="NRX1755" s="10"/>
      <c r="NRY1755" s="10"/>
      <c r="NRZ1755" s="10"/>
      <c r="NSA1755" s="10"/>
      <c r="NSB1755" s="10"/>
      <c r="NSC1755" s="10"/>
      <c r="NSD1755" s="10"/>
      <c r="NSE1755" s="10"/>
      <c r="NSF1755" s="10"/>
      <c r="NSG1755" s="10"/>
      <c r="NSH1755" s="10"/>
      <c r="NSI1755" s="10"/>
      <c r="NSJ1755" s="10"/>
      <c r="NSK1755" s="10"/>
      <c r="NSL1755" s="10"/>
      <c r="NSM1755" s="10"/>
      <c r="NSN1755" s="10"/>
      <c r="NSO1755" s="10"/>
      <c r="NSP1755" s="10"/>
      <c r="NSQ1755" s="10"/>
      <c r="NSR1755" s="10"/>
      <c r="NSS1755" s="10"/>
      <c r="NST1755" s="10"/>
      <c r="NSU1755" s="10"/>
      <c r="NSV1755" s="10"/>
      <c r="NSW1755" s="10"/>
      <c r="NSX1755" s="10"/>
      <c r="NSY1755" s="10"/>
      <c r="NSZ1755" s="10"/>
      <c r="NTA1755" s="10"/>
      <c r="NTB1755" s="10"/>
      <c r="NTC1755" s="10"/>
      <c r="NTD1755" s="10"/>
      <c r="NTE1755" s="10"/>
      <c r="NTF1755" s="10"/>
      <c r="NTG1755" s="10"/>
      <c r="NTH1755" s="10"/>
      <c r="NTI1755" s="10"/>
      <c r="NTJ1755" s="10"/>
      <c r="NTK1755" s="10"/>
      <c r="NTL1755" s="10"/>
      <c r="NTM1755" s="10"/>
      <c r="NTN1755" s="10"/>
      <c r="NTO1755" s="10"/>
      <c r="NTP1755" s="10"/>
      <c r="NTQ1755" s="10"/>
      <c r="NTR1755" s="10"/>
      <c r="NTS1755" s="10"/>
      <c r="NTT1755" s="10"/>
      <c r="NTU1755" s="10"/>
      <c r="NTV1755" s="10"/>
      <c r="NTW1755" s="10"/>
      <c r="NTX1755" s="10"/>
      <c r="NTY1755" s="10"/>
      <c r="NTZ1755" s="10"/>
      <c r="NUA1755" s="10"/>
      <c r="NUB1755" s="10"/>
      <c r="NUC1755" s="10"/>
      <c r="NUD1755" s="10"/>
      <c r="NUE1755" s="10"/>
      <c r="NUF1755" s="10"/>
      <c r="NUG1755" s="10"/>
      <c r="NUH1755" s="10"/>
      <c r="NUI1755" s="10"/>
      <c r="NUJ1755" s="10"/>
      <c r="NUK1755" s="10"/>
      <c r="NUL1755" s="10"/>
      <c r="NUM1755" s="10"/>
      <c r="NUN1755" s="10"/>
      <c r="NUO1755" s="10"/>
      <c r="NUP1755" s="10"/>
      <c r="NUQ1755" s="10"/>
      <c r="NUR1755" s="10"/>
      <c r="NUS1755" s="10"/>
      <c r="NUT1755" s="10"/>
      <c r="NUU1755" s="10"/>
      <c r="NUV1755" s="10"/>
      <c r="NUW1755" s="10"/>
      <c r="NUX1755" s="10"/>
      <c r="NUY1755" s="10"/>
      <c r="NUZ1755" s="10"/>
      <c r="NVA1755" s="10"/>
      <c r="NVB1755" s="10"/>
      <c r="NVC1755" s="10"/>
      <c r="NVD1755" s="10"/>
      <c r="NVE1755" s="10"/>
      <c r="NVF1755" s="10"/>
      <c r="NVG1755" s="10"/>
      <c r="NVH1755" s="10"/>
      <c r="NVI1755" s="10"/>
      <c r="NVJ1755" s="10"/>
      <c r="NVK1755" s="10"/>
      <c r="NVL1755" s="10"/>
      <c r="NVM1755" s="10"/>
      <c r="NVN1755" s="10"/>
      <c r="NVO1755" s="10"/>
      <c r="NVP1755" s="10"/>
      <c r="NVQ1755" s="10"/>
      <c r="NVR1755" s="10"/>
      <c r="NVS1755" s="10"/>
      <c r="NVT1755" s="10"/>
      <c r="NVU1755" s="10"/>
      <c r="NVV1755" s="10"/>
      <c r="NVW1755" s="10"/>
      <c r="NVX1755" s="10"/>
      <c r="NVY1755" s="10"/>
      <c r="NVZ1755" s="10"/>
      <c r="NWA1755" s="10"/>
      <c r="NWB1755" s="10"/>
      <c r="NWC1755" s="10"/>
      <c r="NWD1755" s="10"/>
      <c r="NWE1755" s="10"/>
      <c r="NWF1755" s="10"/>
      <c r="NWG1755" s="10"/>
      <c r="NWH1755" s="10"/>
      <c r="NWI1755" s="10"/>
      <c r="NWJ1755" s="10"/>
      <c r="NWK1755" s="10"/>
      <c r="NWL1755" s="10"/>
      <c r="NWM1755" s="10"/>
      <c r="NWN1755" s="10"/>
      <c r="NWO1755" s="10"/>
      <c r="NWP1755" s="10"/>
      <c r="NWQ1755" s="10"/>
      <c r="NWR1755" s="10"/>
      <c r="NWS1755" s="10"/>
      <c r="NWT1755" s="10"/>
      <c r="NWU1755" s="10"/>
      <c r="NWV1755" s="10"/>
      <c r="NWW1755" s="10"/>
      <c r="NWX1755" s="10"/>
      <c r="NWY1755" s="10"/>
      <c r="NWZ1755" s="10"/>
      <c r="NXA1755" s="10"/>
      <c r="NXB1755" s="10"/>
      <c r="NXC1755" s="10"/>
      <c r="NXD1755" s="10"/>
      <c r="NXE1755" s="10"/>
      <c r="NXF1755" s="10"/>
      <c r="NXG1755" s="10"/>
      <c r="NXH1755" s="10"/>
      <c r="NXI1755" s="10"/>
      <c r="NXJ1755" s="10"/>
      <c r="NXK1755" s="10"/>
      <c r="NXL1755" s="10"/>
      <c r="NXM1755" s="10"/>
      <c r="NXN1755" s="10"/>
      <c r="NXO1755" s="10"/>
      <c r="NXP1755" s="10"/>
      <c r="NXQ1755" s="10"/>
      <c r="NXR1755" s="10"/>
      <c r="NXS1755" s="10"/>
      <c r="NXT1755" s="10"/>
      <c r="NXU1755" s="10"/>
      <c r="NXV1755" s="10"/>
      <c r="NXW1755" s="10"/>
      <c r="NXX1755" s="10"/>
      <c r="NXY1755" s="10"/>
      <c r="NXZ1755" s="10"/>
      <c r="NYA1755" s="10"/>
      <c r="NYB1755" s="10"/>
      <c r="NYC1755" s="10"/>
      <c r="NYD1755" s="10"/>
      <c r="NYE1755" s="10"/>
      <c r="NYF1755" s="10"/>
      <c r="NYG1755" s="10"/>
      <c r="NYH1755" s="10"/>
      <c r="NYI1755" s="10"/>
      <c r="NYJ1755" s="10"/>
      <c r="NYK1755" s="10"/>
      <c r="NYL1755" s="10"/>
      <c r="NYM1755" s="10"/>
      <c r="NYN1755" s="10"/>
      <c r="NYO1755" s="10"/>
      <c r="NYP1755" s="10"/>
      <c r="NYQ1755" s="10"/>
      <c r="NYR1755" s="10"/>
      <c r="NYS1755" s="10"/>
      <c r="NYT1755" s="10"/>
      <c r="NYU1755" s="10"/>
      <c r="NYV1755" s="10"/>
      <c r="NYW1755" s="10"/>
      <c r="NYX1755" s="10"/>
      <c r="NYY1755" s="10"/>
      <c r="NYZ1755" s="10"/>
      <c r="NZA1755" s="10"/>
      <c r="NZB1755" s="10"/>
      <c r="NZC1755" s="10"/>
      <c r="NZD1755" s="10"/>
      <c r="NZE1755" s="10"/>
      <c r="NZF1755" s="10"/>
      <c r="NZG1755" s="10"/>
      <c r="NZH1755" s="10"/>
      <c r="NZI1755" s="10"/>
      <c r="NZJ1755" s="10"/>
      <c r="NZK1755" s="10"/>
      <c r="NZL1755" s="10"/>
      <c r="NZM1755" s="10"/>
      <c r="NZN1755" s="10"/>
      <c r="NZO1755" s="10"/>
      <c r="NZP1755" s="10"/>
      <c r="NZQ1755" s="10"/>
      <c r="NZR1755" s="10"/>
      <c r="NZS1755" s="10"/>
      <c r="NZT1755" s="10"/>
      <c r="NZU1755" s="10"/>
      <c r="NZV1755" s="10"/>
      <c r="NZW1755" s="10"/>
      <c r="NZX1755" s="10"/>
      <c r="NZY1755" s="10"/>
      <c r="NZZ1755" s="10"/>
      <c r="OAA1755" s="10"/>
      <c r="OAB1755" s="10"/>
      <c r="OAC1755" s="10"/>
      <c r="OAD1755" s="10"/>
      <c r="OAE1755" s="10"/>
      <c r="OAF1755" s="10"/>
      <c r="OAG1755" s="10"/>
      <c r="OAH1755" s="10"/>
      <c r="OAI1755" s="10"/>
      <c r="OAJ1755" s="10"/>
      <c r="OAK1755" s="10"/>
      <c r="OAL1755" s="10"/>
      <c r="OAM1755" s="10"/>
      <c r="OAN1755" s="10"/>
      <c r="OAO1755" s="10"/>
      <c r="OAP1755" s="10"/>
      <c r="OAQ1755" s="10"/>
      <c r="OAR1755" s="10"/>
      <c r="OAS1755" s="10"/>
      <c r="OAT1755" s="10"/>
      <c r="OAU1755" s="10"/>
      <c r="OAV1755" s="10"/>
      <c r="OAW1755" s="10"/>
      <c r="OAX1755" s="10"/>
      <c r="OAY1755" s="10"/>
      <c r="OAZ1755" s="10"/>
      <c r="OBA1755" s="10"/>
      <c r="OBB1755" s="10"/>
      <c r="OBC1755" s="10"/>
      <c r="OBD1755" s="10"/>
      <c r="OBE1755" s="10"/>
      <c r="OBF1755" s="10"/>
      <c r="OBG1755" s="10"/>
      <c r="OBH1755" s="10"/>
      <c r="OBI1755" s="10"/>
      <c r="OBJ1755" s="10"/>
      <c r="OBK1755" s="10"/>
      <c r="OBL1755" s="10"/>
      <c r="OBM1755" s="10"/>
      <c r="OBN1755" s="10"/>
      <c r="OBO1755" s="10"/>
      <c r="OBP1755" s="10"/>
      <c r="OBQ1755" s="10"/>
      <c r="OBR1755" s="10"/>
      <c r="OBS1755" s="10"/>
      <c r="OBT1755" s="10"/>
      <c r="OBU1755" s="10"/>
      <c r="OBV1755" s="10"/>
      <c r="OBW1755" s="10"/>
      <c r="OBX1755" s="10"/>
      <c r="OBY1755" s="10"/>
      <c r="OBZ1755" s="10"/>
      <c r="OCA1755" s="10"/>
      <c r="OCB1755" s="10"/>
      <c r="OCC1755" s="10"/>
      <c r="OCD1755" s="10"/>
      <c r="OCE1755" s="10"/>
      <c r="OCF1755" s="10"/>
      <c r="OCG1755" s="10"/>
      <c r="OCH1755" s="10"/>
      <c r="OCI1755" s="10"/>
      <c r="OCJ1755" s="10"/>
      <c r="OCK1755" s="10"/>
      <c r="OCL1755" s="10"/>
      <c r="OCM1755" s="10"/>
      <c r="OCN1755" s="10"/>
      <c r="OCO1755" s="10"/>
      <c r="OCP1755" s="10"/>
      <c r="OCQ1755" s="10"/>
      <c r="OCR1755" s="10"/>
      <c r="OCS1755" s="10"/>
      <c r="OCT1755" s="10"/>
      <c r="OCU1755" s="10"/>
      <c r="OCV1755" s="10"/>
      <c r="OCW1755" s="10"/>
      <c r="OCX1755" s="10"/>
      <c r="OCY1755" s="10"/>
      <c r="OCZ1755" s="10"/>
      <c r="ODA1755" s="10"/>
      <c r="ODB1755" s="10"/>
      <c r="ODC1755" s="10"/>
      <c r="ODD1755" s="10"/>
      <c r="ODE1755" s="10"/>
      <c r="ODF1755" s="10"/>
      <c r="ODG1755" s="10"/>
      <c r="ODH1755" s="10"/>
      <c r="ODI1755" s="10"/>
      <c r="ODJ1755" s="10"/>
      <c r="ODK1755" s="10"/>
      <c r="ODL1755" s="10"/>
      <c r="ODM1755" s="10"/>
      <c r="ODN1755" s="10"/>
      <c r="ODO1755" s="10"/>
      <c r="ODP1755" s="10"/>
      <c r="ODQ1755" s="10"/>
      <c r="ODR1755" s="10"/>
      <c r="ODS1755" s="10"/>
      <c r="ODT1755" s="10"/>
      <c r="ODU1755" s="10"/>
      <c r="ODV1755" s="10"/>
      <c r="ODW1755" s="10"/>
      <c r="ODX1755" s="10"/>
      <c r="ODY1755" s="10"/>
      <c r="ODZ1755" s="10"/>
      <c r="OEA1755" s="10"/>
      <c r="OEB1755" s="10"/>
      <c r="OEC1755" s="10"/>
      <c r="OED1755" s="10"/>
      <c r="OEE1755" s="10"/>
      <c r="OEF1755" s="10"/>
      <c r="OEG1755" s="10"/>
      <c r="OEH1755" s="10"/>
      <c r="OEI1755" s="10"/>
      <c r="OEJ1755" s="10"/>
      <c r="OEK1755" s="10"/>
      <c r="OEL1755" s="10"/>
      <c r="OEM1755" s="10"/>
      <c r="OEN1755" s="10"/>
      <c r="OEO1755" s="10"/>
      <c r="OEP1755" s="10"/>
      <c r="OEQ1755" s="10"/>
      <c r="OER1755" s="10"/>
      <c r="OES1755" s="10"/>
      <c r="OET1755" s="10"/>
      <c r="OEU1755" s="10"/>
      <c r="OEV1755" s="10"/>
      <c r="OEW1755" s="10"/>
      <c r="OEX1755" s="10"/>
      <c r="OEY1755" s="10"/>
      <c r="OEZ1755" s="10"/>
      <c r="OFA1755" s="10"/>
      <c r="OFB1755" s="10"/>
      <c r="OFC1755" s="10"/>
      <c r="OFD1755" s="10"/>
      <c r="OFE1755" s="10"/>
      <c r="OFF1755" s="10"/>
      <c r="OFG1755" s="10"/>
      <c r="OFH1755" s="10"/>
      <c r="OFI1755" s="10"/>
      <c r="OFJ1755" s="10"/>
      <c r="OFK1755" s="10"/>
      <c r="OFL1755" s="10"/>
      <c r="OFM1755" s="10"/>
      <c r="OFN1755" s="10"/>
      <c r="OFO1755" s="10"/>
      <c r="OFP1755" s="10"/>
      <c r="OFQ1755" s="10"/>
      <c r="OFR1755" s="10"/>
      <c r="OFS1755" s="10"/>
      <c r="OFT1755" s="10"/>
      <c r="OFU1755" s="10"/>
      <c r="OFV1755" s="10"/>
      <c r="OFW1755" s="10"/>
      <c r="OFX1755" s="10"/>
      <c r="OFY1755" s="10"/>
      <c r="OFZ1755" s="10"/>
      <c r="OGA1755" s="10"/>
      <c r="OGB1755" s="10"/>
      <c r="OGC1755" s="10"/>
      <c r="OGD1755" s="10"/>
      <c r="OGE1755" s="10"/>
      <c r="OGF1755" s="10"/>
      <c r="OGG1755" s="10"/>
      <c r="OGH1755" s="10"/>
      <c r="OGI1755" s="10"/>
      <c r="OGJ1755" s="10"/>
      <c r="OGK1755" s="10"/>
      <c r="OGL1755" s="10"/>
      <c r="OGM1755" s="10"/>
      <c r="OGN1755" s="10"/>
      <c r="OGO1755" s="10"/>
      <c r="OGP1755" s="10"/>
      <c r="OGQ1755" s="10"/>
      <c r="OGR1755" s="10"/>
      <c r="OGS1755" s="10"/>
      <c r="OGT1755" s="10"/>
      <c r="OGU1755" s="10"/>
      <c r="OGV1755" s="10"/>
      <c r="OGW1755" s="10"/>
      <c r="OGX1755" s="10"/>
      <c r="OGY1755" s="10"/>
      <c r="OGZ1755" s="10"/>
      <c r="OHA1755" s="10"/>
      <c r="OHB1755" s="10"/>
      <c r="OHC1755" s="10"/>
      <c r="OHD1755" s="10"/>
      <c r="OHE1755" s="10"/>
      <c r="OHF1755" s="10"/>
      <c r="OHG1755" s="10"/>
      <c r="OHH1755" s="10"/>
      <c r="OHI1755" s="10"/>
      <c r="OHJ1755" s="10"/>
      <c r="OHK1755" s="10"/>
      <c r="OHL1755" s="10"/>
      <c r="OHM1755" s="10"/>
      <c r="OHN1755" s="10"/>
      <c r="OHO1755" s="10"/>
      <c r="OHP1755" s="10"/>
      <c r="OHQ1755" s="10"/>
      <c r="OHR1755" s="10"/>
      <c r="OHS1755" s="10"/>
      <c r="OHT1755" s="10"/>
      <c r="OHU1755" s="10"/>
      <c r="OHV1755" s="10"/>
      <c r="OHW1755" s="10"/>
      <c r="OHX1755" s="10"/>
      <c r="OHY1755" s="10"/>
      <c r="OHZ1755" s="10"/>
      <c r="OIA1755" s="10"/>
      <c r="OIB1755" s="10"/>
      <c r="OIC1755" s="10"/>
      <c r="OID1755" s="10"/>
      <c r="OIE1755" s="10"/>
      <c r="OIF1755" s="10"/>
      <c r="OIG1755" s="10"/>
      <c r="OIH1755" s="10"/>
      <c r="OII1755" s="10"/>
      <c r="OIJ1755" s="10"/>
      <c r="OIK1755" s="10"/>
      <c r="OIL1755" s="10"/>
      <c r="OIM1755" s="10"/>
      <c r="OIN1755" s="10"/>
      <c r="OIO1755" s="10"/>
      <c r="OIP1755" s="10"/>
      <c r="OIQ1755" s="10"/>
      <c r="OIR1755" s="10"/>
      <c r="OIS1755" s="10"/>
      <c r="OIT1755" s="10"/>
      <c r="OIU1755" s="10"/>
      <c r="OIV1755" s="10"/>
      <c r="OIW1755" s="10"/>
      <c r="OIX1755" s="10"/>
      <c r="OIY1755" s="10"/>
      <c r="OIZ1755" s="10"/>
      <c r="OJA1755" s="10"/>
      <c r="OJB1755" s="10"/>
      <c r="OJC1755" s="10"/>
      <c r="OJD1755" s="10"/>
      <c r="OJE1755" s="10"/>
      <c r="OJF1755" s="10"/>
      <c r="OJG1755" s="10"/>
      <c r="OJH1755" s="10"/>
      <c r="OJI1755" s="10"/>
      <c r="OJJ1755" s="10"/>
      <c r="OJK1755" s="10"/>
      <c r="OJL1755" s="10"/>
      <c r="OJM1755" s="10"/>
      <c r="OJN1755" s="10"/>
      <c r="OJO1755" s="10"/>
      <c r="OJP1755" s="10"/>
      <c r="OJQ1755" s="10"/>
      <c r="OJR1755" s="10"/>
      <c r="OJS1755" s="10"/>
      <c r="OJT1755" s="10"/>
      <c r="OJU1755" s="10"/>
      <c r="OJV1755" s="10"/>
      <c r="OJW1755" s="10"/>
      <c r="OJX1755" s="10"/>
      <c r="OJY1755" s="10"/>
      <c r="OJZ1755" s="10"/>
      <c r="OKA1755" s="10"/>
      <c r="OKB1755" s="10"/>
      <c r="OKC1755" s="10"/>
      <c r="OKD1755" s="10"/>
      <c r="OKE1755" s="10"/>
      <c r="OKF1755" s="10"/>
      <c r="OKG1755" s="10"/>
      <c r="OKH1755" s="10"/>
      <c r="OKI1755" s="10"/>
      <c r="OKJ1755" s="10"/>
      <c r="OKK1755" s="10"/>
      <c r="OKL1755" s="10"/>
      <c r="OKM1755" s="10"/>
      <c r="OKN1755" s="10"/>
      <c r="OKO1755" s="10"/>
      <c r="OKP1755" s="10"/>
      <c r="OKQ1755" s="10"/>
      <c r="OKR1755" s="10"/>
      <c r="OKS1755" s="10"/>
      <c r="OKT1755" s="10"/>
      <c r="OKU1755" s="10"/>
      <c r="OKV1755" s="10"/>
      <c r="OKW1755" s="10"/>
      <c r="OKX1755" s="10"/>
      <c r="OKY1755" s="10"/>
      <c r="OKZ1755" s="10"/>
      <c r="OLA1755" s="10"/>
      <c r="OLB1755" s="10"/>
      <c r="OLC1755" s="10"/>
      <c r="OLD1755" s="10"/>
      <c r="OLE1755" s="10"/>
      <c r="OLF1755" s="10"/>
      <c r="OLG1755" s="10"/>
      <c r="OLH1755" s="10"/>
      <c r="OLI1755" s="10"/>
      <c r="OLJ1755" s="10"/>
      <c r="OLK1755" s="10"/>
      <c r="OLL1755" s="10"/>
      <c r="OLM1755" s="10"/>
      <c r="OLN1755" s="10"/>
      <c r="OLO1755" s="10"/>
      <c r="OLP1755" s="10"/>
      <c r="OLQ1755" s="10"/>
      <c r="OLR1755" s="10"/>
      <c r="OLS1755" s="10"/>
      <c r="OLT1755" s="10"/>
      <c r="OLU1755" s="10"/>
      <c r="OLV1755" s="10"/>
      <c r="OLW1755" s="10"/>
      <c r="OLX1755" s="10"/>
      <c r="OLY1755" s="10"/>
      <c r="OLZ1755" s="10"/>
      <c r="OMA1755" s="10"/>
      <c r="OMB1755" s="10"/>
      <c r="OMC1755" s="10"/>
      <c r="OMD1755" s="10"/>
      <c r="OME1755" s="10"/>
      <c r="OMF1755" s="10"/>
      <c r="OMG1755" s="10"/>
      <c r="OMH1755" s="10"/>
      <c r="OMI1755" s="10"/>
      <c r="OMJ1755" s="10"/>
      <c r="OMK1755" s="10"/>
      <c r="OML1755" s="10"/>
      <c r="OMM1755" s="10"/>
      <c r="OMN1755" s="10"/>
      <c r="OMO1755" s="10"/>
      <c r="OMP1755" s="10"/>
      <c r="OMQ1755" s="10"/>
      <c r="OMR1755" s="10"/>
      <c r="OMS1755" s="10"/>
      <c r="OMT1755" s="10"/>
      <c r="OMU1755" s="10"/>
      <c r="OMV1755" s="10"/>
      <c r="OMW1755" s="10"/>
      <c r="OMX1755" s="10"/>
      <c r="OMY1755" s="10"/>
      <c r="OMZ1755" s="10"/>
      <c r="ONA1755" s="10"/>
      <c r="ONB1755" s="10"/>
      <c r="ONC1755" s="10"/>
      <c r="OND1755" s="10"/>
      <c r="ONE1755" s="10"/>
      <c r="ONF1755" s="10"/>
      <c r="ONG1755" s="10"/>
      <c r="ONH1755" s="10"/>
      <c r="ONI1755" s="10"/>
      <c r="ONJ1755" s="10"/>
      <c r="ONK1755" s="10"/>
      <c r="ONL1755" s="10"/>
      <c r="ONM1755" s="10"/>
      <c r="ONN1755" s="10"/>
      <c r="ONO1755" s="10"/>
      <c r="ONP1755" s="10"/>
      <c r="ONQ1755" s="10"/>
      <c r="ONR1755" s="10"/>
      <c r="ONS1755" s="10"/>
      <c r="ONT1755" s="10"/>
      <c r="ONU1755" s="10"/>
      <c r="ONV1755" s="10"/>
      <c r="ONW1755" s="10"/>
      <c r="ONX1755" s="10"/>
      <c r="ONY1755" s="10"/>
      <c r="ONZ1755" s="10"/>
      <c r="OOA1755" s="10"/>
      <c r="OOB1755" s="10"/>
      <c r="OOC1755" s="10"/>
      <c r="OOD1755" s="10"/>
      <c r="OOE1755" s="10"/>
      <c r="OOF1755" s="10"/>
      <c r="OOG1755" s="10"/>
      <c r="OOH1755" s="10"/>
      <c r="OOI1755" s="10"/>
      <c r="OOJ1755" s="10"/>
      <c r="OOK1755" s="10"/>
      <c r="OOL1755" s="10"/>
      <c r="OOM1755" s="10"/>
      <c r="OON1755" s="10"/>
      <c r="OOO1755" s="10"/>
      <c r="OOP1755" s="10"/>
      <c r="OOQ1755" s="10"/>
      <c r="OOR1755" s="10"/>
      <c r="OOS1755" s="10"/>
      <c r="OOT1755" s="10"/>
      <c r="OOU1755" s="10"/>
      <c r="OOV1755" s="10"/>
      <c r="OOW1755" s="10"/>
      <c r="OOX1755" s="10"/>
      <c r="OOY1755" s="10"/>
      <c r="OOZ1755" s="10"/>
      <c r="OPA1755" s="10"/>
      <c r="OPB1755" s="10"/>
      <c r="OPC1755" s="10"/>
      <c r="OPD1755" s="10"/>
      <c r="OPE1755" s="10"/>
      <c r="OPF1755" s="10"/>
      <c r="OPG1755" s="10"/>
      <c r="OPH1755" s="10"/>
      <c r="OPI1755" s="10"/>
      <c r="OPJ1755" s="10"/>
      <c r="OPK1755" s="10"/>
      <c r="OPL1755" s="10"/>
      <c r="OPM1755" s="10"/>
      <c r="OPN1755" s="10"/>
      <c r="OPO1755" s="10"/>
      <c r="OPP1755" s="10"/>
      <c r="OPQ1755" s="10"/>
      <c r="OPR1755" s="10"/>
      <c r="OPS1755" s="10"/>
      <c r="OPT1755" s="10"/>
      <c r="OPU1755" s="10"/>
      <c r="OPV1755" s="10"/>
      <c r="OPW1755" s="10"/>
      <c r="OPX1755" s="10"/>
      <c r="OPY1755" s="10"/>
      <c r="OPZ1755" s="10"/>
      <c r="OQA1755" s="10"/>
      <c r="OQB1755" s="10"/>
      <c r="OQC1755" s="10"/>
      <c r="OQD1755" s="10"/>
      <c r="OQE1755" s="10"/>
      <c r="OQF1755" s="10"/>
      <c r="OQG1755" s="10"/>
      <c r="OQH1755" s="10"/>
      <c r="OQI1755" s="10"/>
      <c r="OQJ1755" s="10"/>
      <c r="OQK1755" s="10"/>
      <c r="OQL1755" s="10"/>
      <c r="OQM1755" s="10"/>
      <c r="OQN1755" s="10"/>
      <c r="OQO1755" s="10"/>
      <c r="OQP1755" s="10"/>
      <c r="OQQ1755" s="10"/>
      <c r="OQR1755" s="10"/>
      <c r="OQS1755" s="10"/>
      <c r="OQT1755" s="10"/>
      <c r="OQU1755" s="10"/>
      <c r="OQV1755" s="10"/>
      <c r="OQW1755" s="10"/>
      <c r="OQX1755" s="10"/>
      <c r="OQY1755" s="10"/>
      <c r="OQZ1755" s="10"/>
      <c r="ORA1755" s="10"/>
      <c r="ORB1755" s="10"/>
      <c r="ORC1755" s="10"/>
      <c r="ORD1755" s="10"/>
      <c r="ORE1755" s="10"/>
      <c r="ORF1755" s="10"/>
      <c r="ORG1755" s="10"/>
      <c r="ORH1755" s="10"/>
      <c r="ORI1755" s="10"/>
      <c r="ORJ1755" s="10"/>
      <c r="ORK1755" s="10"/>
      <c r="ORL1755" s="10"/>
      <c r="ORM1755" s="10"/>
      <c r="ORN1755" s="10"/>
      <c r="ORO1755" s="10"/>
      <c r="ORP1755" s="10"/>
      <c r="ORQ1755" s="10"/>
      <c r="ORR1755" s="10"/>
      <c r="ORS1755" s="10"/>
      <c r="ORT1755" s="10"/>
      <c r="ORU1755" s="10"/>
      <c r="ORV1755" s="10"/>
      <c r="ORW1755" s="10"/>
      <c r="ORX1755" s="10"/>
      <c r="ORY1755" s="10"/>
      <c r="ORZ1755" s="10"/>
      <c r="OSA1755" s="10"/>
      <c r="OSB1755" s="10"/>
      <c r="OSC1755" s="10"/>
      <c r="OSD1755" s="10"/>
      <c r="OSE1755" s="10"/>
      <c r="OSF1755" s="10"/>
      <c r="OSG1755" s="10"/>
      <c r="OSH1755" s="10"/>
      <c r="OSI1755" s="10"/>
      <c r="OSJ1755" s="10"/>
      <c r="OSK1755" s="10"/>
      <c r="OSL1755" s="10"/>
      <c r="OSM1755" s="10"/>
      <c r="OSN1755" s="10"/>
      <c r="OSO1755" s="10"/>
      <c r="OSP1755" s="10"/>
      <c r="OSQ1755" s="10"/>
      <c r="OSR1755" s="10"/>
      <c r="OSS1755" s="10"/>
      <c r="OST1755" s="10"/>
      <c r="OSU1755" s="10"/>
      <c r="OSV1755" s="10"/>
      <c r="OSW1755" s="10"/>
      <c r="OSX1755" s="10"/>
      <c r="OSY1755" s="10"/>
      <c r="OSZ1755" s="10"/>
      <c r="OTA1755" s="10"/>
      <c r="OTB1755" s="10"/>
      <c r="OTC1755" s="10"/>
      <c r="OTD1755" s="10"/>
      <c r="OTE1755" s="10"/>
      <c r="OTF1755" s="10"/>
      <c r="OTG1755" s="10"/>
      <c r="OTH1755" s="10"/>
      <c r="OTI1755" s="10"/>
      <c r="OTJ1755" s="10"/>
      <c r="OTK1755" s="10"/>
      <c r="OTL1755" s="10"/>
      <c r="OTM1755" s="10"/>
      <c r="OTN1755" s="10"/>
      <c r="OTO1755" s="10"/>
      <c r="OTP1755" s="10"/>
      <c r="OTQ1755" s="10"/>
      <c r="OTR1755" s="10"/>
      <c r="OTS1755" s="10"/>
      <c r="OTT1755" s="10"/>
      <c r="OTU1755" s="10"/>
      <c r="OTV1755" s="10"/>
      <c r="OTW1755" s="10"/>
      <c r="OTX1755" s="10"/>
      <c r="OTY1755" s="10"/>
      <c r="OTZ1755" s="10"/>
      <c r="OUA1755" s="10"/>
      <c r="OUB1755" s="10"/>
      <c r="OUC1755" s="10"/>
      <c r="OUD1755" s="10"/>
      <c r="OUE1755" s="10"/>
      <c r="OUF1755" s="10"/>
      <c r="OUG1755" s="10"/>
      <c r="OUH1755" s="10"/>
      <c r="OUI1755" s="10"/>
      <c r="OUJ1755" s="10"/>
      <c r="OUK1755" s="10"/>
      <c r="OUL1755" s="10"/>
      <c r="OUM1755" s="10"/>
      <c r="OUN1755" s="10"/>
      <c r="OUO1755" s="10"/>
      <c r="OUP1755" s="10"/>
      <c r="OUQ1755" s="10"/>
      <c r="OUR1755" s="10"/>
      <c r="OUS1755" s="10"/>
      <c r="OUT1755" s="10"/>
      <c r="OUU1755" s="10"/>
      <c r="OUV1755" s="10"/>
      <c r="OUW1755" s="10"/>
      <c r="OUX1755" s="10"/>
      <c r="OUY1755" s="10"/>
      <c r="OUZ1755" s="10"/>
      <c r="OVA1755" s="10"/>
      <c r="OVB1755" s="10"/>
      <c r="OVC1755" s="10"/>
      <c r="OVD1755" s="10"/>
      <c r="OVE1755" s="10"/>
      <c r="OVF1755" s="10"/>
      <c r="OVG1755" s="10"/>
      <c r="OVH1755" s="10"/>
      <c r="OVI1755" s="10"/>
      <c r="OVJ1755" s="10"/>
      <c r="OVK1755" s="10"/>
      <c r="OVL1755" s="10"/>
      <c r="OVM1755" s="10"/>
      <c r="OVN1755" s="10"/>
      <c r="OVO1755" s="10"/>
      <c r="OVP1755" s="10"/>
      <c r="OVQ1755" s="10"/>
      <c r="OVR1755" s="10"/>
      <c r="OVS1755" s="10"/>
      <c r="OVT1755" s="10"/>
      <c r="OVU1755" s="10"/>
      <c r="OVV1755" s="10"/>
      <c r="OVW1755" s="10"/>
      <c r="OVX1755" s="10"/>
      <c r="OVY1755" s="10"/>
      <c r="OVZ1755" s="10"/>
      <c r="OWA1755" s="10"/>
      <c r="OWB1755" s="10"/>
      <c r="OWC1755" s="10"/>
      <c r="OWD1755" s="10"/>
      <c r="OWE1755" s="10"/>
      <c r="OWF1755" s="10"/>
      <c r="OWG1755" s="10"/>
      <c r="OWH1755" s="10"/>
      <c r="OWI1755" s="10"/>
      <c r="OWJ1755" s="10"/>
      <c r="OWK1755" s="10"/>
      <c r="OWL1755" s="10"/>
      <c r="OWM1755" s="10"/>
      <c r="OWN1755" s="10"/>
      <c r="OWO1755" s="10"/>
      <c r="OWP1755" s="10"/>
      <c r="OWQ1755" s="10"/>
      <c r="OWR1755" s="10"/>
      <c r="OWS1755" s="10"/>
      <c r="OWT1755" s="10"/>
      <c r="OWU1755" s="10"/>
      <c r="OWV1755" s="10"/>
      <c r="OWW1755" s="10"/>
      <c r="OWX1755" s="10"/>
      <c r="OWY1755" s="10"/>
      <c r="OWZ1755" s="10"/>
      <c r="OXA1755" s="10"/>
      <c r="OXB1755" s="10"/>
      <c r="OXC1755" s="10"/>
      <c r="OXD1755" s="10"/>
      <c r="OXE1755" s="10"/>
      <c r="OXF1755" s="10"/>
      <c r="OXG1755" s="10"/>
      <c r="OXH1755" s="10"/>
      <c r="OXI1755" s="10"/>
      <c r="OXJ1755" s="10"/>
      <c r="OXK1755" s="10"/>
      <c r="OXL1755" s="10"/>
      <c r="OXM1755" s="10"/>
      <c r="OXN1755" s="10"/>
      <c r="OXO1755" s="10"/>
      <c r="OXP1755" s="10"/>
      <c r="OXQ1755" s="10"/>
      <c r="OXR1755" s="10"/>
      <c r="OXS1755" s="10"/>
      <c r="OXT1755" s="10"/>
      <c r="OXU1755" s="10"/>
      <c r="OXV1755" s="10"/>
      <c r="OXW1755" s="10"/>
      <c r="OXX1755" s="10"/>
      <c r="OXY1755" s="10"/>
      <c r="OXZ1755" s="10"/>
      <c r="OYA1755" s="10"/>
      <c r="OYB1755" s="10"/>
      <c r="OYC1755" s="10"/>
      <c r="OYD1755" s="10"/>
      <c r="OYE1755" s="10"/>
      <c r="OYF1755" s="10"/>
      <c r="OYG1755" s="10"/>
      <c r="OYH1755" s="10"/>
      <c r="OYI1755" s="10"/>
      <c r="OYJ1755" s="10"/>
      <c r="OYK1755" s="10"/>
      <c r="OYL1755" s="10"/>
      <c r="OYM1755" s="10"/>
      <c r="OYN1755" s="10"/>
      <c r="OYO1755" s="10"/>
      <c r="OYP1755" s="10"/>
      <c r="OYQ1755" s="10"/>
      <c r="OYR1755" s="10"/>
      <c r="OYS1755" s="10"/>
      <c r="OYT1755" s="10"/>
      <c r="OYU1755" s="10"/>
      <c r="OYV1755" s="10"/>
      <c r="OYW1755" s="10"/>
      <c r="OYX1755" s="10"/>
      <c r="OYY1755" s="10"/>
      <c r="OYZ1755" s="10"/>
      <c r="OZA1755" s="10"/>
      <c r="OZB1755" s="10"/>
      <c r="OZC1755" s="10"/>
      <c r="OZD1755" s="10"/>
      <c r="OZE1755" s="10"/>
      <c r="OZF1755" s="10"/>
      <c r="OZG1755" s="10"/>
      <c r="OZH1755" s="10"/>
      <c r="OZI1755" s="10"/>
      <c r="OZJ1755" s="10"/>
      <c r="OZK1755" s="10"/>
      <c r="OZL1755" s="10"/>
      <c r="OZM1755" s="10"/>
      <c r="OZN1755" s="10"/>
      <c r="OZO1755" s="10"/>
      <c r="OZP1755" s="10"/>
      <c r="OZQ1755" s="10"/>
      <c r="OZR1755" s="10"/>
      <c r="OZS1755" s="10"/>
      <c r="OZT1755" s="10"/>
      <c r="OZU1755" s="10"/>
      <c r="OZV1755" s="10"/>
      <c r="OZW1755" s="10"/>
      <c r="OZX1755" s="10"/>
      <c r="OZY1755" s="10"/>
      <c r="OZZ1755" s="10"/>
      <c r="PAA1755" s="10"/>
      <c r="PAB1755" s="10"/>
      <c r="PAC1755" s="10"/>
      <c r="PAD1755" s="10"/>
      <c r="PAE1755" s="10"/>
      <c r="PAF1755" s="10"/>
      <c r="PAG1755" s="10"/>
      <c r="PAH1755" s="10"/>
      <c r="PAI1755" s="10"/>
      <c r="PAJ1755" s="10"/>
      <c r="PAK1755" s="10"/>
      <c r="PAL1755" s="10"/>
      <c r="PAM1755" s="10"/>
      <c r="PAN1755" s="10"/>
      <c r="PAO1755" s="10"/>
      <c r="PAP1755" s="10"/>
      <c r="PAQ1755" s="10"/>
      <c r="PAR1755" s="10"/>
      <c r="PAS1755" s="10"/>
      <c r="PAT1755" s="10"/>
      <c r="PAU1755" s="10"/>
      <c r="PAV1755" s="10"/>
      <c r="PAW1755" s="10"/>
      <c r="PAX1755" s="10"/>
      <c r="PAY1755" s="10"/>
      <c r="PAZ1755" s="10"/>
      <c r="PBA1755" s="10"/>
      <c r="PBB1755" s="10"/>
      <c r="PBC1755" s="10"/>
      <c r="PBD1755" s="10"/>
      <c r="PBE1755" s="10"/>
      <c r="PBF1755" s="10"/>
      <c r="PBG1755" s="10"/>
      <c r="PBH1755" s="10"/>
      <c r="PBI1755" s="10"/>
      <c r="PBJ1755" s="10"/>
      <c r="PBK1755" s="10"/>
      <c r="PBL1755" s="10"/>
      <c r="PBM1755" s="10"/>
      <c r="PBN1755" s="10"/>
      <c r="PBO1755" s="10"/>
      <c r="PBP1755" s="10"/>
      <c r="PBQ1755" s="10"/>
      <c r="PBR1755" s="10"/>
      <c r="PBS1755" s="10"/>
      <c r="PBT1755" s="10"/>
      <c r="PBU1755" s="10"/>
      <c r="PBV1755" s="10"/>
      <c r="PBW1755" s="10"/>
      <c r="PBX1755" s="10"/>
      <c r="PBY1755" s="10"/>
      <c r="PBZ1755" s="10"/>
      <c r="PCA1755" s="10"/>
      <c r="PCB1755" s="10"/>
      <c r="PCC1755" s="10"/>
      <c r="PCD1755" s="10"/>
      <c r="PCE1755" s="10"/>
      <c r="PCF1755" s="10"/>
      <c r="PCG1755" s="10"/>
      <c r="PCH1755" s="10"/>
      <c r="PCI1755" s="10"/>
      <c r="PCJ1755" s="10"/>
      <c r="PCK1755" s="10"/>
      <c r="PCL1755" s="10"/>
      <c r="PCM1755" s="10"/>
      <c r="PCN1755" s="10"/>
      <c r="PCO1755" s="10"/>
      <c r="PCP1755" s="10"/>
      <c r="PCQ1755" s="10"/>
      <c r="PCR1755" s="10"/>
      <c r="PCS1755" s="10"/>
      <c r="PCT1755" s="10"/>
      <c r="PCU1755" s="10"/>
      <c r="PCV1755" s="10"/>
      <c r="PCW1755" s="10"/>
      <c r="PCX1755" s="10"/>
      <c r="PCY1755" s="10"/>
      <c r="PCZ1755" s="10"/>
      <c r="PDA1755" s="10"/>
      <c r="PDB1755" s="10"/>
      <c r="PDC1755" s="10"/>
      <c r="PDD1755" s="10"/>
      <c r="PDE1755" s="10"/>
      <c r="PDF1755" s="10"/>
      <c r="PDG1755" s="10"/>
      <c r="PDH1755" s="10"/>
      <c r="PDI1755" s="10"/>
      <c r="PDJ1755" s="10"/>
      <c r="PDK1755" s="10"/>
      <c r="PDL1755" s="10"/>
      <c r="PDM1755" s="10"/>
      <c r="PDN1755" s="10"/>
      <c r="PDO1755" s="10"/>
      <c r="PDP1755" s="10"/>
      <c r="PDQ1755" s="10"/>
      <c r="PDR1755" s="10"/>
      <c r="PDS1755" s="10"/>
      <c r="PDT1755" s="10"/>
      <c r="PDU1755" s="10"/>
      <c r="PDV1755" s="10"/>
      <c r="PDW1755" s="10"/>
      <c r="PDX1755" s="10"/>
      <c r="PDY1755" s="10"/>
      <c r="PDZ1755" s="10"/>
      <c r="PEA1755" s="10"/>
      <c r="PEB1755" s="10"/>
      <c r="PEC1755" s="10"/>
      <c r="PED1755" s="10"/>
      <c r="PEE1755" s="10"/>
      <c r="PEF1755" s="10"/>
      <c r="PEG1755" s="10"/>
      <c r="PEH1755" s="10"/>
      <c r="PEI1755" s="10"/>
      <c r="PEJ1755" s="10"/>
      <c r="PEK1755" s="10"/>
      <c r="PEL1755" s="10"/>
      <c r="PEM1755" s="10"/>
      <c r="PEN1755" s="10"/>
      <c r="PEO1755" s="10"/>
      <c r="PEP1755" s="10"/>
      <c r="PEQ1755" s="10"/>
      <c r="PER1755" s="10"/>
      <c r="PES1755" s="10"/>
      <c r="PET1755" s="10"/>
      <c r="PEU1755" s="10"/>
      <c r="PEV1755" s="10"/>
      <c r="PEW1755" s="10"/>
      <c r="PEX1755" s="10"/>
      <c r="PEY1755" s="10"/>
      <c r="PEZ1755" s="10"/>
      <c r="PFA1755" s="10"/>
      <c r="PFB1755" s="10"/>
      <c r="PFC1755" s="10"/>
      <c r="PFD1755" s="10"/>
      <c r="PFE1755" s="10"/>
      <c r="PFF1755" s="10"/>
      <c r="PFG1755" s="10"/>
      <c r="PFH1755" s="10"/>
      <c r="PFI1755" s="10"/>
      <c r="PFJ1755" s="10"/>
      <c r="PFK1755" s="10"/>
      <c r="PFL1755" s="10"/>
      <c r="PFM1755" s="10"/>
      <c r="PFN1755" s="10"/>
      <c r="PFO1755" s="10"/>
      <c r="PFP1755" s="10"/>
      <c r="PFQ1755" s="10"/>
      <c r="PFR1755" s="10"/>
      <c r="PFS1755" s="10"/>
      <c r="PFT1755" s="10"/>
      <c r="PFU1755" s="10"/>
      <c r="PFV1755" s="10"/>
      <c r="PFW1755" s="10"/>
      <c r="PFX1755" s="10"/>
      <c r="PFY1755" s="10"/>
      <c r="PFZ1755" s="10"/>
      <c r="PGA1755" s="10"/>
      <c r="PGB1755" s="10"/>
      <c r="PGC1755" s="10"/>
      <c r="PGD1755" s="10"/>
      <c r="PGE1755" s="10"/>
      <c r="PGF1755" s="10"/>
      <c r="PGG1755" s="10"/>
      <c r="PGH1755" s="10"/>
      <c r="PGI1755" s="10"/>
      <c r="PGJ1755" s="10"/>
      <c r="PGK1755" s="10"/>
      <c r="PGL1755" s="10"/>
      <c r="PGM1755" s="10"/>
      <c r="PGN1755" s="10"/>
      <c r="PGO1755" s="10"/>
      <c r="PGP1755" s="10"/>
      <c r="PGQ1755" s="10"/>
      <c r="PGR1755" s="10"/>
      <c r="PGS1755" s="10"/>
      <c r="PGT1755" s="10"/>
      <c r="PGU1755" s="10"/>
      <c r="PGV1755" s="10"/>
      <c r="PGW1755" s="10"/>
      <c r="PGX1755" s="10"/>
      <c r="PGY1755" s="10"/>
      <c r="PGZ1755" s="10"/>
      <c r="PHA1755" s="10"/>
      <c r="PHB1755" s="10"/>
      <c r="PHC1755" s="10"/>
      <c r="PHD1755" s="10"/>
      <c r="PHE1755" s="10"/>
      <c r="PHF1755" s="10"/>
      <c r="PHG1755" s="10"/>
      <c r="PHH1755" s="10"/>
      <c r="PHI1755" s="10"/>
      <c r="PHJ1755" s="10"/>
      <c r="PHK1755" s="10"/>
      <c r="PHL1755" s="10"/>
      <c r="PHM1755" s="10"/>
      <c r="PHN1755" s="10"/>
      <c r="PHO1755" s="10"/>
      <c r="PHP1755" s="10"/>
      <c r="PHQ1755" s="10"/>
      <c r="PHR1755" s="10"/>
      <c r="PHS1755" s="10"/>
      <c r="PHT1755" s="10"/>
      <c r="PHU1755" s="10"/>
      <c r="PHV1755" s="10"/>
      <c r="PHW1755" s="10"/>
      <c r="PHX1755" s="10"/>
      <c r="PHY1755" s="10"/>
      <c r="PHZ1755" s="10"/>
      <c r="PIA1755" s="10"/>
      <c r="PIB1755" s="10"/>
      <c r="PIC1755" s="10"/>
      <c r="PID1755" s="10"/>
      <c r="PIE1755" s="10"/>
      <c r="PIF1755" s="10"/>
      <c r="PIG1755" s="10"/>
      <c r="PIH1755" s="10"/>
      <c r="PII1755" s="10"/>
      <c r="PIJ1755" s="10"/>
      <c r="PIK1755" s="10"/>
      <c r="PIL1755" s="10"/>
      <c r="PIM1755" s="10"/>
      <c r="PIN1755" s="10"/>
      <c r="PIO1755" s="10"/>
      <c r="PIP1755" s="10"/>
      <c r="PIQ1755" s="10"/>
      <c r="PIR1755" s="10"/>
      <c r="PIS1755" s="10"/>
      <c r="PIT1755" s="10"/>
      <c r="PIU1755" s="10"/>
      <c r="PIV1755" s="10"/>
      <c r="PIW1755" s="10"/>
      <c r="PIX1755" s="10"/>
      <c r="PIY1755" s="10"/>
      <c r="PIZ1755" s="10"/>
      <c r="PJA1755" s="10"/>
      <c r="PJB1755" s="10"/>
      <c r="PJC1755" s="10"/>
      <c r="PJD1755" s="10"/>
      <c r="PJE1755" s="10"/>
      <c r="PJF1755" s="10"/>
      <c r="PJG1755" s="10"/>
      <c r="PJH1755" s="10"/>
      <c r="PJI1755" s="10"/>
      <c r="PJJ1755" s="10"/>
      <c r="PJK1755" s="10"/>
      <c r="PJL1755" s="10"/>
      <c r="PJM1755" s="10"/>
      <c r="PJN1755" s="10"/>
      <c r="PJO1755" s="10"/>
      <c r="PJP1755" s="10"/>
      <c r="PJQ1755" s="10"/>
      <c r="PJR1755" s="10"/>
      <c r="PJS1755" s="10"/>
      <c r="PJT1755" s="10"/>
      <c r="PJU1755" s="10"/>
      <c r="PJV1755" s="10"/>
      <c r="PJW1755" s="10"/>
      <c r="PJX1755" s="10"/>
      <c r="PJY1755" s="10"/>
      <c r="PJZ1755" s="10"/>
      <c r="PKA1755" s="10"/>
      <c r="PKB1755" s="10"/>
      <c r="PKC1755" s="10"/>
      <c r="PKD1755" s="10"/>
      <c r="PKE1755" s="10"/>
      <c r="PKF1755" s="10"/>
      <c r="PKG1755" s="10"/>
      <c r="PKH1755" s="10"/>
      <c r="PKI1755" s="10"/>
      <c r="PKJ1755" s="10"/>
      <c r="PKK1755" s="10"/>
      <c r="PKL1755" s="10"/>
      <c r="PKM1755" s="10"/>
      <c r="PKN1755" s="10"/>
      <c r="PKO1755" s="10"/>
      <c r="PKP1755" s="10"/>
      <c r="PKQ1755" s="10"/>
      <c r="PKR1755" s="10"/>
      <c r="PKS1755" s="10"/>
      <c r="PKT1755" s="10"/>
      <c r="PKU1755" s="10"/>
      <c r="PKV1755" s="10"/>
      <c r="PKW1755" s="10"/>
      <c r="PKX1755" s="10"/>
      <c r="PKY1755" s="10"/>
      <c r="PKZ1755" s="10"/>
      <c r="PLA1755" s="10"/>
      <c r="PLB1755" s="10"/>
      <c r="PLC1755" s="10"/>
      <c r="PLD1755" s="10"/>
      <c r="PLE1755" s="10"/>
      <c r="PLF1755" s="10"/>
      <c r="PLG1755" s="10"/>
      <c r="PLH1755" s="10"/>
      <c r="PLI1755" s="10"/>
      <c r="PLJ1755" s="10"/>
      <c r="PLK1755" s="10"/>
      <c r="PLL1755" s="10"/>
      <c r="PLM1755" s="10"/>
      <c r="PLN1755" s="10"/>
      <c r="PLO1755" s="10"/>
      <c r="PLP1755" s="10"/>
      <c r="PLQ1755" s="10"/>
      <c r="PLR1755" s="10"/>
      <c r="PLS1755" s="10"/>
      <c r="PLT1755" s="10"/>
      <c r="PLU1755" s="10"/>
      <c r="PLV1755" s="10"/>
      <c r="PLW1755" s="10"/>
      <c r="PLX1755" s="10"/>
      <c r="PLY1755" s="10"/>
      <c r="PLZ1755" s="10"/>
      <c r="PMA1755" s="10"/>
      <c r="PMB1755" s="10"/>
      <c r="PMC1755" s="10"/>
      <c r="PMD1755" s="10"/>
      <c r="PME1755" s="10"/>
      <c r="PMF1755" s="10"/>
      <c r="PMG1755" s="10"/>
      <c r="PMH1755" s="10"/>
      <c r="PMI1755" s="10"/>
      <c r="PMJ1755" s="10"/>
      <c r="PMK1755" s="10"/>
      <c r="PML1755" s="10"/>
      <c r="PMM1755" s="10"/>
      <c r="PMN1755" s="10"/>
      <c r="PMO1755" s="10"/>
      <c r="PMP1755" s="10"/>
      <c r="PMQ1755" s="10"/>
      <c r="PMR1755" s="10"/>
      <c r="PMS1755" s="10"/>
      <c r="PMT1755" s="10"/>
      <c r="PMU1755" s="10"/>
      <c r="PMV1755" s="10"/>
      <c r="PMW1755" s="10"/>
      <c r="PMX1755" s="10"/>
      <c r="PMY1755" s="10"/>
      <c r="PMZ1755" s="10"/>
      <c r="PNA1755" s="10"/>
      <c r="PNB1755" s="10"/>
      <c r="PNC1755" s="10"/>
      <c r="PND1755" s="10"/>
      <c r="PNE1755" s="10"/>
      <c r="PNF1755" s="10"/>
      <c r="PNG1755" s="10"/>
      <c r="PNH1755" s="10"/>
      <c r="PNI1755" s="10"/>
      <c r="PNJ1755" s="10"/>
      <c r="PNK1755" s="10"/>
      <c r="PNL1755" s="10"/>
      <c r="PNM1755" s="10"/>
      <c r="PNN1755" s="10"/>
      <c r="PNO1755" s="10"/>
      <c r="PNP1755" s="10"/>
      <c r="PNQ1755" s="10"/>
      <c r="PNR1755" s="10"/>
      <c r="PNS1755" s="10"/>
      <c r="PNT1755" s="10"/>
      <c r="PNU1755" s="10"/>
      <c r="PNV1755" s="10"/>
      <c r="PNW1755" s="10"/>
      <c r="PNX1755" s="10"/>
      <c r="PNY1755" s="10"/>
      <c r="PNZ1755" s="10"/>
      <c r="POA1755" s="10"/>
      <c r="POB1755" s="10"/>
      <c r="POC1755" s="10"/>
      <c r="POD1755" s="10"/>
      <c r="POE1755" s="10"/>
      <c r="POF1755" s="10"/>
      <c r="POG1755" s="10"/>
      <c r="POH1755" s="10"/>
      <c r="POI1755" s="10"/>
      <c r="POJ1755" s="10"/>
      <c r="POK1755" s="10"/>
      <c r="POL1755" s="10"/>
      <c r="POM1755" s="10"/>
      <c r="PON1755" s="10"/>
      <c r="POO1755" s="10"/>
      <c r="POP1755" s="10"/>
      <c r="POQ1755" s="10"/>
      <c r="POR1755" s="10"/>
      <c r="POS1755" s="10"/>
      <c r="POT1755" s="10"/>
      <c r="POU1755" s="10"/>
      <c r="POV1755" s="10"/>
      <c r="POW1755" s="10"/>
      <c r="POX1755" s="10"/>
      <c r="POY1755" s="10"/>
      <c r="POZ1755" s="10"/>
      <c r="PPA1755" s="10"/>
      <c r="PPB1755" s="10"/>
      <c r="PPC1755" s="10"/>
      <c r="PPD1755" s="10"/>
      <c r="PPE1755" s="10"/>
      <c r="PPF1755" s="10"/>
      <c r="PPG1755" s="10"/>
      <c r="PPH1755" s="10"/>
      <c r="PPI1755" s="10"/>
      <c r="PPJ1755" s="10"/>
      <c r="PPK1755" s="10"/>
      <c r="PPL1755" s="10"/>
      <c r="PPM1755" s="10"/>
      <c r="PPN1755" s="10"/>
      <c r="PPO1755" s="10"/>
      <c r="PPP1755" s="10"/>
      <c r="PPQ1755" s="10"/>
      <c r="PPR1755" s="10"/>
      <c r="PPS1755" s="10"/>
      <c r="PPT1755" s="10"/>
      <c r="PPU1755" s="10"/>
      <c r="PPV1755" s="10"/>
      <c r="PPW1755" s="10"/>
      <c r="PPX1755" s="10"/>
      <c r="PPY1755" s="10"/>
      <c r="PPZ1755" s="10"/>
      <c r="PQA1755" s="10"/>
      <c r="PQB1755" s="10"/>
      <c r="PQC1755" s="10"/>
      <c r="PQD1755" s="10"/>
      <c r="PQE1755" s="10"/>
      <c r="PQF1755" s="10"/>
      <c r="PQG1755" s="10"/>
      <c r="PQH1755" s="10"/>
      <c r="PQI1755" s="10"/>
      <c r="PQJ1755" s="10"/>
      <c r="PQK1755" s="10"/>
      <c r="PQL1755" s="10"/>
      <c r="PQM1755" s="10"/>
      <c r="PQN1755" s="10"/>
      <c r="PQO1755" s="10"/>
      <c r="PQP1755" s="10"/>
      <c r="PQQ1755" s="10"/>
      <c r="PQR1755" s="10"/>
      <c r="PQS1755" s="10"/>
      <c r="PQT1755" s="10"/>
      <c r="PQU1755" s="10"/>
      <c r="PQV1755" s="10"/>
      <c r="PQW1755" s="10"/>
      <c r="PQX1755" s="10"/>
      <c r="PQY1755" s="10"/>
      <c r="PQZ1755" s="10"/>
      <c r="PRA1755" s="10"/>
      <c r="PRB1755" s="10"/>
      <c r="PRC1755" s="10"/>
      <c r="PRD1755" s="10"/>
      <c r="PRE1755" s="10"/>
      <c r="PRF1755" s="10"/>
      <c r="PRG1755" s="10"/>
      <c r="PRH1755" s="10"/>
      <c r="PRI1755" s="10"/>
      <c r="PRJ1755" s="10"/>
      <c r="PRK1755" s="10"/>
      <c r="PRL1755" s="10"/>
      <c r="PRM1755" s="10"/>
      <c r="PRN1755" s="10"/>
      <c r="PRO1755" s="10"/>
      <c r="PRP1755" s="10"/>
      <c r="PRQ1755" s="10"/>
      <c r="PRR1755" s="10"/>
      <c r="PRS1755" s="10"/>
      <c r="PRT1755" s="10"/>
      <c r="PRU1755" s="10"/>
      <c r="PRV1755" s="10"/>
      <c r="PRW1755" s="10"/>
      <c r="PRX1755" s="10"/>
      <c r="PRY1755" s="10"/>
      <c r="PRZ1755" s="10"/>
      <c r="PSA1755" s="10"/>
      <c r="PSB1755" s="10"/>
      <c r="PSC1755" s="10"/>
      <c r="PSD1755" s="10"/>
      <c r="PSE1755" s="10"/>
      <c r="PSF1755" s="10"/>
      <c r="PSG1755" s="10"/>
      <c r="PSH1755" s="10"/>
      <c r="PSI1755" s="10"/>
      <c r="PSJ1755" s="10"/>
      <c r="PSK1755" s="10"/>
      <c r="PSL1755" s="10"/>
      <c r="PSM1755" s="10"/>
      <c r="PSN1755" s="10"/>
      <c r="PSO1755" s="10"/>
      <c r="PSP1755" s="10"/>
      <c r="PSQ1755" s="10"/>
      <c r="PSR1755" s="10"/>
      <c r="PSS1755" s="10"/>
      <c r="PST1755" s="10"/>
      <c r="PSU1755" s="10"/>
      <c r="PSV1755" s="10"/>
      <c r="PSW1755" s="10"/>
      <c r="PSX1755" s="10"/>
      <c r="PSY1755" s="10"/>
      <c r="PSZ1755" s="10"/>
      <c r="PTA1755" s="10"/>
      <c r="PTB1755" s="10"/>
      <c r="PTC1755" s="10"/>
      <c r="PTD1755" s="10"/>
      <c r="PTE1755" s="10"/>
      <c r="PTF1755" s="10"/>
      <c r="PTG1755" s="10"/>
      <c r="PTH1755" s="10"/>
      <c r="PTI1755" s="10"/>
      <c r="PTJ1755" s="10"/>
      <c r="PTK1755" s="10"/>
      <c r="PTL1755" s="10"/>
      <c r="PTM1755" s="10"/>
      <c r="PTN1755" s="10"/>
      <c r="PTO1755" s="10"/>
      <c r="PTP1755" s="10"/>
      <c r="PTQ1755" s="10"/>
      <c r="PTR1755" s="10"/>
      <c r="PTS1755" s="10"/>
      <c r="PTT1755" s="10"/>
      <c r="PTU1755" s="10"/>
      <c r="PTV1755" s="10"/>
      <c r="PTW1755" s="10"/>
      <c r="PTX1755" s="10"/>
      <c r="PTY1755" s="10"/>
      <c r="PTZ1755" s="10"/>
      <c r="PUA1755" s="10"/>
      <c r="PUB1755" s="10"/>
      <c r="PUC1755" s="10"/>
      <c r="PUD1755" s="10"/>
      <c r="PUE1755" s="10"/>
      <c r="PUF1755" s="10"/>
      <c r="PUG1755" s="10"/>
      <c r="PUH1755" s="10"/>
      <c r="PUI1755" s="10"/>
      <c r="PUJ1755" s="10"/>
      <c r="PUK1755" s="10"/>
      <c r="PUL1755" s="10"/>
      <c r="PUM1755" s="10"/>
      <c r="PUN1755" s="10"/>
      <c r="PUO1755" s="10"/>
      <c r="PUP1755" s="10"/>
      <c r="PUQ1755" s="10"/>
      <c r="PUR1755" s="10"/>
      <c r="PUS1755" s="10"/>
      <c r="PUT1755" s="10"/>
      <c r="PUU1755" s="10"/>
      <c r="PUV1755" s="10"/>
      <c r="PUW1755" s="10"/>
      <c r="PUX1755" s="10"/>
      <c r="PUY1755" s="10"/>
      <c r="PUZ1755" s="10"/>
      <c r="PVA1755" s="10"/>
      <c r="PVB1755" s="10"/>
      <c r="PVC1755" s="10"/>
      <c r="PVD1755" s="10"/>
      <c r="PVE1755" s="10"/>
      <c r="PVF1755" s="10"/>
      <c r="PVG1755" s="10"/>
      <c r="PVH1755" s="10"/>
      <c r="PVI1755" s="10"/>
      <c r="PVJ1755" s="10"/>
      <c r="PVK1755" s="10"/>
      <c r="PVL1755" s="10"/>
      <c r="PVM1755" s="10"/>
      <c r="PVN1755" s="10"/>
      <c r="PVO1755" s="10"/>
      <c r="PVP1755" s="10"/>
      <c r="PVQ1755" s="10"/>
      <c r="PVR1755" s="10"/>
      <c r="PVS1755" s="10"/>
      <c r="PVT1755" s="10"/>
      <c r="PVU1755" s="10"/>
      <c r="PVV1755" s="10"/>
      <c r="PVW1755" s="10"/>
      <c r="PVX1755" s="10"/>
      <c r="PVY1755" s="10"/>
      <c r="PVZ1755" s="10"/>
      <c r="PWA1755" s="10"/>
      <c r="PWB1755" s="10"/>
      <c r="PWC1755" s="10"/>
      <c r="PWD1755" s="10"/>
      <c r="PWE1755" s="10"/>
      <c r="PWF1755" s="10"/>
      <c r="PWG1755" s="10"/>
      <c r="PWH1755" s="10"/>
      <c r="PWI1755" s="10"/>
      <c r="PWJ1755" s="10"/>
      <c r="PWK1755" s="10"/>
      <c r="PWL1755" s="10"/>
      <c r="PWM1755" s="10"/>
      <c r="PWN1755" s="10"/>
      <c r="PWO1755" s="10"/>
      <c r="PWP1755" s="10"/>
      <c r="PWQ1755" s="10"/>
      <c r="PWR1755" s="10"/>
      <c r="PWS1755" s="10"/>
      <c r="PWT1755" s="10"/>
      <c r="PWU1755" s="10"/>
      <c r="PWV1755" s="10"/>
      <c r="PWW1755" s="10"/>
      <c r="PWX1755" s="10"/>
      <c r="PWY1755" s="10"/>
      <c r="PWZ1755" s="10"/>
      <c r="PXA1755" s="10"/>
      <c r="PXB1755" s="10"/>
      <c r="PXC1755" s="10"/>
      <c r="PXD1755" s="10"/>
      <c r="PXE1755" s="10"/>
      <c r="PXF1755" s="10"/>
      <c r="PXG1755" s="10"/>
      <c r="PXH1755" s="10"/>
      <c r="PXI1755" s="10"/>
      <c r="PXJ1755" s="10"/>
      <c r="PXK1755" s="10"/>
      <c r="PXL1755" s="10"/>
      <c r="PXM1755" s="10"/>
      <c r="PXN1755" s="10"/>
      <c r="PXO1755" s="10"/>
      <c r="PXP1755" s="10"/>
      <c r="PXQ1755" s="10"/>
      <c r="PXR1755" s="10"/>
      <c r="PXS1755" s="10"/>
      <c r="PXT1755" s="10"/>
      <c r="PXU1755" s="10"/>
      <c r="PXV1755" s="10"/>
      <c r="PXW1755" s="10"/>
      <c r="PXX1755" s="10"/>
      <c r="PXY1755" s="10"/>
      <c r="PXZ1755" s="10"/>
      <c r="PYA1755" s="10"/>
      <c r="PYB1755" s="10"/>
      <c r="PYC1755" s="10"/>
      <c r="PYD1755" s="10"/>
      <c r="PYE1755" s="10"/>
      <c r="PYF1755" s="10"/>
      <c r="PYG1755" s="10"/>
      <c r="PYH1755" s="10"/>
      <c r="PYI1755" s="10"/>
      <c r="PYJ1755" s="10"/>
      <c r="PYK1755" s="10"/>
      <c r="PYL1755" s="10"/>
      <c r="PYM1755" s="10"/>
      <c r="PYN1755" s="10"/>
      <c r="PYO1755" s="10"/>
      <c r="PYP1755" s="10"/>
      <c r="PYQ1755" s="10"/>
      <c r="PYR1755" s="10"/>
      <c r="PYS1755" s="10"/>
      <c r="PYT1755" s="10"/>
      <c r="PYU1755" s="10"/>
      <c r="PYV1755" s="10"/>
      <c r="PYW1755" s="10"/>
      <c r="PYX1755" s="10"/>
      <c r="PYY1755" s="10"/>
      <c r="PYZ1755" s="10"/>
      <c r="PZA1755" s="10"/>
      <c r="PZB1755" s="10"/>
      <c r="PZC1755" s="10"/>
      <c r="PZD1755" s="10"/>
      <c r="PZE1755" s="10"/>
      <c r="PZF1755" s="10"/>
      <c r="PZG1755" s="10"/>
      <c r="PZH1755" s="10"/>
      <c r="PZI1755" s="10"/>
      <c r="PZJ1755" s="10"/>
      <c r="PZK1755" s="10"/>
      <c r="PZL1755" s="10"/>
      <c r="PZM1755" s="10"/>
      <c r="PZN1755" s="10"/>
      <c r="PZO1755" s="10"/>
      <c r="PZP1755" s="10"/>
      <c r="PZQ1755" s="10"/>
      <c r="PZR1755" s="10"/>
      <c r="PZS1755" s="10"/>
      <c r="PZT1755" s="10"/>
      <c r="PZU1755" s="10"/>
      <c r="PZV1755" s="10"/>
      <c r="PZW1755" s="10"/>
      <c r="PZX1755" s="10"/>
      <c r="PZY1755" s="10"/>
      <c r="PZZ1755" s="10"/>
      <c r="QAA1755" s="10"/>
      <c r="QAB1755" s="10"/>
      <c r="QAC1755" s="10"/>
      <c r="QAD1755" s="10"/>
      <c r="QAE1755" s="10"/>
      <c r="QAF1755" s="10"/>
      <c r="QAG1755" s="10"/>
      <c r="QAH1755" s="10"/>
      <c r="QAI1755" s="10"/>
      <c r="QAJ1755" s="10"/>
      <c r="QAK1755" s="10"/>
      <c r="QAL1755" s="10"/>
      <c r="QAM1755" s="10"/>
      <c r="QAN1755" s="10"/>
      <c r="QAO1755" s="10"/>
      <c r="QAP1755" s="10"/>
      <c r="QAQ1755" s="10"/>
      <c r="QAR1755" s="10"/>
      <c r="QAS1755" s="10"/>
      <c r="QAT1755" s="10"/>
      <c r="QAU1755" s="10"/>
      <c r="QAV1755" s="10"/>
      <c r="QAW1755" s="10"/>
      <c r="QAX1755" s="10"/>
      <c r="QAY1755" s="10"/>
      <c r="QAZ1755" s="10"/>
      <c r="QBA1755" s="10"/>
      <c r="QBB1755" s="10"/>
      <c r="QBC1755" s="10"/>
      <c r="QBD1755" s="10"/>
      <c r="QBE1755" s="10"/>
      <c r="QBF1755" s="10"/>
      <c r="QBG1755" s="10"/>
      <c r="QBH1755" s="10"/>
      <c r="QBI1755" s="10"/>
      <c r="QBJ1755" s="10"/>
      <c r="QBK1755" s="10"/>
      <c r="QBL1755" s="10"/>
      <c r="QBM1755" s="10"/>
      <c r="QBN1755" s="10"/>
      <c r="QBO1755" s="10"/>
      <c r="QBP1755" s="10"/>
      <c r="QBQ1755" s="10"/>
      <c r="QBR1755" s="10"/>
      <c r="QBS1755" s="10"/>
      <c r="QBT1755" s="10"/>
      <c r="QBU1755" s="10"/>
      <c r="QBV1755" s="10"/>
      <c r="QBW1755" s="10"/>
      <c r="QBX1755" s="10"/>
      <c r="QBY1755" s="10"/>
      <c r="QBZ1755" s="10"/>
      <c r="QCA1755" s="10"/>
      <c r="QCB1755" s="10"/>
      <c r="QCC1755" s="10"/>
      <c r="QCD1755" s="10"/>
      <c r="QCE1755" s="10"/>
      <c r="QCF1755" s="10"/>
      <c r="QCG1755" s="10"/>
      <c r="QCH1755" s="10"/>
      <c r="QCI1755" s="10"/>
      <c r="QCJ1755" s="10"/>
      <c r="QCK1755" s="10"/>
      <c r="QCL1755" s="10"/>
      <c r="QCM1755" s="10"/>
      <c r="QCN1755" s="10"/>
      <c r="QCO1755" s="10"/>
      <c r="QCP1755" s="10"/>
      <c r="QCQ1755" s="10"/>
      <c r="QCR1755" s="10"/>
      <c r="QCS1755" s="10"/>
      <c r="QCT1755" s="10"/>
      <c r="QCU1755" s="10"/>
      <c r="QCV1755" s="10"/>
      <c r="QCW1755" s="10"/>
      <c r="QCX1755" s="10"/>
      <c r="QCY1755" s="10"/>
      <c r="QCZ1755" s="10"/>
      <c r="QDA1755" s="10"/>
      <c r="QDB1755" s="10"/>
      <c r="QDC1755" s="10"/>
      <c r="QDD1755" s="10"/>
      <c r="QDE1755" s="10"/>
      <c r="QDF1755" s="10"/>
      <c r="QDG1755" s="10"/>
      <c r="QDH1755" s="10"/>
      <c r="QDI1755" s="10"/>
      <c r="QDJ1755" s="10"/>
      <c r="QDK1755" s="10"/>
      <c r="QDL1755" s="10"/>
      <c r="QDM1755" s="10"/>
      <c r="QDN1755" s="10"/>
      <c r="QDO1755" s="10"/>
      <c r="QDP1755" s="10"/>
      <c r="QDQ1755" s="10"/>
      <c r="QDR1755" s="10"/>
      <c r="QDS1755" s="10"/>
      <c r="QDT1755" s="10"/>
      <c r="QDU1755" s="10"/>
      <c r="QDV1755" s="10"/>
      <c r="QDW1755" s="10"/>
      <c r="QDX1755" s="10"/>
      <c r="QDY1755" s="10"/>
      <c r="QDZ1755" s="10"/>
      <c r="QEA1755" s="10"/>
      <c r="QEB1755" s="10"/>
      <c r="QEC1755" s="10"/>
      <c r="QED1755" s="10"/>
      <c r="QEE1755" s="10"/>
      <c r="QEF1755" s="10"/>
      <c r="QEG1755" s="10"/>
      <c r="QEH1755" s="10"/>
      <c r="QEI1755" s="10"/>
      <c r="QEJ1755" s="10"/>
      <c r="QEK1755" s="10"/>
      <c r="QEL1755" s="10"/>
      <c r="QEM1755" s="10"/>
      <c r="QEN1755" s="10"/>
      <c r="QEO1755" s="10"/>
      <c r="QEP1755" s="10"/>
      <c r="QEQ1755" s="10"/>
      <c r="QER1755" s="10"/>
      <c r="QES1755" s="10"/>
      <c r="QET1755" s="10"/>
      <c r="QEU1755" s="10"/>
      <c r="QEV1755" s="10"/>
      <c r="QEW1755" s="10"/>
      <c r="QEX1755" s="10"/>
      <c r="QEY1755" s="10"/>
      <c r="QEZ1755" s="10"/>
      <c r="QFA1755" s="10"/>
      <c r="QFB1755" s="10"/>
      <c r="QFC1755" s="10"/>
      <c r="QFD1755" s="10"/>
      <c r="QFE1755" s="10"/>
      <c r="QFF1755" s="10"/>
      <c r="QFG1755" s="10"/>
      <c r="QFH1755" s="10"/>
      <c r="QFI1755" s="10"/>
      <c r="QFJ1755" s="10"/>
      <c r="QFK1755" s="10"/>
      <c r="QFL1755" s="10"/>
      <c r="QFM1755" s="10"/>
      <c r="QFN1755" s="10"/>
      <c r="QFO1755" s="10"/>
      <c r="QFP1755" s="10"/>
      <c r="QFQ1755" s="10"/>
      <c r="QFR1755" s="10"/>
      <c r="QFS1755" s="10"/>
      <c r="QFT1755" s="10"/>
      <c r="QFU1755" s="10"/>
      <c r="QFV1755" s="10"/>
      <c r="QFW1755" s="10"/>
      <c r="QFX1755" s="10"/>
      <c r="QFY1755" s="10"/>
      <c r="QFZ1755" s="10"/>
      <c r="QGA1755" s="10"/>
      <c r="QGB1755" s="10"/>
      <c r="QGC1755" s="10"/>
      <c r="QGD1755" s="10"/>
      <c r="QGE1755" s="10"/>
      <c r="QGF1755" s="10"/>
      <c r="QGG1755" s="10"/>
      <c r="QGH1755" s="10"/>
      <c r="QGI1755" s="10"/>
      <c r="QGJ1755" s="10"/>
      <c r="QGK1755" s="10"/>
      <c r="QGL1755" s="10"/>
      <c r="QGM1755" s="10"/>
      <c r="QGN1755" s="10"/>
      <c r="QGO1755" s="10"/>
      <c r="QGP1755" s="10"/>
      <c r="QGQ1755" s="10"/>
      <c r="QGR1755" s="10"/>
      <c r="QGS1755" s="10"/>
      <c r="QGT1755" s="10"/>
      <c r="QGU1755" s="10"/>
      <c r="QGV1755" s="10"/>
      <c r="QGW1755" s="10"/>
      <c r="QGX1755" s="10"/>
      <c r="QGY1755" s="10"/>
      <c r="QGZ1755" s="10"/>
      <c r="QHA1755" s="10"/>
      <c r="QHB1755" s="10"/>
      <c r="QHC1755" s="10"/>
      <c r="QHD1755" s="10"/>
      <c r="QHE1755" s="10"/>
      <c r="QHF1755" s="10"/>
      <c r="QHG1755" s="10"/>
      <c r="QHH1755" s="10"/>
      <c r="QHI1755" s="10"/>
      <c r="QHJ1755" s="10"/>
      <c r="QHK1755" s="10"/>
      <c r="QHL1755" s="10"/>
      <c r="QHM1755" s="10"/>
      <c r="QHN1755" s="10"/>
      <c r="QHO1755" s="10"/>
      <c r="QHP1755" s="10"/>
      <c r="QHQ1755" s="10"/>
      <c r="QHR1755" s="10"/>
      <c r="QHS1755" s="10"/>
      <c r="QHT1755" s="10"/>
      <c r="QHU1755" s="10"/>
      <c r="QHV1755" s="10"/>
      <c r="QHW1755" s="10"/>
      <c r="QHX1755" s="10"/>
      <c r="QHY1755" s="10"/>
      <c r="QHZ1755" s="10"/>
      <c r="QIA1755" s="10"/>
      <c r="QIB1755" s="10"/>
      <c r="QIC1755" s="10"/>
      <c r="QID1755" s="10"/>
      <c r="QIE1755" s="10"/>
      <c r="QIF1755" s="10"/>
      <c r="QIG1755" s="10"/>
      <c r="QIH1755" s="10"/>
      <c r="QII1755" s="10"/>
      <c r="QIJ1755" s="10"/>
      <c r="QIK1755" s="10"/>
      <c r="QIL1755" s="10"/>
      <c r="QIM1755" s="10"/>
      <c r="QIN1755" s="10"/>
      <c r="QIO1755" s="10"/>
      <c r="QIP1755" s="10"/>
      <c r="QIQ1755" s="10"/>
      <c r="QIR1755" s="10"/>
      <c r="QIS1755" s="10"/>
      <c r="QIT1755" s="10"/>
      <c r="QIU1755" s="10"/>
      <c r="QIV1755" s="10"/>
      <c r="QIW1755" s="10"/>
      <c r="QIX1755" s="10"/>
      <c r="QIY1755" s="10"/>
      <c r="QIZ1755" s="10"/>
      <c r="QJA1755" s="10"/>
      <c r="QJB1755" s="10"/>
      <c r="QJC1755" s="10"/>
      <c r="QJD1755" s="10"/>
      <c r="QJE1755" s="10"/>
      <c r="QJF1755" s="10"/>
      <c r="QJG1755" s="10"/>
      <c r="QJH1755" s="10"/>
      <c r="QJI1755" s="10"/>
      <c r="QJJ1755" s="10"/>
      <c r="QJK1755" s="10"/>
      <c r="QJL1755" s="10"/>
      <c r="QJM1755" s="10"/>
      <c r="QJN1755" s="10"/>
      <c r="QJO1755" s="10"/>
      <c r="QJP1755" s="10"/>
      <c r="QJQ1755" s="10"/>
      <c r="QJR1755" s="10"/>
      <c r="QJS1755" s="10"/>
      <c r="QJT1755" s="10"/>
      <c r="QJU1755" s="10"/>
      <c r="QJV1755" s="10"/>
      <c r="QJW1755" s="10"/>
      <c r="QJX1755" s="10"/>
      <c r="QJY1755" s="10"/>
      <c r="QJZ1755" s="10"/>
      <c r="QKA1755" s="10"/>
      <c r="QKB1755" s="10"/>
      <c r="QKC1755" s="10"/>
      <c r="QKD1755" s="10"/>
      <c r="QKE1755" s="10"/>
      <c r="QKF1755" s="10"/>
      <c r="QKG1755" s="10"/>
      <c r="QKH1755" s="10"/>
      <c r="QKI1755" s="10"/>
      <c r="QKJ1755" s="10"/>
      <c r="QKK1755" s="10"/>
      <c r="QKL1755" s="10"/>
      <c r="QKM1755" s="10"/>
      <c r="QKN1755" s="10"/>
      <c r="QKO1755" s="10"/>
      <c r="QKP1755" s="10"/>
      <c r="QKQ1755" s="10"/>
      <c r="QKR1755" s="10"/>
      <c r="QKS1755" s="10"/>
      <c r="QKT1755" s="10"/>
      <c r="QKU1755" s="10"/>
      <c r="QKV1755" s="10"/>
      <c r="QKW1755" s="10"/>
      <c r="QKX1755" s="10"/>
      <c r="QKY1755" s="10"/>
      <c r="QKZ1755" s="10"/>
      <c r="QLA1755" s="10"/>
      <c r="QLB1755" s="10"/>
      <c r="QLC1755" s="10"/>
      <c r="QLD1755" s="10"/>
      <c r="QLE1755" s="10"/>
      <c r="QLF1755" s="10"/>
      <c r="QLG1755" s="10"/>
      <c r="QLH1755" s="10"/>
      <c r="QLI1755" s="10"/>
      <c r="QLJ1755" s="10"/>
      <c r="QLK1755" s="10"/>
      <c r="QLL1755" s="10"/>
      <c r="QLM1755" s="10"/>
      <c r="QLN1755" s="10"/>
      <c r="QLO1755" s="10"/>
      <c r="QLP1755" s="10"/>
      <c r="QLQ1755" s="10"/>
      <c r="QLR1755" s="10"/>
      <c r="QLS1755" s="10"/>
      <c r="QLT1755" s="10"/>
      <c r="QLU1755" s="10"/>
      <c r="QLV1755" s="10"/>
      <c r="QLW1755" s="10"/>
      <c r="QLX1755" s="10"/>
      <c r="QLY1755" s="10"/>
      <c r="QLZ1755" s="10"/>
      <c r="QMA1755" s="10"/>
      <c r="QMB1755" s="10"/>
      <c r="QMC1755" s="10"/>
      <c r="QMD1755" s="10"/>
      <c r="QME1755" s="10"/>
      <c r="QMF1755" s="10"/>
      <c r="QMG1755" s="10"/>
      <c r="QMH1755" s="10"/>
      <c r="QMI1755" s="10"/>
      <c r="QMJ1755" s="10"/>
      <c r="QMK1755" s="10"/>
      <c r="QML1755" s="10"/>
      <c r="QMM1755" s="10"/>
      <c r="QMN1755" s="10"/>
      <c r="QMO1755" s="10"/>
      <c r="QMP1755" s="10"/>
      <c r="QMQ1755" s="10"/>
      <c r="QMR1755" s="10"/>
      <c r="QMS1755" s="10"/>
      <c r="QMT1755" s="10"/>
      <c r="QMU1755" s="10"/>
      <c r="QMV1755" s="10"/>
      <c r="QMW1755" s="10"/>
      <c r="QMX1755" s="10"/>
      <c r="QMY1755" s="10"/>
      <c r="QMZ1755" s="10"/>
      <c r="QNA1755" s="10"/>
      <c r="QNB1755" s="10"/>
      <c r="QNC1755" s="10"/>
      <c r="QND1755" s="10"/>
      <c r="QNE1755" s="10"/>
      <c r="QNF1755" s="10"/>
      <c r="QNG1755" s="10"/>
      <c r="QNH1755" s="10"/>
      <c r="QNI1755" s="10"/>
      <c r="QNJ1755" s="10"/>
      <c r="QNK1755" s="10"/>
      <c r="QNL1755" s="10"/>
      <c r="QNM1755" s="10"/>
      <c r="QNN1755" s="10"/>
      <c r="QNO1755" s="10"/>
      <c r="QNP1755" s="10"/>
      <c r="QNQ1755" s="10"/>
      <c r="QNR1755" s="10"/>
      <c r="QNS1755" s="10"/>
      <c r="QNT1755" s="10"/>
      <c r="QNU1755" s="10"/>
      <c r="QNV1755" s="10"/>
      <c r="QNW1755" s="10"/>
      <c r="QNX1755" s="10"/>
      <c r="QNY1755" s="10"/>
      <c r="QNZ1755" s="10"/>
      <c r="QOA1755" s="10"/>
      <c r="QOB1755" s="10"/>
      <c r="QOC1755" s="10"/>
      <c r="QOD1755" s="10"/>
      <c r="QOE1755" s="10"/>
      <c r="QOF1755" s="10"/>
      <c r="QOG1755" s="10"/>
      <c r="QOH1755" s="10"/>
      <c r="QOI1755" s="10"/>
      <c r="QOJ1755" s="10"/>
      <c r="QOK1755" s="10"/>
      <c r="QOL1755" s="10"/>
      <c r="QOM1755" s="10"/>
      <c r="QON1755" s="10"/>
      <c r="QOO1755" s="10"/>
      <c r="QOP1755" s="10"/>
      <c r="QOQ1755" s="10"/>
      <c r="QOR1755" s="10"/>
      <c r="QOS1755" s="10"/>
      <c r="QOT1755" s="10"/>
      <c r="QOU1755" s="10"/>
      <c r="QOV1755" s="10"/>
      <c r="QOW1755" s="10"/>
      <c r="QOX1755" s="10"/>
      <c r="QOY1755" s="10"/>
      <c r="QOZ1755" s="10"/>
      <c r="QPA1755" s="10"/>
      <c r="QPB1755" s="10"/>
      <c r="QPC1755" s="10"/>
      <c r="QPD1755" s="10"/>
      <c r="QPE1755" s="10"/>
      <c r="QPF1755" s="10"/>
      <c r="QPG1755" s="10"/>
      <c r="QPH1755" s="10"/>
      <c r="QPI1755" s="10"/>
      <c r="QPJ1755" s="10"/>
      <c r="QPK1755" s="10"/>
      <c r="QPL1755" s="10"/>
      <c r="QPM1755" s="10"/>
      <c r="QPN1755" s="10"/>
      <c r="QPO1755" s="10"/>
      <c r="QPP1755" s="10"/>
      <c r="QPQ1755" s="10"/>
      <c r="QPR1755" s="10"/>
      <c r="QPS1755" s="10"/>
      <c r="QPT1755" s="10"/>
      <c r="QPU1755" s="10"/>
      <c r="QPV1755" s="10"/>
      <c r="QPW1755" s="10"/>
      <c r="QPX1755" s="10"/>
      <c r="QPY1755" s="10"/>
      <c r="QPZ1755" s="10"/>
      <c r="QQA1755" s="10"/>
      <c r="QQB1755" s="10"/>
      <c r="QQC1755" s="10"/>
      <c r="QQD1755" s="10"/>
      <c r="QQE1755" s="10"/>
      <c r="QQF1755" s="10"/>
      <c r="QQG1755" s="10"/>
      <c r="QQH1755" s="10"/>
      <c r="QQI1755" s="10"/>
      <c r="QQJ1755" s="10"/>
      <c r="QQK1755" s="10"/>
      <c r="QQL1755" s="10"/>
      <c r="QQM1755" s="10"/>
      <c r="QQN1755" s="10"/>
      <c r="QQO1755" s="10"/>
      <c r="QQP1755" s="10"/>
      <c r="QQQ1755" s="10"/>
      <c r="QQR1755" s="10"/>
      <c r="QQS1755" s="10"/>
      <c r="QQT1755" s="10"/>
      <c r="QQU1755" s="10"/>
      <c r="QQV1755" s="10"/>
      <c r="QQW1755" s="10"/>
      <c r="QQX1755" s="10"/>
      <c r="QQY1755" s="10"/>
      <c r="QQZ1755" s="10"/>
      <c r="QRA1755" s="10"/>
      <c r="QRB1755" s="10"/>
      <c r="QRC1755" s="10"/>
      <c r="QRD1755" s="10"/>
      <c r="QRE1755" s="10"/>
      <c r="QRF1755" s="10"/>
      <c r="QRG1755" s="10"/>
      <c r="QRH1755" s="10"/>
      <c r="QRI1755" s="10"/>
      <c r="QRJ1755" s="10"/>
      <c r="QRK1755" s="10"/>
      <c r="QRL1755" s="10"/>
      <c r="QRM1755" s="10"/>
      <c r="QRN1755" s="10"/>
      <c r="QRO1755" s="10"/>
      <c r="QRP1755" s="10"/>
      <c r="QRQ1755" s="10"/>
      <c r="QRR1755" s="10"/>
      <c r="QRS1755" s="10"/>
      <c r="QRT1755" s="10"/>
      <c r="QRU1755" s="10"/>
      <c r="QRV1755" s="10"/>
      <c r="QRW1755" s="10"/>
      <c r="QRX1755" s="10"/>
      <c r="QRY1755" s="10"/>
      <c r="QRZ1755" s="10"/>
      <c r="QSA1755" s="10"/>
      <c r="QSB1755" s="10"/>
      <c r="QSC1755" s="10"/>
      <c r="QSD1755" s="10"/>
      <c r="QSE1755" s="10"/>
      <c r="QSF1755" s="10"/>
      <c r="QSG1755" s="10"/>
      <c r="QSH1755" s="10"/>
      <c r="QSI1755" s="10"/>
      <c r="QSJ1755" s="10"/>
      <c r="QSK1755" s="10"/>
      <c r="QSL1755" s="10"/>
      <c r="QSM1755" s="10"/>
      <c r="QSN1755" s="10"/>
      <c r="QSO1755" s="10"/>
      <c r="QSP1755" s="10"/>
      <c r="QSQ1755" s="10"/>
      <c r="QSR1755" s="10"/>
      <c r="QSS1755" s="10"/>
      <c r="QST1755" s="10"/>
      <c r="QSU1755" s="10"/>
      <c r="QSV1755" s="10"/>
      <c r="QSW1755" s="10"/>
      <c r="QSX1755" s="10"/>
      <c r="QSY1755" s="10"/>
      <c r="QSZ1755" s="10"/>
      <c r="QTA1755" s="10"/>
      <c r="QTB1755" s="10"/>
      <c r="QTC1755" s="10"/>
      <c r="QTD1755" s="10"/>
      <c r="QTE1755" s="10"/>
      <c r="QTF1755" s="10"/>
      <c r="QTG1755" s="10"/>
      <c r="QTH1755" s="10"/>
      <c r="QTI1755" s="10"/>
      <c r="QTJ1755" s="10"/>
      <c r="QTK1755" s="10"/>
      <c r="QTL1755" s="10"/>
      <c r="QTM1755" s="10"/>
      <c r="QTN1755" s="10"/>
      <c r="QTO1755" s="10"/>
      <c r="QTP1755" s="10"/>
      <c r="QTQ1755" s="10"/>
      <c r="QTR1755" s="10"/>
      <c r="QTS1755" s="10"/>
      <c r="QTT1755" s="10"/>
      <c r="QTU1755" s="10"/>
      <c r="QTV1755" s="10"/>
      <c r="QTW1755" s="10"/>
      <c r="QTX1755" s="10"/>
      <c r="QTY1755" s="10"/>
      <c r="QTZ1755" s="10"/>
      <c r="QUA1755" s="10"/>
      <c r="QUB1755" s="10"/>
      <c r="QUC1755" s="10"/>
      <c r="QUD1755" s="10"/>
      <c r="QUE1755" s="10"/>
      <c r="QUF1755" s="10"/>
      <c r="QUG1755" s="10"/>
      <c r="QUH1755" s="10"/>
      <c r="QUI1755" s="10"/>
      <c r="QUJ1755" s="10"/>
      <c r="QUK1755" s="10"/>
      <c r="QUL1755" s="10"/>
      <c r="QUM1755" s="10"/>
      <c r="QUN1755" s="10"/>
      <c r="QUO1755" s="10"/>
      <c r="QUP1755" s="10"/>
      <c r="QUQ1755" s="10"/>
      <c r="QUR1755" s="10"/>
      <c r="QUS1755" s="10"/>
      <c r="QUT1755" s="10"/>
      <c r="QUU1755" s="10"/>
      <c r="QUV1755" s="10"/>
      <c r="QUW1755" s="10"/>
      <c r="QUX1755" s="10"/>
      <c r="QUY1755" s="10"/>
      <c r="QUZ1755" s="10"/>
      <c r="QVA1755" s="10"/>
      <c r="QVB1755" s="10"/>
      <c r="QVC1755" s="10"/>
      <c r="QVD1755" s="10"/>
      <c r="QVE1755" s="10"/>
      <c r="QVF1755" s="10"/>
      <c r="QVG1755" s="10"/>
      <c r="QVH1755" s="10"/>
      <c r="QVI1755" s="10"/>
      <c r="QVJ1755" s="10"/>
      <c r="QVK1755" s="10"/>
      <c r="QVL1755" s="10"/>
      <c r="QVM1755" s="10"/>
      <c r="QVN1755" s="10"/>
      <c r="QVO1755" s="10"/>
      <c r="QVP1755" s="10"/>
      <c r="QVQ1755" s="10"/>
      <c r="QVR1755" s="10"/>
      <c r="QVS1755" s="10"/>
      <c r="QVT1755" s="10"/>
      <c r="QVU1755" s="10"/>
      <c r="QVV1755" s="10"/>
      <c r="QVW1755" s="10"/>
      <c r="QVX1755" s="10"/>
      <c r="QVY1755" s="10"/>
      <c r="QVZ1755" s="10"/>
      <c r="QWA1755" s="10"/>
      <c r="QWB1755" s="10"/>
      <c r="QWC1755" s="10"/>
      <c r="QWD1755" s="10"/>
      <c r="QWE1755" s="10"/>
      <c r="QWF1755" s="10"/>
      <c r="QWG1755" s="10"/>
      <c r="QWH1755" s="10"/>
      <c r="QWI1755" s="10"/>
      <c r="QWJ1755" s="10"/>
      <c r="QWK1755" s="10"/>
      <c r="QWL1755" s="10"/>
      <c r="QWM1755" s="10"/>
      <c r="QWN1755" s="10"/>
      <c r="QWO1755" s="10"/>
      <c r="QWP1755" s="10"/>
      <c r="QWQ1755" s="10"/>
      <c r="QWR1755" s="10"/>
      <c r="QWS1755" s="10"/>
      <c r="QWT1755" s="10"/>
      <c r="QWU1755" s="10"/>
      <c r="QWV1755" s="10"/>
      <c r="QWW1755" s="10"/>
      <c r="QWX1755" s="10"/>
      <c r="QWY1755" s="10"/>
      <c r="QWZ1755" s="10"/>
      <c r="QXA1755" s="10"/>
      <c r="QXB1755" s="10"/>
      <c r="QXC1755" s="10"/>
      <c r="QXD1755" s="10"/>
      <c r="QXE1755" s="10"/>
      <c r="QXF1755" s="10"/>
      <c r="QXG1755" s="10"/>
      <c r="QXH1755" s="10"/>
      <c r="QXI1755" s="10"/>
      <c r="QXJ1755" s="10"/>
      <c r="QXK1755" s="10"/>
      <c r="QXL1755" s="10"/>
      <c r="QXM1755" s="10"/>
      <c r="QXN1755" s="10"/>
      <c r="QXO1755" s="10"/>
      <c r="QXP1755" s="10"/>
      <c r="QXQ1755" s="10"/>
      <c r="QXR1755" s="10"/>
      <c r="QXS1755" s="10"/>
      <c r="QXT1755" s="10"/>
      <c r="QXU1755" s="10"/>
      <c r="QXV1755" s="10"/>
      <c r="QXW1755" s="10"/>
      <c r="QXX1755" s="10"/>
      <c r="QXY1755" s="10"/>
      <c r="QXZ1755" s="10"/>
      <c r="QYA1755" s="10"/>
      <c r="QYB1755" s="10"/>
      <c r="QYC1755" s="10"/>
      <c r="QYD1755" s="10"/>
      <c r="QYE1755" s="10"/>
      <c r="QYF1755" s="10"/>
      <c r="QYG1755" s="10"/>
      <c r="QYH1755" s="10"/>
      <c r="QYI1755" s="10"/>
      <c r="QYJ1755" s="10"/>
      <c r="QYK1755" s="10"/>
      <c r="QYL1755" s="10"/>
      <c r="QYM1755" s="10"/>
      <c r="QYN1755" s="10"/>
      <c r="QYO1755" s="10"/>
      <c r="QYP1755" s="10"/>
      <c r="QYQ1755" s="10"/>
      <c r="QYR1755" s="10"/>
      <c r="QYS1755" s="10"/>
      <c r="QYT1755" s="10"/>
      <c r="QYU1755" s="10"/>
      <c r="QYV1755" s="10"/>
      <c r="QYW1755" s="10"/>
      <c r="QYX1755" s="10"/>
      <c r="QYY1755" s="10"/>
      <c r="QYZ1755" s="10"/>
      <c r="QZA1755" s="10"/>
      <c r="QZB1755" s="10"/>
      <c r="QZC1755" s="10"/>
      <c r="QZD1755" s="10"/>
      <c r="QZE1755" s="10"/>
      <c r="QZF1755" s="10"/>
      <c r="QZG1755" s="10"/>
      <c r="QZH1755" s="10"/>
      <c r="QZI1755" s="10"/>
      <c r="QZJ1755" s="10"/>
      <c r="QZK1755" s="10"/>
      <c r="QZL1755" s="10"/>
      <c r="QZM1755" s="10"/>
      <c r="QZN1755" s="10"/>
      <c r="QZO1755" s="10"/>
      <c r="QZP1755" s="10"/>
      <c r="QZQ1755" s="10"/>
      <c r="QZR1755" s="10"/>
      <c r="QZS1755" s="10"/>
      <c r="QZT1755" s="10"/>
      <c r="QZU1755" s="10"/>
      <c r="QZV1755" s="10"/>
      <c r="QZW1755" s="10"/>
      <c r="QZX1755" s="10"/>
      <c r="QZY1755" s="10"/>
      <c r="QZZ1755" s="10"/>
      <c r="RAA1755" s="10"/>
      <c r="RAB1755" s="10"/>
      <c r="RAC1755" s="10"/>
      <c r="RAD1755" s="10"/>
      <c r="RAE1755" s="10"/>
      <c r="RAF1755" s="10"/>
      <c r="RAG1755" s="10"/>
      <c r="RAH1755" s="10"/>
      <c r="RAI1755" s="10"/>
      <c r="RAJ1755" s="10"/>
      <c r="RAK1755" s="10"/>
      <c r="RAL1755" s="10"/>
      <c r="RAM1755" s="10"/>
      <c r="RAN1755" s="10"/>
      <c r="RAO1755" s="10"/>
      <c r="RAP1755" s="10"/>
      <c r="RAQ1755" s="10"/>
      <c r="RAR1755" s="10"/>
      <c r="RAS1755" s="10"/>
      <c r="RAT1755" s="10"/>
      <c r="RAU1755" s="10"/>
      <c r="RAV1755" s="10"/>
      <c r="RAW1755" s="10"/>
      <c r="RAX1755" s="10"/>
      <c r="RAY1755" s="10"/>
      <c r="RAZ1755" s="10"/>
      <c r="RBA1755" s="10"/>
      <c r="RBB1755" s="10"/>
      <c r="RBC1755" s="10"/>
      <c r="RBD1755" s="10"/>
      <c r="RBE1755" s="10"/>
      <c r="RBF1755" s="10"/>
      <c r="RBG1755" s="10"/>
      <c r="RBH1755" s="10"/>
      <c r="RBI1755" s="10"/>
      <c r="RBJ1755" s="10"/>
      <c r="RBK1755" s="10"/>
      <c r="RBL1755" s="10"/>
      <c r="RBM1755" s="10"/>
      <c r="RBN1755" s="10"/>
      <c r="RBO1755" s="10"/>
      <c r="RBP1755" s="10"/>
      <c r="RBQ1755" s="10"/>
      <c r="RBR1755" s="10"/>
      <c r="RBS1755" s="10"/>
      <c r="RBT1755" s="10"/>
      <c r="RBU1755" s="10"/>
      <c r="RBV1755" s="10"/>
      <c r="RBW1755" s="10"/>
      <c r="RBX1755" s="10"/>
      <c r="RBY1755" s="10"/>
      <c r="RBZ1755" s="10"/>
      <c r="RCA1755" s="10"/>
      <c r="RCB1755" s="10"/>
      <c r="RCC1755" s="10"/>
      <c r="RCD1755" s="10"/>
      <c r="RCE1755" s="10"/>
      <c r="RCF1755" s="10"/>
      <c r="RCG1755" s="10"/>
      <c r="RCH1755" s="10"/>
      <c r="RCI1755" s="10"/>
      <c r="RCJ1755" s="10"/>
      <c r="RCK1755" s="10"/>
      <c r="RCL1755" s="10"/>
      <c r="RCM1755" s="10"/>
      <c r="RCN1755" s="10"/>
      <c r="RCO1755" s="10"/>
      <c r="RCP1755" s="10"/>
      <c r="RCQ1755" s="10"/>
      <c r="RCR1755" s="10"/>
      <c r="RCS1755" s="10"/>
      <c r="RCT1755" s="10"/>
      <c r="RCU1755" s="10"/>
      <c r="RCV1755" s="10"/>
      <c r="RCW1755" s="10"/>
      <c r="RCX1755" s="10"/>
      <c r="RCY1755" s="10"/>
      <c r="RCZ1755" s="10"/>
      <c r="RDA1755" s="10"/>
      <c r="RDB1755" s="10"/>
      <c r="RDC1755" s="10"/>
      <c r="RDD1755" s="10"/>
      <c r="RDE1755" s="10"/>
      <c r="RDF1755" s="10"/>
      <c r="RDG1755" s="10"/>
      <c r="RDH1755" s="10"/>
      <c r="RDI1755" s="10"/>
      <c r="RDJ1755" s="10"/>
      <c r="RDK1755" s="10"/>
      <c r="RDL1755" s="10"/>
      <c r="RDM1755" s="10"/>
      <c r="RDN1755" s="10"/>
      <c r="RDO1755" s="10"/>
      <c r="RDP1755" s="10"/>
      <c r="RDQ1755" s="10"/>
      <c r="RDR1755" s="10"/>
      <c r="RDS1755" s="10"/>
      <c r="RDT1755" s="10"/>
      <c r="RDU1755" s="10"/>
      <c r="RDV1755" s="10"/>
      <c r="RDW1755" s="10"/>
      <c r="RDX1755" s="10"/>
      <c r="RDY1755" s="10"/>
      <c r="RDZ1755" s="10"/>
      <c r="REA1755" s="10"/>
      <c r="REB1755" s="10"/>
      <c r="REC1755" s="10"/>
      <c r="RED1755" s="10"/>
      <c r="REE1755" s="10"/>
      <c r="REF1755" s="10"/>
      <c r="REG1755" s="10"/>
      <c r="REH1755" s="10"/>
      <c r="REI1755" s="10"/>
      <c r="REJ1755" s="10"/>
      <c r="REK1755" s="10"/>
      <c r="REL1755" s="10"/>
      <c r="REM1755" s="10"/>
      <c r="REN1755" s="10"/>
      <c r="REO1755" s="10"/>
      <c r="REP1755" s="10"/>
      <c r="REQ1755" s="10"/>
      <c r="RER1755" s="10"/>
      <c r="RES1755" s="10"/>
      <c r="RET1755" s="10"/>
      <c r="REU1755" s="10"/>
      <c r="REV1755" s="10"/>
      <c r="REW1755" s="10"/>
      <c r="REX1755" s="10"/>
      <c r="REY1755" s="10"/>
      <c r="REZ1755" s="10"/>
      <c r="RFA1755" s="10"/>
      <c r="RFB1755" s="10"/>
      <c r="RFC1755" s="10"/>
      <c r="RFD1755" s="10"/>
      <c r="RFE1755" s="10"/>
      <c r="RFF1755" s="10"/>
      <c r="RFG1755" s="10"/>
      <c r="RFH1755" s="10"/>
      <c r="RFI1755" s="10"/>
      <c r="RFJ1755" s="10"/>
      <c r="RFK1755" s="10"/>
      <c r="RFL1755" s="10"/>
      <c r="RFM1755" s="10"/>
      <c r="RFN1755" s="10"/>
      <c r="RFO1755" s="10"/>
      <c r="RFP1755" s="10"/>
      <c r="RFQ1755" s="10"/>
      <c r="RFR1755" s="10"/>
      <c r="RFS1755" s="10"/>
      <c r="RFT1755" s="10"/>
      <c r="RFU1755" s="10"/>
      <c r="RFV1755" s="10"/>
      <c r="RFW1755" s="10"/>
      <c r="RFX1755" s="10"/>
      <c r="RFY1755" s="10"/>
      <c r="RFZ1755" s="10"/>
      <c r="RGA1755" s="10"/>
      <c r="RGB1755" s="10"/>
      <c r="RGC1755" s="10"/>
      <c r="RGD1755" s="10"/>
      <c r="RGE1755" s="10"/>
      <c r="RGF1755" s="10"/>
      <c r="RGG1755" s="10"/>
      <c r="RGH1755" s="10"/>
      <c r="RGI1755" s="10"/>
      <c r="RGJ1755" s="10"/>
      <c r="RGK1755" s="10"/>
      <c r="RGL1755" s="10"/>
      <c r="RGM1755" s="10"/>
      <c r="RGN1755" s="10"/>
      <c r="RGO1755" s="10"/>
      <c r="RGP1755" s="10"/>
      <c r="RGQ1755" s="10"/>
      <c r="RGR1755" s="10"/>
      <c r="RGS1755" s="10"/>
      <c r="RGT1755" s="10"/>
      <c r="RGU1755" s="10"/>
      <c r="RGV1755" s="10"/>
      <c r="RGW1755" s="10"/>
      <c r="RGX1755" s="10"/>
      <c r="RGY1755" s="10"/>
      <c r="RGZ1755" s="10"/>
      <c r="RHA1755" s="10"/>
      <c r="RHB1755" s="10"/>
      <c r="RHC1755" s="10"/>
      <c r="RHD1755" s="10"/>
      <c r="RHE1755" s="10"/>
      <c r="RHF1755" s="10"/>
      <c r="RHG1755" s="10"/>
      <c r="RHH1755" s="10"/>
      <c r="RHI1755" s="10"/>
      <c r="RHJ1755" s="10"/>
      <c r="RHK1755" s="10"/>
      <c r="RHL1755" s="10"/>
      <c r="RHM1755" s="10"/>
      <c r="RHN1755" s="10"/>
      <c r="RHO1755" s="10"/>
      <c r="RHP1755" s="10"/>
      <c r="RHQ1755" s="10"/>
      <c r="RHR1755" s="10"/>
      <c r="RHS1755" s="10"/>
      <c r="RHT1755" s="10"/>
      <c r="RHU1755" s="10"/>
      <c r="RHV1755" s="10"/>
      <c r="RHW1755" s="10"/>
      <c r="RHX1755" s="10"/>
      <c r="RHY1755" s="10"/>
      <c r="RHZ1755" s="10"/>
      <c r="RIA1755" s="10"/>
      <c r="RIB1755" s="10"/>
      <c r="RIC1755" s="10"/>
      <c r="RID1755" s="10"/>
      <c r="RIE1755" s="10"/>
      <c r="RIF1755" s="10"/>
      <c r="RIG1755" s="10"/>
      <c r="RIH1755" s="10"/>
      <c r="RII1755" s="10"/>
      <c r="RIJ1755" s="10"/>
      <c r="RIK1755" s="10"/>
      <c r="RIL1755" s="10"/>
      <c r="RIM1755" s="10"/>
      <c r="RIN1755" s="10"/>
      <c r="RIO1755" s="10"/>
      <c r="RIP1755" s="10"/>
      <c r="RIQ1755" s="10"/>
      <c r="RIR1755" s="10"/>
      <c r="RIS1755" s="10"/>
      <c r="RIT1755" s="10"/>
      <c r="RIU1755" s="10"/>
      <c r="RIV1755" s="10"/>
      <c r="RIW1755" s="10"/>
      <c r="RIX1755" s="10"/>
      <c r="RIY1755" s="10"/>
      <c r="RIZ1755" s="10"/>
      <c r="RJA1755" s="10"/>
      <c r="RJB1755" s="10"/>
      <c r="RJC1755" s="10"/>
      <c r="RJD1755" s="10"/>
      <c r="RJE1755" s="10"/>
      <c r="RJF1755" s="10"/>
      <c r="RJG1755" s="10"/>
      <c r="RJH1755" s="10"/>
      <c r="RJI1755" s="10"/>
      <c r="RJJ1755" s="10"/>
      <c r="RJK1755" s="10"/>
      <c r="RJL1755" s="10"/>
      <c r="RJM1755" s="10"/>
      <c r="RJN1755" s="10"/>
      <c r="RJO1755" s="10"/>
      <c r="RJP1755" s="10"/>
      <c r="RJQ1755" s="10"/>
      <c r="RJR1755" s="10"/>
      <c r="RJS1755" s="10"/>
      <c r="RJT1755" s="10"/>
      <c r="RJU1755" s="10"/>
      <c r="RJV1755" s="10"/>
      <c r="RJW1755" s="10"/>
      <c r="RJX1755" s="10"/>
      <c r="RJY1755" s="10"/>
      <c r="RJZ1755" s="10"/>
      <c r="RKA1755" s="10"/>
      <c r="RKB1755" s="10"/>
      <c r="RKC1755" s="10"/>
      <c r="RKD1755" s="10"/>
      <c r="RKE1755" s="10"/>
      <c r="RKF1755" s="10"/>
      <c r="RKG1755" s="10"/>
      <c r="RKH1755" s="10"/>
      <c r="RKI1755" s="10"/>
      <c r="RKJ1755" s="10"/>
      <c r="RKK1755" s="10"/>
      <c r="RKL1755" s="10"/>
      <c r="RKM1755" s="10"/>
      <c r="RKN1755" s="10"/>
      <c r="RKO1755" s="10"/>
      <c r="RKP1755" s="10"/>
      <c r="RKQ1755" s="10"/>
      <c r="RKR1755" s="10"/>
      <c r="RKS1755" s="10"/>
      <c r="RKT1755" s="10"/>
      <c r="RKU1755" s="10"/>
      <c r="RKV1755" s="10"/>
      <c r="RKW1755" s="10"/>
      <c r="RKX1755" s="10"/>
      <c r="RKY1755" s="10"/>
      <c r="RKZ1755" s="10"/>
      <c r="RLA1755" s="10"/>
      <c r="RLB1755" s="10"/>
      <c r="RLC1755" s="10"/>
      <c r="RLD1755" s="10"/>
      <c r="RLE1755" s="10"/>
      <c r="RLF1755" s="10"/>
      <c r="RLG1755" s="10"/>
      <c r="RLH1755" s="10"/>
      <c r="RLI1755" s="10"/>
      <c r="RLJ1755" s="10"/>
      <c r="RLK1755" s="10"/>
      <c r="RLL1755" s="10"/>
      <c r="RLM1755" s="10"/>
      <c r="RLN1755" s="10"/>
      <c r="RLO1755" s="10"/>
      <c r="RLP1755" s="10"/>
      <c r="RLQ1755" s="10"/>
      <c r="RLR1755" s="10"/>
      <c r="RLS1755" s="10"/>
      <c r="RLT1755" s="10"/>
      <c r="RLU1755" s="10"/>
      <c r="RLV1755" s="10"/>
      <c r="RLW1755" s="10"/>
      <c r="RLX1755" s="10"/>
      <c r="RLY1755" s="10"/>
      <c r="RLZ1755" s="10"/>
      <c r="RMA1755" s="10"/>
      <c r="RMB1755" s="10"/>
      <c r="RMC1755" s="10"/>
      <c r="RMD1755" s="10"/>
      <c r="RME1755" s="10"/>
      <c r="RMF1755" s="10"/>
      <c r="RMG1755" s="10"/>
      <c r="RMH1755" s="10"/>
      <c r="RMI1755" s="10"/>
      <c r="RMJ1755" s="10"/>
      <c r="RMK1755" s="10"/>
      <c r="RML1755" s="10"/>
      <c r="RMM1755" s="10"/>
      <c r="RMN1755" s="10"/>
      <c r="RMO1755" s="10"/>
      <c r="RMP1755" s="10"/>
      <c r="RMQ1755" s="10"/>
      <c r="RMR1755" s="10"/>
      <c r="RMS1755" s="10"/>
      <c r="RMT1755" s="10"/>
      <c r="RMU1755" s="10"/>
      <c r="RMV1755" s="10"/>
      <c r="RMW1755" s="10"/>
      <c r="RMX1755" s="10"/>
      <c r="RMY1755" s="10"/>
      <c r="RMZ1755" s="10"/>
      <c r="RNA1755" s="10"/>
      <c r="RNB1755" s="10"/>
      <c r="RNC1755" s="10"/>
      <c r="RND1755" s="10"/>
      <c r="RNE1755" s="10"/>
      <c r="RNF1755" s="10"/>
      <c r="RNG1755" s="10"/>
      <c r="RNH1755" s="10"/>
      <c r="RNI1755" s="10"/>
      <c r="RNJ1755" s="10"/>
      <c r="RNK1755" s="10"/>
      <c r="RNL1755" s="10"/>
      <c r="RNM1755" s="10"/>
      <c r="RNN1755" s="10"/>
      <c r="RNO1755" s="10"/>
      <c r="RNP1755" s="10"/>
      <c r="RNQ1755" s="10"/>
      <c r="RNR1755" s="10"/>
      <c r="RNS1755" s="10"/>
      <c r="RNT1755" s="10"/>
      <c r="RNU1755" s="10"/>
      <c r="RNV1755" s="10"/>
      <c r="RNW1755" s="10"/>
      <c r="RNX1755" s="10"/>
      <c r="RNY1755" s="10"/>
      <c r="RNZ1755" s="10"/>
      <c r="ROA1755" s="10"/>
      <c r="ROB1755" s="10"/>
      <c r="ROC1755" s="10"/>
      <c r="ROD1755" s="10"/>
      <c r="ROE1755" s="10"/>
      <c r="ROF1755" s="10"/>
      <c r="ROG1755" s="10"/>
      <c r="ROH1755" s="10"/>
      <c r="ROI1755" s="10"/>
      <c r="ROJ1755" s="10"/>
      <c r="ROK1755" s="10"/>
      <c r="ROL1755" s="10"/>
      <c r="ROM1755" s="10"/>
      <c r="RON1755" s="10"/>
      <c r="ROO1755" s="10"/>
      <c r="ROP1755" s="10"/>
      <c r="ROQ1755" s="10"/>
      <c r="ROR1755" s="10"/>
      <c r="ROS1755" s="10"/>
      <c r="ROT1755" s="10"/>
      <c r="ROU1755" s="10"/>
      <c r="ROV1755" s="10"/>
      <c r="ROW1755" s="10"/>
      <c r="ROX1755" s="10"/>
      <c r="ROY1755" s="10"/>
      <c r="ROZ1755" s="10"/>
      <c r="RPA1755" s="10"/>
      <c r="RPB1755" s="10"/>
      <c r="RPC1755" s="10"/>
      <c r="RPD1755" s="10"/>
      <c r="RPE1755" s="10"/>
      <c r="RPF1755" s="10"/>
      <c r="RPG1755" s="10"/>
      <c r="RPH1755" s="10"/>
      <c r="RPI1755" s="10"/>
      <c r="RPJ1755" s="10"/>
      <c r="RPK1755" s="10"/>
      <c r="RPL1755" s="10"/>
      <c r="RPM1755" s="10"/>
      <c r="RPN1755" s="10"/>
      <c r="RPO1755" s="10"/>
      <c r="RPP1755" s="10"/>
      <c r="RPQ1755" s="10"/>
      <c r="RPR1755" s="10"/>
      <c r="RPS1755" s="10"/>
      <c r="RPT1755" s="10"/>
      <c r="RPU1755" s="10"/>
      <c r="RPV1755" s="10"/>
      <c r="RPW1755" s="10"/>
      <c r="RPX1755" s="10"/>
      <c r="RPY1755" s="10"/>
      <c r="RPZ1755" s="10"/>
      <c r="RQA1755" s="10"/>
      <c r="RQB1755" s="10"/>
      <c r="RQC1755" s="10"/>
      <c r="RQD1755" s="10"/>
      <c r="RQE1755" s="10"/>
      <c r="RQF1755" s="10"/>
      <c r="RQG1755" s="10"/>
      <c r="RQH1755" s="10"/>
      <c r="RQI1755" s="10"/>
      <c r="RQJ1755" s="10"/>
      <c r="RQK1755" s="10"/>
      <c r="RQL1755" s="10"/>
      <c r="RQM1755" s="10"/>
      <c r="RQN1755" s="10"/>
      <c r="RQO1755" s="10"/>
      <c r="RQP1755" s="10"/>
      <c r="RQQ1755" s="10"/>
      <c r="RQR1755" s="10"/>
      <c r="RQS1755" s="10"/>
      <c r="RQT1755" s="10"/>
      <c r="RQU1755" s="10"/>
      <c r="RQV1755" s="10"/>
      <c r="RQW1755" s="10"/>
      <c r="RQX1755" s="10"/>
      <c r="RQY1755" s="10"/>
      <c r="RQZ1755" s="10"/>
      <c r="RRA1755" s="10"/>
      <c r="RRB1755" s="10"/>
      <c r="RRC1755" s="10"/>
      <c r="RRD1755" s="10"/>
      <c r="RRE1755" s="10"/>
      <c r="RRF1755" s="10"/>
      <c r="RRG1755" s="10"/>
      <c r="RRH1755" s="10"/>
      <c r="RRI1755" s="10"/>
      <c r="RRJ1755" s="10"/>
      <c r="RRK1755" s="10"/>
      <c r="RRL1755" s="10"/>
      <c r="RRM1755" s="10"/>
      <c r="RRN1755" s="10"/>
      <c r="RRO1755" s="10"/>
      <c r="RRP1755" s="10"/>
      <c r="RRQ1755" s="10"/>
      <c r="RRR1755" s="10"/>
      <c r="RRS1755" s="10"/>
      <c r="RRT1755" s="10"/>
      <c r="RRU1755" s="10"/>
      <c r="RRV1755" s="10"/>
      <c r="RRW1755" s="10"/>
      <c r="RRX1755" s="10"/>
      <c r="RRY1755" s="10"/>
      <c r="RRZ1755" s="10"/>
      <c r="RSA1755" s="10"/>
      <c r="RSB1755" s="10"/>
      <c r="RSC1755" s="10"/>
      <c r="RSD1755" s="10"/>
      <c r="RSE1755" s="10"/>
      <c r="RSF1755" s="10"/>
      <c r="RSG1755" s="10"/>
      <c r="RSH1755" s="10"/>
      <c r="RSI1755" s="10"/>
      <c r="RSJ1755" s="10"/>
      <c r="RSK1755" s="10"/>
      <c r="RSL1755" s="10"/>
      <c r="RSM1755" s="10"/>
      <c r="RSN1755" s="10"/>
      <c r="RSO1755" s="10"/>
      <c r="RSP1755" s="10"/>
      <c r="RSQ1755" s="10"/>
      <c r="RSR1755" s="10"/>
      <c r="RSS1755" s="10"/>
      <c r="RST1755" s="10"/>
      <c r="RSU1755" s="10"/>
      <c r="RSV1755" s="10"/>
      <c r="RSW1755" s="10"/>
      <c r="RSX1755" s="10"/>
      <c r="RSY1755" s="10"/>
      <c r="RSZ1755" s="10"/>
      <c r="RTA1755" s="10"/>
      <c r="RTB1755" s="10"/>
      <c r="RTC1755" s="10"/>
      <c r="RTD1755" s="10"/>
      <c r="RTE1755" s="10"/>
      <c r="RTF1755" s="10"/>
      <c r="RTG1755" s="10"/>
      <c r="RTH1755" s="10"/>
      <c r="RTI1755" s="10"/>
      <c r="RTJ1755" s="10"/>
      <c r="RTK1755" s="10"/>
      <c r="RTL1755" s="10"/>
      <c r="RTM1755" s="10"/>
      <c r="RTN1755" s="10"/>
      <c r="RTO1755" s="10"/>
      <c r="RTP1755" s="10"/>
      <c r="RTQ1755" s="10"/>
      <c r="RTR1755" s="10"/>
      <c r="RTS1755" s="10"/>
      <c r="RTT1755" s="10"/>
      <c r="RTU1755" s="10"/>
      <c r="RTV1755" s="10"/>
      <c r="RTW1755" s="10"/>
      <c r="RTX1755" s="10"/>
      <c r="RTY1755" s="10"/>
      <c r="RTZ1755" s="10"/>
      <c r="RUA1755" s="10"/>
      <c r="RUB1755" s="10"/>
      <c r="RUC1755" s="10"/>
      <c r="RUD1755" s="10"/>
      <c r="RUE1755" s="10"/>
      <c r="RUF1755" s="10"/>
      <c r="RUG1755" s="10"/>
      <c r="RUH1755" s="10"/>
      <c r="RUI1755" s="10"/>
      <c r="RUJ1755" s="10"/>
      <c r="RUK1755" s="10"/>
      <c r="RUL1755" s="10"/>
      <c r="RUM1755" s="10"/>
      <c r="RUN1755" s="10"/>
      <c r="RUO1755" s="10"/>
      <c r="RUP1755" s="10"/>
      <c r="RUQ1755" s="10"/>
      <c r="RUR1755" s="10"/>
      <c r="RUS1755" s="10"/>
      <c r="RUT1755" s="10"/>
      <c r="RUU1755" s="10"/>
      <c r="RUV1755" s="10"/>
      <c r="RUW1755" s="10"/>
      <c r="RUX1755" s="10"/>
      <c r="RUY1755" s="10"/>
      <c r="RUZ1755" s="10"/>
      <c r="RVA1755" s="10"/>
      <c r="RVB1755" s="10"/>
      <c r="RVC1755" s="10"/>
      <c r="RVD1755" s="10"/>
      <c r="RVE1755" s="10"/>
      <c r="RVF1755" s="10"/>
      <c r="RVG1755" s="10"/>
      <c r="RVH1755" s="10"/>
      <c r="RVI1755" s="10"/>
      <c r="RVJ1755" s="10"/>
      <c r="RVK1755" s="10"/>
      <c r="RVL1755" s="10"/>
      <c r="RVM1755" s="10"/>
      <c r="RVN1755" s="10"/>
      <c r="RVO1755" s="10"/>
      <c r="RVP1755" s="10"/>
      <c r="RVQ1755" s="10"/>
      <c r="RVR1755" s="10"/>
      <c r="RVS1755" s="10"/>
      <c r="RVT1755" s="10"/>
      <c r="RVU1755" s="10"/>
      <c r="RVV1755" s="10"/>
      <c r="RVW1755" s="10"/>
      <c r="RVX1755" s="10"/>
      <c r="RVY1755" s="10"/>
      <c r="RVZ1755" s="10"/>
      <c r="RWA1755" s="10"/>
      <c r="RWB1755" s="10"/>
      <c r="RWC1755" s="10"/>
      <c r="RWD1755" s="10"/>
      <c r="RWE1755" s="10"/>
      <c r="RWF1755" s="10"/>
      <c r="RWG1755" s="10"/>
      <c r="RWH1755" s="10"/>
      <c r="RWI1755" s="10"/>
      <c r="RWJ1755" s="10"/>
      <c r="RWK1755" s="10"/>
      <c r="RWL1755" s="10"/>
      <c r="RWM1755" s="10"/>
      <c r="RWN1755" s="10"/>
      <c r="RWO1755" s="10"/>
      <c r="RWP1755" s="10"/>
      <c r="RWQ1755" s="10"/>
      <c r="RWR1755" s="10"/>
      <c r="RWS1755" s="10"/>
      <c r="RWT1755" s="10"/>
      <c r="RWU1755" s="10"/>
      <c r="RWV1755" s="10"/>
      <c r="RWW1755" s="10"/>
      <c r="RWX1755" s="10"/>
      <c r="RWY1755" s="10"/>
      <c r="RWZ1755" s="10"/>
      <c r="RXA1755" s="10"/>
      <c r="RXB1755" s="10"/>
      <c r="RXC1755" s="10"/>
      <c r="RXD1755" s="10"/>
      <c r="RXE1755" s="10"/>
      <c r="RXF1755" s="10"/>
      <c r="RXG1755" s="10"/>
      <c r="RXH1755" s="10"/>
      <c r="RXI1755" s="10"/>
      <c r="RXJ1755" s="10"/>
      <c r="RXK1755" s="10"/>
      <c r="RXL1755" s="10"/>
      <c r="RXM1755" s="10"/>
      <c r="RXN1755" s="10"/>
      <c r="RXO1755" s="10"/>
      <c r="RXP1755" s="10"/>
      <c r="RXQ1755" s="10"/>
      <c r="RXR1755" s="10"/>
      <c r="RXS1755" s="10"/>
      <c r="RXT1755" s="10"/>
      <c r="RXU1755" s="10"/>
      <c r="RXV1755" s="10"/>
      <c r="RXW1755" s="10"/>
      <c r="RXX1755" s="10"/>
      <c r="RXY1755" s="10"/>
      <c r="RXZ1755" s="10"/>
      <c r="RYA1755" s="10"/>
      <c r="RYB1755" s="10"/>
      <c r="RYC1755" s="10"/>
      <c r="RYD1755" s="10"/>
      <c r="RYE1755" s="10"/>
      <c r="RYF1755" s="10"/>
      <c r="RYG1755" s="10"/>
      <c r="RYH1755" s="10"/>
      <c r="RYI1755" s="10"/>
      <c r="RYJ1755" s="10"/>
      <c r="RYK1755" s="10"/>
      <c r="RYL1755" s="10"/>
      <c r="RYM1755" s="10"/>
      <c r="RYN1755" s="10"/>
      <c r="RYO1755" s="10"/>
      <c r="RYP1755" s="10"/>
      <c r="RYQ1755" s="10"/>
      <c r="RYR1755" s="10"/>
      <c r="RYS1755" s="10"/>
      <c r="RYT1755" s="10"/>
      <c r="RYU1755" s="10"/>
      <c r="RYV1755" s="10"/>
      <c r="RYW1755" s="10"/>
      <c r="RYX1755" s="10"/>
      <c r="RYY1755" s="10"/>
      <c r="RYZ1755" s="10"/>
      <c r="RZA1755" s="10"/>
      <c r="RZB1755" s="10"/>
      <c r="RZC1755" s="10"/>
      <c r="RZD1755" s="10"/>
      <c r="RZE1755" s="10"/>
      <c r="RZF1755" s="10"/>
      <c r="RZG1755" s="10"/>
      <c r="RZH1755" s="10"/>
      <c r="RZI1755" s="10"/>
      <c r="RZJ1755" s="10"/>
      <c r="RZK1755" s="10"/>
      <c r="RZL1755" s="10"/>
      <c r="RZM1755" s="10"/>
      <c r="RZN1755" s="10"/>
      <c r="RZO1755" s="10"/>
      <c r="RZP1755" s="10"/>
      <c r="RZQ1755" s="10"/>
      <c r="RZR1755" s="10"/>
      <c r="RZS1755" s="10"/>
      <c r="RZT1755" s="10"/>
      <c r="RZU1755" s="10"/>
      <c r="RZV1755" s="10"/>
      <c r="RZW1755" s="10"/>
      <c r="RZX1755" s="10"/>
      <c r="RZY1755" s="10"/>
      <c r="RZZ1755" s="10"/>
      <c r="SAA1755" s="10"/>
      <c r="SAB1755" s="10"/>
      <c r="SAC1755" s="10"/>
      <c r="SAD1755" s="10"/>
      <c r="SAE1755" s="10"/>
      <c r="SAF1755" s="10"/>
      <c r="SAG1755" s="10"/>
      <c r="SAH1755" s="10"/>
      <c r="SAI1755" s="10"/>
      <c r="SAJ1755" s="10"/>
      <c r="SAK1755" s="10"/>
      <c r="SAL1755" s="10"/>
      <c r="SAM1755" s="10"/>
      <c r="SAN1755" s="10"/>
      <c r="SAO1755" s="10"/>
      <c r="SAP1755" s="10"/>
      <c r="SAQ1755" s="10"/>
      <c r="SAR1755" s="10"/>
      <c r="SAS1755" s="10"/>
      <c r="SAT1755" s="10"/>
      <c r="SAU1755" s="10"/>
      <c r="SAV1755" s="10"/>
      <c r="SAW1755" s="10"/>
      <c r="SAX1755" s="10"/>
      <c r="SAY1755" s="10"/>
      <c r="SAZ1755" s="10"/>
      <c r="SBA1755" s="10"/>
      <c r="SBB1755" s="10"/>
      <c r="SBC1755" s="10"/>
      <c r="SBD1755" s="10"/>
      <c r="SBE1755" s="10"/>
      <c r="SBF1755" s="10"/>
      <c r="SBG1755" s="10"/>
      <c r="SBH1755" s="10"/>
      <c r="SBI1755" s="10"/>
      <c r="SBJ1755" s="10"/>
      <c r="SBK1755" s="10"/>
      <c r="SBL1755" s="10"/>
      <c r="SBM1755" s="10"/>
      <c r="SBN1755" s="10"/>
      <c r="SBO1755" s="10"/>
      <c r="SBP1755" s="10"/>
      <c r="SBQ1755" s="10"/>
      <c r="SBR1755" s="10"/>
      <c r="SBS1755" s="10"/>
      <c r="SBT1755" s="10"/>
      <c r="SBU1755" s="10"/>
      <c r="SBV1755" s="10"/>
      <c r="SBW1755" s="10"/>
      <c r="SBX1755" s="10"/>
      <c r="SBY1755" s="10"/>
      <c r="SBZ1755" s="10"/>
      <c r="SCA1755" s="10"/>
      <c r="SCB1755" s="10"/>
      <c r="SCC1755" s="10"/>
      <c r="SCD1755" s="10"/>
      <c r="SCE1755" s="10"/>
      <c r="SCF1755" s="10"/>
      <c r="SCG1755" s="10"/>
      <c r="SCH1755" s="10"/>
      <c r="SCI1755" s="10"/>
      <c r="SCJ1755" s="10"/>
      <c r="SCK1755" s="10"/>
      <c r="SCL1755" s="10"/>
      <c r="SCM1755" s="10"/>
      <c r="SCN1755" s="10"/>
      <c r="SCO1755" s="10"/>
      <c r="SCP1755" s="10"/>
      <c r="SCQ1755" s="10"/>
      <c r="SCR1755" s="10"/>
      <c r="SCS1755" s="10"/>
      <c r="SCT1755" s="10"/>
      <c r="SCU1755" s="10"/>
      <c r="SCV1755" s="10"/>
      <c r="SCW1755" s="10"/>
      <c r="SCX1755" s="10"/>
      <c r="SCY1755" s="10"/>
      <c r="SCZ1755" s="10"/>
      <c r="SDA1755" s="10"/>
      <c r="SDB1755" s="10"/>
      <c r="SDC1755" s="10"/>
      <c r="SDD1755" s="10"/>
      <c r="SDE1755" s="10"/>
      <c r="SDF1755" s="10"/>
      <c r="SDG1755" s="10"/>
      <c r="SDH1755" s="10"/>
      <c r="SDI1755" s="10"/>
      <c r="SDJ1755" s="10"/>
      <c r="SDK1755" s="10"/>
      <c r="SDL1755" s="10"/>
      <c r="SDM1755" s="10"/>
      <c r="SDN1755" s="10"/>
      <c r="SDO1755" s="10"/>
      <c r="SDP1755" s="10"/>
      <c r="SDQ1755" s="10"/>
      <c r="SDR1755" s="10"/>
      <c r="SDS1755" s="10"/>
      <c r="SDT1755" s="10"/>
      <c r="SDU1755" s="10"/>
      <c r="SDV1755" s="10"/>
      <c r="SDW1755" s="10"/>
      <c r="SDX1755" s="10"/>
      <c r="SDY1755" s="10"/>
      <c r="SDZ1755" s="10"/>
      <c r="SEA1755" s="10"/>
      <c r="SEB1755" s="10"/>
      <c r="SEC1755" s="10"/>
      <c r="SED1755" s="10"/>
      <c r="SEE1755" s="10"/>
      <c r="SEF1755" s="10"/>
      <c r="SEG1755" s="10"/>
      <c r="SEH1755" s="10"/>
      <c r="SEI1755" s="10"/>
      <c r="SEJ1755" s="10"/>
      <c r="SEK1755" s="10"/>
      <c r="SEL1755" s="10"/>
      <c r="SEM1755" s="10"/>
      <c r="SEN1755" s="10"/>
      <c r="SEO1755" s="10"/>
      <c r="SEP1755" s="10"/>
      <c r="SEQ1755" s="10"/>
      <c r="SER1755" s="10"/>
      <c r="SES1755" s="10"/>
      <c r="SET1755" s="10"/>
      <c r="SEU1755" s="10"/>
      <c r="SEV1755" s="10"/>
      <c r="SEW1755" s="10"/>
      <c r="SEX1755" s="10"/>
      <c r="SEY1755" s="10"/>
      <c r="SEZ1755" s="10"/>
      <c r="SFA1755" s="10"/>
      <c r="SFB1755" s="10"/>
      <c r="SFC1755" s="10"/>
      <c r="SFD1755" s="10"/>
      <c r="SFE1755" s="10"/>
      <c r="SFF1755" s="10"/>
      <c r="SFG1755" s="10"/>
      <c r="SFH1755" s="10"/>
      <c r="SFI1755" s="10"/>
      <c r="SFJ1755" s="10"/>
      <c r="SFK1755" s="10"/>
      <c r="SFL1755" s="10"/>
      <c r="SFM1755" s="10"/>
      <c r="SFN1755" s="10"/>
      <c r="SFO1755" s="10"/>
      <c r="SFP1755" s="10"/>
      <c r="SFQ1755" s="10"/>
      <c r="SFR1755" s="10"/>
      <c r="SFS1755" s="10"/>
      <c r="SFT1755" s="10"/>
      <c r="SFU1755" s="10"/>
      <c r="SFV1755" s="10"/>
      <c r="SFW1755" s="10"/>
      <c r="SFX1755" s="10"/>
      <c r="SFY1755" s="10"/>
      <c r="SFZ1755" s="10"/>
      <c r="SGA1755" s="10"/>
      <c r="SGB1755" s="10"/>
      <c r="SGC1755" s="10"/>
      <c r="SGD1755" s="10"/>
      <c r="SGE1755" s="10"/>
      <c r="SGF1755" s="10"/>
      <c r="SGG1755" s="10"/>
      <c r="SGH1755" s="10"/>
      <c r="SGI1755" s="10"/>
      <c r="SGJ1755" s="10"/>
      <c r="SGK1755" s="10"/>
      <c r="SGL1755" s="10"/>
      <c r="SGM1755" s="10"/>
      <c r="SGN1755" s="10"/>
      <c r="SGO1755" s="10"/>
      <c r="SGP1755" s="10"/>
      <c r="SGQ1755" s="10"/>
      <c r="SGR1755" s="10"/>
      <c r="SGS1755" s="10"/>
      <c r="SGT1755" s="10"/>
      <c r="SGU1755" s="10"/>
      <c r="SGV1755" s="10"/>
      <c r="SGW1755" s="10"/>
      <c r="SGX1755" s="10"/>
      <c r="SGY1755" s="10"/>
      <c r="SGZ1755" s="10"/>
      <c r="SHA1755" s="10"/>
      <c r="SHB1755" s="10"/>
      <c r="SHC1755" s="10"/>
      <c r="SHD1755" s="10"/>
      <c r="SHE1755" s="10"/>
      <c r="SHF1755" s="10"/>
      <c r="SHG1755" s="10"/>
      <c r="SHH1755" s="10"/>
      <c r="SHI1755" s="10"/>
      <c r="SHJ1755" s="10"/>
      <c r="SHK1755" s="10"/>
      <c r="SHL1755" s="10"/>
      <c r="SHM1755" s="10"/>
      <c r="SHN1755" s="10"/>
      <c r="SHO1755" s="10"/>
      <c r="SHP1755" s="10"/>
      <c r="SHQ1755" s="10"/>
      <c r="SHR1755" s="10"/>
      <c r="SHS1755" s="10"/>
      <c r="SHT1755" s="10"/>
      <c r="SHU1755" s="10"/>
      <c r="SHV1755" s="10"/>
      <c r="SHW1755" s="10"/>
      <c r="SHX1755" s="10"/>
      <c r="SHY1755" s="10"/>
      <c r="SHZ1755" s="10"/>
      <c r="SIA1755" s="10"/>
      <c r="SIB1755" s="10"/>
      <c r="SIC1755" s="10"/>
      <c r="SID1755" s="10"/>
      <c r="SIE1755" s="10"/>
      <c r="SIF1755" s="10"/>
      <c r="SIG1755" s="10"/>
      <c r="SIH1755" s="10"/>
      <c r="SII1755" s="10"/>
      <c r="SIJ1755" s="10"/>
      <c r="SIK1755" s="10"/>
      <c r="SIL1755" s="10"/>
      <c r="SIM1755" s="10"/>
      <c r="SIN1755" s="10"/>
      <c r="SIO1755" s="10"/>
      <c r="SIP1755" s="10"/>
      <c r="SIQ1755" s="10"/>
      <c r="SIR1755" s="10"/>
      <c r="SIS1755" s="10"/>
      <c r="SIT1755" s="10"/>
      <c r="SIU1755" s="10"/>
      <c r="SIV1755" s="10"/>
      <c r="SIW1755" s="10"/>
      <c r="SIX1755" s="10"/>
      <c r="SIY1755" s="10"/>
      <c r="SIZ1755" s="10"/>
      <c r="SJA1755" s="10"/>
      <c r="SJB1755" s="10"/>
      <c r="SJC1755" s="10"/>
      <c r="SJD1755" s="10"/>
      <c r="SJE1755" s="10"/>
      <c r="SJF1755" s="10"/>
      <c r="SJG1755" s="10"/>
      <c r="SJH1755" s="10"/>
      <c r="SJI1755" s="10"/>
      <c r="SJJ1755" s="10"/>
      <c r="SJK1755" s="10"/>
      <c r="SJL1755" s="10"/>
      <c r="SJM1755" s="10"/>
      <c r="SJN1755" s="10"/>
      <c r="SJO1755" s="10"/>
      <c r="SJP1755" s="10"/>
      <c r="SJQ1755" s="10"/>
      <c r="SJR1755" s="10"/>
      <c r="SJS1755" s="10"/>
      <c r="SJT1755" s="10"/>
      <c r="SJU1755" s="10"/>
      <c r="SJV1755" s="10"/>
      <c r="SJW1755" s="10"/>
      <c r="SJX1755" s="10"/>
      <c r="SJY1755" s="10"/>
      <c r="SJZ1755" s="10"/>
      <c r="SKA1755" s="10"/>
      <c r="SKB1755" s="10"/>
      <c r="SKC1755" s="10"/>
      <c r="SKD1755" s="10"/>
      <c r="SKE1755" s="10"/>
      <c r="SKF1755" s="10"/>
      <c r="SKG1755" s="10"/>
      <c r="SKH1755" s="10"/>
      <c r="SKI1755" s="10"/>
      <c r="SKJ1755" s="10"/>
      <c r="SKK1755" s="10"/>
      <c r="SKL1755" s="10"/>
      <c r="SKM1755" s="10"/>
      <c r="SKN1755" s="10"/>
      <c r="SKO1755" s="10"/>
      <c r="SKP1755" s="10"/>
      <c r="SKQ1755" s="10"/>
      <c r="SKR1755" s="10"/>
      <c r="SKS1755" s="10"/>
      <c r="SKT1755" s="10"/>
      <c r="SKU1755" s="10"/>
      <c r="SKV1755" s="10"/>
      <c r="SKW1755" s="10"/>
      <c r="SKX1755" s="10"/>
      <c r="SKY1755" s="10"/>
      <c r="SKZ1755" s="10"/>
      <c r="SLA1755" s="10"/>
      <c r="SLB1755" s="10"/>
      <c r="SLC1755" s="10"/>
      <c r="SLD1755" s="10"/>
      <c r="SLE1755" s="10"/>
      <c r="SLF1755" s="10"/>
      <c r="SLG1755" s="10"/>
      <c r="SLH1755" s="10"/>
      <c r="SLI1755" s="10"/>
      <c r="SLJ1755" s="10"/>
      <c r="SLK1755" s="10"/>
      <c r="SLL1755" s="10"/>
      <c r="SLM1755" s="10"/>
      <c r="SLN1755" s="10"/>
      <c r="SLO1755" s="10"/>
      <c r="SLP1755" s="10"/>
      <c r="SLQ1755" s="10"/>
      <c r="SLR1755" s="10"/>
      <c r="SLS1755" s="10"/>
      <c r="SLT1755" s="10"/>
      <c r="SLU1755" s="10"/>
      <c r="SLV1755" s="10"/>
      <c r="SLW1755" s="10"/>
      <c r="SLX1755" s="10"/>
      <c r="SLY1755" s="10"/>
      <c r="SLZ1755" s="10"/>
      <c r="SMA1755" s="10"/>
      <c r="SMB1755" s="10"/>
      <c r="SMC1755" s="10"/>
      <c r="SMD1755" s="10"/>
      <c r="SME1755" s="10"/>
      <c r="SMF1755" s="10"/>
      <c r="SMG1755" s="10"/>
      <c r="SMH1755" s="10"/>
      <c r="SMI1755" s="10"/>
      <c r="SMJ1755" s="10"/>
      <c r="SMK1755" s="10"/>
      <c r="SML1755" s="10"/>
      <c r="SMM1755" s="10"/>
      <c r="SMN1755" s="10"/>
      <c r="SMO1755" s="10"/>
      <c r="SMP1755" s="10"/>
      <c r="SMQ1755" s="10"/>
      <c r="SMR1755" s="10"/>
      <c r="SMS1755" s="10"/>
      <c r="SMT1755" s="10"/>
      <c r="SMU1755" s="10"/>
      <c r="SMV1755" s="10"/>
      <c r="SMW1755" s="10"/>
      <c r="SMX1755" s="10"/>
      <c r="SMY1755" s="10"/>
      <c r="SMZ1755" s="10"/>
      <c r="SNA1755" s="10"/>
      <c r="SNB1755" s="10"/>
      <c r="SNC1755" s="10"/>
      <c r="SND1755" s="10"/>
      <c r="SNE1755" s="10"/>
      <c r="SNF1755" s="10"/>
      <c r="SNG1755" s="10"/>
      <c r="SNH1755" s="10"/>
      <c r="SNI1755" s="10"/>
      <c r="SNJ1755" s="10"/>
      <c r="SNK1755" s="10"/>
      <c r="SNL1755" s="10"/>
      <c r="SNM1755" s="10"/>
      <c r="SNN1755" s="10"/>
      <c r="SNO1755" s="10"/>
      <c r="SNP1755" s="10"/>
      <c r="SNQ1755" s="10"/>
      <c r="SNR1755" s="10"/>
      <c r="SNS1755" s="10"/>
      <c r="SNT1755" s="10"/>
      <c r="SNU1755" s="10"/>
      <c r="SNV1755" s="10"/>
      <c r="SNW1755" s="10"/>
      <c r="SNX1755" s="10"/>
      <c r="SNY1755" s="10"/>
      <c r="SNZ1755" s="10"/>
      <c r="SOA1755" s="10"/>
      <c r="SOB1755" s="10"/>
      <c r="SOC1755" s="10"/>
      <c r="SOD1755" s="10"/>
      <c r="SOE1755" s="10"/>
      <c r="SOF1755" s="10"/>
      <c r="SOG1755" s="10"/>
      <c r="SOH1755" s="10"/>
      <c r="SOI1755" s="10"/>
      <c r="SOJ1755" s="10"/>
      <c r="SOK1755" s="10"/>
      <c r="SOL1755" s="10"/>
      <c r="SOM1755" s="10"/>
      <c r="SON1755" s="10"/>
      <c r="SOO1755" s="10"/>
      <c r="SOP1755" s="10"/>
      <c r="SOQ1755" s="10"/>
      <c r="SOR1755" s="10"/>
      <c r="SOS1755" s="10"/>
      <c r="SOT1755" s="10"/>
      <c r="SOU1755" s="10"/>
      <c r="SOV1755" s="10"/>
      <c r="SOW1755" s="10"/>
      <c r="SOX1755" s="10"/>
      <c r="SOY1755" s="10"/>
      <c r="SOZ1755" s="10"/>
      <c r="SPA1755" s="10"/>
      <c r="SPB1755" s="10"/>
      <c r="SPC1755" s="10"/>
      <c r="SPD1755" s="10"/>
      <c r="SPE1755" s="10"/>
      <c r="SPF1755" s="10"/>
      <c r="SPG1755" s="10"/>
      <c r="SPH1755" s="10"/>
      <c r="SPI1755" s="10"/>
      <c r="SPJ1755" s="10"/>
      <c r="SPK1755" s="10"/>
      <c r="SPL1755" s="10"/>
      <c r="SPM1755" s="10"/>
      <c r="SPN1755" s="10"/>
      <c r="SPO1755" s="10"/>
      <c r="SPP1755" s="10"/>
      <c r="SPQ1755" s="10"/>
      <c r="SPR1755" s="10"/>
      <c r="SPS1755" s="10"/>
      <c r="SPT1755" s="10"/>
      <c r="SPU1755" s="10"/>
      <c r="SPV1755" s="10"/>
      <c r="SPW1755" s="10"/>
      <c r="SPX1755" s="10"/>
      <c r="SPY1755" s="10"/>
      <c r="SPZ1755" s="10"/>
      <c r="SQA1755" s="10"/>
      <c r="SQB1755" s="10"/>
      <c r="SQC1755" s="10"/>
      <c r="SQD1755" s="10"/>
      <c r="SQE1755" s="10"/>
      <c r="SQF1755" s="10"/>
      <c r="SQG1755" s="10"/>
      <c r="SQH1755" s="10"/>
      <c r="SQI1755" s="10"/>
      <c r="SQJ1755" s="10"/>
      <c r="SQK1755" s="10"/>
      <c r="SQL1755" s="10"/>
      <c r="SQM1755" s="10"/>
      <c r="SQN1755" s="10"/>
      <c r="SQO1755" s="10"/>
      <c r="SQP1755" s="10"/>
      <c r="SQQ1755" s="10"/>
      <c r="SQR1755" s="10"/>
      <c r="SQS1755" s="10"/>
      <c r="SQT1755" s="10"/>
      <c r="SQU1755" s="10"/>
      <c r="SQV1755" s="10"/>
      <c r="SQW1755" s="10"/>
      <c r="SQX1755" s="10"/>
      <c r="SQY1755" s="10"/>
      <c r="SQZ1755" s="10"/>
      <c r="SRA1755" s="10"/>
      <c r="SRB1755" s="10"/>
      <c r="SRC1755" s="10"/>
      <c r="SRD1755" s="10"/>
      <c r="SRE1755" s="10"/>
      <c r="SRF1755" s="10"/>
      <c r="SRG1755" s="10"/>
      <c r="SRH1755" s="10"/>
      <c r="SRI1755" s="10"/>
      <c r="SRJ1755" s="10"/>
      <c r="SRK1755" s="10"/>
      <c r="SRL1755" s="10"/>
      <c r="SRM1755" s="10"/>
      <c r="SRN1755" s="10"/>
      <c r="SRO1755" s="10"/>
      <c r="SRP1755" s="10"/>
      <c r="SRQ1755" s="10"/>
      <c r="SRR1755" s="10"/>
      <c r="SRS1755" s="10"/>
      <c r="SRT1755" s="10"/>
      <c r="SRU1755" s="10"/>
      <c r="SRV1755" s="10"/>
      <c r="SRW1755" s="10"/>
      <c r="SRX1755" s="10"/>
      <c r="SRY1755" s="10"/>
      <c r="SRZ1755" s="10"/>
      <c r="SSA1755" s="10"/>
      <c r="SSB1755" s="10"/>
      <c r="SSC1755" s="10"/>
      <c r="SSD1755" s="10"/>
      <c r="SSE1755" s="10"/>
      <c r="SSF1755" s="10"/>
      <c r="SSG1755" s="10"/>
      <c r="SSH1755" s="10"/>
      <c r="SSI1755" s="10"/>
      <c r="SSJ1755" s="10"/>
      <c r="SSK1755" s="10"/>
      <c r="SSL1755" s="10"/>
      <c r="SSM1755" s="10"/>
      <c r="SSN1755" s="10"/>
      <c r="SSO1755" s="10"/>
      <c r="SSP1755" s="10"/>
      <c r="SSQ1755" s="10"/>
      <c r="SSR1755" s="10"/>
      <c r="SSS1755" s="10"/>
      <c r="SST1755" s="10"/>
      <c r="SSU1755" s="10"/>
      <c r="SSV1755" s="10"/>
      <c r="SSW1755" s="10"/>
      <c r="SSX1755" s="10"/>
      <c r="SSY1755" s="10"/>
      <c r="SSZ1755" s="10"/>
      <c r="STA1755" s="10"/>
      <c r="STB1755" s="10"/>
      <c r="STC1755" s="10"/>
      <c r="STD1755" s="10"/>
      <c r="STE1755" s="10"/>
      <c r="STF1755" s="10"/>
      <c r="STG1755" s="10"/>
      <c r="STH1755" s="10"/>
      <c r="STI1755" s="10"/>
      <c r="STJ1755" s="10"/>
      <c r="STK1755" s="10"/>
      <c r="STL1755" s="10"/>
      <c r="STM1755" s="10"/>
      <c r="STN1755" s="10"/>
      <c r="STO1755" s="10"/>
      <c r="STP1755" s="10"/>
      <c r="STQ1755" s="10"/>
      <c r="STR1755" s="10"/>
      <c r="STS1755" s="10"/>
      <c r="STT1755" s="10"/>
      <c r="STU1755" s="10"/>
      <c r="STV1755" s="10"/>
      <c r="STW1755" s="10"/>
      <c r="STX1755" s="10"/>
      <c r="STY1755" s="10"/>
      <c r="STZ1755" s="10"/>
      <c r="SUA1755" s="10"/>
      <c r="SUB1755" s="10"/>
      <c r="SUC1755" s="10"/>
      <c r="SUD1755" s="10"/>
      <c r="SUE1755" s="10"/>
      <c r="SUF1755" s="10"/>
      <c r="SUG1755" s="10"/>
      <c r="SUH1755" s="10"/>
      <c r="SUI1755" s="10"/>
      <c r="SUJ1755" s="10"/>
      <c r="SUK1755" s="10"/>
      <c r="SUL1755" s="10"/>
      <c r="SUM1755" s="10"/>
      <c r="SUN1755" s="10"/>
      <c r="SUO1755" s="10"/>
      <c r="SUP1755" s="10"/>
      <c r="SUQ1755" s="10"/>
      <c r="SUR1755" s="10"/>
      <c r="SUS1755" s="10"/>
      <c r="SUT1755" s="10"/>
      <c r="SUU1755" s="10"/>
      <c r="SUV1755" s="10"/>
      <c r="SUW1755" s="10"/>
      <c r="SUX1755" s="10"/>
      <c r="SUY1755" s="10"/>
      <c r="SUZ1755" s="10"/>
      <c r="SVA1755" s="10"/>
      <c r="SVB1755" s="10"/>
      <c r="SVC1755" s="10"/>
      <c r="SVD1755" s="10"/>
      <c r="SVE1755" s="10"/>
      <c r="SVF1755" s="10"/>
      <c r="SVG1755" s="10"/>
      <c r="SVH1755" s="10"/>
      <c r="SVI1755" s="10"/>
      <c r="SVJ1755" s="10"/>
      <c r="SVK1755" s="10"/>
      <c r="SVL1755" s="10"/>
      <c r="SVM1755" s="10"/>
      <c r="SVN1755" s="10"/>
      <c r="SVO1755" s="10"/>
      <c r="SVP1755" s="10"/>
      <c r="SVQ1755" s="10"/>
      <c r="SVR1755" s="10"/>
      <c r="SVS1755" s="10"/>
      <c r="SVT1755" s="10"/>
      <c r="SVU1755" s="10"/>
      <c r="SVV1755" s="10"/>
      <c r="SVW1755" s="10"/>
      <c r="SVX1755" s="10"/>
      <c r="SVY1755" s="10"/>
      <c r="SVZ1755" s="10"/>
      <c r="SWA1755" s="10"/>
      <c r="SWB1755" s="10"/>
      <c r="SWC1755" s="10"/>
      <c r="SWD1755" s="10"/>
      <c r="SWE1755" s="10"/>
      <c r="SWF1755" s="10"/>
      <c r="SWG1755" s="10"/>
      <c r="SWH1755" s="10"/>
      <c r="SWI1755" s="10"/>
      <c r="SWJ1755" s="10"/>
      <c r="SWK1755" s="10"/>
      <c r="SWL1755" s="10"/>
      <c r="SWM1755" s="10"/>
      <c r="SWN1755" s="10"/>
      <c r="SWO1755" s="10"/>
      <c r="SWP1755" s="10"/>
      <c r="SWQ1755" s="10"/>
      <c r="SWR1755" s="10"/>
      <c r="SWS1755" s="10"/>
      <c r="SWT1755" s="10"/>
      <c r="SWU1755" s="10"/>
      <c r="SWV1755" s="10"/>
      <c r="SWW1755" s="10"/>
      <c r="SWX1755" s="10"/>
      <c r="SWY1755" s="10"/>
      <c r="SWZ1755" s="10"/>
      <c r="SXA1755" s="10"/>
      <c r="SXB1755" s="10"/>
      <c r="SXC1755" s="10"/>
      <c r="SXD1755" s="10"/>
      <c r="SXE1755" s="10"/>
      <c r="SXF1755" s="10"/>
      <c r="SXG1755" s="10"/>
      <c r="SXH1755" s="10"/>
      <c r="SXI1755" s="10"/>
      <c r="SXJ1755" s="10"/>
      <c r="SXK1755" s="10"/>
      <c r="SXL1755" s="10"/>
      <c r="SXM1755" s="10"/>
      <c r="SXN1755" s="10"/>
      <c r="SXO1755" s="10"/>
      <c r="SXP1755" s="10"/>
      <c r="SXQ1755" s="10"/>
      <c r="SXR1755" s="10"/>
      <c r="SXS1755" s="10"/>
      <c r="SXT1755" s="10"/>
      <c r="SXU1755" s="10"/>
      <c r="SXV1755" s="10"/>
      <c r="SXW1755" s="10"/>
      <c r="SXX1755" s="10"/>
      <c r="SXY1755" s="10"/>
      <c r="SXZ1755" s="10"/>
      <c r="SYA1755" s="10"/>
      <c r="SYB1755" s="10"/>
      <c r="SYC1755" s="10"/>
      <c r="SYD1755" s="10"/>
      <c r="SYE1755" s="10"/>
      <c r="SYF1755" s="10"/>
      <c r="SYG1755" s="10"/>
      <c r="SYH1755" s="10"/>
      <c r="SYI1755" s="10"/>
      <c r="SYJ1755" s="10"/>
      <c r="SYK1755" s="10"/>
      <c r="SYL1755" s="10"/>
      <c r="SYM1755" s="10"/>
      <c r="SYN1755" s="10"/>
      <c r="SYO1755" s="10"/>
      <c r="SYP1755" s="10"/>
      <c r="SYQ1755" s="10"/>
      <c r="SYR1755" s="10"/>
      <c r="SYS1755" s="10"/>
      <c r="SYT1755" s="10"/>
      <c r="SYU1755" s="10"/>
      <c r="SYV1755" s="10"/>
      <c r="SYW1755" s="10"/>
      <c r="SYX1755" s="10"/>
      <c r="SYY1755" s="10"/>
      <c r="SYZ1755" s="10"/>
      <c r="SZA1755" s="10"/>
      <c r="SZB1755" s="10"/>
      <c r="SZC1755" s="10"/>
      <c r="SZD1755" s="10"/>
      <c r="SZE1755" s="10"/>
      <c r="SZF1755" s="10"/>
      <c r="SZG1755" s="10"/>
      <c r="SZH1755" s="10"/>
      <c r="SZI1755" s="10"/>
      <c r="SZJ1755" s="10"/>
      <c r="SZK1755" s="10"/>
      <c r="SZL1755" s="10"/>
      <c r="SZM1755" s="10"/>
      <c r="SZN1755" s="10"/>
      <c r="SZO1755" s="10"/>
      <c r="SZP1755" s="10"/>
      <c r="SZQ1755" s="10"/>
      <c r="SZR1755" s="10"/>
      <c r="SZS1755" s="10"/>
      <c r="SZT1755" s="10"/>
      <c r="SZU1755" s="10"/>
      <c r="SZV1755" s="10"/>
      <c r="SZW1755" s="10"/>
      <c r="SZX1755" s="10"/>
      <c r="SZY1755" s="10"/>
      <c r="SZZ1755" s="10"/>
      <c r="TAA1755" s="10"/>
      <c r="TAB1755" s="10"/>
      <c r="TAC1755" s="10"/>
      <c r="TAD1755" s="10"/>
      <c r="TAE1755" s="10"/>
      <c r="TAF1755" s="10"/>
      <c r="TAG1755" s="10"/>
      <c r="TAH1755" s="10"/>
      <c r="TAI1755" s="10"/>
      <c r="TAJ1755" s="10"/>
      <c r="TAK1755" s="10"/>
      <c r="TAL1755" s="10"/>
      <c r="TAM1755" s="10"/>
      <c r="TAN1755" s="10"/>
      <c r="TAO1755" s="10"/>
      <c r="TAP1755" s="10"/>
      <c r="TAQ1755" s="10"/>
      <c r="TAR1755" s="10"/>
      <c r="TAS1755" s="10"/>
      <c r="TAT1755" s="10"/>
      <c r="TAU1755" s="10"/>
      <c r="TAV1755" s="10"/>
      <c r="TAW1755" s="10"/>
      <c r="TAX1755" s="10"/>
      <c r="TAY1755" s="10"/>
      <c r="TAZ1755" s="10"/>
      <c r="TBA1755" s="10"/>
      <c r="TBB1755" s="10"/>
      <c r="TBC1755" s="10"/>
      <c r="TBD1755" s="10"/>
      <c r="TBE1755" s="10"/>
      <c r="TBF1755" s="10"/>
      <c r="TBG1755" s="10"/>
      <c r="TBH1755" s="10"/>
      <c r="TBI1755" s="10"/>
      <c r="TBJ1755" s="10"/>
      <c r="TBK1755" s="10"/>
      <c r="TBL1755" s="10"/>
      <c r="TBM1755" s="10"/>
      <c r="TBN1755" s="10"/>
      <c r="TBO1755" s="10"/>
      <c r="TBP1755" s="10"/>
      <c r="TBQ1755" s="10"/>
      <c r="TBR1755" s="10"/>
      <c r="TBS1755" s="10"/>
      <c r="TBT1755" s="10"/>
      <c r="TBU1755" s="10"/>
      <c r="TBV1755" s="10"/>
      <c r="TBW1755" s="10"/>
      <c r="TBX1755" s="10"/>
      <c r="TBY1755" s="10"/>
      <c r="TBZ1755" s="10"/>
      <c r="TCA1755" s="10"/>
      <c r="TCB1755" s="10"/>
      <c r="TCC1755" s="10"/>
      <c r="TCD1755" s="10"/>
      <c r="TCE1755" s="10"/>
      <c r="TCF1755" s="10"/>
      <c r="TCG1755" s="10"/>
      <c r="TCH1755" s="10"/>
      <c r="TCI1755" s="10"/>
      <c r="TCJ1755" s="10"/>
      <c r="TCK1755" s="10"/>
      <c r="TCL1755" s="10"/>
      <c r="TCM1755" s="10"/>
      <c r="TCN1755" s="10"/>
      <c r="TCO1755" s="10"/>
      <c r="TCP1755" s="10"/>
      <c r="TCQ1755" s="10"/>
      <c r="TCR1755" s="10"/>
      <c r="TCS1755" s="10"/>
      <c r="TCT1755" s="10"/>
      <c r="TCU1755" s="10"/>
      <c r="TCV1755" s="10"/>
      <c r="TCW1755" s="10"/>
      <c r="TCX1755" s="10"/>
      <c r="TCY1755" s="10"/>
      <c r="TCZ1755" s="10"/>
      <c r="TDA1755" s="10"/>
      <c r="TDB1755" s="10"/>
      <c r="TDC1755" s="10"/>
      <c r="TDD1755" s="10"/>
      <c r="TDE1755" s="10"/>
      <c r="TDF1755" s="10"/>
      <c r="TDG1755" s="10"/>
      <c r="TDH1755" s="10"/>
      <c r="TDI1755" s="10"/>
      <c r="TDJ1755" s="10"/>
      <c r="TDK1755" s="10"/>
      <c r="TDL1755" s="10"/>
      <c r="TDM1755" s="10"/>
      <c r="TDN1755" s="10"/>
      <c r="TDO1755" s="10"/>
      <c r="TDP1755" s="10"/>
      <c r="TDQ1755" s="10"/>
      <c r="TDR1755" s="10"/>
      <c r="TDS1755" s="10"/>
      <c r="TDT1755" s="10"/>
      <c r="TDU1755" s="10"/>
      <c r="TDV1755" s="10"/>
      <c r="TDW1755" s="10"/>
      <c r="TDX1755" s="10"/>
      <c r="TDY1755" s="10"/>
      <c r="TDZ1755" s="10"/>
      <c r="TEA1755" s="10"/>
      <c r="TEB1755" s="10"/>
      <c r="TEC1755" s="10"/>
      <c r="TED1755" s="10"/>
      <c r="TEE1755" s="10"/>
      <c r="TEF1755" s="10"/>
      <c r="TEG1755" s="10"/>
      <c r="TEH1755" s="10"/>
      <c r="TEI1755" s="10"/>
      <c r="TEJ1755" s="10"/>
      <c r="TEK1755" s="10"/>
      <c r="TEL1755" s="10"/>
      <c r="TEM1755" s="10"/>
      <c r="TEN1755" s="10"/>
      <c r="TEO1755" s="10"/>
      <c r="TEP1755" s="10"/>
      <c r="TEQ1755" s="10"/>
      <c r="TER1755" s="10"/>
      <c r="TES1755" s="10"/>
      <c r="TET1755" s="10"/>
      <c r="TEU1755" s="10"/>
      <c r="TEV1755" s="10"/>
      <c r="TEW1755" s="10"/>
      <c r="TEX1755" s="10"/>
      <c r="TEY1755" s="10"/>
      <c r="TEZ1755" s="10"/>
      <c r="TFA1755" s="10"/>
      <c r="TFB1755" s="10"/>
      <c r="TFC1755" s="10"/>
      <c r="TFD1755" s="10"/>
      <c r="TFE1755" s="10"/>
      <c r="TFF1755" s="10"/>
      <c r="TFG1755" s="10"/>
      <c r="TFH1755" s="10"/>
      <c r="TFI1755" s="10"/>
      <c r="TFJ1755" s="10"/>
      <c r="TFK1755" s="10"/>
      <c r="TFL1755" s="10"/>
      <c r="TFM1755" s="10"/>
      <c r="TFN1755" s="10"/>
      <c r="TFO1755" s="10"/>
      <c r="TFP1755" s="10"/>
      <c r="TFQ1755" s="10"/>
      <c r="TFR1755" s="10"/>
      <c r="TFS1755" s="10"/>
      <c r="TFT1755" s="10"/>
      <c r="TFU1755" s="10"/>
      <c r="TFV1755" s="10"/>
      <c r="TFW1755" s="10"/>
      <c r="TFX1755" s="10"/>
      <c r="TFY1755" s="10"/>
      <c r="TFZ1755" s="10"/>
      <c r="TGA1755" s="10"/>
      <c r="TGB1755" s="10"/>
      <c r="TGC1755" s="10"/>
      <c r="TGD1755" s="10"/>
      <c r="TGE1755" s="10"/>
      <c r="TGF1755" s="10"/>
      <c r="TGG1755" s="10"/>
      <c r="TGH1755" s="10"/>
      <c r="TGI1755" s="10"/>
      <c r="TGJ1755" s="10"/>
      <c r="TGK1755" s="10"/>
      <c r="TGL1755" s="10"/>
      <c r="TGM1755" s="10"/>
      <c r="TGN1755" s="10"/>
      <c r="TGO1755" s="10"/>
      <c r="TGP1755" s="10"/>
      <c r="TGQ1755" s="10"/>
      <c r="TGR1755" s="10"/>
      <c r="TGS1755" s="10"/>
      <c r="TGT1755" s="10"/>
      <c r="TGU1755" s="10"/>
      <c r="TGV1755" s="10"/>
      <c r="TGW1755" s="10"/>
      <c r="TGX1755" s="10"/>
      <c r="TGY1755" s="10"/>
      <c r="TGZ1755" s="10"/>
      <c r="THA1755" s="10"/>
      <c r="THB1755" s="10"/>
      <c r="THC1755" s="10"/>
      <c r="THD1755" s="10"/>
      <c r="THE1755" s="10"/>
      <c r="THF1755" s="10"/>
      <c r="THG1755" s="10"/>
      <c r="THH1755" s="10"/>
      <c r="THI1755" s="10"/>
      <c r="THJ1755" s="10"/>
      <c r="THK1755" s="10"/>
      <c r="THL1755" s="10"/>
      <c r="THM1755" s="10"/>
      <c r="THN1755" s="10"/>
      <c r="THO1755" s="10"/>
      <c r="THP1755" s="10"/>
      <c r="THQ1755" s="10"/>
      <c r="THR1755" s="10"/>
      <c r="THS1755" s="10"/>
      <c r="THT1755" s="10"/>
      <c r="THU1755" s="10"/>
      <c r="THV1755" s="10"/>
      <c r="THW1755" s="10"/>
      <c r="THX1755" s="10"/>
      <c r="THY1755" s="10"/>
      <c r="THZ1755" s="10"/>
      <c r="TIA1755" s="10"/>
      <c r="TIB1755" s="10"/>
      <c r="TIC1755" s="10"/>
      <c r="TID1755" s="10"/>
      <c r="TIE1755" s="10"/>
      <c r="TIF1755" s="10"/>
      <c r="TIG1755" s="10"/>
      <c r="TIH1755" s="10"/>
      <c r="TII1755" s="10"/>
      <c r="TIJ1755" s="10"/>
      <c r="TIK1755" s="10"/>
      <c r="TIL1755" s="10"/>
      <c r="TIM1755" s="10"/>
      <c r="TIN1755" s="10"/>
      <c r="TIO1755" s="10"/>
      <c r="TIP1755" s="10"/>
      <c r="TIQ1755" s="10"/>
      <c r="TIR1755" s="10"/>
      <c r="TIS1755" s="10"/>
      <c r="TIT1755" s="10"/>
      <c r="TIU1755" s="10"/>
      <c r="TIV1755" s="10"/>
      <c r="TIW1755" s="10"/>
      <c r="TIX1755" s="10"/>
      <c r="TIY1755" s="10"/>
      <c r="TIZ1755" s="10"/>
      <c r="TJA1755" s="10"/>
      <c r="TJB1755" s="10"/>
      <c r="TJC1755" s="10"/>
      <c r="TJD1755" s="10"/>
      <c r="TJE1755" s="10"/>
      <c r="TJF1755" s="10"/>
      <c r="TJG1755" s="10"/>
      <c r="TJH1755" s="10"/>
      <c r="TJI1755" s="10"/>
      <c r="TJJ1755" s="10"/>
      <c r="TJK1755" s="10"/>
      <c r="TJL1755" s="10"/>
      <c r="TJM1755" s="10"/>
      <c r="TJN1755" s="10"/>
      <c r="TJO1755" s="10"/>
      <c r="TJP1755" s="10"/>
      <c r="TJQ1755" s="10"/>
      <c r="TJR1755" s="10"/>
      <c r="TJS1755" s="10"/>
      <c r="TJT1755" s="10"/>
      <c r="TJU1755" s="10"/>
      <c r="TJV1755" s="10"/>
      <c r="TJW1755" s="10"/>
      <c r="TJX1755" s="10"/>
      <c r="TJY1755" s="10"/>
      <c r="TJZ1755" s="10"/>
      <c r="TKA1755" s="10"/>
      <c r="TKB1755" s="10"/>
      <c r="TKC1755" s="10"/>
      <c r="TKD1755" s="10"/>
      <c r="TKE1755" s="10"/>
      <c r="TKF1755" s="10"/>
      <c r="TKG1755" s="10"/>
      <c r="TKH1755" s="10"/>
      <c r="TKI1755" s="10"/>
      <c r="TKJ1755" s="10"/>
      <c r="TKK1755" s="10"/>
      <c r="TKL1755" s="10"/>
      <c r="TKM1755" s="10"/>
      <c r="TKN1755" s="10"/>
      <c r="TKO1755" s="10"/>
      <c r="TKP1755" s="10"/>
      <c r="TKQ1755" s="10"/>
      <c r="TKR1755" s="10"/>
      <c r="TKS1755" s="10"/>
      <c r="TKT1755" s="10"/>
      <c r="TKU1755" s="10"/>
      <c r="TKV1755" s="10"/>
      <c r="TKW1755" s="10"/>
      <c r="TKX1755" s="10"/>
      <c r="TKY1755" s="10"/>
      <c r="TKZ1755" s="10"/>
      <c r="TLA1755" s="10"/>
      <c r="TLB1755" s="10"/>
      <c r="TLC1755" s="10"/>
      <c r="TLD1755" s="10"/>
      <c r="TLE1755" s="10"/>
      <c r="TLF1755" s="10"/>
      <c r="TLG1755" s="10"/>
      <c r="TLH1755" s="10"/>
      <c r="TLI1755" s="10"/>
      <c r="TLJ1755" s="10"/>
      <c r="TLK1755" s="10"/>
      <c r="TLL1755" s="10"/>
      <c r="TLM1755" s="10"/>
      <c r="TLN1755" s="10"/>
      <c r="TLO1755" s="10"/>
      <c r="TLP1755" s="10"/>
      <c r="TLQ1755" s="10"/>
      <c r="TLR1755" s="10"/>
      <c r="TLS1755" s="10"/>
      <c r="TLT1755" s="10"/>
      <c r="TLU1755" s="10"/>
      <c r="TLV1755" s="10"/>
      <c r="TLW1755" s="10"/>
      <c r="TLX1755" s="10"/>
      <c r="TLY1755" s="10"/>
      <c r="TLZ1755" s="10"/>
      <c r="TMA1755" s="10"/>
      <c r="TMB1755" s="10"/>
      <c r="TMC1755" s="10"/>
      <c r="TMD1755" s="10"/>
      <c r="TME1755" s="10"/>
      <c r="TMF1755" s="10"/>
      <c r="TMG1755" s="10"/>
      <c r="TMH1755" s="10"/>
      <c r="TMI1755" s="10"/>
      <c r="TMJ1755" s="10"/>
      <c r="TMK1755" s="10"/>
      <c r="TML1755" s="10"/>
      <c r="TMM1755" s="10"/>
      <c r="TMN1755" s="10"/>
      <c r="TMO1755" s="10"/>
      <c r="TMP1755" s="10"/>
      <c r="TMQ1755" s="10"/>
      <c r="TMR1755" s="10"/>
      <c r="TMS1755" s="10"/>
      <c r="TMT1755" s="10"/>
      <c r="TMU1755" s="10"/>
      <c r="TMV1755" s="10"/>
      <c r="TMW1755" s="10"/>
      <c r="TMX1755" s="10"/>
      <c r="TMY1755" s="10"/>
      <c r="TMZ1755" s="10"/>
      <c r="TNA1755" s="10"/>
      <c r="TNB1755" s="10"/>
      <c r="TNC1755" s="10"/>
      <c r="TND1755" s="10"/>
      <c r="TNE1755" s="10"/>
      <c r="TNF1755" s="10"/>
      <c r="TNG1755" s="10"/>
      <c r="TNH1755" s="10"/>
      <c r="TNI1755" s="10"/>
      <c r="TNJ1755" s="10"/>
      <c r="TNK1755" s="10"/>
      <c r="TNL1755" s="10"/>
      <c r="TNM1755" s="10"/>
      <c r="TNN1755" s="10"/>
      <c r="TNO1755" s="10"/>
      <c r="TNP1755" s="10"/>
      <c r="TNQ1755" s="10"/>
      <c r="TNR1755" s="10"/>
      <c r="TNS1755" s="10"/>
      <c r="TNT1755" s="10"/>
      <c r="TNU1755" s="10"/>
      <c r="TNV1755" s="10"/>
      <c r="TNW1755" s="10"/>
      <c r="TNX1755" s="10"/>
      <c r="TNY1755" s="10"/>
      <c r="TNZ1755" s="10"/>
      <c r="TOA1755" s="10"/>
      <c r="TOB1755" s="10"/>
      <c r="TOC1755" s="10"/>
      <c r="TOD1755" s="10"/>
      <c r="TOE1755" s="10"/>
      <c r="TOF1755" s="10"/>
      <c r="TOG1755" s="10"/>
      <c r="TOH1755" s="10"/>
      <c r="TOI1755" s="10"/>
      <c r="TOJ1755" s="10"/>
      <c r="TOK1755" s="10"/>
      <c r="TOL1755" s="10"/>
      <c r="TOM1755" s="10"/>
      <c r="TON1755" s="10"/>
      <c r="TOO1755" s="10"/>
      <c r="TOP1755" s="10"/>
      <c r="TOQ1755" s="10"/>
      <c r="TOR1755" s="10"/>
      <c r="TOS1755" s="10"/>
      <c r="TOT1755" s="10"/>
      <c r="TOU1755" s="10"/>
      <c r="TOV1755" s="10"/>
      <c r="TOW1755" s="10"/>
      <c r="TOX1755" s="10"/>
      <c r="TOY1755" s="10"/>
      <c r="TOZ1755" s="10"/>
      <c r="TPA1755" s="10"/>
      <c r="TPB1755" s="10"/>
      <c r="TPC1755" s="10"/>
      <c r="TPD1755" s="10"/>
      <c r="TPE1755" s="10"/>
      <c r="TPF1755" s="10"/>
      <c r="TPG1755" s="10"/>
      <c r="TPH1755" s="10"/>
      <c r="TPI1755" s="10"/>
      <c r="TPJ1755" s="10"/>
      <c r="TPK1755" s="10"/>
      <c r="TPL1755" s="10"/>
      <c r="TPM1755" s="10"/>
      <c r="TPN1755" s="10"/>
      <c r="TPO1755" s="10"/>
      <c r="TPP1755" s="10"/>
      <c r="TPQ1755" s="10"/>
      <c r="TPR1755" s="10"/>
      <c r="TPS1755" s="10"/>
      <c r="TPT1755" s="10"/>
      <c r="TPU1755" s="10"/>
      <c r="TPV1755" s="10"/>
      <c r="TPW1755" s="10"/>
      <c r="TPX1755" s="10"/>
      <c r="TPY1755" s="10"/>
      <c r="TPZ1755" s="10"/>
      <c r="TQA1755" s="10"/>
      <c r="TQB1755" s="10"/>
      <c r="TQC1755" s="10"/>
      <c r="TQD1755" s="10"/>
      <c r="TQE1755" s="10"/>
      <c r="TQF1755" s="10"/>
      <c r="TQG1755" s="10"/>
      <c r="TQH1755" s="10"/>
      <c r="TQI1755" s="10"/>
      <c r="TQJ1755" s="10"/>
      <c r="TQK1755" s="10"/>
      <c r="TQL1755" s="10"/>
      <c r="TQM1755" s="10"/>
      <c r="TQN1755" s="10"/>
      <c r="TQO1755" s="10"/>
      <c r="TQP1755" s="10"/>
      <c r="TQQ1755" s="10"/>
      <c r="TQR1755" s="10"/>
      <c r="TQS1755" s="10"/>
      <c r="TQT1755" s="10"/>
      <c r="TQU1755" s="10"/>
      <c r="TQV1755" s="10"/>
      <c r="TQW1755" s="10"/>
      <c r="TQX1755" s="10"/>
      <c r="TQY1755" s="10"/>
      <c r="TQZ1755" s="10"/>
      <c r="TRA1755" s="10"/>
      <c r="TRB1755" s="10"/>
      <c r="TRC1755" s="10"/>
      <c r="TRD1755" s="10"/>
      <c r="TRE1755" s="10"/>
      <c r="TRF1755" s="10"/>
      <c r="TRG1755" s="10"/>
      <c r="TRH1755" s="10"/>
      <c r="TRI1755" s="10"/>
      <c r="TRJ1755" s="10"/>
      <c r="TRK1755" s="10"/>
      <c r="TRL1755" s="10"/>
      <c r="TRM1755" s="10"/>
      <c r="TRN1755" s="10"/>
      <c r="TRO1755" s="10"/>
      <c r="TRP1755" s="10"/>
      <c r="TRQ1755" s="10"/>
      <c r="TRR1755" s="10"/>
      <c r="TRS1755" s="10"/>
      <c r="TRT1755" s="10"/>
      <c r="TRU1755" s="10"/>
      <c r="TRV1755" s="10"/>
      <c r="TRW1755" s="10"/>
      <c r="TRX1755" s="10"/>
      <c r="TRY1755" s="10"/>
      <c r="TRZ1755" s="10"/>
      <c r="TSA1755" s="10"/>
      <c r="TSB1755" s="10"/>
      <c r="TSC1755" s="10"/>
      <c r="TSD1755" s="10"/>
      <c r="TSE1755" s="10"/>
      <c r="TSF1755" s="10"/>
      <c r="TSG1755" s="10"/>
      <c r="TSH1755" s="10"/>
      <c r="TSI1755" s="10"/>
      <c r="TSJ1755" s="10"/>
      <c r="TSK1755" s="10"/>
      <c r="TSL1755" s="10"/>
      <c r="TSM1755" s="10"/>
      <c r="TSN1755" s="10"/>
      <c r="TSO1755" s="10"/>
      <c r="TSP1755" s="10"/>
      <c r="TSQ1755" s="10"/>
      <c r="TSR1755" s="10"/>
      <c r="TSS1755" s="10"/>
      <c r="TST1755" s="10"/>
      <c r="TSU1755" s="10"/>
      <c r="TSV1755" s="10"/>
      <c r="TSW1755" s="10"/>
      <c r="TSX1755" s="10"/>
      <c r="TSY1755" s="10"/>
      <c r="TSZ1755" s="10"/>
      <c r="TTA1755" s="10"/>
      <c r="TTB1755" s="10"/>
      <c r="TTC1755" s="10"/>
      <c r="TTD1755" s="10"/>
      <c r="TTE1755" s="10"/>
      <c r="TTF1755" s="10"/>
      <c r="TTG1755" s="10"/>
      <c r="TTH1755" s="10"/>
      <c r="TTI1755" s="10"/>
      <c r="TTJ1755" s="10"/>
      <c r="TTK1755" s="10"/>
      <c r="TTL1755" s="10"/>
      <c r="TTM1755" s="10"/>
      <c r="TTN1755" s="10"/>
      <c r="TTO1755" s="10"/>
      <c r="TTP1755" s="10"/>
      <c r="TTQ1755" s="10"/>
      <c r="TTR1755" s="10"/>
      <c r="TTS1755" s="10"/>
      <c r="TTT1755" s="10"/>
      <c r="TTU1755" s="10"/>
      <c r="TTV1755" s="10"/>
      <c r="TTW1755" s="10"/>
      <c r="TTX1755" s="10"/>
      <c r="TTY1755" s="10"/>
      <c r="TTZ1755" s="10"/>
      <c r="TUA1755" s="10"/>
      <c r="TUB1755" s="10"/>
      <c r="TUC1755" s="10"/>
      <c r="TUD1755" s="10"/>
      <c r="TUE1755" s="10"/>
      <c r="TUF1755" s="10"/>
      <c r="TUG1755" s="10"/>
      <c r="TUH1755" s="10"/>
      <c r="TUI1755" s="10"/>
      <c r="TUJ1755" s="10"/>
      <c r="TUK1755" s="10"/>
      <c r="TUL1755" s="10"/>
      <c r="TUM1755" s="10"/>
      <c r="TUN1755" s="10"/>
      <c r="TUO1755" s="10"/>
      <c r="TUP1755" s="10"/>
      <c r="TUQ1755" s="10"/>
      <c r="TUR1755" s="10"/>
      <c r="TUS1755" s="10"/>
      <c r="TUT1755" s="10"/>
      <c r="TUU1755" s="10"/>
      <c r="TUV1755" s="10"/>
      <c r="TUW1755" s="10"/>
      <c r="TUX1755" s="10"/>
      <c r="TUY1755" s="10"/>
      <c r="TUZ1755" s="10"/>
      <c r="TVA1755" s="10"/>
      <c r="TVB1755" s="10"/>
      <c r="TVC1755" s="10"/>
      <c r="TVD1755" s="10"/>
      <c r="TVE1755" s="10"/>
      <c r="TVF1755" s="10"/>
      <c r="TVG1755" s="10"/>
      <c r="TVH1755" s="10"/>
      <c r="TVI1755" s="10"/>
      <c r="TVJ1755" s="10"/>
      <c r="TVK1755" s="10"/>
      <c r="TVL1755" s="10"/>
      <c r="TVM1755" s="10"/>
      <c r="TVN1755" s="10"/>
      <c r="TVO1755" s="10"/>
      <c r="TVP1755" s="10"/>
      <c r="TVQ1755" s="10"/>
      <c r="TVR1755" s="10"/>
      <c r="TVS1755" s="10"/>
      <c r="TVT1755" s="10"/>
      <c r="TVU1755" s="10"/>
      <c r="TVV1755" s="10"/>
      <c r="TVW1755" s="10"/>
      <c r="TVX1755" s="10"/>
      <c r="TVY1755" s="10"/>
      <c r="TVZ1755" s="10"/>
      <c r="TWA1755" s="10"/>
      <c r="TWB1755" s="10"/>
      <c r="TWC1755" s="10"/>
      <c r="TWD1755" s="10"/>
      <c r="TWE1755" s="10"/>
      <c r="TWF1755" s="10"/>
      <c r="TWG1755" s="10"/>
      <c r="TWH1755" s="10"/>
      <c r="TWI1755" s="10"/>
      <c r="TWJ1755" s="10"/>
      <c r="TWK1755" s="10"/>
      <c r="TWL1755" s="10"/>
      <c r="TWM1755" s="10"/>
      <c r="TWN1755" s="10"/>
      <c r="TWO1755" s="10"/>
      <c r="TWP1755" s="10"/>
      <c r="TWQ1755" s="10"/>
      <c r="TWR1755" s="10"/>
      <c r="TWS1755" s="10"/>
      <c r="TWT1755" s="10"/>
      <c r="TWU1755" s="10"/>
      <c r="TWV1755" s="10"/>
      <c r="TWW1755" s="10"/>
      <c r="TWX1755" s="10"/>
      <c r="TWY1755" s="10"/>
      <c r="TWZ1755" s="10"/>
      <c r="TXA1755" s="10"/>
      <c r="TXB1755" s="10"/>
      <c r="TXC1755" s="10"/>
      <c r="TXD1755" s="10"/>
      <c r="TXE1755" s="10"/>
      <c r="TXF1755" s="10"/>
      <c r="TXG1755" s="10"/>
      <c r="TXH1755" s="10"/>
      <c r="TXI1755" s="10"/>
      <c r="TXJ1755" s="10"/>
      <c r="TXK1755" s="10"/>
      <c r="TXL1755" s="10"/>
      <c r="TXM1755" s="10"/>
      <c r="TXN1755" s="10"/>
      <c r="TXO1755" s="10"/>
      <c r="TXP1755" s="10"/>
      <c r="TXQ1755" s="10"/>
      <c r="TXR1755" s="10"/>
      <c r="TXS1755" s="10"/>
      <c r="TXT1755" s="10"/>
      <c r="TXU1755" s="10"/>
      <c r="TXV1755" s="10"/>
      <c r="TXW1755" s="10"/>
      <c r="TXX1755" s="10"/>
      <c r="TXY1755" s="10"/>
      <c r="TXZ1755" s="10"/>
      <c r="TYA1755" s="10"/>
      <c r="TYB1755" s="10"/>
      <c r="TYC1755" s="10"/>
      <c r="TYD1755" s="10"/>
      <c r="TYE1755" s="10"/>
      <c r="TYF1755" s="10"/>
      <c r="TYG1755" s="10"/>
      <c r="TYH1755" s="10"/>
      <c r="TYI1755" s="10"/>
      <c r="TYJ1755" s="10"/>
      <c r="TYK1755" s="10"/>
      <c r="TYL1755" s="10"/>
      <c r="TYM1755" s="10"/>
      <c r="TYN1755" s="10"/>
      <c r="TYO1755" s="10"/>
      <c r="TYP1755" s="10"/>
      <c r="TYQ1755" s="10"/>
      <c r="TYR1755" s="10"/>
      <c r="TYS1755" s="10"/>
      <c r="TYT1755" s="10"/>
      <c r="TYU1755" s="10"/>
      <c r="TYV1755" s="10"/>
      <c r="TYW1755" s="10"/>
      <c r="TYX1755" s="10"/>
      <c r="TYY1755" s="10"/>
      <c r="TYZ1755" s="10"/>
      <c r="TZA1755" s="10"/>
      <c r="TZB1755" s="10"/>
      <c r="TZC1755" s="10"/>
      <c r="TZD1755" s="10"/>
      <c r="TZE1755" s="10"/>
      <c r="TZF1755" s="10"/>
      <c r="TZG1755" s="10"/>
      <c r="TZH1755" s="10"/>
      <c r="TZI1755" s="10"/>
      <c r="TZJ1755" s="10"/>
      <c r="TZK1755" s="10"/>
      <c r="TZL1755" s="10"/>
      <c r="TZM1755" s="10"/>
      <c r="TZN1755" s="10"/>
      <c r="TZO1755" s="10"/>
      <c r="TZP1755" s="10"/>
      <c r="TZQ1755" s="10"/>
      <c r="TZR1755" s="10"/>
      <c r="TZS1755" s="10"/>
      <c r="TZT1755" s="10"/>
      <c r="TZU1755" s="10"/>
      <c r="TZV1755" s="10"/>
      <c r="TZW1755" s="10"/>
      <c r="TZX1755" s="10"/>
      <c r="TZY1755" s="10"/>
      <c r="TZZ1755" s="10"/>
      <c r="UAA1755" s="10"/>
      <c r="UAB1755" s="10"/>
      <c r="UAC1755" s="10"/>
      <c r="UAD1755" s="10"/>
      <c r="UAE1755" s="10"/>
      <c r="UAF1755" s="10"/>
      <c r="UAG1755" s="10"/>
      <c r="UAH1755" s="10"/>
      <c r="UAI1755" s="10"/>
      <c r="UAJ1755" s="10"/>
      <c r="UAK1755" s="10"/>
      <c r="UAL1755" s="10"/>
      <c r="UAM1755" s="10"/>
      <c r="UAN1755" s="10"/>
      <c r="UAO1755" s="10"/>
      <c r="UAP1755" s="10"/>
      <c r="UAQ1755" s="10"/>
      <c r="UAR1755" s="10"/>
      <c r="UAS1755" s="10"/>
      <c r="UAT1755" s="10"/>
      <c r="UAU1755" s="10"/>
      <c r="UAV1755" s="10"/>
      <c r="UAW1755" s="10"/>
      <c r="UAX1755" s="10"/>
      <c r="UAY1755" s="10"/>
      <c r="UAZ1755" s="10"/>
      <c r="UBA1755" s="10"/>
      <c r="UBB1755" s="10"/>
      <c r="UBC1755" s="10"/>
      <c r="UBD1755" s="10"/>
      <c r="UBE1755" s="10"/>
      <c r="UBF1755" s="10"/>
      <c r="UBG1755" s="10"/>
      <c r="UBH1755" s="10"/>
      <c r="UBI1755" s="10"/>
      <c r="UBJ1755" s="10"/>
      <c r="UBK1755" s="10"/>
      <c r="UBL1755" s="10"/>
      <c r="UBM1755" s="10"/>
      <c r="UBN1755" s="10"/>
      <c r="UBO1755" s="10"/>
      <c r="UBP1755" s="10"/>
      <c r="UBQ1755" s="10"/>
      <c r="UBR1755" s="10"/>
      <c r="UBS1755" s="10"/>
      <c r="UBT1755" s="10"/>
      <c r="UBU1755" s="10"/>
      <c r="UBV1755" s="10"/>
      <c r="UBW1755" s="10"/>
      <c r="UBX1755" s="10"/>
      <c r="UBY1755" s="10"/>
      <c r="UBZ1755" s="10"/>
      <c r="UCA1755" s="10"/>
      <c r="UCB1755" s="10"/>
      <c r="UCC1755" s="10"/>
      <c r="UCD1755" s="10"/>
      <c r="UCE1755" s="10"/>
      <c r="UCF1755" s="10"/>
      <c r="UCG1755" s="10"/>
      <c r="UCH1755" s="10"/>
      <c r="UCI1755" s="10"/>
      <c r="UCJ1755" s="10"/>
      <c r="UCK1755" s="10"/>
      <c r="UCL1755" s="10"/>
      <c r="UCM1755" s="10"/>
      <c r="UCN1755" s="10"/>
      <c r="UCO1755" s="10"/>
      <c r="UCP1755" s="10"/>
      <c r="UCQ1755" s="10"/>
      <c r="UCR1755" s="10"/>
      <c r="UCS1755" s="10"/>
      <c r="UCT1755" s="10"/>
      <c r="UCU1755" s="10"/>
      <c r="UCV1755" s="10"/>
      <c r="UCW1755" s="10"/>
      <c r="UCX1755" s="10"/>
      <c r="UCY1755" s="10"/>
      <c r="UCZ1755" s="10"/>
      <c r="UDA1755" s="10"/>
      <c r="UDB1755" s="10"/>
      <c r="UDC1755" s="10"/>
      <c r="UDD1755" s="10"/>
      <c r="UDE1755" s="10"/>
      <c r="UDF1755" s="10"/>
      <c r="UDG1755" s="10"/>
      <c r="UDH1755" s="10"/>
      <c r="UDI1755" s="10"/>
      <c r="UDJ1755" s="10"/>
      <c r="UDK1755" s="10"/>
      <c r="UDL1755" s="10"/>
      <c r="UDM1755" s="10"/>
      <c r="UDN1755" s="10"/>
      <c r="UDO1755" s="10"/>
      <c r="UDP1755" s="10"/>
      <c r="UDQ1755" s="10"/>
      <c r="UDR1755" s="10"/>
      <c r="UDS1755" s="10"/>
      <c r="UDT1755" s="10"/>
      <c r="UDU1755" s="10"/>
      <c r="UDV1755" s="10"/>
      <c r="UDW1755" s="10"/>
      <c r="UDX1755" s="10"/>
      <c r="UDY1755" s="10"/>
      <c r="UDZ1755" s="10"/>
      <c r="UEA1755" s="10"/>
      <c r="UEB1755" s="10"/>
      <c r="UEC1755" s="10"/>
      <c r="UED1755" s="10"/>
      <c r="UEE1755" s="10"/>
      <c r="UEF1755" s="10"/>
      <c r="UEG1755" s="10"/>
      <c r="UEH1755" s="10"/>
      <c r="UEI1755" s="10"/>
      <c r="UEJ1755" s="10"/>
      <c r="UEK1755" s="10"/>
      <c r="UEL1755" s="10"/>
      <c r="UEM1755" s="10"/>
      <c r="UEN1755" s="10"/>
      <c r="UEO1755" s="10"/>
      <c r="UEP1755" s="10"/>
      <c r="UEQ1755" s="10"/>
      <c r="UER1755" s="10"/>
      <c r="UES1755" s="10"/>
      <c r="UET1755" s="10"/>
      <c r="UEU1755" s="10"/>
      <c r="UEV1755" s="10"/>
      <c r="UEW1755" s="10"/>
      <c r="UEX1755" s="10"/>
      <c r="UEY1755" s="10"/>
      <c r="UEZ1755" s="10"/>
      <c r="UFA1755" s="10"/>
      <c r="UFB1755" s="10"/>
      <c r="UFC1755" s="10"/>
      <c r="UFD1755" s="10"/>
      <c r="UFE1755" s="10"/>
      <c r="UFF1755" s="10"/>
      <c r="UFG1755" s="10"/>
      <c r="UFH1755" s="10"/>
      <c r="UFI1755" s="10"/>
      <c r="UFJ1755" s="10"/>
      <c r="UFK1755" s="10"/>
      <c r="UFL1755" s="10"/>
      <c r="UFM1755" s="10"/>
      <c r="UFN1755" s="10"/>
      <c r="UFO1755" s="10"/>
      <c r="UFP1755" s="10"/>
      <c r="UFQ1755" s="10"/>
      <c r="UFR1755" s="10"/>
      <c r="UFS1755" s="10"/>
      <c r="UFT1755" s="10"/>
      <c r="UFU1755" s="10"/>
      <c r="UFV1755" s="10"/>
      <c r="UFW1755" s="10"/>
      <c r="UFX1755" s="10"/>
      <c r="UFY1755" s="10"/>
      <c r="UFZ1755" s="10"/>
      <c r="UGA1755" s="10"/>
      <c r="UGB1755" s="10"/>
      <c r="UGC1755" s="10"/>
      <c r="UGD1755" s="10"/>
      <c r="UGE1755" s="10"/>
      <c r="UGF1755" s="10"/>
      <c r="UGG1755" s="10"/>
      <c r="UGH1755" s="10"/>
      <c r="UGI1755" s="10"/>
      <c r="UGJ1755" s="10"/>
      <c r="UGK1755" s="10"/>
      <c r="UGL1755" s="10"/>
      <c r="UGM1755" s="10"/>
      <c r="UGN1755" s="10"/>
      <c r="UGO1755" s="10"/>
      <c r="UGP1755" s="10"/>
      <c r="UGQ1755" s="10"/>
      <c r="UGR1755" s="10"/>
      <c r="UGS1755" s="10"/>
      <c r="UGT1755" s="10"/>
      <c r="UGU1755" s="10"/>
      <c r="UGV1755" s="10"/>
      <c r="UGW1755" s="10"/>
      <c r="UGX1755" s="10"/>
      <c r="UGY1755" s="10"/>
      <c r="UGZ1755" s="10"/>
      <c r="UHA1755" s="10"/>
      <c r="UHB1755" s="10"/>
      <c r="UHC1755" s="10"/>
      <c r="UHD1755" s="10"/>
      <c r="UHE1755" s="10"/>
      <c r="UHF1755" s="10"/>
      <c r="UHG1755" s="10"/>
      <c r="UHH1755" s="10"/>
      <c r="UHI1755" s="10"/>
      <c r="UHJ1755" s="10"/>
      <c r="UHK1755" s="10"/>
      <c r="UHL1755" s="10"/>
      <c r="UHM1755" s="10"/>
      <c r="UHN1755" s="10"/>
      <c r="UHO1755" s="10"/>
      <c r="UHP1755" s="10"/>
      <c r="UHQ1755" s="10"/>
      <c r="UHR1755" s="10"/>
      <c r="UHS1755" s="10"/>
      <c r="UHT1755" s="10"/>
      <c r="UHU1755" s="10"/>
      <c r="UHV1755" s="10"/>
      <c r="UHW1755" s="10"/>
      <c r="UHX1755" s="10"/>
      <c r="UHY1755" s="10"/>
      <c r="UHZ1755" s="10"/>
      <c r="UIA1755" s="10"/>
      <c r="UIB1755" s="10"/>
      <c r="UIC1755" s="10"/>
      <c r="UID1755" s="10"/>
      <c r="UIE1755" s="10"/>
      <c r="UIF1755" s="10"/>
      <c r="UIG1755" s="10"/>
      <c r="UIH1755" s="10"/>
      <c r="UII1755" s="10"/>
      <c r="UIJ1755" s="10"/>
      <c r="UIK1755" s="10"/>
      <c r="UIL1755" s="10"/>
      <c r="UIM1755" s="10"/>
      <c r="UIN1755" s="10"/>
      <c r="UIO1755" s="10"/>
      <c r="UIP1755" s="10"/>
      <c r="UIQ1755" s="10"/>
      <c r="UIR1755" s="10"/>
      <c r="UIS1755" s="10"/>
      <c r="UIT1755" s="10"/>
      <c r="UIU1755" s="10"/>
      <c r="UIV1755" s="10"/>
      <c r="UIW1755" s="10"/>
      <c r="UIX1755" s="10"/>
      <c r="UIY1755" s="10"/>
      <c r="UIZ1755" s="10"/>
      <c r="UJA1755" s="10"/>
      <c r="UJB1755" s="10"/>
      <c r="UJC1755" s="10"/>
      <c r="UJD1755" s="10"/>
      <c r="UJE1755" s="10"/>
      <c r="UJF1755" s="10"/>
      <c r="UJG1755" s="10"/>
      <c r="UJH1755" s="10"/>
      <c r="UJI1755" s="10"/>
      <c r="UJJ1755" s="10"/>
      <c r="UJK1755" s="10"/>
      <c r="UJL1755" s="10"/>
      <c r="UJM1755" s="10"/>
      <c r="UJN1755" s="10"/>
      <c r="UJO1755" s="10"/>
      <c r="UJP1755" s="10"/>
      <c r="UJQ1755" s="10"/>
      <c r="UJR1755" s="10"/>
      <c r="UJS1755" s="10"/>
      <c r="UJT1755" s="10"/>
      <c r="UJU1755" s="10"/>
      <c r="UJV1755" s="10"/>
      <c r="UJW1755" s="10"/>
      <c r="UJX1755" s="10"/>
      <c r="UJY1755" s="10"/>
      <c r="UJZ1755" s="10"/>
      <c r="UKA1755" s="10"/>
      <c r="UKB1755" s="10"/>
      <c r="UKC1755" s="10"/>
      <c r="UKD1755" s="10"/>
      <c r="UKE1755" s="10"/>
      <c r="UKF1755" s="10"/>
      <c r="UKG1755" s="10"/>
      <c r="UKH1755" s="10"/>
      <c r="UKI1755" s="10"/>
      <c r="UKJ1755" s="10"/>
      <c r="UKK1755" s="10"/>
      <c r="UKL1755" s="10"/>
      <c r="UKM1755" s="10"/>
      <c r="UKN1755" s="10"/>
      <c r="UKO1755" s="10"/>
      <c r="UKP1755" s="10"/>
      <c r="UKQ1755" s="10"/>
      <c r="UKR1755" s="10"/>
      <c r="UKS1755" s="10"/>
      <c r="UKT1755" s="10"/>
      <c r="UKU1755" s="10"/>
      <c r="UKV1755" s="10"/>
      <c r="UKW1755" s="10"/>
      <c r="UKX1755" s="10"/>
      <c r="UKY1755" s="10"/>
      <c r="UKZ1755" s="10"/>
      <c r="ULA1755" s="10"/>
      <c r="ULB1755" s="10"/>
      <c r="ULC1755" s="10"/>
      <c r="ULD1755" s="10"/>
      <c r="ULE1755" s="10"/>
      <c r="ULF1755" s="10"/>
      <c r="ULG1755" s="10"/>
      <c r="ULH1755" s="10"/>
      <c r="ULI1755" s="10"/>
      <c r="ULJ1755" s="10"/>
      <c r="ULK1755" s="10"/>
      <c r="ULL1755" s="10"/>
      <c r="ULM1755" s="10"/>
      <c r="ULN1755" s="10"/>
      <c r="ULO1755" s="10"/>
      <c r="ULP1755" s="10"/>
      <c r="ULQ1755" s="10"/>
      <c r="ULR1755" s="10"/>
      <c r="ULS1755" s="10"/>
      <c r="ULT1755" s="10"/>
      <c r="ULU1755" s="10"/>
      <c r="ULV1755" s="10"/>
      <c r="ULW1755" s="10"/>
      <c r="ULX1755" s="10"/>
      <c r="ULY1755" s="10"/>
      <c r="ULZ1755" s="10"/>
      <c r="UMA1755" s="10"/>
      <c r="UMB1755" s="10"/>
      <c r="UMC1755" s="10"/>
      <c r="UMD1755" s="10"/>
      <c r="UME1755" s="10"/>
      <c r="UMF1755" s="10"/>
      <c r="UMG1755" s="10"/>
      <c r="UMH1755" s="10"/>
      <c r="UMI1755" s="10"/>
      <c r="UMJ1755" s="10"/>
      <c r="UMK1755" s="10"/>
      <c r="UML1755" s="10"/>
      <c r="UMM1755" s="10"/>
      <c r="UMN1755" s="10"/>
      <c r="UMO1755" s="10"/>
      <c r="UMP1755" s="10"/>
      <c r="UMQ1755" s="10"/>
      <c r="UMR1755" s="10"/>
      <c r="UMS1755" s="10"/>
      <c r="UMT1755" s="10"/>
      <c r="UMU1755" s="10"/>
      <c r="UMV1755" s="10"/>
      <c r="UMW1755" s="10"/>
      <c r="UMX1755" s="10"/>
      <c r="UMY1755" s="10"/>
      <c r="UMZ1755" s="10"/>
      <c r="UNA1755" s="10"/>
      <c r="UNB1755" s="10"/>
      <c r="UNC1755" s="10"/>
      <c r="UND1755" s="10"/>
      <c r="UNE1755" s="10"/>
      <c r="UNF1755" s="10"/>
      <c r="UNG1755" s="10"/>
      <c r="UNH1755" s="10"/>
      <c r="UNI1755" s="10"/>
      <c r="UNJ1755" s="10"/>
      <c r="UNK1755" s="10"/>
      <c r="UNL1755" s="10"/>
      <c r="UNM1755" s="10"/>
      <c r="UNN1755" s="10"/>
      <c r="UNO1755" s="10"/>
      <c r="UNP1755" s="10"/>
      <c r="UNQ1755" s="10"/>
      <c r="UNR1755" s="10"/>
      <c r="UNS1755" s="10"/>
      <c r="UNT1755" s="10"/>
      <c r="UNU1755" s="10"/>
      <c r="UNV1755" s="10"/>
      <c r="UNW1755" s="10"/>
      <c r="UNX1755" s="10"/>
      <c r="UNY1755" s="10"/>
      <c r="UNZ1755" s="10"/>
      <c r="UOA1755" s="10"/>
      <c r="UOB1755" s="10"/>
      <c r="UOC1755" s="10"/>
      <c r="UOD1755" s="10"/>
      <c r="UOE1755" s="10"/>
      <c r="UOF1755" s="10"/>
      <c r="UOG1755" s="10"/>
      <c r="UOH1755" s="10"/>
      <c r="UOI1755" s="10"/>
      <c r="UOJ1755" s="10"/>
      <c r="UOK1755" s="10"/>
      <c r="UOL1755" s="10"/>
      <c r="UOM1755" s="10"/>
      <c r="UON1755" s="10"/>
      <c r="UOO1755" s="10"/>
      <c r="UOP1755" s="10"/>
      <c r="UOQ1755" s="10"/>
      <c r="UOR1755" s="10"/>
      <c r="UOS1755" s="10"/>
      <c r="UOT1755" s="10"/>
      <c r="UOU1755" s="10"/>
      <c r="UOV1755" s="10"/>
      <c r="UOW1755" s="10"/>
      <c r="UOX1755" s="10"/>
      <c r="UOY1755" s="10"/>
      <c r="UOZ1755" s="10"/>
      <c r="UPA1755" s="10"/>
      <c r="UPB1755" s="10"/>
      <c r="UPC1755" s="10"/>
      <c r="UPD1755" s="10"/>
      <c r="UPE1755" s="10"/>
      <c r="UPF1755" s="10"/>
      <c r="UPG1755" s="10"/>
      <c r="UPH1755" s="10"/>
      <c r="UPI1755" s="10"/>
      <c r="UPJ1755" s="10"/>
      <c r="UPK1755" s="10"/>
      <c r="UPL1755" s="10"/>
      <c r="UPM1755" s="10"/>
      <c r="UPN1755" s="10"/>
      <c r="UPO1755" s="10"/>
      <c r="UPP1755" s="10"/>
      <c r="UPQ1755" s="10"/>
      <c r="UPR1755" s="10"/>
      <c r="UPS1755" s="10"/>
      <c r="UPT1755" s="10"/>
      <c r="UPU1755" s="10"/>
      <c r="UPV1755" s="10"/>
      <c r="UPW1755" s="10"/>
      <c r="UPX1755" s="10"/>
      <c r="UPY1755" s="10"/>
      <c r="UPZ1755" s="10"/>
      <c r="UQA1755" s="10"/>
      <c r="UQB1755" s="10"/>
      <c r="UQC1755" s="10"/>
      <c r="UQD1755" s="10"/>
      <c r="UQE1755" s="10"/>
      <c r="UQF1755" s="10"/>
      <c r="UQG1755" s="10"/>
      <c r="UQH1755" s="10"/>
      <c r="UQI1755" s="10"/>
      <c r="UQJ1755" s="10"/>
      <c r="UQK1755" s="10"/>
      <c r="UQL1755" s="10"/>
      <c r="UQM1755" s="10"/>
      <c r="UQN1755" s="10"/>
      <c r="UQO1755" s="10"/>
      <c r="UQP1755" s="10"/>
      <c r="UQQ1755" s="10"/>
      <c r="UQR1755" s="10"/>
      <c r="UQS1755" s="10"/>
      <c r="UQT1755" s="10"/>
      <c r="UQU1755" s="10"/>
      <c r="UQV1755" s="10"/>
      <c r="UQW1755" s="10"/>
      <c r="UQX1755" s="10"/>
      <c r="UQY1755" s="10"/>
      <c r="UQZ1755" s="10"/>
      <c r="URA1755" s="10"/>
      <c r="URB1755" s="10"/>
      <c r="URC1755" s="10"/>
      <c r="URD1755" s="10"/>
      <c r="URE1755" s="10"/>
      <c r="URF1755" s="10"/>
      <c r="URG1755" s="10"/>
      <c r="URH1755" s="10"/>
      <c r="URI1755" s="10"/>
      <c r="URJ1755" s="10"/>
      <c r="URK1755" s="10"/>
      <c r="URL1755" s="10"/>
      <c r="URM1755" s="10"/>
      <c r="URN1755" s="10"/>
      <c r="URO1755" s="10"/>
      <c r="URP1755" s="10"/>
      <c r="URQ1755" s="10"/>
      <c r="URR1755" s="10"/>
      <c r="URS1755" s="10"/>
      <c r="URT1755" s="10"/>
      <c r="URU1755" s="10"/>
      <c r="URV1755" s="10"/>
      <c r="URW1755" s="10"/>
      <c r="URX1755" s="10"/>
      <c r="URY1755" s="10"/>
      <c r="URZ1755" s="10"/>
      <c r="USA1755" s="10"/>
      <c r="USB1755" s="10"/>
      <c r="USC1755" s="10"/>
      <c r="USD1755" s="10"/>
      <c r="USE1755" s="10"/>
      <c r="USF1755" s="10"/>
      <c r="USG1755" s="10"/>
      <c r="USH1755" s="10"/>
      <c r="USI1755" s="10"/>
      <c r="USJ1755" s="10"/>
      <c r="USK1755" s="10"/>
      <c r="USL1755" s="10"/>
      <c r="USM1755" s="10"/>
      <c r="USN1755" s="10"/>
      <c r="USO1755" s="10"/>
      <c r="USP1755" s="10"/>
      <c r="USQ1755" s="10"/>
      <c r="USR1755" s="10"/>
      <c r="USS1755" s="10"/>
      <c r="UST1755" s="10"/>
      <c r="USU1755" s="10"/>
      <c r="USV1755" s="10"/>
      <c r="USW1755" s="10"/>
      <c r="USX1755" s="10"/>
      <c r="USY1755" s="10"/>
      <c r="USZ1755" s="10"/>
      <c r="UTA1755" s="10"/>
      <c r="UTB1755" s="10"/>
      <c r="UTC1755" s="10"/>
      <c r="UTD1755" s="10"/>
      <c r="UTE1755" s="10"/>
      <c r="UTF1755" s="10"/>
      <c r="UTG1755" s="10"/>
      <c r="UTH1755" s="10"/>
      <c r="UTI1755" s="10"/>
      <c r="UTJ1755" s="10"/>
      <c r="UTK1755" s="10"/>
      <c r="UTL1755" s="10"/>
      <c r="UTM1755" s="10"/>
      <c r="UTN1755" s="10"/>
      <c r="UTO1755" s="10"/>
      <c r="UTP1755" s="10"/>
      <c r="UTQ1755" s="10"/>
      <c r="UTR1755" s="10"/>
      <c r="UTS1755" s="10"/>
      <c r="UTT1755" s="10"/>
      <c r="UTU1755" s="10"/>
      <c r="UTV1755" s="10"/>
      <c r="UTW1755" s="10"/>
      <c r="UTX1755" s="10"/>
      <c r="UTY1755" s="10"/>
      <c r="UTZ1755" s="10"/>
      <c r="UUA1755" s="10"/>
      <c r="UUB1755" s="10"/>
      <c r="UUC1755" s="10"/>
      <c r="UUD1755" s="10"/>
      <c r="UUE1755" s="10"/>
      <c r="UUF1755" s="10"/>
      <c r="UUG1755" s="10"/>
      <c r="UUH1755" s="10"/>
      <c r="UUI1755" s="10"/>
      <c r="UUJ1755" s="10"/>
      <c r="UUK1755" s="10"/>
      <c r="UUL1755" s="10"/>
      <c r="UUM1755" s="10"/>
      <c r="UUN1755" s="10"/>
      <c r="UUO1755" s="10"/>
      <c r="UUP1755" s="10"/>
      <c r="UUQ1755" s="10"/>
      <c r="UUR1755" s="10"/>
      <c r="UUS1755" s="10"/>
      <c r="UUT1755" s="10"/>
      <c r="UUU1755" s="10"/>
      <c r="UUV1755" s="10"/>
      <c r="UUW1755" s="10"/>
      <c r="UUX1755" s="10"/>
      <c r="UUY1755" s="10"/>
      <c r="UUZ1755" s="10"/>
      <c r="UVA1755" s="10"/>
      <c r="UVB1755" s="10"/>
      <c r="UVC1755" s="10"/>
      <c r="UVD1755" s="10"/>
      <c r="UVE1755" s="10"/>
      <c r="UVF1755" s="10"/>
      <c r="UVG1755" s="10"/>
      <c r="UVH1755" s="10"/>
      <c r="UVI1755" s="10"/>
      <c r="UVJ1755" s="10"/>
      <c r="UVK1755" s="10"/>
      <c r="UVL1755" s="10"/>
      <c r="UVM1755" s="10"/>
      <c r="UVN1755" s="10"/>
      <c r="UVO1755" s="10"/>
      <c r="UVP1755" s="10"/>
      <c r="UVQ1755" s="10"/>
      <c r="UVR1755" s="10"/>
      <c r="UVS1755" s="10"/>
      <c r="UVT1755" s="10"/>
      <c r="UVU1755" s="10"/>
      <c r="UVV1755" s="10"/>
      <c r="UVW1755" s="10"/>
      <c r="UVX1755" s="10"/>
      <c r="UVY1755" s="10"/>
      <c r="UVZ1755" s="10"/>
      <c r="UWA1755" s="10"/>
      <c r="UWB1755" s="10"/>
      <c r="UWC1755" s="10"/>
      <c r="UWD1755" s="10"/>
      <c r="UWE1755" s="10"/>
      <c r="UWF1755" s="10"/>
      <c r="UWG1755" s="10"/>
      <c r="UWH1755" s="10"/>
      <c r="UWI1755" s="10"/>
      <c r="UWJ1755" s="10"/>
      <c r="UWK1755" s="10"/>
      <c r="UWL1755" s="10"/>
      <c r="UWM1755" s="10"/>
      <c r="UWN1755" s="10"/>
      <c r="UWO1755" s="10"/>
      <c r="UWP1755" s="10"/>
      <c r="UWQ1755" s="10"/>
      <c r="UWR1755" s="10"/>
      <c r="UWS1755" s="10"/>
      <c r="UWT1755" s="10"/>
      <c r="UWU1755" s="10"/>
      <c r="UWV1755" s="10"/>
      <c r="UWW1755" s="10"/>
      <c r="UWX1755" s="10"/>
      <c r="UWY1755" s="10"/>
      <c r="UWZ1755" s="10"/>
      <c r="UXA1755" s="10"/>
      <c r="UXB1755" s="10"/>
      <c r="UXC1755" s="10"/>
      <c r="UXD1755" s="10"/>
      <c r="UXE1755" s="10"/>
      <c r="UXF1755" s="10"/>
      <c r="UXG1755" s="10"/>
      <c r="UXH1755" s="10"/>
      <c r="UXI1755" s="10"/>
      <c r="UXJ1755" s="10"/>
      <c r="UXK1755" s="10"/>
      <c r="UXL1755" s="10"/>
      <c r="UXM1755" s="10"/>
      <c r="UXN1755" s="10"/>
      <c r="UXO1755" s="10"/>
      <c r="UXP1755" s="10"/>
      <c r="UXQ1755" s="10"/>
      <c r="UXR1755" s="10"/>
      <c r="UXS1755" s="10"/>
      <c r="UXT1755" s="10"/>
      <c r="UXU1755" s="10"/>
      <c r="UXV1755" s="10"/>
      <c r="UXW1755" s="10"/>
      <c r="UXX1755" s="10"/>
      <c r="UXY1755" s="10"/>
      <c r="UXZ1755" s="10"/>
      <c r="UYA1755" s="10"/>
      <c r="UYB1755" s="10"/>
      <c r="UYC1755" s="10"/>
      <c r="UYD1755" s="10"/>
      <c r="UYE1755" s="10"/>
      <c r="UYF1755" s="10"/>
      <c r="UYG1755" s="10"/>
      <c r="UYH1755" s="10"/>
      <c r="UYI1755" s="10"/>
      <c r="UYJ1755" s="10"/>
      <c r="UYK1755" s="10"/>
      <c r="UYL1755" s="10"/>
      <c r="UYM1755" s="10"/>
      <c r="UYN1755" s="10"/>
      <c r="UYO1755" s="10"/>
      <c r="UYP1755" s="10"/>
      <c r="UYQ1755" s="10"/>
      <c r="UYR1755" s="10"/>
      <c r="UYS1755" s="10"/>
      <c r="UYT1755" s="10"/>
      <c r="UYU1755" s="10"/>
      <c r="UYV1755" s="10"/>
      <c r="UYW1755" s="10"/>
      <c r="UYX1755" s="10"/>
      <c r="UYY1755" s="10"/>
      <c r="UYZ1755" s="10"/>
      <c r="UZA1755" s="10"/>
      <c r="UZB1755" s="10"/>
      <c r="UZC1755" s="10"/>
      <c r="UZD1755" s="10"/>
      <c r="UZE1755" s="10"/>
      <c r="UZF1755" s="10"/>
      <c r="UZG1755" s="10"/>
      <c r="UZH1755" s="10"/>
      <c r="UZI1755" s="10"/>
      <c r="UZJ1755" s="10"/>
      <c r="UZK1755" s="10"/>
      <c r="UZL1755" s="10"/>
      <c r="UZM1755" s="10"/>
      <c r="UZN1755" s="10"/>
      <c r="UZO1755" s="10"/>
      <c r="UZP1755" s="10"/>
      <c r="UZQ1755" s="10"/>
      <c r="UZR1755" s="10"/>
      <c r="UZS1755" s="10"/>
      <c r="UZT1755" s="10"/>
      <c r="UZU1755" s="10"/>
      <c r="UZV1755" s="10"/>
      <c r="UZW1755" s="10"/>
      <c r="UZX1755" s="10"/>
      <c r="UZY1755" s="10"/>
      <c r="UZZ1755" s="10"/>
      <c r="VAA1755" s="10"/>
      <c r="VAB1755" s="10"/>
      <c r="VAC1755" s="10"/>
      <c r="VAD1755" s="10"/>
      <c r="VAE1755" s="10"/>
      <c r="VAF1755" s="10"/>
      <c r="VAG1755" s="10"/>
      <c r="VAH1755" s="10"/>
      <c r="VAI1755" s="10"/>
      <c r="VAJ1755" s="10"/>
      <c r="VAK1755" s="10"/>
      <c r="VAL1755" s="10"/>
      <c r="VAM1755" s="10"/>
      <c r="VAN1755" s="10"/>
      <c r="VAO1755" s="10"/>
      <c r="VAP1755" s="10"/>
      <c r="VAQ1755" s="10"/>
      <c r="VAR1755" s="10"/>
      <c r="VAS1755" s="10"/>
      <c r="VAT1755" s="10"/>
      <c r="VAU1755" s="10"/>
      <c r="VAV1755" s="10"/>
      <c r="VAW1755" s="10"/>
      <c r="VAX1755" s="10"/>
      <c r="VAY1755" s="10"/>
      <c r="VAZ1755" s="10"/>
      <c r="VBA1755" s="10"/>
      <c r="VBB1755" s="10"/>
      <c r="VBC1755" s="10"/>
      <c r="VBD1755" s="10"/>
      <c r="VBE1755" s="10"/>
      <c r="VBF1755" s="10"/>
      <c r="VBG1755" s="10"/>
      <c r="VBH1755" s="10"/>
      <c r="VBI1755" s="10"/>
      <c r="VBJ1755" s="10"/>
      <c r="VBK1755" s="10"/>
      <c r="VBL1755" s="10"/>
      <c r="VBM1755" s="10"/>
      <c r="VBN1755" s="10"/>
      <c r="VBO1755" s="10"/>
      <c r="VBP1755" s="10"/>
      <c r="VBQ1755" s="10"/>
      <c r="VBR1755" s="10"/>
      <c r="VBS1755" s="10"/>
      <c r="VBT1755" s="10"/>
      <c r="VBU1755" s="10"/>
      <c r="VBV1755" s="10"/>
      <c r="VBW1755" s="10"/>
      <c r="VBX1755" s="10"/>
      <c r="VBY1755" s="10"/>
      <c r="VBZ1755" s="10"/>
      <c r="VCA1755" s="10"/>
      <c r="VCB1755" s="10"/>
      <c r="VCC1755" s="10"/>
      <c r="VCD1755" s="10"/>
      <c r="VCE1755" s="10"/>
      <c r="VCF1755" s="10"/>
      <c r="VCG1755" s="10"/>
      <c r="VCH1755" s="10"/>
      <c r="VCI1755" s="10"/>
      <c r="VCJ1755" s="10"/>
      <c r="VCK1755" s="10"/>
      <c r="VCL1755" s="10"/>
      <c r="VCM1755" s="10"/>
      <c r="VCN1755" s="10"/>
      <c r="VCO1755" s="10"/>
      <c r="VCP1755" s="10"/>
      <c r="VCQ1755" s="10"/>
      <c r="VCR1755" s="10"/>
      <c r="VCS1755" s="10"/>
      <c r="VCT1755" s="10"/>
      <c r="VCU1755" s="10"/>
      <c r="VCV1755" s="10"/>
      <c r="VCW1755" s="10"/>
      <c r="VCX1755" s="10"/>
      <c r="VCY1755" s="10"/>
      <c r="VCZ1755" s="10"/>
      <c r="VDA1755" s="10"/>
      <c r="VDB1755" s="10"/>
      <c r="VDC1755" s="10"/>
      <c r="VDD1755" s="10"/>
      <c r="VDE1755" s="10"/>
      <c r="VDF1755" s="10"/>
      <c r="VDG1755" s="10"/>
      <c r="VDH1755" s="10"/>
      <c r="VDI1755" s="10"/>
      <c r="VDJ1755" s="10"/>
      <c r="VDK1755" s="10"/>
      <c r="VDL1755" s="10"/>
      <c r="VDM1755" s="10"/>
      <c r="VDN1755" s="10"/>
      <c r="VDO1755" s="10"/>
      <c r="VDP1755" s="10"/>
      <c r="VDQ1755" s="10"/>
      <c r="VDR1755" s="10"/>
      <c r="VDS1755" s="10"/>
      <c r="VDT1755" s="10"/>
      <c r="VDU1755" s="10"/>
      <c r="VDV1755" s="10"/>
      <c r="VDW1755" s="10"/>
      <c r="VDX1755" s="10"/>
      <c r="VDY1755" s="10"/>
      <c r="VDZ1755" s="10"/>
      <c r="VEA1755" s="10"/>
      <c r="VEB1755" s="10"/>
      <c r="VEC1755" s="10"/>
      <c r="VED1755" s="10"/>
      <c r="VEE1755" s="10"/>
      <c r="VEF1755" s="10"/>
      <c r="VEG1755" s="10"/>
      <c r="VEH1755" s="10"/>
      <c r="VEI1755" s="10"/>
      <c r="VEJ1755" s="10"/>
      <c r="VEK1755" s="10"/>
      <c r="VEL1755" s="10"/>
      <c r="VEM1755" s="10"/>
      <c r="VEN1755" s="10"/>
      <c r="VEO1755" s="10"/>
      <c r="VEP1755" s="10"/>
      <c r="VEQ1755" s="10"/>
      <c r="VER1755" s="10"/>
      <c r="VES1755" s="10"/>
      <c r="VET1755" s="10"/>
      <c r="VEU1755" s="10"/>
      <c r="VEV1755" s="10"/>
      <c r="VEW1755" s="10"/>
      <c r="VEX1755" s="10"/>
      <c r="VEY1755" s="10"/>
      <c r="VEZ1755" s="10"/>
      <c r="VFA1755" s="10"/>
      <c r="VFB1755" s="10"/>
      <c r="VFC1755" s="10"/>
      <c r="VFD1755" s="10"/>
      <c r="VFE1755" s="10"/>
      <c r="VFF1755" s="10"/>
      <c r="VFG1755" s="10"/>
      <c r="VFH1755" s="10"/>
      <c r="VFI1755" s="10"/>
      <c r="VFJ1755" s="10"/>
      <c r="VFK1755" s="10"/>
      <c r="VFL1755" s="10"/>
      <c r="VFM1755" s="10"/>
      <c r="VFN1755" s="10"/>
      <c r="VFO1755" s="10"/>
      <c r="VFP1755" s="10"/>
      <c r="VFQ1755" s="10"/>
      <c r="VFR1755" s="10"/>
      <c r="VFS1755" s="10"/>
      <c r="VFT1755" s="10"/>
      <c r="VFU1755" s="10"/>
      <c r="VFV1755" s="10"/>
      <c r="VFW1755" s="10"/>
      <c r="VFX1755" s="10"/>
      <c r="VFY1755" s="10"/>
      <c r="VFZ1755" s="10"/>
      <c r="VGA1755" s="10"/>
      <c r="VGB1755" s="10"/>
      <c r="VGC1755" s="10"/>
      <c r="VGD1755" s="10"/>
      <c r="VGE1755" s="10"/>
      <c r="VGF1755" s="10"/>
      <c r="VGG1755" s="10"/>
      <c r="VGH1755" s="10"/>
      <c r="VGI1755" s="10"/>
      <c r="VGJ1755" s="10"/>
      <c r="VGK1755" s="10"/>
      <c r="VGL1755" s="10"/>
      <c r="VGM1755" s="10"/>
      <c r="VGN1755" s="10"/>
      <c r="VGO1755" s="10"/>
      <c r="VGP1755" s="10"/>
      <c r="VGQ1755" s="10"/>
      <c r="VGR1755" s="10"/>
      <c r="VGS1755" s="10"/>
      <c r="VGT1755" s="10"/>
      <c r="VGU1755" s="10"/>
      <c r="VGV1755" s="10"/>
      <c r="VGW1755" s="10"/>
      <c r="VGX1755" s="10"/>
      <c r="VGY1755" s="10"/>
      <c r="VGZ1755" s="10"/>
      <c r="VHA1755" s="10"/>
      <c r="VHB1755" s="10"/>
      <c r="VHC1755" s="10"/>
      <c r="VHD1755" s="10"/>
      <c r="VHE1755" s="10"/>
      <c r="VHF1755" s="10"/>
      <c r="VHG1755" s="10"/>
      <c r="VHH1755" s="10"/>
      <c r="VHI1755" s="10"/>
      <c r="VHJ1755" s="10"/>
      <c r="VHK1755" s="10"/>
      <c r="VHL1755" s="10"/>
      <c r="VHM1755" s="10"/>
      <c r="VHN1755" s="10"/>
      <c r="VHO1755" s="10"/>
      <c r="VHP1755" s="10"/>
      <c r="VHQ1755" s="10"/>
      <c r="VHR1755" s="10"/>
      <c r="VHS1755" s="10"/>
      <c r="VHT1755" s="10"/>
      <c r="VHU1755" s="10"/>
      <c r="VHV1755" s="10"/>
      <c r="VHW1755" s="10"/>
      <c r="VHX1755" s="10"/>
      <c r="VHY1755" s="10"/>
      <c r="VHZ1755" s="10"/>
      <c r="VIA1755" s="10"/>
      <c r="VIB1755" s="10"/>
      <c r="VIC1755" s="10"/>
      <c r="VID1755" s="10"/>
      <c r="VIE1755" s="10"/>
      <c r="VIF1755" s="10"/>
      <c r="VIG1755" s="10"/>
      <c r="VIH1755" s="10"/>
      <c r="VII1755" s="10"/>
      <c r="VIJ1755" s="10"/>
      <c r="VIK1755" s="10"/>
      <c r="VIL1755" s="10"/>
      <c r="VIM1755" s="10"/>
      <c r="VIN1755" s="10"/>
      <c r="VIO1755" s="10"/>
      <c r="VIP1755" s="10"/>
      <c r="VIQ1755" s="10"/>
      <c r="VIR1755" s="10"/>
      <c r="VIS1755" s="10"/>
      <c r="VIT1755" s="10"/>
      <c r="VIU1755" s="10"/>
      <c r="VIV1755" s="10"/>
      <c r="VIW1755" s="10"/>
      <c r="VIX1755" s="10"/>
      <c r="VIY1755" s="10"/>
      <c r="VIZ1755" s="10"/>
      <c r="VJA1755" s="10"/>
      <c r="VJB1755" s="10"/>
      <c r="VJC1755" s="10"/>
      <c r="VJD1755" s="10"/>
      <c r="VJE1755" s="10"/>
      <c r="VJF1755" s="10"/>
      <c r="VJG1755" s="10"/>
      <c r="VJH1755" s="10"/>
      <c r="VJI1755" s="10"/>
      <c r="VJJ1755" s="10"/>
      <c r="VJK1755" s="10"/>
      <c r="VJL1755" s="10"/>
      <c r="VJM1755" s="10"/>
      <c r="VJN1755" s="10"/>
      <c r="VJO1755" s="10"/>
      <c r="VJP1755" s="10"/>
      <c r="VJQ1755" s="10"/>
      <c r="VJR1755" s="10"/>
      <c r="VJS1755" s="10"/>
      <c r="VJT1755" s="10"/>
      <c r="VJU1755" s="10"/>
      <c r="VJV1755" s="10"/>
      <c r="VJW1755" s="10"/>
      <c r="VJX1755" s="10"/>
      <c r="VJY1755" s="10"/>
      <c r="VJZ1755" s="10"/>
      <c r="VKA1755" s="10"/>
      <c r="VKB1755" s="10"/>
      <c r="VKC1755" s="10"/>
      <c r="VKD1755" s="10"/>
      <c r="VKE1755" s="10"/>
      <c r="VKF1755" s="10"/>
      <c r="VKG1755" s="10"/>
      <c r="VKH1755" s="10"/>
      <c r="VKI1755" s="10"/>
      <c r="VKJ1755" s="10"/>
      <c r="VKK1755" s="10"/>
      <c r="VKL1755" s="10"/>
      <c r="VKM1755" s="10"/>
      <c r="VKN1755" s="10"/>
      <c r="VKO1755" s="10"/>
      <c r="VKP1755" s="10"/>
      <c r="VKQ1755" s="10"/>
      <c r="VKR1755" s="10"/>
      <c r="VKS1755" s="10"/>
      <c r="VKT1755" s="10"/>
      <c r="VKU1755" s="10"/>
      <c r="VKV1755" s="10"/>
      <c r="VKW1755" s="10"/>
      <c r="VKX1755" s="10"/>
      <c r="VKY1755" s="10"/>
      <c r="VKZ1755" s="10"/>
      <c r="VLA1755" s="10"/>
      <c r="VLB1755" s="10"/>
      <c r="VLC1755" s="10"/>
      <c r="VLD1755" s="10"/>
      <c r="VLE1755" s="10"/>
      <c r="VLF1755" s="10"/>
      <c r="VLG1755" s="10"/>
      <c r="VLH1755" s="10"/>
      <c r="VLI1755" s="10"/>
      <c r="VLJ1755" s="10"/>
      <c r="VLK1755" s="10"/>
      <c r="VLL1755" s="10"/>
      <c r="VLM1755" s="10"/>
      <c r="VLN1755" s="10"/>
      <c r="VLO1755" s="10"/>
      <c r="VLP1755" s="10"/>
      <c r="VLQ1755" s="10"/>
      <c r="VLR1755" s="10"/>
      <c r="VLS1755" s="10"/>
      <c r="VLT1755" s="10"/>
      <c r="VLU1755" s="10"/>
      <c r="VLV1755" s="10"/>
      <c r="VLW1755" s="10"/>
      <c r="VLX1755" s="10"/>
      <c r="VLY1755" s="10"/>
      <c r="VLZ1755" s="10"/>
      <c r="VMA1755" s="10"/>
      <c r="VMB1755" s="10"/>
      <c r="VMC1755" s="10"/>
      <c r="VMD1755" s="10"/>
      <c r="VME1755" s="10"/>
      <c r="VMF1755" s="10"/>
      <c r="VMG1755" s="10"/>
      <c r="VMH1755" s="10"/>
      <c r="VMI1755" s="10"/>
      <c r="VMJ1755" s="10"/>
      <c r="VMK1755" s="10"/>
      <c r="VML1755" s="10"/>
      <c r="VMM1755" s="10"/>
      <c r="VMN1755" s="10"/>
      <c r="VMO1755" s="10"/>
      <c r="VMP1755" s="10"/>
      <c r="VMQ1755" s="10"/>
      <c r="VMR1755" s="10"/>
      <c r="VMS1755" s="10"/>
      <c r="VMT1755" s="10"/>
      <c r="VMU1755" s="10"/>
      <c r="VMV1755" s="10"/>
      <c r="VMW1755" s="10"/>
      <c r="VMX1755" s="10"/>
      <c r="VMY1755" s="10"/>
      <c r="VMZ1755" s="10"/>
      <c r="VNA1755" s="10"/>
      <c r="VNB1755" s="10"/>
      <c r="VNC1755" s="10"/>
      <c r="VND1755" s="10"/>
      <c r="VNE1755" s="10"/>
      <c r="VNF1755" s="10"/>
      <c r="VNG1755" s="10"/>
      <c r="VNH1755" s="10"/>
      <c r="VNI1755" s="10"/>
      <c r="VNJ1755" s="10"/>
      <c r="VNK1755" s="10"/>
      <c r="VNL1755" s="10"/>
      <c r="VNM1755" s="10"/>
      <c r="VNN1755" s="10"/>
      <c r="VNO1755" s="10"/>
      <c r="VNP1755" s="10"/>
      <c r="VNQ1755" s="10"/>
      <c r="VNR1755" s="10"/>
      <c r="VNS1755" s="10"/>
      <c r="VNT1755" s="10"/>
      <c r="VNU1755" s="10"/>
      <c r="VNV1755" s="10"/>
      <c r="VNW1755" s="10"/>
      <c r="VNX1755" s="10"/>
      <c r="VNY1755" s="10"/>
      <c r="VNZ1755" s="10"/>
      <c r="VOA1755" s="10"/>
      <c r="VOB1755" s="10"/>
      <c r="VOC1755" s="10"/>
      <c r="VOD1755" s="10"/>
      <c r="VOE1755" s="10"/>
      <c r="VOF1755" s="10"/>
      <c r="VOG1755" s="10"/>
      <c r="VOH1755" s="10"/>
      <c r="VOI1755" s="10"/>
      <c r="VOJ1755" s="10"/>
      <c r="VOK1755" s="10"/>
      <c r="VOL1755" s="10"/>
      <c r="VOM1755" s="10"/>
      <c r="VON1755" s="10"/>
      <c r="VOO1755" s="10"/>
      <c r="VOP1755" s="10"/>
      <c r="VOQ1755" s="10"/>
      <c r="VOR1755" s="10"/>
      <c r="VOS1755" s="10"/>
      <c r="VOT1755" s="10"/>
      <c r="VOU1755" s="10"/>
      <c r="VOV1755" s="10"/>
      <c r="VOW1755" s="10"/>
      <c r="VOX1755" s="10"/>
      <c r="VOY1755" s="10"/>
      <c r="VOZ1755" s="10"/>
      <c r="VPA1755" s="10"/>
      <c r="VPB1755" s="10"/>
      <c r="VPC1755" s="10"/>
      <c r="VPD1755" s="10"/>
      <c r="VPE1755" s="10"/>
      <c r="VPF1755" s="10"/>
      <c r="VPG1755" s="10"/>
      <c r="VPH1755" s="10"/>
      <c r="VPI1755" s="10"/>
      <c r="VPJ1755" s="10"/>
      <c r="VPK1755" s="10"/>
      <c r="VPL1755" s="10"/>
      <c r="VPM1755" s="10"/>
      <c r="VPN1755" s="10"/>
      <c r="VPO1755" s="10"/>
      <c r="VPP1755" s="10"/>
      <c r="VPQ1755" s="10"/>
      <c r="VPR1755" s="10"/>
      <c r="VPS1755" s="10"/>
      <c r="VPT1755" s="10"/>
      <c r="VPU1755" s="10"/>
      <c r="VPV1755" s="10"/>
      <c r="VPW1755" s="10"/>
      <c r="VPX1755" s="10"/>
      <c r="VPY1755" s="10"/>
      <c r="VPZ1755" s="10"/>
      <c r="VQA1755" s="10"/>
      <c r="VQB1755" s="10"/>
      <c r="VQC1755" s="10"/>
      <c r="VQD1755" s="10"/>
      <c r="VQE1755" s="10"/>
      <c r="VQF1755" s="10"/>
      <c r="VQG1755" s="10"/>
      <c r="VQH1755" s="10"/>
      <c r="VQI1755" s="10"/>
      <c r="VQJ1755" s="10"/>
      <c r="VQK1755" s="10"/>
      <c r="VQL1755" s="10"/>
      <c r="VQM1755" s="10"/>
      <c r="VQN1755" s="10"/>
      <c r="VQO1755" s="10"/>
      <c r="VQP1755" s="10"/>
      <c r="VQQ1755" s="10"/>
      <c r="VQR1755" s="10"/>
      <c r="VQS1755" s="10"/>
      <c r="VQT1755" s="10"/>
      <c r="VQU1755" s="10"/>
      <c r="VQV1755" s="10"/>
      <c r="VQW1755" s="10"/>
      <c r="VQX1755" s="10"/>
      <c r="VQY1755" s="10"/>
      <c r="VQZ1755" s="10"/>
      <c r="VRA1755" s="10"/>
      <c r="VRB1755" s="10"/>
      <c r="VRC1755" s="10"/>
      <c r="VRD1755" s="10"/>
      <c r="VRE1755" s="10"/>
      <c r="VRF1755" s="10"/>
      <c r="VRG1755" s="10"/>
      <c r="VRH1755" s="10"/>
      <c r="VRI1755" s="10"/>
      <c r="VRJ1755" s="10"/>
      <c r="VRK1755" s="10"/>
      <c r="VRL1755" s="10"/>
      <c r="VRM1755" s="10"/>
      <c r="VRN1755" s="10"/>
      <c r="VRO1755" s="10"/>
      <c r="VRP1755" s="10"/>
      <c r="VRQ1755" s="10"/>
      <c r="VRR1755" s="10"/>
      <c r="VRS1755" s="10"/>
      <c r="VRT1755" s="10"/>
      <c r="VRU1755" s="10"/>
      <c r="VRV1755" s="10"/>
      <c r="VRW1755" s="10"/>
      <c r="VRX1755" s="10"/>
      <c r="VRY1755" s="10"/>
      <c r="VRZ1755" s="10"/>
      <c r="VSA1755" s="10"/>
      <c r="VSB1755" s="10"/>
      <c r="VSC1755" s="10"/>
      <c r="VSD1755" s="10"/>
      <c r="VSE1755" s="10"/>
      <c r="VSF1755" s="10"/>
      <c r="VSG1755" s="10"/>
      <c r="VSH1755" s="10"/>
      <c r="VSI1755" s="10"/>
      <c r="VSJ1755" s="10"/>
      <c r="VSK1755" s="10"/>
      <c r="VSL1755" s="10"/>
      <c r="VSM1755" s="10"/>
      <c r="VSN1755" s="10"/>
      <c r="VSO1755" s="10"/>
      <c r="VSP1755" s="10"/>
      <c r="VSQ1755" s="10"/>
      <c r="VSR1755" s="10"/>
      <c r="VSS1755" s="10"/>
      <c r="VST1755" s="10"/>
      <c r="VSU1755" s="10"/>
      <c r="VSV1755" s="10"/>
      <c r="VSW1755" s="10"/>
      <c r="VSX1755" s="10"/>
      <c r="VSY1755" s="10"/>
      <c r="VSZ1755" s="10"/>
      <c r="VTA1755" s="10"/>
      <c r="VTB1755" s="10"/>
      <c r="VTC1755" s="10"/>
      <c r="VTD1755" s="10"/>
      <c r="VTE1755" s="10"/>
      <c r="VTF1755" s="10"/>
      <c r="VTG1755" s="10"/>
      <c r="VTH1755" s="10"/>
      <c r="VTI1755" s="10"/>
      <c r="VTJ1755" s="10"/>
      <c r="VTK1755" s="10"/>
      <c r="VTL1755" s="10"/>
      <c r="VTM1755" s="10"/>
      <c r="VTN1755" s="10"/>
      <c r="VTO1755" s="10"/>
      <c r="VTP1755" s="10"/>
      <c r="VTQ1755" s="10"/>
      <c r="VTR1755" s="10"/>
      <c r="VTS1755" s="10"/>
      <c r="VTT1755" s="10"/>
      <c r="VTU1755" s="10"/>
      <c r="VTV1755" s="10"/>
      <c r="VTW1755" s="10"/>
      <c r="VTX1755" s="10"/>
      <c r="VTY1755" s="10"/>
      <c r="VTZ1755" s="10"/>
      <c r="VUA1755" s="10"/>
      <c r="VUB1755" s="10"/>
      <c r="VUC1755" s="10"/>
      <c r="VUD1755" s="10"/>
      <c r="VUE1755" s="10"/>
      <c r="VUF1755" s="10"/>
      <c r="VUG1755" s="10"/>
      <c r="VUH1755" s="10"/>
      <c r="VUI1755" s="10"/>
      <c r="VUJ1755" s="10"/>
      <c r="VUK1755" s="10"/>
      <c r="VUL1755" s="10"/>
      <c r="VUM1755" s="10"/>
      <c r="VUN1755" s="10"/>
      <c r="VUO1755" s="10"/>
      <c r="VUP1755" s="10"/>
      <c r="VUQ1755" s="10"/>
      <c r="VUR1755" s="10"/>
      <c r="VUS1755" s="10"/>
      <c r="VUT1755" s="10"/>
      <c r="VUU1755" s="10"/>
      <c r="VUV1755" s="10"/>
      <c r="VUW1755" s="10"/>
      <c r="VUX1755" s="10"/>
      <c r="VUY1755" s="10"/>
      <c r="VUZ1755" s="10"/>
      <c r="VVA1755" s="10"/>
      <c r="VVB1755" s="10"/>
      <c r="VVC1755" s="10"/>
      <c r="VVD1755" s="10"/>
      <c r="VVE1755" s="10"/>
      <c r="VVF1755" s="10"/>
      <c r="VVG1755" s="10"/>
      <c r="VVH1755" s="10"/>
      <c r="VVI1755" s="10"/>
      <c r="VVJ1755" s="10"/>
      <c r="VVK1755" s="10"/>
      <c r="VVL1755" s="10"/>
      <c r="VVM1755" s="10"/>
      <c r="VVN1755" s="10"/>
      <c r="VVO1755" s="10"/>
      <c r="VVP1755" s="10"/>
      <c r="VVQ1755" s="10"/>
      <c r="VVR1755" s="10"/>
      <c r="VVS1755" s="10"/>
      <c r="VVT1755" s="10"/>
      <c r="VVU1755" s="10"/>
      <c r="VVV1755" s="10"/>
      <c r="VVW1755" s="10"/>
      <c r="VVX1755" s="10"/>
      <c r="VVY1755" s="10"/>
      <c r="VVZ1755" s="10"/>
      <c r="VWA1755" s="10"/>
      <c r="VWB1755" s="10"/>
      <c r="VWC1755" s="10"/>
      <c r="VWD1755" s="10"/>
      <c r="VWE1755" s="10"/>
      <c r="VWF1755" s="10"/>
      <c r="VWG1755" s="10"/>
      <c r="VWH1755" s="10"/>
      <c r="VWI1755" s="10"/>
      <c r="VWJ1755" s="10"/>
      <c r="VWK1755" s="10"/>
      <c r="VWL1755" s="10"/>
      <c r="VWM1755" s="10"/>
      <c r="VWN1755" s="10"/>
      <c r="VWO1755" s="10"/>
      <c r="VWP1755" s="10"/>
      <c r="VWQ1755" s="10"/>
      <c r="VWR1755" s="10"/>
      <c r="VWS1755" s="10"/>
      <c r="VWT1755" s="10"/>
      <c r="VWU1755" s="10"/>
      <c r="VWV1755" s="10"/>
      <c r="VWW1755" s="10"/>
      <c r="VWX1755" s="10"/>
      <c r="VWY1755" s="10"/>
      <c r="VWZ1755" s="10"/>
      <c r="VXA1755" s="10"/>
      <c r="VXB1755" s="10"/>
      <c r="VXC1755" s="10"/>
      <c r="VXD1755" s="10"/>
      <c r="VXE1755" s="10"/>
      <c r="VXF1755" s="10"/>
      <c r="VXG1755" s="10"/>
      <c r="VXH1755" s="10"/>
      <c r="VXI1755" s="10"/>
      <c r="VXJ1755" s="10"/>
      <c r="VXK1755" s="10"/>
      <c r="VXL1755" s="10"/>
      <c r="VXM1755" s="10"/>
      <c r="VXN1755" s="10"/>
      <c r="VXO1755" s="10"/>
      <c r="VXP1755" s="10"/>
      <c r="VXQ1755" s="10"/>
      <c r="VXR1755" s="10"/>
      <c r="VXS1755" s="10"/>
      <c r="VXT1755" s="10"/>
      <c r="VXU1755" s="10"/>
      <c r="VXV1755" s="10"/>
      <c r="VXW1755" s="10"/>
      <c r="VXX1755" s="10"/>
      <c r="VXY1755" s="10"/>
      <c r="VXZ1755" s="10"/>
      <c r="VYA1755" s="10"/>
      <c r="VYB1755" s="10"/>
      <c r="VYC1755" s="10"/>
      <c r="VYD1755" s="10"/>
      <c r="VYE1755" s="10"/>
      <c r="VYF1755" s="10"/>
      <c r="VYG1755" s="10"/>
      <c r="VYH1755" s="10"/>
      <c r="VYI1755" s="10"/>
      <c r="VYJ1755" s="10"/>
      <c r="VYK1755" s="10"/>
      <c r="VYL1755" s="10"/>
      <c r="VYM1755" s="10"/>
      <c r="VYN1755" s="10"/>
      <c r="VYO1755" s="10"/>
      <c r="VYP1755" s="10"/>
      <c r="VYQ1755" s="10"/>
      <c r="VYR1755" s="10"/>
      <c r="VYS1755" s="10"/>
      <c r="VYT1755" s="10"/>
      <c r="VYU1755" s="10"/>
      <c r="VYV1755" s="10"/>
      <c r="VYW1755" s="10"/>
      <c r="VYX1755" s="10"/>
      <c r="VYY1755" s="10"/>
      <c r="VYZ1755" s="10"/>
      <c r="VZA1755" s="10"/>
      <c r="VZB1755" s="10"/>
      <c r="VZC1755" s="10"/>
      <c r="VZD1755" s="10"/>
      <c r="VZE1755" s="10"/>
      <c r="VZF1755" s="10"/>
      <c r="VZG1755" s="10"/>
      <c r="VZH1755" s="10"/>
      <c r="VZI1755" s="10"/>
      <c r="VZJ1755" s="10"/>
      <c r="VZK1755" s="10"/>
      <c r="VZL1755" s="10"/>
      <c r="VZM1755" s="10"/>
      <c r="VZN1755" s="10"/>
      <c r="VZO1755" s="10"/>
      <c r="VZP1755" s="10"/>
      <c r="VZQ1755" s="10"/>
      <c r="VZR1755" s="10"/>
      <c r="VZS1755" s="10"/>
      <c r="VZT1755" s="10"/>
      <c r="VZU1755" s="10"/>
      <c r="VZV1755" s="10"/>
      <c r="VZW1755" s="10"/>
      <c r="VZX1755" s="10"/>
      <c r="VZY1755" s="10"/>
      <c r="VZZ1755" s="10"/>
      <c r="WAA1755" s="10"/>
      <c r="WAB1755" s="10"/>
      <c r="WAC1755" s="10"/>
      <c r="WAD1755" s="10"/>
      <c r="WAE1755" s="10"/>
      <c r="WAF1755" s="10"/>
      <c r="WAG1755" s="10"/>
      <c r="WAH1755" s="10"/>
      <c r="WAI1755" s="10"/>
      <c r="WAJ1755" s="10"/>
      <c r="WAK1755" s="10"/>
      <c r="WAL1755" s="10"/>
      <c r="WAM1755" s="10"/>
      <c r="WAN1755" s="10"/>
      <c r="WAO1755" s="10"/>
      <c r="WAP1755" s="10"/>
      <c r="WAQ1755" s="10"/>
      <c r="WAR1755" s="10"/>
      <c r="WAS1755" s="10"/>
      <c r="WAT1755" s="10"/>
      <c r="WAU1755" s="10"/>
      <c r="WAV1755" s="10"/>
      <c r="WAW1755" s="10"/>
      <c r="WAX1755" s="10"/>
      <c r="WAY1755" s="10"/>
      <c r="WAZ1755" s="10"/>
      <c r="WBA1755" s="10"/>
      <c r="WBB1755" s="10"/>
      <c r="WBC1755" s="10"/>
      <c r="WBD1755" s="10"/>
      <c r="WBE1755" s="10"/>
      <c r="WBF1755" s="10"/>
      <c r="WBG1755" s="10"/>
      <c r="WBH1755" s="10"/>
      <c r="WBI1755" s="10"/>
      <c r="WBJ1755" s="10"/>
      <c r="WBK1755" s="10"/>
      <c r="WBL1755" s="10"/>
      <c r="WBM1755" s="10"/>
      <c r="WBN1755" s="10"/>
      <c r="WBO1755" s="10"/>
      <c r="WBP1755" s="10"/>
      <c r="WBQ1755" s="10"/>
      <c r="WBR1755" s="10"/>
      <c r="WBS1755" s="10"/>
      <c r="WBT1755" s="10"/>
      <c r="WBU1755" s="10"/>
      <c r="WBV1755" s="10"/>
      <c r="WBW1755" s="10"/>
      <c r="WBX1755" s="10"/>
      <c r="WBY1755" s="10"/>
      <c r="WBZ1755" s="10"/>
      <c r="WCA1755" s="10"/>
      <c r="WCB1755" s="10"/>
      <c r="WCC1755" s="10"/>
      <c r="WCD1755" s="10"/>
      <c r="WCE1755" s="10"/>
      <c r="WCF1755" s="10"/>
      <c r="WCG1755" s="10"/>
      <c r="WCH1755" s="10"/>
      <c r="WCI1755" s="10"/>
      <c r="WCJ1755" s="10"/>
      <c r="WCK1755" s="10"/>
      <c r="WCL1755" s="10"/>
      <c r="WCM1755" s="10"/>
      <c r="WCN1755" s="10"/>
      <c r="WCO1755" s="10"/>
      <c r="WCP1755" s="10"/>
      <c r="WCQ1755" s="10"/>
      <c r="WCR1755" s="10"/>
      <c r="WCS1755" s="10"/>
      <c r="WCT1755" s="10"/>
      <c r="WCU1755" s="10"/>
      <c r="WCV1755" s="10"/>
      <c r="WCW1755" s="10"/>
      <c r="WCX1755" s="10"/>
      <c r="WCY1755" s="10"/>
      <c r="WCZ1755" s="10"/>
      <c r="WDA1755" s="10"/>
      <c r="WDB1755" s="10"/>
      <c r="WDC1755" s="10"/>
      <c r="WDD1755" s="10"/>
      <c r="WDE1755" s="10"/>
      <c r="WDF1755" s="10"/>
      <c r="WDG1755" s="10"/>
      <c r="WDH1755" s="10"/>
      <c r="WDI1755" s="10"/>
      <c r="WDJ1755" s="10"/>
      <c r="WDK1755" s="10"/>
      <c r="WDL1755" s="10"/>
      <c r="WDM1755" s="10"/>
      <c r="WDN1755" s="10"/>
      <c r="WDO1755" s="10"/>
      <c r="WDP1755" s="10"/>
      <c r="WDQ1755" s="10"/>
      <c r="WDR1755" s="10"/>
      <c r="WDS1755" s="10"/>
      <c r="WDT1755" s="10"/>
      <c r="WDU1755" s="10"/>
      <c r="WDV1755" s="10"/>
      <c r="WDW1755" s="10"/>
      <c r="WDX1755" s="10"/>
      <c r="WDY1755" s="10"/>
      <c r="WDZ1755" s="10"/>
      <c r="WEA1755" s="10"/>
      <c r="WEB1755" s="10"/>
      <c r="WEC1755" s="10"/>
      <c r="WED1755" s="10"/>
      <c r="WEE1755" s="10"/>
      <c r="WEF1755" s="10"/>
      <c r="WEG1755" s="10"/>
      <c r="WEH1755" s="10"/>
      <c r="WEI1755" s="10"/>
      <c r="WEJ1755" s="10"/>
      <c r="WEK1755" s="10"/>
      <c r="WEL1755" s="10"/>
      <c r="WEM1755" s="10"/>
      <c r="WEN1755" s="10"/>
      <c r="WEO1755" s="10"/>
      <c r="WEP1755" s="10"/>
      <c r="WEQ1755" s="10"/>
      <c r="WER1755" s="10"/>
      <c r="WES1755" s="10"/>
      <c r="WET1755" s="10"/>
      <c r="WEU1755" s="10"/>
      <c r="WEV1755" s="10"/>
      <c r="WEW1755" s="10"/>
      <c r="WEX1755" s="10"/>
      <c r="WEY1755" s="10"/>
      <c r="WEZ1755" s="10"/>
      <c r="WFA1755" s="10"/>
      <c r="WFB1755" s="10"/>
      <c r="WFC1755" s="10"/>
      <c r="WFD1755" s="10"/>
      <c r="WFE1755" s="10"/>
      <c r="WFF1755" s="10"/>
      <c r="WFG1755" s="10"/>
      <c r="WFH1755" s="10"/>
      <c r="WFI1755" s="10"/>
      <c r="WFJ1755" s="10"/>
      <c r="WFK1755" s="10"/>
      <c r="WFL1755" s="10"/>
      <c r="WFM1755" s="10"/>
      <c r="WFN1755" s="10"/>
      <c r="WFO1755" s="10"/>
      <c r="WFP1755" s="10"/>
      <c r="WFQ1755" s="10"/>
      <c r="WFR1755" s="10"/>
      <c r="WFS1755" s="10"/>
      <c r="WFT1755" s="10"/>
      <c r="WFU1755" s="10"/>
      <c r="WFV1755" s="10"/>
      <c r="WFW1755" s="10"/>
      <c r="WFX1755" s="10"/>
      <c r="WFY1755" s="10"/>
      <c r="WFZ1755" s="10"/>
      <c r="WGA1755" s="10"/>
      <c r="WGB1755" s="10"/>
      <c r="WGC1755" s="10"/>
      <c r="WGD1755" s="10"/>
      <c r="WGE1755" s="10"/>
      <c r="WGF1755" s="10"/>
      <c r="WGG1755" s="10"/>
      <c r="WGH1755" s="10"/>
      <c r="WGI1755" s="10"/>
      <c r="WGJ1755" s="10"/>
      <c r="WGK1755" s="10"/>
      <c r="WGL1755" s="10"/>
      <c r="WGM1755" s="10"/>
      <c r="WGN1755" s="10"/>
      <c r="WGO1755" s="10"/>
      <c r="WGP1755" s="10"/>
      <c r="WGQ1755" s="10"/>
      <c r="WGR1755" s="10"/>
      <c r="WGS1755" s="10"/>
      <c r="WGT1755" s="10"/>
      <c r="WGU1755" s="10"/>
      <c r="WGV1755" s="10"/>
      <c r="WGW1755" s="10"/>
      <c r="WGX1755" s="10"/>
      <c r="WGY1755" s="10"/>
      <c r="WGZ1755" s="10"/>
      <c r="WHA1755" s="10"/>
      <c r="WHB1755" s="10"/>
      <c r="WHC1755" s="10"/>
      <c r="WHD1755" s="10"/>
      <c r="WHE1755" s="10"/>
      <c r="WHF1755" s="10"/>
      <c r="WHG1755" s="10"/>
      <c r="WHH1755" s="10"/>
      <c r="WHI1755" s="10"/>
      <c r="WHJ1755" s="10"/>
      <c r="WHK1755" s="10"/>
      <c r="WHL1755" s="10"/>
      <c r="WHM1755" s="10"/>
      <c r="WHN1755" s="10"/>
      <c r="WHO1755" s="10"/>
      <c r="WHP1755" s="10"/>
      <c r="WHQ1755" s="10"/>
      <c r="WHR1755" s="10"/>
      <c r="WHS1755" s="10"/>
      <c r="WHT1755" s="10"/>
      <c r="WHU1755" s="10"/>
      <c r="WHV1755" s="10"/>
      <c r="WHW1755" s="10"/>
      <c r="WHX1755" s="10"/>
      <c r="WHY1755" s="10"/>
      <c r="WHZ1755" s="10"/>
      <c r="WIA1755" s="10"/>
      <c r="WIB1755" s="10"/>
      <c r="WIC1755" s="10"/>
      <c r="WID1755" s="10"/>
      <c r="WIE1755" s="10"/>
      <c r="WIF1755" s="10"/>
      <c r="WIG1755" s="10"/>
      <c r="WIH1755" s="10"/>
      <c r="WII1755" s="10"/>
      <c r="WIJ1755" s="10"/>
      <c r="WIK1755" s="10"/>
      <c r="WIL1755" s="10"/>
      <c r="WIM1755" s="10"/>
      <c r="WIN1755" s="10"/>
      <c r="WIO1755" s="10"/>
      <c r="WIP1755" s="10"/>
      <c r="WIQ1755" s="10"/>
      <c r="WIR1755" s="10"/>
      <c r="WIS1755" s="10"/>
      <c r="WIT1755" s="10"/>
      <c r="WIU1755" s="10"/>
      <c r="WIV1755" s="10"/>
      <c r="WIW1755" s="10"/>
      <c r="WIX1755" s="10"/>
      <c r="WIY1755" s="10"/>
      <c r="WIZ1755" s="10"/>
      <c r="WJA1755" s="10"/>
      <c r="WJB1755" s="10"/>
      <c r="WJC1755" s="10"/>
      <c r="WJD1755" s="10"/>
      <c r="WJE1755" s="10"/>
      <c r="WJF1755" s="10"/>
      <c r="WJG1755" s="10"/>
      <c r="WJH1755" s="10"/>
      <c r="WJI1755" s="10"/>
      <c r="WJJ1755" s="10"/>
      <c r="WJK1755" s="10"/>
      <c r="WJL1755" s="10"/>
      <c r="WJM1755" s="10"/>
      <c r="WJN1755" s="10"/>
      <c r="WJO1755" s="10"/>
      <c r="WJP1755" s="10"/>
      <c r="WJQ1755" s="10"/>
      <c r="WJR1755" s="10"/>
      <c r="WJS1755" s="10"/>
      <c r="WJT1755" s="10"/>
      <c r="WJU1755" s="10"/>
      <c r="WJV1755" s="10"/>
      <c r="WJW1755" s="10"/>
      <c r="WJX1755" s="10"/>
      <c r="WJY1755" s="10"/>
      <c r="WJZ1755" s="10"/>
      <c r="WKA1755" s="10"/>
      <c r="WKB1755" s="10"/>
      <c r="WKC1755" s="10"/>
      <c r="WKD1755" s="10"/>
      <c r="WKE1755" s="10"/>
      <c r="WKF1755" s="10"/>
      <c r="WKG1755" s="10"/>
      <c r="WKH1755" s="10"/>
      <c r="WKI1755" s="10"/>
      <c r="WKJ1755" s="10"/>
      <c r="WKK1755" s="10"/>
      <c r="WKL1755" s="10"/>
      <c r="WKM1755" s="10"/>
      <c r="WKN1755" s="10"/>
      <c r="WKO1755" s="10"/>
      <c r="WKP1755" s="10"/>
      <c r="WKQ1755" s="10"/>
      <c r="WKR1755" s="10"/>
      <c r="WKS1755" s="10"/>
      <c r="WKT1755" s="10"/>
      <c r="WKU1755" s="10"/>
      <c r="WKV1755" s="10"/>
      <c r="WKW1755" s="10"/>
      <c r="WKX1755" s="10"/>
      <c r="WKY1755" s="10"/>
      <c r="WKZ1755" s="10"/>
      <c r="WLA1755" s="10"/>
      <c r="WLB1755" s="10"/>
      <c r="WLC1755" s="10"/>
      <c r="WLD1755" s="10"/>
      <c r="WLE1755" s="10"/>
      <c r="WLF1755" s="10"/>
      <c r="WLG1755" s="10"/>
      <c r="WLH1755" s="10"/>
      <c r="WLI1755" s="10"/>
      <c r="WLJ1755" s="10"/>
      <c r="WLK1755" s="10"/>
      <c r="WLL1755" s="10"/>
      <c r="WLM1755" s="10"/>
      <c r="WLN1755" s="10"/>
      <c r="WLO1755" s="10"/>
      <c r="WLP1755" s="10"/>
      <c r="WLQ1755" s="10"/>
      <c r="WLR1755" s="10"/>
      <c r="WLS1755" s="10"/>
      <c r="WLT1755" s="10"/>
      <c r="WLU1755" s="10"/>
      <c r="WLV1755" s="10"/>
      <c r="WLW1755" s="10"/>
      <c r="WLX1755" s="10"/>
      <c r="WLY1755" s="10"/>
      <c r="WLZ1755" s="10"/>
      <c r="WMA1755" s="10"/>
      <c r="WMB1755" s="10"/>
      <c r="WMC1755" s="10"/>
      <c r="WMD1755" s="10"/>
      <c r="WME1755" s="10"/>
      <c r="WMF1755" s="10"/>
      <c r="WMG1755" s="10"/>
      <c r="WMH1755" s="10"/>
      <c r="WMI1755" s="10"/>
      <c r="WMJ1755" s="10"/>
      <c r="WMK1755" s="10"/>
      <c r="WML1755" s="10"/>
      <c r="WMM1755" s="10"/>
      <c r="WMN1755" s="10"/>
      <c r="WMO1755" s="10"/>
      <c r="WMP1755" s="10"/>
      <c r="WMQ1755" s="10"/>
      <c r="WMR1755" s="10"/>
      <c r="WMS1755" s="10"/>
      <c r="WMT1755" s="10"/>
      <c r="WMU1755" s="10"/>
      <c r="WMV1755" s="10"/>
      <c r="WMW1755" s="10"/>
      <c r="WMX1755" s="10"/>
      <c r="WMY1755" s="10"/>
      <c r="WMZ1755" s="10"/>
      <c r="WNA1755" s="10"/>
      <c r="WNB1755" s="10"/>
      <c r="WNC1755" s="10"/>
      <c r="WND1755" s="10"/>
      <c r="WNE1755" s="10"/>
      <c r="WNF1755" s="10"/>
      <c r="WNG1755" s="10"/>
      <c r="WNH1755" s="10"/>
      <c r="WNI1755" s="10"/>
      <c r="WNJ1755" s="10"/>
      <c r="WNK1755" s="10"/>
      <c r="WNL1755" s="10"/>
      <c r="WNM1755" s="10"/>
      <c r="WNN1755" s="10"/>
      <c r="WNO1755" s="10"/>
      <c r="WNP1755" s="10"/>
      <c r="WNQ1755" s="10"/>
      <c r="WNR1755" s="10"/>
      <c r="WNS1755" s="10"/>
      <c r="WNT1755" s="10"/>
      <c r="WNU1755" s="10"/>
      <c r="WNV1755" s="10"/>
      <c r="WNW1755" s="10"/>
      <c r="WNX1755" s="10"/>
      <c r="WNY1755" s="10"/>
      <c r="WNZ1755" s="10"/>
      <c r="WOA1755" s="10"/>
      <c r="WOB1755" s="10"/>
      <c r="WOC1755" s="10"/>
      <c r="WOD1755" s="10"/>
      <c r="WOE1755" s="10"/>
      <c r="WOF1755" s="10"/>
      <c r="WOG1755" s="10"/>
      <c r="WOH1755" s="10"/>
      <c r="WOI1755" s="10"/>
      <c r="WOJ1755" s="10"/>
      <c r="WOK1755" s="10"/>
      <c r="WOL1755" s="10"/>
      <c r="WOM1755" s="10"/>
      <c r="WON1755" s="10"/>
      <c r="WOO1755" s="10"/>
      <c r="WOP1755" s="10"/>
      <c r="WOQ1755" s="10"/>
      <c r="WOR1755" s="10"/>
      <c r="WOS1755" s="10"/>
      <c r="WOT1755" s="10"/>
      <c r="WOU1755" s="10"/>
      <c r="WOV1755" s="10"/>
      <c r="WOW1755" s="10"/>
      <c r="WOX1755" s="10"/>
      <c r="WOY1755" s="10"/>
      <c r="WOZ1755" s="10"/>
      <c r="WPA1755" s="10"/>
      <c r="WPB1755" s="10"/>
      <c r="WPC1755" s="10"/>
      <c r="WPD1755" s="10"/>
      <c r="WPE1755" s="10"/>
      <c r="WPF1755" s="10"/>
      <c r="WPG1755" s="10"/>
      <c r="WPH1755" s="10"/>
      <c r="WPI1755" s="10"/>
      <c r="WPJ1755" s="10"/>
      <c r="WPK1755" s="10"/>
      <c r="WPL1755" s="10"/>
      <c r="WPM1755" s="10"/>
      <c r="WPN1755" s="10"/>
      <c r="WPO1755" s="10"/>
      <c r="WPP1755" s="10"/>
      <c r="WPQ1755" s="10"/>
      <c r="WPR1755" s="10"/>
      <c r="WPS1755" s="10"/>
      <c r="WPT1755" s="10"/>
      <c r="WPU1755" s="10"/>
      <c r="WPV1755" s="10"/>
      <c r="WPW1755" s="10"/>
      <c r="WPX1755" s="10"/>
      <c r="WPY1755" s="10"/>
      <c r="WPZ1755" s="10"/>
      <c r="WQA1755" s="10"/>
      <c r="WQB1755" s="10"/>
      <c r="WQC1755" s="10"/>
      <c r="WQD1755" s="10"/>
      <c r="WQE1755" s="10"/>
      <c r="WQF1755" s="10"/>
      <c r="WQG1755" s="10"/>
      <c r="WQH1755" s="10"/>
      <c r="WQI1755" s="10"/>
      <c r="WQJ1755" s="10"/>
      <c r="WQK1755" s="10"/>
      <c r="WQL1755" s="10"/>
      <c r="WQM1755" s="10"/>
      <c r="WQN1755" s="10"/>
      <c r="WQO1755" s="10"/>
      <c r="WQP1755" s="10"/>
      <c r="WQQ1755" s="10"/>
      <c r="WQR1755" s="10"/>
      <c r="WQS1755" s="10"/>
      <c r="WQT1755" s="10"/>
      <c r="WQU1755" s="10"/>
      <c r="WQV1755" s="10"/>
      <c r="WQW1755" s="10"/>
      <c r="WQX1755" s="10"/>
      <c r="WQY1755" s="10"/>
      <c r="WQZ1755" s="10"/>
      <c r="WRA1755" s="10"/>
      <c r="WRB1755" s="10"/>
      <c r="WRC1755" s="10"/>
      <c r="WRD1755" s="10"/>
      <c r="WRE1755" s="10"/>
      <c r="WRF1755" s="10"/>
      <c r="WRG1755" s="10"/>
      <c r="WRH1755" s="10"/>
      <c r="WRI1755" s="10"/>
      <c r="WRJ1755" s="10"/>
      <c r="WRK1755" s="10"/>
      <c r="WRL1755" s="10"/>
      <c r="WRM1755" s="10"/>
      <c r="WRN1755" s="10"/>
      <c r="WRO1755" s="10"/>
      <c r="WRP1755" s="10"/>
      <c r="WRQ1755" s="10"/>
      <c r="WRR1755" s="10"/>
      <c r="WRS1755" s="10"/>
      <c r="WRT1755" s="10"/>
      <c r="WRU1755" s="10"/>
      <c r="WRV1755" s="10"/>
      <c r="WRW1755" s="10"/>
      <c r="WRX1755" s="10"/>
      <c r="WRY1755" s="10"/>
      <c r="WRZ1755" s="10"/>
      <c r="WSA1755" s="10"/>
      <c r="WSB1755" s="10"/>
      <c r="WSC1755" s="10"/>
      <c r="WSD1755" s="10"/>
      <c r="WSE1755" s="10"/>
      <c r="WSF1755" s="10"/>
      <c r="WSG1755" s="10"/>
      <c r="WSH1755" s="10"/>
      <c r="WSI1755" s="10"/>
      <c r="WSJ1755" s="10"/>
      <c r="WSK1755" s="10"/>
      <c r="WSL1755" s="10"/>
      <c r="WSM1755" s="10"/>
      <c r="WSN1755" s="10"/>
      <c r="WSO1755" s="10"/>
      <c r="WSP1755" s="10"/>
      <c r="WSQ1755" s="10"/>
      <c r="WSR1755" s="10"/>
      <c r="WSS1755" s="10"/>
      <c r="WST1755" s="10"/>
      <c r="WSU1755" s="10"/>
      <c r="WSV1755" s="10"/>
      <c r="WSW1755" s="10"/>
      <c r="WSX1755" s="10"/>
      <c r="WSY1755" s="10"/>
      <c r="WSZ1755" s="10"/>
      <c r="WTA1755" s="10"/>
      <c r="WTB1755" s="10"/>
      <c r="WTC1755" s="10"/>
      <c r="WTD1755" s="10"/>
      <c r="WTE1755" s="10"/>
      <c r="WTF1755" s="10"/>
      <c r="WTG1755" s="10"/>
      <c r="WTH1755" s="10"/>
      <c r="WTI1755" s="10"/>
      <c r="WTJ1755" s="10"/>
      <c r="WTK1755" s="10"/>
      <c r="WTL1755" s="10"/>
      <c r="WTM1755" s="10"/>
      <c r="WTN1755" s="10"/>
      <c r="WTO1755" s="10"/>
      <c r="WTP1755" s="10"/>
      <c r="WTQ1755" s="10"/>
      <c r="WTR1755" s="10"/>
      <c r="WTS1755" s="10"/>
      <c r="WTT1755" s="10"/>
      <c r="WTU1755" s="10"/>
      <c r="WTV1755" s="10"/>
      <c r="WTW1755" s="10"/>
      <c r="WTX1755" s="10"/>
      <c r="WTY1755" s="10"/>
      <c r="WTZ1755" s="10"/>
      <c r="WUA1755" s="10"/>
      <c r="WUB1755" s="10"/>
      <c r="WUC1755" s="10"/>
      <c r="WUD1755" s="10"/>
      <c r="WUE1755" s="10"/>
      <c r="WUF1755" s="10"/>
      <c r="WUG1755" s="10"/>
      <c r="WUH1755" s="10"/>
      <c r="WUI1755" s="10"/>
      <c r="WUJ1755" s="10"/>
      <c r="WUK1755" s="10"/>
      <c r="WUL1755" s="10"/>
      <c r="WUM1755" s="10"/>
      <c r="WUN1755" s="10"/>
      <c r="WUO1755" s="10"/>
      <c r="WUP1755" s="10"/>
      <c r="WUQ1755" s="10"/>
      <c r="WUR1755" s="10"/>
      <c r="WUS1755" s="10"/>
      <c r="WUT1755" s="10"/>
      <c r="WUU1755" s="10"/>
      <c r="WUV1755" s="10"/>
      <c r="WUW1755" s="10"/>
      <c r="WUX1755" s="10"/>
      <c r="WUY1755" s="10"/>
      <c r="WUZ1755" s="10"/>
      <c r="WVA1755" s="10"/>
      <c r="WVB1755" s="10"/>
      <c r="WVC1755" s="10"/>
      <c r="WVD1755" s="10"/>
      <c r="WVE1755" s="10"/>
      <c r="WVF1755" s="10"/>
      <c r="WVG1755" s="10"/>
      <c r="WVH1755" s="10"/>
      <c r="WVI1755" s="10"/>
      <c r="WVJ1755" s="10"/>
      <c r="WVK1755" s="10"/>
      <c r="WVL1755" s="10"/>
      <c r="WVM1755" s="10"/>
      <c r="WVN1755" s="10"/>
      <c r="WVO1755" s="10"/>
      <c r="WVP1755" s="10"/>
      <c r="WVQ1755" s="10"/>
      <c r="WVR1755" s="10"/>
      <c r="WVS1755" s="10"/>
      <c r="WVT1755" s="10"/>
      <c r="WVU1755" s="10"/>
      <c r="WVV1755" s="10"/>
      <c r="WVW1755" s="10"/>
      <c r="WVX1755" s="10"/>
      <c r="WVY1755" s="10"/>
      <c r="WVZ1755" s="10"/>
      <c r="WWA1755" s="10"/>
      <c r="WWB1755" s="10"/>
      <c r="WWC1755" s="10"/>
      <c r="WWD1755" s="10"/>
      <c r="WWE1755" s="10"/>
      <c r="WWF1755" s="10"/>
      <c r="WWG1755" s="10"/>
      <c r="WWH1755" s="10"/>
      <c r="WWI1755" s="10"/>
      <c r="WWJ1755" s="10"/>
      <c r="WWK1755" s="10"/>
      <c r="WWL1755" s="10"/>
      <c r="WWM1755" s="10"/>
      <c r="WWN1755" s="10"/>
      <c r="WWO1755" s="10"/>
      <c r="WWP1755" s="10"/>
      <c r="WWQ1755" s="10"/>
      <c r="WWR1755" s="10"/>
      <c r="WWS1755" s="10"/>
      <c r="WWT1755" s="10"/>
      <c r="WWU1755" s="10"/>
      <c r="WWV1755" s="10"/>
      <c r="WWW1755" s="10"/>
      <c r="WWX1755" s="10"/>
      <c r="WWY1755" s="10"/>
      <c r="WWZ1755" s="10"/>
      <c r="WXA1755" s="10"/>
      <c r="WXB1755" s="10"/>
      <c r="WXC1755" s="10"/>
      <c r="WXD1755" s="10"/>
      <c r="WXE1755" s="10"/>
      <c r="WXF1755" s="10"/>
      <c r="WXG1755" s="10"/>
      <c r="WXH1755" s="10"/>
      <c r="WXI1755" s="10"/>
      <c r="WXJ1755" s="10"/>
      <c r="WXK1755" s="10"/>
      <c r="WXL1755" s="10"/>
      <c r="WXM1755" s="10"/>
      <c r="WXN1755" s="10"/>
      <c r="WXO1755" s="10"/>
      <c r="WXP1755" s="10"/>
      <c r="WXQ1755" s="10"/>
      <c r="WXR1755" s="10"/>
      <c r="WXS1755" s="10"/>
      <c r="WXT1755" s="10"/>
      <c r="WXU1755" s="10"/>
      <c r="WXV1755" s="10"/>
      <c r="WXW1755" s="10"/>
      <c r="WXX1755" s="10"/>
      <c r="WXY1755" s="10"/>
      <c r="WXZ1755" s="10"/>
      <c r="WYA1755" s="10"/>
      <c r="WYB1755" s="10"/>
      <c r="WYC1755" s="10"/>
      <c r="WYD1755" s="10"/>
      <c r="WYE1755" s="10"/>
      <c r="WYF1755" s="10"/>
      <c r="WYG1755" s="10"/>
      <c r="WYH1755" s="10"/>
      <c r="WYI1755" s="10"/>
      <c r="WYJ1755" s="10"/>
      <c r="WYK1755" s="10"/>
      <c r="WYL1755" s="10"/>
      <c r="WYM1755" s="10"/>
      <c r="WYN1755" s="10"/>
      <c r="WYO1755" s="10"/>
      <c r="WYP1755" s="10"/>
      <c r="WYQ1755" s="10"/>
      <c r="WYR1755" s="10"/>
      <c r="WYS1755" s="10"/>
      <c r="WYT1755" s="10"/>
      <c r="WYU1755" s="10"/>
      <c r="WYV1755" s="10"/>
      <c r="WYW1755" s="10"/>
      <c r="WYX1755" s="10"/>
      <c r="WYY1755" s="10"/>
      <c r="WYZ1755" s="10"/>
      <c r="WZA1755" s="10"/>
      <c r="WZB1755" s="10"/>
      <c r="WZC1755" s="10"/>
      <c r="WZD1755" s="10"/>
      <c r="WZE1755" s="10"/>
      <c r="WZF1755" s="10"/>
      <c r="WZG1755" s="10"/>
      <c r="WZH1755" s="10"/>
      <c r="WZI1755" s="10"/>
      <c r="WZJ1755" s="10"/>
      <c r="WZK1755" s="10"/>
      <c r="WZL1755" s="10"/>
      <c r="WZM1755" s="10"/>
      <c r="WZN1755" s="10"/>
      <c r="WZO1755" s="10"/>
      <c r="WZP1755" s="10"/>
      <c r="WZQ1755" s="10"/>
      <c r="WZR1755" s="10"/>
      <c r="WZS1755" s="10"/>
      <c r="WZT1755" s="10"/>
      <c r="WZU1755" s="10"/>
      <c r="WZV1755" s="10"/>
      <c r="WZW1755" s="10"/>
      <c r="WZX1755" s="10"/>
      <c r="WZY1755" s="10"/>
      <c r="WZZ1755" s="10"/>
      <c r="XAA1755" s="10"/>
      <c r="XAB1755" s="10"/>
      <c r="XAC1755" s="10"/>
      <c r="XAD1755" s="10"/>
      <c r="XAE1755" s="10"/>
      <c r="XAF1755" s="10"/>
      <c r="XAG1755" s="10"/>
      <c r="XAH1755" s="10"/>
      <c r="XAI1755" s="10"/>
      <c r="XAJ1755" s="10"/>
      <c r="XAK1755" s="10"/>
      <c r="XAL1755" s="10"/>
      <c r="XAM1755" s="10"/>
      <c r="XAN1755" s="10"/>
      <c r="XAO1755" s="10"/>
      <c r="XAP1755" s="10"/>
      <c r="XAQ1755" s="10"/>
      <c r="XAR1755" s="10"/>
      <c r="XAS1755" s="10"/>
      <c r="XAT1755" s="10"/>
      <c r="XAU1755" s="10"/>
      <c r="XAV1755" s="10"/>
      <c r="XAW1755" s="10"/>
      <c r="XAX1755" s="10"/>
      <c r="XAY1755" s="10"/>
      <c r="XAZ1755" s="10"/>
      <c r="XBA1755" s="10"/>
      <c r="XBB1755" s="10"/>
      <c r="XBC1755" s="10"/>
      <c r="XBD1755" s="10"/>
      <c r="XBE1755" s="10"/>
      <c r="XBF1755" s="10"/>
      <c r="XBG1755" s="10"/>
      <c r="XBH1755" s="10"/>
      <c r="XBI1755" s="10"/>
      <c r="XBJ1755" s="10"/>
      <c r="XBK1755" s="10"/>
      <c r="XBL1755" s="10"/>
      <c r="XBM1755" s="10"/>
      <c r="XBN1755" s="10"/>
      <c r="XBO1755" s="10"/>
      <c r="XBP1755" s="10"/>
      <c r="XBQ1755" s="10"/>
      <c r="XBR1755" s="10"/>
      <c r="XBS1755" s="10"/>
      <c r="XBT1755" s="10"/>
      <c r="XBU1755" s="10"/>
      <c r="XBV1755" s="10"/>
      <c r="XBW1755" s="10"/>
      <c r="XBX1755" s="10"/>
      <c r="XBY1755" s="10"/>
      <c r="XBZ1755" s="10"/>
      <c r="XCA1755" s="10"/>
      <c r="XCB1755" s="10"/>
      <c r="XCC1755" s="10"/>
      <c r="XCD1755" s="10"/>
      <c r="XCE1755" s="10"/>
      <c r="XCF1755" s="10"/>
      <c r="XCG1755" s="10"/>
      <c r="XCH1755" s="10"/>
      <c r="XCI1755" s="10"/>
      <c r="XCJ1755" s="10"/>
      <c r="XCK1755" s="10"/>
      <c r="XCL1755" s="10"/>
      <c r="XCM1755" s="10"/>
      <c r="XCN1755" s="10"/>
      <c r="XCO1755" s="10"/>
      <c r="XCP1755" s="10"/>
      <c r="XCQ1755" s="10"/>
      <c r="XCR1755" s="10"/>
      <c r="XCS1755" s="10"/>
      <c r="XCT1755" s="10"/>
      <c r="XCU1755" s="10"/>
      <c r="XCV1755" s="10"/>
      <c r="XCW1755" s="10"/>
      <c r="XCX1755" s="10"/>
      <c r="XCY1755" s="10"/>
      <c r="XCZ1755" s="10"/>
      <c r="XDA1755" s="10"/>
      <c r="XDB1755" s="10"/>
      <c r="XDC1755" s="10"/>
      <c r="XDD1755" s="10"/>
      <c r="XDE1755" s="10"/>
      <c r="XDF1755" s="10"/>
      <c r="XDG1755" s="10"/>
      <c r="XDH1755" s="10"/>
      <c r="XDI1755" s="10"/>
      <c r="XDJ1755" s="10"/>
      <c r="XDK1755" s="10"/>
      <c r="XDL1755" s="10"/>
      <c r="XDM1755" s="10"/>
      <c r="XDN1755" s="10"/>
      <c r="XDO1755" s="10"/>
      <c r="XDP1755" s="10"/>
      <c r="XDQ1755" s="10"/>
      <c r="XDR1755" s="10"/>
      <c r="XDS1755" s="10"/>
      <c r="XDT1755" s="10"/>
      <c r="XDU1755" s="10"/>
      <c r="XDV1755" s="10"/>
      <c r="XDW1755" s="10"/>
      <c r="XDX1755" s="10"/>
      <c r="XDY1755" s="10"/>
      <c r="XDZ1755" s="10"/>
      <c r="XEA1755" s="10"/>
      <c r="XEB1755" s="10"/>
      <c r="XEC1755" s="10"/>
      <c r="XED1755" s="10"/>
      <c r="XEE1755" s="10"/>
      <c r="XEF1755" s="10"/>
      <c r="XEG1755" s="10"/>
      <c r="XEH1755" s="10"/>
      <c r="XEI1755" s="10"/>
      <c r="XEJ1755" s="10"/>
      <c r="XEK1755" s="10"/>
      <c r="XEL1755" s="10"/>
      <c r="XEM1755" s="10"/>
      <c r="XEN1755" s="10"/>
      <c r="XEO1755" s="10"/>
      <c r="XEP1755" s="10"/>
      <c r="XEQ1755" s="10"/>
      <c r="XER1755" s="10"/>
      <c r="XES1755" s="10"/>
      <c r="XET1755" s="10"/>
      <c r="XEU1755" s="10"/>
      <c r="XEV1755" s="10"/>
      <c r="XEW1755" s="10"/>
      <c r="XEX1755" s="10"/>
      <c r="XEY1755" s="10"/>
      <c r="XEZ1755" s="10"/>
      <c r="XFA1755" s="10"/>
      <c r="XFB1755" s="10"/>
    </row>
    <row r="1756" spans="1:16382" s="90" customFormat="1" ht="16.5" customHeight="1">
      <c r="A1756" s="8">
        <v>43249</v>
      </c>
      <c r="B1756" s="9" t="s">
        <v>13</v>
      </c>
      <c r="C1756" s="9">
        <v>75</v>
      </c>
      <c r="D1756" s="9">
        <v>10600</v>
      </c>
      <c r="E1756" s="15">
        <v>100</v>
      </c>
      <c r="F1756" s="15">
        <v>120</v>
      </c>
      <c r="G1756" s="15">
        <v>150</v>
      </c>
      <c r="H1756" s="15">
        <v>0</v>
      </c>
      <c r="I1756" s="13">
        <v>0</v>
      </c>
      <c r="J1756" s="11">
        <v>-2250</v>
      </c>
      <c r="K1756" s="11" t="s">
        <v>44</v>
      </c>
      <c r="L1756" s="29"/>
      <c r="M1756" s="83"/>
      <c r="N1756" s="83"/>
      <c r="O1756" s="83"/>
      <c r="P1756" s="83"/>
      <c r="Q1756" s="83"/>
      <c r="R1756" s="83"/>
      <c r="S1756" s="83"/>
      <c r="T1756" s="83"/>
      <c r="U1756" s="83"/>
      <c r="V1756" s="83"/>
      <c r="W1756" s="83"/>
      <c r="X1756" s="83"/>
      <c r="Y1756" s="83"/>
      <c r="Z1756" s="83"/>
      <c r="AA1756" s="83"/>
      <c r="AB1756" s="83"/>
      <c r="AC1756" s="83"/>
      <c r="AD1756" s="83"/>
      <c r="AE1756" s="83"/>
      <c r="AF1756" s="83"/>
      <c r="AG1756" s="83"/>
      <c r="AH1756" s="83"/>
      <c r="AI1756" s="83"/>
      <c r="AJ1756" s="83"/>
      <c r="AK1756" s="83"/>
      <c r="AL1756" s="83"/>
      <c r="AM1756" s="83"/>
      <c r="AN1756" s="83"/>
      <c r="AO1756" s="83"/>
      <c r="AP1756" s="83"/>
      <c r="AQ1756" s="83"/>
      <c r="AR1756" s="83"/>
      <c r="AS1756" s="83"/>
      <c r="AT1756" s="83"/>
      <c r="AU1756" s="83"/>
      <c r="AV1756" s="83"/>
      <c r="AW1756" s="83"/>
      <c r="AX1756" s="83"/>
      <c r="AY1756" s="83"/>
      <c r="AZ1756" s="83"/>
      <c r="BA1756" s="83"/>
      <c r="BB1756" s="83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  <c r="CL1756" s="10"/>
      <c r="CM1756" s="10"/>
      <c r="CN1756" s="10"/>
      <c r="CO1756" s="10"/>
      <c r="CP1756" s="10"/>
      <c r="CQ1756" s="10"/>
      <c r="CR1756" s="10"/>
      <c r="CS1756" s="10"/>
      <c r="CT1756" s="10"/>
      <c r="CU1756" s="10"/>
      <c r="CV1756" s="10"/>
      <c r="CW1756" s="10"/>
      <c r="CX1756" s="10"/>
      <c r="CY1756" s="10"/>
      <c r="CZ1756" s="10"/>
      <c r="DA1756" s="1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  <c r="EA1756" s="10"/>
      <c r="EB1756" s="10"/>
      <c r="EC1756" s="10"/>
      <c r="ED1756" s="10"/>
      <c r="EE1756" s="10"/>
      <c r="EF1756" s="10"/>
      <c r="EG1756" s="10"/>
      <c r="EH1756" s="10"/>
      <c r="EI1756" s="10"/>
      <c r="EJ1756" s="10"/>
      <c r="EK1756" s="10"/>
      <c r="EL1756" s="10"/>
      <c r="EM1756" s="10"/>
      <c r="EN1756" s="10"/>
      <c r="EO1756" s="10"/>
      <c r="EP1756" s="10"/>
      <c r="EQ1756" s="10"/>
      <c r="ER1756" s="10"/>
      <c r="ES1756" s="10"/>
      <c r="ET1756" s="10"/>
      <c r="EU1756" s="10"/>
      <c r="EV1756" s="10"/>
      <c r="EW1756" s="10"/>
      <c r="EX1756" s="10"/>
      <c r="EY1756" s="10"/>
      <c r="EZ1756" s="10"/>
      <c r="FA1756" s="10"/>
      <c r="FB1756" s="10"/>
      <c r="FC1756" s="10"/>
      <c r="FD1756" s="10"/>
      <c r="FE1756" s="10"/>
      <c r="FF1756" s="10"/>
      <c r="FG1756" s="10"/>
      <c r="FH1756" s="10"/>
      <c r="FI1756" s="10"/>
      <c r="FJ1756" s="10"/>
      <c r="FK1756" s="10"/>
      <c r="FL1756" s="10"/>
      <c r="FM1756" s="10"/>
      <c r="FN1756" s="10"/>
      <c r="FO1756" s="10"/>
      <c r="FP1756" s="10"/>
      <c r="FQ1756" s="10"/>
      <c r="FR1756" s="10"/>
      <c r="FS1756" s="10"/>
      <c r="FT1756" s="10"/>
      <c r="FU1756" s="10"/>
      <c r="FV1756" s="10"/>
      <c r="FW1756" s="10"/>
      <c r="FX1756" s="10"/>
      <c r="FY1756" s="10"/>
      <c r="FZ1756" s="10"/>
      <c r="GA1756" s="10"/>
      <c r="GB1756" s="10"/>
      <c r="GC1756" s="10"/>
      <c r="GD1756" s="10"/>
      <c r="GE1756" s="10"/>
      <c r="GF1756" s="10"/>
      <c r="GG1756" s="10"/>
      <c r="GH1756" s="10"/>
      <c r="GI1756" s="10"/>
      <c r="GJ1756" s="10"/>
      <c r="GK1756" s="10"/>
      <c r="GL1756" s="10"/>
      <c r="GM1756" s="10"/>
      <c r="GN1756" s="10"/>
      <c r="GO1756" s="10"/>
      <c r="GP1756" s="10"/>
      <c r="GQ1756" s="10"/>
      <c r="GR1756" s="10"/>
      <c r="GS1756" s="10"/>
      <c r="GT1756" s="10"/>
      <c r="GU1756" s="10"/>
      <c r="GV1756" s="10"/>
      <c r="GW1756" s="10"/>
      <c r="GX1756" s="10"/>
      <c r="GY1756" s="10"/>
      <c r="GZ1756" s="10"/>
      <c r="HA1756" s="10"/>
      <c r="HB1756" s="10"/>
      <c r="HC1756" s="10"/>
      <c r="HD1756" s="10"/>
      <c r="HE1756" s="10"/>
      <c r="HF1756" s="10"/>
      <c r="HG1756" s="10"/>
      <c r="HH1756" s="10"/>
      <c r="HI1756" s="10"/>
      <c r="HJ1756" s="10"/>
      <c r="HK1756" s="10"/>
      <c r="HL1756" s="10"/>
      <c r="HM1756" s="10"/>
      <c r="HN1756" s="10"/>
      <c r="HO1756" s="10"/>
      <c r="HP1756" s="10"/>
      <c r="HQ1756" s="10"/>
      <c r="HR1756" s="10"/>
      <c r="HS1756" s="10"/>
      <c r="HT1756" s="10"/>
      <c r="HU1756" s="10"/>
      <c r="HV1756" s="10"/>
      <c r="HW1756" s="10"/>
      <c r="HX1756" s="10"/>
      <c r="HY1756" s="10"/>
      <c r="HZ1756" s="10"/>
      <c r="IA1756" s="10"/>
      <c r="IB1756" s="10"/>
      <c r="IC1756" s="10"/>
      <c r="ID1756" s="10"/>
      <c r="IE1756" s="10"/>
      <c r="IF1756" s="10"/>
      <c r="IG1756" s="10"/>
      <c r="IH1756" s="10"/>
      <c r="II1756" s="10"/>
      <c r="IJ1756" s="10"/>
      <c r="IK1756" s="10"/>
      <c r="IL1756" s="10"/>
      <c r="IM1756" s="10"/>
      <c r="IN1756" s="10"/>
      <c r="IO1756" s="10"/>
      <c r="IP1756" s="10"/>
      <c r="IQ1756" s="10"/>
      <c r="IR1756" s="10"/>
      <c r="IS1756" s="10"/>
      <c r="IT1756" s="10"/>
      <c r="IU1756" s="10"/>
      <c r="IV1756" s="10"/>
      <c r="IW1756" s="10"/>
      <c r="IX1756" s="10"/>
      <c r="IY1756" s="10"/>
      <c r="IZ1756" s="10"/>
      <c r="JA1756" s="10"/>
      <c r="JB1756" s="10"/>
      <c r="JC1756" s="10"/>
      <c r="JD1756" s="10"/>
      <c r="JE1756" s="10"/>
      <c r="JF1756" s="10"/>
      <c r="JG1756" s="10"/>
      <c r="JH1756" s="10"/>
      <c r="JI1756" s="10"/>
      <c r="JJ1756" s="10"/>
      <c r="JK1756" s="10"/>
      <c r="JL1756" s="10"/>
      <c r="JM1756" s="10"/>
      <c r="JN1756" s="10"/>
      <c r="JO1756" s="10"/>
      <c r="JP1756" s="10"/>
      <c r="JQ1756" s="10"/>
      <c r="JR1756" s="10"/>
      <c r="JS1756" s="10"/>
      <c r="JT1756" s="10"/>
      <c r="JU1756" s="10"/>
      <c r="JV1756" s="10"/>
      <c r="JW1756" s="10"/>
      <c r="JX1756" s="10"/>
      <c r="JY1756" s="10"/>
      <c r="JZ1756" s="10"/>
      <c r="KA1756" s="10"/>
      <c r="KB1756" s="10"/>
      <c r="KC1756" s="10"/>
      <c r="KD1756" s="10"/>
      <c r="KE1756" s="10"/>
      <c r="KF1756" s="10"/>
      <c r="KG1756" s="10"/>
      <c r="KH1756" s="10"/>
      <c r="KI1756" s="10"/>
      <c r="KJ1756" s="10"/>
      <c r="KK1756" s="10"/>
      <c r="KL1756" s="10"/>
      <c r="KM1756" s="10"/>
      <c r="KN1756" s="10"/>
      <c r="KO1756" s="10"/>
      <c r="KP1756" s="10"/>
      <c r="KQ1756" s="10"/>
      <c r="KR1756" s="10"/>
      <c r="KS1756" s="10"/>
      <c r="KT1756" s="10"/>
      <c r="KU1756" s="10"/>
      <c r="KV1756" s="10"/>
      <c r="KW1756" s="10"/>
      <c r="KX1756" s="10"/>
      <c r="KY1756" s="10"/>
      <c r="KZ1756" s="10"/>
      <c r="LA1756" s="10"/>
      <c r="LB1756" s="10"/>
      <c r="LC1756" s="10"/>
      <c r="LD1756" s="10"/>
      <c r="LE1756" s="10"/>
      <c r="LF1756" s="10"/>
      <c r="LG1756" s="10"/>
      <c r="LH1756" s="10"/>
      <c r="LI1756" s="10"/>
      <c r="LJ1756" s="10"/>
      <c r="LK1756" s="10"/>
      <c r="LL1756" s="10"/>
      <c r="LM1756" s="10"/>
      <c r="LN1756" s="10"/>
      <c r="LO1756" s="10"/>
      <c r="LP1756" s="10"/>
      <c r="LQ1756" s="10"/>
      <c r="LR1756" s="10"/>
      <c r="LS1756" s="10"/>
      <c r="LT1756" s="10"/>
      <c r="LU1756" s="10"/>
      <c r="LV1756" s="10"/>
      <c r="LW1756" s="10"/>
      <c r="LX1756" s="10"/>
      <c r="LY1756" s="10"/>
      <c r="LZ1756" s="10"/>
      <c r="MA1756" s="10"/>
      <c r="MB1756" s="10"/>
      <c r="MC1756" s="10"/>
      <c r="MD1756" s="10"/>
      <c r="ME1756" s="10"/>
      <c r="MF1756" s="10"/>
      <c r="MG1756" s="10"/>
      <c r="MH1756" s="10"/>
      <c r="MI1756" s="10"/>
      <c r="MJ1756" s="10"/>
      <c r="MK1756" s="10"/>
      <c r="ML1756" s="10"/>
      <c r="MM1756" s="10"/>
      <c r="MN1756" s="10"/>
      <c r="MO1756" s="10"/>
      <c r="MP1756" s="10"/>
      <c r="MQ1756" s="10"/>
      <c r="MR1756" s="10"/>
      <c r="MS1756" s="10"/>
      <c r="MT1756" s="10"/>
      <c r="MU1756" s="10"/>
      <c r="MV1756" s="10"/>
      <c r="MW1756" s="10"/>
      <c r="MX1756" s="10"/>
      <c r="MY1756" s="10"/>
      <c r="MZ1756" s="10"/>
      <c r="NA1756" s="10"/>
      <c r="NB1756" s="10"/>
      <c r="NC1756" s="10"/>
      <c r="ND1756" s="10"/>
      <c r="NE1756" s="10"/>
      <c r="NF1756" s="10"/>
      <c r="NG1756" s="10"/>
      <c r="NH1756" s="10"/>
      <c r="NI1756" s="10"/>
      <c r="NJ1756" s="10"/>
      <c r="NK1756" s="10"/>
      <c r="NL1756" s="10"/>
      <c r="NM1756" s="10"/>
      <c r="NN1756" s="10"/>
      <c r="NO1756" s="10"/>
      <c r="NP1756" s="10"/>
      <c r="NQ1756" s="10"/>
      <c r="NR1756" s="10"/>
      <c r="NS1756" s="10"/>
      <c r="NT1756" s="10"/>
      <c r="NU1756" s="10"/>
      <c r="NV1756" s="10"/>
      <c r="NW1756" s="10"/>
      <c r="NX1756" s="10"/>
      <c r="NY1756" s="10"/>
      <c r="NZ1756" s="10"/>
      <c r="OA1756" s="10"/>
      <c r="OB1756" s="10"/>
      <c r="OC1756" s="10"/>
      <c r="OD1756" s="10"/>
      <c r="OE1756" s="10"/>
      <c r="OF1756" s="10"/>
      <c r="OG1756" s="10"/>
      <c r="OH1756" s="10"/>
      <c r="OI1756" s="10"/>
      <c r="OJ1756" s="10"/>
      <c r="OK1756" s="10"/>
      <c r="OL1756" s="10"/>
      <c r="OM1756" s="10"/>
      <c r="ON1756" s="10"/>
      <c r="OO1756" s="10"/>
      <c r="OP1756" s="10"/>
      <c r="OQ1756" s="10"/>
      <c r="OR1756" s="10"/>
      <c r="OS1756" s="10"/>
      <c r="OT1756" s="10"/>
      <c r="OU1756" s="10"/>
      <c r="OV1756" s="10"/>
      <c r="OW1756" s="10"/>
      <c r="OX1756" s="10"/>
      <c r="OY1756" s="10"/>
      <c r="OZ1756" s="10"/>
      <c r="PA1756" s="10"/>
      <c r="PB1756" s="10"/>
      <c r="PC1756" s="10"/>
      <c r="PD1756" s="10"/>
      <c r="PE1756" s="10"/>
      <c r="PF1756" s="10"/>
      <c r="PG1756" s="10"/>
      <c r="PH1756" s="10"/>
      <c r="PI1756" s="10"/>
      <c r="PJ1756" s="10"/>
      <c r="PK1756" s="10"/>
      <c r="PL1756" s="10"/>
      <c r="PM1756" s="10"/>
      <c r="PN1756" s="10"/>
      <c r="PO1756" s="10"/>
      <c r="PP1756" s="10"/>
      <c r="PQ1756" s="10"/>
      <c r="PR1756" s="10"/>
      <c r="PS1756" s="10"/>
      <c r="PT1756" s="10"/>
      <c r="PU1756" s="10"/>
      <c r="PV1756" s="10"/>
      <c r="PW1756" s="10"/>
      <c r="PX1756" s="10"/>
      <c r="PY1756" s="10"/>
      <c r="PZ1756" s="10"/>
      <c r="QA1756" s="10"/>
      <c r="QB1756" s="10"/>
      <c r="QC1756" s="10"/>
      <c r="QD1756" s="10"/>
      <c r="QE1756" s="10"/>
      <c r="QF1756" s="10"/>
      <c r="QG1756" s="10"/>
      <c r="QH1756" s="10"/>
      <c r="QI1756" s="10"/>
      <c r="QJ1756" s="10"/>
      <c r="QK1756" s="10"/>
      <c r="QL1756" s="10"/>
      <c r="QM1756" s="10"/>
      <c r="QN1756" s="10"/>
      <c r="QO1756" s="10"/>
      <c r="QP1756" s="10"/>
      <c r="QQ1756" s="10"/>
      <c r="QR1756" s="10"/>
      <c r="QS1756" s="10"/>
      <c r="QT1756" s="10"/>
      <c r="QU1756" s="10"/>
      <c r="QV1756" s="10"/>
      <c r="QW1756" s="10"/>
      <c r="QX1756" s="10"/>
      <c r="QY1756" s="10"/>
      <c r="QZ1756" s="10"/>
      <c r="RA1756" s="10"/>
      <c r="RB1756" s="10"/>
      <c r="RC1756" s="10"/>
      <c r="RD1756" s="10"/>
      <c r="RE1756" s="10"/>
      <c r="RF1756" s="10"/>
      <c r="RG1756" s="10"/>
      <c r="RH1756" s="10"/>
      <c r="RI1756" s="10"/>
      <c r="RJ1756" s="10"/>
      <c r="RK1756" s="10"/>
      <c r="RL1756" s="10"/>
      <c r="RM1756" s="10"/>
      <c r="RN1756" s="10"/>
      <c r="RO1756" s="10"/>
      <c r="RP1756" s="10"/>
      <c r="RQ1756" s="10"/>
      <c r="RR1756" s="10"/>
      <c r="RS1756" s="10"/>
      <c r="RT1756" s="10"/>
      <c r="RU1756" s="10"/>
      <c r="RV1756" s="10"/>
      <c r="RW1756" s="10"/>
      <c r="RX1756" s="10"/>
      <c r="RY1756" s="10"/>
      <c r="RZ1756" s="10"/>
      <c r="SA1756" s="10"/>
      <c r="SB1756" s="10"/>
      <c r="SC1756" s="10"/>
      <c r="SD1756" s="10"/>
      <c r="SE1756" s="10"/>
      <c r="SF1756" s="10"/>
      <c r="SG1756" s="10"/>
      <c r="SH1756" s="10"/>
      <c r="SI1756" s="10"/>
      <c r="SJ1756" s="10"/>
      <c r="SK1756" s="10"/>
      <c r="SL1756" s="10"/>
      <c r="SM1756" s="10"/>
      <c r="SN1756" s="10"/>
      <c r="SO1756" s="10"/>
      <c r="SP1756" s="10"/>
      <c r="SQ1756" s="10"/>
      <c r="SR1756" s="10"/>
      <c r="SS1756" s="10"/>
      <c r="ST1756" s="10"/>
      <c r="SU1756" s="10"/>
      <c r="SV1756" s="10"/>
      <c r="SW1756" s="10"/>
      <c r="SX1756" s="10"/>
      <c r="SY1756" s="10"/>
      <c r="SZ1756" s="10"/>
      <c r="TA1756" s="10"/>
      <c r="TB1756" s="10"/>
      <c r="TC1756" s="10"/>
      <c r="TD1756" s="10"/>
      <c r="TE1756" s="10"/>
      <c r="TF1756" s="10"/>
      <c r="TG1756" s="10"/>
      <c r="TH1756" s="10"/>
      <c r="TI1756" s="10"/>
      <c r="TJ1756" s="10"/>
      <c r="TK1756" s="10"/>
      <c r="TL1756" s="10"/>
      <c r="TM1756" s="10"/>
      <c r="TN1756" s="10"/>
      <c r="TO1756" s="10"/>
      <c r="TP1756" s="10"/>
      <c r="TQ1756" s="10"/>
      <c r="TR1756" s="10"/>
      <c r="TS1756" s="10"/>
      <c r="TT1756" s="10"/>
      <c r="TU1756" s="10"/>
      <c r="TV1756" s="10"/>
      <c r="TW1756" s="10"/>
      <c r="TX1756" s="10"/>
      <c r="TY1756" s="10"/>
      <c r="TZ1756" s="10"/>
      <c r="UA1756" s="10"/>
      <c r="UB1756" s="10"/>
      <c r="UC1756" s="10"/>
      <c r="UD1756" s="10"/>
      <c r="UE1756" s="10"/>
      <c r="UF1756" s="10"/>
      <c r="UG1756" s="10"/>
      <c r="UH1756" s="10"/>
      <c r="UI1756" s="10"/>
      <c r="UJ1756" s="10"/>
      <c r="UK1756" s="10"/>
      <c r="UL1756" s="10"/>
      <c r="UM1756" s="10"/>
      <c r="UN1756" s="10"/>
      <c r="UO1756" s="10"/>
      <c r="UP1756" s="10"/>
      <c r="UQ1756" s="10"/>
      <c r="UR1756" s="10"/>
      <c r="US1756" s="10"/>
      <c r="UT1756" s="10"/>
      <c r="UU1756" s="10"/>
      <c r="UV1756" s="10"/>
      <c r="UW1756" s="10"/>
      <c r="UX1756" s="10"/>
      <c r="UY1756" s="10"/>
      <c r="UZ1756" s="10"/>
      <c r="VA1756" s="10"/>
      <c r="VB1756" s="10"/>
      <c r="VC1756" s="10"/>
      <c r="VD1756" s="10"/>
      <c r="VE1756" s="10"/>
      <c r="VF1756" s="10"/>
      <c r="VG1756" s="10"/>
      <c r="VH1756" s="10"/>
      <c r="VI1756" s="10"/>
      <c r="VJ1756" s="10"/>
      <c r="VK1756" s="10"/>
      <c r="VL1756" s="10"/>
      <c r="VM1756" s="10"/>
      <c r="VN1756" s="10"/>
      <c r="VO1756" s="10"/>
      <c r="VP1756" s="10"/>
      <c r="VQ1756" s="10"/>
      <c r="VR1756" s="10"/>
      <c r="VS1756" s="10"/>
      <c r="VT1756" s="10"/>
      <c r="VU1756" s="10"/>
      <c r="VV1756" s="10"/>
      <c r="VW1756" s="10"/>
      <c r="VX1756" s="10"/>
      <c r="VY1756" s="10"/>
      <c r="VZ1756" s="10"/>
      <c r="WA1756" s="10"/>
      <c r="WB1756" s="10"/>
      <c r="WC1756" s="10"/>
      <c r="WD1756" s="10"/>
      <c r="WE1756" s="10"/>
      <c r="WF1756" s="10"/>
      <c r="WG1756" s="10"/>
      <c r="WH1756" s="10"/>
      <c r="WI1756" s="10"/>
      <c r="WJ1756" s="10"/>
      <c r="WK1756" s="10"/>
      <c r="WL1756" s="10"/>
      <c r="WM1756" s="10"/>
      <c r="WN1756" s="10"/>
      <c r="WO1756" s="10"/>
      <c r="WP1756" s="10"/>
      <c r="WQ1756" s="10"/>
      <c r="WR1756" s="10"/>
      <c r="WS1756" s="10"/>
      <c r="WT1756" s="10"/>
      <c r="WU1756" s="10"/>
      <c r="WV1756" s="10"/>
      <c r="WW1756" s="10"/>
      <c r="WX1756" s="10"/>
      <c r="WY1756" s="10"/>
      <c r="WZ1756" s="10"/>
      <c r="XA1756" s="10"/>
      <c r="XB1756" s="10"/>
      <c r="XC1756" s="10"/>
      <c r="XD1756" s="10"/>
      <c r="XE1756" s="10"/>
      <c r="XF1756" s="10"/>
      <c r="XG1756" s="10"/>
      <c r="XH1756" s="10"/>
      <c r="XI1756" s="10"/>
      <c r="XJ1756" s="10"/>
      <c r="XK1756" s="10"/>
      <c r="XL1756" s="10"/>
      <c r="XM1756" s="10"/>
      <c r="XN1756" s="10"/>
      <c r="XO1756" s="10"/>
      <c r="XP1756" s="10"/>
      <c r="XQ1756" s="10"/>
      <c r="XR1756" s="10"/>
      <c r="XS1756" s="10"/>
      <c r="XT1756" s="10"/>
      <c r="XU1756" s="10"/>
      <c r="XV1756" s="10"/>
      <c r="XW1756" s="10"/>
      <c r="XX1756" s="10"/>
      <c r="XY1756" s="10"/>
      <c r="XZ1756" s="10"/>
      <c r="YA1756" s="10"/>
      <c r="YB1756" s="10"/>
      <c r="YC1756" s="10"/>
      <c r="YD1756" s="10"/>
      <c r="YE1756" s="10"/>
      <c r="YF1756" s="10"/>
      <c r="YG1756" s="10"/>
      <c r="YH1756" s="10"/>
      <c r="YI1756" s="10"/>
      <c r="YJ1756" s="10"/>
      <c r="YK1756" s="10"/>
      <c r="YL1756" s="10"/>
      <c r="YM1756" s="10"/>
      <c r="YN1756" s="10"/>
      <c r="YO1756" s="10"/>
      <c r="YP1756" s="10"/>
      <c r="YQ1756" s="10"/>
      <c r="YR1756" s="10"/>
      <c r="YS1756" s="10"/>
      <c r="YT1756" s="10"/>
      <c r="YU1756" s="10"/>
      <c r="YV1756" s="10"/>
      <c r="YW1756" s="10"/>
      <c r="YX1756" s="10"/>
      <c r="YY1756" s="10"/>
      <c r="YZ1756" s="10"/>
      <c r="ZA1756" s="10"/>
      <c r="ZB1756" s="10"/>
      <c r="ZC1756" s="10"/>
      <c r="ZD1756" s="10"/>
      <c r="ZE1756" s="10"/>
      <c r="ZF1756" s="10"/>
      <c r="ZG1756" s="10"/>
      <c r="ZH1756" s="10"/>
      <c r="ZI1756" s="10"/>
      <c r="ZJ1756" s="10"/>
      <c r="ZK1756" s="10"/>
      <c r="ZL1756" s="10"/>
      <c r="ZM1756" s="10"/>
      <c r="ZN1756" s="10"/>
      <c r="ZO1756" s="10"/>
      <c r="ZP1756" s="10"/>
      <c r="ZQ1756" s="10"/>
      <c r="ZR1756" s="10"/>
      <c r="ZS1756" s="10"/>
      <c r="ZT1756" s="10"/>
      <c r="ZU1756" s="10"/>
      <c r="ZV1756" s="10"/>
      <c r="ZW1756" s="10"/>
      <c r="ZX1756" s="10"/>
      <c r="ZY1756" s="10"/>
      <c r="ZZ1756" s="10"/>
      <c r="AAA1756" s="10"/>
      <c r="AAB1756" s="10"/>
      <c r="AAC1756" s="10"/>
      <c r="AAD1756" s="10"/>
      <c r="AAE1756" s="10"/>
      <c r="AAF1756" s="10"/>
      <c r="AAG1756" s="10"/>
      <c r="AAH1756" s="10"/>
      <c r="AAI1756" s="10"/>
      <c r="AAJ1756" s="10"/>
      <c r="AAK1756" s="10"/>
      <c r="AAL1756" s="10"/>
      <c r="AAM1756" s="10"/>
      <c r="AAN1756" s="10"/>
      <c r="AAO1756" s="10"/>
      <c r="AAP1756" s="10"/>
      <c r="AAQ1756" s="10"/>
      <c r="AAR1756" s="10"/>
      <c r="AAS1756" s="10"/>
      <c r="AAT1756" s="10"/>
      <c r="AAU1756" s="10"/>
      <c r="AAV1756" s="10"/>
      <c r="AAW1756" s="10"/>
      <c r="AAX1756" s="10"/>
      <c r="AAY1756" s="10"/>
      <c r="AAZ1756" s="10"/>
      <c r="ABA1756" s="10"/>
      <c r="ABB1756" s="10"/>
      <c r="ABC1756" s="10"/>
      <c r="ABD1756" s="10"/>
      <c r="ABE1756" s="10"/>
      <c r="ABF1756" s="10"/>
      <c r="ABG1756" s="10"/>
      <c r="ABH1756" s="10"/>
      <c r="ABI1756" s="10"/>
      <c r="ABJ1756" s="10"/>
      <c r="ABK1756" s="10"/>
      <c r="ABL1756" s="10"/>
      <c r="ABM1756" s="10"/>
      <c r="ABN1756" s="10"/>
      <c r="ABO1756" s="10"/>
      <c r="ABP1756" s="10"/>
      <c r="ABQ1756" s="10"/>
      <c r="ABR1756" s="10"/>
      <c r="ABS1756" s="10"/>
      <c r="ABT1756" s="10"/>
      <c r="ABU1756" s="10"/>
      <c r="ABV1756" s="10"/>
      <c r="ABW1756" s="10"/>
      <c r="ABX1756" s="10"/>
      <c r="ABY1756" s="10"/>
      <c r="ABZ1756" s="10"/>
      <c r="ACA1756" s="10"/>
      <c r="ACB1756" s="10"/>
      <c r="ACC1756" s="10"/>
      <c r="ACD1756" s="10"/>
      <c r="ACE1756" s="10"/>
      <c r="ACF1756" s="10"/>
      <c r="ACG1756" s="10"/>
      <c r="ACH1756" s="10"/>
      <c r="ACI1756" s="10"/>
      <c r="ACJ1756" s="10"/>
      <c r="ACK1756" s="10"/>
      <c r="ACL1756" s="10"/>
      <c r="ACM1756" s="10"/>
      <c r="ACN1756" s="10"/>
      <c r="ACO1756" s="10"/>
      <c r="ACP1756" s="10"/>
      <c r="ACQ1756" s="10"/>
      <c r="ACR1756" s="10"/>
      <c r="ACS1756" s="10"/>
      <c r="ACT1756" s="10"/>
      <c r="ACU1756" s="10"/>
      <c r="ACV1756" s="10"/>
      <c r="ACW1756" s="10"/>
      <c r="ACX1756" s="10"/>
      <c r="ACY1756" s="10"/>
      <c r="ACZ1756" s="10"/>
      <c r="ADA1756" s="10"/>
      <c r="ADB1756" s="10"/>
      <c r="ADC1756" s="10"/>
      <c r="ADD1756" s="10"/>
      <c r="ADE1756" s="10"/>
      <c r="ADF1756" s="10"/>
      <c r="ADG1756" s="10"/>
      <c r="ADH1756" s="10"/>
      <c r="ADI1756" s="10"/>
      <c r="ADJ1756" s="10"/>
      <c r="ADK1756" s="10"/>
      <c r="ADL1756" s="10"/>
      <c r="ADM1756" s="10"/>
      <c r="ADN1756" s="10"/>
      <c r="ADO1756" s="10"/>
      <c r="ADP1756" s="10"/>
      <c r="ADQ1756" s="10"/>
      <c r="ADR1756" s="10"/>
      <c r="ADS1756" s="10"/>
      <c r="ADT1756" s="10"/>
      <c r="ADU1756" s="10"/>
      <c r="ADV1756" s="10"/>
      <c r="ADW1756" s="10"/>
      <c r="ADX1756" s="10"/>
      <c r="ADY1756" s="10"/>
      <c r="ADZ1756" s="10"/>
      <c r="AEA1756" s="10"/>
      <c r="AEB1756" s="10"/>
      <c r="AEC1756" s="10"/>
      <c r="AED1756" s="10"/>
      <c r="AEE1756" s="10"/>
      <c r="AEF1756" s="10"/>
      <c r="AEG1756" s="10"/>
      <c r="AEH1756" s="10"/>
      <c r="AEI1756" s="10"/>
      <c r="AEJ1756" s="10"/>
      <c r="AEK1756" s="10"/>
      <c r="AEL1756" s="10"/>
      <c r="AEM1756" s="10"/>
      <c r="AEN1756" s="10"/>
      <c r="AEO1756" s="10"/>
      <c r="AEP1756" s="10"/>
      <c r="AEQ1756" s="10"/>
      <c r="AER1756" s="10"/>
      <c r="AES1756" s="10"/>
      <c r="AET1756" s="10"/>
      <c r="AEU1756" s="10"/>
      <c r="AEV1756" s="10"/>
      <c r="AEW1756" s="10"/>
      <c r="AEX1756" s="10"/>
      <c r="AEY1756" s="10"/>
      <c r="AEZ1756" s="10"/>
      <c r="AFA1756" s="10"/>
      <c r="AFB1756" s="10"/>
      <c r="AFC1756" s="10"/>
      <c r="AFD1756" s="10"/>
      <c r="AFE1756" s="10"/>
      <c r="AFF1756" s="10"/>
      <c r="AFG1756" s="10"/>
      <c r="AFH1756" s="10"/>
      <c r="AFI1756" s="10"/>
      <c r="AFJ1756" s="10"/>
      <c r="AFK1756" s="10"/>
      <c r="AFL1756" s="10"/>
      <c r="AFM1756" s="10"/>
      <c r="AFN1756" s="10"/>
      <c r="AFO1756" s="10"/>
      <c r="AFP1756" s="10"/>
      <c r="AFQ1756" s="10"/>
      <c r="AFR1756" s="10"/>
      <c r="AFS1756" s="10"/>
      <c r="AFT1756" s="10"/>
      <c r="AFU1756" s="10"/>
      <c r="AFV1756" s="10"/>
      <c r="AFW1756" s="10"/>
      <c r="AFX1756" s="10"/>
      <c r="AFY1756" s="10"/>
      <c r="AFZ1756" s="10"/>
      <c r="AGA1756" s="10"/>
      <c r="AGB1756" s="10"/>
      <c r="AGC1756" s="10"/>
      <c r="AGD1756" s="10"/>
      <c r="AGE1756" s="10"/>
      <c r="AGF1756" s="10"/>
      <c r="AGG1756" s="10"/>
      <c r="AGH1756" s="10"/>
      <c r="AGI1756" s="10"/>
      <c r="AGJ1756" s="10"/>
      <c r="AGK1756" s="10"/>
      <c r="AGL1756" s="10"/>
      <c r="AGM1756" s="10"/>
      <c r="AGN1756" s="10"/>
      <c r="AGO1756" s="10"/>
      <c r="AGP1756" s="10"/>
      <c r="AGQ1756" s="10"/>
      <c r="AGR1756" s="10"/>
      <c r="AGS1756" s="10"/>
      <c r="AGT1756" s="10"/>
      <c r="AGU1756" s="10"/>
      <c r="AGV1756" s="10"/>
      <c r="AGW1756" s="10"/>
      <c r="AGX1756" s="10"/>
      <c r="AGY1756" s="10"/>
      <c r="AGZ1756" s="10"/>
      <c r="AHA1756" s="10"/>
      <c r="AHB1756" s="10"/>
      <c r="AHC1756" s="10"/>
      <c r="AHD1756" s="10"/>
      <c r="AHE1756" s="10"/>
      <c r="AHF1756" s="10"/>
      <c r="AHG1756" s="10"/>
      <c r="AHH1756" s="10"/>
      <c r="AHI1756" s="10"/>
      <c r="AHJ1756" s="10"/>
      <c r="AHK1756" s="10"/>
      <c r="AHL1756" s="10"/>
      <c r="AHM1756" s="10"/>
      <c r="AHN1756" s="10"/>
      <c r="AHO1756" s="10"/>
      <c r="AHP1756" s="10"/>
      <c r="AHQ1756" s="10"/>
      <c r="AHR1756" s="10"/>
      <c r="AHS1756" s="10"/>
      <c r="AHT1756" s="10"/>
      <c r="AHU1756" s="10"/>
      <c r="AHV1756" s="10"/>
      <c r="AHW1756" s="10"/>
      <c r="AHX1756" s="10"/>
      <c r="AHY1756" s="10"/>
      <c r="AHZ1756" s="10"/>
      <c r="AIA1756" s="10"/>
      <c r="AIB1756" s="10"/>
      <c r="AIC1756" s="10"/>
      <c r="AID1756" s="10"/>
      <c r="AIE1756" s="10"/>
      <c r="AIF1756" s="10"/>
      <c r="AIG1756" s="10"/>
      <c r="AIH1756" s="10"/>
      <c r="AII1756" s="10"/>
      <c r="AIJ1756" s="10"/>
      <c r="AIK1756" s="10"/>
      <c r="AIL1756" s="10"/>
      <c r="AIM1756" s="10"/>
      <c r="AIN1756" s="10"/>
      <c r="AIO1756" s="10"/>
      <c r="AIP1756" s="10"/>
      <c r="AIQ1756" s="10"/>
      <c r="AIR1756" s="10"/>
      <c r="AIS1756" s="10"/>
      <c r="AIT1756" s="10"/>
      <c r="AIU1756" s="10"/>
      <c r="AIV1756" s="10"/>
      <c r="AIW1756" s="10"/>
      <c r="AIX1756" s="10"/>
      <c r="AIY1756" s="10"/>
      <c r="AIZ1756" s="10"/>
      <c r="AJA1756" s="10"/>
      <c r="AJB1756" s="10"/>
      <c r="AJC1756" s="10"/>
      <c r="AJD1756" s="10"/>
      <c r="AJE1756" s="10"/>
      <c r="AJF1756" s="10"/>
      <c r="AJG1756" s="10"/>
      <c r="AJH1756" s="10"/>
      <c r="AJI1756" s="10"/>
      <c r="AJJ1756" s="10"/>
      <c r="AJK1756" s="10"/>
      <c r="AJL1756" s="10"/>
      <c r="AJM1756" s="10"/>
      <c r="AJN1756" s="10"/>
      <c r="AJO1756" s="10"/>
      <c r="AJP1756" s="10"/>
      <c r="AJQ1756" s="10"/>
      <c r="AJR1756" s="10"/>
      <c r="AJS1756" s="10"/>
      <c r="AJT1756" s="10"/>
      <c r="AJU1756" s="10"/>
      <c r="AJV1756" s="10"/>
      <c r="AJW1756" s="10"/>
      <c r="AJX1756" s="10"/>
      <c r="AJY1756" s="10"/>
      <c r="AJZ1756" s="10"/>
      <c r="AKA1756" s="10"/>
      <c r="AKB1756" s="10"/>
      <c r="AKC1756" s="10"/>
      <c r="AKD1756" s="10"/>
      <c r="AKE1756" s="10"/>
      <c r="AKF1756" s="10"/>
      <c r="AKG1756" s="10"/>
      <c r="AKH1756" s="10"/>
      <c r="AKI1756" s="10"/>
      <c r="AKJ1756" s="10"/>
      <c r="AKK1756" s="10"/>
      <c r="AKL1756" s="10"/>
      <c r="AKM1756" s="10"/>
      <c r="AKN1756" s="10"/>
      <c r="AKO1756" s="10"/>
      <c r="AKP1756" s="10"/>
      <c r="AKQ1756" s="10"/>
      <c r="AKR1756" s="10"/>
      <c r="AKS1756" s="10"/>
      <c r="AKT1756" s="10"/>
      <c r="AKU1756" s="10"/>
      <c r="AKV1756" s="10"/>
      <c r="AKW1756" s="10"/>
      <c r="AKX1756" s="10"/>
      <c r="AKY1756" s="10"/>
      <c r="AKZ1756" s="10"/>
      <c r="ALA1756" s="10"/>
      <c r="ALB1756" s="10"/>
      <c r="ALC1756" s="10"/>
      <c r="ALD1756" s="10"/>
      <c r="ALE1756" s="10"/>
      <c r="ALF1756" s="10"/>
      <c r="ALG1756" s="10"/>
      <c r="ALH1756" s="10"/>
      <c r="ALI1756" s="10"/>
      <c r="ALJ1756" s="10"/>
      <c r="ALK1756" s="10"/>
      <c r="ALL1756" s="10"/>
      <c r="ALM1756" s="10"/>
      <c r="ALN1756" s="10"/>
      <c r="ALO1756" s="10"/>
      <c r="ALP1756" s="10"/>
      <c r="ALQ1756" s="10"/>
      <c r="ALR1756" s="10"/>
      <c r="ALS1756" s="10"/>
      <c r="ALT1756" s="10"/>
      <c r="ALU1756" s="10"/>
      <c r="ALV1756" s="10"/>
      <c r="ALW1756" s="10"/>
      <c r="ALX1756" s="10"/>
      <c r="ALY1756" s="10"/>
      <c r="ALZ1756" s="10"/>
      <c r="AMA1756" s="10"/>
      <c r="AMB1756" s="10"/>
      <c r="AMC1756" s="10"/>
      <c r="AMD1756" s="10"/>
      <c r="AME1756" s="10"/>
      <c r="AMF1756" s="10"/>
      <c r="AMG1756" s="10"/>
      <c r="AMH1756" s="10"/>
      <c r="AMI1756" s="10"/>
      <c r="AMJ1756" s="10"/>
      <c r="AMK1756" s="10"/>
      <c r="AML1756" s="10"/>
      <c r="AMM1756" s="10"/>
      <c r="AMN1756" s="10"/>
      <c r="AMO1756" s="10"/>
      <c r="AMP1756" s="10"/>
      <c r="AMQ1756" s="10"/>
      <c r="AMR1756" s="10"/>
      <c r="AMS1756" s="10"/>
      <c r="AMT1756" s="10"/>
      <c r="AMU1756" s="10"/>
      <c r="AMV1756" s="10"/>
      <c r="AMW1756" s="10"/>
      <c r="AMX1756" s="10"/>
      <c r="AMY1756" s="10"/>
      <c r="AMZ1756" s="10"/>
      <c r="ANA1756" s="10"/>
      <c r="ANB1756" s="10"/>
      <c r="ANC1756" s="10"/>
      <c r="AND1756" s="10"/>
      <c r="ANE1756" s="10"/>
      <c r="ANF1756" s="10"/>
      <c r="ANG1756" s="10"/>
      <c r="ANH1756" s="10"/>
      <c r="ANI1756" s="10"/>
      <c r="ANJ1756" s="10"/>
      <c r="ANK1756" s="10"/>
      <c r="ANL1756" s="10"/>
      <c r="ANM1756" s="10"/>
      <c r="ANN1756" s="10"/>
      <c r="ANO1756" s="10"/>
      <c r="ANP1756" s="10"/>
      <c r="ANQ1756" s="10"/>
      <c r="ANR1756" s="10"/>
      <c r="ANS1756" s="10"/>
      <c r="ANT1756" s="10"/>
      <c r="ANU1756" s="10"/>
      <c r="ANV1756" s="10"/>
      <c r="ANW1756" s="10"/>
      <c r="ANX1756" s="10"/>
      <c r="ANY1756" s="10"/>
      <c r="ANZ1756" s="10"/>
      <c r="AOA1756" s="10"/>
      <c r="AOB1756" s="10"/>
      <c r="AOC1756" s="10"/>
      <c r="AOD1756" s="10"/>
      <c r="AOE1756" s="10"/>
      <c r="AOF1756" s="10"/>
      <c r="AOG1756" s="10"/>
      <c r="AOH1756" s="10"/>
      <c r="AOI1756" s="10"/>
      <c r="AOJ1756" s="10"/>
      <c r="AOK1756" s="10"/>
      <c r="AOL1756" s="10"/>
      <c r="AOM1756" s="10"/>
      <c r="AON1756" s="10"/>
      <c r="AOO1756" s="10"/>
      <c r="AOP1756" s="10"/>
      <c r="AOQ1756" s="10"/>
      <c r="AOR1756" s="10"/>
      <c r="AOS1756" s="10"/>
      <c r="AOT1756" s="10"/>
      <c r="AOU1756" s="10"/>
      <c r="AOV1756" s="10"/>
      <c r="AOW1756" s="10"/>
      <c r="AOX1756" s="10"/>
      <c r="AOY1756" s="10"/>
      <c r="AOZ1756" s="10"/>
      <c r="APA1756" s="10"/>
      <c r="APB1756" s="10"/>
      <c r="APC1756" s="10"/>
      <c r="APD1756" s="10"/>
      <c r="APE1756" s="10"/>
      <c r="APF1756" s="10"/>
      <c r="APG1756" s="10"/>
      <c r="APH1756" s="10"/>
      <c r="API1756" s="10"/>
      <c r="APJ1756" s="10"/>
      <c r="APK1756" s="10"/>
      <c r="APL1756" s="10"/>
      <c r="APM1756" s="10"/>
      <c r="APN1756" s="10"/>
      <c r="APO1756" s="10"/>
      <c r="APP1756" s="10"/>
      <c r="APQ1756" s="10"/>
      <c r="APR1756" s="10"/>
      <c r="APS1756" s="10"/>
      <c r="APT1756" s="10"/>
      <c r="APU1756" s="10"/>
      <c r="APV1756" s="10"/>
      <c r="APW1756" s="10"/>
      <c r="APX1756" s="10"/>
      <c r="APY1756" s="10"/>
      <c r="APZ1756" s="10"/>
      <c r="AQA1756" s="10"/>
      <c r="AQB1756" s="10"/>
      <c r="AQC1756" s="10"/>
      <c r="AQD1756" s="10"/>
      <c r="AQE1756" s="10"/>
      <c r="AQF1756" s="10"/>
      <c r="AQG1756" s="10"/>
      <c r="AQH1756" s="10"/>
      <c r="AQI1756" s="10"/>
      <c r="AQJ1756" s="10"/>
      <c r="AQK1756" s="10"/>
      <c r="AQL1756" s="10"/>
      <c r="AQM1756" s="10"/>
      <c r="AQN1756" s="10"/>
      <c r="AQO1756" s="10"/>
      <c r="AQP1756" s="10"/>
      <c r="AQQ1756" s="10"/>
      <c r="AQR1756" s="10"/>
      <c r="AQS1756" s="10"/>
      <c r="AQT1756" s="10"/>
      <c r="AQU1756" s="10"/>
      <c r="AQV1756" s="10"/>
      <c r="AQW1756" s="10"/>
      <c r="AQX1756" s="10"/>
      <c r="AQY1756" s="10"/>
      <c r="AQZ1756" s="10"/>
      <c r="ARA1756" s="10"/>
      <c r="ARB1756" s="10"/>
      <c r="ARC1756" s="10"/>
      <c r="ARD1756" s="10"/>
      <c r="ARE1756" s="10"/>
      <c r="ARF1756" s="10"/>
      <c r="ARG1756" s="10"/>
      <c r="ARH1756" s="10"/>
      <c r="ARI1756" s="10"/>
      <c r="ARJ1756" s="10"/>
      <c r="ARK1756" s="10"/>
      <c r="ARL1756" s="10"/>
      <c r="ARM1756" s="10"/>
      <c r="ARN1756" s="10"/>
      <c r="ARO1756" s="10"/>
      <c r="ARP1756" s="10"/>
      <c r="ARQ1756" s="10"/>
      <c r="ARR1756" s="10"/>
      <c r="ARS1756" s="10"/>
      <c r="ART1756" s="10"/>
      <c r="ARU1756" s="10"/>
      <c r="ARV1756" s="10"/>
      <c r="ARW1756" s="10"/>
      <c r="ARX1756" s="10"/>
      <c r="ARY1756" s="10"/>
      <c r="ARZ1756" s="10"/>
      <c r="ASA1756" s="10"/>
      <c r="ASB1756" s="10"/>
      <c r="ASC1756" s="10"/>
      <c r="ASD1756" s="10"/>
      <c r="ASE1756" s="10"/>
      <c r="ASF1756" s="10"/>
      <c r="ASG1756" s="10"/>
      <c r="ASH1756" s="10"/>
      <c r="ASI1756" s="10"/>
      <c r="ASJ1756" s="10"/>
      <c r="ASK1756" s="10"/>
      <c r="ASL1756" s="10"/>
      <c r="ASM1756" s="10"/>
      <c r="ASN1756" s="10"/>
      <c r="ASO1756" s="10"/>
      <c r="ASP1756" s="10"/>
      <c r="ASQ1756" s="10"/>
      <c r="ASR1756" s="10"/>
      <c r="ASS1756" s="10"/>
      <c r="AST1756" s="10"/>
      <c r="ASU1756" s="10"/>
      <c r="ASV1756" s="10"/>
      <c r="ASW1756" s="10"/>
      <c r="ASX1756" s="10"/>
      <c r="ASY1756" s="10"/>
      <c r="ASZ1756" s="10"/>
      <c r="ATA1756" s="10"/>
      <c r="ATB1756" s="10"/>
      <c r="ATC1756" s="10"/>
      <c r="ATD1756" s="10"/>
      <c r="ATE1756" s="10"/>
      <c r="ATF1756" s="10"/>
      <c r="ATG1756" s="10"/>
      <c r="ATH1756" s="10"/>
      <c r="ATI1756" s="10"/>
      <c r="ATJ1756" s="10"/>
      <c r="ATK1756" s="10"/>
      <c r="ATL1756" s="10"/>
      <c r="ATM1756" s="10"/>
      <c r="ATN1756" s="10"/>
      <c r="ATO1756" s="10"/>
      <c r="ATP1756" s="10"/>
      <c r="ATQ1756" s="10"/>
      <c r="ATR1756" s="10"/>
      <c r="ATS1756" s="10"/>
      <c r="ATT1756" s="10"/>
      <c r="ATU1756" s="10"/>
      <c r="ATV1756" s="10"/>
      <c r="ATW1756" s="10"/>
      <c r="ATX1756" s="10"/>
      <c r="ATY1756" s="10"/>
      <c r="ATZ1756" s="10"/>
      <c r="AUA1756" s="10"/>
      <c r="AUB1756" s="10"/>
      <c r="AUC1756" s="10"/>
      <c r="AUD1756" s="10"/>
      <c r="AUE1756" s="10"/>
      <c r="AUF1756" s="10"/>
      <c r="AUG1756" s="10"/>
      <c r="AUH1756" s="10"/>
      <c r="AUI1756" s="10"/>
      <c r="AUJ1756" s="10"/>
      <c r="AUK1756" s="10"/>
      <c r="AUL1756" s="10"/>
      <c r="AUM1756" s="10"/>
      <c r="AUN1756" s="10"/>
      <c r="AUO1756" s="10"/>
      <c r="AUP1756" s="10"/>
      <c r="AUQ1756" s="10"/>
      <c r="AUR1756" s="10"/>
      <c r="AUS1756" s="10"/>
      <c r="AUT1756" s="10"/>
      <c r="AUU1756" s="10"/>
      <c r="AUV1756" s="10"/>
      <c r="AUW1756" s="10"/>
      <c r="AUX1756" s="10"/>
      <c r="AUY1756" s="10"/>
      <c r="AUZ1756" s="10"/>
      <c r="AVA1756" s="10"/>
      <c r="AVB1756" s="10"/>
      <c r="AVC1756" s="10"/>
      <c r="AVD1756" s="10"/>
      <c r="AVE1756" s="10"/>
      <c r="AVF1756" s="10"/>
      <c r="AVG1756" s="10"/>
      <c r="AVH1756" s="10"/>
      <c r="AVI1756" s="10"/>
      <c r="AVJ1756" s="10"/>
      <c r="AVK1756" s="10"/>
      <c r="AVL1756" s="10"/>
      <c r="AVM1756" s="10"/>
      <c r="AVN1756" s="10"/>
      <c r="AVO1756" s="10"/>
      <c r="AVP1756" s="10"/>
      <c r="AVQ1756" s="10"/>
      <c r="AVR1756" s="10"/>
      <c r="AVS1756" s="10"/>
      <c r="AVT1756" s="10"/>
      <c r="AVU1756" s="10"/>
      <c r="AVV1756" s="10"/>
      <c r="AVW1756" s="10"/>
      <c r="AVX1756" s="10"/>
      <c r="AVY1756" s="10"/>
      <c r="AVZ1756" s="10"/>
      <c r="AWA1756" s="10"/>
      <c r="AWB1756" s="10"/>
      <c r="AWC1756" s="10"/>
      <c r="AWD1756" s="10"/>
      <c r="AWE1756" s="10"/>
      <c r="AWF1756" s="10"/>
      <c r="AWG1756" s="10"/>
      <c r="AWH1756" s="10"/>
      <c r="AWI1756" s="10"/>
      <c r="AWJ1756" s="10"/>
      <c r="AWK1756" s="10"/>
      <c r="AWL1756" s="10"/>
      <c r="AWM1756" s="10"/>
      <c r="AWN1756" s="10"/>
      <c r="AWO1756" s="10"/>
      <c r="AWP1756" s="10"/>
      <c r="AWQ1756" s="10"/>
      <c r="AWR1756" s="10"/>
      <c r="AWS1756" s="10"/>
      <c r="AWT1756" s="10"/>
      <c r="AWU1756" s="10"/>
      <c r="AWV1756" s="10"/>
      <c r="AWW1756" s="10"/>
      <c r="AWX1756" s="10"/>
      <c r="AWY1756" s="10"/>
      <c r="AWZ1756" s="10"/>
      <c r="AXA1756" s="10"/>
      <c r="AXB1756" s="10"/>
      <c r="AXC1756" s="10"/>
      <c r="AXD1756" s="10"/>
      <c r="AXE1756" s="10"/>
      <c r="AXF1756" s="10"/>
      <c r="AXG1756" s="10"/>
      <c r="AXH1756" s="10"/>
      <c r="AXI1756" s="10"/>
      <c r="AXJ1756" s="10"/>
      <c r="AXK1756" s="10"/>
      <c r="AXL1756" s="10"/>
      <c r="AXM1756" s="10"/>
      <c r="AXN1756" s="10"/>
      <c r="AXO1756" s="10"/>
      <c r="AXP1756" s="10"/>
      <c r="AXQ1756" s="10"/>
      <c r="AXR1756" s="10"/>
      <c r="AXS1756" s="10"/>
      <c r="AXT1756" s="10"/>
      <c r="AXU1756" s="10"/>
      <c r="AXV1756" s="10"/>
      <c r="AXW1756" s="10"/>
      <c r="AXX1756" s="10"/>
      <c r="AXY1756" s="10"/>
      <c r="AXZ1756" s="10"/>
      <c r="AYA1756" s="10"/>
      <c r="AYB1756" s="10"/>
      <c r="AYC1756" s="10"/>
      <c r="AYD1756" s="10"/>
      <c r="AYE1756" s="10"/>
      <c r="AYF1756" s="10"/>
      <c r="AYG1756" s="10"/>
      <c r="AYH1756" s="10"/>
      <c r="AYI1756" s="10"/>
      <c r="AYJ1756" s="10"/>
      <c r="AYK1756" s="10"/>
      <c r="AYL1756" s="10"/>
      <c r="AYM1756" s="10"/>
      <c r="AYN1756" s="10"/>
      <c r="AYO1756" s="10"/>
      <c r="AYP1756" s="10"/>
      <c r="AYQ1756" s="10"/>
      <c r="AYR1756" s="10"/>
      <c r="AYS1756" s="10"/>
      <c r="AYT1756" s="10"/>
      <c r="AYU1756" s="10"/>
      <c r="AYV1756" s="10"/>
      <c r="AYW1756" s="10"/>
      <c r="AYX1756" s="10"/>
      <c r="AYY1756" s="10"/>
      <c r="AYZ1756" s="10"/>
      <c r="AZA1756" s="10"/>
      <c r="AZB1756" s="10"/>
      <c r="AZC1756" s="10"/>
      <c r="AZD1756" s="10"/>
      <c r="AZE1756" s="10"/>
      <c r="AZF1756" s="10"/>
      <c r="AZG1756" s="10"/>
      <c r="AZH1756" s="10"/>
      <c r="AZI1756" s="10"/>
      <c r="AZJ1756" s="10"/>
      <c r="AZK1756" s="10"/>
      <c r="AZL1756" s="10"/>
      <c r="AZM1756" s="10"/>
      <c r="AZN1756" s="10"/>
      <c r="AZO1756" s="10"/>
      <c r="AZP1756" s="10"/>
      <c r="AZQ1756" s="10"/>
      <c r="AZR1756" s="10"/>
      <c r="AZS1756" s="10"/>
      <c r="AZT1756" s="10"/>
      <c r="AZU1756" s="10"/>
      <c r="AZV1756" s="10"/>
      <c r="AZW1756" s="10"/>
      <c r="AZX1756" s="10"/>
      <c r="AZY1756" s="10"/>
      <c r="AZZ1756" s="10"/>
      <c r="BAA1756" s="10"/>
      <c r="BAB1756" s="10"/>
      <c r="BAC1756" s="10"/>
      <c r="BAD1756" s="10"/>
      <c r="BAE1756" s="10"/>
      <c r="BAF1756" s="10"/>
      <c r="BAG1756" s="10"/>
      <c r="BAH1756" s="10"/>
      <c r="BAI1756" s="10"/>
      <c r="BAJ1756" s="10"/>
      <c r="BAK1756" s="10"/>
      <c r="BAL1756" s="10"/>
      <c r="BAM1756" s="10"/>
      <c r="BAN1756" s="10"/>
      <c r="BAO1756" s="10"/>
      <c r="BAP1756" s="10"/>
      <c r="BAQ1756" s="10"/>
      <c r="BAR1756" s="10"/>
      <c r="BAS1756" s="10"/>
      <c r="BAT1756" s="10"/>
      <c r="BAU1756" s="10"/>
      <c r="BAV1756" s="10"/>
      <c r="BAW1756" s="10"/>
      <c r="BAX1756" s="10"/>
      <c r="BAY1756" s="10"/>
      <c r="BAZ1756" s="10"/>
      <c r="BBA1756" s="10"/>
      <c r="BBB1756" s="10"/>
      <c r="BBC1756" s="10"/>
      <c r="BBD1756" s="10"/>
      <c r="BBE1756" s="10"/>
      <c r="BBF1756" s="10"/>
      <c r="BBG1756" s="10"/>
      <c r="BBH1756" s="10"/>
      <c r="BBI1756" s="10"/>
      <c r="BBJ1756" s="10"/>
      <c r="BBK1756" s="10"/>
      <c r="BBL1756" s="10"/>
      <c r="BBM1756" s="10"/>
      <c r="BBN1756" s="10"/>
      <c r="BBO1756" s="10"/>
      <c r="BBP1756" s="10"/>
      <c r="BBQ1756" s="10"/>
      <c r="BBR1756" s="10"/>
      <c r="BBS1756" s="10"/>
      <c r="BBT1756" s="10"/>
      <c r="BBU1756" s="10"/>
      <c r="BBV1756" s="10"/>
      <c r="BBW1756" s="10"/>
      <c r="BBX1756" s="10"/>
      <c r="BBY1756" s="10"/>
      <c r="BBZ1756" s="10"/>
      <c r="BCA1756" s="10"/>
      <c r="BCB1756" s="10"/>
      <c r="BCC1756" s="10"/>
      <c r="BCD1756" s="10"/>
      <c r="BCE1756" s="10"/>
      <c r="BCF1756" s="10"/>
      <c r="BCG1756" s="10"/>
      <c r="BCH1756" s="10"/>
      <c r="BCI1756" s="10"/>
      <c r="BCJ1756" s="10"/>
      <c r="BCK1756" s="10"/>
      <c r="BCL1756" s="10"/>
      <c r="BCM1756" s="10"/>
      <c r="BCN1756" s="10"/>
      <c r="BCO1756" s="10"/>
      <c r="BCP1756" s="10"/>
      <c r="BCQ1756" s="10"/>
      <c r="BCR1756" s="10"/>
      <c r="BCS1756" s="10"/>
      <c r="BCT1756" s="10"/>
      <c r="BCU1756" s="10"/>
      <c r="BCV1756" s="10"/>
      <c r="BCW1756" s="10"/>
      <c r="BCX1756" s="10"/>
      <c r="BCY1756" s="10"/>
      <c r="BCZ1756" s="10"/>
      <c r="BDA1756" s="10"/>
      <c r="BDB1756" s="10"/>
      <c r="BDC1756" s="10"/>
      <c r="BDD1756" s="10"/>
      <c r="BDE1756" s="10"/>
      <c r="BDF1756" s="10"/>
      <c r="BDG1756" s="10"/>
      <c r="BDH1756" s="10"/>
      <c r="BDI1756" s="10"/>
      <c r="BDJ1756" s="10"/>
      <c r="BDK1756" s="10"/>
      <c r="BDL1756" s="10"/>
      <c r="BDM1756" s="10"/>
      <c r="BDN1756" s="10"/>
      <c r="BDO1756" s="10"/>
      <c r="BDP1756" s="10"/>
      <c r="BDQ1756" s="10"/>
      <c r="BDR1756" s="10"/>
      <c r="BDS1756" s="10"/>
      <c r="BDT1756" s="10"/>
      <c r="BDU1756" s="10"/>
      <c r="BDV1756" s="10"/>
      <c r="BDW1756" s="10"/>
      <c r="BDX1756" s="10"/>
      <c r="BDY1756" s="10"/>
      <c r="BDZ1756" s="10"/>
      <c r="BEA1756" s="10"/>
      <c r="BEB1756" s="10"/>
      <c r="BEC1756" s="10"/>
      <c r="BED1756" s="10"/>
      <c r="BEE1756" s="10"/>
      <c r="BEF1756" s="10"/>
      <c r="BEG1756" s="10"/>
      <c r="BEH1756" s="10"/>
      <c r="BEI1756" s="10"/>
      <c r="BEJ1756" s="10"/>
      <c r="BEK1756" s="10"/>
      <c r="BEL1756" s="10"/>
      <c r="BEM1756" s="10"/>
      <c r="BEN1756" s="10"/>
      <c r="BEO1756" s="10"/>
      <c r="BEP1756" s="10"/>
      <c r="BEQ1756" s="10"/>
      <c r="BER1756" s="10"/>
      <c r="BES1756" s="10"/>
      <c r="BET1756" s="10"/>
      <c r="BEU1756" s="10"/>
      <c r="BEV1756" s="10"/>
      <c r="BEW1756" s="10"/>
      <c r="BEX1756" s="10"/>
      <c r="BEY1756" s="10"/>
      <c r="BEZ1756" s="10"/>
      <c r="BFA1756" s="10"/>
      <c r="BFB1756" s="10"/>
      <c r="BFC1756" s="10"/>
      <c r="BFD1756" s="10"/>
      <c r="BFE1756" s="10"/>
      <c r="BFF1756" s="10"/>
      <c r="BFG1756" s="10"/>
      <c r="BFH1756" s="10"/>
      <c r="BFI1756" s="10"/>
      <c r="BFJ1756" s="10"/>
      <c r="BFK1756" s="10"/>
      <c r="BFL1756" s="10"/>
      <c r="BFM1756" s="10"/>
      <c r="BFN1756" s="10"/>
      <c r="BFO1756" s="10"/>
      <c r="BFP1756" s="10"/>
      <c r="BFQ1756" s="10"/>
      <c r="BFR1756" s="10"/>
      <c r="BFS1756" s="10"/>
      <c r="BFT1756" s="10"/>
      <c r="BFU1756" s="10"/>
      <c r="BFV1756" s="10"/>
      <c r="BFW1756" s="10"/>
      <c r="BFX1756" s="10"/>
      <c r="BFY1756" s="10"/>
      <c r="BFZ1756" s="10"/>
      <c r="BGA1756" s="10"/>
      <c r="BGB1756" s="10"/>
      <c r="BGC1756" s="10"/>
      <c r="BGD1756" s="10"/>
      <c r="BGE1756" s="10"/>
      <c r="BGF1756" s="10"/>
      <c r="BGG1756" s="10"/>
      <c r="BGH1756" s="10"/>
      <c r="BGI1756" s="10"/>
      <c r="BGJ1756" s="10"/>
      <c r="BGK1756" s="10"/>
      <c r="BGL1756" s="10"/>
      <c r="BGM1756" s="10"/>
      <c r="BGN1756" s="10"/>
      <c r="BGO1756" s="10"/>
      <c r="BGP1756" s="10"/>
      <c r="BGQ1756" s="10"/>
      <c r="BGR1756" s="10"/>
      <c r="BGS1756" s="10"/>
      <c r="BGT1756" s="10"/>
      <c r="BGU1756" s="10"/>
      <c r="BGV1756" s="10"/>
      <c r="BGW1756" s="10"/>
      <c r="BGX1756" s="10"/>
      <c r="BGY1756" s="10"/>
      <c r="BGZ1756" s="10"/>
      <c r="BHA1756" s="10"/>
      <c r="BHB1756" s="10"/>
      <c r="BHC1756" s="10"/>
      <c r="BHD1756" s="10"/>
      <c r="BHE1756" s="10"/>
      <c r="BHF1756" s="10"/>
      <c r="BHG1756" s="10"/>
      <c r="BHH1756" s="10"/>
      <c r="BHI1756" s="10"/>
      <c r="BHJ1756" s="10"/>
      <c r="BHK1756" s="10"/>
      <c r="BHL1756" s="10"/>
      <c r="BHM1756" s="10"/>
      <c r="BHN1756" s="10"/>
      <c r="BHO1756" s="10"/>
      <c r="BHP1756" s="10"/>
      <c r="BHQ1756" s="10"/>
      <c r="BHR1756" s="10"/>
      <c r="BHS1756" s="10"/>
      <c r="BHT1756" s="10"/>
      <c r="BHU1756" s="10"/>
      <c r="BHV1756" s="10"/>
      <c r="BHW1756" s="10"/>
      <c r="BHX1756" s="10"/>
      <c r="BHY1756" s="10"/>
      <c r="BHZ1756" s="10"/>
      <c r="BIA1756" s="10"/>
      <c r="BIB1756" s="10"/>
      <c r="BIC1756" s="10"/>
      <c r="BID1756" s="10"/>
      <c r="BIE1756" s="10"/>
      <c r="BIF1756" s="10"/>
      <c r="BIG1756" s="10"/>
      <c r="BIH1756" s="10"/>
      <c r="BII1756" s="10"/>
      <c r="BIJ1756" s="10"/>
      <c r="BIK1756" s="10"/>
      <c r="BIL1756" s="10"/>
      <c r="BIM1756" s="10"/>
      <c r="BIN1756" s="10"/>
      <c r="BIO1756" s="10"/>
      <c r="BIP1756" s="10"/>
      <c r="BIQ1756" s="10"/>
      <c r="BIR1756" s="10"/>
      <c r="BIS1756" s="10"/>
      <c r="BIT1756" s="10"/>
      <c r="BIU1756" s="10"/>
      <c r="BIV1756" s="10"/>
      <c r="BIW1756" s="10"/>
      <c r="BIX1756" s="10"/>
      <c r="BIY1756" s="10"/>
      <c r="BIZ1756" s="10"/>
      <c r="BJA1756" s="10"/>
      <c r="BJB1756" s="10"/>
      <c r="BJC1756" s="10"/>
      <c r="BJD1756" s="10"/>
      <c r="BJE1756" s="10"/>
      <c r="BJF1756" s="10"/>
      <c r="BJG1756" s="10"/>
      <c r="BJH1756" s="10"/>
      <c r="BJI1756" s="10"/>
      <c r="BJJ1756" s="10"/>
      <c r="BJK1756" s="10"/>
      <c r="BJL1756" s="10"/>
      <c r="BJM1756" s="10"/>
      <c r="BJN1756" s="10"/>
      <c r="BJO1756" s="10"/>
      <c r="BJP1756" s="10"/>
      <c r="BJQ1756" s="10"/>
      <c r="BJR1756" s="10"/>
      <c r="BJS1756" s="10"/>
      <c r="BJT1756" s="10"/>
      <c r="BJU1756" s="10"/>
      <c r="BJV1756" s="10"/>
      <c r="BJW1756" s="10"/>
      <c r="BJX1756" s="10"/>
      <c r="BJY1756" s="10"/>
      <c r="BJZ1756" s="10"/>
      <c r="BKA1756" s="10"/>
      <c r="BKB1756" s="10"/>
      <c r="BKC1756" s="10"/>
      <c r="BKD1756" s="10"/>
      <c r="BKE1756" s="10"/>
      <c r="BKF1756" s="10"/>
      <c r="BKG1756" s="10"/>
      <c r="BKH1756" s="10"/>
      <c r="BKI1756" s="10"/>
      <c r="BKJ1756" s="10"/>
      <c r="BKK1756" s="10"/>
      <c r="BKL1756" s="10"/>
      <c r="BKM1756" s="10"/>
      <c r="BKN1756" s="10"/>
      <c r="BKO1756" s="10"/>
      <c r="BKP1756" s="10"/>
      <c r="BKQ1756" s="10"/>
      <c r="BKR1756" s="10"/>
      <c r="BKS1756" s="10"/>
      <c r="BKT1756" s="10"/>
      <c r="BKU1756" s="10"/>
      <c r="BKV1756" s="10"/>
      <c r="BKW1756" s="10"/>
      <c r="BKX1756" s="10"/>
      <c r="BKY1756" s="10"/>
      <c r="BKZ1756" s="10"/>
      <c r="BLA1756" s="10"/>
      <c r="BLB1756" s="10"/>
      <c r="BLC1756" s="10"/>
      <c r="BLD1756" s="10"/>
      <c r="BLE1756" s="10"/>
      <c r="BLF1756" s="10"/>
      <c r="BLG1756" s="10"/>
      <c r="BLH1756" s="10"/>
      <c r="BLI1756" s="10"/>
      <c r="BLJ1756" s="10"/>
      <c r="BLK1756" s="10"/>
      <c r="BLL1756" s="10"/>
      <c r="BLM1756" s="10"/>
      <c r="BLN1756" s="10"/>
      <c r="BLO1756" s="10"/>
      <c r="BLP1756" s="10"/>
      <c r="BLQ1756" s="10"/>
      <c r="BLR1756" s="10"/>
      <c r="BLS1756" s="10"/>
      <c r="BLT1756" s="10"/>
      <c r="BLU1756" s="10"/>
      <c r="BLV1756" s="10"/>
      <c r="BLW1756" s="10"/>
      <c r="BLX1756" s="10"/>
      <c r="BLY1756" s="10"/>
      <c r="BLZ1756" s="10"/>
      <c r="BMA1756" s="10"/>
      <c r="BMB1756" s="10"/>
      <c r="BMC1756" s="10"/>
      <c r="BMD1756" s="10"/>
      <c r="BME1756" s="10"/>
      <c r="BMF1756" s="10"/>
      <c r="BMG1756" s="10"/>
      <c r="BMH1756" s="10"/>
      <c r="BMI1756" s="10"/>
      <c r="BMJ1756" s="10"/>
      <c r="BMK1756" s="10"/>
      <c r="BML1756" s="10"/>
      <c r="BMM1756" s="10"/>
      <c r="BMN1756" s="10"/>
      <c r="BMO1756" s="10"/>
      <c r="BMP1756" s="10"/>
      <c r="BMQ1756" s="10"/>
      <c r="BMR1756" s="10"/>
      <c r="BMS1756" s="10"/>
      <c r="BMT1756" s="10"/>
      <c r="BMU1756" s="10"/>
      <c r="BMV1756" s="10"/>
      <c r="BMW1756" s="10"/>
      <c r="BMX1756" s="10"/>
      <c r="BMY1756" s="10"/>
      <c r="BMZ1756" s="10"/>
      <c r="BNA1756" s="10"/>
      <c r="BNB1756" s="10"/>
      <c r="BNC1756" s="10"/>
      <c r="BND1756" s="10"/>
      <c r="BNE1756" s="10"/>
      <c r="BNF1756" s="10"/>
      <c r="BNG1756" s="10"/>
      <c r="BNH1756" s="10"/>
      <c r="BNI1756" s="10"/>
      <c r="BNJ1756" s="10"/>
      <c r="BNK1756" s="10"/>
      <c r="BNL1756" s="10"/>
      <c r="BNM1756" s="10"/>
      <c r="BNN1756" s="10"/>
      <c r="BNO1756" s="10"/>
      <c r="BNP1756" s="10"/>
      <c r="BNQ1756" s="10"/>
      <c r="BNR1756" s="10"/>
      <c r="BNS1756" s="10"/>
      <c r="BNT1756" s="10"/>
      <c r="BNU1756" s="10"/>
      <c r="BNV1756" s="10"/>
      <c r="BNW1756" s="10"/>
      <c r="BNX1756" s="10"/>
      <c r="BNY1756" s="10"/>
      <c r="BNZ1756" s="10"/>
      <c r="BOA1756" s="10"/>
      <c r="BOB1756" s="10"/>
      <c r="BOC1756" s="10"/>
      <c r="BOD1756" s="10"/>
      <c r="BOE1756" s="10"/>
      <c r="BOF1756" s="10"/>
      <c r="BOG1756" s="10"/>
      <c r="BOH1756" s="10"/>
      <c r="BOI1756" s="10"/>
      <c r="BOJ1756" s="10"/>
      <c r="BOK1756" s="10"/>
      <c r="BOL1756" s="10"/>
      <c r="BOM1756" s="10"/>
      <c r="BON1756" s="10"/>
      <c r="BOO1756" s="10"/>
      <c r="BOP1756" s="10"/>
      <c r="BOQ1756" s="10"/>
      <c r="BOR1756" s="10"/>
      <c r="BOS1756" s="10"/>
      <c r="BOT1756" s="10"/>
      <c r="BOU1756" s="10"/>
      <c r="BOV1756" s="10"/>
      <c r="BOW1756" s="10"/>
      <c r="BOX1756" s="10"/>
      <c r="BOY1756" s="10"/>
      <c r="BOZ1756" s="10"/>
      <c r="BPA1756" s="10"/>
      <c r="BPB1756" s="10"/>
      <c r="BPC1756" s="10"/>
      <c r="BPD1756" s="10"/>
      <c r="BPE1756" s="10"/>
      <c r="BPF1756" s="10"/>
      <c r="BPG1756" s="10"/>
      <c r="BPH1756" s="10"/>
      <c r="BPI1756" s="10"/>
      <c r="BPJ1756" s="10"/>
      <c r="BPK1756" s="10"/>
      <c r="BPL1756" s="10"/>
      <c r="BPM1756" s="10"/>
      <c r="BPN1756" s="10"/>
      <c r="BPO1756" s="10"/>
      <c r="BPP1756" s="10"/>
      <c r="BPQ1756" s="10"/>
      <c r="BPR1756" s="10"/>
      <c r="BPS1756" s="10"/>
      <c r="BPT1756" s="10"/>
      <c r="BPU1756" s="10"/>
      <c r="BPV1756" s="10"/>
      <c r="BPW1756" s="10"/>
      <c r="BPX1756" s="10"/>
      <c r="BPY1756" s="10"/>
      <c r="BPZ1756" s="10"/>
      <c r="BQA1756" s="10"/>
      <c r="BQB1756" s="10"/>
      <c r="BQC1756" s="10"/>
      <c r="BQD1756" s="10"/>
      <c r="BQE1756" s="10"/>
      <c r="BQF1756" s="10"/>
      <c r="BQG1756" s="10"/>
      <c r="BQH1756" s="10"/>
      <c r="BQI1756" s="10"/>
      <c r="BQJ1756" s="10"/>
      <c r="BQK1756" s="10"/>
      <c r="BQL1756" s="10"/>
      <c r="BQM1756" s="10"/>
      <c r="BQN1756" s="10"/>
      <c r="BQO1756" s="10"/>
      <c r="BQP1756" s="10"/>
      <c r="BQQ1756" s="10"/>
      <c r="BQR1756" s="10"/>
      <c r="BQS1756" s="10"/>
      <c r="BQT1756" s="10"/>
      <c r="BQU1756" s="10"/>
      <c r="BQV1756" s="10"/>
      <c r="BQW1756" s="10"/>
      <c r="BQX1756" s="10"/>
      <c r="BQY1756" s="10"/>
      <c r="BQZ1756" s="10"/>
      <c r="BRA1756" s="10"/>
      <c r="BRB1756" s="10"/>
      <c r="BRC1756" s="10"/>
      <c r="BRD1756" s="10"/>
      <c r="BRE1756" s="10"/>
      <c r="BRF1756" s="10"/>
      <c r="BRG1756" s="10"/>
      <c r="BRH1756" s="10"/>
      <c r="BRI1756" s="10"/>
      <c r="BRJ1756" s="10"/>
      <c r="BRK1756" s="10"/>
      <c r="BRL1756" s="10"/>
      <c r="BRM1756" s="10"/>
      <c r="BRN1756" s="10"/>
      <c r="BRO1756" s="10"/>
      <c r="BRP1756" s="10"/>
      <c r="BRQ1756" s="10"/>
      <c r="BRR1756" s="10"/>
      <c r="BRS1756" s="10"/>
      <c r="BRT1756" s="10"/>
      <c r="BRU1756" s="10"/>
      <c r="BRV1756" s="10"/>
      <c r="BRW1756" s="10"/>
      <c r="BRX1756" s="10"/>
      <c r="BRY1756" s="10"/>
      <c r="BRZ1756" s="10"/>
      <c r="BSA1756" s="10"/>
      <c r="BSB1756" s="10"/>
      <c r="BSC1756" s="10"/>
      <c r="BSD1756" s="10"/>
      <c r="BSE1756" s="10"/>
      <c r="BSF1756" s="10"/>
      <c r="BSG1756" s="10"/>
      <c r="BSH1756" s="10"/>
      <c r="BSI1756" s="10"/>
      <c r="BSJ1756" s="10"/>
      <c r="BSK1756" s="10"/>
      <c r="BSL1756" s="10"/>
      <c r="BSM1756" s="10"/>
      <c r="BSN1756" s="10"/>
      <c r="BSO1756" s="10"/>
      <c r="BSP1756" s="10"/>
      <c r="BSQ1756" s="10"/>
      <c r="BSR1756" s="10"/>
      <c r="BSS1756" s="10"/>
      <c r="BST1756" s="10"/>
      <c r="BSU1756" s="10"/>
      <c r="BSV1756" s="10"/>
      <c r="BSW1756" s="10"/>
      <c r="BSX1756" s="10"/>
      <c r="BSY1756" s="10"/>
      <c r="BSZ1756" s="10"/>
      <c r="BTA1756" s="10"/>
      <c r="BTB1756" s="10"/>
      <c r="BTC1756" s="10"/>
      <c r="BTD1756" s="10"/>
      <c r="BTE1756" s="10"/>
      <c r="BTF1756" s="10"/>
      <c r="BTG1756" s="10"/>
      <c r="BTH1756" s="10"/>
      <c r="BTI1756" s="10"/>
      <c r="BTJ1756" s="10"/>
      <c r="BTK1756" s="10"/>
      <c r="BTL1756" s="10"/>
      <c r="BTM1756" s="10"/>
      <c r="BTN1756" s="10"/>
      <c r="BTO1756" s="10"/>
      <c r="BTP1756" s="10"/>
      <c r="BTQ1756" s="10"/>
      <c r="BTR1756" s="10"/>
      <c r="BTS1756" s="10"/>
      <c r="BTT1756" s="10"/>
      <c r="BTU1756" s="10"/>
      <c r="BTV1756" s="10"/>
      <c r="BTW1756" s="10"/>
      <c r="BTX1756" s="10"/>
      <c r="BTY1756" s="10"/>
      <c r="BTZ1756" s="10"/>
      <c r="BUA1756" s="10"/>
      <c r="BUB1756" s="10"/>
      <c r="BUC1756" s="10"/>
      <c r="BUD1756" s="10"/>
      <c r="BUE1756" s="10"/>
      <c r="BUF1756" s="10"/>
      <c r="BUG1756" s="10"/>
      <c r="BUH1756" s="10"/>
      <c r="BUI1756" s="10"/>
      <c r="BUJ1756" s="10"/>
      <c r="BUK1756" s="10"/>
      <c r="BUL1756" s="10"/>
      <c r="BUM1756" s="10"/>
      <c r="BUN1756" s="10"/>
      <c r="BUO1756" s="10"/>
      <c r="BUP1756" s="10"/>
      <c r="BUQ1756" s="10"/>
      <c r="BUR1756" s="10"/>
      <c r="BUS1756" s="10"/>
      <c r="BUT1756" s="10"/>
      <c r="BUU1756" s="10"/>
      <c r="BUV1756" s="10"/>
      <c r="BUW1756" s="10"/>
      <c r="BUX1756" s="10"/>
      <c r="BUY1756" s="10"/>
      <c r="BUZ1756" s="10"/>
      <c r="BVA1756" s="10"/>
      <c r="BVB1756" s="10"/>
      <c r="BVC1756" s="10"/>
      <c r="BVD1756" s="10"/>
      <c r="BVE1756" s="10"/>
      <c r="BVF1756" s="10"/>
      <c r="BVG1756" s="10"/>
      <c r="BVH1756" s="10"/>
      <c r="BVI1756" s="10"/>
      <c r="BVJ1756" s="10"/>
      <c r="BVK1756" s="10"/>
      <c r="BVL1756" s="10"/>
      <c r="BVM1756" s="10"/>
      <c r="BVN1756" s="10"/>
      <c r="BVO1756" s="10"/>
      <c r="BVP1756" s="10"/>
      <c r="BVQ1756" s="10"/>
      <c r="BVR1756" s="10"/>
      <c r="BVS1756" s="10"/>
      <c r="BVT1756" s="10"/>
      <c r="BVU1756" s="10"/>
      <c r="BVV1756" s="10"/>
      <c r="BVW1756" s="10"/>
      <c r="BVX1756" s="10"/>
      <c r="BVY1756" s="10"/>
      <c r="BVZ1756" s="10"/>
      <c r="BWA1756" s="10"/>
      <c r="BWB1756" s="10"/>
      <c r="BWC1756" s="10"/>
      <c r="BWD1756" s="10"/>
      <c r="BWE1756" s="10"/>
      <c r="BWF1756" s="10"/>
      <c r="BWG1756" s="10"/>
      <c r="BWH1756" s="10"/>
      <c r="BWI1756" s="10"/>
      <c r="BWJ1756" s="10"/>
      <c r="BWK1756" s="10"/>
      <c r="BWL1756" s="10"/>
      <c r="BWM1756" s="10"/>
      <c r="BWN1756" s="10"/>
      <c r="BWO1756" s="10"/>
      <c r="BWP1756" s="10"/>
      <c r="BWQ1756" s="10"/>
      <c r="BWR1756" s="10"/>
      <c r="BWS1756" s="10"/>
      <c r="BWT1756" s="10"/>
      <c r="BWU1756" s="10"/>
      <c r="BWV1756" s="10"/>
      <c r="BWW1756" s="10"/>
      <c r="BWX1756" s="10"/>
      <c r="BWY1756" s="10"/>
      <c r="BWZ1756" s="10"/>
      <c r="BXA1756" s="10"/>
      <c r="BXB1756" s="10"/>
      <c r="BXC1756" s="10"/>
      <c r="BXD1756" s="10"/>
      <c r="BXE1756" s="10"/>
      <c r="BXF1756" s="10"/>
      <c r="BXG1756" s="10"/>
      <c r="BXH1756" s="10"/>
      <c r="BXI1756" s="10"/>
      <c r="BXJ1756" s="10"/>
      <c r="BXK1756" s="10"/>
      <c r="BXL1756" s="10"/>
      <c r="BXM1756" s="10"/>
      <c r="BXN1756" s="10"/>
      <c r="BXO1756" s="10"/>
      <c r="BXP1756" s="10"/>
      <c r="BXQ1756" s="10"/>
      <c r="BXR1756" s="10"/>
      <c r="BXS1756" s="10"/>
      <c r="BXT1756" s="10"/>
      <c r="BXU1756" s="10"/>
      <c r="BXV1756" s="10"/>
      <c r="BXW1756" s="10"/>
      <c r="BXX1756" s="10"/>
      <c r="BXY1756" s="10"/>
      <c r="BXZ1756" s="10"/>
      <c r="BYA1756" s="10"/>
      <c r="BYB1756" s="10"/>
      <c r="BYC1756" s="10"/>
      <c r="BYD1756" s="10"/>
      <c r="BYE1756" s="10"/>
      <c r="BYF1756" s="10"/>
      <c r="BYG1756" s="10"/>
      <c r="BYH1756" s="10"/>
      <c r="BYI1756" s="10"/>
      <c r="BYJ1756" s="10"/>
      <c r="BYK1756" s="10"/>
      <c r="BYL1756" s="10"/>
      <c r="BYM1756" s="10"/>
      <c r="BYN1756" s="10"/>
      <c r="BYO1756" s="10"/>
      <c r="BYP1756" s="10"/>
      <c r="BYQ1756" s="10"/>
      <c r="BYR1756" s="10"/>
      <c r="BYS1756" s="10"/>
      <c r="BYT1756" s="10"/>
      <c r="BYU1756" s="10"/>
      <c r="BYV1756" s="10"/>
      <c r="BYW1756" s="10"/>
      <c r="BYX1756" s="10"/>
      <c r="BYY1756" s="10"/>
      <c r="BYZ1756" s="10"/>
      <c r="BZA1756" s="10"/>
      <c r="BZB1756" s="10"/>
      <c r="BZC1756" s="10"/>
      <c r="BZD1756" s="10"/>
      <c r="BZE1756" s="10"/>
      <c r="BZF1756" s="10"/>
      <c r="BZG1756" s="10"/>
      <c r="BZH1756" s="10"/>
      <c r="BZI1756" s="10"/>
      <c r="BZJ1756" s="10"/>
      <c r="BZK1756" s="10"/>
      <c r="BZL1756" s="10"/>
      <c r="BZM1756" s="10"/>
      <c r="BZN1756" s="10"/>
      <c r="BZO1756" s="10"/>
      <c r="BZP1756" s="10"/>
      <c r="BZQ1756" s="10"/>
      <c r="BZR1756" s="10"/>
      <c r="BZS1756" s="10"/>
      <c r="BZT1756" s="10"/>
      <c r="BZU1756" s="10"/>
      <c r="BZV1756" s="10"/>
      <c r="BZW1756" s="10"/>
      <c r="BZX1756" s="10"/>
      <c r="BZY1756" s="10"/>
      <c r="BZZ1756" s="10"/>
      <c r="CAA1756" s="10"/>
      <c r="CAB1756" s="10"/>
      <c r="CAC1756" s="10"/>
      <c r="CAD1756" s="10"/>
      <c r="CAE1756" s="10"/>
      <c r="CAF1756" s="10"/>
      <c r="CAG1756" s="10"/>
      <c r="CAH1756" s="10"/>
      <c r="CAI1756" s="10"/>
      <c r="CAJ1756" s="10"/>
      <c r="CAK1756" s="10"/>
      <c r="CAL1756" s="10"/>
      <c r="CAM1756" s="10"/>
      <c r="CAN1756" s="10"/>
      <c r="CAO1756" s="10"/>
      <c r="CAP1756" s="10"/>
      <c r="CAQ1756" s="10"/>
      <c r="CAR1756" s="10"/>
      <c r="CAS1756" s="10"/>
      <c r="CAT1756" s="10"/>
      <c r="CAU1756" s="10"/>
      <c r="CAV1756" s="10"/>
      <c r="CAW1756" s="10"/>
      <c r="CAX1756" s="10"/>
      <c r="CAY1756" s="10"/>
      <c r="CAZ1756" s="10"/>
      <c r="CBA1756" s="10"/>
      <c r="CBB1756" s="10"/>
      <c r="CBC1756" s="10"/>
      <c r="CBD1756" s="10"/>
      <c r="CBE1756" s="10"/>
      <c r="CBF1756" s="10"/>
      <c r="CBG1756" s="10"/>
      <c r="CBH1756" s="10"/>
      <c r="CBI1756" s="10"/>
      <c r="CBJ1756" s="10"/>
      <c r="CBK1756" s="10"/>
      <c r="CBL1756" s="10"/>
      <c r="CBM1756" s="10"/>
      <c r="CBN1756" s="10"/>
      <c r="CBO1756" s="10"/>
      <c r="CBP1756" s="10"/>
      <c r="CBQ1756" s="10"/>
      <c r="CBR1756" s="10"/>
      <c r="CBS1756" s="10"/>
      <c r="CBT1756" s="10"/>
      <c r="CBU1756" s="10"/>
      <c r="CBV1756" s="10"/>
      <c r="CBW1756" s="10"/>
      <c r="CBX1756" s="10"/>
      <c r="CBY1756" s="10"/>
      <c r="CBZ1756" s="10"/>
      <c r="CCA1756" s="10"/>
      <c r="CCB1756" s="10"/>
      <c r="CCC1756" s="10"/>
      <c r="CCD1756" s="10"/>
      <c r="CCE1756" s="10"/>
      <c r="CCF1756" s="10"/>
      <c r="CCG1756" s="10"/>
      <c r="CCH1756" s="10"/>
      <c r="CCI1756" s="10"/>
      <c r="CCJ1756" s="10"/>
      <c r="CCK1756" s="10"/>
      <c r="CCL1756" s="10"/>
      <c r="CCM1756" s="10"/>
      <c r="CCN1756" s="10"/>
      <c r="CCO1756" s="10"/>
      <c r="CCP1756" s="10"/>
      <c r="CCQ1756" s="10"/>
      <c r="CCR1756" s="10"/>
      <c r="CCS1756" s="10"/>
      <c r="CCT1756" s="10"/>
      <c r="CCU1756" s="10"/>
      <c r="CCV1756" s="10"/>
      <c r="CCW1756" s="10"/>
      <c r="CCX1756" s="10"/>
      <c r="CCY1756" s="10"/>
      <c r="CCZ1756" s="10"/>
      <c r="CDA1756" s="10"/>
      <c r="CDB1756" s="10"/>
      <c r="CDC1756" s="10"/>
      <c r="CDD1756" s="10"/>
      <c r="CDE1756" s="10"/>
      <c r="CDF1756" s="10"/>
      <c r="CDG1756" s="10"/>
      <c r="CDH1756" s="10"/>
      <c r="CDI1756" s="10"/>
      <c r="CDJ1756" s="10"/>
      <c r="CDK1756" s="10"/>
      <c r="CDL1756" s="10"/>
      <c r="CDM1756" s="10"/>
      <c r="CDN1756" s="10"/>
      <c r="CDO1756" s="10"/>
      <c r="CDP1756" s="10"/>
      <c r="CDQ1756" s="10"/>
      <c r="CDR1756" s="10"/>
      <c r="CDS1756" s="10"/>
      <c r="CDT1756" s="10"/>
      <c r="CDU1756" s="10"/>
      <c r="CDV1756" s="10"/>
      <c r="CDW1756" s="10"/>
      <c r="CDX1756" s="10"/>
      <c r="CDY1756" s="10"/>
      <c r="CDZ1756" s="10"/>
      <c r="CEA1756" s="10"/>
      <c r="CEB1756" s="10"/>
      <c r="CEC1756" s="10"/>
      <c r="CED1756" s="10"/>
      <c r="CEE1756" s="10"/>
      <c r="CEF1756" s="10"/>
      <c r="CEG1756" s="10"/>
      <c r="CEH1756" s="10"/>
      <c r="CEI1756" s="10"/>
      <c r="CEJ1756" s="10"/>
      <c r="CEK1756" s="10"/>
      <c r="CEL1756" s="10"/>
      <c r="CEM1756" s="10"/>
      <c r="CEN1756" s="10"/>
      <c r="CEO1756" s="10"/>
      <c r="CEP1756" s="10"/>
      <c r="CEQ1756" s="10"/>
      <c r="CER1756" s="10"/>
      <c r="CES1756" s="10"/>
      <c r="CET1756" s="10"/>
      <c r="CEU1756" s="10"/>
      <c r="CEV1756" s="10"/>
      <c r="CEW1756" s="10"/>
      <c r="CEX1756" s="10"/>
      <c r="CEY1756" s="10"/>
      <c r="CEZ1756" s="10"/>
      <c r="CFA1756" s="10"/>
      <c r="CFB1756" s="10"/>
      <c r="CFC1756" s="10"/>
      <c r="CFD1756" s="10"/>
      <c r="CFE1756" s="10"/>
      <c r="CFF1756" s="10"/>
      <c r="CFG1756" s="10"/>
      <c r="CFH1756" s="10"/>
      <c r="CFI1756" s="10"/>
      <c r="CFJ1756" s="10"/>
      <c r="CFK1756" s="10"/>
      <c r="CFL1756" s="10"/>
      <c r="CFM1756" s="10"/>
      <c r="CFN1756" s="10"/>
      <c r="CFO1756" s="10"/>
      <c r="CFP1756" s="10"/>
      <c r="CFQ1756" s="10"/>
      <c r="CFR1756" s="10"/>
      <c r="CFS1756" s="10"/>
      <c r="CFT1756" s="10"/>
      <c r="CFU1756" s="10"/>
      <c r="CFV1756" s="10"/>
      <c r="CFW1756" s="10"/>
      <c r="CFX1756" s="10"/>
      <c r="CFY1756" s="10"/>
      <c r="CFZ1756" s="10"/>
      <c r="CGA1756" s="10"/>
      <c r="CGB1756" s="10"/>
      <c r="CGC1756" s="10"/>
      <c r="CGD1756" s="10"/>
      <c r="CGE1756" s="10"/>
      <c r="CGF1756" s="10"/>
      <c r="CGG1756" s="10"/>
      <c r="CGH1756" s="10"/>
      <c r="CGI1756" s="10"/>
      <c r="CGJ1756" s="10"/>
      <c r="CGK1756" s="10"/>
      <c r="CGL1756" s="10"/>
      <c r="CGM1756" s="10"/>
      <c r="CGN1756" s="10"/>
      <c r="CGO1756" s="10"/>
      <c r="CGP1756" s="10"/>
      <c r="CGQ1756" s="10"/>
      <c r="CGR1756" s="10"/>
      <c r="CGS1756" s="10"/>
      <c r="CGT1756" s="10"/>
      <c r="CGU1756" s="10"/>
      <c r="CGV1756" s="10"/>
      <c r="CGW1756" s="10"/>
      <c r="CGX1756" s="10"/>
      <c r="CGY1756" s="10"/>
      <c r="CGZ1756" s="10"/>
      <c r="CHA1756" s="10"/>
      <c r="CHB1756" s="10"/>
      <c r="CHC1756" s="10"/>
      <c r="CHD1756" s="10"/>
      <c r="CHE1756" s="10"/>
      <c r="CHF1756" s="10"/>
      <c r="CHG1756" s="10"/>
      <c r="CHH1756" s="10"/>
      <c r="CHI1756" s="10"/>
      <c r="CHJ1756" s="10"/>
      <c r="CHK1756" s="10"/>
      <c r="CHL1756" s="10"/>
      <c r="CHM1756" s="10"/>
      <c r="CHN1756" s="10"/>
      <c r="CHO1756" s="10"/>
      <c r="CHP1756" s="10"/>
      <c r="CHQ1756" s="10"/>
      <c r="CHR1756" s="10"/>
      <c r="CHS1756" s="10"/>
      <c r="CHT1756" s="10"/>
      <c r="CHU1756" s="10"/>
      <c r="CHV1756" s="10"/>
      <c r="CHW1756" s="10"/>
      <c r="CHX1756" s="10"/>
      <c r="CHY1756" s="10"/>
      <c r="CHZ1756" s="10"/>
      <c r="CIA1756" s="10"/>
      <c r="CIB1756" s="10"/>
      <c r="CIC1756" s="10"/>
      <c r="CID1756" s="10"/>
      <c r="CIE1756" s="10"/>
      <c r="CIF1756" s="10"/>
      <c r="CIG1756" s="10"/>
      <c r="CIH1756" s="10"/>
      <c r="CII1756" s="10"/>
      <c r="CIJ1756" s="10"/>
      <c r="CIK1756" s="10"/>
      <c r="CIL1756" s="10"/>
      <c r="CIM1756" s="10"/>
      <c r="CIN1756" s="10"/>
      <c r="CIO1756" s="10"/>
      <c r="CIP1756" s="10"/>
      <c r="CIQ1756" s="10"/>
      <c r="CIR1756" s="10"/>
      <c r="CIS1756" s="10"/>
      <c r="CIT1756" s="10"/>
      <c r="CIU1756" s="10"/>
      <c r="CIV1756" s="10"/>
      <c r="CIW1756" s="10"/>
      <c r="CIX1756" s="10"/>
      <c r="CIY1756" s="10"/>
      <c r="CIZ1756" s="10"/>
      <c r="CJA1756" s="10"/>
      <c r="CJB1756" s="10"/>
      <c r="CJC1756" s="10"/>
      <c r="CJD1756" s="10"/>
      <c r="CJE1756" s="10"/>
      <c r="CJF1756" s="10"/>
      <c r="CJG1756" s="10"/>
      <c r="CJH1756" s="10"/>
      <c r="CJI1756" s="10"/>
      <c r="CJJ1756" s="10"/>
      <c r="CJK1756" s="10"/>
      <c r="CJL1756" s="10"/>
      <c r="CJM1756" s="10"/>
      <c r="CJN1756" s="10"/>
      <c r="CJO1756" s="10"/>
      <c r="CJP1756" s="10"/>
      <c r="CJQ1756" s="10"/>
      <c r="CJR1756" s="10"/>
      <c r="CJS1756" s="10"/>
      <c r="CJT1756" s="10"/>
      <c r="CJU1756" s="10"/>
      <c r="CJV1756" s="10"/>
      <c r="CJW1756" s="10"/>
      <c r="CJX1756" s="10"/>
      <c r="CJY1756" s="10"/>
      <c r="CJZ1756" s="10"/>
      <c r="CKA1756" s="10"/>
      <c r="CKB1756" s="10"/>
      <c r="CKC1756" s="10"/>
      <c r="CKD1756" s="10"/>
      <c r="CKE1756" s="10"/>
      <c r="CKF1756" s="10"/>
      <c r="CKG1756" s="10"/>
      <c r="CKH1756" s="10"/>
      <c r="CKI1756" s="10"/>
      <c r="CKJ1756" s="10"/>
      <c r="CKK1756" s="10"/>
      <c r="CKL1756" s="10"/>
      <c r="CKM1756" s="10"/>
      <c r="CKN1756" s="10"/>
      <c r="CKO1756" s="10"/>
      <c r="CKP1756" s="10"/>
      <c r="CKQ1756" s="10"/>
      <c r="CKR1756" s="10"/>
      <c r="CKS1756" s="10"/>
      <c r="CKT1756" s="10"/>
      <c r="CKU1756" s="10"/>
      <c r="CKV1756" s="10"/>
      <c r="CKW1756" s="10"/>
      <c r="CKX1756" s="10"/>
      <c r="CKY1756" s="10"/>
      <c r="CKZ1756" s="10"/>
      <c r="CLA1756" s="10"/>
      <c r="CLB1756" s="10"/>
      <c r="CLC1756" s="10"/>
      <c r="CLD1756" s="10"/>
      <c r="CLE1756" s="10"/>
      <c r="CLF1756" s="10"/>
      <c r="CLG1756" s="10"/>
      <c r="CLH1756" s="10"/>
      <c r="CLI1756" s="10"/>
      <c r="CLJ1756" s="10"/>
      <c r="CLK1756" s="10"/>
      <c r="CLL1756" s="10"/>
      <c r="CLM1756" s="10"/>
      <c r="CLN1756" s="10"/>
      <c r="CLO1756" s="10"/>
      <c r="CLP1756" s="10"/>
      <c r="CLQ1756" s="10"/>
      <c r="CLR1756" s="10"/>
      <c r="CLS1756" s="10"/>
      <c r="CLT1756" s="10"/>
      <c r="CLU1756" s="10"/>
      <c r="CLV1756" s="10"/>
      <c r="CLW1756" s="10"/>
      <c r="CLX1756" s="10"/>
      <c r="CLY1756" s="10"/>
      <c r="CLZ1756" s="10"/>
      <c r="CMA1756" s="10"/>
      <c r="CMB1756" s="10"/>
      <c r="CMC1756" s="10"/>
      <c r="CMD1756" s="10"/>
      <c r="CME1756" s="10"/>
      <c r="CMF1756" s="10"/>
      <c r="CMG1756" s="10"/>
      <c r="CMH1756" s="10"/>
      <c r="CMI1756" s="10"/>
      <c r="CMJ1756" s="10"/>
      <c r="CMK1756" s="10"/>
      <c r="CML1756" s="10"/>
      <c r="CMM1756" s="10"/>
      <c r="CMN1756" s="10"/>
      <c r="CMO1756" s="10"/>
      <c r="CMP1756" s="10"/>
      <c r="CMQ1756" s="10"/>
      <c r="CMR1756" s="10"/>
      <c r="CMS1756" s="10"/>
      <c r="CMT1756" s="10"/>
      <c r="CMU1756" s="10"/>
      <c r="CMV1756" s="10"/>
      <c r="CMW1756" s="10"/>
      <c r="CMX1756" s="10"/>
      <c r="CMY1756" s="10"/>
      <c r="CMZ1756" s="10"/>
      <c r="CNA1756" s="10"/>
      <c r="CNB1756" s="10"/>
      <c r="CNC1756" s="10"/>
      <c r="CND1756" s="10"/>
      <c r="CNE1756" s="10"/>
      <c r="CNF1756" s="10"/>
      <c r="CNG1756" s="10"/>
      <c r="CNH1756" s="10"/>
      <c r="CNI1756" s="10"/>
      <c r="CNJ1756" s="10"/>
      <c r="CNK1756" s="10"/>
      <c r="CNL1756" s="10"/>
      <c r="CNM1756" s="10"/>
      <c r="CNN1756" s="10"/>
      <c r="CNO1756" s="10"/>
      <c r="CNP1756" s="10"/>
      <c r="CNQ1756" s="10"/>
      <c r="CNR1756" s="10"/>
      <c r="CNS1756" s="10"/>
      <c r="CNT1756" s="10"/>
      <c r="CNU1756" s="10"/>
      <c r="CNV1756" s="10"/>
      <c r="CNW1756" s="10"/>
      <c r="CNX1756" s="10"/>
      <c r="CNY1756" s="10"/>
      <c r="CNZ1756" s="10"/>
      <c r="COA1756" s="10"/>
      <c r="COB1756" s="10"/>
      <c r="COC1756" s="10"/>
      <c r="COD1756" s="10"/>
      <c r="COE1756" s="10"/>
      <c r="COF1756" s="10"/>
      <c r="COG1756" s="10"/>
      <c r="COH1756" s="10"/>
      <c r="COI1756" s="10"/>
      <c r="COJ1756" s="10"/>
      <c r="COK1756" s="10"/>
      <c r="COL1756" s="10"/>
      <c r="COM1756" s="10"/>
      <c r="CON1756" s="10"/>
      <c r="COO1756" s="10"/>
      <c r="COP1756" s="10"/>
      <c r="COQ1756" s="10"/>
      <c r="COR1756" s="10"/>
      <c r="COS1756" s="10"/>
      <c r="COT1756" s="10"/>
      <c r="COU1756" s="10"/>
      <c r="COV1756" s="10"/>
      <c r="COW1756" s="10"/>
      <c r="COX1756" s="10"/>
      <c r="COY1756" s="10"/>
      <c r="COZ1756" s="10"/>
      <c r="CPA1756" s="10"/>
      <c r="CPB1756" s="10"/>
      <c r="CPC1756" s="10"/>
      <c r="CPD1756" s="10"/>
      <c r="CPE1756" s="10"/>
      <c r="CPF1756" s="10"/>
      <c r="CPG1756" s="10"/>
      <c r="CPH1756" s="10"/>
      <c r="CPI1756" s="10"/>
      <c r="CPJ1756" s="10"/>
      <c r="CPK1756" s="10"/>
      <c r="CPL1756" s="10"/>
      <c r="CPM1756" s="10"/>
      <c r="CPN1756" s="10"/>
      <c r="CPO1756" s="10"/>
      <c r="CPP1756" s="10"/>
      <c r="CPQ1756" s="10"/>
      <c r="CPR1756" s="10"/>
      <c r="CPS1756" s="10"/>
      <c r="CPT1756" s="10"/>
      <c r="CPU1756" s="10"/>
      <c r="CPV1756" s="10"/>
      <c r="CPW1756" s="10"/>
      <c r="CPX1756" s="10"/>
      <c r="CPY1756" s="10"/>
      <c r="CPZ1756" s="10"/>
      <c r="CQA1756" s="10"/>
      <c r="CQB1756" s="10"/>
      <c r="CQC1756" s="10"/>
      <c r="CQD1756" s="10"/>
      <c r="CQE1756" s="10"/>
      <c r="CQF1756" s="10"/>
      <c r="CQG1756" s="10"/>
      <c r="CQH1756" s="10"/>
      <c r="CQI1756" s="10"/>
      <c r="CQJ1756" s="10"/>
      <c r="CQK1756" s="10"/>
      <c r="CQL1756" s="10"/>
      <c r="CQM1756" s="10"/>
      <c r="CQN1756" s="10"/>
      <c r="CQO1756" s="10"/>
      <c r="CQP1756" s="10"/>
      <c r="CQQ1756" s="10"/>
      <c r="CQR1756" s="10"/>
      <c r="CQS1756" s="10"/>
      <c r="CQT1756" s="10"/>
      <c r="CQU1756" s="10"/>
      <c r="CQV1756" s="10"/>
      <c r="CQW1756" s="10"/>
      <c r="CQX1756" s="10"/>
      <c r="CQY1756" s="10"/>
      <c r="CQZ1756" s="10"/>
      <c r="CRA1756" s="10"/>
      <c r="CRB1756" s="10"/>
      <c r="CRC1756" s="10"/>
      <c r="CRD1756" s="10"/>
      <c r="CRE1756" s="10"/>
      <c r="CRF1756" s="10"/>
      <c r="CRG1756" s="10"/>
      <c r="CRH1756" s="10"/>
      <c r="CRI1756" s="10"/>
      <c r="CRJ1756" s="10"/>
      <c r="CRK1756" s="10"/>
      <c r="CRL1756" s="10"/>
      <c r="CRM1756" s="10"/>
      <c r="CRN1756" s="10"/>
      <c r="CRO1756" s="10"/>
      <c r="CRP1756" s="10"/>
      <c r="CRQ1756" s="10"/>
      <c r="CRR1756" s="10"/>
      <c r="CRS1756" s="10"/>
      <c r="CRT1756" s="10"/>
      <c r="CRU1756" s="10"/>
      <c r="CRV1756" s="10"/>
      <c r="CRW1756" s="10"/>
      <c r="CRX1756" s="10"/>
      <c r="CRY1756" s="10"/>
      <c r="CRZ1756" s="10"/>
      <c r="CSA1756" s="10"/>
      <c r="CSB1756" s="10"/>
      <c r="CSC1756" s="10"/>
      <c r="CSD1756" s="10"/>
      <c r="CSE1756" s="10"/>
      <c r="CSF1756" s="10"/>
      <c r="CSG1756" s="10"/>
      <c r="CSH1756" s="10"/>
      <c r="CSI1756" s="10"/>
      <c r="CSJ1756" s="10"/>
      <c r="CSK1756" s="10"/>
      <c r="CSL1756" s="10"/>
      <c r="CSM1756" s="10"/>
      <c r="CSN1756" s="10"/>
      <c r="CSO1756" s="10"/>
      <c r="CSP1756" s="10"/>
      <c r="CSQ1756" s="10"/>
      <c r="CSR1756" s="10"/>
      <c r="CSS1756" s="10"/>
      <c r="CST1756" s="10"/>
      <c r="CSU1756" s="10"/>
      <c r="CSV1756" s="10"/>
      <c r="CSW1756" s="10"/>
      <c r="CSX1756" s="10"/>
      <c r="CSY1756" s="10"/>
      <c r="CSZ1756" s="10"/>
      <c r="CTA1756" s="10"/>
      <c r="CTB1756" s="10"/>
      <c r="CTC1756" s="10"/>
      <c r="CTD1756" s="10"/>
      <c r="CTE1756" s="10"/>
      <c r="CTF1756" s="10"/>
      <c r="CTG1756" s="10"/>
      <c r="CTH1756" s="10"/>
      <c r="CTI1756" s="10"/>
      <c r="CTJ1756" s="10"/>
      <c r="CTK1756" s="10"/>
      <c r="CTL1756" s="10"/>
      <c r="CTM1756" s="10"/>
      <c r="CTN1756" s="10"/>
      <c r="CTO1756" s="10"/>
      <c r="CTP1756" s="10"/>
      <c r="CTQ1756" s="10"/>
      <c r="CTR1756" s="10"/>
      <c r="CTS1756" s="10"/>
      <c r="CTT1756" s="10"/>
      <c r="CTU1756" s="10"/>
      <c r="CTV1756" s="10"/>
      <c r="CTW1756" s="10"/>
      <c r="CTX1756" s="10"/>
      <c r="CTY1756" s="10"/>
      <c r="CTZ1756" s="10"/>
      <c r="CUA1756" s="10"/>
      <c r="CUB1756" s="10"/>
      <c r="CUC1756" s="10"/>
      <c r="CUD1756" s="10"/>
      <c r="CUE1756" s="10"/>
      <c r="CUF1756" s="10"/>
      <c r="CUG1756" s="10"/>
      <c r="CUH1756" s="10"/>
      <c r="CUI1756" s="10"/>
      <c r="CUJ1756" s="10"/>
      <c r="CUK1756" s="10"/>
      <c r="CUL1756" s="10"/>
      <c r="CUM1756" s="10"/>
      <c r="CUN1756" s="10"/>
      <c r="CUO1756" s="10"/>
      <c r="CUP1756" s="10"/>
      <c r="CUQ1756" s="10"/>
      <c r="CUR1756" s="10"/>
      <c r="CUS1756" s="10"/>
      <c r="CUT1756" s="10"/>
      <c r="CUU1756" s="10"/>
      <c r="CUV1756" s="10"/>
      <c r="CUW1756" s="10"/>
      <c r="CUX1756" s="10"/>
      <c r="CUY1756" s="10"/>
      <c r="CUZ1756" s="10"/>
      <c r="CVA1756" s="10"/>
      <c r="CVB1756" s="10"/>
      <c r="CVC1756" s="10"/>
      <c r="CVD1756" s="10"/>
      <c r="CVE1756" s="10"/>
      <c r="CVF1756" s="10"/>
      <c r="CVG1756" s="10"/>
      <c r="CVH1756" s="10"/>
      <c r="CVI1756" s="10"/>
      <c r="CVJ1756" s="10"/>
      <c r="CVK1756" s="10"/>
      <c r="CVL1756" s="10"/>
      <c r="CVM1756" s="10"/>
      <c r="CVN1756" s="10"/>
      <c r="CVO1756" s="10"/>
      <c r="CVP1756" s="10"/>
      <c r="CVQ1756" s="10"/>
      <c r="CVR1756" s="10"/>
      <c r="CVS1756" s="10"/>
      <c r="CVT1756" s="10"/>
      <c r="CVU1756" s="10"/>
      <c r="CVV1756" s="10"/>
      <c r="CVW1756" s="10"/>
      <c r="CVX1756" s="10"/>
      <c r="CVY1756" s="10"/>
      <c r="CVZ1756" s="10"/>
      <c r="CWA1756" s="10"/>
      <c r="CWB1756" s="10"/>
      <c r="CWC1756" s="10"/>
      <c r="CWD1756" s="10"/>
      <c r="CWE1756" s="10"/>
      <c r="CWF1756" s="10"/>
      <c r="CWG1756" s="10"/>
      <c r="CWH1756" s="10"/>
      <c r="CWI1756" s="10"/>
      <c r="CWJ1756" s="10"/>
      <c r="CWK1756" s="10"/>
      <c r="CWL1756" s="10"/>
      <c r="CWM1756" s="10"/>
      <c r="CWN1756" s="10"/>
      <c r="CWO1756" s="10"/>
      <c r="CWP1756" s="10"/>
      <c r="CWQ1756" s="10"/>
      <c r="CWR1756" s="10"/>
      <c r="CWS1756" s="10"/>
      <c r="CWT1756" s="10"/>
      <c r="CWU1756" s="10"/>
      <c r="CWV1756" s="10"/>
      <c r="CWW1756" s="10"/>
      <c r="CWX1756" s="10"/>
      <c r="CWY1756" s="10"/>
      <c r="CWZ1756" s="10"/>
      <c r="CXA1756" s="10"/>
      <c r="CXB1756" s="10"/>
      <c r="CXC1756" s="10"/>
      <c r="CXD1756" s="10"/>
      <c r="CXE1756" s="10"/>
      <c r="CXF1756" s="10"/>
      <c r="CXG1756" s="10"/>
      <c r="CXH1756" s="10"/>
      <c r="CXI1756" s="10"/>
      <c r="CXJ1756" s="10"/>
      <c r="CXK1756" s="10"/>
      <c r="CXL1756" s="10"/>
      <c r="CXM1756" s="10"/>
      <c r="CXN1756" s="10"/>
      <c r="CXO1756" s="10"/>
      <c r="CXP1756" s="10"/>
      <c r="CXQ1756" s="10"/>
      <c r="CXR1756" s="10"/>
      <c r="CXS1756" s="10"/>
      <c r="CXT1756" s="10"/>
      <c r="CXU1756" s="10"/>
      <c r="CXV1756" s="10"/>
      <c r="CXW1756" s="10"/>
      <c r="CXX1756" s="10"/>
      <c r="CXY1756" s="10"/>
      <c r="CXZ1756" s="10"/>
      <c r="CYA1756" s="10"/>
      <c r="CYB1756" s="10"/>
      <c r="CYC1756" s="10"/>
      <c r="CYD1756" s="10"/>
      <c r="CYE1756" s="10"/>
      <c r="CYF1756" s="10"/>
      <c r="CYG1756" s="10"/>
      <c r="CYH1756" s="10"/>
      <c r="CYI1756" s="10"/>
      <c r="CYJ1756" s="10"/>
      <c r="CYK1756" s="10"/>
      <c r="CYL1756" s="10"/>
      <c r="CYM1756" s="10"/>
      <c r="CYN1756" s="10"/>
      <c r="CYO1756" s="10"/>
      <c r="CYP1756" s="10"/>
      <c r="CYQ1756" s="10"/>
      <c r="CYR1756" s="10"/>
      <c r="CYS1756" s="10"/>
      <c r="CYT1756" s="10"/>
      <c r="CYU1756" s="10"/>
      <c r="CYV1756" s="10"/>
      <c r="CYW1756" s="10"/>
      <c r="CYX1756" s="10"/>
      <c r="CYY1756" s="10"/>
      <c r="CYZ1756" s="10"/>
      <c r="CZA1756" s="10"/>
      <c r="CZB1756" s="10"/>
      <c r="CZC1756" s="10"/>
      <c r="CZD1756" s="10"/>
      <c r="CZE1756" s="10"/>
      <c r="CZF1756" s="10"/>
      <c r="CZG1756" s="10"/>
      <c r="CZH1756" s="10"/>
      <c r="CZI1756" s="10"/>
      <c r="CZJ1756" s="10"/>
      <c r="CZK1756" s="10"/>
      <c r="CZL1756" s="10"/>
      <c r="CZM1756" s="10"/>
      <c r="CZN1756" s="10"/>
      <c r="CZO1756" s="10"/>
      <c r="CZP1756" s="10"/>
      <c r="CZQ1756" s="10"/>
      <c r="CZR1756" s="10"/>
      <c r="CZS1756" s="10"/>
      <c r="CZT1756" s="10"/>
      <c r="CZU1756" s="10"/>
      <c r="CZV1756" s="10"/>
      <c r="CZW1756" s="10"/>
      <c r="CZX1756" s="10"/>
      <c r="CZY1756" s="10"/>
      <c r="CZZ1756" s="10"/>
      <c r="DAA1756" s="10"/>
      <c r="DAB1756" s="10"/>
      <c r="DAC1756" s="10"/>
      <c r="DAD1756" s="10"/>
      <c r="DAE1756" s="10"/>
      <c r="DAF1756" s="10"/>
      <c r="DAG1756" s="10"/>
      <c r="DAH1756" s="10"/>
      <c r="DAI1756" s="10"/>
      <c r="DAJ1756" s="10"/>
      <c r="DAK1756" s="10"/>
      <c r="DAL1756" s="10"/>
      <c r="DAM1756" s="10"/>
      <c r="DAN1756" s="10"/>
      <c r="DAO1756" s="10"/>
      <c r="DAP1756" s="10"/>
      <c r="DAQ1756" s="10"/>
      <c r="DAR1756" s="10"/>
      <c r="DAS1756" s="10"/>
      <c r="DAT1756" s="10"/>
      <c r="DAU1756" s="10"/>
      <c r="DAV1756" s="10"/>
      <c r="DAW1756" s="10"/>
      <c r="DAX1756" s="10"/>
      <c r="DAY1756" s="10"/>
      <c r="DAZ1756" s="10"/>
      <c r="DBA1756" s="10"/>
      <c r="DBB1756" s="10"/>
      <c r="DBC1756" s="10"/>
      <c r="DBD1756" s="10"/>
      <c r="DBE1756" s="10"/>
      <c r="DBF1756" s="10"/>
      <c r="DBG1756" s="10"/>
      <c r="DBH1756" s="10"/>
      <c r="DBI1756" s="10"/>
      <c r="DBJ1756" s="10"/>
      <c r="DBK1756" s="10"/>
      <c r="DBL1756" s="10"/>
      <c r="DBM1756" s="10"/>
      <c r="DBN1756" s="10"/>
      <c r="DBO1756" s="10"/>
      <c r="DBP1756" s="10"/>
      <c r="DBQ1756" s="10"/>
      <c r="DBR1756" s="10"/>
      <c r="DBS1756" s="10"/>
      <c r="DBT1756" s="10"/>
      <c r="DBU1756" s="10"/>
      <c r="DBV1756" s="10"/>
      <c r="DBW1756" s="10"/>
      <c r="DBX1756" s="10"/>
      <c r="DBY1756" s="10"/>
      <c r="DBZ1756" s="10"/>
      <c r="DCA1756" s="10"/>
      <c r="DCB1756" s="10"/>
      <c r="DCC1756" s="10"/>
      <c r="DCD1756" s="10"/>
      <c r="DCE1756" s="10"/>
      <c r="DCF1756" s="10"/>
      <c r="DCG1756" s="10"/>
      <c r="DCH1756" s="10"/>
      <c r="DCI1756" s="10"/>
      <c r="DCJ1756" s="10"/>
      <c r="DCK1756" s="10"/>
      <c r="DCL1756" s="10"/>
      <c r="DCM1756" s="10"/>
      <c r="DCN1756" s="10"/>
      <c r="DCO1756" s="10"/>
      <c r="DCP1756" s="10"/>
      <c r="DCQ1756" s="10"/>
      <c r="DCR1756" s="10"/>
      <c r="DCS1756" s="10"/>
      <c r="DCT1756" s="10"/>
      <c r="DCU1756" s="10"/>
      <c r="DCV1756" s="10"/>
      <c r="DCW1756" s="10"/>
      <c r="DCX1756" s="10"/>
      <c r="DCY1756" s="10"/>
      <c r="DCZ1756" s="10"/>
      <c r="DDA1756" s="10"/>
      <c r="DDB1756" s="10"/>
      <c r="DDC1756" s="10"/>
      <c r="DDD1756" s="10"/>
      <c r="DDE1756" s="10"/>
      <c r="DDF1756" s="10"/>
      <c r="DDG1756" s="10"/>
      <c r="DDH1756" s="10"/>
      <c r="DDI1756" s="10"/>
      <c r="DDJ1756" s="10"/>
      <c r="DDK1756" s="10"/>
      <c r="DDL1756" s="10"/>
      <c r="DDM1756" s="10"/>
      <c r="DDN1756" s="10"/>
      <c r="DDO1756" s="10"/>
      <c r="DDP1756" s="10"/>
      <c r="DDQ1756" s="10"/>
      <c r="DDR1756" s="10"/>
      <c r="DDS1756" s="10"/>
      <c r="DDT1756" s="10"/>
      <c r="DDU1756" s="10"/>
      <c r="DDV1756" s="10"/>
      <c r="DDW1756" s="10"/>
      <c r="DDX1756" s="10"/>
      <c r="DDY1756" s="10"/>
      <c r="DDZ1756" s="10"/>
      <c r="DEA1756" s="10"/>
      <c r="DEB1756" s="10"/>
      <c r="DEC1756" s="10"/>
      <c r="DED1756" s="10"/>
      <c r="DEE1756" s="10"/>
      <c r="DEF1756" s="10"/>
      <c r="DEG1756" s="10"/>
      <c r="DEH1756" s="10"/>
      <c r="DEI1756" s="10"/>
      <c r="DEJ1756" s="10"/>
      <c r="DEK1756" s="10"/>
      <c r="DEL1756" s="10"/>
      <c r="DEM1756" s="10"/>
      <c r="DEN1756" s="10"/>
      <c r="DEO1756" s="10"/>
      <c r="DEP1756" s="10"/>
      <c r="DEQ1756" s="10"/>
      <c r="DER1756" s="10"/>
      <c r="DES1756" s="10"/>
      <c r="DET1756" s="10"/>
      <c r="DEU1756" s="10"/>
      <c r="DEV1756" s="10"/>
      <c r="DEW1756" s="10"/>
      <c r="DEX1756" s="10"/>
      <c r="DEY1756" s="10"/>
      <c r="DEZ1756" s="10"/>
      <c r="DFA1756" s="10"/>
      <c r="DFB1756" s="10"/>
      <c r="DFC1756" s="10"/>
      <c r="DFD1756" s="10"/>
      <c r="DFE1756" s="10"/>
      <c r="DFF1756" s="10"/>
      <c r="DFG1756" s="10"/>
      <c r="DFH1756" s="10"/>
      <c r="DFI1756" s="10"/>
      <c r="DFJ1756" s="10"/>
      <c r="DFK1756" s="10"/>
      <c r="DFL1756" s="10"/>
      <c r="DFM1756" s="10"/>
      <c r="DFN1756" s="10"/>
      <c r="DFO1756" s="10"/>
      <c r="DFP1756" s="10"/>
      <c r="DFQ1756" s="10"/>
      <c r="DFR1756" s="10"/>
      <c r="DFS1756" s="10"/>
      <c r="DFT1756" s="10"/>
      <c r="DFU1756" s="10"/>
      <c r="DFV1756" s="10"/>
      <c r="DFW1756" s="10"/>
      <c r="DFX1756" s="10"/>
      <c r="DFY1756" s="10"/>
      <c r="DFZ1756" s="10"/>
      <c r="DGA1756" s="10"/>
      <c r="DGB1756" s="10"/>
      <c r="DGC1756" s="10"/>
      <c r="DGD1756" s="10"/>
      <c r="DGE1756" s="10"/>
      <c r="DGF1756" s="10"/>
      <c r="DGG1756" s="10"/>
      <c r="DGH1756" s="10"/>
      <c r="DGI1756" s="10"/>
      <c r="DGJ1756" s="10"/>
      <c r="DGK1756" s="10"/>
      <c r="DGL1756" s="10"/>
      <c r="DGM1756" s="10"/>
      <c r="DGN1756" s="10"/>
      <c r="DGO1756" s="10"/>
      <c r="DGP1756" s="10"/>
      <c r="DGQ1756" s="10"/>
      <c r="DGR1756" s="10"/>
      <c r="DGS1756" s="10"/>
      <c r="DGT1756" s="10"/>
      <c r="DGU1756" s="10"/>
      <c r="DGV1756" s="10"/>
      <c r="DGW1756" s="10"/>
      <c r="DGX1756" s="10"/>
      <c r="DGY1756" s="10"/>
      <c r="DGZ1756" s="10"/>
      <c r="DHA1756" s="10"/>
      <c r="DHB1756" s="10"/>
      <c r="DHC1756" s="10"/>
      <c r="DHD1756" s="10"/>
      <c r="DHE1756" s="10"/>
      <c r="DHF1756" s="10"/>
      <c r="DHG1756" s="10"/>
      <c r="DHH1756" s="10"/>
      <c r="DHI1756" s="10"/>
      <c r="DHJ1756" s="10"/>
      <c r="DHK1756" s="10"/>
      <c r="DHL1756" s="10"/>
      <c r="DHM1756" s="10"/>
      <c r="DHN1756" s="10"/>
      <c r="DHO1756" s="10"/>
      <c r="DHP1756" s="10"/>
      <c r="DHQ1756" s="10"/>
      <c r="DHR1756" s="10"/>
      <c r="DHS1756" s="10"/>
      <c r="DHT1756" s="10"/>
      <c r="DHU1756" s="10"/>
      <c r="DHV1756" s="10"/>
      <c r="DHW1756" s="10"/>
      <c r="DHX1756" s="10"/>
      <c r="DHY1756" s="10"/>
      <c r="DHZ1756" s="10"/>
      <c r="DIA1756" s="10"/>
      <c r="DIB1756" s="10"/>
      <c r="DIC1756" s="10"/>
      <c r="DID1756" s="10"/>
      <c r="DIE1756" s="10"/>
      <c r="DIF1756" s="10"/>
      <c r="DIG1756" s="10"/>
      <c r="DIH1756" s="10"/>
      <c r="DII1756" s="10"/>
      <c r="DIJ1756" s="10"/>
      <c r="DIK1756" s="10"/>
      <c r="DIL1756" s="10"/>
      <c r="DIM1756" s="10"/>
      <c r="DIN1756" s="10"/>
      <c r="DIO1756" s="10"/>
      <c r="DIP1756" s="10"/>
      <c r="DIQ1756" s="10"/>
      <c r="DIR1756" s="10"/>
      <c r="DIS1756" s="10"/>
      <c r="DIT1756" s="10"/>
      <c r="DIU1756" s="10"/>
      <c r="DIV1756" s="10"/>
      <c r="DIW1756" s="10"/>
      <c r="DIX1756" s="10"/>
      <c r="DIY1756" s="10"/>
      <c r="DIZ1756" s="10"/>
      <c r="DJA1756" s="10"/>
      <c r="DJB1756" s="10"/>
      <c r="DJC1756" s="10"/>
      <c r="DJD1756" s="10"/>
      <c r="DJE1756" s="10"/>
      <c r="DJF1756" s="10"/>
      <c r="DJG1756" s="10"/>
      <c r="DJH1756" s="10"/>
      <c r="DJI1756" s="10"/>
      <c r="DJJ1756" s="10"/>
      <c r="DJK1756" s="10"/>
      <c r="DJL1756" s="10"/>
      <c r="DJM1756" s="10"/>
      <c r="DJN1756" s="10"/>
      <c r="DJO1756" s="10"/>
      <c r="DJP1756" s="10"/>
      <c r="DJQ1756" s="10"/>
      <c r="DJR1756" s="10"/>
      <c r="DJS1756" s="10"/>
      <c r="DJT1756" s="10"/>
      <c r="DJU1756" s="10"/>
      <c r="DJV1756" s="10"/>
      <c r="DJW1756" s="10"/>
      <c r="DJX1756" s="10"/>
      <c r="DJY1756" s="10"/>
      <c r="DJZ1756" s="10"/>
      <c r="DKA1756" s="10"/>
      <c r="DKB1756" s="10"/>
      <c r="DKC1756" s="10"/>
      <c r="DKD1756" s="10"/>
      <c r="DKE1756" s="10"/>
      <c r="DKF1756" s="10"/>
      <c r="DKG1756" s="10"/>
      <c r="DKH1756" s="10"/>
      <c r="DKI1756" s="10"/>
      <c r="DKJ1756" s="10"/>
      <c r="DKK1756" s="10"/>
      <c r="DKL1756" s="10"/>
      <c r="DKM1756" s="10"/>
      <c r="DKN1756" s="10"/>
      <c r="DKO1756" s="10"/>
      <c r="DKP1756" s="10"/>
      <c r="DKQ1756" s="10"/>
      <c r="DKR1756" s="10"/>
      <c r="DKS1756" s="10"/>
      <c r="DKT1756" s="10"/>
      <c r="DKU1756" s="10"/>
      <c r="DKV1756" s="10"/>
      <c r="DKW1756" s="10"/>
      <c r="DKX1756" s="10"/>
      <c r="DKY1756" s="10"/>
      <c r="DKZ1756" s="10"/>
      <c r="DLA1756" s="10"/>
      <c r="DLB1756" s="10"/>
      <c r="DLC1756" s="10"/>
      <c r="DLD1756" s="10"/>
      <c r="DLE1756" s="10"/>
      <c r="DLF1756" s="10"/>
      <c r="DLG1756" s="10"/>
      <c r="DLH1756" s="10"/>
      <c r="DLI1756" s="10"/>
      <c r="DLJ1756" s="10"/>
      <c r="DLK1756" s="10"/>
      <c r="DLL1756" s="10"/>
      <c r="DLM1756" s="10"/>
      <c r="DLN1756" s="10"/>
      <c r="DLO1756" s="10"/>
      <c r="DLP1756" s="10"/>
      <c r="DLQ1756" s="10"/>
      <c r="DLR1756" s="10"/>
      <c r="DLS1756" s="10"/>
      <c r="DLT1756" s="10"/>
      <c r="DLU1756" s="10"/>
      <c r="DLV1756" s="10"/>
      <c r="DLW1756" s="10"/>
      <c r="DLX1756" s="10"/>
      <c r="DLY1756" s="10"/>
      <c r="DLZ1756" s="10"/>
      <c r="DMA1756" s="10"/>
      <c r="DMB1756" s="10"/>
      <c r="DMC1756" s="10"/>
      <c r="DMD1756" s="10"/>
      <c r="DME1756" s="10"/>
      <c r="DMF1756" s="10"/>
      <c r="DMG1756" s="10"/>
      <c r="DMH1756" s="10"/>
      <c r="DMI1756" s="10"/>
      <c r="DMJ1756" s="10"/>
      <c r="DMK1756" s="10"/>
      <c r="DML1756" s="10"/>
      <c r="DMM1756" s="10"/>
      <c r="DMN1756" s="10"/>
      <c r="DMO1756" s="10"/>
      <c r="DMP1756" s="10"/>
      <c r="DMQ1756" s="10"/>
      <c r="DMR1756" s="10"/>
      <c r="DMS1756" s="10"/>
      <c r="DMT1756" s="10"/>
      <c r="DMU1756" s="10"/>
      <c r="DMV1756" s="10"/>
      <c r="DMW1756" s="10"/>
      <c r="DMX1756" s="10"/>
      <c r="DMY1756" s="10"/>
      <c r="DMZ1756" s="10"/>
      <c r="DNA1756" s="10"/>
      <c r="DNB1756" s="10"/>
      <c r="DNC1756" s="10"/>
      <c r="DND1756" s="10"/>
      <c r="DNE1756" s="10"/>
      <c r="DNF1756" s="10"/>
      <c r="DNG1756" s="10"/>
      <c r="DNH1756" s="10"/>
      <c r="DNI1756" s="10"/>
      <c r="DNJ1756" s="10"/>
      <c r="DNK1756" s="10"/>
      <c r="DNL1756" s="10"/>
      <c r="DNM1756" s="10"/>
      <c r="DNN1756" s="10"/>
      <c r="DNO1756" s="10"/>
      <c r="DNP1756" s="10"/>
      <c r="DNQ1756" s="10"/>
      <c r="DNR1756" s="10"/>
      <c r="DNS1756" s="10"/>
      <c r="DNT1756" s="10"/>
      <c r="DNU1756" s="10"/>
      <c r="DNV1756" s="10"/>
      <c r="DNW1756" s="10"/>
      <c r="DNX1756" s="10"/>
      <c r="DNY1756" s="10"/>
      <c r="DNZ1756" s="10"/>
      <c r="DOA1756" s="10"/>
      <c r="DOB1756" s="10"/>
      <c r="DOC1756" s="10"/>
      <c r="DOD1756" s="10"/>
      <c r="DOE1756" s="10"/>
      <c r="DOF1756" s="10"/>
      <c r="DOG1756" s="10"/>
      <c r="DOH1756" s="10"/>
      <c r="DOI1756" s="10"/>
      <c r="DOJ1756" s="10"/>
      <c r="DOK1756" s="10"/>
      <c r="DOL1756" s="10"/>
      <c r="DOM1756" s="10"/>
      <c r="DON1756" s="10"/>
      <c r="DOO1756" s="10"/>
      <c r="DOP1756" s="10"/>
      <c r="DOQ1756" s="10"/>
      <c r="DOR1756" s="10"/>
      <c r="DOS1756" s="10"/>
      <c r="DOT1756" s="10"/>
      <c r="DOU1756" s="10"/>
      <c r="DOV1756" s="10"/>
      <c r="DOW1756" s="10"/>
      <c r="DOX1756" s="10"/>
      <c r="DOY1756" s="10"/>
      <c r="DOZ1756" s="10"/>
      <c r="DPA1756" s="10"/>
      <c r="DPB1756" s="10"/>
      <c r="DPC1756" s="10"/>
      <c r="DPD1756" s="10"/>
      <c r="DPE1756" s="10"/>
      <c r="DPF1756" s="10"/>
      <c r="DPG1756" s="10"/>
      <c r="DPH1756" s="10"/>
      <c r="DPI1756" s="10"/>
      <c r="DPJ1756" s="10"/>
      <c r="DPK1756" s="10"/>
      <c r="DPL1756" s="10"/>
      <c r="DPM1756" s="10"/>
      <c r="DPN1756" s="10"/>
      <c r="DPO1756" s="10"/>
      <c r="DPP1756" s="10"/>
      <c r="DPQ1756" s="10"/>
      <c r="DPR1756" s="10"/>
      <c r="DPS1756" s="10"/>
      <c r="DPT1756" s="10"/>
      <c r="DPU1756" s="10"/>
      <c r="DPV1756" s="10"/>
      <c r="DPW1756" s="10"/>
      <c r="DPX1756" s="10"/>
      <c r="DPY1756" s="10"/>
      <c r="DPZ1756" s="10"/>
      <c r="DQA1756" s="10"/>
      <c r="DQB1756" s="10"/>
      <c r="DQC1756" s="10"/>
      <c r="DQD1756" s="10"/>
      <c r="DQE1756" s="10"/>
      <c r="DQF1756" s="10"/>
      <c r="DQG1756" s="10"/>
      <c r="DQH1756" s="10"/>
      <c r="DQI1756" s="10"/>
      <c r="DQJ1756" s="10"/>
      <c r="DQK1756" s="10"/>
      <c r="DQL1756" s="10"/>
      <c r="DQM1756" s="10"/>
      <c r="DQN1756" s="10"/>
      <c r="DQO1756" s="10"/>
      <c r="DQP1756" s="10"/>
      <c r="DQQ1756" s="10"/>
      <c r="DQR1756" s="10"/>
      <c r="DQS1756" s="10"/>
      <c r="DQT1756" s="10"/>
      <c r="DQU1756" s="10"/>
      <c r="DQV1756" s="10"/>
      <c r="DQW1756" s="10"/>
      <c r="DQX1756" s="10"/>
      <c r="DQY1756" s="10"/>
      <c r="DQZ1756" s="10"/>
      <c r="DRA1756" s="10"/>
      <c r="DRB1756" s="10"/>
      <c r="DRC1756" s="10"/>
      <c r="DRD1756" s="10"/>
      <c r="DRE1756" s="10"/>
      <c r="DRF1756" s="10"/>
      <c r="DRG1756" s="10"/>
      <c r="DRH1756" s="10"/>
      <c r="DRI1756" s="10"/>
      <c r="DRJ1756" s="10"/>
      <c r="DRK1756" s="10"/>
      <c r="DRL1756" s="10"/>
      <c r="DRM1756" s="10"/>
      <c r="DRN1756" s="10"/>
      <c r="DRO1756" s="10"/>
      <c r="DRP1756" s="10"/>
      <c r="DRQ1756" s="10"/>
      <c r="DRR1756" s="10"/>
      <c r="DRS1756" s="10"/>
      <c r="DRT1756" s="10"/>
      <c r="DRU1756" s="10"/>
      <c r="DRV1756" s="10"/>
      <c r="DRW1756" s="10"/>
      <c r="DRX1756" s="10"/>
      <c r="DRY1756" s="10"/>
      <c r="DRZ1756" s="10"/>
      <c r="DSA1756" s="10"/>
      <c r="DSB1756" s="10"/>
      <c r="DSC1756" s="10"/>
      <c r="DSD1756" s="10"/>
      <c r="DSE1756" s="10"/>
      <c r="DSF1756" s="10"/>
      <c r="DSG1756" s="10"/>
      <c r="DSH1756" s="10"/>
      <c r="DSI1756" s="10"/>
      <c r="DSJ1756" s="10"/>
      <c r="DSK1756" s="10"/>
      <c r="DSL1756" s="10"/>
      <c r="DSM1756" s="10"/>
      <c r="DSN1756" s="10"/>
      <c r="DSO1756" s="10"/>
      <c r="DSP1756" s="10"/>
      <c r="DSQ1756" s="10"/>
      <c r="DSR1756" s="10"/>
      <c r="DSS1756" s="10"/>
      <c r="DST1756" s="10"/>
      <c r="DSU1756" s="10"/>
      <c r="DSV1756" s="10"/>
      <c r="DSW1756" s="10"/>
      <c r="DSX1756" s="10"/>
      <c r="DSY1756" s="10"/>
      <c r="DSZ1756" s="10"/>
      <c r="DTA1756" s="10"/>
      <c r="DTB1756" s="10"/>
      <c r="DTC1756" s="10"/>
      <c r="DTD1756" s="10"/>
      <c r="DTE1756" s="10"/>
      <c r="DTF1756" s="10"/>
      <c r="DTG1756" s="10"/>
      <c r="DTH1756" s="10"/>
      <c r="DTI1756" s="10"/>
      <c r="DTJ1756" s="10"/>
      <c r="DTK1756" s="10"/>
      <c r="DTL1756" s="10"/>
      <c r="DTM1756" s="10"/>
      <c r="DTN1756" s="10"/>
      <c r="DTO1756" s="10"/>
      <c r="DTP1756" s="10"/>
      <c r="DTQ1756" s="10"/>
      <c r="DTR1756" s="10"/>
      <c r="DTS1756" s="10"/>
      <c r="DTT1756" s="10"/>
      <c r="DTU1756" s="10"/>
      <c r="DTV1756" s="10"/>
      <c r="DTW1756" s="10"/>
      <c r="DTX1756" s="10"/>
      <c r="DTY1756" s="10"/>
      <c r="DTZ1756" s="10"/>
      <c r="DUA1756" s="10"/>
      <c r="DUB1756" s="10"/>
      <c r="DUC1756" s="10"/>
      <c r="DUD1756" s="10"/>
      <c r="DUE1756" s="10"/>
      <c r="DUF1756" s="10"/>
      <c r="DUG1756" s="10"/>
      <c r="DUH1756" s="10"/>
      <c r="DUI1756" s="10"/>
      <c r="DUJ1756" s="10"/>
      <c r="DUK1756" s="10"/>
      <c r="DUL1756" s="10"/>
      <c r="DUM1756" s="10"/>
      <c r="DUN1756" s="10"/>
      <c r="DUO1756" s="10"/>
      <c r="DUP1756" s="10"/>
      <c r="DUQ1756" s="10"/>
      <c r="DUR1756" s="10"/>
      <c r="DUS1756" s="10"/>
      <c r="DUT1756" s="10"/>
      <c r="DUU1756" s="10"/>
      <c r="DUV1756" s="10"/>
      <c r="DUW1756" s="10"/>
      <c r="DUX1756" s="10"/>
      <c r="DUY1756" s="10"/>
      <c r="DUZ1756" s="10"/>
      <c r="DVA1756" s="10"/>
      <c r="DVB1756" s="10"/>
      <c r="DVC1756" s="10"/>
      <c r="DVD1756" s="10"/>
      <c r="DVE1756" s="10"/>
      <c r="DVF1756" s="10"/>
      <c r="DVG1756" s="10"/>
      <c r="DVH1756" s="10"/>
      <c r="DVI1756" s="10"/>
      <c r="DVJ1756" s="10"/>
      <c r="DVK1756" s="10"/>
      <c r="DVL1756" s="10"/>
      <c r="DVM1756" s="10"/>
      <c r="DVN1756" s="10"/>
      <c r="DVO1756" s="10"/>
      <c r="DVP1756" s="10"/>
      <c r="DVQ1756" s="10"/>
      <c r="DVR1756" s="10"/>
      <c r="DVS1756" s="10"/>
      <c r="DVT1756" s="10"/>
      <c r="DVU1756" s="10"/>
      <c r="DVV1756" s="10"/>
      <c r="DVW1756" s="10"/>
      <c r="DVX1756" s="10"/>
      <c r="DVY1756" s="10"/>
      <c r="DVZ1756" s="10"/>
      <c r="DWA1756" s="10"/>
      <c r="DWB1756" s="10"/>
      <c r="DWC1756" s="10"/>
      <c r="DWD1756" s="10"/>
      <c r="DWE1756" s="10"/>
      <c r="DWF1756" s="10"/>
      <c r="DWG1756" s="10"/>
      <c r="DWH1756" s="10"/>
      <c r="DWI1756" s="10"/>
      <c r="DWJ1756" s="10"/>
      <c r="DWK1756" s="10"/>
      <c r="DWL1756" s="10"/>
      <c r="DWM1756" s="10"/>
      <c r="DWN1756" s="10"/>
      <c r="DWO1756" s="10"/>
      <c r="DWP1756" s="10"/>
      <c r="DWQ1756" s="10"/>
      <c r="DWR1756" s="10"/>
      <c r="DWS1756" s="10"/>
      <c r="DWT1756" s="10"/>
      <c r="DWU1756" s="10"/>
      <c r="DWV1756" s="10"/>
      <c r="DWW1756" s="10"/>
      <c r="DWX1756" s="10"/>
      <c r="DWY1756" s="10"/>
      <c r="DWZ1756" s="10"/>
      <c r="DXA1756" s="10"/>
      <c r="DXB1756" s="10"/>
      <c r="DXC1756" s="10"/>
      <c r="DXD1756" s="10"/>
      <c r="DXE1756" s="10"/>
      <c r="DXF1756" s="10"/>
      <c r="DXG1756" s="10"/>
      <c r="DXH1756" s="10"/>
      <c r="DXI1756" s="10"/>
      <c r="DXJ1756" s="10"/>
      <c r="DXK1756" s="10"/>
      <c r="DXL1756" s="10"/>
      <c r="DXM1756" s="10"/>
      <c r="DXN1756" s="10"/>
      <c r="DXO1756" s="10"/>
      <c r="DXP1756" s="10"/>
      <c r="DXQ1756" s="10"/>
      <c r="DXR1756" s="10"/>
      <c r="DXS1756" s="10"/>
      <c r="DXT1756" s="10"/>
      <c r="DXU1756" s="10"/>
      <c r="DXV1756" s="10"/>
      <c r="DXW1756" s="10"/>
      <c r="DXX1756" s="10"/>
      <c r="DXY1756" s="10"/>
      <c r="DXZ1756" s="10"/>
      <c r="DYA1756" s="10"/>
      <c r="DYB1756" s="10"/>
      <c r="DYC1756" s="10"/>
      <c r="DYD1756" s="10"/>
      <c r="DYE1756" s="10"/>
      <c r="DYF1756" s="10"/>
      <c r="DYG1756" s="10"/>
      <c r="DYH1756" s="10"/>
      <c r="DYI1756" s="10"/>
      <c r="DYJ1756" s="10"/>
      <c r="DYK1756" s="10"/>
      <c r="DYL1756" s="10"/>
      <c r="DYM1756" s="10"/>
      <c r="DYN1756" s="10"/>
      <c r="DYO1756" s="10"/>
      <c r="DYP1756" s="10"/>
      <c r="DYQ1756" s="10"/>
      <c r="DYR1756" s="10"/>
      <c r="DYS1756" s="10"/>
      <c r="DYT1756" s="10"/>
      <c r="DYU1756" s="10"/>
      <c r="DYV1756" s="10"/>
      <c r="DYW1756" s="10"/>
      <c r="DYX1756" s="10"/>
      <c r="DYY1756" s="10"/>
      <c r="DYZ1756" s="10"/>
      <c r="DZA1756" s="10"/>
      <c r="DZB1756" s="10"/>
      <c r="DZC1756" s="10"/>
      <c r="DZD1756" s="10"/>
      <c r="DZE1756" s="10"/>
      <c r="DZF1756" s="10"/>
      <c r="DZG1756" s="10"/>
      <c r="DZH1756" s="10"/>
      <c r="DZI1756" s="10"/>
      <c r="DZJ1756" s="10"/>
      <c r="DZK1756" s="10"/>
      <c r="DZL1756" s="10"/>
      <c r="DZM1756" s="10"/>
      <c r="DZN1756" s="10"/>
      <c r="DZO1756" s="10"/>
      <c r="DZP1756" s="10"/>
      <c r="DZQ1756" s="10"/>
      <c r="DZR1756" s="10"/>
      <c r="DZS1756" s="10"/>
      <c r="DZT1756" s="10"/>
      <c r="DZU1756" s="10"/>
      <c r="DZV1756" s="10"/>
      <c r="DZW1756" s="10"/>
      <c r="DZX1756" s="10"/>
      <c r="DZY1756" s="10"/>
      <c r="DZZ1756" s="10"/>
      <c r="EAA1756" s="10"/>
      <c r="EAB1756" s="10"/>
      <c r="EAC1756" s="10"/>
      <c r="EAD1756" s="10"/>
      <c r="EAE1756" s="10"/>
      <c r="EAF1756" s="10"/>
      <c r="EAG1756" s="10"/>
      <c r="EAH1756" s="10"/>
      <c r="EAI1756" s="10"/>
      <c r="EAJ1756" s="10"/>
      <c r="EAK1756" s="10"/>
      <c r="EAL1756" s="10"/>
      <c r="EAM1756" s="10"/>
      <c r="EAN1756" s="10"/>
      <c r="EAO1756" s="10"/>
      <c r="EAP1756" s="10"/>
      <c r="EAQ1756" s="10"/>
      <c r="EAR1756" s="10"/>
      <c r="EAS1756" s="10"/>
      <c r="EAT1756" s="10"/>
      <c r="EAU1756" s="10"/>
      <c r="EAV1756" s="10"/>
      <c r="EAW1756" s="10"/>
      <c r="EAX1756" s="10"/>
      <c r="EAY1756" s="10"/>
      <c r="EAZ1756" s="10"/>
      <c r="EBA1756" s="10"/>
      <c r="EBB1756" s="10"/>
      <c r="EBC1756" s="10"/>
      <c r="EBD1756" s="10"/>
      <c r="EBE1756" s="10"/>
      <c r="EBF1756" s="10"/>
      <c r="EBG1756" s="10"/>
      <c r="EBH1756" s="10"/>
      <c r="EBI1756" s="10"/>
      <c r="EBJ1756" s="10"/>
      <c r="EBK1756" s="10"/>
      <c r="EBL1756" s="10"/>
      <c r="EBM1756" s="10"/>
      <c r="EBN1756" s="10"/>
      <c r="EBO1756" s="10"/>
      <c r="EBP1756" s="10"/>
      <c r="EBQ1756" s="10"/>
      <c r="EBR1756" s="10"/>
      <c r="EBS1756" s="10"/>
      <c r="EBT1756" s="10"/>
      <c r="EBU1756" s="10"/>
      <c r="EBV1756" s="10"/>
      <c r="EBW1756" s="10"/>
      <c r="EBX1756" s="10"/>
      <c r="EBY1756" s="10"/>
      <c r="EBZ1756" s="10"/>
      <c r="ECA1756" s="10"/>
      <c r="ECB1756" s="10"/>
      <c r="ECC1756" s="10"/>
      <c r="ECD1756" s="10"/>
      <c r="ECE1756" s="10"/>
      <c r="ECF1756" s="10"/>
      <c r="ECG1756" s="10"/>
      <c r="ECH1756" s="10"/>
      <c r="ECI1756" s="10"/>
      <c r="ECJ1756" s="10"/>
      <c r="ECK1756" s="10"/>
      <c r="ECL1756" s="10"/>
      <c r="ECM1756" s="10"/>
      <c r="ECN1756" s="10"/>
      <c r="ECO1756" s="10"/>
      <c r="ECP1756" s="10"/>
      <c r="ECQ1756" s="10"/>
      <c r="ECR1756" s="10"/>
      <c r="ECS1756" s="10"/>
      <c r="ECT1756" s="10"/>
      <c r="ECU1756" s="10"/>
      <c r="ECV1756" s="10"/>
      <c r="ECW1756" s="10"/>
      <c r="ECX1756" s="10"/>
      <c r="ECY1756" s="10"/>
      <c r="ECZ1756" s="10"/>
      <c r="EDA1756" s="10"/>
      <c r="EDB1756" s="10"/>
      <c r="EDC1756" s="10"/>
      <c r="EDD1756" s="10"/>
      <c r="EDE1756" s="10"/>
      <c r="EDF1756" s="10"/>
      <c r="EDG1756" s="10"/>
      <c r="EDH1756" s="10"/>
      <c r="EDI1756" s="10"/>
      <c r="EDJ1756" s="10"/>
      <c r="EDK1756" s="10"/>
      <c r="EDL1756" s="10"/>
      <c r="EDM1756" s="10"/>
      <c r="EDN1756" s="10"/>
      <c r="EDO1756" s="10"/>
      <c r="EDP1756" s="10"/>
      <c r="EDQ1756" s="10"/>
      <c r="EDR1756" s="10"/>
      <c r="EDS1756" s="10"/>
      <c r="EDT1756" s="10"/>
      <c r="EDU1756" s="10"/>
      <c r="EDV1756" s="10"/>
      <c r="EDW1756" s="10"/>
      <c r="EDX1756" s="10"/>
      <c r="EDY1756" s="10"/>
      <c r="EDZ1756" s="10"/>
      <c r="EEA1756" s="10"/>
      <c r="EEB1756" s="10"/>
      <c r="EEC1756" s="10"/>
      <c r="EED1756" s="10"/>
      <c r="EEE1756" s="10"/>
      <c r="EEF1756" s="10"/>
      <c r="EEG1756" s="10"/>
      <c r="EEH1756" s="10"/>
      <c r="EEI1756" s="10"/>
      <c r="EEJ1756" s="10"/>
      <c r="EEK1756" s="10"/>
      <c r="EEL1756" s="10"/>
      <c r="EEM1756" s="10"/>
      <c r="EEN1756" s="10"/>
      <c r="EEO1756" s="10"/>
      <c r="EEP1756" s="10"/>
      <c r="EEQ1756" s="10"/>
      <c r="EER1756" s="10"/>
      <c r="EES1756" s="10"/>
      <c r="EET1756" s="10"/>
      <c r="EEU1756" s="10"/>
      <c r="EEV1756" s="10"/>
      <c r="EEW1756" s="10"/>
      <c r="EEX1756" s="10"/>
      <c r="EEY1756" s="10"/>
      <c r="EEZ1756" s="10"/>
      <c r="EFA1756" s="10"/>
      <c r="EFB1756" s="10"/>
      <c r="EFC1756" s="10"/>
      <c r="EFD1756" s="10"/>
      <c r="EFE1756" s="10"/>
      <c r="EFF1756" s="10"/>
      <c r="EFG1756" s="10"/>
      <c r="EFH1756" s="10"/>
      <c r="EFI1756" s="10"/>
      <c r="EFJ1756" s="10"/>
      <c r="EFK1756" s="10"/>
      <c r="EFL1756" s="10"/>
      <c r="EFM1756" s="10"/>
      <c r="EFN1756" s="10"/>
      <c r="EFO1756" s="10"/>
      <c r="EFP1756" s="10"/>
      <c r="EFQ1756" s="10"/>
      <c r="EFR1756" s="10"/>
      <c r="EFS1756" s="10"/>
      <c r="EFT1756" s="10"/>
      <c r="EFU1756" s="10"/>
      <c r="EFV1756" s="10"/>
      <c r="EFW1756" s="10"/>
      <c r="EFX1756" s="10"/>
      <c r="EFY1756" s="10"/>
      <c r="EFZ1756" s="10"/>
      <c r="EGA1756" s="10"/>
      <c r="EGB1756" s="10"/>
      <c r="EGC1756" s="10"/>
      <c r="EGD1756" s="10"/>
      <c r="EGE1756" s="10"/>
      <c r="EGF1756" s="10"/>
      <c r="EGG1756" s="10"/>
      <c r="EGH1756" s="10"/>
      <c r="EGI1756" s="10"/>
      <c r="EGJ1756" s="10"/>
      <c r="EGK1756" s="10"/>
      <c r="EGL1756" s="10"/>
      <c r="EGM1756" s="10"/>
      <c r="EGN1756" s="10"/>
      <c r="EGO1756" s="10"/>
      <c r="EGP1756" s="10"/>
      <c r="EGQ1756" s="10"/>
      <c r="EGR1756" s="10"/>
      <c r="EGS1756" s="10"/>
      <c r="EGT1756" s="10"/>
      <c r="EGU1756" s="10"/>
      <c r="EGV1756" s="10"/>
      <c r="EGW1756" s="10"/>
      <c r="EGX1756" s="10"/>
      <c r="EGY1756" s="10"/>
      <c r="EGZ1756" s="10"/>
      <c r="EHA1756" s="10"/>
      <c r="EHB1756" s="10"/>
      <c r="EHC1756" s="10"/>
      <c r="EHD1756" s="10"/>
      <c r="EHE1756" s="10"/>
      <c r="EHF1756" s="10"/>
      <c r="EHG1756" s="10"/>
      <c r="EHH1756" s="10"/>
      <c r="EHI1756" s="10"/>
      <c r="EHJ1756" s="10"/>
      <c r="EHK1756" s="10"/>
      <c r="EHL1756" s="10"/>
      <c r="EHM1756" s="10"/>
      <c r="EHN1756" s="10"/>
      <c r="EHO1756" s="10"/>
      <c r="EHP1756" s="10"/>
      <c r="EHQ1756" s="10"/>
      <c r="EHR1756" s="10"/>
      <c r="EHS1756" s="10"/>
      <c r="EHT1756" s="10"/>
      <c r="EHU1756" s="10"/>
      <c r="EHV1756" s="10"/>
      <c r="EHW1756" s="10"/>
      <c r="EHX1756" s="10"/>
      <c r="EHY1756" s="10"/>
      <c r="EHZ1756" s="10"/>
      <c r="EIA1756" s="10"/>
      <c r="EIB1756" s="10"/>
      <c r="EIC1756" s="10"/>
      <c r="EID1756" s="10"/>
      <c r="EIE1756" s="10"/>
      <c r="EIF1756" s="10"/>
      <c r="EIG1756" s="10"/>
      <c r="EIH1756" s="10"/>
      <c r="EII1756" s="10"/>
      <c r="EIJ1756" s="10"/>
      <c r="EIK1756" s="10"/>
      <c r="EIL1756" s="10"/>
      <c r="EIM1756" s="10"/>
      <c r="EIN1756" s="10"/>
      <c r="EIO1756" s="10"/>
      <c r="EIP1756" s="10"/>
      <c r="EIQ1756" s="10"/>
      <c r="EIR1756" s="10"/>
      <c r="EIS1756" s="10"/>
      <c r="EIT1756" s="10"/>
      <c r="EIU1756" s="10"/>
      <c r="EIV1756" s="10"/>
      <c r="EIW1756" s="10"/>
      <c r="EIX1756" s="10"/>
      <c r="EIY1756" s="10"/>
      <c r="EIZ1756" s="10"/>
      <c r="EJA1756" s="10"/>
      <c r="EJB1756" s="10"/>
      <c r="EJC1756" s="10"/>
      <c r="EJD1756" s="10"/>
      <c r="EJE1756" s="10"/>
      <c r="EJF1756" s="10"/>
      <c r="EJG1756" s="10"/>
      <c r="EJH1756" s="10"/>
      <c r="EJI1756" s="10"/>
      <c r="EJJ1756" s="10"/>
      <c r="EJK1756" s="10"/>
      <c r="EJL1756" s="10"/>
      <c r="EJM1756" s="10"/>
      <c r="EJN1756" s="10"/>
      <c r="EJO1756" s="10"/>
      <c r="EJP1756" s="10"/>
      <c r="EJQ1756" s="10"/>
      <c r="EJR1756" s="10"/>
      <c r="EJS1756" s="10"/>
      <c r="EJT1756" s="10"/>
      <c r="EJU1756" s="10"/>
      <c r="EJV1756" s="10"/>
      <c r="EJW1756" s="10"/>
      <c r="EJX1756" s="10"/>
      <c r="EJY1756" s="10"/>
      <c r="EJZ1756" s="10"/>
      <c r="EKA1756" s="10"/>
      <c r="EKB1756" s="10"/>
      <c r="EKC1756" s="10"/>
      <c r="EKD1756" s="10"/>
      <c r="EKE1756" s="10"/>
      <c r="EKF1756" s="10"/>
      <c r="EKG1756" s="10"/>
      <c r="EKH1756" s="10"/>
      <c r="EKI1756" s="10"/>
      <c r="EKJ1756" s="10"/>
      <c r="EKK1756" s="10"/>
      <c r="EKL1756" s="10"/>
      <c r="EKM1756" s="10"/>
      <c r="EKN1756" s="10"/>
      <c r="EKO1756" s="10"/>
      <c r="EKP1756" s="10"/>
      <c r="EKQ1756" s="10"/>
      <c r="EKR1756" s="10"/>
      <c r="EKS1756" s="10"/>
      <c r="EKT1756" s="10"/>
      <c r="EKU1756" s="10"/>
      <c r="EKV1756" s="10"/>
      <c r="EKW1756" s="10"/>
      <c r="EKX1756" s="10"/>
      <c r="EKY1756" s="10"/>
      <c r="EKZ1756" s="10"/>
      <c r="ELA1756" s="10"/>
      <c r="ELB1756" s="10"/>
      <c r="ELC1756" s="10"/>
      <c r="ELD1756" s="10"/>
      <c r="ELE1756" s="10"/>
      <c r="ELF1756" s="10"/>
      <c r="ELG1756" s="10"/>
      <c r="ELH1756" s="10"/>
      <c r="ELI1756" s="10"/>
      <c r="ELJ1756" s="10"/>
      <c r="ELK1756" s="10"/>
      <c r="ELL1756" s="10"/>
      <c r="ELM1756" s="10"/>
      <c r="ELN1756" s="10"/>
      <c r="ELO1756" s="10"/>
      <c r="ELP1756" s="10"/>
      <c r="ELQ1756" s="10"/>
      <c r="ELR1756" s="10"/>
      <c r="ELS1756" s="10"/>
      <c r="ELT1756" s="10"/>
      <c r="ELU1756" s="10"/>
      <c r="ELV1756" s="10"/>
      <c r="ELW1756" s="10"/>
      <c r="ELX1756" s="10"/>
      <c r="ELY1756" s="10"/>
      <c r="ELZ1756" s="10"/>
      <c r="EMA1756" s="10"/>
      <c r="EMB1756" s="10"/>
      <c r="EMC1756" s="10"/>
      <c r="EMD1756" s="10"/>
      <c r="EME1756" s="10"/>
      <c r="EMF1756" s="10"/>
      <c r="EMG1756" s="10"/>
      <c r="EMH1756" s="10"/>
      <c r="EMI1756" s="10"/>
      <c r="EMJ1756" s="10"/>
      <c r="EMK1756" s="10"/>
      <c r="EML1756" s="10"/>
      <c r="EMM1756" s="10"/>
      <c r="EMN1756" s="10"/>
      <c r="EMO1756" s="10"/>
      <c r="EMP1756" s="10"/>
      <c r="EMQ1756" s="10"/>
      <c r="EMR1756" s="10"/>
      <c r="EMS1756" s="10"/>
      <c r="EMT1756" s="10"/>
      <c r="EMU1756" s="10"/>
      <c r="EMV1756" s="10"/>
      <c r="EMW1756" s="10"/>
      <c r="EMX1756" s="10"/>
      <c r="EMY1756" s="10"/>
      <c r="EMZ1756" s="10"/>
      <c r="ENA1756" s="10"/>
      <c r="ENB1756" s="10"/>
      <c r="ENC1756" s="10"/>
      <c r="END1756" s="10"/>
      <c r="ENE1756" s="10"/>
      <c r="ENF1756" s="10"/>
      <c r="ENG1756" s="10"/>
      <c r="ENH1756" s="10"/>
      <c r="ENI1756" s="10"/>
      <c r="ENJ1756" s="10"/>
      <c r="ENK1756" s="10"/>
      <c r="ENL1756" s="10"/>
      <c r="ENM1756" s="10"/>
      <c r="ENN1756" s="10"/>
      <c r="ENO1756" s="10"/>
      <c r="ENP1756" s="10"/>
      <c r="ENQ1756" s="10"/>
      <c r="ENR1756" s="10"/>
      <c r="ENS1756" s="10"/>
      <c r="ENT1756" s="10"/>
      <c r="ENU1756" s="10"/>
      <c r="ENV1756" s="10"/>
      <c r="ENW1756" s="10"/>
      <c r="ENX1756" s="10"/>
      <c r="ENY1756" s="10"/>
      <c r="ENZ1756" s="10"/>
      <c r="EOA1756" s="10"/>
      <c r="EOB1756" s="10"/>
      <c r="EOC1756" s="10"/>
      <c r="EOD1756" s="10"/>
      <c r="EOE1756" s="10"/>
      <c r="EOF1756" s="10"/>
      <c r="EOG1756" s="10"/>
      <c r="EOH1756" s="10"/>
      <c r="EOI1756" s="10"/>
      <c r="EOJ1756" s="10"/>
      <c r="EOK1756" s="10"/>
      <c r="EOL1756" s="10"/>
      <c r="EOM1756" s="10"/>
      <c r="EON1756" s="10"/>
      <c r="EOO1756" s="10"/>
      <c r="EOP1756" s="10"/>
      <c r="EOQ1756" s="10"/>
      <c r="EOR1756" s="10"/>
      <c r="EOS1756" s="10"/>
      <c r="EOT1756" s="10"/>
      <c r="EOU1756" s="10"/>
      <c r="EOV1756" s="10"/>
      <c r="EOW1756" s="10"/>
      <c r="EOX1756" s="10"/>
      <c r="EOY1756" s="10"/>
      <c r="EOZ1756" s="10"/>
      <c r="EPA1756" s="10"/>
      <c r="EPB1756" s="10"/>
      <c r="EPC1756" s="10"/>
      <c r="EPD1756" s="10"/>
      <c r="EPE1756" s="10"/>
      <c r="EPF1756" s="10"/>
      <c r="EPG1756" s="10"/>
      <c r="EPH1756" s="10"/>
      <c r="EPI1756" s="10"/>
      <c r="EPJ1756" s="10"/>
      <c r="EPK1756" s="10"/>
      <c r="EPL1756" s="10"/>
      <c r="EPM1756" s="10"/>
      <c r="EPN1756" s="10"/>
      <c r="EPO1756" s="10"/>
      <c r="EPP1756" s="10"/>
      <c r="EPQ1756" s="10"/>
      <c r="EPR1756" s="10"/>
      <c r="EPS1756" s="10"/>
      <c r="EPT1756" s="10"/>
      <c r="EPU1756" s="10"/>
      <c r="EPV1756" s="10"/>
      <c r="EPW1756" s="10"/>
      <c r="EPX1756" s="10"/>
      <c r="EPY1756" s="10"/>
      <c r="EPZ1756" s="10"/>
      <c r="EQA1756" s="10"/>
      <c r="EQB1756" s="10"/>
      <c r="EQC1756" s="10"/>
      <c r="EQD1756" s="10"/>
      <c r="EQE1756" s="10"/>
      <c r="EQF1756" s="10"/>
      <c r="EQG1756" s="10"/>
      <c r="EQH1756" s="10"/>
      <c r="EQI1756" s="10"/>
      <c r="EQJ1756" s="10"/>
      <c r="EQK1756" s="10"/>
      <c r="EQL1756" s="10"/>
      <c r="EQM1756" s="10"/>
      <c r="EQN1756" s="10"/>
      <c r="EQO1756" s="10"/>
      <c r="EQP1756" s="10"/>
      <c r="EQQ1756" s="10"/>
      <c r="EQR1756" s="10"/>
      <c r="EQS1756" s="10"/>
      <c r="EQT1756" s="10"/>
      <c r="EQU1756" s="10"/>
      <c r="EQV1756" s="10"/>
      <c r="EQW1756" s="10"/>
      <c r="EQX1756" s="10"/>
      <c r="EQY1756" s="10"/>
      <c r="EQZ1756" s="10"/>
      <c r="ERA1756" s="10"/>
      <c r="ERB1756" s="10"/>
      <c r="ERC1756" s="10"/>
      <c r="ERD1756" s="10"/>
      <c r="ERE1756" s="10"/>
      <c r="ERF1756" s="10"/>
      <c r="ERG1756" s="10"/>
      <c r="ERH1756" s="10"/>
      <c r="ERI1756" s="10"/>
      <c r="ERJ1756" s="10"/>
      <c r="ERK1756" s="10"/>
      <c r="ERL1756" s="10"/>
      <c r="ERM1756" s="10"/>
      <c r="ERN1756" s="10"/>
      <c r="ERO1756" s="10"/>
      <c r="ERP1756" s="10"/>
      <c r="ERQ1756" s="10"/>
      <c r="ERR1756" s="10"/>
      <c r="ERS1756" s="10"/>
      <c r="ERT1756" s="10"/>
      <c r="ERU1756" s="10"/>
      <c r="ERV1756" s="10"/>
      <c r="ERW1756" s="10"/>
      <c r="ERX1756" s="10"/>
      <c r="ERY1756" s="10"/>
      <c r="ERZ1756" s="10"/>
      <c r="ESA1756" s="10"/>
      <c r="ESB1756" s="10"/>
      <c r="ESC1756" s="10"/>
      <c r="ESD1756" s="10"/>
      <c r="ESE1756" s="10"/>
      <c r="ESF1756" s="10"/>
      <c r="ESG1756" s="10"/>
      <c r="ESH1756" s="10"/>
      <c r="ESI1756" s="10"/>
      <c r="ESJ1756" s="10"/>
      <c r="ESK1756" s="10"/>
      <c r="ESL1756" s="10"/>
      <c r="ESM1756" s="10"/>
      <c r="ESN1756" s="10"/>
      <c r="ESO1756" s="10"/>
      <c r="ESP1756" s="10"/>
      <c r="ESQ1756" s="10"/>
      <c r="ESR1756" s="10"/>
      <c r="ESS1756" s="10"/>
      <c r="EST1756" s="10"/>
      <c r="ESU1756" s="10"/>
      <c r="ESV1756" s="10"/>
      <c r="ESW1756" s="10"/>
      <c r="ESX1756" s="10"/>
      <c r="ESY1756" s="10"/>
      <c r="ESZ1756" s="10"/>
      <c r="ETA1756" s="10"/>
      <c r="ETB1756" s="10"/>
      <c r="ETC1756" s="10"/>
      <c r="ETD1756" s="10"/>
      <c r="ETE1756" s="10"/>
      <c r="ETF1756" s="10"/>
      <c r="ETG1756" s="10"/>
      <c r="ETH1756" s="10"/>
      <c r="ETI1756" s="10"/>
      <c r="ETJ1756" s="10"/>
      <c r="ETK1756" s="10"/>
      <c r="ETL1756" s="10"/>
      <c r="ETM1756" s="10"/>
      <c r="ETN1756" s="10"/>
      <c r="ETO1756" s="10"/>
      <c r="ETP1756" s="10"/>
      <c r="ETQ1756" s="10"/>
      <c r="ETR1756" s="10"/>
      <c r="ETS1756" s="10"/>
      <c r="ETT1756" s="10"/>
      <c r="ETU1756" s="10"/>
      <c r="ETV1756" s="10"/>
      <c r="ETW1756" s="10"/>
      <c r="ETX1756" s="10"/>
      <c r="ETY1756" s="10"/>
      <c r="ETZ1756" s="10"/>
      <c r="EUA1756" s="10"/>
      <c r="EUB1756" s="10"/>
      <c r="EUC1756" s="10"/>
      <c r="EUD1756" s="10"/>
      <c r="EUE1756" s="10"/>
      <c r="EUF1756" s="10"/>
      <c r="EUG1756" s="10"/>
      <c r="EUH1756" s="10"/>
      <c r="EUI1756" s="10"/>
      <c r="EUJ1756" s="10"/>
      <c r="EUK1756" s="10"/>
      <c r="EUL1756" s="10"/>
      <c r="EUM1756" s="10"/>
      <c r="EUN1756" s="10"/>
      <c r="EUO1756" s="10"/>
      <c r="EUP1756" s="10"/>
      <c r="EUQ1756" s="10"/>
      <c r="EUR1756" s="10"/>
      <c r="EUS1756" s="10"/>
      <c r="EUT1756" s="10"/>
      <c r="EUU1756" s="10"/>
      <c r="EUV1756" s="10"/>
      <c r="EUW1756" s="10"/>
      <c r="EUX1756" s="10"/>
      <c r="EUY1756" s="10"/>
      <c r="EUZ1756" s="10"/>
      <c r="EVA1756" s="10"/>
      <c r="EVB1756" s="10"/>
      <c r="EVC1756" s="10"/>
      <c r="EVD1756" s="10"/>
      <c r="EVE1756" s="10"/>
      <c r="EVF1756" s="10"/>
      <c r="EVG1756" s="10"/>
      <c r="EVH1756" s="10"/>
      <c r="EVI1756" s="10"/>
      <c r="EVJ1756" s="10"/>
      <c r="EVK1756" s="10"/>
      <c r="EVL1756" s="10"/>
      <c r="EVM1756" s="10"/>
      <c r="EVN1756" s="10"/>
      <c r="EVO1756" s="10"/>
      <c r="EVP1756" s="10"/>
      <c r="EVQ1756" s="10"/>
      <c r="EVR1756" s="10"/>
      <c r="EVS1756" s="10"/>
      <c r="EVT1756" s="10"/>
      <c r="EVU1756" s="10"/>
      <c r="EVV1756" s="10"/>
      <c r="EVW1756" s="10"/>
      <c r="EVX1756" s="10"/>
      <c r="EVY1756" s="10"/>
      <c r="EVZ1756" s="10"/>
      <c r="EWA1756" s="10"/>
      <c r="EWB1756" s="10"/>
      <c r="EWC1756" s="10"/>
      <c r="EWD1756" s="10"/>
      <c r="EWE1756" s="10"/>
      <c r="EWF1756" s="10"/>
      <c r="EWG1756" s="10"/>
      <c r="EWH1756" s="10"/>
      <c r="EWI1756" s="10"/>
      <c r="EWJ1756" s="10"/>
      <c r="EWK1756" s="10"/>
      <c r="EWL1756" s="10"/>
      <c r="EWM1756" s="10"/>
      <c r="EWN1756" s="10"/>
      <c r="EWO1756" s="10"/>
      <c r="EWP1756" s="10"/>
      <c r="EWQ1756" s="10"/>
      <c r="EWR1756" s="10"/>
      <c r="EWS1756" s="10"/>
      <c r="EWT1756" s="10"/>
      <c r="EWU1756" s="10"/>
      <c r="EWV1756" s="10"/>
      <c r="EWW1756" s="10"/>
      <c r="EWX1756" s="10"/>
      <c r="EWY1756" s="10"/>
      <c r="EWZ1756" s="10"/>
      <c r="EXA1756" s="10"/>
      <c r="EXB1756" s="10"/>
      <c r="EXC1756" s="10"/>
      <c r="EXD1756" s="10"/>
      <c r="EXE1756" s="10"/>
      <c r="EXF1756" s="10"/>
      <c r="EXG1756" s="10"/>
      <c r="EXH1756" s="10"/>
      <c r="EXI1756" s="10"/>
      <c r="EXJ1756" s="10"/>
      <c r="EXK1756" s="10"/>
      <c r="EXL1756" s="10"/>
      <c r="EXM1756" s="10"/>
      <c r="EXN1756" s="10"/>
      <c r="EXO1756" s="10"/>
      <c r="EXP1756" s="10"/>
      <c r="EXQ1756" s="10"/>
      <c r="EXR1756" s="10"/>
      <c r="EXS1756" s="10"/>
      <c r="EXT1756" s="10"/>
      <c r="EXU1756" s="10"/>
      <c r="EXV1756" s="10"/>
      <c r="EXW1756" s="10"/>
      <c r="EXX1756" s="10"/>
      <c r="EXY1756" s="10"/>
      <c r="EXZ1756" s="10"/>
      <c r="EYA1756" s="10"/>
      <c r="EYB1756" s="10"/>
      <c r="EYC1756" s="10"/>
      <c r="EYD1756" s="10"/>
      <c r="EYE1756" s="10"/>
      <c r="EYF1756" s="10"/>
      <c r="EYG1756" s="10"/>
      <c r="EYH1756" s="10"/>
      <c r="EYI1756" s="10"/>
      <c r="EYJ1756" s="10"/>
      <c r="EYK1756" s="10"/>
      <c r="EYL1756" s="10"/>
      <c r="EYM1756" s="10"/>
      <c r="EYN1756" s="10"/>
      <c r="EYO1756" s="10"/>
      <c r="EYP1756" s="10"/>
      <c r="EYQ1756" s="10"/>
      <c r="EYR1756" s="10"/>
      <c r="EYS1756" s="10"/>
      <c r="EYT1756" s="10"/>
      <c r="EYU1756" s="10"/>
      <c r="EYV1756" s="10"/>
      <c r="EYW1756" s="10"/>
      <c r="EYX1756" s="10"/>
      <c r="EYY1756" s="10"/>
      <c r="EYZ1756" s="10"/>
      <c r="EZA1756" s="10"/>
      <c r="EZB1756" s="10"/>
      <c r="EZC1756" s="10"/>
      <c r="EZD1756" s="10"/>
      <c r="EZE1756" s="10"/>
      <c r="EZF1756" s="10"/>
      <c r="EZG1756" s="10"/>
      <c r="EZH1756" s="10"/>
      <c r="EZI1756" s="10"/>
      <c r="EZJ1756" s="10"/>
      <c r="EZK1756" s="10"/>
      <c r="EZL1756" s="10"/>
      <c r="EZM1756" s="10"/>
      <c r="EZN1756" s="10"/>
      <c r="EZO1756" s="10"/>
      <c r="EZP1756" s="10"/>
      <c r="EZQ1756" s="10"/>
      <c r="EZR1756" s="10"/>
      <c r="EZS1756" s="10"/>
      <c r="EZT1756" s="10"/>
      <c r="EZU1756" s="10"/>
      <c r="EZV1756" s="10"/>
      <c r="EZW1756" s="10"/>
      <c r="EZX1756" s="10"/>
      <c r="EZY1756" s="10"/>
      <c r="EZZ1756" s="10"/>
      <c r="FAA1756" s="10"/>
      <c r="FAB1756" s="10"/>
      <c r="FAC1756" s="10"/>
      <c r="FAD1756" s="10"/>
      <c r="FAE1756" s="10"/>
      <c r="FAF1756" s="10"/>
      <c r="FAG1756" s="10"/>
      <c r="FAH1756" s="10"/>
      <c r="FAI1756" s="10"/>
      <c r="FAJ1756" s="10"/>
      <c r="FAK1756" s="10"/>
      <c r="FAL1756" s="10"/>
      <c r="FAM1756" s="10"/>
      <c r="FAN1756" s="10"/>
      <c r="FAO1756" s="10"/>
      <c r="FAP1756" s="10"/>
      <c r="FAQ1756" s="10"/>
      <c r="FAR1756" s="10"/>
      <c r="FAS1756" s="10"/>
      <c r="FAT1756" s="10"/>
      <c r="FAU1756" s="10"/>
      <c r="FAV1756" s="10"/>
      <c r="FAW1756" s="10"/>
      <c r="FAX1756" s="10"/>
      <c r="FAY1756" s="10"/>
      <c r="FAZ1756" s="10"/>
      <c r="FBA1756" s="10"/>
      <c r="FBB1756" s="10"/>
      <c r="FBC1756" s="10"/>
      <c r="FBD1756" s="10"/>
      <c r="FBE1756" s="10"/>
      <c r="FBF1756" s="10"/>
      <c r="FBG1756" s="10"/>
      <c r="FBH1756" s="10"/>
      <c r="FBI1756" s="10"/>
      <c r="FBJ1756" s="10"/>
      <c r="FBK1756" s="10"/>
      <c r="FBL1756" s="10"/>
      <c r="FBM1756" s="10"/>
      <c r="FBN1756" s="10"/>
      <c r="FBO1756" s="10"/>
      <c r="FBP1756" s="10"/>
      <c r="FBQ1756" s="10"/>
      <c r="FBR1756" s="10"/>
      <c r="FBS1756" s="10"/>
      <c r="FBT1756" s="10"/>
      <c r="FBU1756" s="10"/>
      <c r="FBV1756" s="10"/>
      <c r="FBW1756" s="10"/>
      <c r="FBX1756" s="10"/>
      <c r="FBY1756" s="10"/>
      <c r="FBZ1756" s="10"/>
      <c r="FCA1756" s="10"/>
      <c r="FCB1756" s="10"/>
      <c r="FCC1756" s="10"/>
      <c r="FCD1756" s="10"/>
      <c r="FCE1756" s="10"/>
      <c r="FCF1756" s="10"/>
      <c r="FCG1756" s="10"/>
      <c r="FCH1756" s="10"/>
      <c r="FCI1756" s="10"/>
      <c r="FCJ1756" s="10"/>
      <c r="FCK1756" s="10"/>
      <c r="FCL1756" s="10"/>
      <c r="FCM1756" s="10"/>
      <c r="FCN1756" s="10"/>
      <c r="FCO1756" s="10"/>
      <c r="FCP1756" s="10"/>
      <c r="FCQ1756" s="10"/>
      <c r="FCR1756" s="10"/>
      <c r="FCS1756" s="10"/>
      <c r="FCT1756" s="10"/>
      <c r="FCU1756" s="10"/>
      <c r="FCV1756" s="10"/>
      <c r="FCW1756" s="10"/>
      <c r="FCX1756" s="10"/>
      <c r="FCY1756" s="10"/>
      <c r="FCZ1756" s="10"/>
      <c r="FDA1756" s="10"/>
      <c r="FDB1756" s="10"/>
      <c r="FDC1756" s="10"/>
      <c r="FDD1756" s="10"/>
      <c r="FDE1756" s="10"/>
      <c r="FDF1756" s="10"/>
      <c r="FDG1756" s="10"/>
      <c r="FDH1756" s="10"/>
      <c r="FDI1756" s="10"/>
      <c r="FDJ1756" s="10"/>
      <c r="FDK1756" s="10"/>
      <c r="FDL1756" s="10"/>
      <c r="FDM1756" s="10"/>
      <c r="FDN1756" s="10"/>
      <c r="FDO1756" s="10"/>
      <c r="FDP1756" s="10"/>
      <c r="FDQ1756" s="10"/>
      <c r="FDR1756" s="10"/>
      <c r="FDS1756" s="10"/>
      <c r="FDT1756" s="10"/>
      <c r="FDU1756" s="10"/>
      <c r="FDV1756" s="10"/>
      <c r="FDW1756" s="10"/>
      <c r="FDX1756" s="10"/>
      <c r="FDY1756" s="10"/>
      <c r="FDZ1756" s="10"/>
      <c r="FEA1756" s="10"/>
      <c r="FEB1756" s="10"/>
      <c r="FEC1756" s="10"/>
      <c r="FED1756" s="10"/>
      <c r="FEE1756" s="10"/>
      <c r="FEF1756" s="10"/>
      <c r="FEG1756" s="10"/>
      <c r="FEH1756" s="10"/>
      <c r="FEI1756" s="10"/>
      <c r="FEJ1756" s="10"/>
      <c r="FEK1756" s="10"/>
      <c r="FEL1756" s="10"/>
      <c r="FEM1756" s="10"/>
      <c r="FEN1756" s="10"/>
      <c r="FEO1756" s="10"/>
      <c r="FEP1756" s="10"/>
      <c r="FEQ1756" s="10"/>
      <c r="FER1756" s="10"/>
      <c r="FES1756" s="10"/>
      <c r="FET1756" s="10"/>
      <c r="FEU1756" s="10"/>
      <c r="FEV1756" s="10"/>
      <c r="FEW1756" s="10"/>
      <c r="FEX1756" s="10"/>
      <c r="FEY1756" s="10"/>
      <c r="FEZ1756" s="10"/>
      <c r="FFA1756" s="10"/>
      <c r="FFB1756" s="10"/>
      <c r="FFC1756" s="10"/>
      <c r="FFD1756" s="10"/>
      <c r="FFE1756" s="10"/>
      <c r="FFF1756" s="10"/>
      <c r="FFG1756" s="10"/>
      <c r="FFH1756" s="10"/>
      <c r="FFI1756" s="10"/>
      <c r="FFJ1756" s="10"/>
      <c r="FFK1756" s="10"/>
      <c r="FFL1756" s="10"/>
      <c r="FFM1756" s="10"/>
      <c r="FFN1756" s="10"/>
      <c r="FFO1756" s="10"/>
      <c r="FFP1756" s="10"/>
      <c r="FFQ1756" s="10"/>
      <c r="FFR1756" s="10"/>
      <c r="FFS1756" s="10"/>
      <c r="FFT1756" s="10"/>
      <c r="FFU1756" s="10"/>
      <c r="FFV1756" s="10"/>
      <c r="FFW1756" s="10"/>
      <c r="FFX1756" s="10"/>
      <c r="FFY1756" s="10"/>
      <c r="FFZ1756" s="10"/>
      <c r="FGA1756" s="10"/>
      <c r="FGB1756" s="10"/>
      <c r="FGC1756" s="10"/>
      <c r="FGD1756" s="10"/>
      <c r="FGE1756" s="10"/>
      <c r="FGF1756" s="10"/>
      <c r="FGG1756" s="10"/>
      <c r="FGH1756" s="10"/>
      <c r="FGI1756" s="10"/>
      <c r="FGJ1756" s="10"/>
      <c r="FGK1756" s="10"/>
      <c r="FGL1756" s="10"/>
      <c r="FGM1756" s="10"/>
      <c r="FGN1756" s="10"/>
      <c r="FGO1756" s="10"/>
      <c r="FGP1756" s="10"/>
      <c r="FGQ1756" s="10"/>
      <c r="FGR1756" s="10"/>
      <c r="FGS1756" s="10"/>
      <c r="FGT1756" s="10"/>
      <c r="FGU1756" s="10"/>
      <c r="FGV1756" s="10"/>
      <c r="FGW1756" s="10"/>
      <c r="FGX1756" s="10"/>
      <c r="FGY1756" s="10"/>
      <c r="FGZ1756" s="10"/>
      <c r="FHA1756" s="10"/>
      <c r="FHB1756" s="10"/>
      <c r="FHC1756" s="10"/>
      <c r="FHD1756" s="10"/>
      <c r="FHE1756" s="10"/>
      <c r="FHF1756" s="10"/>
      <c r="FHG1756" s="10"/>
      <c r="FHH1756" s="10"/>
      <c r="FHI1756" s="10"/>
      <c r="FHJ1756" s="10"/>
      <c r="FHK1756" s="10"/>
      <c r="FHL1756" s="10"/>
      <c r="FHM1756" s="10"/>
      <c r="FHN1756" s="10"/>
      <c r="FHO1756" s="10"/>
      <c r="FHP1756" s="10"/>
      <c r="FHQ1756" s="10"/>
      <c r="FHR1756" s="10"/>
      <c r="FHS1756" s="10"/>
      <c r="FHT1756" s="10"/>
      <c r="FHU1756" s="10"/>
      <c r="FHV1756" s="10"/>
      <c r="FHW1756" s="10"/>
      <c r="FHX1756" s="10"/>
      <c r="FHY1756" s="10"/>
      <c r="FHZ1756" s="10"/>
      <c r="FIA1756" s="10"/>
      <c r="FIB1756" s="10"/>
      <c r="FIC1756" s="10"/>
      <c r="FID1756" s="10"/>
      <c r="FIE1756" s="10"/>
      <c r="FIF1756" s="10"/>
      <c r="FIG1756" s="10"/>
      <c r="FIH1756" s="10"/>
      <c r="FII1756" s="10"/>
      <c r="FIJ1756" s="10"/>
      <c r="FIK1756" s="10"/>
      <c r="FIL1756" s="10"/>
      <c r="FIM1756" s="10"/>
      <c r="FIN1756" s="10"/>
      <c r="FIO1756" s="10"/>
      <c r="FIP1756" s="10"/>
      <c r="FIQ1756" s="10"/>
      <c r="FIR1756" s="10"/>
      <c r="FIS1756" s="10"/>
      <c r="FIT1756" s="10"/>
      <c r="FIU1756" s="10"/>
      <c r="FIV1756" s="10"/>
      <c r="FIW1756" s="10"/>
      <c r="FIX1756" s="10"/>
      <c r="FIY1756" s="10"/>
      <c r="FIZ1756" s="10"/>
      <c r="FJA1756" s="10"/>
      <c r="FJB1756" s="10"/>
      <c r="FJC1756" s="10"/>
      <c r="FJD1756" s="10"/>
      <c r="FJE1756" s="10"/>
      <c r="FJF1756" s="10"/>
      <c r="FJG1756" s="10"/>
      <c r="FJH1756" s="10"/>
      <c r="FJI1756" s="10"/>
      <c r="FJJ1756" s="10"/>
      <c r="FJK1756" s="10"/>
      <c r="FJL1756" s="10"/>
      <c r="FJM1756" s="10"/>
      <c r="FJN1756" s="10"/>
      <c r="FJO1756" s="10"/>
      <c r="FJP1756" s="10"/>
      <c r="FJQ1756" s="10"/>
      <c r="FJR1756" s="10"/>
      <c r="FJS1756" s="10"/>
      <c r="FJT1756" s="10"/>
      <c r="FJU1756" s="10"/>
      <c r="FJV1756" s="10"/>
      <c r="FJW1756" s="10"/>
      <c r="FJX1756" s="10"/>
      <c r="FJY1756" s="10"/>
      <c r="FJZ1756" s="10"/>
      <c r="FKA1756" s="10"/>
      <c r="FKB1756" s="10"/>
      <c r="FKC1756" s="10"/>
      <c r="FKD1756" s="10"/>
      <c r="FKE1756" s="10"/>
      <c r="FKF1756" s="10"/>
      <c r="FKG1756" s="10"/>
      <c r="FKH1756" s="10"/>
      <c r="FKI1756" s="10"/>
      <c r="FKJ1756" s="10"/>
      <c r="FKK1756" s="10"/>
      <c r="FKL1756" s="10"/>
      <c r="FKM1756" s="10"/>
      <c r="FKN1756" s="10"/>
      <c r="FKO1756" s="10"/>
      <c r="FKP1756" s="10"/>
      <c r="FKQ1756" s="10"/>
      <c r="FKR1756" s="10"/>
      <c r="FKS1756" s="10"/>
      <c r="FKT1756" s="10"/>
      <c r="FKU1756" s="10"/>
      <c r="FKV1756" s="10"/>
      <c r="FKW1756" s="10"/>
      <c r="FKX1756" s="10"/>
      <c r="FKY1756" s="10"/>
      <c r="FKZ1756" s="10"/>
      <c r="FLA1756" s="10"/>
      <c r="FLB1756" s="10"/>
      <c r="FLC1756" s="10"/>
      <c r="FLD1756" s="10"/>
      <c r="FLE1756" s="10"/>
      <c r="FLF1756" s="10"/>
      <c r="FLG1756" s="10"/>
      <c r="FLH1756" s="10"/>
      <c r="FLI1756" s="10"/>
      <c r="FLJ1756" s="10"/>
      <c r="FLK1756" s="10"/>
      <c r="FLL1756" s="10"/>
      <c r="FLM1756" s="10"/>
      <c r="FLN1756" s="10"/>
      <c r="FLO1756" s="10"/>
      <c r="FLP1756" s="10"/>
      <c r="FLQ1756" s="10"/>
      <c r="FLR1756" s="10"/>
      <c r="FLS1756" s="10"/>
      <c r="FLT1756" s="10"/>
      <c r="FLU1756" s="10"/>
      <c r="FLV1756" s="10"/>
      <c r="FLW1756" s="10"/>
      <c r="FLX1756" s="10"/>
      <c r="FLY1756" s="10"/>
      <c r="FLZ1756" s="10"/>
      <c r="FMA1756" s="10"/>
      <c r="FMB1756" s="10"/>
      <c r="FMC1756" s="10"/>
      <c r="FMD1756" s="10"/>
      <c r="FME1756" s="10"/>
      <c r="FMF1756" s="10"/>
      <c r="FMG1756" s="10"/>
      <c r="FMH1756" s="10"/>
      <c r="FMI1756" s="10"/>
      <c r="FMJ1756" s="10"/>
      <c r="FMK1756" s="10"/>
      <c r="FML1756" s="10"/>
      <c r="FMM1756" s="10"/>
      <c r="FMN1756" s="10"/>
      <c r="FMO1756" s="10"/>
      <c r="FMP1756" s="10"/>
      <c r="FMQ1756" s="10"/>
      <c r="FMR1756" s="10"/>
      <c r="FMS1756" s="10"/>
      <c r="FMT1756" s="10"/>
      <c r="FMU1756" s="10"/>
      <c r="FMV1756" s="10"/>
      <c r="FMW1756" s="10"/>
      <c r="FMX1756" s="10"/>
      <c r="FMY1756" s="10"/>
      <c r="FMZ1756" s="10"/>
      <c r="FNA1756" s="10"/>
      <c r="FNB1756" s="10"/>
      <c r="FNC1756" s="10"/>
      <c r="FND1756" s="10"/>
      <c r="FNE1756" s="10"/>
      <c r="FNF1756" s="10"/>
      <c r="FNG1756" s="10"/>
      <c r="FNH1756" s="10"/>
      <c r="FNI1756" s="10"/>
      <c r="FNJ1756" s="10"/>
      <c r="FNK1756" s="10"/>
      <c r="FNL1756" s="10"/>
      <c r="FNM1756" s="10"/>
      <c r="FNN1756" s="10"/>
      <c r="FNO1756" s="10"/>
      <c r="FNP1756" s="10"/>
      <c r="FNQ1756" s="10"/>
      <c r="FNR1756" s="10"/>
      <c r="FNS1756" s="10"/>
      <c r="FNT1756" s="10"/>
      <c r="FNU1756" s="10"/>
      <c r="FNV1756" s="10"/>
      <c r="FNW1756" s="10"/>
      <c r="FNX1756" s="10"/>
      <c r="FNY1756" s="10"/>
      <c r="FNZ1756" s="10"/>
      <c r="FOA1756" s="10"/>
      <c r="FOB1756" s="10"/>
      <c r="FOC1756" s="10"/>
      <c r="FOD1756" s="10"/>
      <c r="FOE1756" s="10"/>
      <c r="FOF1756" s="10"/>
      <c r="FOG1756" s="10"/>
      <c r="FOH1756" s="10"/>
      <c r="FOI1756" s="10"/>
      <c r="FOJ1756" s="10"/>
      <c r="FOK1756" s="10"/>
      <c r="FOL1756" s="10"/>
      <c r="FOM1756" s="10"/>
      <c r="FON1756" s="10"/>
      <c r="FOO1756" s="10"/>
      <c r="FOP1756" s="10"/>
      <c r="FOQ1756" s="10"/>
      <c r="FOR1756" s="10"/>
      <c r="FOS1756" s="10"/>
      <c r="FOT1756" s="10"/>
      <c r="FOU1756" s="10"/>
      <c r="FOV1756" s="10"/>
      <c r="FOW1756" s="10"/>
      <c r="FOX1756" s="10"/>
      <c r="FOY1756" s="10"/>
      <c r="FOZ1756" s="10"/>
      <c r="FPA1756" s="10"/>
      <c r="FPB1756" s="10"/>
      <c r="FPC1756" s="10"/>
      <c r="FPD1756" s="10"/>
      <c r="FPE1756" s="10"/>
      <c r="FPF1756" s="10"/>
      <c r="FPG1756" s="10"/>
      <c r="FPH1756" s="10"/>
      <c r="FPI1756" s="10"/>
      <c r="FPJ1756" s="10"/>
      <c r="FPK1756" s="10"/>
      <c r="FPL1756" s="10"/>
      <c r="FPM1756" s="10"/>
      <c r="FPN1756" s="10"/>
      <c r="FPO1756" s="10"/>
      <c r="FPP1756" s="10"/>
      <c r="FPQ1756" s="10"/>
      <c r="FPR1756" s="10"/>
      <c r="FPS1756" s="10"/>
      <c r="FPT1756" s="10"/>
      <c r="FPU1756" s="10"/>
      <c r="FPV1756" s="10"/>
      <c r="FPW1756" s="10"/>
      <c r="FPX1756" s="10"/>
      <c r="FPY1756" s="10"/>
      <c r="FPZ1756" s="10"/>
      <c r="FQA1756" s="10"/>
      <c r="FQB1756" s="10"/>
      <c r="FQC1756" s="10"/>
      <c r="FQD1756" s="10"/>
      <c r="FQE1756" s="10"/>
      <c r="FQF1756" s="10"/>
      <c r="FQG1756" s="10"/>
      <c r="FQH1756" s="10"/>
      <c r="FQI1756" s="10"/>
      <c r="FQJ1756" s="10"/>
      <c r="FQK1756" s="10"/>
      <c r="FQL1756" s="10"/>
      <c r="FQM1756" s="10"/>
      <c r="FQN1756" s="10"/>
      <c r="FQO1756" s="10"/>
      <c r="FQP1756" s="10"/>
      <c r="FQQ1756" s="10"/>
      <c r="FQR1756" s="10"/>
      <c r="FQS1756" s="10"/>
      <c r="FQT1756" s="10"/>
      <c r="FQU1756" s="10"/>
      <c r="FQV1756" s="10"/>
      <c r="FQW1756" s="10"/>
      <c r="FQX1756" s="10"/>
      <c r="FQY1756" s="10"/>
      <c r="FQZ1756" s="10"/>
      <c r="FRA1756" s="10"/>
      <c r="FRB1756" s="10"/>
      <c r="FRC1756" s="10"/>
      <c r="FRD1756" s="10"/>
      <c r="FRE1756" s="10"/>
      <c r="FRF1756" s="10"/>
      <c r="FRG1756" s="10"/>
      <c r="FRH1756" s="10"/>
      <c r="FRI1756" s="10"/>
      <c r="FRJ1756" s="10"/>
      <c r="FRK1756" s="10"/>
      <c r="FRL1756" s="10"/>
      <c r="FRM1756" s="10"/>
      <c r="FRN1756" s="10"/>
      <c r="FRO1756" s="10"/>
      <c r="FRP1756" s="10"/>
      <c r="FRQ1756" s="10"/>
      <c r="FRR1756" s="10"/>
      <c r="FRS1756" s="10"/>
      <c r="FRT1756" s="10"/>
      <c r="FRU1756" s="10"/>
      <c r="FRV1756" s="10"/>
      <c r="FRW1756" s="10"/>
      <c r="FRX1756" s="10"/>
      <c r="FRY1756" s="10"/>
      <c r="FRZ1756" s="10"/>
      <c r="FSA1756" s="10"/>
      <c r="FSB1756" s="10"/>
      <c r="FSC1756" s="10"/>
      <c r="FSD1756" s="10"/>
      <c r="FSE1756" s="10"/>
      <c r="FSF1756" s="10"/>
      <c r="FSG1756" s="10"/>
      <c r="FSH1756" s="10"/>
      <c r="FSI1756" s="10"/>
      <c r="FSJ1756" s="10"/>
      <c r="FSK1756" s="10"/>
      <c r="FSL1756" s="10"/>
      <c r="FSM1756" s="10"/>
      <c r="FSN1756" s="10"/>
      <c r="FSO1756" s="10"/>
      <c r="FSP1756" s="10"/>
      <c r="FSQ1756" s="10"/>
      <c r="FSR1756" s="10"/>
      <c r="FSS1756" s="10"/>
      <c r="FST1756" s="10"/>
      <c r="FSU1756" s="10"/>
      <c r="FSV1756" s="10"/>
      <c r="FSW1756" s="10"/>
      <c r="FSX1756" s="10"/>
      <c r="FSY1756" s="10"/>
      <c r="FSZ1756" s="10"/>
      <c r="FTA1756" s="10"/>
      <c r="FTB1756" s="10"/>
      <c r="FTC1756" s="10"/>
      <c r="FTD1756" s="10"/>
      <c r="FTE1756" s="10"/>
      <c r="FTF1756" s="10"/>
      <c r="FTG1756" s="10"/>
      <c r="FTH1756" s="10"/>
      <c r="FTI1756" s="10"/>
      <c r="FTJ1756" s="10"/>
      <c r="FTK1756" s="10"/>
      <c r="FTL1756" s="10"/>
      <c r="FTM1756" s="10"/>
      <c r="FTN1756" s="10"/>
      <c r="FTO1756" s="10"/>
      <c r="FTP1756" s="10"/>
      <c r="FTQ1756" s="10"/>
      <c r="FTR1756" s="10"/>
      <c r="FTS1756" s="10"/>
      <c r="FTT1756" s="10"/>
      <c r="FTU1756" s="10"/>
      <c r="FTV1756" s="10"/>
      <c r="FTW1756" s="10"/>
      <c r="FTX1756" s="10"/>
      <c r="FTY1756" s="10"/>
      <c r="FTZ1756" s="10"/>
      <c r="FUA1756" s="10"/>
      <c r="FUB1756" s="10"/>
      <c r="FUC1756" s="10"/>
      <c r="FUD1756" s="10"/>
      <c r="FUE1756" s="10"/>
      <c r="FUF1756" s="10"/>
      <c r="FUG1756" s="10"/>
      <c r="FUH1756" s="10"/>
      <c r="FUI1756" s="10"/>
      <c r="FUJ1756" s="10"/>
      <c r="FUK1756" s="10"/>
      <c r="FUL1756" s="10"/>
      <c r="FUM1756" s="10"/>
      <c r="FUN1756" s="10"/>
      <c r="FUO1756" s="10"/>
      <c r="FUP1756" s="10"/>
      <c r="FUQ1756" s="10"/>
      <c r="FUR1756" s="10"/>
      <c r="FUS1756" s="10"/>
      <c r="FUT1756" s="10"/>
      <c r="FUU1756" s="10"/>
      <c r="FUV1756" s="10"/>
      <c r="FUW1756" s="10"/>
      <c r="FUX1756" s="10"/>
      <c r="FUY1756" s="10"/>
      <c r="FUZ1756" s="10"/>
      <c r="FVA1756" s="10"/>
      <c r="FVB1756" s="10"/>
      <c r="FVC1756" s="10"/>
      <c r="FVD1756" s="10"/>
      <c r="FVE1756" s="10"/>
      <c r="FVF1756" s="10"/>
      <c r="FVG1756" s="10"/>
      <c r="FVH1756" s="10"/>
      <c r="FVI1756" s="10"/>
      <c r="FVJ1756" s="10"/>
      <c r="FVK1756" s="10"/>
      <c r="FVL1756" s="10"/>
      <c r="FVM1756" s="10"/>
      <c r="FVN1756" s="10"/>
      <c r="FVO1756" s="10"/>
      <c r="FVP1756" s="10"/>
      <c r="FVQ1756" s="10"/>
      <c r="FVR1756" s="10"/>
      <c r="FVS1756" s="10"/>
      <c r="FVT1756" s="10"/>
      <c r="FVU1756" s="10"/>
      <c r="FVV1756" s="10"/>
      <c r="FVW1756" s="10"/>
      <c r="FVX1756" s="10"/>
      <c r="FVY1756" s="10"/>
      <c r="FVZ1756" s="10"/>
      <c r="FWA1756" s="10"/>
      <c r="FWB1756" s="10"/>
      <c r="FWC1756" s="10"/>
      <c r="FWD1756" s="10"/>
      <c r="FWE1756" s="10"/>
      <c r="FWF1756" s="10"/>
      <c r="FWG1756" s="10"/>
      <c r="FWH1756" s="10"/>
      <c r="FWI1756" s="10"/>
      <c r="FWJ1756" s="10"/>
      <c r="FWK1756" s="10"/>
      <c r="FWL1756" s="10"/>
      <c r="FWM1756" s="10"/>
      <c r="FWN1756" s="10"/>
      <c r="FWO1756" s="10"/>
      <c r="FWP1756" s="10"/>
      <c r="FWQ1756" s="10"/>
      <c r="FWR1756" s="10"/>
      <c r="FWS1756" s="10"/>
      <c r="FWT1756" s="10"/>
      <c r="FWU1756" s="10"/>
      <c r="FWV1756" s="10"/>
      <c r="FWW1756" s="10"/>
      <c r="FWX1756" s="10"/>
      <c r="FWY1756" s="10"/>
      <c r="FWZ1756" s="10"/>
      <c r="FXA1756" s="10"/>
      <c r="FXB1756" s="10"/>
      <c r="FXC1756" s="10"/>
      <c r="FXD1756" s="10"/>
      <c r="FXE1756" s="10"/>
      <c r="FXF1756" s="10"/>
      <c r="FXG1756" s="10"/>
      <c r="FXH1756" s="10"/>
      <c r="FXI1756" s="10"/>
      <c r="FXJ1756" s="10"/>
      <c r="FXK1756" s="10"/>
      <c r="FXL1756" s="10"/>
      <c r="FXM1756" s="10"/>
      <c r="FXN1756" s="10"/>
      <c r="FXO1756" s="10"/>
      <c r="FXP1756" s="10"/>
      <c r="FXQ1756" s="10"/>
      <c r="FXR1756" s="10"/>
      <c r="FXS1756" s="10"/>
      <c r="FXT1756" s="10"/>
      <c r="FXU1756" s="10"/>
      <c r="FXV1756" s="10"/>
      <c r="FXW1756" s="10"/>
      <c r="FXX1756" s="10"/>
      <c r="FXY1756" s="10"/>
      <c r="FXZ1756" s="10"/>
      <c r="FYA1756" s="10"/>
      <c r="FYB1756" s="10"/>
      <c r="FYC1756" s="10"/>
      <c r="FYD1756" s="10"/>
      <c r="FYE1756" s="10"/>
      <c r="FYF1756" s="10"/>
      <c r="FYG1756" s="10"/>
      <c r="FYH1756" s="10"/>
      <c r="FYI1756" s="10"/>
      <c r="FYJ1756" s="10"/>
      <c r="FYK1756" s="10"/>
      <c r="FYL1756" s="10"/>
      <c r="FYM1756" s="10"/>
      <c r="FYN1756" s="10"/>
      <c r="FYO1756" s="10"/>
      <c r="FYP1756" s="10"/>
      <c r="FYQ1756" s="10"/>
      <c r="FYR1756" s="10"/>
      <c r="FYS1756" s="10"/>
      <c r="FYT1756" s="10"/>
      <c r="FYU1756" s="10"/>
      <c r="FYV1756" s="10"/>
      <c r="FYW1756" s="10"/>
      <c r="FYX1756" s="10"/>
      <c r="FYY1756" s="10"/>
      <c r="FYZ1756" s="10"/>
      <c r="FZA1756" s="10"/>
      <c r="FZB1756" s="10"/>
      <c r="FZC1756" s="10"/>
      <c r="FZD1756" s="10"/>
      <c r="FZE1756" s="10"/>
      <c r="FZF1756" s="10"/>
      <c r="FZG1756" s="10"/>
      <c r="FZH1756" s="10"/>
      <c r="FZI1756" s="10"/>
      <c r="FZJ1756" s="10"/>
      <c r="FZK1756" s="10"/>
      <c r="FZL1756" s="10"/>
      <c r="FZM1756" s="10"/>
      <c r="FZN1756" s="10"/>
      <c r="FZO1756" s="10"/>
      <c r="FZP1756" s="10"/>
      <c r="FZQ1756" s="10"/>
      <c r="FZR1756" s="10"/>
      <c r="FZS1756" s="10"/>
      <c r="FZT1756" s="10"/>
      <c r="FZU1756" s="10"/>
      <c r="FZV1756" s="10"/>
      <c r="FZW1756" s="10"/>
      <c r="FZX1756" s="10"/>
      <c r="FZY1756" s="10"/>
      <c r="FZZ1756" s="10"/>
      <c r="GAA1756" s="10"/>
      <c r="GAB1756" s="10"/>
      <c r="GAC1756" s="10"/>
      <c r="GAD1756" s="10"/>
      <c r="GAE1756" s="10"/>
      <c r="GAF1756" s="10"/>
      <c r="GAG1756" s="10"/>
      <c r="GAH1756" s="10"/>
      <c r="GAI1756" s="10"/>
      <c r="GAJ1756" s="10"/>
      <c r="GAK1756" s="10"/>
      <c r="GAL1756" s="10"/>
      <c r="GAM1756" s="10"/>
      <c r="GAN1756" s="10"/>
      <c r="GAO1756" s="10"/>
      <c r="GAP1756" s="10"/>
      <c r="GAQ1756" s="10"/>
      <c r="GAR1756" s="10"/>
      <c r="GAS1756" s="10"/>
      <c r="GAT1756" s="10"/>
      <c r="GAU1756" s="10"/>
      <c r="GAV1756" s="10"/>
      <c r="GAW1756" s="10"/>
      <c r="GAX1756" s="10"/>
      <c r="GAY1756" s="10"/>
      <c r="GAZ1756" s="10"/>
      <c r="GBA1756" s="10"/>
      <c r="GBB1756" s="10"/>
      <c r="GBC1756" s="10"/>
      <c r="GBD1756" s="10"/>
      <c r="GBE1756" s="10"/>
      <c r="GBF1756" s="10"/>
      <c r="GBG1756" s="10"/>
      <c r="GBH1756" s="10"/>
      <c r="GBI1756" s="10"/>
      <c r="GBJ1756" s="10"/>
      <c r="GBK1756" s="10"/>
      <c r="GBL1756" s="10"/>
      <c r="GBM1756" s="10"/>
      <c r="GBN1756" s="10"/>
      <c r="GBO1756" s="10"/>
      <c r="GBP1756" s="10"/>
      <c r="GBQ1756" s="10"/>
      <c r="GBR1756" s="10"/>
      <c r="GBS1756" s="10"/>
      <c r="GBT1756" s="10"/>
      <c r="GBU1756" s="10"/>
      <c r="GBV1756" s="10"/>
      <c r="GBW1756" s="10"/>
      <c r="GBX1756" s="10"/>
      <c r="GBY1756" s="10"/>
      <c r="GBZ1756" s="10"/>
      <c r="GCA1756" s="10"/>
      <c r="GCB1756" s="10"/>
      <c r="GCC1756" s="10"/>
      <c r="GCD1756" s="10"/>
      <c r="GCE1756" s="10"/>
      <c r="GCF1756" s="10"/>
      <c r="GCG1756" s="10"/>
      <c r="GCH1756" s="10"/>
      <c r="GCI1756" s="10"/>
      <c r="GCJ1756" s="10"/>
      <c r="GCK1756" s="10"/>
      <c r="GCL1756" s="10"/>
      <c r="GCM1756" s="10"/>
      <c r="GCN1756" s="10"/>
      <c r="GCO1756" s="10"/>
      <c r="GCP1756" s="10"/>
      <c r="GCQ1756" s="10"/>
      <c r="GCR1756" s="10"/>
      <c r="GCS1756" s="10"/>
      <c r="GCT1756" s="10"/>
      <c r="GCU1756" s="10"/>
      <c r="GCV1756" s="10"/>
      <c r="GCW1756" s="10"/>
      <c r="GCX1756" s="10"/>
      <c r="GCY1756" s="10"/>
      <c r="GCZ1756" s="10"/>
      <c r="GDA1756" s="10"/>
      <c r="GDB1756" s="10"/>
      <c r="GDC1756" s="10"/>
      <c r="GDD1756" s="10"/>
      <c r="GDE1756" s="10"/>
      <c r="GDF1756" s="10"/>
      <c r="GDG1756" s="10"/>
      <c r="GDH1756" s="10"/>
      <c r="GDI1756" s="10"/>
      <c r="GDJ1756" s="10"/>
      <c r="GDK1756" s="10"/>
      <c r="GDL1756" s="10"/>
      <c r="GDM1756" s="10"/>
      <c r="GDN1756" s="10"/>
      <c r="GDO1756" s="10"/>
      <c r="GDP1756" s="10"/>
      <c r="GDQ1756" s="10"/>
      <c r="GDR1756" s="10"/>
      <c r="GDS1756" s="10"/>
      <c r="GDT1756" s="10"/>
      <c r="GDU1756" s="10"/>
      <c r="GDV1756" s="10"/>
      <c r="GDW1756" s="10"/>
      <c r="GDX1756" s="10"/>
      <c r="GDY1756" s="10"/>
      <c r="GDZ1756" s="10"/>
      <c r="GEA1756" s="10"/>
      <c r="GEB1756" s="10"/>
      <c r="GEC1756" s="10"/>
      <c r="GED1756" s="10"/>
      <c r="GEE1756" s="10"/>
      <c r="GEF1756" s="10"/>
      <c r="GEG1756" s="10"/>
      <c r="GEH1756" s="10"/>
      <c r="GEI1756" s="10"/>
      <c r="GEJ1756" s="10"/>
      <c r="GEK1756" s="10"/>
      <c r="GEL1756" s="10"/>
      <c r="GEM1756" s="10"/>
      <c r="GEN1756" s="10"/>
      <c r="GEO1756" s="10"/>
      <c r="GEP1756" s="10"/>
      <c r="GEQ1756" s="10"/>
      <c r="GER1756" s="10"/>
      <c r="GES1756" s="10"/>
      <c r="GET1756" s="10"/>
      <c r="GEU1756" s="10"/>
      <c r="GEV1756" s="10"/>
      <c r="GEW1756" s="10"/>
      <c r="GEX1756" s="10"/>
      <c r="GEY1756" s="10"/>
      <c r="GEZ1756" s="10"/>
      <c r="GFA1756" s="10"/>
      <c r="GFB1756" s="10"/>
      <c r="GFC1756" s="10"/>
      <c r="GFD1756" s="10"/>
      <c r="GFE1756" s="10"/>
      <c r="GFF1756" s="10"/>
      <c r="GFG1756" s="10"/>
      <c r="GFH1756" s="10"/>
      <c r="GFI1756" s="10"/>
      <c r="GFJ1756" s="10"/>
      <c r="GFK1756" s="10"/>
      <c r="GFL1756" s="10"/>
      <c r="GFM1756" s="10"/>
      <c r="GFN1756" s="10"/>
      <c r="GFO1756" s="10"/>
      <c r="GFP1756" s="10"/>
      <c r="GFQ1756" s="10"/>
      <c r="GFR1756" s="10"/>
      <c r="GFS1756" s="10"/>
      <c r="GFT1756" s="10"/>
      <c r="GFU1756" s="10"/>
      <c r="GFV1756" s="10"/>
      <c r="GFW1756" s="10"/>
      <c r="GFX1756" s="10"/>
      <c r="GFY1756" s="10"/>
      <c r="GFZ1756" s="10"/>
      <c r="GGA1756" s="10"/>
      <c r="GGB1756" s="10"/>
      <c r="GGC1756" s="10"/>
      <c r="GGD1756" s="10"/>
      <c r="GGE1756" s="10"/>
      <c r="GGF1756" s="10"/>
      <c r="GGG1756" s="10"/>
      <c r="GGH1756" s="10"/>
      <c r="GGI1756" s="10"/>
      <c r="GGJ1756" s="10"/>
      <c r="GGK1756" s="10"/>
      <c r="GGL1756" s="10"/>
      <c r="GGM1756" s="10"/>
      <c r="GGN1756" s="10"/>
      <c r="GGO1756" s="10"/>
      <c r="GGP1756" s="10"/>
      <c r="GGQ1756" s="10"/>
      <c r="GGR1756" s="10"/>
      <c r="GGS1756" s="10"/>
      <c r="GGT1756" s="10"/>
      <c r="GGU1756" s="10"/>
      <c r="GGV1756" s="10"/>
      <c r="GGW1756" s="10"/>
      <c r="GGX1756" s="10"/>
      <c r="GGY1756" s="10"/>
      <c r="GGZ1756" s="10"/>
      <c r="GHA1756" s="10"/>
      <c r="GHB1756" s="10"/>
      <c r="GHC1756" s="10"/>
      <c r="GHD1756" s="10"/>
      <c r="GHE1756" s="10"/>
      <c r="GHF1756" s="10"/>
      <c r="GHG1756" s="10"/>
      <c r="GHH1756" s="10"/>
      <c r="GHI1756" s="10"/>
      <c r="GHJ1756" s="10"/>
      <c r="GHK1756" s="10"/>
      <c r="GHL1756" s="10"/>
      <c r="GHM1756" s="10"/>
      <c r="GHN1756" s="10"/>
      <c r="GHO1756" s="10"/>
      <c r="GHP1756" s="10"/>
      <c r="GHQ1756" s="10"/>
      <c r="GHR1756" s="10"/>
      <c r="GHS1756" s="10"/>
      <c r="GHT1756" s="10"/>
      <c r="GHU1756" s="10"/>
      <c r="GHV1756" s="10"/>
      <c r="GHW1756" s="10"/>
      <c r="GHX1756" s="10"/>
      <c r="GHY1756" s="10"/>
      <c r="GHZ1756" s="10"/>
      <c r="GIA1756" s="10"/>
      <c r="GIB1756" s="10"/>
      <c r="GIC1756" s="10"/>
      <c r="GID1756" s="10"/>
      <c r="GIE1756" s="10"/>
      <c r="GIF1756" s="10"/>
      <c r="GIG1756" s="10"/>
      <c r="GIH1756" s="10"/>
      <c r="GII1756" s="10"/>
      <c r="GIJ1756" s="10"/>
      <c r="GIK1756" s="10"/>
      <c r="GIL1756" s="10"/>
      <c r="GIM1756" s="10"/>
      <c r="GIN1756" s="10"/>
      <c r="GIO1756" s="10"/>
      <c r="GIP1756" s="10"/>
      <c r="GIQ1756" s="10"/>
      <c r="GIR1756" s="10"/>
      <c r="GIS1756" s="10"/>
      <c r="GIT1756" s="10"/>
      <c r="GIU1756" s="10"/>
      <c r="GIV1756" s="10"/>
      <c r="GIW1756" s="10"/>
      <c r="GIX1756" s="10"/>
      <c r="GIY1756" s="10"/>
      <c r="GIZ1756" s="10"/>
      <c r="GJA1756" s="10"/>
      <c r="GJB1756" s="10"/>
      <c r="GJC1756" s="10"/>
      <c r="GJD1756" s="10"/>
      <c r="GJE1756" s="10"/>
      <c r="GJF1756" s="10"/>
      <c r="GJG1756" s="10"/>
      <c r="GJH1756" s="10"/>
      <c r="GJI1756" s="10"/>
      <c r="GJJ1756" s="10"/>
      <c r="GJK1756" s="10"/>
      <c r="GJL1756" s="10"/>
      <c r="GJM1756" s="10"/>
      <c r="GJN1756" s="10"/>
      <c r="GJO1756" s="10"/>
      <c r="GJP1756" s="10"/>
      <c r="GJQ1756" s="10"/>
      <c r="GJR1756" s="10"/>
      <c r="GJS1756" s="10"/>
      <c r="GJT1756" s="10"/>
      <c r="GJU1756" s="10"/>
      <c r="GJV1756" s="10"/>
      <c r="GJW1756" s="10"/>
      <c r="GJX1756" s="10"/>
      <c r="GJY1756" s="10"/>
      <c r="GJZ1756" s="10"/>
      <c r="GKA1756" s="10"/>
      <c r="GKB1756" s="10"/>
      <c r="GKC1756" s="10"/>
      <c r="GKD1756" s="10"/>
      <c r="GKE1756" s="10"/>
      <c r="GKF1756" s="10"/>
      <c r="GKG1756" s="10"/>
      <c r="GKH1756" s="10"/>
      <c r="GKI1756" s="10"/>
      <c r="GKJ1756" s="10"/>
      <c r="GKK1756" s="10"/>
      <c r="GKL1756" s="10"/>
      <c r="GKM1756" s="10"/>
      <c r="GKN1756" s="10"/>
      <c r="GKO1756" s="10"/>
      <c r="GKP1756" s="10"/>
      <c r="GKQ1756" s="10"/>
      <c r="GKR1756" s="10"/>
      <c r="GKS1756" s="10"/>
      <c r="GKT1756" s="10"/>
      <c r="GKU1756" s="10"/>
      <c r="GKV1756" s="10"/>
      <c r="GKW1756" s="10"/>
      <c r="GKX1756" s="10"/>
      <c r="GKY1756" s="10"/>
      <c r="GKZ1756" s="10"/>
      <c r="GLA1756" s="10"/>
      <c r="GLB1756" s="10"/>
      <c r="GLC1756" s="10"/>
      <c r="GLD1756" s="10"/>
      <c r="GLE1756" s="10"/>
      <c r="GLF1756" s="10"/>
      <c r="GLG1756" s="10"/>
      <c r="GLH1756" s="10"/>
      <c r="GLI1756" s="10"/>
      <c r="GLJ1756" s="10"/>
      <c r="GLK1756" s="10"/>
      <c r="GLL1756" s="10"/>
      <c r="GLM1756" s="10"/>
      <c r="GLN1756" s="10"/>
      <c r="GLO1756" s="10"/>
      <c r="GLP1756" s="10"/>
      <c r="GLQ1756" s="10"/>
      <c r="GLR1756" s="10"/>
      <c r="GLS1756" s="10"/>
      <c r="GLT1756" s="10"/>
      <c r="GLU1756" s="10"/>
      <c r="GLV1756" s="10"/>
      <c r="GLW1756" s="10"/>
      <c r="GLX1756" s="10"/>
      <c r="GLY1756" s="10"/>
      <c r="GLZ1756" s="10"/>
      <c r="GMA1756" s="10"/>
      <c r="GMB1756" s="10"/>
      <c r="GMC1756" s="10"/>
      <c r="GMD1756" s="10"/>
      <c r="GME1756" s="10"/>
      <c r="GMF1756" s="10"/>
      <c r="GMG1756" s="10"/>
      <c r="GMH1756" s="10"/>
      <c r="GMI1756" s="10"/>
      <c r="GMJ1756" s="10"/>
      <c r="GMK1756" s="10"/>
      <c r="GML1756" s="10"/>
      <c r="GMM1756" s="10"/>
      <c r="GMN1756" s="10"/>
      <c r="GMO1756" s="10"/>
      <c r="GMP1756" s="10"/>
      <c r="GMQ1756" s="10"/>
      <c r="GMR1756" s="10"/>
      <c r="GMS1756" s="10"/>
      <c r="GMT1756" s="10"/>
      <c r="GMU1756" s="10"/>
      <c r="GMV1756" s="10"/>
      <c r="GMW1756" s="10"/>
      <c r="GMX1756" s="10"/>
      <c r="GMY1756" s="10"/>
      <c r="GMZ1756" s="10"/>
      <c r="GNA1756" s="10"/>
      <c r="GNB1756" s="10"/>
      <c r="GNC1756" s="10"/>
      <c r="GND1756" s="10"/>
      <c r="GNE1756" s="10"/>
      <c r="GNF1756" s="10"/>
      <c r="GNG1756" s="10"/>
      <c r="GNH1756" s="10"/>
      <c r="GNI1756" s="10"/>
      <c r="GNJ1756" s="10"/>
      <c r="GNK1756" s="10"/>
      <c r="GNL1756" s="10"/>
      <c r="GNM1756" s="10"/>
      <c r="GNN1756" s="10"/>
      <c r="GNO1756" s="10"/>
      <c r="GNP1756" s="10"/>
      <c r="GNQ1756" s="10"/>
      <c r="GNR1756" s="10"/>
      <c r="GNS1756" s="10"/>
      <c r="GNT1756" s="10"/>
      <c r="GNU1756" s="10"/>
      <c r="GNV1756" s="10"/>
      <c r="GNW1756" s="10"/>
      <c r="GNX1756" s="10"/>
      <c r="GNY1756" s="10"/>
      <c r="GNZ1756" s="10"/>
      <c r="GOA1756" s="10"/>
      <c r="GOB1756" s="10"/>
      <c r="GOC1756" s="10"/>
      <c r="GOD1756" s="10"/>
      <c r="GOE1756" s="10"/>
      <c r="GOF1756" s="10"/>
      <c r="GOG1756" s="10"/>
      <c r="GOH1756" s="10"/>
      <c r="GOI1756" s="10"/>
      <c r="GOJ1756" s="10"/>
      <c r="GOK1756" s="10"/>
      <c r="GOL1756" s="10"/>
      <c r="GOM1756" s="10"/>
      <c r="GON1756" s="10"/>
      <c r="GOO1756" s="10"/>
      <c r="GOP1756" s="10"/>
      <c r="GOQ1756" s="10"/>
      <c r="GOR1756" s="10"/>
      <c r="GOS1756" s="10"/>
      <c r="GOT1756" s="10"/>
      <c r="GOU1756" s="10"/>
      <c r="GOV1756" s="10"/>
      <c r="GOW1756" s="10"/>
      <c r="GOX1756" s="10"/>
      <c r="GOY1756" s="10"/>
      <c r="GOZ1756" s="10"/>
      <c r="GPA1756" s="10"/>
      <c r="GPB1756" s="10"/>
      <c r="GPC1756" s="10"/>
      <c r="GPD1756" s="10"/>
      <c r="GPE1756" s="10"/>
      <c r="GPF1756" s="10"/>
      <c r="GPG1756" s="10"/>
      <c r="GPH1756" s="10"/>
      <c r="GPI1756" s="10"/>
      <c r="GPJ1756" s="10"/>
      <c r="GPK1756" s="10"/>
      <c r="GPL1756" s="10"/>
      <c r="GPM1756" s="10"/>
      <c r="GPN1756" s="10"/>
      <c r="GPO1756" s="10"/>
      <c r="GPP1756" s="10"/>
      <c r="GPQ1756" s="10"/>
      <c r="GPR1756" s="10"/>
      <c r="GPS1756" s="10"/>
      <c r="GPT1756" s="10"/>
      <c r="GPU1756" s="10"/>
      <c r="GPV1756" s="10"/>
      <c r="GPW1756" s="10"/>
      <c r="GPX1756" s="10"/>
      <c r="GPY1756" s="10"/>
      <c r="GPZ1756" s="10"/>
      <c r="GQA1756" s="10"/>
      <c r="GQB1756" s="10"/>
      <c r="GQC1756" s="10"/>
      <c r="GQD1756" s="10"/>
      <c r="GQE1756" s="10"/>
      <c r="GQF1756" s="10"/>
      <c r="GQG1756" s="10"/>
      <c r="GQH1756" s="10"/>
      <c r="GQI1756" s="10"/>
      <c r="GQJ1756" s="10"/>
      <c r="GQK1756" s="10"/>
      <c r="GQL1756" s="10"/>
      <c r="GQM1756" s="10"/>
      <c r="GQN1756" s="10"/>
      <c r="GQO1756" s="10"/>
      <c r="GQP1756" s="10"/>
      <c r="GQQ1756" s="10"/>
      <c r="GQR1756" s="10"/>
      <c r="GQS1756" s="10"/>
      <c r="GQT1756" s="10"/>
      <c r="GQU1756" s="10"/>
      <c r="GQV1756" s="10"/>
      <c r="GQW1756" s="10"/>
      <c r="GQX1756" s="10"/>
      <c r="GQY1756" s="10"/>
      <c r="GQZ1756" s="10"/>
      <c r="GRA1756" s="10"/>
      <c r="GRB1756" s="10"/>
      <c r="GRC1756" s="10"/>
      <c r="GRD1756" s="10"/>
      <c r="GRE1756" s="10"/>
      <c r="GRF1756" s="10"/>
      <c r="GRG1756" s="10"/>
      <c r="GRH1756" s="10"/>
      <c r="GRI1756" s="10"/>
      <c r="GRJ1756" s="10"/>
      <c r="GRK1756" s="10"/>
      <c r="GRL1756" s="10"/>
      <c r="GRM1756" s="10"/>
      <c r="GRN1756" s="10"/>
      <c r="GRO1756" s="10"/>
      <c r="GRP1756" s="10"/>
      <c r="GRQ1756" s="10"/>
      <c r="GRR1756" s="10"/>
      <c r="GRS1756" s="10"/>
      <c r="GRT1756" s="10"/>
      <c r="GRU1756" s="10"/>
      <c r="GRV1756" s="10"/>
      <c r="GRW1756" s="10"/>
      <c r="GRX1756" s="10"/>
      <c r="GRY1756" s="10"/>
      <c r="GRZ1756" s="10"/>
      <c r="GSA1756" s="10"/>
      <c r="GSB1756" s="10"/>
      <c r="GSC1756" s="10"/>
      <c r="GSD1756" s="10"/>
      <c r="GSE1756" s="10"/>
      <c r="GSF1756" s="10"/>
      <c r="GSG1756" s="10"/>
      <c r="GSH1756" s="10"/>
      <c r="GSI1756" s="10"/>
      <c r="GSJ1756" s="10"/>
      <c r="GSK1756" s="10"/>
      <c r="GSL1756" s="10"/>
      <c r="GSM1756" s="10"/>
      <c r="GSN1756" s="10"/>
      <c r="GSO1756" s="10"/>
      <c r="GSP1756" s="10"/>
      <c r="GSQ1756" s="10"/>
      <c r="GSR1756" s="10"/>
      <c r="GSS1756" s="10"/>
      <c r="GST1756" s="10"/>
      <c r="GSU1756" s="10"/>
      <c r="GSV1756" s="10"/>
      <c r="GSW1756" s="10"/>
      <c r="GSX1756" s="10"/>
      <c r="GSY1756" s="10"/>
      <c r="GSZ1756" s="10"/>
      <c r="GTA1756" s="10"/>
      <c r="GTB1756" s="10"/>
      <c r="GTC1756" s="10"/>
      <c r="GTD1756" s="10"/>
      <c r="GTE1756" s="10"/>
      <c r="GTF1756" s="10"/>
      <c r="GTG1756" s="10"/>
      <c r="GTH1756" s="10"/>
      <c r="GTI1756" s="10"/>
      <c r="GTJ1756" s="10"/>
      <c r="GTK1756" s="10"/>
      <c r="GTL1756" s="10"/>
      <c r="GTM1756" s="10"/>
      <c r="GTN1756" s="10"/>
      <c r="GTO1756" s="10"/>
      <c r="GTP1756" s="10"/>
      <c r="GTQ1756" s="10"/>
      <c r="GTR1756" s="10"/>
      <c r="GTS1756" s="10"/>
      <c r="GTT1756" s="10"/>
      <c r="GTU1756" s="10"/>
      <c r="GTV1756" s="10"/>
      <c r="GTW1756" s="10"/>
      <c r="GTX1756" s="10"/>
      <c r="GTY1756" s="10"/>
      <c r="GTZ1756" s="10"/>
      <c r="GUA1756" s="10"/>
      <c r="GUB1756" s="10"/>
      <c r="GUC1756" s="10"/>
      <c r="GUD1756" s="10"/>
      <c r="GUE1756" s="10"/>
      <c r="GUF1756" s="10"/>
      <c r="GUG1756" s="10"/>
      <c r="GUH1756" s="10"/>
      <c r="GUI1756" s="10"/>
      <c r="GUJ1756" s="10"/>
      <c r="GUK1756" s="10"/>
      <c r="GUL1756" s="10"/>
      <c r="GUM1756" s="10"/>
      <c r="GUN1756" s="10"/>
      <c r="GUO1756" s="10"/>
      <c r="GUP1756" s="10"/>
      <c r="GUQ1756" s="10"/>
      <c r="GUR1756" s="10"/>
      <c r="GUS1756" s="10"/>
      <c r="GUT1756" s="10"/>
      <c r="GUU1756" s="10"/>
      <c r="GUV1756" s="10"/>
      <c r="GUW1756" s="10"/>
      <c r="GUX1756" s="10"/>
      <c r="GUY1756" s="10"/>
      <c r="GUZ1756" s="10"/>
      <c r="GVA1756" s="10"/>
      <c r="GVB1756" s="10"/>
      <c r="GVC1756" s="10"/>
      <c r="GVD1756" s="10"/>
      <c r="GVE1756" s="10"/>
      <c r="GVF1756" s="10"/>
      <c r="GVG1756" s="10"/>
      <c r="GVH1756" s="10"/>
      <c r="GVI1756" s="10"/>
      <c r="GVJ1756" s="10"/>
      <c r="GVK1756" s="10"/>
      <c r="GVL1756" s="10"/>
      <c r="GVM1756" s="10"/>
      <c r="GVN1756" s="10"/>
      <c r="GVO1756" s="10"/>
      <c r="GVP1756" s="10"/>
      <c r="GVQ1756" s="10"/>
      <c r="GVR1756" s="10"/>
      <c r="GVS1756" s="10"/>
      <c r="GVT1756" s="10"/>
      <c r="GVU1756" s="10"/>
      <c r="GVV1756" s="10"/>
      <c r="GVW1756" s="10"/>
      <c r="GVX1756" s="10"/>
      <c r="GVY1756" s="10"/>
      <c r="GVZ1756" s="10"/>
      <c r="GWA1756" s="10"/>
      <c r="GWB1756" s="10"/>
      <c r="GWC1756" s="10"/>
      <c r="GWD1756" s="10"/>
      <c r="GWE1756" s="10"/>
      <c r="GWF1756" s="10"/>
      <c r="GWG1756" s="10"/>
      <c r="GWH1756" s="10"/>
      <c r="GWI1756" s="10"/>
      <c r="GWJ1756" s="10"/>
      <c r="GWK1756" s="10"/>
      <c r="GWL1756" s="10"/>
      <c r="GWM1756" s="10"/>
      <c r="GWN1756" s="10"/>
      <c r="GWO1756" s="10"/>
      <c r="GWP1756" s="10"/>
      <c r="GWQ1756" s="10"/>
      <c r="GWR1756" s="10"/>
      <c r="GWS1756" s="10"/>
      <c r="GWT1756" s="10"/>
      <c r="GWU1756" s="10"/>
      <c r="GWV1756" s="10"/>
      <c r="GWW1756" s="10"/>
      <c r="GWX1756" s="10"/>
      <c r="GWY1756" s="10"/>
      <c r="GWZ1756" s="10"/>
      <c r="GXA1756" s="10"/>
      <c r="GXB1756" s="10"/>
      <c r="GXC1756" s="10"/>
      <c r="GXD1756" s="10"/>
      <c r="GXE1756" s="10"/>
      <c r="GXF1756" s="10"/>
      <c r="GXG1756" s="10"/>
      <c r="GXH1756" s="10"/>
      <c r="GXI1756" s="10"/>
      <c r="GXJ1756" s="10"/>
      <c r="GXK1756" s="10"/>
      <c r="GXL1756" s="10"/>
      <c r="GXM1756" s="10"/>
      <c r="GXN1756" s="10"/>
      <c r="GXO1756" s="10"/>
      <c r="GXP1756" s="10"/>
      <c r="GXQ1756" s="10"/>
      <c r="GXR1756" s="10"/>
      <c r="GXS1756" s="10"/>
      <c r="GXT1756" s="10"/>
      <c r="GXU1756" s="10"/>
      <c r="GXV1756" s="10"/>
      <c r="GXW1756" s="10"/>
      <c r="GXX1756" s="10"/>
      <c r="GXY1756" s="10"/>
      <c r="GXZ1756" s="10"/>
      <c r="GYA1756" s="10"/>
      <c r="GYB1756" s="10"/>
      <c r="GYC1756" s="10"/>
      <c r="GYD1756" s="10"/>
      <c r="GYE1756" s="10"/>
      <c r="GYF1756" s="10"/>
      <c r="GYG1756" s="10"/>
      <c r="GYH1756" s="10"/>
      <c r="GYI1756" s="10"/>
      <c r="GYJ1756" s="10"/>
      <c r="GYK1756" s="10"/>
      <c r="GYL1756" s="10"/>
      <c r="GYM1756" s="10"/>
      <c r="GYN1756" s="10"/>
      <c r="GYO1756" s="10"/>
      <c r="GYP1756" s="10"/>
      <c r="GYQ1756" s="10"/>
      <c r="GYR1756" s="10"/>
      <c r="GYS1756" s="10"/>
      <c r="GYT1756" s="10"/>
      <c r="GYU1756" s="10"/>
      <c r="GYV1756" s="10"/>
      <c r="GYW1756" s="10"/>
      <c r="GYX1756" s="10"/>
      <c r="GYY1756" s="10"/>
      <c r="GYZ1756" s="10"/>
      <c r="GZA1756" s="10"/>
      <c r="GZB1756" s="10"/>
      <c r="GZC1756" s="10"/>
      <c r="GZD1756" s="10"/>
      <c r="GZE1756" s="10"/>
      <c r="GZF1756" s="10"/>
      <c r="GZG1756" s="10"/>
      <c r="GZH1756" s="10"/>
      <c r="GZI1756" s="10"/>
      <c r="GZJ1756" s="10"/>
      <c r="GZK1756" s="10"/>
      <c r="GZL1756" s="10"/>
      <c r="GZM1756" s="10"/>
      <c r="GZN1756" s="10"/>
      <c r="GZO1756" s="10"/>
      <c r="GZP1756" s="10"/>
      <c r="GZQ1756" s="10"/>
      <c r="GZR1756" s="10"/>
      <c r="GZS1756" s="10"/>
      <c r="GZT1756" s="10"/>
      <c r="GZU1756" s="10"/>
      <c r="GZV1756" s="10"/>
      <c r="GZW1756" s="10"/>
      <c r="GZX1756" s="10"/>
      <c r="GZY1756" s="10"/>
      <c r="GZZ1756" s="10"/>
      <c r="HAA1756" s="10"/>
      <c r="HAB1756" s="10"/>
      <c r="HAC1756" s="10"/>
      <c r="HAD1756" s="10"/>
      <c r="HAE1756" s="10"/>
      <c r="HAF1756" s="10"/>
      <c r="HAG1756" s="10"/>
      <c r="HAH1756" s="10"/>
      <c r="HAI1756" s="10"/>
      <c r="HAJ1756" s="10"/>
      <c r="HAK1756" s="10"/>
      <c r="HAL1756" s="10"/>
      <c r="HAM1756" s="10"/>
      <c r="HAN1756" s="10"/>
      <c r="HAO1756" s="10"/>
      <c r="HAP1756" s="10"/>
      <c r="HAQ1756" s="10"/>
      <c r="HAR1756" s="10"/>
      <c r="HAS1756" s="10"/>
      <c r="HAT1756" s="10"/>
      <c r="HAU1756" s="10"/>
      <c r="HAV1756" s="10"/>
      <c r="HAW1756" s="10"/>
      <c r="HAX1756" s="10"/>
      <c r="HAY1756" s="10"/>
      <c r="HAZ1756" s="10"/>
      <c r="HBA1756" s="10"/>
      <c r="HBB1756" s="10"/>
      <c r="HBC1756" s="10"/>
      <c r="HBD1756" s="10"/>
      <c r="HBE1756" s="10"/>
      <c r="HBF1756" s="10"/>
      <c r="HBG1756" s="10"/>
      <c r="HBH1756" s="10"/>
      <c r="HBI1756" s="10"/>
      <c r="HBJ1756" s="10"/>
      <c r="HBK1756" s="10"/>
      <c r="HBL1756" s="10"/>
      <c r="HBM1756" s="10"/>
      <c r="HBN1756" s="10"/>
      <c r="HBO1756" s="10"/>
      <c r="HBP1756" s="10"/>
      <c r="HBQ1756" s="10"/>
      <c r="HBR1756" s="10"/>
      <c r="HBS1756" s="10"/>
      <c r="HBT1756" s="10"/>
      <c r="HBU1756" s="10"/>
      <c r="HBV1756" s="10"/>
      <c r="HBW1756" s="10"/>
      <c r="HBX1756" s="10"/>
      <c r="HBY1756" s="10"/>
      <c r="HBZ1756" s="10"/>
      <c r="HCA1756" s="10"/>
      <c r="HCB1756" s="10"/>
      <c r="HCC1756" s="10"/>
      <c r="HCD1756" s="10"/>
      <c r="HCE1756" s="10"/>
      <c r="HCF1756" s="10"/>
      <c r="HCG1756" s="10"/>
      <c r="HCH1756" s="10"/>
      <c r="HCI1756" s="10"/>
      <c r="HCJ1756" s="10"/>
      <c r="HCK1756" s="10"/>
      <c r="HCL1756" s="10"/>
      <c r="HCM1756" s="10"/>
      <c r="HCN1756" s="10"/>
      <c r="HCO1756" s="10"/>
      <c r="HCP1756" s="10"/>
      <c r="HCQ1756" s="10"/>
      <c r="HCR1756" s="10"/>
      <c r="HCS1756" s="10"/>
      <c r="HCT1756" s="10"/>
      <c r="HCU1756" s="10"/>
      <c r="HCV1756" s="10"/>
      <c r="HCW1756" s="10"/>
      <c r="HCX1756" s="10"/>
      <c r="HCY1756" s="10"/>
      <c r="HCZ1756" s="10"/>
      <c r="HDA1756" s="10"/>
      <c r="HDB1756" s="10"/>
      <c r="HDC1756" s="10"/>
      <c r="HDD1756" s="10"/>
      <c r="HDE1756" s="10"/>
      <c r="HDF1756" s="10"/>
      <c r="HDG1756" s="10"/>
      <c r="HDH1756" s="10"/>
      <c r="HDI1756" s="10"/>
      <c r="HDJ1756" s="10"/>
      <c r="HDK1756" s="10"/>
      <c r="HDL1756" s="10"/>
      <c r="HDM1756" s="10"/>
      <c r="HDN1756" s="10"/>
      <c r="HDO1756" s="10"/>
      <c r="HDP1756" s="10"/>
      <c r="HDQ1756" s="10"/>
      <c r="HDR1756" s="10"/>
      <c r="HDS1756" s="10"/>
      <c r="HDT1756" s="10"/>
      <c r="HDU1756" s="10"/>
      <c r="HDV1756" s="10"/>
      <c r="HDW1756" s="10"/>
      <c r="HDX1756" s="10"/>
      <c r="HDY1756" s="10"/>
      <c r="HDZ1756" s="10"/>
      <c r="HEA1756" s="10"/>
      <c r="HEB1756" s="10"/>
      <c r="HEC1756" s="10"/>
      <c r="HED1756" s="10"/>
      <c r="HEE1756" s="10"/>
      <c r="HEF1756" s="10"/>
      <c r="HEG1756" s="10"/>
      <c r="HEH1756" s="10"/>
      <c r="HEI1756" s="10"/>
      <c r="HEJ1756" s="10"/>
      <c r="HEK1756" s="10"/>
      <c r="HEL1756" s="10"/>
      <c r="HEM1756" s="10"/>
      <c r="HEN1756" s="10"/>
      <c r="HEO1756" s="10"/>
      <c r="HEP1756" s="10"/>
      <c r="HEQ1756" s="10"/>
      <c r="HER1756" s="10"/>
      <c r="HES1756" s="10"/>
      <c r="HET1756" s="10"/>
      <c r="HEU1756" s="10"/>
      <c r="HEV1756" s="10"/>
      <c r="HEW1756" s="10"/>
      <c r="HEX1756" s="10"/>
      <c r="HEY1756" s="10"/>
      <c r="HEZ1756" s="10"/>
      <c r="HFA1756" s="10"/>
      <c r="HFB1756" s="10"/>
      <c r="HFC1756" s="10"/>
      <c r="HFD1756" s="10"/>
      <c r="HFE1756" s="10"/>
      <c r="HFF1756" s="10"/>
      <c r="HFG1756" s="10"/>
      <c r="HFH1756" s="10"/>
      <c r="HFI1756" s="10"/>
      <c r="HFJ1756" s="10"/>
      <c r="HFK1756" s="10"/>
      <c r="HFL1756" s="10"/>
      <c r="HFM1756" s="10"/>
      <c r="HFN1756" s="10"/>
      <c r="HFO1756" s="10"/>
      <c r="HFP1756" s="10"/>
      <c r="HFQ1756" s="10"/>
      <c r="HFR1756" s="10"/>
      <c r="HFS1756" s="10"/>
      <c r="HFT1756" s="10"/>
      <c r="HFU1756" s="10"/>
      <c r="HFV1756" s="10"/>
      <c r="HFW1756" s="10"/>
      <c r="HFX1756" s="10"/>
      <c r="HFY1756" s="10"/>
      <c r="HFZ1756" s="10"/>
      <c r="HGA1756" s="10"/>
      <c r="HGB1756" s="10"/>
      <c r="HGC1756" s="10"/>
      <c r="HGD1756" s="10"/>
      <c r="HGE1756" s="10"/>
      <c r="HGF1756" s="10"/>
      <c r="HGG1756" s="10"/>
      <c r="HGH1756" s="10"/>
      <c r="HGI1756" s="10"/>
      <c r="HGJ1756" s="10"/>
      <c r="HGK1756" s="10"/>
      <c r="HGL1756" s="10"/>
      <c r="HGM1756" s="10"/>
      <c r="HGN1756" s="10"/>
      <c r="HGO1756" s="10"/>
      <c r="HGP1756" s="10"/>
      <c r="HGQ1756" s="10"/>
      <c r="HGR1756" s="10"/>
      <c r="HGS1756" s="10"/>
      <c r="HGT1756" s="10"/>
      <c r="HGU1756" s="10"/>
      <c r="HGV1756" s="10"/>
      <c r="HGW1756" s="10"/>
      <c r="HGX1756" s="10"/>
      <c r="HGY1756" s="10"/>
      <c r="HGZ1756" s="10"/>
      <c r="HHA1756" s="10"/>
      <c r="HHB1756" s="10"/>
      <c r="HHC1756" s="10"/>
      <c r="HHD1756" s="10"/>
      <c r="HHE1756" s="10"/>
      <c r="HHF1756" s="10"/>
      <c r="HHG1756" s="10"/>
      <c r="HHH1756" s="10"/>
      <c r="HHI1756" s="10"/>
      <c r="HHJ1756" s="10"/>
      <c r="HHK1756" s="10"/>
      <c r="HHL1756" s="10"/>
      <c r="HHM1756" s="10"/>
      <c r="HHN1756" s="10"/>
      <c r="HHO1756" s="10"/>
      <c r="HHP1756" s="10"/>
      <c r="HHQ1756" s="10"/>
      <c r="HHR1756" s="10"/>
      <c r="HHS1756" s="10"/>
      <c r="HHT1756" s="10"/>
      <c r="HHU1756" s="10"/>
      <c r="HHV1756" s="10"/>
      <c r="HHW1756" s="10"/>
      <c r="HHX1756" s="10"/>
      <c r="HHY1756" s="10"/>
      <c r="HHZ1756" s="10"/>
      <c r="HIA1756" s="10"/>
      <c r="HIB1756" s="10"/>
      <c r="HIC1756" s="10"/>
      <c r="HID1756" s="10"/>
      <c r="HIE1756" s="10"/>
      <c r="HIF1756" s="10"/>
      <c r="HIG1756" s="10"/>
      <c r="HIH1756" s="10"/>
      <c r="HII1756" s="10"/>
      <c r="HIJ1756" s="10"/>
      <c r="HIK1756" s="10"/>
      <c r="HIL1756" s="10"/>
      <c r="HIM1756" s="10"/>
      <c r="HIN1756" s="10"/>
      <c r="HIO1756" s="10"/>
      <c r="HIP1756" s="10"/>
      <c r="HIQ1756" s="10"/>
      <c r="HIR1756" s="10"/>
      <c r="HIS1756" s="10"/>
      <c r="HIT1756" s="10"/>
      <c r="HIU1756" s="10"/>
      <c r="HIV1756" s="10"/>
      <c r="HIW1756" s="10"/>
      <c r="HIX1756" s="10"/>
      <c r="HIY1756" s="10"/>
      <c r="HIZ1756" s="10"/>
      <c r="HJA1756" s="10"/>
      <c r="HJB1756" s="10"/>
      <c r="HJC1756" s="10"/>
      <c r="HJD1756" s="10"/>
      <c r="HJE1756" s="10"/>
      <c r="HJF1756" s="10"/>
      <c r="HJG1756" s="10"/>
      <c r="HJH1756" s="10"/>
      <c r="HJI1756" s="10"/>
      <c r="HJJ1756" s="10"/>
      <c r="HJK1756" s="10"/>
      <c r="HJL1756" s="10"/>
      <c r="HJM1756" s="10"/>
      <c r="HJN1756" s="10"/>
      <c r="HJO1756" s="10"/>
      <c r="HJP1756" s="10"/>
      <c r="HJQ1756" s="10"/>
      <c r="HJR1756" s="10"/>
      <c r="HJS1756" s="10"/>
      <c r="HJT1756" s="10"/>
      <c r="HJU1756" s="10"/>
      <c r="HJV1756" s="10"/>
      <c r="HJW1756" s="10"/>
      <c r="HJX1756" s="10"/>
      <c r="HJY1756" s="10"/>
      <c r="HJZ1756" s="10"/>
      <c r="HKA1756" s="10"/>
      <c r="HKB1756" s="10"/>
      <c r="HKC1756" s="10"/>
      <c r="HKD1756" s="10"/>
      <c r="HKE1756" s="10"/>
      <c r="HKF1756" s="10"/>
      <c r="HKG1756" s="10"/>
      <c r="HKH1756" s="10"/>
      <c r="HKI1756" s="10"/>
      <c r="HKJ1756" s="10"/>
      <c r="HKK1756" s="10"/>
      <c r="HKL1756" s="10"/>
      <c r="HKM1756" s="10"/>
      <c r="HKN1756" s="10"/>
      <c r="HKO1756" s="10"/>
      <c r="HKP1756" s="10"/>
      <c r="HKQ1756" s="10"/>
      <c r="HKR1756" s="10"/>
      <c r="HKS1756" s="10"/>
      <c r="HKT1756" s="10"/>
      <c r="HKU1756" s="10"/>
      <c r="HKV1756" s="10"/>
      <c r="HKW1756" s="10"/>
      <c r="HKX1756" s="10"/>
      <c r="HKY1756" s="10"/>
      <c r="HKZ1756" s="10"/>
      <c r="HLA1756" s="10"/>
      <c r="HLB1756" s="10"/>
      <c r="HLC1756" s="10"/>
      <c r="HLD1756" s="10"/>
      <c r="HLE1756" s="10"/>
      <c r="HLF1756" s="10"/>
      <c r="HLG1756" s="10"/>
      <c r="HLH1756" s="10"/>
      <c r="HLI1756" s="10"/>
      <c r="HLJ1756" s="10"/>
      <c r="HLK1756" s="10"/>
      <c r="HLL1756" s="10"/>
      <c r="HLM1756" s="10"/>
      <c r="HLN1756" s="10"/>
      <c r="HLO1756" s="10"/>
      <c r="HLP1756" s="10"/>
      <c r="HLQ1756" s="10"/>
      <c r="HLR1756" s="10"/>
      <c r="HLS1756" s="10"/>
      <c r="HLT1756" s="10"/>
      <c r="HLU1756" s="10"/>
      <c r="HLV1756" s="10"/>
      <c r="HLW1756" s="10"/>
      <c r="HLX1756" s="10"/>
      <c r="HLY1756" s="10"/>
      <c r="HLZ1756" s="10"/>
      <c r="HMA1756" s="10"/>
      <c r="HMB1756" s="10"/>
      <c r="HMC1756" s="10"/>
      <c r="HMD1756" s="10"/>
      <c r="HME1756" s="10"/>
      <c r="HMF1756" s="10"/>
      <c r="HMG1756" s="10"/>
      <c r="HMH1756" s="10"/>
      <c r="HMI1756" s="10"/>
      <c r="HMJ1756" s="10"/>
      <c r="HMK1756" s="10"/>
      <c r="HML1756" s="10"/>
      <c r="HMM1756" s="10"/>
      <c r="HMN1756" s="10"/>
      <c r="HMO1756" s="10"/>
      <c r="HMP1756" s="10"/>
      <c r="HMQ1756" s="10"/>
      <c r="HMR1756" s="10"/>
      <c r="HMS1756" s="10"/>
      <c r="HMT1756" s="10"/>
      <c r="HMU1756" s="10"/>
      <c r="HMV1756" s="10"/>
      <c r="HMW1756" s="10"/>
      <c r="HMX1756" s="10"/>
      <c r="HMY1756" s="10"/>
      <c r="HMZ1756" s="10"/>
      <c r="HNA1756" s="10"/>
      <c r="HNB1756" s="10"/>
      <c r="HNC1756" s="10"/>
      <c r="HND1756" s="10"/>
      <c r="HNE1756" s="10"/>
      <c r="HNF1756" s="10"/>
      <c r="HNG1756" s="10"/>
      <c r="HNH1756" s="10"/>
      <c r="HNI1756" s="10"/>
      <c r="HNJ1756" s="10"/>
      <c r="HNK1756" s="10"/>
      <c r="HNL1756" s="10"/>
      <c r="HNM1756" s="10"/>
      <c r="HNN1756" s="10"/>
      <c r="HNO1756" s="10"/>
      <c r="HNP1756" s="10"/>
      <c r="HNQ1756" s="10"/>
      <c r="HNR1756" s="10"/>
      <c r="HNS1756" s="10"/>
      <c r="HNT1756" s="10"/>
      <c r="HNU1756" s="10"/>
      <c r="HNV1756" s="10"/>
      <c r="HNW1756" s="10"/>
      <c r="HNX1756" s="10"/>
      <c r="HNY1756" s="10"/>
      <c r="HNZ1756" s="10"/>
      <c r="HOA1756" s="10"/>
      <c r="HOB1756" s="10"/>
      <c r="HOC1756" s="10"/>
      <c r="HOD1756" s="10"/>
      <c r="HOE1756" s="10"/>
      <c r="HOF1756" s="10"/>
      <c r="HOG1756" s="10"/>
      <c r="HOH1756" s="10"/>
      <c r="HOI1756" s="10"/>
      <c r="HOJ1756" s="10"/>
      <c r="HOK1756" s="10"/>
      <c r="HOL1756" s="10"/>
      <c r="HOM1756" s="10"/>
      <c r="HON1756" s="10"/>
      <c r="HOO1756" s="10"/>
      <c r="HOP1756" s="10"/>
      <c r="HOQ1756" s="10"/>
      <c r="HOR1756" s="10"/>
      <c r="HOS1756" s="10"/>
      <c r="HOT1756" s="10"/>
      <c r="HOU1756" s="10"/>
      <c r="HOV1756" s="10"/>
      <c r="HOW1756" s="10"/>
      <c r="HOX1756" s="10"/>
      <c r="HOY1756" s="10"/>
      <c r="HOZ1756" s="10"/>
      <c r="HPA1756" s="10"/>
      <c r="HPB1756" s="10"/>
      <c r="HPC1756" s="10"/>
      <c r="HPD1756" s="10"/>
      <c r="HPE1756" s="10"/>
      <c r="HPF1756" s="10"/>
      <c r="HPG1756" s="10"/>
      <c r="HPH1756" s="10"/>
      <c r="HPI1756" s="10"/>
      <c r="HPJ1756" s="10"/>
      <c r="HPK1756" s="10"/>
      <c r="HPL1756" s="10"/>
      <c r="HPM1756" s="10"/>
      <c r="HPN1756" s="10"/>
      <c r="HPO1756" s="10"/>
      <c r="HPP1756" s="10"/>
      <c r="HPQ1756" s="10"/>
      <c r="HPR1756" s="10"/>
      <c r="HPS1756" s="10"/>
      <c r="HPT1756" s="10"/>
      <c r="HPU1756" s="10"/>
      <c r="HPV1756" s="10"/>
      <c r="HPW1756" s="10"/>
      <c r="HPX1756" s="10"/>
      <c r="HPY1756" s="10"/>
      <c r="HPZ1756" s="10"/>
      <c r="HQA1756" s="10"/>
      <c r="HQB1756" s="10"/>
      <c r="HQC1756" s="10"/>
      <c r="HQD1756" s="10"/>
      <c r="HQE1756" s="10"/>
      <c r="HQF1756" s="10"/>
      <c r="HQG1756" s="10"/>
      <c r="HQH1756" s="10"/>
      <c r="HQI1756" s="10"/>
      <c r="HQJ1756" s="10"/>
      <c r="HQK1756" s="10"/>
      <c r="HQL1756" s="10"/>
      <c r="HQM1756" s="10"/>
      <c r="HQN1756" s="10"/>
      <c r="HQO1756" s="10"/>
      <c r="HQP1756" s="10"/>
      <c r="HQQ1756" s="10"/>
      <c r="HQR1756" s="10"/>
      <c r="HQS1756" s="10"/>
      <c r="HQT1756" s="10"/>
      <c r="HQU1756" s="10"/>
      <c r="HQV1756" s="10"/>
      <c r="HQW1756" s="10"/>
      <c r="HQX1756" s="10"/>
      <c r="HQY1756" s="10"/>
      <c r="HQZ1756" s="10"/>
      <c r="HRA1756" s="10"/>
      <c r="HRB1756" s="10"/>
      <c r="HRC1756" s="10"/>
      <c r="HRD1756" s="10"/>
      <c r="HRE1756" s="10"/>
      <c r="HRF1756" s="10"/>
      <c r="HRG1756" s="10"/>
      <c r="HRH1756" s="10"/>
      <c r="HRI1756" s="10"/>
      <c r="HRJ1756" s="10"/>
      <c r="HRK1756" s="10"/>
      <c r="HRL1756" s="10"/>
      <c r="HRM1756" s="10"/>
      <c r="HRN1756" s="10"/>
      <c r="HRO1756" s="10"/>
      <c r="HRP1756" s="10"/>
      <c r="HRQ1756" s="10"/>
      <c r="HRR1756" s="10"/>
      <c r="HRS1756" s="10"/>
      <c r="HRT1756" s="10"/>
      <c r="HRU1756" s="10"/>
      <c r="HRV1756" s="10"/>
      <c r="HRW1756" s="10"/>
      <c r="HRX1756" s="10"/>
      <c r="HRY1756" s="10"/>
      <c r="HRZ1756" s="10"/>
      <c r="HSA1756" s="10"/>
      <c r="HSB1756" s="10"/>
      <c r="HSC1756" s="10"/>
      <c r="HSD1756" s="10"/>
      <c r="HSE1756" s="10"/>
      <c r="HSF1756" s="10"/>
      <c r="HSG1756" s="10"/>
      <c r="HSH1756" s="10"/>
      <c r="HSI1756" s="10"/>
      <c r="HSJ1756" s="10"/>
      <c r="HSK1756" s="10"/>
      <c r="HSL1756" s="10"/>
      <c r="HSM1756" s="10"/>
      <c r="HSN1756" s="10"/>
      <c r="HSO1756" s="10"/>
      <c r="HSP1756" s="10"/>
      <c r="HSQ1756" s="10"/>
      <c r="HSR1756" s="10"/>
      <c r="HSS1756" s="10"/>
      <c r="HST1756" s="10"/>
      <c r="HSU1756" s="10"/>
      <c r="HSV1756" s="10"/>
      <c r="HSW1756" s="10"/>
      <c r="HSX1756" s="10"/>
      <c r="HSY1756" s="10"/>
      <c r="HSZ1756" s="10"/>
      <c r="HTA1756" s="10"/>
      <c r="HTB1756" s="10"/>
      <c r="HTC1756" s="10"/>
      <c r="HTD1756" s="10"/>
      <c r="HTE1756" s="10"/>
      <c r="HTF1756" s="10"/>
      <c r="HTG1756" s="10"/>
      <c r="HTH1756" s="10"/>
      <c r="HTI1756" s="10"/>
      <c r="HTJ1756" s="10"/>
      <c r="HTK1756" s="10"/>
      <c r="HTL1756" s="10"/>
      <c r="HTM1756" s="10"/>
      <c r="HTN1756" s="10"/>
      <c r="HTO1756" s="10"/>
      <c r="HTP1756" s="10"/>
      <c r="HTQ1756" s="10"/>
      <c r="HTR1756" s="10"/>
      <c r="HTS1756" s="10"/>
      <c r="HTT1756" s="10"/>
      <c r="HTU1756" s="10"/>
      <c r="HTV1756" s="10"/>
      <c r="HTW1756" s="10"/>
      <c r="HTX1756" s="10"/>
      <c r="HTY1756" s="10"/>
      <c r="HTZ1756" s="10"/>
      <c r="HUA1756" s="10"/>
      <c r="HUB1756" s="10"/>
      <c r="HUC1756" s="10"/>
      <c r="HUD1756" s="10"/>
      <c r="HUE1756" s="10"/>
      <c r="HUF1756" s="10"/>
      <c r="HUG1756" s="10"/>
      <c r="HUH1756" s="10"/>
      <c r="HUI1756" s="10"/>
      <c r="HUJ1756" s="10"/>
      <c r="HUK1756" s="10"/>
      <c r="HUL1756" s="10"/>
      <c r="HUM1756" s="10"/>
      <c r="HUN1756" s="10"/>
      <c r="HUO1756" s="10"/>
      <c r="HUP1756" s="10"/>
      <c r="HUQ1756" s="10"/>
      <c r="HUR1756" s="10"/>
      <c r="HUS1756" s="10"/>
      <c r="HUT1756" s="10"/>
      <c r="HUU1756" s="10"/>
      <c r="HUV1756" s="10"/>
      <c r="HUW1756" s="10"/>
      <c r="HUX1756" s="10"/>
      <c r="HUY1756" s="10"/>
      <c r="HUZ1756" s="10"/>
      <c r="HVA1756" s="10"/>
      <c r="HVB1756" s="10"/>
      <c r="HVC1756" s="10"/>
      <c r="HVD1756" s="10"/>
      <c r="HVE1756" s="10"/>
      <c r="HVF1756" s="10"/>
      <c r="HVG1756" s="10"/>
      <c r="HVH1756" s="10"/>
      <c r="HVI1756" s="10"/>
      <c r="HVJ1756" s="10"/>
      <c r="HVK1756" s="10"/>
      <c r="HVL1756" s="10"/>
      <c r="HVM1756" s="10"/>
      <c r="HVN1756" s="10"/>
      <c r="HVO1756" s="10"/>
      <c r="HVP1756" s="10"/>
      <c r="HVQ1756" s="10"/>
      <c r="HVR1756" s="10"/>
      <c r="HVS1756" s="10"/>
      <c r="HVT1756" s="10"/>
      <c r="HVU1756" s="10"/>
      <c r="HVV1756" s="10"/>
      <c r="HVW1756" s="10"/>
      <c r="HVX1756" s="10"/>
      <c r="HVY1756" s="10"/>
      <c r="HVZ1756" s="10"/>
      <c r="HWA1756" s="10"/>
      <c r="HWB1756" s="10"/>
      <c r="HWC1756" s="10"/>
      <c r="HWD1756" s="10"/>
      <c r="HWE1756" s="10"/>
      <c r="HWF1756" s="10"/>
      <c r="HWG1756" s="10"/>
      <c r="HWH1756" s="10"/>
      <c r="HWI1756" s="10"/>
      <c r="HWJ1756" s="10"/>
      <c r="HWK1756" s="10"/>
      <c r="HWL1756" s="10"/>
      <c r="HWM1756" s="10"/>
      <c r="HWN1756" s="10"/>
      <c r="HWO1756" s="10"/>
      <c r="HWP1756" s="10"/>
      <c r="HWQ1756" s="10"/>
      <c r="HWR1756" s="10"/>
      <c r="HWS1756" s="10"/>
      <c r="HWT1756" s="10"/>
      <c r="HWU1756" s="10"/>
      <c r="HWV1756" s="10"/>
      <c r="HWW1756" s="10"/>
      <c r="HWX1756" s="10"/>
      <c r="HWY1756" s="10"/>
      <c r="HWZ1756" s="10"/>
      <c r="HXA1756" s="10"/>
      <c r="HXB1756" s="10"/>
      <c r="HXC1756" s="10"/>
      <c r="HXD1756" s="10"/>
      <c r="HXE1756" s="10"/>
      <c r="HXF1756" s="10"/>
      <c r="HXG1756" s="10"/>
      <c r="HXH1756" s="10"/>
      <c r="HXI1756" s="10"/>
      <c r="HXJ1756" s="10"/>
      <c r="HXK1756" s="10"/>
      <c r="HXL1756" s="10"/>
      <c r="HXM1756" s="10"/>
      <c r="HXN1756" s="10"/>
      <c r="HXO1756" s="10"/>
      <c r="HXP1756" s="10"/>
      <c r="HXQ1756" s="10"/>
      <c r="HXR1756" s="10"/>
      <c r="HXS1756" s="10"/>
      <c r="HXT1756" s="10"/>
      <c r="HXU1756" s="10"/>
      <c r="HXV1756" s="10"/>
      <c r="HXW1756" s="10"/>
      <c r="HXX1756" s="10"/>
      <c r="HXY1756" s="10"/>
      <c r="HXZ1756" s="10"/>
      <c r="HYA1756" s="10"/>
      <c r="HYB1756" s="10"/>
      <c r="HYC1756" s="10"/>
      <c r="HYD1756" s="10"/>
      <c r="HYE1756" s="10"/>
      <c r="HYF1756" s="10"/>
      <c r="HYG1756" s="10"/>
      <c r="HYH1756" s="10"/>
      <c r="HYI1756" s="10"/>
      <c r="HYJ1756" s="10"/>
      <c r="HYK1756" s="10"/>
      <c r="HYL1756" s="10"/>
      <c r="HYM1756" s="10"/>
      <c r="HYN1756" s="10"/>
      <c r="HYO1756" s="10"/>
      <c r="HYP1756" s="10"/>
      <c r="HYQ1756" s="10"/>
      <c r="HYR1756" s="10"/>
      <c r="HYS1756" s="10"/>
      <c r="HYT1756" s="10"/>
      <c r="HYU1756" s="10"/>
      <c r="HYV1756" s="10"/>
      <c r="HYW1756" s="10"/>
      <c r="HYX1756" s="10"/>
      <c r="HYY1756" s="10"/>
      <c r="HYZ1756" s="10"/>
      <c r="HZA1756" s="10"/>
      <c r="HZB1756" s="10"/>
      <c r="HZC1756" s="10"/>
      <c r="HZD1756" s="10"/>
      <c r="HZE1756" s="10"/>
      <c r="HZF1756" s="10"/>
      <c r="HZG1756" s="10"/>
      <c r="HZH1756" s="10"/>
      <c r="HZI1756" s="10"/>
      <c r="HZJ1756" s="10"/>
      <c r="HZK1756" s="10"/>
      <c r="HZL1756" s="10"/>
      <c r="HZM1756" s="10"/>
      <c r="HZN1756" s="10"/>
      <c r="HZO1756" s="10"/>
      <c r="HZP1756" s="10"/>
      <c r="HZQ1756" s="10"/>
      <c r="HZR1756" s="10"/>
      <c r="HZS1756" s="10"/>
      <c r="HZT1756" s="10"/>
      <c r="HZU1756" s="10"/>
      <c r="HZV1756" s="10"/>
      <c r="HZW1756" s="10"/>
      <c r="HZX1756" s="10"/>
      <c r="HZY1756" s="10"/>
      <c r="HZZ1756" s="10"/>
      <c r="IAA1756" s="10"/>
      <c r="IAB1756" s="10"/>
      <c r="IAC1756" s="10"/>
      <c r="IAD1756" s="10"/>
      <c r="IAE1756" s="10"/>
      <c r="IAF1756" s="10"/>
      <c r="IAG1756" s="10"/>
      <c r="IAH1756" s="10"/>
      <c r="IAI1756" s="10"/>
      <c r="IAJ1756" s="10"/>
      <c r="IAK1756" s="10"/>
      <c r="IAL1756" s="10"/>
      <c r="IAM1756" s="10"/>
      <c r="IAN1756" s="10"/>
      <c r="IAO1756" s="10"/>
      <c r="IAP1756" s="10"/>
      <c r="IAQ1756" s="10"/>
      <c r="IAR1756" s="10"/>
      <c r="IAS1756" s="10"/>
      <c r="IAT1756" s="10"/>
      <c r="IAU1756" s="10"/>
      <c r="IAV1756" s="10"/>
      <c r="IAW1756" s="10"/>
      <c r="IAX1756" s="10"/>
      <c r="IAY1756" s="10"/>
      <c r="IAZ1756" s="10"/>
      <c r="IBA1756" s="10"/>
      <c r="IBB1756" s="10"/>
      <c r="IBC1756" s="10"/>
      <c r="IBD1756" s="10"/>
      <c r="IBE1756" s="10"/>
      <c r="IBF1756" s="10"/>
      <c r="IBG1756" s="10"/>
      <c r="IBH1756" s="10"/>
      <c r="IBI1756" s="10"/>
      <c r="IBJ1756" s="10"/>
      <c r="IBK1756" s="10"/>
      <c r="IBL1756" s="10"/>
      <c r="IBM1756" s="10"/>
      <c r="IBN1756" s="10"/>
      <c r="IBO1756" s="10"/>
      <c r="IBP1756" s="10"/>
      <c r="IBQ1756" s="10"/>
      <c r="IBR1756" s="10"/>
      <c r="IBS1756" s="10"/>
      <c r="IBT1756" s="10"/>
      <c r="IBU1756" s="10"/>
      <c r="IBV1756" s="10"/>
      <c r="IBW1756" s="10"/>
      <c r="IBX1756" s="10"/>
      <c r="IBY1756" s="10"/>
      <c r="IBZ1756" s="10"/>
      <c r="ICA1756" s="10"/>
      <c r="ICB1756" s="10"/>
      <c r="ICC1756" s="10"/>
      <c r="ICD1756" s="10"/>
      <c r="ICE1756" s="10"/>
      <c r="ICF1756" s="10"/>
      <c r="ICG1756" s="10"/>
      <c r="ICH1756" s="10"/>
      <c r="ICI1756" s="10"/>
      <c r="ICJ1756" s="10"/>
      <c r="ICK1756" s="10"/>
      <c r="ICL1756" s="10"/>
      <c r="ICM1756" s="10"/>
      <c r="ICN1756" s="10"/>
      <c r="ICO1756" s="10"/>
      <c r="ICP1756" s="10"/>
      <c r="ICQ1756" s="10"/>
      <c r="ICR1756" s="10"/>
      <c r="ICS1756" s="10"/>
      <c r="ICT1756" s="10"/>
      <c r="ICU1756" s="10"/>
      <c r="ICV1756" s="10"/>
      <c r="ICW1756" s="10"/>
      <c r="ICX1756" s="10"/>
      <c r="ICY1756" s="10"/>
      <c r="ICZ1756" s="10"/>
      <c r="IDA1756" s="10"/>
      <c r="IDB1756" s="10"/>
      <c r="IDC1756" s="10"/>
      <c r="IDD1756" s="10"/>
      <c r="IDE1756" s="10"/>
      <c r="IDF1756" s="10"/>
      <c r="IDG1756" s="10"/>
      <c r="IDH1756" s="10"/>
      <c r="IDI1756" s="10"/>
      <c r="IDJ1756" s="10"/>
      <c r="IDK1756" s="10"/>
      <c r="IDL1756" s="10"/>
      <c r="IDM1756" s="10"/>
      <c r="IDN1756" s="10"/>
      <c r="IDO1756" s="10"/>
      <c r="IDP1756" s="10"/>
      <c r="IDQ1756" s="10"/>
      <c r="IDR1756" s="10"/>
      <c r="IDS1756" s="10"/>
      <c r="IDT1756" s="10"/>
      <c r="IDU1756" s="10"/>
      <c r="IDV1756" s="10"/>
      <c r="IDW1756" s="10"/>
      <c r="IDX1756" s="10"/>
      <c r="IDY1756" s="10"/>
      <c r="IDZ1756" s="10"/>
      <c r="IEA1756" s="10"/>
      <c r="IEB1756" s="10"/>
      <c r="IEC1756" s="10"/>
      <c r="IED1756" s="10"/>
      <c r="IEE1756" s="10"/>
      <c r="IEF1756" s="10"/>
      <c r="IEG1756" s="10"/>
      <c r="IEH1756" s="10"/>
      <c r="IEI1756" s="10"/>
      <c r="IEJ1756" s="10"/>
      <c r="IEK1756" s="10"/>
      <c r="IEL1756" s="10"/>
      <c r="IEM1756" s="10"/>
      <c r="IEN1756" s="10"/>
      <c r="IEO1756" s="10"/>
      <c r="IEP1756" s="10"/>
      <c r="IEQ1756" s="10"/>
      <c r="IER1756" s="10"/>
      <c r="IES1756" s="10"/>
      <c r="IET1756" s="10"/>
      <c r="IEU1756" s="10"/>
      <c r="IEV1756" s="10"/>
      <c r="IEW1756" s="10"/>
      <c r="IEX1756" s="10"/>
      <c r="IEY1756" s="10"/>
      <c r="IEZ1756" s="10"/>
      <c r="IFA1756" s="10"/>
      <c r="IFB1756" s="10"/>
      <c r="IFC1756" s="10"/>
      <c r="IFD1756" s="10"/>
      <c r="IFE1756" s="10"/>
      <c r="IFF1756" s="10"/>
      <c r="IFG1756" s="10"/>
      <c r="IFH1756" s="10"/>
      <c r="IFI1756" s="10"/>
      <c r="IFJ1756" s="10"/>
      <c r="IFK1756" s="10"/>
      <c r="IFL1756" s="10"/>
      <c r="IFM1756" s="10"/>
      <c r="IFN1756" s="10"/>
      <c r="IFO1756" s="10"/>
      <c r="IFP1756" s="10"/>
      <c r="IFQ1756" s="10"/>
      <c r="IFR1756" s="10"/>
      <c r="IFS1756" s="10"/>
      <c r="IFT1756" s="10"/>
      <c r="IFU1756" s="10"/>
      <c r="IFV1756" s="10"/>
      <c r="IFW1756" s="10"/>
      <c r="IFX1756" s="10"/>
      <c r="IFY1756" s="10"/>
      <c r="IFZ1756" s="10"/>
      <c r="IGA1756" s="10"/>
      <c r="IGB1756" s="10"/>
      <c r="IGC1756" s="10"/>
      <c r="IGD1756" s="10"/>
      <c r="IGE1756" s="10"/>
      <c r="IGF1756" s="10"/>
      <c r="IGG1756" s="10"/>
      <c r="IGH1756" s="10"/>
      <c r="IGI1756" s="10"/>
      <c r="IGJ1756" s="10"/>
      <c r="IGK1756" s="10"/>
      <c r="IGL1756" s="10"/>
      <c r="IGM1756" s="10"/>
      <c r="IGN1756" s="10"/>
      <c r="IGO1756" s="10"/>
      <c r="IGP1756" s="10"/>
      <c r="IGQ1756" s="10"/>
      <c r="IGR1756" s="10"/>
      <c r="IGS1756" s="10"/>
      <c r="IGT1756" s="10"/>
      <c r="IGU1756" s="10"/>
      <c r="IGV1756" s="10"/>
      <c r="IGW1756" s="10"/>
      <c r="IGX1756" s="10"/>
      <c r="IGY1756" s="10"/>
      <c r="IGZ1756" s="10"/>
      <c r="IHA1756" s="10"/>
      <c r="IHB1756" s="10"/>
      <c r="IHC1756" s="10"/>
      <c r="IHD1756" s="10"/>
      <c r="IHE1756" s="10"/>
      <c r="IHF1756" s="10"/>
      <c r="IHG1756" s="10"/>
      <c r="IHH1756" s="10"/>
      <c r="IHI1756" s="10"/>
      <c r="IHJ1756" s="10"/>
      <c r="IHK1756" s="10"/>
      <c r="IHL1756" s="10"/>
      <c r="IHM1756" s="10"/>
      <c r="IHN1756" s="10"/>
      <c r="IHO1756" s="10"/>
      <c r="IHP1756" s="10"/>
      <c r="IHQ1756" s="10"/>
      <c r="IHR1756" s="10"/>
      <c r="IHS1756" s="10"/>
      <c r="IHT1756" s="10"/>
      <c r="IHU1756" s="10"/>
      <c r="IHV1756" s="10"/>
      <c r="IHW1756" s="10"/>
      <c r="IHX1756" s="10"/>
      <c r="IHY1756" s="10"/>
      <c r="IHZ1756" s="10"/>
      <c r="IIA1756" s="10"/>
      <c r="IIB1756" s="10"/>
      <c r="IIC1756" s="10"/>
      <c r="IID1756" s="10"/>
      <c r="IIE1756" s="10"/>
      <c r="IIF1756" s="10"/>
      <c r="IIG1756" s="10"/>
      <c r="IIH1756" s="10"/>
      <c r="III1756" s="10"/>
      <c r="IIJ1756" s="10"/>
      <c r="IIK1756" s="10"/>
      <c r="IIL1756" s="10"/>
      <c r="IIM1756" s="10"/>
      <c r="IIN1756" s="10"/>
      <c r="IIO1756" s="10"/>
      <c r="IIP1756" s="10"/>
      <c r="IIQ1756" s="10"/>
      <c r="IIR1756" s="10"/>
      <c r="IIS1756" s="10"/>
      <c r="IIT1756" s="10"/>
      <c r="IIU1756" s="10"/>
      <c r="IIV1756" s="10"/>
      <c r="IIW1756" s="10"/>
      <c r="IIX1756" s="10"/>
      <c r="IIY1756" s="10"/>
      <c r="IIZ1756" s="10"/>
      <c r="IJA1756" s="10"/>
      <c r="IJB1756" s="10"/>
      <c r="IJC1756" s="10"/>
      <c r="IJD1756" s="10"/>
      <c r="IJE1756" s="10"/>
      <c r="IJF1756" s="10"/>
      <c r="IJG1756" s="10"/>
      <c r="IJH1756" s="10"/>
      <c r="IJI1756" s="10"/>
      <c r="IJJ1756" s="10"/>
      <c r="IJK1756" s="10"/>
      <c r="IJL1756" s="10"/>
      <c r="IJM1756" s="10"/>
      <c r="IJN1756" s="10"/>
      <c r="IJO1756" s="10"/>
      <c r="IJP1756" s="10"/>
      <c r="IJQ1756" s="10"/>
      <c r="IJR1756" s="10"/>
      <c r="IJS1756" s="10"/>
      <c r="IJT1756" s="10"/>
      <c r="IJU1756" s="10"/>
      <c r="IJV1756" s="10"/>
      <c r="IJW1756" s="10"/>
      <c r="IJX1756" s="10"/>
      <c r="IJY1756" s="10"/>
      <c r="IJZ1756" s="10"/>
      <c r="IKA1756" s="10"/>
      <c r="IKB1756" s="10"/>
      <c r="IKC1756" s="10"/>
      <c r="IKD1756" s="10"/>
      <c r="IKE1756" s="10"/>
      <c r="IKF1756" s="10"/>
      <c r="IKG1756" s="10"/>
      <c r="IKH1756" s="10"/>
      <c r="IKI1756" s="10"/>
      <c r="IKJ1756" s="10"/>
      <c r="IKK1756" s="10"/>
      <c r="IKL1756" s="10"/>
      <c r="IKM1756" s="10"/>
      <c r="IKN1756" s="10"/>
      <c r="IKO1756" s="10"/>
      <c r="IKP1756" s="10"/>
      <c r="IKQ1756" s="10"/>
      <c r="IKR1756" s="10"/>
      <c r="IKS1756" s="10"/>
      <c r="IKT1756" s="10"/>
      <c r="IKU1756" s="10"/>
      <c r="IKV1756" s="10"/>
      <c r="IKW1756" s="10"/>
      <c r="IKX1756" s="10"/>
      <c r="IKY1756" s="10"/>
      <c r="IKZ1756" s="10"/>
      <c r="ILA1756" s="10"/>
      <c r="ILB1756" s="10"/>
      <c r="ILC1756" s="10"/>
      <c r="ILD1756" s="10"/>
      <c r="ILE1756" s="10"/>
      <c r="ILF1756" s="10"/>
      <c r="ILG1756" s="10"/>
      <c r="ILH1756" s="10"/>
      <c r="ILI1756" s="10"/>
      <c r="ILJ1756" s="10"/>
      <c r="ILK1756" s="10"/>
      <c r="ILL1756" s="10"/>
      <c r="ILM1756" s="10"/>
      <c r="ILN1756" s="10"/>
      <c r="ILO1756" s="10"/>
      <c r="ILP1756" s="10"/>
      <c r="ILQ1756" s="10"/>
      <c r="ILR1756" s="10"/>
      <c r="ILS1756" s="10"/>
      <c r="ILT1756" s="10"/>
      <c r="ILU1756" s="10"/>
      <c r="ILV1756" s="10"/>
      <c r="ILW1756" s="10"/>
      <c r="ILX1756" s="10"/>
      <c r="ILY1756" s="10"/>
      <c r="ILZ1756" s="10"/>
      <c r="IMA1756" s="10"/>
      <c r="IMB1756" s="10"/>
      <c r="IMC1756" s="10"/>
      <c r="IMD1756" s="10"/>
      <c r="IME1756" s="10"/>
      <c r="IMF1756" s="10"/>
      <c r="IMG1756" s="10"/>
      <c r="IMH1756" s="10"/>
      <c r="IMI1756" s="10"/>
      <c r="IMJ1756" s="10"/>
      <c r="IMK1756" s="10"/>
      <c r="IML1756" s="10"/>
      <c r="IMM1756" s="10"/>
      <c r="IMN1756" s="10"/>
      <c r="IMO1756" s="10"/>
      <c r="IMP1756" s="10"/>
      <c r="IMQ1756" s="10"/>
      <c r="IMR1756" s="10"/>
      <c r="IMS1756" s="10"/>
      <c r="IMT1756" s="10"/>
      <c r="IMU1756" s="10"/>
      <c r="IMV1756" s="10"/>
      <c r="IMW1756" s="10"/>
      <c r="IMX1756" s="10"/>
      <c r="IMY1756" s="10"/>
      <c r="IMZ1756" s="10"/>
      <c r="INA1756" s="10"/>
      <c r="INB1756" s="10"/>
      <c r="INC1756" s="10"/>
      <c r="IND1756" s="10"/>
      <c r="INE1756" s="10"/>
      <c r="INF1756" s="10"/>
      <c r="ING1756" s="10"/>
      <c r="INH1756" s="10"/>
      <c r="INI1756" s="10"/>
      <c r="INJ1756" s="10"/>
      <c r="INK1756" s="10"/>
      <c r="INL1756" s="10"/>
      <c r="INM1756" s="10"/>
      <c r="INN1756" s="10"/>
      <c r="INO1756" s="10"/>
      <c r="INP1756" s="10"/>
      <c r="INQ1756" s="10"/>
      <c r="INR1756" s="10"/>
      <c r="INS1756" s="10"/>
      <c r="INT1756" s="10"/>
      <c r="INU1756" s="10"/>
      <c r="INV1756" s="10"/>
      <c r="INW1756" s="10"/>
      <c r="INX1756" s="10"/>
      <c r="INY1756" s="10"/>
      <c r="INZ1756" s="10"/>
      <c r="IOA1756" s="10"/>
      <c r="IOB1756" s="10"/>
      <c r="IOC1756" s="10"/>
      <c r="IOD1756" s="10"/>
      <c r="IOE1756" s="10"/>
      <c r="IOF1756" s="10"/>
      <c r="IOG1756" s="10"/>
      <c r="IOH1756" s="10"/>
      <c r="IOI1756" s="10"/>
      <c r="IOJ1756" s="10"/>
      <c r="IOK1756" s="10"/>
      <c r="IOL1756" s="10"/>
      <c r="IOM1756" s="10"/>
      <c r="ION1756" s="10"/>
      <c r="IOO1756" s="10"/>
      <c r="IOP1756" s="10"/>
      <c r="IOQ1756" s="10"/>
      <c r="IOR1756" s="10"/>
      <c r="IOS1756" s="10"/>
      <c r="IOT1756" s="10"/>
      <c r="IOU1756" s="10"/>
      <c r="IOV1756" s="10"/>
      <c r="IOW1756" s="10"/>
      <c r="IOX1756" s="10"/>
      <c r="IOY1756" s="10"/>
      <c r="IOZ1756" s="10"/>
      <c r="IPA1756" s="10"/>
      <c r="IPB1756" s="10"/>
      <c r="IPC1756" s="10"/>
      <c r="IPD1756" s="10"/>
      <c r="IPE1756" s="10"/>
      <c r="IPF1756" s="10"/>
      <c r="IPG1756" s="10"/>
      <c r="IPH1756" s="10"/>
      <c r="IPI1756" s="10"/>
      <c r="IPJ1756" s="10"/>
      <c r="IPK1756" s="10"/>
      <c r="IPL1756" s="10"/>
      <c r="IPM1756" s="10"/>
      <c r="IPN1756" s="10"/>
      <c r="IPO1756" s="10"/>
      <c r="IPP1756" s="10"/>
      <c r="IPQ1756" s="10"/>
      <c r="IPR1756" s="10"/>
      <c r="IPS1756" s="10"/>
      <c r="IPT1756" s="10"/>
      <c r="IPU1756" s="10"/>
      <c r="IPV1756" s="10"/>
      <c r="IPW1756" s="10"/>
      <c r="IPX1756" s="10"/>
      <c r="IPY1756" s="10"/>
      <c r="IPZ1756" s="10"/>
      <c r="IQA1756" s="10"/>
      <c r="IQB1756" s="10"/>
      <c r="IQC1756" s="10"/>
      <c r="IQD1756" s="10"/>
      <c r="IQE1756" s="10"/>
      <c r="IQF1756" s="10"/>
      <c r="IQG1756" s="10"/>
      <c r="IQH1756" s="10"/>
      <c r="IQI1756" s="10"/>
      <c r="IQJ1756" s="10"/>
      <c r="IQK1756" s="10"/>
      <c r="IQL1756" s="10"/>
      <c r="IQM1756" s="10"/>
      <c r="IQN1756" s="10"/>
      <c r="IQO1756" s="10"/>
      <c r="IQP1756" s="10"/>
      <c r="IQQ1756" s="10"/>
      <c r="IQR1756" s="10"/>
      <c r="IQS1756" s="10"/>
      <c r="IQT1756" s="10"/>
      <c r="IQU1756" s="10"/>
      <c r="IQV1756" s="10"/>
      <c r="IQW1756" s="10"/>
      <c r="IQX1756" s="10"/>
      <c r="IQY1756" s="10"/>
      <c r="IQZ1756" s="10"/>
      <c r="IRA1756" s="10"/>
      <c r="IRB1756" s="10"/>
      <c r="IRC1756" s="10"/>
      <c r="IRD1756" s="10"/>
      <c r="IRE1756" s="10"/>
      <c r="IRF1756" s="10"/>
      <c r="IRG1756" s="10"/>
      <c r="IRH1756" s="10"/>
      <c r="IRI1756" s="10"/>
      <c r="IRJ1756" s="10"/>
      <c r="IRK1756" s="10"/>
      <c r="IRL1756" s="10"/>
      <c r="IRM1756" s="10"/>
      <c r="IRN1756" s="10"/>
      <c r="IRO1756" s="10"/>
      <c r="IRP1756" s="10"/>
      <c r="IRQ1756" s="10"/>
      <c r="IRR1756" s="10"/>
      <c r="IRS1756" s="10"/>
      <c r="IRT1756" s="10"/>
      <c r="IRU1756" s="10"/>
      <c r="IRV1756" s="10"/>
      <c r="IRW1756" s="10"/>
      <c r="IRX1756" s="10"/>
      <c r="IRY1756" s="10"/>
      <c r="IRZ1756" s="10"/>
      <c r="ISA1756" s="10"/>
      <c r="ISB1756" s="10"/>
      <c r="ISC1756" s="10"/>
      <c r="ISD1756" s="10"/>
      <c r="ISE1756" s="10"/>
      <c r="ISF1756" s="10"/>
      <c r="ISG1756" s="10"/>
      <c r="ISH1756" s="10"/>
      <c r="ISI1756" s="10"/>
      <c r="ISJ1756" s="10"/>
      <c r="ISK1756" s="10"/>
      <c r="ISL1756" s="10"/>
      <c r="ISM1756" s="10"/>
      <c r="ISN1756" s="10"/>
      <c r="ISO1756" s="10"/>
      <c r="ISP1756" s="10"/>
      <c r="ISQ1756" s="10"/>
      <c r="ISR1756" s="10"/>
      <c r="ISS1756" s="10"/>
      <c r="IST1756" s="10"/>
      <c r="ISU1756" s="10"/>
      <c r="ISV1756" s="10"/>
      <c r="ISW1756" s="10"/>
      <c r="ISX1756" s="10"/>
      <c r="ISY1756" s="10"/>
      <c r="ISZ1756" s="10"/>
      <c r="ITA1756" s="10"/>
      <c r="ITB1756" s="10"/>
      <c r="ITC1756" s="10"/>
      <c r="ITD1756" s="10"/>
      <c r="ITE1756" s="10"/>
      <c r="ITF1756" s="10"/>
      <c r="ITG1756" s="10"/>
      <c r="ITH1756" s="10"/>
      <c r="ITI1756" s="10"/>
      <c r="ITJ1756" s="10"/>
      <c r="ITK1756" s="10"/>
      <c r="ITL1756" s="10"/>
      <c r="ITM1756" s="10"/>
      <c r="ITN1756" s="10"/>
      <c r="ITO1756" s="10"/>
      <c r="ITP1756" s="10"/>
      <c r="ITQ1756" s="10"/>
      <c r="ITR1756" s="10"/>
      <c r="ITS1756" s="10"/>
      <c r="ITT1756" s="10"/>
      <c r="ITU1756" s="10"/>
      <c r="ITV1756" s="10"/>
      <c r="ITW1756" s="10"/>
      <c r="ITX1756" s="10"/>
      <c r="ITY1756" s="10"/>
      <c r="ITZ1756" s="10"/>
      <c r="IUA1756" s="10"/>
      <c r="IUB1756" s="10"/>
      <c r="IUC1756" s="10"/>
      <c r="IUD1756" s="10"/>
      <c r="IUE1756" s="10"/>
      <c r="IUF1756" s="10"/>
      <c r="IUG1756" s="10"/>
      <c r="IUH1756" s="10"/>
      <c r="IUI1756" s="10"/>
      <c r="IUJ1756" s="10"/>
      <c r="IUK1756" s="10"/>
      <c r="IUL1756" s="10"/>
      <c r="IUM1756" s="10"/>
      <c r="IUN1756" s="10"/>
      <c r="IUO1756" s="10"/>
      <c r="IUP1756" s="10"/>
      <c r="IUQ1756" s="10"/>
      <c r="IUR1756" s="10"/>
      <c r="IUS1756" s="10"/>
      <c r="IUT1756" s="10"/>
      <c r="IUU1756" s="10"/>
      <c r="IUV1756" s="10"/>
      <c r="IUW1756" s="10"/>
      <c r="IUX1756" s="10"/>
      <c r="IUY1756" s="10"/>
      <c r="IUZ1756" s="10"/>
      <c r="IVA1756" s="10"/>
      <c r="IVB1756" s="10"/>
      <c r="IVC1756" s="10"/>
      <c r="IVD1756" s="10"/>
      <c r="IVE1756" s="10"/>
      <c r="IVF1756" s="10"/>
      <c r="IVG1756" s="10"/>
      <c r="IVH1756" s="10"/>
      <c r="IVI1756" s="10"/>
      <c r="IVJ1756" s="10"/>
      <c r="IVK1756" s="10"/>
      <c r="IVL1756" s="10"/>
      <c r="IVM1756" s="10"/>
      <c r="IVN1756" s="10"/>
      <c r="IVO1756" s="10"/>
      <c r="IVP1756" s="10"/>
      <c r="IVQ1756" s="10"/>
      <c r="IVR1756" s="10"/>
      <c r="IVS1756" s="10"/>
      <c r="IVT1756" s="10"/>
      <c r="IVU1756" s="10"/>
      <c r="IVV1756" s="10"/>
      <c r="IVW1756" s="10"/>
      <c r="IVX1756" s="10"/>
      <c r="IVY1756" s="10"/>
      <c r="IVZ1756" s="10"/>
      <c r="IWA1756" s="10"/>
      <c r="IWB1756" s="10"/>
      <c r="IWC1756" s="10"/>
      <c r="IWD1756" s="10"/>
      <c r="IWE1756" s="10"/>
      <c r="IWF1756" s="10"/>
      <c r="IWG1756" s="10"/>
      <c r="IWH1756" s="10"/>
      <c r="IWI1756" s="10"/>
      <c r="IWJ1756" s="10"/>
      <c r="IWK1756" s="10"/>
      <c r="IWL1756" s="10"/>
      <c r="IWM1756" s="10"/>
      <c r="IWN1756" s="10"/>
      <c r="IWO1756" s="10"/>
      <c r="IWP1756" s="10"/>
      <c r="IWQ1756" s="10"/>
      <c r="IWR1756" s="10"/>
      <c r="IWS1756" s="10"/>
      <c r="IWT1756" s="10"/>
      <c r="IWU1756" s="10"/>
      <c r="IWV1756" s="10"/>
      <c r="IWW1756" s="10"/>
      <c r="IWX1756" s="10"/>
      <c r="IWY1756" s="10"/>
      <c r="IWZ1756" s="10"/>
      <c r="IXA1756" s="10"/>
      <c r="IXB1756" s="10"/>
      <c r="IXC1756" s="10"/>
      <c r="IXD1756" s="10"/>
      <c r="IXE1756" s="10"/>
      <c r="IXF1756" s="10"/>
      <c r="IXG1756" s="10"/>
      <c r="IXH1756" s="10"/>
      <c r="IXI1756" s="10"/>
      <c r="IXJ1756" s="10"/>
      <c r="IXK1756" s="10"/>
      <c r="IXL1756" s="10"/>
      <c r="IXM1756" s="10"/>
      <c r="IXN1756" s="10"/>
      <c r="IXO1756" s="10"/>
      <c r="IXP1756" s="10"/>
      <c r="IXQ1756" s="10"/>
      <c r="IXR1756" s="10"/>
      <c r="IXS1756" s="10"/>
      <c r="IXT1756" s="10"/>
      <c r="IXU1756" s="10"/>
      <c r="IXV1756" s="10"/>
      <c r="IXW1756" s="10"/>
      <c r="IXX1756" s="10"/>
      <c r="IXY1756" s="10"/>
      <c r="IXZ1756" s="10"/>
      <c r="IYA1756" s="10"/>
      <c r="IYB1756" s="10"/>
      <c r="IYC1756" s="10"/>
      <c r="IYD1756" s="10"/>
      <c r="IYE1756" s="10"/>
      <c r="IYF1756" s="10"/>
      <c r="IYG1756" s="10"/>
      <c r="IYH1756" s="10"/>
      <c r="IYI1756" s="10"/>
      <c r="IYJ1756" s="10"/>
      <c r="IYK1756" s="10"/>
      <c r="IYL1756" s="10"/>
      <c r="IYM1756" s="10"/>
      <c r="IYN1756" s="10"/>
      <c r="IYO1756" s="10"/>
      <c r="IYP1756" s="10"/>
      <c r="IYQ1756" s="10"/>
      <c r="IYR1756" s="10"/>
      <c r="IYS1756" s="10"/>
      <c r="IYT1756" s="10"/>
      <c r="IYU1756" s="10"/>
      <c r="IYV1756" s="10"/>
      <c r="IYW1756" s="10"/>
      <c r="IYX1756" s="10"/>
      <c r="IYY1756" s="10"/>
      <c r="IYZ1756" s="10"/>
      <c r="IZA1756" s="10"/>
      <c r="IZB1756" s="10"/>
      <c r="IZC1756" s="10"/>
      <c r="IZD1756" s="10"/>
      <c r="IZE1756" s="10"/>
      <c r="IZF1756" s="10"/>
      <c r="IZG1756" s="10"/>
      <c r="IZH1756" s="10"/>
      <c r="IZI1756" s="10"/>
      <c r="IZJ1756" s="10"/>
      <c r="IZK1756" s="10"/>
      <c r="IZL1756" s="10"/>
      <c r="IZM1756" s="10"/>
      <c r="IZN1756" s="10"/>
      <c r="IZO1756" s="10"/>
      <c r="IZP1756" s="10"/>
      <c r="IZQ1756" s="10"/>
      <c r="IZR1756" s="10"/>
      <c r="IZS1756" s="10"/>
      <c r="IZT1756" s="10"/>
      <c r="IZU1756" s="10"/>
      <c r="IZV1756" s="10"/>
      <c r="IZW1756" s="10"/>
      <c r="IZX1756" s="10"/>
      <c r="IZY1756" s="10"/>
      <c r="IZZ1756" s="10"/>
      <c r="JAA1756" s="10"/>
      <c r="JAB1756" s="10"/>
      <c r="JAC1756" s="10"/>
      <c r="JAD1756" s="10"/>
      <c r="JAE1756" s="10"/>
      <c r="JAF1756" s="10"/>
      <c r="JAG1756" s="10"/>
      <c r="JAH1756" s="10"/>
      <c r="JAI1756" s="10"/>
      <c r="JAJ1756" s="10"/>
      <c r="JAK1756" s="10"/>
      <c r="JAL1756" s="10"/>
      <c r="JAM1756" s="10"/>
      <c r="JAN1756" s="10"/>
      <c r="JAO1756" s="10"/>
      <c r="JAP1756" s="10"/>
      <c r="JAQ1756" s="10"/>
      <c r="JAR1756" s="10"/>
      <c r="JAS1756" s="10"/>
      <c r="JAT1756" s="10"/>
      <c r="JAU1756" s="10"/>
      <c r="JAV1756" s="10"/>
      <c r="JAW1756" s="10"/>
      <c r="JAX1756" s="10"/>
      <c r="JAY1756" s="10"/>
      <c r="JAZ1756" s="10"/>
      <c r="JBA1756" s="10"/>
      <c r="JBB1756" s="10"/>
      <c r="JBC1756" s="10"/>
      <c r="JBD1756" s="10"/>
      <c r="JBE1756" s="10"/>
      <c r="JBF1756" s="10"/>
      <c r="JBG1756" s="10"/>
      <c r="JBH1756" s="10"/>
      <c r="JBI1756" s="10"/>
      <c r="JBJ1756" s="10"/>
      <c r="JBK1756" s="10"/>
      <c r="JBL1756" s="10"/>
      <c r="JBM1756" s="10"/>
      <c r="JBN1756" s="10"/>
      <c r="JBO1756" s="10"/>
      <c r="JBP1756" s="10"/>
      <c r="JBQ1756" s="10"/>
      <c r="JBR1756" s="10"/>
      <c r="JBS1756" s="10"/>
      <c r="JBT1756" s="10"/>
      <c r="JBU1756" s="10"/>
      <c r="JBV1756" s="10"/>
      <c r="JBW1756" s="10"/>
      <c r="JBX1756" s="10"/>
      <c r="JBY1756" s="10"/>
      <c r="JBZ1756" s="10"/>
      <c r="JCA1756" s="10"/>
      <c r="JCB1756" s="10"/>
      <c r="JCC1756" s="10"/>
      <c r="JCD1756" s="10"/>
      <c r="JCE1756" s="10"/>
      <c r="JCF1756" s="10"/>
      <c r="JCG1756" s="10"/>
      <c r="JCH1756" s="10"/>
      <c r="JCI1756" s="10"/>
      <c r="JCJ1756" s="10"/>
      <c r="JCK1756" s="10"/>
      <c r="JCL1756" s="10"/>
      <c r="JCM1756" s="10"/>
      <c r="JCN1756" s="10"/>
      <c r="JCO1756" s="10"/>
      <c r="JCP1756" s="10"/>
      <c r="JCQ1756" s="10"/>
      <c r="JCR1756" s="10"/>
      <c r="JCS1756" s="10"/>
      <c r="JCT1756" s="10"/>
      <c r="JCU1756" s="10"/>
      <c r="JCV1756" s="10"/>
      <c r="JCW1756" s="10"/>
      <c r="JCX1756" s="10"/>
      <c r="JCY1756" s="10"/>
      <c r="JCZ1756" s="10"/>
      <c r="JDA1756" s="10"/>
      <c r="JDB1756" s="10"/>
      <c r="JDC1756" s="10"/>
      <c r="JDD1756" s="10"/>
      <c r="JDE1756" s="10"/>
      <c r="JDF1756" s="10"/>
      <c r="JDG1756" s="10"/>
      <c r="JDH1756" s="10"/>
      <c r="JDI1756" s="10"/>
      <c r="JDJ1756" s="10"/>
      <c r="JDK1756" s="10"/>
      <c r="JDL1756" s="10"/>
      <c r="JDM1756" s="10"/>
      <c r="JDN1756" s="10"/>
      <c r="JDO1756" s="10"/>
      <c r="JDP1756" s="10"/>
      <c r="JDQ1756" s="10"/>
      <c r="JDR1756" s="10"/>
      <c r="JDS1756" s="10"/>
      <c r="JDT1756" s="10"/>
      <c r="JDU1756" s="10"/>
      <c r="JDV1756" s="10"/>
      <c r="JDW1756" s="10"/>
      <c r="JDX1756" s="10"/>
      <c r="JDY1756" s="10"/>
      <c r="JDZ1756" s="10"/>
      <c r="JEA1756" s="10"/>
      <c r="JEB1756" s="10"/>
      <c r="JEC1756" s="10"/>
      <c r="JED1756" s="10"/>
      <c r="JEE1756" s="10"/>
      <c r="JEF1756" s="10"/>
      <c r="JEG1756" s="10"/>
      <c r="JEH1756" s="10"/>
      <c r="JEI1756" s="10"/>
      <c r="JEJ1756" s="10"/>
      <c r="JEK1756" s="10"/>
      <c r="JEL1756" s="10"/>
      <c r="JEM1756" s="10"/>
      <c r="JEN1756" s="10"/>
      <c r="JEO1756" s="10"/>
      <c r="JEP1756" s="10"/>
      <c r="JEQ1756" s="10"/>
      <c r="JER1756" s="10"/>
      <c r="JES1756" s="10"/>
      <c r="JET1756" s="10"/>
      <c r="JEU1756" s="10"/>
      <c r="JEV1756" s="10"/>
      <c r="JEW1756" s="10"/>
      <c r="JEX1756" s="10"/>
      <c r="JEY1756" s="10"/>
      <c r="JEZ1756" s="10"/>
      <c r="JFA1756" s="10"/>
      <c r="JFB1756" s="10"/>
      <c r="JFC1756" s="10"/>
      <c r="JFD1756" s="10"/>
      <c r="JFE1756" s="10"/>
      <c r="JFF1756" s="10"/>
      <c r="JFG1756" s="10"/>
      <c r="JFH1756" s="10"/>
      <c r="JFI1756" s="10"/>
      <c r="JFJ1756" s="10"/>
      <c r="JFK1756" s="10"/>
      <c r="JFL1756" s="10"/>
      <c r="JFM1756" s="10"/>
      <c r="JFN1756" s="10"/>
      <c r="JFO1756" s="10"/>
      <c r="JFP1756" s="10"/>
      <c r="JFQ1756" s="10"/>
      <c r="JFR1756" s="10"/>
      <c r="JFS1756" s="10"/>
      <c r="JFT1756" s="10"/>
      <c r="JFU1756" s="10"/>
      <c r="JFV1756" s="10"/>
      <c r="JFW1756" s="10"/>
      <c r="JFX1756" s="10"/>
      <c r="JFY1756" s="10"/>
      <c r="JFZ1756" s="10"/>
      <c r="JGA1756" s="10"/>
      <c r="JGB1756" s="10"/>
      <c r="JGC1756" s="10"/>
      <c r="JGD1756" s="10"/>
      <c r="JGE1756" s="10"/>
      <c r="JGF1756" s="10"/>
      <c r="JGG1756" s="10"/>
      <c r="JGH1756" s="10"/>
      <c r="JGI1756" s="10"/>
      <c r="JGJ1756" s="10"/>
      <c r="JGK1756" s="10"/>
      <c r="JGL1756" s="10"/>
      <c r="JGM1756" s="10"/>
      <c r="JGN1756" s="10"/>
      <c r="JGO1756" s="10"/>
      <c r="JGP1756" s="10"/>
      <c r="JGQ1756" s="10"/>
      <c r="JGR1756" s="10"/>
      <c r="JGS1756" s="10"/>
      <c r="JGT1756" s="10"/>
      <c r="JGU1756" s="10"/>
      <c r="JGV1756" s="10"/>
      <c r="JGW1756" s="10"/>
      <c r="JGX1756" s="10"/>
      <c r="JGY1756" s="10"/>
      <c r="JGZ1756" s="10"/>
      <c r="JHA1756" s="10"/>
      <c r="JHB1756" s="10"/>
      <c r="JHC1756" s="10"/>
      <c r="JHD1756" s="10"/>
      <c r="JHE1756" s="10"/>
      <c r="JHF1756" s="10"/>
      <c r="JHG1756" s="10"/>
      <c r="JHH1756" s="10"/>
      <c r="JHI1756" s="10"/>
      <c r="JHJ1756" s="10"/>
      <c r="JHK1756" s="10"/>
      <c r="JHL1756" s="10"/>
      <c r="JHM1756" s="10"/>
      <c r="JHN1756" s="10"/>
      <c r="JHO1756" s="10"/>
      <c r="JHP1756" s="10"/>
      <c r="JHQ1756" s="10"/>
      <c r="JHR1756" s="10"/>
      <c r="JHS1756" s="10"/>
      <c r="JHT1756" s="10"/>
      <c r="JHU1756" s="10"/>
      <c r="JHV1756" s="10"/>
      <c r="JHW1756" s="10"/>
      <c r="JHX1756" s="10"/>
      <c r="JHY1756" s="10"/>
      <c r="JHZ1756" s="10"/>
      <c r="JIA1756" s="10"/>
      <c r="JIB1756" s="10"/>
      <c r="JIC1756" s="10"/>
      <c r="JID1756" s="10"/>
      <c r="JIE1756" s="10"/>
      <c r="JIF1756" s="10"/>
      <c r="JIG1756" s="10"/>
      <c r="JIH1756" s="10"/>
      <c r="JII1756" s="10"/>
      <c r="JIJ1756" s="10"/>
      <c r="JIK1756" s="10"/>
      <c r="JIL1756" s="10"/>
      <c r="JIM1756" s="10"/>
      <c r="JIN1756" s="10"/>
      <c r="JIO1756" s="10"/>
      <c r="JIP1756" s="10"/>
      <c r="JIQ1756" s="10"/>
      <c r="JIR1756" s="10"/>
      <c r="JIS1756" s="10"/>
      <c r="JIT1756" s="10"/>
      <c r="JIU1756" s="10"/>
      <c r="JIV1756" s="10"/>
      <c r="JIW1756" s="10"/>
      <c r="JIX1756" s="10"/>
      <c r="JIY1756" s="10"/>
      <c r="JIZ1756" s="10"/>
      <c r="JJA1756" s="10"/>
      <c r="JJB1756" s="10"/>
      <c r="JJC1756" s="10"/>
      <c r="JJD1756" s="10"/>
      <c r="JJE1756" s="10"/>
      <c r="JJF1756" s="10"/>
      <c r="JJG1756" s="10"/>
      <c r="JJH1756" s="10"/>
      <c r="JJI1756" s="10"/>
      <c r="JJJ1756" s="10"/>
      <c r="JJK1756" s="10"/>
      <c r="JJL1756" s="10"/>
      <c r="JJM1756" s="10"/>
      <c r="JJN1756" s="10"/>
      <c r="JJO1756" s="10"/>
      <c r="JJP1756" s="10"/>
      <c r="JJQ1756" s="10"/>
      <c r="JJR1756" s="10"/>
      <c r="JJS1756" s="10"/>
      <c r="JJT1756" s="10"/>
      <c r="JJU1756" s="10"/>
      <c r="JJV1756" s="10"/>
      <c r="JJW1756" s="10"/>
      <c r="JJX1756" s="10"/>
      <c r="JJY1756" s="10"/>
      <c r="JJZ1756" s="10"/>
      <c r="JKA1756" s="10"/>
      <c r="JKB1756" s="10"/>
      <c r="JKC1756" s="10"/>
      <c r="JKD1756" s="10"/>
      <c r="JKE1756" s="10"/>
      <c r="JKF1756" s="10"/>
      <c r="JKG1756" s="10"/>
      <c r="JKH1756" s="10"/>
      <c r="JKI1756" s="10"/>
      <c r="JKJ1756" s="10"/>
      <c r="JKK1756" s="10"/>
      <c r="JKL1756" s="10"/>
      <c r="JKM1756" s="10"/>
      <c r="JKN1756" s="10"/>
      <c r="JKO1756" s="10"/>
      <c r="JKP1756" s="10"/>
      <c r="JKQ1756" s="10"/>
      <c r="JKR1756" s="10"/>
      <c r="JKS1756" s="10"/>
      <c r="JKT1756" s="10"/>
      <c r="JKU1756" s="10"/>
      <c r="JKV1756" s="10"/>
      <c r="JKW1756" s="10"/>
      <c r="JKX1756" s="10"/>
      <c r="JKY1756" s="10"/>
      <c r="JKZ1756" s="10"/>
      <c r="JLA1756" s="10"/>
      <c r="JLB1756" s="10"/>
      <c r="JLC1756" s="10"/>
      <c r="JLD1756" s="10"/>
      <c r="JLE1756" s="10"/>
      <c r="JLF1756" s="10"/>
      <c r="JLG1756" s="10"/>
      <c r="JLH1756" s="10"/>
      <c r="JLI1756" s="10"/>
      <c r="JLJ1756" s="10"/>
      <c r="JLK1756" s="10"/>
      <c r="JLL1756" s="10"/>
      <c r="JLM1756" s="10"/>
      <c r="JLN1756" s="10"/>
      <c r="JLO1756" s="10"/>
      <c r="JLP1756" s="10"/>
      <c r="JLQ1756" s="10"/>
      <c r="JLR1756" s="10"/>
      <c r="JLS1756" s="10"/>
      <c r="JLT1756" s="10"/>
      <c r="JLU1756" s="10"/>
      <c r="JLV1756" s="10"/>
      <c r="JLW1756" s="10"/>
      <c r="JLX1756" s="10"/>
      <c r="JLY1756" s="10"/>
      <c r="JLZ1756" s="10"/>
      <c r="JMA1756" s="10"/>
      <c r="JMB1756" s="10"/>
      <c r="JMC1756" s="10"/>
      <c r="JMD1756" s="10"/>
      <c r="JME1756" s="10"/>
      <c r="JMF1756" s="10"/>
      <c r="JMG1756" s="10"/>
      <c r="JMH1756" s="10"/>
      <c r="JMI1756" s="10"/>
      <c r="JMJ1756" s="10"/>
      <c r="JMK1756" s="10"/>
      <c r="JML1756" s="10"/>
      <c r="JMM1756" s="10"/>
      <c r="JMN1756" s="10"/>
      <c r="JMO1756" s="10"/>
      <c r="JMP1756" s="10"/>
      <c r="JMQ1756" s="10"/>
      <c r="JMR1756" s="10"/>
      <c r="JMS1756" s="10"/>
      <c r="JMT1756" s="10"/>
      <c r="JMU1756" s="10"/>
      <c r="JMV1756" s="10"/>
      <c r="JMW1756" s="10"/>
      <c r="JMX1756" s="10"/>
      <c r="JMY1756" s="10"/>
      <c r="JMZ1756" s="10"/>
      <c r="JNA1756" s="10"/>
      <c r="JNB1756" s="10"/>
      <c r="JNC1756" s="10"/>
      <c r="JND1756" s="10"/>
      <c r="JNE1756" s="10"/>
      <c r="JNF1756" s="10"/>
      <c r="JNG1756" s="10"/>
      <c r="JNH1756" s="10"/>
      <c r="JNI1756" s="10"/>
      <c r="JNJ1756" s="10"/>
      <c r="JNK1756" s="10"/>
      <c r="JNL1756" s="10"/>
      <c r="JNM1756" s="10"/>
      <c r="JNN1756" s="10"/>
      <c r="JNO1756" s="10"/>
      <c r="JNP1756" s="10"/>
      <c r="JNQ1756" s="10"/>
      <c r="JNR1756" s="10"/>
      <c r="JNS1756" s="10"/>
      <c r="JNT1756" s="10"/>
      <c r="JNU1756" s="10"/>
      <c r="JNV1756" s="10"/>
      <c r="JNW1756" s="10"/>
      <c r="JNX1756" s="10"/>
      <c r="JNY1756" s="10"/>
      <c r="JNZ1756" s="10"/>
      <c r="JOA1756" s="10"/>
      <c r="JOB1756" s="10"/>
      <c r="JOC1756" s="10"/>
      <c r="JOD1756" s="10"/>
      <c r="JOE1756" s="10"/>
      <c r="JOF1756" s="10"/>
      <c r="JOG1756" s="10"/>
      <c r="JOH1756" s="10"/>
      <c r="JOI1756" s="10"/>
      <c r="JOJ1756" s="10"/>
      <c r="JOK1756" s="10"/>
      <c r="JOL1756" s="10"/>
      <c r="JOM1756" s="10"/>
      <c r="JON1756" s="10"/>
      <c r="JOO1756" s="10"/>
      <c r="JOP1756" s="10"/>
      <c r="JOQ1756" s="10"/>
      <c r="JOR1756" s="10"/>
      <c r="JOS1756" s="10"/>
      <c r="JOT1756" s="10"/>
      <c r="JOU1756" s="10"/>
      <c r="JOV1756" s="10"/>
      <c r="JOW1756" s="10"/>
      <c r="JOX1756" s="10"/>
      <c r="JOY1756" s="10"/>
      <c r="JOZ1756" s="10"/>
      <c r="JPA1756" s="10"/>
      <c r="JPB1756" s="10"/>
      <c r="JPC1756" s="10"/>
      <c r="JPD1756" s="10"/>
      <c r="JPE1756" s="10"/>
      <c r="JPF1756" s="10"/>
      <c r="JPG1756" s="10"/>
      <c r="JPH1756" s="10"/>
      <c r="JPI1756" s="10"/>
      <c r="JPJ1756" s="10"/>
      <c r="JPK1756" s="10"/>
      <c r="JPL1756" s="10"/>
      <c r="JPM1756" s="10"/>
      <c r="JPN1756" s="10"/>
      <c r="JPO1756" s="10"/>
      <c r="JPP1756" s="10"/>
      <c r="JPQ1756" s="10"/>
      <c r="JPR1756" s="10"/>
      <c r="JPS1756" s="10"/>
      <c r="JPT1756" s="10"/>
      <c r="JPU1756" s="10"/>
      <c r="JPV1756" s="10"/>
      <c r="JPW1756" s="10"/>
      <c r="JPX1756" s="10"/>
      <c r="JPY1756" s="10"/>
      <c r="JPZ1756" s="10"/>
      <c r="JQA1756" s="10"/>
      <c r="JQB1756" s="10"/>
      <c r="JQC1756" s="10"/>
      <c r="JQD1756" s="10"/>
      <c r="JQE1756" s="10"/>
      <c r="JQF1756" s="10"/>
      <c r="JQG1756" s="10"/>
      <c r="JQH1756" s="10"/>
      <c r="JQI1756" s="10"/>
      <c r="JQJ1756" s="10"/>
      <c r="JQK1756" s="10"/>
      <c r="JQL1756" s="10"/>
      <c r="JQM1756" s="10"/>
      <c r="JQN1756" s="10"/>
      <c r="JQO1756" s="10"/>
      <c r="JQP1756" s="10"/>
      <c r="JQQ1756" s="10"/>
      <c r="JQR1756" s="10"/>
      <c r="JQS1756" s="10"/>
      <c r="JQT1756" s="10"/>
      <c r="JQU1756" s="10"/>
      <c r="JQV1756" s="10"/>
      <c r="JQW1756" s="10"/>
      <c r="JQX1756" s="10"/>
      <c r="JQY1756" s="10"/>
      <c r="JQZ1756" s="10"/>
      <c r="JRA1756" s="10"/>
      <c r="JRB1756" s="10"/>
      <c r="JRC1756" s="10"/>
      <c r="JRD1756" s="10"/>
      <c r="JRE1756" s="10"/>
      <c r="JRF1756" s="10"/>
      <c r="JRG1756" s="10"/>
      <c r="JRH1756" s="10"/>
      <c r="JRI1756" s="10"/>
      <c r="JRJ1756" s="10"/>
      <c r="JRK1756" s="10"/>
      <c r="JRL1756" s="10"/>
      <c r="JRM1756" s="10"/>
      <c r="JRN1756" s="10"/>
      <c r="JRO1756" s="10"/>
      <c r="JRP1756" s="10"/>
      <c r="JRQ1756" s="10"/>
      <c r="JRR1756" s="10"/>
      <c r="JRS1756" s="10"/>
      <c r="JRT1756" s="10"/>
      <c r="JRU1756" s="10"/>
      <c r="JRV1756" s="10"/>
      <c r="JRW1756" s="10"/>
      <c r="JRX1756" s="10"/>
      <c r="JRY1756" s="10"/>
      <c r="JRZ1756" s="10"/>
      <c r="JSA1756" s="10"/>
      <c r="JSB1756" s="10"/>
      <c r="JSC1756" s="10"/>
      <c r="JSD1756" s="10"/>
      <c r="JSE1756" s="10"/>
      <c r="JSF1756" s="10"/>
      <c r="JSG1756" s="10"/>
      <c r="JSH1756" s="10"/>
      <c r="JSI1756" s="10"/>
      <c r="JSJ1756" s="10"/>
      <c r="JSK1756" s="10"/>
      <c r="JSL1756" s="10"/>
      <c r="JSM1756" s="10"/>
      <c r="JSN1756" s="10"/>
      <c r="JSO1756" s="10"/>
      <c r="JSP1756" s="10"/>
      <c r="JSQ1756" s="10"/>
      <c r="JSR1756" s="10"/>
      <c r="JSS1756" s="10"/>
      <c r="JST1756" s="10"/>
      <c r="JSU1756" s="10"/>
      <c r="JSV1756" s="10"/>
      <c r="JSW1756" s="10"/>
      <c r="JSX1756" s="10"/>
      <c r="JSY1756" s="10"/>
      <c r="JSZ1756" s="10"/>
      <c r="JTA1756" s="10"/>
      <c r="JTB1756" s="10"/>
      <c r="JTC1756" s="10"/>
      <c r="JTD1756" s="10"/>
      <c r="JTE1756" s="10"/>
      <c r="JTF1756" s="10"/>
      <c r="JTG1756" s="10"/>
      <c r="JTH1756" s="10"/>
      <c r="JTI1756" s="10"/>
      <c r="JTJ1756" s="10"/>
      <c r="JTK1756" s="10"/>
      <c r="JTL1756" s="10"/>
      <c r="JTM1756" s="10"/>
      <c r="JTN1756" s="10"/>
      <c r="JTO1756" s="10"/>
      <c r="JTP1756" s="10"/>
      <c r="JTQ1756" s="10"/>
      <c r="JTR1756" s="10"/>
      <c r="JTS1756" s="10"/>
      <c r="JTT1756" s="10"/>
      <c r="JTU1756" s="10"/>
      <c r="JTV1756" s="10"/>
      <c r="JTW1756" s="10"/>
      <c r="JTX1756" s="10"/>
      <c r="JTY1756" s="10"/>
      <c r="JTZ1756" s="10"/>
      <c r="JUA1756" s="10"/>
      <c r="JUB1756" s="10"/>
      <c r="JUC1756" s="10"/>
      <c r="JUD1756" s="10"/>
      <c r="JUE1756" s="10"/>
      <c r="JUF1756" s="10"/>
      <c r="JUG1756" s="10"/>
      <c r="JUH1756" s="10"/>
      <c r="JUI1756" s="10"/>
      <c r="JUJ1756" s="10"/>
      <c r="JUK1756" s="10"/>
      <c r="JUL1756" s="10"/>
      <c r="JUM1756" s="10"/>
      <c r="JUN1756" s="10"/>
      <c r="JUO1756" s="10"/>
      <c r="JUP1756" s="10"/>
      <c r="JUQ1756" s="10"/>
      <c r="JUR1756" s="10"/>
      <c r="JUS1756" s="10"/>
      <c r="JUT1756" s="10"/>
      <c r="JUU1756" s="10"/>
      <c r="JUV1756" s="10"/>
      <c r="JUW1756" s="10"/>
      <c r="JUX1756" s="10"/>
      <c r="JUY1756" s="10"/>
      <c r="JUZ1756" s="10"/>
      <c r="JVA1756" s="10"/>
      <c r="JVB1756" s="10"/>
      <c r="JVC1756" s="10"/>
      <c r="JVD1756" s="10"/>
      <c r="JVE1756" s="10"/>
      <c r="JVF1756" s="10"/>
      <c r="JVG1756" s="10"/>
      <c r="JVH1756" s="10"/>
      <c r="JVI1756" s="10"/>
      <c r="JVJ1756" s="10"/>
      <c r="JVK1756" s="10"/>
      <c r="JVL1756" s="10"/>
      <c r="JVM1756" s="10"/>
      <c r="JVN1756" s="10"/>
      <c r="JVO1756" s="10"/>
      <c r="JVP1756" s="10"/>
      <c r="JVQ1756" s="10"/>
      <c r="JVR1756" s="10"/>
      <c r="JVS1756" s="10"/>
      <c r="JVT1756" s="10"/>
      <c r="JVU1756" s="10"/>
      <c r="JVV1756" s="10"/>
      <c r="JVW1756" s="10"/>
      <c r="JVX1756" s="10"/>
      <c r="JVY1756" s="10"/>
      <c r="JVZ1756" s="10"/>
      <c r="JWA1756" s="10"/>
      <c r="JWB1756" s="10"/>
      <c r="JWC1756" s="10"/>
      <c r="JWD1756" s="10"/>
      <c r="JWE1756" s="10"/>
      <c r="JWF1756" s="10"/>
      <c r="JWG1756" s="10"/>
      <c r="JWH1756" s="10"/>
      <c r="JWI1756" s="10"/>
      <c r="JWJ1756" s="10"/>
      <c r="JWK1756" s="10"/>
      <c r="JWL1756" s="10"/>
      <c r="JWM1756" s="10"/>
      <c r="JWN1756" s="10"/>
      <c r="JWO1756" s="10"/>
      <c r="JWP1756" s="10"/>
      <c r="JWQ1756" s="10"/>
      <c r="JWR1756" s="10"/>
      <c r="JWS1756" s="10"/>
      <c r="JWT1756" s="10"/>
      <c r="JWU1756" s="10"/>
      <c r="JWV1756" s="10"/>
      <c r="JWW1756" s="10"/>
      <c r="JWX1756" s="10"/>
      <c r="JWY1756" s="10"/>
      <c r="JWZ1756" s="10"/>
      <c r="JXA1756" s="10"/>
      <c r="JXB1756" s="10"/>
      <c r="JXC1756" s="10"/>
      <c r="JXD1756" s="10"/>
      <c r="JXE1756" s="10"/>
      <c r="JXF1756" s="10"/>
      <c r="JXG1756" s="10"/>
      <c r="JXH1756" s="10"/>
      <c r="JXI1756" s="10"/>
      <c r="JXJ1756" s="10"/>
      <c r="JXK1756" s="10"/>
      <c r="JXL1756" s="10"/>
      <c r="JXM1756" s="10"/>
      <c r="JXN1756" s="10"/>
      <c r="JXO1756" s="10"/>
      <c r="JXP1756" s="10"/>
      <c r="JXQ1756" s="10"/>
      <c r="JXR1756" s="10"/>
      <c r="JXS1756" s="10"/>
      <c r="JXT1756" s="10"/>
      <c r="JXU1756" s="10"/>
      <c r="JXV1756" s="10"/>
      <c r="JXW1756" s="10"/>
      <c r="JXX1756" s="10"/>
      <c r="JXY1756" s="10"/>
      <c r="JXZ1756" s="10"/>
      <c r="JYA1756" s="10"/>
      <c r="JYB1756" s="10"/>
      <c r="JYC1756" s="10"/>
      <c r="JYD1756" s="10"/>
      <c r="JYE1756" s="10"/>
      <c r="JYF1756" s="10"/>
      <c r="JYG1756" s="10"/>
      <c r="JYH1756" s="10"/>
      <c r="JYI1756" s="10"/>
      <c r="JYJ1756" s="10"/>
      <c r="JYK1756" s="10"/>
      <c r="JYL1756" s="10"/>
      <c r="JYM1756" s="10"/>
      <c r="JYN1756" s="10"/>
      <c r="JYO1756" s="10"/>
      <c r="JYP1756" s="10"/>
      <c r="JYQ1756" s="10"/>
      <c r="JYR1756" s="10"/>
      <c r="JYS1756" s="10"/>
      <c r="JYT1756" s="10"/>
      <c r="JYU1756" s="10"/>
      <c r="JYV1756" s="10"/>
      <c r="JYW1756" s="10"/>
      <c r="JYX1756" s="10"/>
      <c r="JYY1756" s="10"/>
      <c r="JYZ1756" s="10"/>
      <c r="JZA1756" s="10"/>
      <c r="JZB1756" s="10"/>
      <c r="JZC1756" s="10"/>
      <c r="JZD1756" s="10"/>
      <c r="JZE1756" s="10"/>
      <c r="JZF1756" s="10"/>
      <c r="JZG1756" s="10"/>
      <c r="JZH1756" s="10"/>
      <c r="JZI1756" s="10"/>
      <c r="JZJ1756" s="10"/>
      <c r="JZK1756" s="10"/>
      <c r="JZL1756" s="10"/>
      <c r="JZM1756" s="10"/>
      <c r="JZN1756" s="10"/>
      <c r="JZO1756" s="10"/>
      <c r="JZP1756" s="10"/>
      <c r="JZQ1756" s="10"/>
      <c r="JZR1756" s="10"/>
      <c r="JZS1756" s="10"/>
      <c r="JZT1756" s="10"/>
      <c r="JZU1756" s="10"/>
      <c r="JZV1756" s="10"/>
      <c r="JZW1756" s="10"/>
      <c r="JZX1756" s="10"/>
      <c r="JZY1756" s="10"/>
      <c r="JZZ1756" s="10"/>
      <c r="KAA1756" s="10"/>
      <c r="KAB1756" s="10"/>
      <c r="KAC1756" s="10"/>
      <c r="KAD1756" s="10"/>
      <c r="KAE1756" s="10"/>
      <c r="KAF1756" s="10"/>
      <c r="KAG1756" s="10"/>
      <c r="KAH1756" s="10"/>
      <c r="KAI1756" s="10"/>
      <c r="KAJ1756" s="10"/>
      <c r="KAK1756" s="10"/>
      <c r="KAL1756" s="10"/>
      <c r="KAM1756" s="10"/>
      <c r="KAN1756" s="10"/>
      <c r="KAO1756" s="10"/>
      <c r="KAP1756" s="10"/>
      <c r="KAQ1756" s="10"/>
      <c r="KAR1756" s="10"/>
      <c r="KAS1756" s="10"/>
      <c r="KAT1756" s="10"/>
      <c r="KAU1756" s="10"/>
      <c r="KAV1756" s="10"/>
      <c r="KAW1756" s="10"/>
      <c r="KAX1756" s="10"/>
      <c r="KAY1756" s="10"/>
      <c r="KAZ1756" s="10"/>
      <c r="KBA1756" s="10"/>
      <c r="KBB1756" s="10"/>
      <c r="KBC1756" s="10"/>
      <c r="KBD1756" s="10"/>
      <c r="KBE1756" s="10"/>
      <c r="KBF1756" s="10"/>
      <c r="KBG1756" s="10"/>
      <c r="KBH1756" s="10"/>
      <c r="KBI1756" s="10"/>
      <c r="KBJ1756" s="10"/>
      <c r="KBK1756" s="10"/>
      <c r="KBL1756" s="10"/>
      <c r="KBM1756" s="10"/>
      <c r="KBN1756" s="10"/>
      <c r="KBO1756" s="10"/>
      <c r="KBP1756" s="10"/>
      <c r="KBQ1756" s="10"/>
      <c r="KBR1756" s="10"/>
      <c r="KBS1756" s="10"/>
      <c r="KBT1756" s="10"/>
      <c r="KBU1756" s="10"/>
      <c r="KBV1756" s="10"/>
      <c r="KBW1756" s="10"/>
      <c r="KBX1756" s="10"/>
      <c r="KBY1756" s="10"/>
      <c r="KBZ1756" s="10"/>
      <c r="KCA1756" s="10"/>
      <c r="KCB1756" s="10"/>
      <c r="KCC1756" s="10"/>
      <c r="KCD1756" s="10"/>
      <c r="KCE1756" s="10"/>
      <c r="KCF1756" s="10"/>
      <c r="KCG1756" s="10"/>
      <c r="KCH1756" s="10"/>
      <c r="KCI1756" s="10"/>
      <c r="KCJ1756" s="10"/>
      <c r="KCK1756" s="10"/>
      <c r="KCL1756" s="10"/>
      <c r="KCM1756" s="10"/>
      <c r="KCN1756" s="10"/>
      <c r="KCO1756" s="10"/>
      <c r="KCP1756" s="10"/>
      <c r="KCQ1756" s="10"/>
      <c r="KCR1756" s="10"/>
      <c r="KCS1756" s="10"/>
      <c r="KCT1756" s="10"/>
      <c r="KCU1756" s="10"/>
      <c r="KCV1756" s="10"/>
      <c r="KCW1756" s="10"/>
      <c r="KCX1756" s="10"/>
      <c r="KCY1756" s="10"/>
      <c r="KCZ1756" s="10"/>
      <c r="KDA1756" s="10"/>
      <c r="KDB1756" s="10"/>
      <c r="KDC1756" s="10"/>
      <c r="KDD1756" s="10"/>
      <c r="KDE1756" s="10"/>
      <c r="KDF1756" s="10"/>
      <c r="KDG1756" s="10"/>
      <c r="KDH1756" s="10"/>
      <c r="KDI1756" s="10"/>
      <c r="KDJ1756" s="10"/>
      <c r="KDK1756" s="10"/>
      <c r="KDL1756" s="10"/>
      <c r="KDM1756" s="10"/>
      <c r="KDN1756" s="10"/>
      <c r="KDO1756" s="10"/>
      <c r="KDP1756" s="10"/>
      <c r="KDQ1756" s="10"/>
      <c r="KDR1756" s="10"/>
      <c r="KDS1756" s="10"/>
      <c r="KDT1756" s="10"/>
      <c r="KDU1756" s="10"/>
      <c r="KDV1756" s="10"/>
      <c r="KDW1756" s="10"/>
      <c r="KDX1756" s="10"/>
      <c r="KDY1756" s="10"/>
      <c r="KDZ1756" s="10"/>
      <c r="KEA1756" s="10"/>
      <c r="KEB1756" s="10"/>
      <c r="KEC1756" s="10"/>
      <c r="KED1756" s="10"/>
      <c r="KEE1756" s="10"/>
      <c r="KEF1756" s="10"/>
      <c r="KEG1756" s="10"/>
      <c r="KEH1756" s="10"/>
      <c r="KEI1756" s="10"/>
      <c r="KEJ1756" s="10"/>
      <c r="KEK1756" s="10"/>
      <c r="KEL1756" s="10"/>
      <c r="KEM1756" s="10"/>
      <c r="KEN1756" s="10"/>
      <c r="KEO1756" s="10"/>
      <c r="KEP1756" s="10"/>
      <c r="KEQ1756" s="10"/>
      <c r="KER1756" s="10"/>
      <c r="KES1756" s="10"/>
      <c r="KET1756" s="10"/>
      <c r="KEU1756" s="10"/>
      <c r="KEV1756" s="10"/>
      <c r="KEW1756" s="10"/>
      <c r="KEX1756" s="10"/>
      <c r="KEY1756" s="10"/>
      <c r="KEZ1756" s="10"/>
      <c r="KFA1756" s="10"/>
      <c r="KFB1756" s="10"/>
      <c r="KFC1756" s="10"/>
      <c r="KFD1756" s="10"/>
      <c r="KFE1756" s="10"/>
      <c r="KFF1756" s="10"/>
      <c r="KFG1756" s="10"/>
      <c r="KFH1756" s="10"/>
      <c r="KFI1756" s="10"/>
      <c r="KFJ1756" s="10"/>
      <c r="KFK1756" s="10"/>
      <c r="KFL1756" s="10"/>
      <c r="KFM1756" s="10"/>
      <c r="KFN1756" s="10"/>
      <c r="KFO1756" s="10"/>
      <c r="KFP1756" s="10"/>
      <c r="KFQ1756" s="10"/>
      <c r="KFR1756" s="10"/>
      <c r="KFS1756" s="10"/>
      <c r="KFT1756" s="10"/>
      <c r="KFU1756" s="10"/>
      <c r="KFV1756" s="10"/>
      <c r="KFW1756" s="10"/>
      <c r="KFX1756" s="10"/>
      <c r="KFY1756" s="10"/>
      <c r="KFZ1756" s="10"/>
      <c r="KGA1756" s="10"/>
      <c r="KGB1756" s="10"/>
      <c r="KGC1756" s="10"/>
      <c r="KGD1756" s="10"/>
      <c r="KGE1756" s="10"/>
      <c r="KGF1756" s="10"/>
      <c r="KGG1756" s="10"/>
      <c r="KGH1756" s="10"/>
      <c r="KGI1756" s="10"/>
      <c r="KGJ1756" s="10"/>
      <c r="KGK1756" s="10"/>
      <c r="KGL1756" s="10"/>
      <c r="KGM1756" s="10"/>
      <c r="KGN1756" s="10"/>
      <c r="KGO1756" s="10"/>
      <c r="KGP1756" s="10"/>
      <c r="KGQ1756" s="10"/>
      <c r="KGR1756" s="10"/>
      <c r="KGS1756" s="10"/>
      <c r="KGT1756" s="10"/>
      <c r="KGU1756" s="10"/>
      <c r="KGV1756" s="10"/>
      <c r="KGW1756" s="10"/>
      <c r="KGX1756" s="10"/>
      <c r="KGY1756" s="10"/>
      <c r="KGZ1756" s="10"/>
      <c r="KHA1756" s="10"/>
      <c r="KHB1756" s="10"/>
      <c r="KHC1756" s="10"/>
      <c r="KHD1756" s="10"/>
      <c r="KHE1756" s="10"/>
      <c r="KHF1756" s="10"/>
      <c r="KHG1756" s="10"/>
      <c r="KHH1756" s="10"/>
      <c r="KHI1756" s="10"/>
      <c r="KHJ1756" s="10"/>
      <c r="KHK1756" s="10"/>
      <c r="KHL1756" s="10"/>
      <c r="KHM1756" s="10"/>
      <c r="KHN1756" s="10"/>
      <c r="KHO1756" s="10"/>
      <c r="KHP1756" s="10"/>
      <c r="KHQ1756" s="10"/>
      <c r="KHR1756" s="10"/>
      <c r="KHS1756" s="10"/>
      <c r="KHT1756" s="10"/>
      <c r="KHU1756" s="10"/>
      <c r="KHV1756" s="10"/>
      <c r="KHW1756" s="10"/>
      <c r="KHX1756" s="10"/>
      <c r="KHY1756" s="10"/>
      <c r="KHZ1756" s="10"/>
      <c r="KIA1756" s="10"/>
      <c r="KIB1756" s="10"/>
      <c r="KIC1756" s="10"/>
      <c r="KID1756" s="10"/>
      <c r="KIE1756" s="10"/>
      <c r="KIF1756" s="10"/>
      <c r="KIG1756" s="10"/>
      <c r="KIH1756" s="10"/>
      <c r="KII1756" s="10"/>
      <c r="KIJ1756" s="10"/>
      <c r="KIK1756" s="10"/>
      <c r="KIL1756" s="10"/>
      <c r="KIM1756" s="10"/>
      <c r="KIN1756" s="10"/>
      <c r="KIO1756" s="10"/>
      <c r="KIP1756" s="10"/>
      <c r="KIQ1756" s="10"/>
      <c r="KIR1756" s="10"/>
      <c r="KIS1756" s="10"/>
      <c r="KIT1756" s="10"/>
      <c r="KIU1756" s="10"/>
      <c r="KIV1756" s="10"/>
      <c r="KIW1756" s="10"/>
      <c r="KIX1756" s="10"/>
      <c r="KIY1756" s="10"/>
      <c r="KIZ1756" s="10"/>
      <c r="KJA1756" s="10"/>
      <c r="KJB1756" s="10"/>
      <c r="KJC1756" s="10"/>
      <c r="KJD1756" s="10"/>
      <c r="KJE1756" s="10"/>
      <c r="KJF1756" s="10"/>
      <c r="KJG1756" s="10"/>
      <c r="KJH1756" s="10"/>
      <c r="KJI1756" s="10"/>
      <c r="KJJ1756" s="10"/>
      <c r="KJK1756" s="10"/>
      <c r="KJL1756" s="10"/>
      <c r="KJM1756" s="10"/>
      <c r="KJN1756" s="10"/>
      <c r="KJO1756" s="10"/>
      <c r="KJP1756" s="10"/>
      <c r="KJQ1756" s="10"/>
      <c r="KJR1756" s="10"/>
      <c r="KJS1756" s="10"/>
      <c r="KJT1756" s="10"/>
      <c r="KJU1756" s="10"/>
      <c r="KJV1756" s="10"/>
      <c r="KJW1756" s="10"/>
      <c r="KJX1756" s="10"/>
      <c r="KJY1756" s="10"/>
      <c r="KJZ1756" s="10"/>
      <c r="KKA1756" s="10"/>
      <c r="KKB1756" s="10"/>
      <c r="KKC1756" s="10"/>
      <c r="KKD1756" s="10"/>
      <c r="KKE1756" s="10"/>
      <c r="KKF1756" s="10"/>
      <c r="KKG1756" s="10"/>
      <c r="KKH1756" s="10"/>
      <c r="KKI1756" s="10"/>
      <c r="KKJ1756" s="10"/>
      <c r="KKK1756" s="10"/>
      <c r="KKL1756" s="10"/>
      <c r="KKM1756" s="10"/>
      <c r="KKN1756" s="10"/>
      <c r="KKO1756" s="10"/>
      <c r="KKP1756" s="10"/>
      <c r="KKQ1756" s="10"/>
      <c r="KKR1756" s="10"/>
      <c r="KKS1756" s="10"/>
      <c r="KKT1756" s="10"/>
      <c r="KKU1756" s="10"/>
      <c r="KKV1756" s="10"/>
      <c r="KKW1756" s="10"/>
      <c r="KKX1756" s="10"/>
      <c r="KKY1756" s="10"/>
      <c r="KKZ1756" s="10"/>
      <c r="KLA1756" s="10"/>
      <c r="KLB1756" s="10"/>
      <c r="KLC1756" s="10"/>
      <c r="KLD1756" s="10"/>
      <c r="KLE1756" s="10"/>
      <c r="KLF1756" s="10"/>
      <c r="KLG1756" s="10"/>
      <c r="KLH1756" s="10"/>
      <c r="KLI1756" s="10"/>
      <c r="KLJ1756" s="10"/>
      <c r="KLK1756" s="10"/>
      <c r="KLL1756" s="10"/>
      <c r="KLM1756" s="10"/>
      <c r="KLN1756" s="10"/>
      <c r="KLO1756" s="10"/>
      <c r="KLP1756" s="10"/>
      <c r="KLQ1756" s="10"/>
      <c r="KLR1756" s="10"/>
      <c r="KLS1756" s="10"/>
      <c r="KLT1756" s="10"/>
      <c r="KLU1756" s="10"/>
      <c r="KLV1756" s="10"/>
      <c r="KLW1756" s="10"/>
      <c r="KLX1756" s="10"/>
      <c r="KLY1756" s="10"/>
      <c r="KLZ1756" s="10"/>
      <c r="KMA1756" s="10"/>
      <c r="KMB1756" s="10"/>
      <c r="KMC1756" s="10"/>
      <c r="KMD1756" s="10"/>
      <c r="KME1756" s="10"/>
      <c r="KMF1756" s="10"/>
      <c r="KMG1756" s="10"/>
      <c r="KMH1756" s="10"/>
      <c r="KMI1756" s="10"/>
      <c r="KMJ1756" s="10"/>
      <c r="KMK1756" s="10"/>
      <c r="KML1756" s="10"/>
      <c r="KMM1756" s="10"/>
      <c r="KMN1756" s="10"/>
      <c r="KMO1756" s="10"/>
      <c r="KMP1756" s="10"/>
      <c r="KMQ1756" s="10"/>
      <c r="KMR1756" s="10"/>
      <c r="KMS1756" s="10"/>
      <c r="KMT1756" s="10"/>
      <c r="KMU1756" s="10"/>
      <c r="KMV1756" s="10"/>
      <c r="KMW1756" s="10"/>
      <c r="KMX1756" s="10"/>
      <c r="KMY1756" s="10"/>
      <c r="KMZ1756" s="10"/>
      <c r="KNA1756" s="10"/>
      <c r="KNB1756" s="10"/>
      <c r="KNC1756" s="10"/>
      <c r="KND1756" s="10"/>
      <c r="KNE1756" s="10"/>
      <c r="KNF1756" s="10"/>
      <c r="KNG1756" s="10"/>
      <c r="KNH1756" s="10"/>
      <c r="KNI1756" s="10"/>
      <c r="KNJ1756" s="10"/>
      <c r="KNK1756" s="10"/>
      <c r="KNL1756" s="10"/>
      <c r="KNM1756" s="10"/>
      <c r="KNN1756" s="10"/>
      <c r="KNO1756" s="10"/>
      <c r="KNP1756" s="10"/>
      <c r="KNQ1756" s="10"/>
      <c r="KNR1756" s="10"/>
      <c r="KNS1756" s="10"/>
      <c r="KNT1756" s="10"/>
      <c r="KNU1756" s="10"/>
      <c r="KNV1756" s="10"/>
      <c r="KNW1756" s="10"/>
      <c r="KNX1756" s="10"/>
      <c r="KNY1756" s="10"/>
      <c r="KNZ1756" s="10"/>
      <c r="KOA1756" s="10"/>
      <c r="KOB1756" s="10"/>
      <c r="KOC1756" s="10"/>
      <c r="KOD1756" s="10"/>
      <c r="KOE1756" s="10"/>
      <c r="KOF1756" s="10"/>
      <c r="KOG1756" s="10"/>
      <c r="KOH1756" s="10"/>
      <c r="KOI1756" s="10"/>
      <c r="KOJ1756" s="10"/>
      <c r="KOK1756" s="10"/>
      <c r="KOL1756" s="10"/>
      <c r="KOM1756" s="10"/>
      <c r="KON1756" s="10"/>
      <c r="KOO1756" s="10"/>
      <c r="KOP1756" s="10"/>
      <c r="KOQ1756" s="10"/>
      <c r="KOR1756" s="10"/>
      <c r="KOS1756" s="10"/>
      <c r="KOT1756" s="10"/>
      <c r="KOU1756" s="10"/>
      <c r="KOV1756" s="10"/>
      <c r="KOW1756" s="10"/>
      <c r="KOX1756" s="10"/>
      <c r="KOY1756" s="10"/>
      <c r="KOZ1756" s="10"/>
      <c r="KPA1756" s="10"/>
      <c r="KPB1756" s="10"/>
      <c r="KPC1756" s="10"/>
      <c r="KPD1756" s="10"/>
      <c r="KPE1756" s="10"/>
      <c r="KPF1756" s="10"/>
      <c r="KPG1756" s="10"/>
      <c r="KPH1756" s="10"/>
      <c r="KPI1756" s="10"/>
      <c r="KPJ1756" s="10"/>
      <c r="KPK1756" s="10"/>
      <c r="KPL1756" s="10"/>
      <c r="KPM1756" s="10"/>
      <c r="KPN1756" s="10"/>
      <c r="KPO1756" s="10"/>
      <c r="KPP1756" s="10"/>
      <c r="KPQ1756" s="10"/>
      <c r="KPR1756" s="10"/>
      <c r="KPS1756" s="10"/>
      <c r="KPT1756" s="10"/>
      <c r="KPU1756" s="10"/>
      <c r="KPV1756" s="10"/>
      <c r="KPW1756" s="10"/>
      <c r="KPX1756" s="10"/>
      <c r="KPY1756" s="10"/>
      <c r="KPZ1756" s="10"/>
      <c r="KQA1756" s="10"/>
      <c r="KQB1756" s="10"/>
      <c r="KQC1756" s="10"/>
      <c r="KQD1756" s="10"/>
      <c r="KQE1756" s="10"/>
      <c r="KQF1756" s="10"/>
      <c r="KQG1756" s="10"/>
      <c r="KQH1756" s="10"/>
      <c r="KQI1756" s="10"/>
      <c r="KQJ1756" s="10"/>
      <c r="KQK1756" s="10"/>
      <c r="KQL1756" s="10"/>
      <c r="KQM1756" s="10"/>
      <c r="KQN1756" s="10"/>
      <c r="KQO1756" s="10"/>
      <c r="KQP1756" s="10"/>
      <c r="KQQ1756" s="10"/>
      <c r="KQR1756" s="10"/>
      <c r="KQS1756" s="10"/>
      <c r="KQT1756" s="10"/>
      <c r="KQU1756" s="10"/>
      <c r="KQV1756" s="10"/>
      <c r="KQW1756" s="10"/>
      <c r="KQX1756" s="10"/>
      <c r="KQY1756" s="10"/>
      <c r="KQZ1756" s="10"/>
      <c r="KRA1756" s="10"/>
      <c r="KRB1756" s="10"/>
      <c r="KRC1756" s="10"/>
      <c r="KRD1756" s="10"/>
      <c r="KRE1756" s="10"/>
      <c r="KRF1756" s="10"/>
      <c r="KRG1756" s="10"/>
      <c r="KRH1756" s="10"/>
      <c r="KRI1756" s="10"/>
      <c r="KRJ1756" s="10"/>
      <c r="KRK1756" s="10"/>
      <c r="KRL1756" s="10"/>
      <c r="KRM1756" s="10"/>
      <c r="KRN1756" s="10"/>
      <c r="KRO1756" s="10"/>
      <c r="KRP1756" s="10"/>
      <c r="KRQ1756" s="10"/>
      <c r="KRR1756" s="10"/>
      <c r="KRS1756" s="10"/>
      <c r="KRT1756" s="10"/>
      <c r="KRU1756" s="10"/>
      <c r="KRV1756" s="10"/>
      <c r="KRW1756" s="10"/>
      <c r="KRX1756" s="10"/>
      <c r="KRY1756" s="10"/>
      <c r="KRZ1756" s="10"/>
      <c r="KSA1756" s="10"/>
      <c r="KSB1756" s="10"/>
      <c r="KSC1756" s="10"/>
      <c r="KSD1756" s="10"/>
      <c r="KSE1756" s="10"/>
      <c r="KSF1756" s="10"/>
      <c r="KSG1756" s="10"/>
      <c r="KSH1756" s="10"/>
      <c r="KSI1756" s="10"/>
      <c r="KSJ1756" s="10"/>
      <c r="KSK1756" s="10"/>
      <c r="KSL1756" s="10"/>
      <c r="KSM1756" s="10"/>
      <c r="KSN1756" s="10"/>
      <c r="KSO1756" s="10"/>
      <c r="KSP1756" s="10"/>
      <c r="KSQ1756" s="10"/>
      <c r="KSR1756" s="10"/>
      <c r="KSS1756" s="10"/>
      <c r="KST1756" s="10"/>
      <c r="KSU1756" s="10"/>
      <c r="KSV1756" s="10"/>
      <c r="KSW1756" s="10"/>
      <c r="KSX1756" s="10"/>
      <c r="KSY1756" s="10"/>
      <c r="KSZ1756" s="10"/>
      <c r="KTA1756" s="10"/>
      <c r="KTB1756" s="10"/>
      <c r="KTC1756" s="10"/>
      <c r="KTD1756" s="10"/>
      <c r="KTE1756" s="10"/>
      <c r="KTF1756" s="10"/>
      <c r="KTG1756" s="10"/>
      <c r="KTH1756" s="10"/>
      <c r="KTI1756" s="10"/>
      <c r="KTJ1756" s="10"/>
      <c r="KTK1756" s="10"/>
      <c r="KTL1756" s="10"/>
      <c r="KTM1756" s="10"/>
      <c r="KTN1756" s="10"/>
      <c r="KTO1756" s="10"/>
      <c r="KTP1756" s="10"/>
      <c r="KTQ1756" s="10"/>
      <c r="KTR1756" s="10"/>
      <c r="KTS1756" s="10"/>
      <c r="KTT1756" s="10"/>
      <c r="KTU1756" s="10"/>
      <c r="KTV1756" s="10"/>
      <c r="KTW1756" s="10"/>
      <c r="KTX1756" s="10"/>
      <c r="KTY1756" s="10"/>
      <c r="KTZ1756" s="10"/>
      <c r="KUA1756" s="10"/>
      <c r="KUB1756" s="10"/>
      <c r="KUC1756" s="10"/>
      <c r="KUD1756" s="10"/>
      <c r="KUE1756" s="10"/>
      <c r="KUF1756" s="10"/>
      <c r="KUG1756" s="10"/>
      <c r="KUH1756" s="10"/>
      <c r="KUI1756" s="10"/>
      <c r="KUJ1756" s="10"/>
      <c r="KUK1756" s="10"/>
      <c r="KUL1756" s="10"/>
      <c r="KUM1756" s="10"/>
      <c r="KUN1756" s="10"/>
      <c r="KUO1756" s="10"/>
      <c r="KUP1756" s="10"/>
      <c r="KUQ1756" s="10"/>
      <c r="KUR1756" s="10"/>
      <c r="KUS1756" s="10"/>
      <c r="KUT1756" s="10"/>
      <c r="KUU1756" s="10"/>
      <c r="KUV1756" s="10"/>
      <c r="KUW1756" s="10"/>
      <c r="KUX1756" s="10"/>
      <c r="KUY1756" s="10"/>
      <c r="KUZ1756" s="10"/>
      <c r="KVA1756" s="10"/>
      <c r="KVB1756" s="10"/>
      <c r="KVC1756" s="10"/>
      <c r="KVD1756" s="10"/>
      <c r="KVE1756" s="10"/>
      <c r="KVF1756" s="10"/>
      <c r="KVG1756" s="10"/>
      <c r="KVH1756" s="10"/>
      <c r="KVI1756" s="10"/>
      <c r="KVJ1756" s="10"/>
      <c r="KVK1756" s="10"/>
      <c r="KVL1756" s="10"/>
      <c r="KVM1756" s="10"/>
      <c r="KVN1756" s="10"/>
      <c r="KVO1756" s="10"/>
      <c r="KVP1756" s="10"/>
      <c r="KVQ1756" s="10"/>
      <c r="KVR1756" s="10"/>
      <c r="KVS1756" s="10"/>
      <c r="KVT1756" s="10"/>
      <c r="KVU1756" s="10"/>
      <c r="KVV1756" s="10"/>
      <c r="KVW1756" s="10"/>
      <c r="KVX1756" s="10"/>
      <c r="KVY1756" s="10"/>
      <c r="KVZ1756" s="10"/>
      <c r="KWA1756" s="10"/>
      <c r="KWB1756" s="10"/>
      <c r="KWC1756" s="10"/>
      <c r="KWD1756" s="10"/>
      <c r="KWE1756" s="10"/>
      <c r="KWF1756" s="10"/>
      <c r="KWG1756" s="10"/>
      <c r="KWH1756" s="10"/>
      <c r="KWI1756" s="10"/>
      <c r="KWJ1756" s="10"/>
      <c r="KWK1756" s="10"/>
      <c r="KWL1756" s="10"/>
      <c r="KWM1756" s="10"/>
      <c r="KWN1756" s="10"/>
      <c r="KWO1756" s="10"/>
      <c r="KWP1756" s="10"/>
      <c r="KWQ1756" s="10"/>
      <c r="KWR1756" s="10"/>
      <c r="KWS1756" s="10"/>
      <c r="KWT1756" s="10"/>
      <c r="KWU1756" s="10"/>
      <c r="KWV1756" s="10"/>
      <c r="KWW1756" s="10"/>
      <c r="KWX1756" s="10"/>
      <c r="KWY1756" s="10"/>
      <c r="KWZ1756" s="10"/>
      <c r="KXA1756" s="10"/>
      <c r="KXB1756" s="10"/>
      <c r="KXC1756" s="10"/>
      <c r="KXD1756" s="10"/>
      <c r="KXE1756" s="10"/>
      <c r="KXF1756" s="10"/>
      <c r="KXG1756" s="10"/>
      <c r="KXH1756" s="10"/>
      <c r="KXI1756" s="10"/>
      <c r="KXJ1756" s="10"/>
      <c r="KXK1756" s="10"/>
      <c r="KXL1756" s="10"/>
      <c r="KXM1756" s="10"/>
      <c r="KXN1756" s="10"/>
      <c r="KXO1756" s="10"/>
      <c r="KXP1756" s="10"/>
      <c r="KXQ1756" s="10"/>
      <c r="KXR1756" s="10"/>
      <c r="KXS1756" s="10"/>
      <c r="KXT1756" s="10"/>
      <c r="KXU1756" s="10"/>
      <c r="KXV1756" s="10"/>
      <c r="KXW1756" s="10"/>
      <c r="KXX1756" s="10"/>
      <c r="KXY1756" s="10"/>
      <c r="KXZ1756" s="10"/>
      <c r="KYA1756" s="10"/>
      <c r="KYB1756" s="10"/>
      <c r="KYC1756" s="10"/>
      <c r="KYD1756" s="10"/>
      <c r="KYE1756" s="10"/>
      <c r="KYF1756" s="10"/>
      <c r="KYG1756" s="10"/>
      <c r="KYH1756" s="10"/>
      <c r="KYI1756" s="10"/>
      <c r="KYJ1756" s="10"/>
      <c r="KYK1756" s="10"/>
      <c r="KYL1756" s="10"/>
      <c r="KYM1756" s="10"/>
      <c r="KYN1756" s="10"/>
      <c r="KYO1756" s="10"/>
      <c r="KYP1756" s="10"/>
      <c r="KYQ1756" s="10"/>
      <c r="KYR1756" s="10"/>
      <c r="KYS1756" s="10"/>
      <c r="KYT1756" s="10"/>
      <c r="KYU1756" s="10"/>
      <c r="KYV1756" s="10"/>
      <c r="KYW1756" s="10"/>
      <c r="KYX1756" s="10"/>
      <c r="KYY1756" s="10"/>
      <c r="KYZ1756" s="10"/>
      <c r="KZA1756" s="10"/>
      <c r="KZB1756" s="10"/>
      <c r="KZC1756" s="10"/>
      <c r="KZD1756" s="10"/>
      <c r="KZE1756" s="10"/>
      <c r="KZF1756" s="10"/>
      <c r="KZG1756" s="10"/>
      <c r="KZH1756" s="10"/>
      <c r="KZI1756" s="10"/>
      <c r="KZJ1756" s="10"/>
      <c r="KZK1756" s="10"/>
      <c r="KZL1756" s="10"/>
      <c r="KZM1756" s="10"/>
      <c r="KZN1756" s="10"/>
      <c r="KZO1756" s="10"/>
      <c r="KZP1756" s="10"/>
      <c r="KZQ1756" s="10"/>
      <c r="KZR1756" s="10"/>
      <c r="KZS1756" s="10"/>
      <c r="KZT1756" s="10"/>
      <c r="KZU1756" s="10"/>
      <c r="KZV1756" s="10"/>
      <c r="KZW1756" s="10"/>
      <c r="KZX1756" s="10"/>
      <c r="KZY1756" s="10"/>
      <c r="KZZ1756" s="10"/>
      <c r="LAA1756" s="10"/>
      <c r="LAB1756" s="10"/>
      <c r="LAC1756" s="10"/>
      <c r="LAD1756" s="10"/>
      <c r="LAE1756" s="10"/>
      <c r="LAF1756" s="10"/>
      <c r="LAG1756" s="10"/>
      <c r="LAH1756" s="10"/>
      <c r="LAI1756" s="10"/>
      <c r="LAJ1756" s="10"/>
      <c r="LAK1756" s="10"/>
      <c r="LAL1756" s="10"/>
      <c r="LAM1756" s="10"/>
      <c r="LAN1756" s="10"/>
      <c r="LAO1756" s="10"/>
      <c r="LAP1756" s="10"/>
      <c r="LAQ1756" s="10"/>
      <c r="LAR1756" s="10"/>
      <c r="LAS1756" s="10"/>
      <c r="LAT1756" s="10"/>
      <c r="LAU1756" s="10"/>
      <c r="LAV1756" s="10"/>
      <c r="LAW1756" s="10"/>
      <c r="LAX1756" s="10"/>
      <c r="LAY1756" s="10"/>
      <c r="LAZ1756" s="10"/>
      <c r="LBA1756" s="10"/>
      <c r="LBB1756" s="10"/>
      <c r="LBC1756" s="10"/>
      <c r="LBD1756" s="10"/>
      <c r="LBE1756" s="10"/>
      <c r="LBF1756" s="10"/>
      <c r="LBG1756" s="10"/>
      <c r="LBH1756" s="10"/>
      <c r="LBI1756" s="10"/>
      <c r="LBJ1756" s="10"/>
      <c r="LBK1756" s="10"/>
      <c r="LBL1756" s="10"/>
      <c r="LBM1756" s="10"/>
      <c r="LBN1756" s="10"/>
      <c r="LBO1756" s="10"/>
      <c r="LBP1756" s="10"/>
      <c r="LBQ1756" s="10"/>
      <c r="LBR1756" s="10"/>
      <c r="LBS1756" s="10"/>
      <c r="LBT1756" s="10"/>
      <c r="LBU1756" s="10"/>
      <c r="LBV1756" s="10"/>
      <c r="LBW1756" s="10"/>
      <c r="LBX1756" s="10"/>
      <c r="LBY1756" s="10"/>
      <c r="LBZ1756" s="10"/>
      <c r="LCA1756" s="10"/>
      <c r="LCB1756" s="10"/>
      <c r="LCC1756" s="10"/>
      <c r="LCD1756" s="10"/>
      <c r="LCE1756" s="10"/>
      <c r="LCF1756" s="10"/>
      <c r="LCG1756" s="10"/>
      <c r="LCH1756" s="10"/>
      <c r="LCI1756" s="10"/>
      <c r="LCJ1756" s="10"/>
      <c r="LCK1756" s="10"/>
      <c r="LCL1756" s="10"/>
      <c r="LCM1756" s="10"/>
      <c r="LCN1756" s="10"/>
      <c r="LCO1756" s="10"/>
      <c r="LCP1756" s="10"/>
      <c r="LCQ1756" s="10"/>
      <c r="LCR1756" s="10"/>
      <c r="LCS1756" s="10"/>
      <c r="LCT1756" s="10"/>
      <c r="LCU1756" s="10"/>
      <c r="LCV1756" s="10"/>
      <c r="LCW1756" s="10"/>
      <c r="LCX1756" s="10"/>
      <c r="LCY1756" s="10"/>
      <c r="LCZ1756" s="10"/>
      <c r="LDA1756" s="10"/>
      <c r="LDB1756" s="10"/>
      <c r="LDC1756" s="10"/>
      <c r="LDD1756" s="10"/>
      <c r="LDE1756" s="10"/>
      <c r="LDF1756" s="10"/>
      <c r="LDG1756" s="10"/>
      <c r="LDH1756" s="10"/>
      <c r="LDI1756" s="10"/>
      <c r="LDJ1756" s="10"/>
      <c r="LDK1756" s="10"/>
      <c r="LDL1756" s="10"/>
      <c r="LDM1756" s="10"/>
      <c r="LDN1756" s="10"/>
      <c r="LDO1756" s="10"/>
      <c r="LDP1756" s="10"/>
      <c r="LDQ1756" s="10"/>
      <c r="LDR1756" s="10"/>
      <c r="LDS1756" s="10"/>
      <c r="LDT1756" s="10"/>
      <c r="LDU1756" s="10"/>
      <c r="LDV1756" s="10"/>
      <c r="LDW1756" s="10"/>
      <c r="LDX1756" s="10"/>
      <c r="LDY1756" s="10"/>
      <c r="LDZ1756" s="10"/>
      <c r="LEA1756" s="10"/>
      <c r="LEB1756" s="10"/>
      <c r="LEC1756" s="10"/>
      <c r="LED1756" s="10"/>
      <c r="LEE1756" s="10"/>
      <c r="LEF1756" s="10"/>
      <c r="LEG1756" s="10"/>
      <c r="LEH1756" s="10"/>
      <c r="LEI1756" s="10"/>
      <c r="LEJ1756" s="10"/>
      <c r="LEK1756" s="10"/>
      <c r="LEL1756" s="10"/>
      <c r="LEM1756" s="10"/>
      <c r="LEN1756" s="10"/>
      <c r="LEO1756" s="10"/>
      <c r="LEP1756" s="10"/>
      <c r="LEQ1756" s="10"/>
      <c r="LER1756" s="10"/>
      <c r="LES1756" s="10"/>
      <c r="LET1756" s="10"/>
      <c r="LEU1756" s="10"/>
      <c r="LEV1756" s="10"/>
      <c r="LEW1756" s="10"/>
      <c r="LEX1756" s="10"/>
      <c r="LEY1756" s="10"/>
      <c r="LEZ1756" s="10"/>
      <c r="LFA1756" s="10"/>
      <c r="LFB1756" s="10"/>
      <c r="LFC1756" s="10"/>
      <c r="LFD1756" s="10"/>
      <c r="LFE1756" s="10"/>
      <c r="LFF1756" s="10"/>
      <c r="LFG1756" s="10"/>
      <c r="LFH1756" s="10"/>
      <c r="LFI1756" s="10"/>
      <c r="LFJ1756" s="10"/>
      <c r="LFK1756" s="10"/>
      <c r="LFL1756" s="10"/>
      <c r="LFM1756" s="10"/>
      <c r="LFN1756" s="10"/>
      <c r="LFO1756" s="10"/>
      <c r="LFP1756" s="10"/>
      <c r="LFQ1756" s="10"/>
      <c r="LFR1756" s="10"/>
      <c r="LFS1756" s="10"/>
      <c r="LFT1756" s="10"/>
      <c r="LFU1756" s="10"/>
      <c r="LFV1756" s="10"/>
      <c r="LFW1756" s="10"/>
      <c r="LFX1756" s="10"/>
      <c r="LFY1756" s="10"/>
      <c r="LFZ1756" s="10"/>
      <c r="LGA1756" s="10"/>
      <c r="LGB1756" s="10"/>
      <c r="LGC1756" s="10"/>
      <c r="LGD1756" s="10"/>
      <c r="LGE1756" s="10"/>
      <c r="LGF1756" s="10"/>
      <c r="LGG1756" s="10"/>
      <c r="LGH1756" s="10"/>
      <c r="LGI1756" s="10"/>
      <c r="LGJ1756" s="10"/>
      <c r="LGK1756" s="10"/>
      <c r="LGL1756" s="10"/>
      <c r="LGM1756" s="10"/>
      <c r="LGN1756" s="10"/>
      <c r="LGO1756" s="10"/>
      <c r="LGP1756" s="10"/>
      <c r="LGQ1756" s="10"/>
      <c r="LGR1756" s="10"/>
      <c r="LGS1756" s="10"/>
      <c r="LGT1756" s="10"/>
      <c r="LGU1756" s="10"/>
      <c r="LGV1756" s="10"/>
      <c r="LGW1756" s="10"/>
      <c r="LGX1756" s="10"/>
      <c r="LGY1756" s="10"/>
      <c r="LGZ1756" s="10"/>
      <c r="LHA1756" s="10"/>
      <c r="LHB1756" s="10"/>
      <c r="LHC1756" s="10"/>
      <c r="LHD1756" s="10"/>
      <c r="LHE1756" s="10"/>
      <c r="LHF1756" s="10"/>
      <c r="LHG1756" s="10"/>
      <c r="LHH1756" s="10"/>
      <c r="LHI1756" s="10"/>
      <c r="LHJ1756" s="10"/>
      <c r="LHK1756" s="10"/>
      <c r="LHL1756" s="10"/>
      <c r="LHM1756" s="10"/>
      <c r="LHN1756" s="10"/>
      <c r="LHO1756" s="10"/>
      <c r="LHP1756" s="10"/>
      <c r="LHQ1756" s="10"/>
      <c r="LHR1756" s="10"/>
      <c r="LHS1756" s="10"/>
      <c r="LHT1756" s="10"/>
      <c r="LHU1756" s="10"/>
      <c r="LHV1756" s="10"/>
      <c r="LHW1756" s="10"/>
      <c r="LHX1756" s="10"/>
      <c r="LHY1756" s="10"/>
      <c r="LHZ1756" s="10"/>
      <c r="LIA1756" s="10"/>
      <c r="LIB1756" s="10"/>
      <c r="LIC1756" s="10"/>
      <c r="LID1756" s="10"/>
      <c r="LIE1756" s="10"/>
      <c r="LIF1756" s="10"/>
      <c r="LIG1756" s="10"/>
      <c r="LIH1756" s="10"/>
      <c r="LII1756" s="10"/>
      <c r="LIJ1756" s="10"/>
      <c r="LIK1756" s="10"/>
      <c r="LIL1756" s="10"/>
      <c r="LIM1756" s="10"/>
      <c r="LIN1756" s="10"/>
      <c r="LIO1756" s="10"/>
      <c r="LIP1756" s="10"/>
      <c r="LIQ1756" s="10"/>
      <c r="LIR1756" s="10"/>
      <c r="LIS1756" s="10"/>
      <c r="LIT1756" s="10"/>
      <c r="LIU1756" s="10"/>
      <c r="LIV1756" s="10"/>
      <c r="LIW1756" s="10"/>
      <c r="LIX1756" s="10"/>
      <c r="LIY1756" s="10"/>
      <c r="LIZ1756" s="10"/>
      <c r="LJA1756" s="10"/>
      <c r="LJB1756" s="10"/>
      <c r="LJC1756" s="10"/>
      <c r="LJD1756" s="10"/>
      <c r="LJE1756" s="10"/>
      <c r="LJF1756" s="10"/>
      <c r="LJG1756" s="10"/>
      <c r="LJH1756" s="10"/>
      <c r="LJI1756" s="10"/>
      <c r="LJJ1756" s="10"/>
      <c r="LJK1756" s="10"/>
      <c r="LJL1756" s="10"/>
      <c r="LJM1756" s="10"/>
      <c r="LJN1756" s="10"/>
      <c r="LJO1756" s="10"/>
      <c r="LJP1756" s="10"/>
      <c r="LJQ1756" s="10"/>
      <c r="LJR1756" s="10"/>
      <c r="LJS1756" s="10"/>
      <c r="LJT1756" s="10"/>
      <c r="LJU1756" s="10"/>
      <c r="LJV1756" s="10"/>
      <c r="LJW1756" s="10"/>
      <c r="LJX1756" s="10"/>
      <c r="LJY1756" s="10"/>
      <c r="LJZ1756" s="10"/>
      <c r="LKA1756" s="10"/>
      <c r="LKB1756" s="10"/>
      <c r="LKC1756" s="10"/>
      <c r="LKD1756" s="10"/>
      <c r="LKE1756" s="10"/>
      <c r="LKF1756" s="10"/>
      <c r="LKG1756" s="10"/>
      <c r="LKH1756" s="10"/>
      <c r="LKI1756" s="10"/>
      <c r="LKJ1756" s="10"/>
      <c r="LKK1756" s="10"/>
      <c r="LKL1756" s="10"/>
      <c r="LKM1756" s="10"/>
      <c r="LKN1756" s="10"/>
      <c r="LKO1756" s="10"/>
      <c r="LKP1756" s="10"/>
      <c r="LKQ1756" s="10"/>
      <c r="LKR1756" s="10"/>
      <c r="LKS1756" s="10"/>
      <c r="LKT1756" s="10"/>
      <c r="LKU1756" s="10"/>
      <c r="LKV1756" s="10"/>
      <c r="LKW1756" s="10"/>
      <c r="LKX1756" s="10"/>
      <c r="LKY1756" s="10"/>
      <c r="LKZ1756" s="10"/>
      <c r="LLA1756" s="10"/>
      <c r="LLB1756" s="10"/>
      <c r="LLC1756" s="10"/>
      <c r="LLD1756" s="10"/>
      <c r="LLE1756" s="10"/>
      <c r="LLF1756" s="10"/>
      <c r="LLG1756" s="10"/>
      <c r="LLH1756" s="10"/>
      <c r="LLI1756" s="10"/>
      <c r="LLJ1756" s="10"/>
      <c r="LLK1756" s="10"/>
      <c r="LLL1756" s="10"/>
      <c r="LLM1756" s="10"/>
      <c r="LLN1756" s="10"/>
      <c r="LLO1756" s="10"/>
      <c r="LLP1756" s="10"/>
      <c r="LLQ1756" s="10"/>
      <c r="LLR1756" s="10"/>
      <c r="LLS1756" s="10"/>
      <c r="LLT1756" s="10"/>
      <c r="LLU1756" s="10"/>
      <c r="LLV1756" s="10"/>
      <c r="LLW1756" s="10"/>
      <c r="LLX1756" s="10"/>
      <c r="LLY1756" s="10"/>
      <c r="LLZ1756" s="10"/>
      <c r="LMA1756" s="10"/>
      <c r="LMB1756" s="10"/>
      <c r="LMC1756" s="10"/>
      <c r="LMD1756" s="10"/>
      <c r="LME1756" s="10"/>
      <c r="LMF1756" s="10"/>
      <c r="LMG1756" s="10"/>
      <c r="LMH1756" s="10"/>
      <c r="LMI1756" s="10"/>
      <c r="LMJ1756" s="10"/>
      <c r="LMK1756" s="10"/>
      <c r="LML1756" s="10"/>
      <c r="LMM1756" s="10"/>
      <c r="LMN1756" s="10"/>
      <c r="LMO1756" s="10"/>
      <c r="LMP1756" s="10"/>
      <c r="LMQ1756" s="10"/>
      <c r="LMR1756" s="10"/>
      <c r="LMS1756" s="10"/>
      <c r="LMT1756" s="10"/>
      <c r="LMU1756" s="10"/>
      <c r="LMV1756" s="10"/>
      <c r="LMW1756" s="10"/>
      <c r="LMX1756" s="10"/>
      <c r="LMY1756" s="10"/>
      <c r="LMZ1756" s="10"/>
      <c r="LNA1756" s="10"/>
      <c r="LNB1756" s="10"/>
      <c r="LNC1756" s="10"/>
      <c r="LND1756" s="10"/>
      <c r="LNE1756" s="10"/>
      <c r="LNF1756" s="10"/>
      <c r="LNG1756" s="10"/>
      <c r="LNH1756" s="10"/>
      <c r="LNI1756" s="10"/>
      <c r="LNJ1756" s="10"/>
      <c r="LNK1756" s="10"/>
      <c r="LNL1756" s="10"/>
      <c r="LNM1756" s="10"/>
      <c r="LNN1756" s="10"/>
      <c r="LNO1756" s="10"/>
      <c r="LNP1756" s="10"/>
      <c r="LNQ1756" s="10"/>
      <c r="LNR1756" s="10"/>
      <c r="LNS1756" s="10"/>
      <c r="LNT1756" s="10"/>
      <c r="LNU1756" s="10"/>
      <c r="LNV1756" s="10"/>
      <c r="LNW1756" s="10"/>
      <c r="LNX1756" s="10"/>
      <c r="LNY1756" s="10"/>
      <c r="LNZ1756" s="10"/>
      <c r="LOA1756" s="10"/>
      <c r="LOB1756" s="10"/>
      <c r="LOC1756" s="10"/>
      <c r="LOD1756" s="10"/>
      <c r="LOE1756" s="10"/>
      <c r="LOF1756" s="10"/>
      <c r="LOG1756" s="10"/>
      <c r="LOH1756" s="10"/>
      <c r="LOI1756" s="10"/>
      <c r="LOJ1756" s="10"/>
      <c r="LOK1756" s="10"/>
      <c r="LOL1756" s="10"/>
      <c r="LOM1756" s="10"/>
      <c r="LON1756" s="10"/>
      <c r="LOO1756" s="10"/>
      <c r="LOP1756" s="10"/>
      <c r="LOQ1756" s="10"/>
      <c r="LOR1756" s="10"/>
      <c r="LOS1756" s="10"/>
      <c r="LOT1756" s="10"/>
      <c r="LOU1756" s="10"/>
      <c r="LOV1756" s="10"/>
      <c r="LOW1756" s="10"/>
      <c r="LOX1756" s="10"/>
      <c r="LOY1756" s="10"/>
      <c r="LOZ1756" s="10"/>
      <c r="LPA1756" s="10"/>
      <c r="LPB1756" s="10"/>
      <c r="LPC1756" s="10"/>
      <c r="LPD1756" s="10"/>
      <c r="LPE1756" s="10"/>
      <c r="LPF1756" s="10"/>
      <c r="LPG1756" s="10"/>
      <c r="LPH1756" s="10"/>
      <c r="LPI1756" s="10"/>
      <c r="LPJ1756" s="10"/>
      <c r="LPK1756" s="10"/>
      <c r="LPL1756" s="10"/>
      <c r="LPM1756" s="10"/>
      <c r="LPN1756" s="10"/>
      <c r="LPO1756" s="10"/>
      <c r="LPP1756" s="10"/>
      <c r="LPQ1756" s="10"/>
      <c r="LPR1756" s="10"/>
      <c r="LPS1756" s="10"/>
      <c r="LPT1756" s="10"/>
      <c r="LPU1756" s="10"/>
      <c r="LPV1756" s="10"/>
      <c r="LPW1756" s="10"/>
      <c r="LPX1756" s="10"/>
      <c r="LPY1756" s="10"/>
      <c r="LPZ1756" s="10"/>
      <c r="LQA1756" s="10"/>
      <c r="LQB1756" s="10"/>
      <c r="LQC1756" s="10"/>
      <c r="LQD1756" s="10"/>
      <c r="LQE1756" s="10"/>
      <c r="LQF1756" s="10"/>
      <c r="LQG1756" s="10"/>
      <c r="LQH1756" s="10"/>
      <c r="LQI1756" s="10"/>
      <c r="LQJ1756" s="10"/>
      <c r="LQK1756" s="10"/>
      <c r="LQL1756" s="10"/>
      <c r="LQM1756" s="10"/>
      <c r="LQN1756" s="10"/>
      <c r="LQO1756" s="10"/>
      <c r="LQP1756" s="10"/>
      <c r="LQQ1756" s="10"/>
      <c r="LQR1756" s="10"/>
      <c r="LQS1756" s="10"/>
      <c r="LQT1756" s="10"/>
      <c r="LQU1756" s="10"/>
      <c r="LQV1756" s="10"/>
      <c r="LQW1756" s="10"/>
      <c r="LQX1756" s="10"/>
      <c r="LQY1756" s="10"/>
      <c r="LQZ1756" s="10"/>
      <c r="LRA1756" s="10"/>
      <c r="LRB1756" s="10"/>
      <c r="LRC1756" s="10"/>
      <c r="LRD1756" s="10"/>
      <c r="LRE1756" s="10"/>
      <c r="LRF1756" s="10"/>
      <c r="LRG1756" s="10"/>
      <c r="LRH1756" s="10"/>
      <c r="LRI1756" s="10"/>
      <c r="LRJ1756" s="10"/>
      <c r="LRK1756" s="10"/>
      <c r="LRL1756" s="10"/>
      <c r="LRM1756" s="10"/>
      <c r="LRN1756" s="10"/>
      <c r="LRO1756" s="10"/>
      <c r="LRP1756" s="10"/>
      <c r="LRQ1756" s="10"/>
      <c r="LRR1756" s="10"/>
      <c r="LRS1756" s="10"/>
      <c r="LRT1756" s="10"/>
      <c r="LRU1756" s="10"/>
      <c r="LRV1756" s="10"/>
      <c r="LRW1756" s="10"/>
      <c r="LRX1756" s="10"/>
      <c r="LRY1756" s="10"/>
      <c r="LRZ1756" s="10"/>
      <c r="LSA1756" s="10"/>
      <c r="LSB1756" s="10"/>
      <c r="LSC1756" s="10"/>
      <c r="LSD1756" s="10"/>
      <c r="LSE1756" s="10"/>
      <c r="LSF1756" s="10"/>
      <c r="LSG1756" s="10"/>
      <c r="LSH1756" s="10"/>
      <c r="LSI1756" s="10"/>
      <c r="LSJ1756" s="10"/>
      <c r="LSK1756" s="10"/>
      <c r="LSL1756" s="10"/>
      <c r="LSM1756" s="10"/>
      <c r="LSN1756" s="10"/>
      <c r="LSO1756" s="10"/>
      <c r="LSP1756" s="10"/>
      <c r="LSQ1756" s="10"/>
      <c r="LSR1756" s="10"/>
      <c r="LSS1756" s="10"/>
      <c r="LST1756" s="10"/>
      <c r="LSU1756" s="10"/>
      <c r="LSV1756" s="10"/>
      <c r="LSW1756" s="10"/>
      <c r="LSX1756" s="10"/>
      <c r="LSY1756" s="10"/>
      <c r="LSZ1756" s="10"/>
      <c r="LTA1756" s="10"/>
      <c r="LTB1756" s="10"/>
      <c r="LTC1756" s="10"/>
      <c r="LTD1756" s="10"/>
      <c r="LTE1756" s="10"/>
      <c r="LTF1756" s="10"/>
      <c r="LTG1756" s="10"/>
      <c r="LTH1756" s="10"/>
      <c r="LTI1756" s="10"/>
      <c r="LTJ1756" s="10"/>
      <c r="LTK1756" s="10"/>
      <c r="LTL1756" s="10"/>
      <c r="LTM1756" s="10"/>
      <c r="LTN1756" s="10"/>
      <c r="LTO1756" s="10"/>
      <c r="LTP1756" s="10"/>
      <c r="LTQ1756" s="10"/>
      <c r="LTR1756" s="10"/>
      <c r="LTS1756" s="10"/>
      <c r="LTT1756" s="10"/>
      <c r="LTU1756" s="10"/>
      <c r="LTV1756" s="10"/>
      <c r="LTW1756" s="10"/>
      <c r="LTX1756" s="10"/>
      <c r="LTY1756" s="10"/>
      <c r="LTZ1756" s="10"/>
      <c r="LUA1756" s="10"/>
      <c r="LUB1756" s="10"/>
      <c r="LUC1756" s="10"/>
      <c r="LUD1756" s="10"/>
      <c r="LUE1756" s="10"/>
      <c r="LUF1756" s="10"/>
      <c r="LUG1756" s="10"/>
      <c r="LUH1756" s="10"/>
      <c r="LUI1756" s="10"/>
      <c r="LUJ1756" s="10"/>
      <c r="LUK1756" s="10"/>
      <c r="LUL1756" s="10"/>
      <c r="LUM1756" s="10"/>
      <c r="LUN1756" s="10"/>
      <c r="LUO1756" s="10"/>
      <c r="LUP1756" s="10"/>
      <c r="LUQ1756" s="10"/>
      <c r="LUR1756" s="10"/>
      <c r="LUS1756" s="10"/>
      <c r="LUT1756" s="10"/>
      <c r="LUU1756" s="10"/>
      <c r="LUV1756" s="10"/>
      <c r="LUW1756" s="10"/>
      <c r="LUX1756" s="10"/>
      <c r="LUY1756" s="10"/>
      <c r="LUZ1756" s="10"/>
      <c r="LVA1756" s="10"/>
      <c r="LVB1756" s="10"/>
      <c r="LVC1756" s="10"/>
      <c r="LVD1756" s="10"/>
      <c r="LVE1756" s="10"/>
      <c r="LVF1756" s="10"/>
      <c r="LVG1756" s="10"/>
      <c r="LVH1756" s="10"/>
      <c r="LVI1756" s="10"/>
      <c r="LVJ1756" s="10"/>
      <c r="LVK1756" s="10"/>
      <c r="LVL1756" s="10"/>
      <c r="LVM1756" s="10"/>
      <c r="LVN1756" s="10"/>
      <c r="LVO1756" s="10"/>
      <c r="LVP1756" s="10"/>
      <c r="LVQ1756" s="10"/>
      <c r="LVR1756" s="10"/>
      <c r="LVS1756" s="10"/>
      <c r="LVT1756" s="10"/>
      <c r="LVU1756" s="10"/>
      <c r="LVV1756" s="10"/>
      <c r="LVW1756" s="10"/>
      <c r="LVX1756" s="10"/>
      <c r="LVY1756" s="10"/>
      <c r="LVZ1756" s="10"/>
      <c r="LWA1756" s="10"/>
      <c r="LWB1756" s="10"/>
      <c r="LWC1756" s="10"/>
      <c r="LWD1756" s="10"/>
      <c r="LWE1756" s="10"/>
      <c r="LWF1756" s="10"/>
      <c r="LWG1756" s="10"/>
      <c r="LWH1756" s="10"/>
      <c r="LWI1756" s="10"/>
      <c r="LWJ1756" s="10"/>
      <c r="LWK1756" s="10"/>
      <c r="LWL1756" s="10"/>
      <c r="LWM1756" s="10"/>
      <c r="LWN1756" s="10"/>
      <c r="LWO1756" s="10"/>
      <c r="LWP1756" s="10"/>
      <c r="LWQ1756" s="10"/>
      <c r="LWR1756" s="10"/>
      <c r="LWS1756" s="10"/>
      <c r="LWT1756" s="10"/>
      <c r="LWU1756" s="10"/>
      <c r="LWV1756" s="10"/>
      <c r="LWW1756" s="10"/>
      <c r="LWX1756" s="10"/>
      <c r="LWY1756" s="10"/>
      <c r="LWZ1756" s="10"/>
      <c r="LXA1756" s="10"/>
      <c r="LXB1756" s="10"/>
      <c r="LXC1756" s="10"/>
      <c r="LXD1756" s="10"/>
      <c r="LXE1756" s="10"/>
      <c r="LXF1756" s="10"/>
      <c r="LXG1756" s="10"/>
      <c r="LXH1756" s="10"/>
      <c r="LXI1756" s="10"/>
      <c r="LXJ1756" s="10"/>
      <c r="LXK1756" s="10"/>
      <c r="LXL1756" s="10"/>
      <c r="LXM1756" s="10"/>
      <c r="LXN1756" s="10"/>
      <c r="LXO1756" s="10"/>
      <c r="LXP1756" s="10"/>
      <c r="LXQ1756" s="10"/>
      <c r="LXR1756" s="10"/>
      <c r="LXS1756" s="10"/>
      <c r="LXT1756" s="10"/>
      <c r="LXU1756" s="10"/>
      <c r="LXV1756" s="10"/>
      <c r="LXW1756" s="10"/>
      <c r="LXX1756" s="10"/>
      <c r="LXY1756" s="10"/>
      <c r="LXZ1756" s="10"/>
      <c r="LYA1756" s="10"/>
      <c r="LYB1756" s="10"/>
      <c r="LYC1756" s="10"/>
      <c r="LYD1756" s="10"/>
      <c r="LYE1756" s="10"/>
      <c r="LYF1756" s="10"/>
      <c r="LYG1756" s="10"/>
      <c r="LYH1756" s="10"/>
      <c r="LYI1756" s="10"/>
      <c r="LYJ1756" s="10"/>
      <c r="LYK1756" s="10"/>
      <c r="LYL1756" s="10"/>
      <c r="LYM1756" s="10"/>
      <c r="LYN1756" s="10"/>
      <c r="LYO1756" s="10"/>
      <c r="LYP1756" s="10"/>
      <c r="LYQ1756" s="10"/>
      <c r="LYR1756" s="10"/>
      <c r="LYS1756" s="10"/>
      <c r="LYT1756" s="10"/>
      <c r="LYU1756" s="10"/>
      <c r="LYV1756" s="10"/>
      <c r="LYW1756" s="10"/>
      <c r="LYX1756" s="10"/>
      <c r="LYY1756" s="10"/>
      <c r="LYZ1756" s="10"/>
      <c r="LZA1756" s="10"/>
      <c r="LZB1756" s="10"/>
      <c r="LZC1756" s="10"/>
      <c r="LZD1756" s="10"/>
      <c r="LZE1756" s="10"/>
      <c r="LZF1756" s="10"/>
      <c r="LZG1756" s="10"/>
      <c r="LZH1756" s="10"/>
      <c r="LZI1756" s="10"/>
      <c r="LZJ1756" s="10"/>
      <c r="LZK1756" s="10"/>
      <c r="LZL1756" s="10"/>
      <c r="LZM1756" s="10"/>
      <c r="LZN1756" s="10"/>
      <c r="LZO1756" s="10"/>
      <c r="LZP1756" s="10"/>
      <c r="LZQ1756" s="10"/>
      <c r="LZR1756" s="10"/>
      <c r="LZS1756" s="10"/>
      <c r="LZT1756" s="10"/>
      <c r="LZU1756" s="10"/>
      <c r="LZV1756" s="10"/>
      <c r="LZW1756" s="10"/>
      <c r="LZX1756" s="10"/>
      <c r="LZY1756" s="10"/>
      <c r="LZZ1756" s="10"/>
      <c r="MAA1756" s="10"/>
      <c r="MAB1756" s="10"/>
      <c r="MAC1756" s="10"/>
      <c r="MAD1756" s="10"/>
      <c r="MAE1756" s="10"/>
      <c r="MAF1756" s="10"/>
      <c r="MAG1756" s="10"/>
      <c r="MAH1756" s="10"/>
      <c r="MAI1756" s="10"/>
      <c r="MAJ1756" s="10"/>
      <c r="MAK1756" s="10"/>
      <c r="MAL1756" s="10"/>
      <c r="MAM1756" s="10"/>
      <c r="MAN1756" s="10"/>
      <c r="MAO1756" s="10"/>
      <c r="MAP1756" s="10"/>
      <c r="MAQ1756" s="10"/>
      <c r="MAR1756" s="10"/>
      <c r="MAS1756" s="10"/>
      <c r="MAT1756" s="10"/>
      <c r="MAU1756" s="10"/>
      <c r="MAV1756" s="10"/>
      <c r="MAW1756" s="10"/>
      <c r="MAX1756" s="10"/>
      <c r="MAY1756" s="10"/>
      <c r="MAZ1756" s="10"/>
      <c r="MBA1756" s="10"/>
      <c r="MBB1756" s="10"/>
      <c r="MBC1756" s="10"/>
      <c r="MBD1756" s="10"/>
      <c r="MBE1756" s="10"/>
      <c r="MBF1756" s="10"/>
      <c r="MBG1756" s="10"/>
      <c r="MBH1756" s="10"/>
      <c r="MBI1756" s="10"/>
      <c r="MBJ1756" s="10"/>
      <c r="MBK1756" s="10"/>
      <c r="MBL1756" s="10"/>
      <c r="MBM1756" s="10"/>
      <c r="MBN1756" s="10"/>
      <c r="MBO1756" s="10"/>
      <c r="MBP1756" s="10"/>
      <c r="MBQ1756" s="10"/>
      <c r="MBR1756" s="10"/>
      <c r="MBS1756" s="10"/>
      <c r="MBT1756" s="10"/>
      <c r="MBU1756" s="10"/>
      <c r="MBV1756" s="10"/>
      <c r="MBW1756" s="10"/>
      <c r="MBX1756" s="10"/>
      <c r="MBY1756" s="10"/>
      <c r="MBZ1756" s="10"/>
      <c r="MCA1756" s="10"/>
      <c r="MCB1756" s="10"/>
      <c r="MCC1756" s="10"/>
      <c r="MCD1756" s="10"/>
      <c r="MCE1756" s="10"/>
      <c r="MCF1756" s="10"/>
      <c r="MCG1756" s="10"/>
      <c r="MCH1756" s="10"/>
      <c r="MCI1756" s="10"/>
      <c r="MCJ1756" s="10"/>
      <c r="MCK1756" s="10"/>
      <c r="MCL1756" s="10"/>
      <c r="MCM1756" s="10"/>
      <c r="MCN1756" s="10"/>
      <c r="MCO1756" s="10"/>
      <c r="MCP1756" s="10"/>
      <c r="MCQ1756" s="10"/>
      <c r="MCR1756" s="10"/>
      <c r="MCS1756" s="10"/>
      <c r="MCT1756" s="10"/>
      <c r="MCU1756" s="10"/>
      <c r="MCV1756" s="10"/>
      <c r="MCW1756" s="10"/>
      <c r="MCX1756" s="10"/>
      <c r="MCY1756" s="10"/>
      <c r="MCZ1756" s="10"/>
      <c r="MDA1756" s="10"/>
      <c r="MDB1756" s="10"/>
      <c r="MDC1756" s="10"/>
      <c r="MDD1756" s="10"/>
      <c r="MDE1756" s="10"/>
      <c r="MDF1756" s="10"/>
      <c r="MDG1756" s="10"/>
      <c r="MDH1756" s="10"/>
      <c r="MDI1756" s="10"/>
      <c r="MDJ1756" s="10"/>
      <c r="MDK1756" s="10"/>
      <c r="MDL1756" s="10"/>
      <c r="MDM1756" s="10"/>
      <c r="MDN1756" s="10"/>
      <c r="MDO1756" s="10"/>
      <c r="MDP1756" s="10"/>
      <c r="MDQ1756" s="10"/>
      <c r="MDR1756" s="10"/>
      <c r="MDS1756" s="10"/>
      <c r="MDT1756" s="10"/>
      <c r="MDU1756" s="10"/>
      <c r="MDV1756" s="10"/>
      <c r="MDW1756" s="10"/>
      <c r="MDX1756" s="10"/>
      <c r="MDY1756" s="10"/>
      <c r="MDZ1756" s="10"/>
      <c r="MEA1756" s="10"/>
      <c r="MEB1756" s="10"/>
      <c r="MEC1756" s="10"/>
      <c r="MED1756" s="10"/>
      <c r="MEE1756" s="10"/>
      <c r="MEF1756" s="10"/>
      <c r="MEG1756" s="10"/>
      <c r="MEH1756" s="10"/>
      <c r="MEI1756" s="10"/>
      <c r="MEJ1756" s="10"/>
      <c r="MEK1756" s="10"/>
      <c r="MEL1756" s="10"/>
      <c r="MEM1756" s="10"/>
      <c r="MEN1756" s="10"/>
      <c r="MEO1756" s="10"/>
      <c r="MEP1756" s="10"/>
      <c r="MEQ1756" s="10"/>
      <c r="MER1756" s="10"/>
      <c r="MES1756" s="10"/>
      <c r="MET1756" s="10"/>
      <c r="MEU1756" s="10"/>
      <c r="MEV1756" s="10"/>
      <c r="MEW1756" s="10"/>
      <c r="MEX1756" s="10"/>
      <c r="MEY1756" s="10"/>
      <c r="MEZ1756" s="10"/>
      <c r="MFA1756" s="10"/>
      <c r="MFB1756" s="10"/>
      <c r="MFC1756" s="10"/>
      <c r="MFD1756" s="10"/>
      <c r="MFE1756" s="10"/>
      <c r="MFF1756" s="10"/>
      <c r="MFG1756" s="10"/>
      <c r="MFH1756" s="10"/>
      <c r="MFI1756" s="10"/>
      <c r="MFJ1756" s="10"/>
      <c r="MFK1756" s="10"/>
      <c r="MFL1756" s="10"/>
      <c r="MFM1756" s="10"/>
      <c r="MFN1756" s="10"/>
      <c r="MFO1756" s="10"/>
      <c r="MFP1756" s="10"/>
      <c r="MFQ1756" s="10"/>
      <c r="MFR1756" s="10"/>
      <c r="MFS1756" s="10"/>
      <c r="MFT1756" s="10"/>
      <c r="MFU1756" s="10"/>
      <c r="MFV1756" s="10"/>
      <c r="MFW1756" s="10"/>
      <c r="MFX1756" s="10"/>
      <c r="MFY1756" s="10"/>
      <c r="MFZ1756" s="10"/>
      <c r="MGA1756" s="10"/>
      <c r="MGB1756" s="10"/>
      <c r="MGC1756" s="10"/>
      <c r="MGD1756" s="10"/>
      <c r="MGE1756" s="10"/>
      <c r="MGF1756" s="10"/>
      <c r="MGG1756" s="10"/>
      <c r="MGH1756" s="10"/>
      <c r="MGI1756" s="10"/>
      <c r="MGJ1756" s="10"/>
      <c r="MGK1756" s="10"/>
      <c r="MGL1756" s="10"/>
      <c r="MGM1756" s="10"/>
      <c r="MGN1756" s="10"/>
      <c r="MGO1756" s="10"/>
      <c r="MGP1756" s="10"/>
      <c r="MGQ1756" s="10"/>
      <c r="MGR1756" s="10"/>
      <c r="MGS1756" s="10"/>
      <c r="MGT1756" s="10"/>
      <c r="MGU1756" s="10"/>
      <c r="MGV1756" s="10"/>
      <c r="MGW1756" s="10"/>
      <c r="MGX1756" s="10"/>
      <c r="MGY1756" s="10"/>
      <c r="MGZ1756" s="10"/>
      <c r="MHA1756" s="10"/>
      <c r="MHB1756" s="10"/>
      <c r="MHC1756" s="10"/>
      <c r="MHD1756" s="10"/>
      <c r="MHE1756" s="10"/>
      <c r="MHF1756" s="10"/>
      <c r="MHG1756" s="10"/>
      <c r="MHH1756" s="10"/>
      <c r="MHI1756" s="10"/>
      <c r="MHJ1756" s="10"/>
      <c r="MHK1756" s="10"/>
      <c r="MHL1756" s="10"/>
      <c r="MHM1756" s="10"/>
      <c r="MHN1756" s="10"/>
      <c r="MHO1756" s="10"/>
      <c r="MHP1756" s="10"/>
      <c r="MHQ1756" s="10"/>
      <c r="MHR1756" s="10"/>
      <c r="MHS1756" s="10"/>
      <c r="MHT1756" s="10"/>
      <c r="MHU1756" s="10"/>
      <c r="MHV1756" s="10"/>
      <c r="MHW1756" s="10"/>
      <c r="MHX1756" s="10"/>
      <c r="MHY1756" s="10"/>
      <c r="MHZ1756" s="10"/>
      <c r="MIA1756" s="10"/>
      <c r="MIB1756" s="10"/>
      <c r="MIC1756" s="10"/>
      <c r="MID1756" s="10"/>
      <c r="MIE1756" s="10"/>
      <c r="MIF1756" s="10"/>
      <c r="MIG1756" s="10"/>
      <c r="MIH1756" s="10"/>
      <c r="MII1756" s="10"/>
      <c r="MIJ1756" s="10"/>
      <c r="MIK1756" s="10"/>
      <c r="MIL1756" s="10"/>
      <c r="MIM1756" s="10"/>
      <c r="MIN1756" s="10"/>
      <c r="MIO1756" s="10"/>
      <c r="MIP1756" s="10"/>
      <c r="MIQ1756" s="10"/>
      <c r="MIR1756" s="10"/>
      <c r="MIS1756" s="10"/>
      <c r="MIT1756" s="10"/>
      <c r="MIU1756" s="10"/>
      <c r="MIV1756" s="10"/>
      <c r="MIW1756" s="10"/>
      <c r="MIX1756" s="10"/>
      <c r="MIY1756" s="10"/>
      <c r="MIZ1756" s="10"/>
      <c r="MJA1756" s="10"/>
      <c r="MJB1756" s="10"/>
      <c r="MJC1756" s="10"/>
      <c r="MJD1756" s="10"/>
      <c r="MJE1756" s="10"/>
      <c r="MJF1756" s="10"/>
      <c r="MJG1756" s="10"/>
      <c r="MJH1756" s="10"/>
      <c r="MJI1756" s="10"/>
      <c r="MJJ1756" s="10"/>
      <c r="MJK1756" s="10"/>
      <c r="MJL1756" s="10"/>
      <c r="MJM1756" s="10"/>
      <c r="MJN1756" s="10"/>
      <c r="MJO1756" s="10"/>
      <c r="MJP1756" s="10"/>
      <c r="MJQ1756" s="10"/>
      <c r="MJR1756" s="10"/>
      <c r="MJS1756" s="10"/>
      <c r="MJT1756" s="10"/>
      <c r="MJU1756" s="10"/>
      <c r="MJV1756" s="10"/>
      <c r="MJW1756" s="10"/>
      <c r="MJX1756" s="10"/>
      <c r="MJY1756" s="10"/>
      <c r="MJZ1756" s="10"/>
      <c r="MKA1756" s="10"/>
      <c r="MKB1756" s="10"/>
      <c r="MKC1756" s="10"/>
      <c r="MKD1756" s="10"/>
      <c r="MKE1756" s="10"/>
      <c r="MKF1756" s="10"/>
      <c r="MKG1756" s="10"/>
      <c r="MKH1756" s="10"/>
      <c r="MKI1756" s="10"/>
      <c r="MKJ1756" s="10"/>
      <c r="MKK1756" s="10"/>
      <c r="MKL1756" s="10"/>
      <c r="MKM1756" s="10"/>
      <c r="MKN1756" s="10"/>
      <c r="MKO1756" s="10"/>
      <c r="MKP1756" s="10"/>
      <c r="MKQ1756" s="10"/>
      <c r="MKR1756" s="10"/>
      <c r="MKS1756" s="10"/>
      <c r="MKT1756" s="10"/>
      <c r="MKU1756" s="10"/>
      <c r="MKV1756" s="10"/>
      <c r="MKW1756" s="10"/>
      <c r="MKX1756" s="10"/>
      <c r="MKY1756" s="10"/>
      <c r="MKZ1756" s="10"/>
      <c r="MLA1756" s="10"/>
      <c r="MLB1756" s="10"/>
      <c r="MLC1756" s="10"/>
      <c r="MLD1756" s="10"/>
      <c r="MLE1756" s="10"/>
      <c r="MLF1756" s="10"/>
      <c r="MLG1756" s="10"/>
      <c r="MLH1756" s="10"/>
      <c r="MLI1756" s="10"/>
      <c r="MLJ1756" s="10"/>
      <c r="MLK1756" s="10"/>
      <c r="MLL1756" s="10"/>
      <c r="MLM1756" s="10"/>
      <c r="MLN1756" s="10"/>
      <c r="MLO1756" s="10"/>
      <c r="MLP1756" s="10"/>
      <c r="MLQ1756" s="10"/>
      <c r="MLR1756" s="10"/>
      <c r="MLS1756" s="10"/>
      <c r="MLT1756" s="10"/>
      <c r="MLU1756" s="10"/>
      <c r="MLV1756" s="10"/>
      <c r="MLW1756" s="10"/>
      <c r="MLX1756" s="10"/>
      <c r="MLY1756" s="10"/>
      <c r="MLZ1756" s="10"/>
      <c r="MMA1756" s="10"/>
      <c r="MMB1756" s="10"/>
      <c r="MMC1756" s="10"/>
      <c r="MMD1756" s="10"/>
      <c r="MME1756" s="10"/>
      <c r="MMF1756" s="10"/>
      <c r="MMG1756" s="10"/>
      <c r="MMH1756" s="10"/>
      <c r="MMI1756" s="10"/>
      <c r="MMJ1756" s="10"/>
      <c r="MMK1756" s="10"/>
      <c r="MML1756" s="10"/>
      <c r="MMM1756" s="10"/>
      <c r="MMN1756" s="10"/>
      <c r="MMO1756" s="10"/>
      <c r="MMP1756" s="10"/>
      <c r="MMQ1756" s="10"/>
      <c r="MMR1756" s="10"/>
      <c r="MMS1756" s="10"/>
      <c r="MMT1756" s="10"/>
      <c r="MMU1756" s="10"/>
      <c r="MMV1756" s="10"/>
      <c r="MMW1756" s="10"/>
      <c r="MMX1756" s="10"/>
      <c r="MMY1756" s="10"/>
      <c r="MMZ1756" s="10"/>
      <c r="MNA1756" s="10"/>
      <c r="MNB1756" s="10"/>
      <c r="MNC1756" s="10"/>
      <c r="MND1756" s="10"/>
      <c r="MNE1756" s="10"/>
      <c r="MNF1756" s="10"/>
      <c r="MNG1756" s="10"/>
      <c r="MNH1756" s="10"/>
      <c r="MNI1756" s="10"/>
      <c r="MNJ1756" s="10"/>
      <c r="MNK1756" s="10"/>
      <c r="MNL1756" s="10"/>
      <c r="MNM1756" s="10"/>
      <c r="MNN1756" s="10"/>
      <c r="MNO1756" s="10"/>
      <c r="MNP1756" s="10"/>
      <c r="MNQ1756" s="10"/>
      <c r="MNR1756" s="10"/>
      <c r="MNS1756" s="10"/>
      <c r="MNT1756" s="10"/>
      <c r="MNU1756" s="10"/>
      <c r="MNV1756" s="10"/>
      <c r="MNW1756" s="10"/>
      <c r="MNX1756" s="10"/>
      <c r="MNY1756" s="10"/>
      <c r="MNZ1756" s="10"/>
      <c r="MOA1756" s="10"/>
      <c r="MOB1756" s="10"/>
      <c r="MOC1756" s="10"/>
      <c r="MOD1756" s="10"/>
      <c r="MOE1756" s="10"/>
      <c r="MOF1756" s="10"/>
      <c r="MOG1756" s="10"/>
      <c r="MOH1756" s="10"/>
      <c r="MOI1756" s="10"/>
      <c r="MOJ1756" s="10"/>
      <c r="MOK1756" s="10"/>
      <c r="MOL1756" s="10"/>
      <c r="MOM1756" s="10"/>
      <c r="MON1756" s="10"/>
      <c r="MOO1756" s="10"/>
      <c r="MOP1756" s="10"/>
      <c r="MOQ1756" s="10"/>
      <c r="MOR1756" s="10"/>
      <c r="MOS1756" s="10"/>
      <c r="MOT1756" s="10"/>
      <c r="MOU1756" s="10"/>
      <c r="MOV1756" s="10"/>
      <c r="MOW1756" s="10"/>
      <c r="MOX1756" s="10"/>
      <c r="MOY1756" s="10"/>
      <c r="MOZ1756" s="10"/>
      <c r="MPA1756" s="10"/>
      <c r="MPB1756" s="10"/>
      <c r="MPC1756" s="10"/>
      <c r="MPD1756" s="10"/>
      <c r="MPE1756" s="10"/>
      <c r="MPF1756" s="10"/>
      <c r="MPG1756" s="10"/>
      <c r="MPH1756" s="10"/>
      <c r="MPI1756" s="10"/>
      <c r="MPJ1756" s="10"/>
      <c r="MPK1756" s="10"/>
      <c r="MPL1756" s="10"/>
      <c r="MPM1756" s="10"/>
      <c r="MPN1756" s="10"/>
      <c r="MPO1756" s="10"/>
      <c r="MPP1756" s="10"/>
      <c r="MPQ1756" s="10"/>
      <c r="MPR1756" s="10"/>
      <c r="MPS1756" s="10"/>
      <c r="MPT1756" s="10"/>
      <c r="MPU1756" s="10"/>
      <c r="MPV1756" s="10"/>
      <c r="MPW1756" s="10"/>
      <c r="MPX1756" s="10"/>
      <c r="MPY1756" s="10"/>
      <c r="MPZ1756" s="10"/>
      <c r="MQA1756" s="10"/>
      <c r="MQB1756" s="10"/>
      <c r="MQC1756" s="10"/>
      <c r="MQD1756" s="10"/>
      <c r="MQE1756" s="10"/>
      <c r="MQF1756" s="10"/>
      <c r="MQG1756" s="10"/>
      <c r="MQH1756" s="10"/>
      <c r="MQI1756" s="10"/>
      <c r="MQJ1756" s="10"/>
      <c r="MQK1756" s="10"/>
      <c r="MQL1756" s="10"/>
      <c r="MQM1756" s="10"/>
      <c r="MQN1756" s="10"/>
      <c r="MQO1756" s="10"/>
      <c r="MQP1756" s="10"/>
      <c r="MQQ1756" s="10"/>
      <c r="MQR1756" s="10"/>
      <c r="MQS1756" s="10"/>
      <c r="MQT1756" s="10"/>
      <c r="MQU1756" s="10"/>
      <c r="MQV1756" s="10"/>
      <c r="MQW1756" s="10"/>
      <c r="MQX1756" s="10"/>
      <c r="MQY1756" s="10"/>
      <c r="MQZ1756" s="10"/>
      <c r="MRA1756" s="10"/>
      <c r="MRB1756" s="10"/>
      <c r="MRC1756" s="10"/>
      <c r="MRD1756" s="10"/>
      <c r="MRE1756" s="10"/>
      <c r="MRF1756" s="10"/>
      <c r="MRG1756" s="10"/>
      <c r="MRH1756" s="10"/>
      <c r="MRI1756" s="10"/>
      <c r="MRJ1756" s="10"/>
      <c r="MRK1756" s="10"/>
      <c r="MRL1756" s="10"/>
      <c r="MRM1756" s="10"/>
      <c r="MRN1756" s="10"/>
      <c r="MRO1756" s="10"/>
      <c r="MRP1756" s="10"/>
      <c r="MRQ1756" s="10"/>
      <c r="MRR1756" s="10"/>
      <c r="MRS1756" s="10"/>
      <c r="MRT1756" s="10"/>
      <c r="MRU1756" s="10"/>
      <c r="MRV1756" s="10"/>
      <c r="MRW1756" s="10"/>
      <c r="MRX1756" s="10"/>
      <c r="MRY1756" s="10"/>
      <c r="MRZ1756" s="10"/>
      <c r="MSA1756" s="10"/>
      <c r="MSB1756" s="10"/>
      <c r="MSC1756" s="10"/>
      <c r="MSD1756" s="10"/>
      <c r="MSE1756" s="10"/>
      <c r="MSF1756" s="10"/>
      <c r="MSG1756" s="10"/>
      <c r="MSH1756" s="10"/>
      <c r="MSI1756" s="10"/>
      <c r="MSJ1756" s="10"/>
      <c r="MSK1756" s="10"/>
      <c r="MSL1756" s="10"/>
      <c r="MSM1756" s="10"/>
      <c r="MSN1756" s="10"/>
      <c r="MSO1756" s="10"/>
      <c r="MSP1756" s="10"/>
      <c r="MSQ1756" s="10"/>
      <c r="MSR1756" s="10"/>
      <c r="MSS1756" s="10"/>
      <c r="MST1756" s="10"/>
      <c r="MSU1756" s="10"/>
      <c r="MSV1756" s="10"/>
      <c r="MSW1756" s="10"/>
      <c r="MSX1756" s="10"/>
      <c r="MSY1756" s="10"/>
      <c r="MSZ1756" s="10"/>
      <c r="MTA1756" s="10"/>
      <c r="MTB1756" s="10"/>
      <c r="MTC1756" s="10"/>
      <c r="MTD1756" s="10"/>
      <c r="MTE1756" s="10"/>
      <c r="MTF1756" s="10"/>
      <c r="MTG1756" s="10"/>
      <c r="MTH1756" s="10"/>
      <c r="MTI1756" s="10"/>
      <c r="MTJ1756" s="10"/>
      <c r="MTK1756" s="10"/>
      <c r="MTL1756" s="10"/>
      <c r="MTM1756" s="10"/>
      <c r="MTN1756" s="10"/>
      <c r="MTO1756" s="10"/>
      <c r="MTP1756" s="10"/>
      <c r="MTQ1756" s="10"/>
      <c r="MTR1756" s="10"/>
      <c r="MTS1756" s="10"/>
      <c r="MTT1756" s="10"/>
      <c r="MTU1756" s="10"/>
      <c r="MTV1756" s="10"/>
      <c r="MTW1756" s="10"/>
      <c r="MTX1756" s="10"/>
      <c r="MTY1756" s="10"/>
      <c r="MTZ1756" s="10"/>
      <c r="MUA1756" s="10"/>
      <c r="MUB1756" s="10"/>
      <c r="MUC1756" s="10"/>
      <c r="MUD1756" s="10"/>
      <c r="MUE1756" s="10"/>
      <c r="MUF1756" s="10"/>
      <c r="MUG1756" s="10"/>
      <c r="MUH1756" s="10"/>
      <c r="MUI1756" s="10"/>
      <c r="MUJ1756" s="10"/>
      <c r="MUK1756" s="10"/>
      <c r="MUL1756" s="10"/>
      <c r="MUM1756" s="10"/>
      <c r="MUN1756" s="10"/>
      <c r="MUO1756" s="10"/>
      <c r="MUP1756" s="10"/>
      <c r="MUQ1756" s="10"/>
      <c r="MUR1756" s="10"/>
      <c r="MUS1756" s="10"/>
      <c r="MUT1756" s="10"/>
      <c r="MUU1756" s="10"/>
      <c r="MUV1756" s="10"/>
      <c r="MUW1756" s="10"/>
      <c r="MUX1756" s="10"/>
      <c r="MUY1756" s="10"/>
      <c r="MUZ1756" s="10"/>
      <c r="MVA1756" s="10"/>
      <c r="MVB1756" s="10"/>
      <c r="MVC1756" s="10"/>
      <c r="MVD1756" s="10"/>
      <c r="MVE1756" s="10"/>
      <c r="MVF1756" s="10"/>
      <c r="MVG1756" s="10"/>
      <c r="MVH1756" s="10"/>
      <c r="MVI1756" s="10"/>
      <c r="MVJ1756" s="10"/>
      <c r="MVK1756" s="10"/>
      <c r="MVL1756" s="10"/>
      <c r="MVM1756" s="10"/>
      <c r="MVN1756" s="10"/>
      <c r="MVO1756" s="10"/>
      <c r="MVP1756" s="10"/>
      <c r="MVQ1756" s="10"/>
      <c r="MVR1756" s="10"/>
      <c r="MVS1756" s="10"/>
      <c r="MVT1756" s="10"/>
      <c r="MVU1756" s="10"/>
      <c r="MVV1756" s="10"/>
      <c r="MVW1756" s="10"/>
      <c r="MVX1756" s="10"/>
      <c r="MVY1756" s="10"/>
      <c r="MVZ1756" s="10"/>
      <c r="MWA1756" s="10"/>
      <c r="MWB1756" s="10"/>
      <c r="MWC1756" s="10"/>
      <c r="MWD1756" s="10"/>
      <c r="MWE1756" s="10"/>
      <c r="MWF1756" s="10"/>
      <c r="MWG1756" s="10"/>
      <c r="MWH1756" s="10"/>
      <c r="MWI1756" s="10"/>
      <c r="MWJ1756" s="10"/>
      <c r="MWK1756" s="10"/>
      <c r="MWL1756" s="10"/>
      <c r="MWM1756" s="10"/>
      <c r="MWN1756" s="10"/>
      <c r="MWO1756" s="10"/>
      <c r="MWP1756" s="10"/>
      <c r="MWQ1756" s="10"/>
      <c r="MWR1756" s="10"/>
      <c r="MWS1756" s="10"/>
      <c r="MWT1756" s="10"/>
      <c r="MWU1756" s="10"/>
      <c r="MWV1756" s="10"/>
      <c r="MWW1756" s="10"/>
      <c r="MWX1756" s="10"/>
      <c r="MWY1756" s="10"/>
      <c r="MWZ1756" s="10"/>
      <c r="MXA1756" s="10"/>
      <c r="MXB1756" s="10"/>
      <c r="MXC1756" s="10"/>
      <c r="MXD1756" s="10"/>
      <c r="MXE1756" s="10"/>
      <c r="MXF1756" s="10"/>
      <c r="MXG1756" s="10"/>
      <c r="MXH1756" s="10"/>
      <c r="MXI1756" s="10"/>
      <c r="MXJ1756" s="10"/>
      <c r="MXK1756" s="10"/>
      <c r="MXL1756" s="10"/>
      <c r="MXM1756" s="10"/>
      <c r="MXN1756" s="10"/>
      <c r="MXO1756" s="10"/>
      <c r="MXP1756" s="10"/>
      <c r="MXQ1756" s="10"/>
      <c r="MXR1756" s="10"/>
      <c r="MXS1756" s="10"/>
      <c r="MXT1756" s="10"/>
      <c r="MXU1756" s="10"/>
      <c r="MXV1756" s="10"/>
      <c r="MXW1756" s="10"/>
      <c r="MXX1756" s="10"/>
      <c r="MXY1756" s="10"/>
      <c r="MXZ1756" s="10"/>
      <c r="MYA1756" s="10"/>
      <c r="MYB1756" s="10"/>
      <c r="MYC1756" s="10"/>
      <c r="MYD1756" s="10"/>
      <c r="MYE1756" s="10"/>
      <c r="MYF1756" s="10"/>
      <c r="MYG1756" s="10"/>
      <c r="MYH1756" s="10"/>
      <c r="MYI1756" s="10"/>
      <c r="MYJ1756" s="10"/>
      <c r="MYK1756" s="10"/>
      <c r="MYL1756" s="10"/>
      <c r="MYM1756" s="10"/>
      <c r="MYN1756" s="10"/>
      <c r="MYO1756" s="10"/>
      <c r="MYP1756" s="10"/>
      <c r="MYQ1756" s="10"/>
      <c r="MYR1756" s="10"/>
      <c r="MYS1756" s="10"/>
      <c r="MYT1756" s="10"/>
      <c r="MYU1756" s="10"/>
      <c r="MYV1756" s="10"/>
      <c r="MYW1756" s="10"/>
      <c r="MYX1756" s="10"/>
      <c r="MYY1756" s="10"/>
      <c r="MYZ1756" s="10"/>
      <c r="MZA1756" s="10"/>
      <c r="MZB1756" s="10"/>
      <c r="MZC1756" s="10"/>
      <c r="MZD1756" s="10"/>
      <c r="MZE1756" s="10"/>
      <c r="MZF1756" s="10"/>
      <c r="MZG1756" s="10"/>
      <c r="MZH1756" s="10"/>
      <c r="MZI1756" s="10"/>
      <c r="MZJ1756" s="10"/>
      <c r="MZK1756" s="10"/>
      <c r="MZL1756" s="10"/>
      <c r="MZM1756" s="10"/>
      <c r="MZN1756" s="10"/>
      <c r="MZO1756" s="10"/>
      <c r="MZP1756" s="10"/>
      <c r="MZQ1756" s="10"/>
      <c r="MZR1756" s="10"/>
      <c r="MZS1756" s="10"/>
      <c r="MZT1756" s="10"/>
      <c r="MZU1756" s="10"/>
      <c r="MZV1756" s="10"/>
      <c r="MZW1756" s="10"/>
      <c r="MZX1756" s="10"/>
      <c r="MZY1756" s="10"/>
      <c r="MZZ1756" s="10"/>
      <c r="NAA1756" s="10"/>
      <c r="NAB1756" s="10"/>
      <c r="NAC1756" s="10"/>
      <c r="NAD1756" s="10"/>
      <c r="NAE1756" s="10"/>
      <c r="NAF1756" s="10"/>
      <c r="NAG1756" s="10"/>
      <c r="NAH1756" s="10"/>
      <c r="NAI1756" s="10"/>
      <c r="NAJ1756" s="10"/>
      <c r="NAK1756" s="10"/>
      <c r="NAL1756" s="10"/>
      <c r="NAM1756" s="10"/>
      <c r="NAN1756" s="10"/>
      <c r="NAO1756" s="10"/>
      <c r="NAP1756" s="10"/>
      <c r="NAQ1756" s="10"/>
      <c r="NAR1756" s="10"/>
      <c r="NAS1756" s="10"/>
      <c r="NAT1756" s="10"/>
      <c r="NAU1756" s="10"/>
      <c r="NAV1756" s="10"/>
      <c r="NAW1756" s="10"/>
      <c r="NAX1756" s="10"/>
      <c r="NAY1756" s="10"/>
      <c r="NAZ1756" s="10"/>
      <c r="NBA1756" s="10"/>
      <c r="NBB1756" s="10"/>
      <c r="NBC1756" s="10"/>
      <c r="NBD1756" s="10"/>
      <c r="NBE1756" s="10"/>
      <c r="NBF1756" s="10"/>
      <c r="NBG1756" s="10"/>
      <c r="NBH1756" s="10"/>
      <c r="NBI1756" s="10"/>
      <c r="NBJ1756" s="10"/>
      <c r="NBK1756" s="10"/>
      <c r="NBL1756" s="10"/>
      <c r="NBM1756" s="10"/>
      <c r="NBN1756" s="10"/>
      <c r="NBO1756" s="10"/>
      <c r="NBP1756" s="10"/>
      <c r="NBQ1756" s="10"/>
      <c r="NBR1756" s="10"/>
      <c r="NBS1756" s="10"/>
      <c r="NBT1756" s="10"/>
      <c r="NBU1756" s="10"/>
      <c r="NBV1756" s="10"/>
      <c r="NBW1756" s="10"/>
      <c r="NBX1756" s="10"/>
      <c r="NBY1756" s="10"/>
      <c r="NBZ1756" s="10"/>
      <c r="NCA1756" s="10"/>
      <c r="NCB1756" s="10"/>
      <c r="NCC1756" s="10"/>
      <c r="NCD1756" s="10"/>
      <c r="NCE1756" s="10"/>
      <c r="NCF1756" s="10"/>
      <c r="NCG1756" s="10"/>
      <c r="NCH1756" s="10"/>
      <c r="NCI1756" s="10"/>
      <c r="NCJ1756" s="10"/>
      <c r="NCK1756" s="10"/>
      <c r="NCL1756" s="10"/>
      <c r="NCM1756" s="10"/>
      <c r="NCN1756" s="10"/>
      <c r="NCO1756" s="10"/>
      <c r="NCP1756" s="10"/>
      <c r="NCQ1756" s="10"/>
      <c r="NCR1756" s="10"/>
      <c r="NCS1756" s="10"/>
      <c r="NCT1756" s="10"/>
      <c r="NCU1756" s="10"/>
      <c r="NCV1756" s="10"/>
      <c r="NCW1756" s="10"/>
      <c r="NCX1756" s="10"/>
      <c r="NCY1756" s="10"/>
      <c r="NCZ1756" s="10"/>
      <c r="NDA1756" s="10"/>
      <c r="NDB1756" s="10"/>
      <c r="NDC1756" s="10"/>
      <c r="NDD1756" s="10"/>
      <c r="NDE1756" s="10"/>
      <c r="NDF1756" s="10"/>
      <c r="NDG1756" s="10"/>
      <c r="NDH1756" s="10"/>
      <c r="NDI1756" s="10"/>
      <c r="NDJ1756" s="10"/>
      <c r="NDK1756" s="10"/>
      <c r="NDL1756" s="10"/>
      <c r="NDM1756" s="10"/>
      <c r="NDN1756" s="10"/>
      <c r="NDO1756" s="10"/>
      <c r="NDP1756" s="10"/>
      <c r="NDQ1756" s="10"/>
      <c r="NDR1756" s="10"/>
      <c r="NDS1756" s="10"/>
      <c r="NDT1756" s="10"/>
      <c r="NDU1756" s="10"/>
      <c r="NDV1756" s="10"/>
      <c r="NDW1756" s="10"/>
      <c r="NDX1756" s="10"/>
      <c r="NDY1756" s="10"/>
      <c r="NDZ1756" s="10"/>
      <c r="NEA1756" s="10"/>
      <c r="NEB1756" s="10"/>
      <c r="NEC1756" s="10"/>
      <c r="NED1756" s="10"/>
      <c r="NEE1756" s="10"/>
      <c r="NEF1756" s="10"/>
      <c r="NEG1756" s="10"/>
      <c r="NEH1756" s="10"/>
      <c r="NEI1756" s="10"/>
      <c r="NEJ1756" s="10"/>
      <c r="NEK1756" s="10"/>
      <c r="NEL1756" s="10"/>
      <c r="NEM1756" s="10"/>
      <c r="NEN1756" s="10"/>
      <c r="NEO1756" s="10"/>
      <c r="NEP1756" s="10"/>
      <c r="NEQ1756" s="10"/>
      <c r="NER1756" s="10"/>
      <c r="NES1756" s="10"/>
      <c r="NET1756" s="10"/>
      <c r="NEU1756" s="10"/>
      <c r="NEV1756" s="10"/>
      <c r="NEW1756" s="10"/>
      <c r="NEX1756" s="10"/>
      <c r="NEY1756" s="10"/>
      <c r="NEZ1756" s="10"/>
      <c r="NFA1756" s="10"/>
      <c r="NFB1756" s="10"/>
      <c r="NFC1756" s="10"/>
      <c r="NFD1756" s="10"/>
      <c r="NFE1756" s="10"/>
      <c r="NFF1756" s="10"/>
      <c r="NFG1756" s="10"/>
      <c r="NFH1756" s="10"/>
      <c r="NFI1756" s="10"/>
      <c r="NFJ1756" s="10"/>
      <c r="NFK1756" s="10"/>
      <c r="NFL1756" s="10"/>
      <c r="NFM1756" s="10"/>
      <c r="NFN1756" s="10"/>
      <c r="NFO1756" s="10"/>
      <c r="NFP1756" s="10"/>
      <c r="NFQ1756" s="10"/>
      <c r="NFR1756" s="10"/>
      <c r="NFS1756" s="10"/>
      <c r="NFT1756" s="10"/>
      <c r="NFU1756" s="10"/>
      <c r="NFV1756" s="10"/>
      <c r="NFW1756" s="10"/>
      <c r="NFX1756" s="10"/>
      <c r="NFY1756" s="10"/>
      <c r="NFZ1756" s="10"/>
      <c r="NGA1756" s="10"/>
      <c r="NGB1756" s="10"/>
      <c r="NGC1756" s="10"/>
      <c r="NGD1756" s="10"/>
      <c r="NGE1756" s="10"/>
      <c r="NGF1756" s="10"/>
      <c r="NGG1756" s="10"/>
      <c r="NGH1756" s="10"/>
      <c r="NGI1756" s="10"/>
      <c r="NGJ1756" s="10"/>
      <c r="NGK1756" s="10"/>
      <c r="NGL1756" s="10"/>
      <c r="NGM1756" s="10"/>
      <c r="NGN1756" s="10"/>
      <c r="NGO1756" s="10"/>
      <c r="NGP1756" s="10"/>
      <c r="NGQ1756" s="10"/>
      <c r="NGR1756" s="10"/>
      <c r="NGS1756" s="10"/>
      <c r="NGT1756" s="10"/>
      <c r="NGU1756" s="10"/>
      <c r="NGV1756" s="10"/>
      <c r="NGW1756" s="10"/>
      <c r="NGX1756" s="10"/>
      <c r="NGY1756" s="10"/>
      <c r="NGZ1756" s="10"/>
      <c r="NHA1756" s="10"/>
      <c r="NHB1756" s="10"/>
      <c r="NHC1756" s="10"/>
      <c r="NHD1756" s="10"/>
      <c r="NHE1756" s="10"/>
      <c r="NHF1756" s="10"/>
      <c r="NHG1756" s="10"/>
      <c r="NHH1756" s="10"/>
      <c r="NHI1756" s="10"/>
      <c r="NHJ1756" s="10"/>
      <c r="NHK1756" s="10"/>
      <c r="NHL1756" s="10"/>
      <c r="NHM1756" s="10"/>
      <c r="NHN1756" s="10"/>
      <c r="NHO1756" s="10"/>
      <c r="NHP1756" s="10"/>
      <c r="NHQ1756" s="10"/>
      <c r="NHR1756" s="10"/>
      <c r="NHS1756" s="10"/>
      <c r="NHT1756" s="10"/>
      <c r="NHU1756" s="10"/>
      <c r="NHV1756" s="10"/>
      <c r="NHW1756" s="10"/>
      <c r="NHX1756" s="10"/>
      <c r="NHY1756" s="10"/>
      <c r="NHZ1756" s="10"/>
      <c r="NIA1756" s="10"/>
      <c r="NIB1756" s="10"/>
      <c r="NIC1756" s="10"/>
      <c r="NID1756" s="10"/>
      <c r="NIE1756" s="10"/>
      <c r="NIF1756" s="10"/>
      <c r="NIG1756" s="10"/>
      <c r="NIH1756" s="10"/>
      <c r="NII1756" s="10"/>
      <c r="NIJ1756" s="10"/>
      <c r="NIK1756" s="10"/>
      <c r="NIL1756" s="10"/>
      <c r="NIM1756" s="10"/>
      <c r="NIN1756" s="10"/>
      <c r="NIO1756" s="10"/>
      <c r="NIP1756" s="10"/>
      <c r="NIQ1756" s="10"/>
      <c r="NIR1756" s="10"/>
      <c r="NIS1756" s="10"/>
      <c r="NIT1756" s="10"/>
      <c r="NIU1756" s="10"/>
      <c r="NIV1756" s="10"/>
      <c r="NIW1756" s="10"/>
      <c r="NIX1756" s="10"/>
      <c r="NIY1756" s="10"/>
      <c r="NIZ1756" s="10"/>
      <c r="NJA1756" s="10"/>
      <c r="NJB1756" s="10"/>
      <c r="NJC1756" s="10"/>
      <c r="NJD1756" s="10"/>
      <c r="NJE1756" s="10"/>
      <c r="NJF1756" s="10"/>
      <c r="NJG1756" s="10"/>
      <c r="NJH1756" s="10"/>
      <c r="NJI1756" s="10"/>
      <c r="NJJ1756" s="10"/>
      <c r="NJK1756" s="10"/>
      <c r="NJL1756" s="10"/>
      <c r="NJM1756" s="10"/>
      <c r="NJN1756" s="10"/>
      <c r="NJO1756" s="10"/>
      <c r="NJP1756" s="10"/>
      <c r="NJQ1756" s="10"/>
      <c r="NJR1756" s="10"/>
      <c r="NJS1756" s="10"/>
      <c r="NJT1756" s="10"/>
      <c r="NJU1756" s="10"/>
      <c r="NJV1756" s="10"/>
      <c r="NJW1756" s="10"/>
      <c r="NJX1756" s="10"/>
      <c r="NJY1756" s="10"/>
      <c r="NJZ1756" s="10"/>
      <c r="NKA1756" s="10"/>
      <c r="NKB1756" s="10"/>
      <c r="NKC1756" s="10"/>
      <c r="NKD1756" s="10"/>
      <c r="NKE1756" s="10"/>
      <c r="NKF1756" s="10"/>
      <c r="NKG1756" s="10"/>
      <c r="NKH1756" s="10"/>
      <c r="NKI1756" s="10"/>
      <c r="NKJ1756" s="10"/>
      <c r="NKK1756" s="10"/>
      <c r="NKL1756" s="10"/>
      <c r="NKM1756" s="10"/>
      <c r="NKN1756" s="10"/>
      <c r="NKO1756" s="10"/>
      <c r="NKP1756" s="10"/>
      <c r="NKQ1756" s="10"/>
      <c r="NKR1756" s="10"/>
      <c r="NKS1756" s="10"/>
      <c r="NKT1756" s="10"/>
      <c r="NKU1756" s="10"/>
      <c r="NKV1756" s="10"/>
      <c r="NKW1756" s="10"/>
      <c r="NKX1756" s="10"/>
      <c r="NKY1756" s="10"/>
      <c r="NKZ1756" s="10"/>
      <c r="NLA1756" s="10"/>
      <c r="NLB1756" s="10"/>
      <c r="NLC1756" s="10"/>
      <c r="NLD1756" s="10"/>
      <c r="NLE1756" s="10"/>
      <c r="NLF1756" s="10"/>
      <c r="NLG1756" s="10"/>
      <c r="NLH1756" s="10"/>
      <c r="NLI1756" s="10"/>
      <c r="NLJ1756" s="10"/>
      <c r="NLK1756" s="10"/>
      <c r="NLL1756" s="10"/>
      <c r="NLM1756" s="10"/>
      <c r="NLN1756" s="10"/>
      <c r="NLO1756" s="10"/>
      <c r="NLP1756" s="10"/>
      <c r="NLQ1756" s="10"/>
      <c r="NLR1756" s="10"/>
      <c r="NLS1756" s="10"/>
      <c r="NLT1756" s="10"/>
      <c r="NLU1756" s="10"/>
      <c r="NLV1756" s="10"/>
      <c r="NLW1756" s="10"/>
      <c r="NLX1756" s="10"/>
      <c r="NLY1756" s="10"/>
      <c r="NLZ1756" s="10"/>
      <c r="NMA1756" s="10"/>
      <c r="NMB1756" s="10"/>
      <c r="NMC1756" s="10"/>
      <c r="NMD1756" s="10"/>
      <c r="NME1756" s="10"/>
      <c r="NMF1756" s="10"/>
      <c r="NMG1756" s="10"/>
      <c r="NMH1756" s="10"/>
      <c r="NMI1756" s="10"/>
      <c r="NMJ1756" s="10"/>
      <c r="NMK1756" s="10"/>
      <c r="NML1756" s="10"/>
      <c r="NMM1756" s="10"/>
      <c r="NMN1756" s="10"/>
      <c r="NMO1756" s="10"/>
      <c r="NMP1756" s="10"/>
      <c r="NMQ1756" s="10"/>
      <c r="NMR1756" s="10"/>
      <c r="NMS1756" s="10"/>
      <c r="NMT1756" s="10"/>
      <c r="NMU1756" s="10"/>
      <c r="NMV1756" s="10"/>
      <c r="NMW1756" s="10"/>
      <c r="NMX1756" s="10"/>
      <c r="NMY1756" s="10"/>
      <c r="NMZ1756" s="10"/>
      <c r="NNA1756" s="10"/>
      <c r="NNB1756" s="10"/>
      <c r="NNC1756" s="10"/>
      <c r="NND1756" s="10"/>
      <c r="NNE1756" s="10"/>
      <c r="NNF1756" s="10"/>
      <c r="NNG1756" s="10"/>
      <c r="NNH1756" s="10"/>
      <c r="NNI1756" s="10"/>
      <c r="NNJ1756" s="10"/>
      <c r="NNK1756" s="10"/>
      <c r="NNL1756" s="10"/>
      <c r="NNM1756" s="10"/>
      <c r="NNN1756" s="10"/>
      <c r="NNO1756" s="10"/>
      <c r="NNP1756" s="10"/>
      <c r="NNQ1756" s="10"/>
      <c r="NNR1756" s="10"/>
      <c r="NNS1756" s="10"/>
      <c r="NNT1756" s="10"/>
      <c r="NNU1756" s="10"/>
      <c r="NNV1756" s="10"/>
      <c r="NNW1756" s="10"/>
      <c r="NNX1756" s="10"/>
      <c r="NNY1756" s="10"/>
      <c r="NNZ1756" s="10"/>
      <c r="NOA1756" s="10"/>
      <c r="NOB1756" s="10"/>
      <c r="NOC1756" s="10"/>
      <c r="NOD1756" s="10"/>
      <c r="NOE1756" s="10"/>
      <c r="NOF1756" s="10"/>
      <c r="NOG1756" s="10"/>
      <c r="NOH1756" s="10"/>
      <c r="NOI1756" s="10"/>
      <c r="NOJ1756" s="10"/>
      <c r="NOK1756" s="10"/>
      <c r="NOL1756" s="10"/>
      <c r="NOM1756" s="10"/>
      <c r="NON1756" s="10"/>
      <c r="NOO1756" s="10"/>
      <c r="NOP1756" s="10"/>
      <c r="NOQ1756" s="10"/>
      <c r="NOR1756" s="10"/>
      <c r="NOS1756" s="10"/>
      <c r="NOT1756" s="10"/>
      <c r="NOU1756" s="10"/>
      <c r="NOV1756" s="10"/>
      <c r="NOW1756" s="10"/>
      <c r="NOX1756" s="10"/>
      <c r="NOY1756" s="10"/>
      <c r="NOZ1756" s="10"/>
      <c r="NPA1756" s="10"/>
      <c r="NPB1756" s="10"/>
      <c r="NPC1756" s="10"/>
      <c r="NPD1756" s="10"/>
      <c r="NPE1756" s="10"/>
      <c r="NPF1756" s="10"/>
      <c r="NPG1756" s="10"/>
      <c r="NPH1756" s="10"/>
      <c r="NPI1756" s="10"/>
      <c r="NPJ1756" s="10"/>
      <c r="NPK1756" s="10"/>
      <c r="NPL1756" s="10"/>
      <c r="NPM1756" s="10"/>
      <c r="NPN1756" s="10"/>
      <c r="NPO1756" s="10"/>
      <c r="NPP1756" s="10"/>
      <c r="NPQ1756" s="10"/>
      <c r="NPR1756" s="10"/>
      <c r="NPS1756" s="10"/>
      <c r="NPT1756" s="10"/>
      <c r="NPU1756" s="10"/>
      <c r="NPV1756" s="10"/>
      <c r="NPW1756" s="10"/>
      <c r="NPX1756" s="10"/>
      <c r="NPY1756" s="10"/>
      <c r="NPZ1756" s="10"/>
      <c r="NQA1756" s="10"/>
      <c r="NQB1756" s="10"/>
      <c r="NQC1756" s="10"/>
      <c r="NQD1756" s="10"/>
      <c r="NQE1756" s="10"/>
      <c r="NQF1756" s="10"/>
      <c r="NQG1756" s="10"/>
      <c r="NQH1756" s="10"/>
      <c r="NQI1756" s="10"/>
      <c r="NQJ1756" s="10"/>
      <c r="NQK1756" s="10"/>
      <c r="NQL1756" s="10"/>
      <c r="NQM1756" s="10"/>
      <c r="NQN1756" s="10"/>
      <c r="NQO1756" s="10"/>
      <c r="NQP1756" s="10"/>
      <c r="NQQ1756" s="10"/>
      <c r="NQR1756" s="10"/>
      <c r="NQS1756" s="10"/>
      <c r="NQT1756" s="10"/>
      <c r="NQU1756" s="10"/>
      <c r="NQV1756" s="10"/>
      <c r="NQW1756" s="10"/>
      <c r="NQX1756" s="10"/>
      <c r="NQY1756" s="10"/>
      <c r="NQZ1756" s="10"/>
      <c r="NRA1756" s="10"/>
      <c r="NRB1756" s="10"/>
      <c r="NRC1756" s="10"/>
      <c r="NRD1756" s="10"/>
      <c r="NRE1756" s="10"/>
      <c r="NRF1756" s="10"/>
      <c r="NRG1756" s="10"/>
      <c r="NRH1756" s="10"/>
      <c r="NRI1756" s="10"/>
      <c r="NRJ1756" s="10"/>
      <c r="NRK1756" s="10"/>
      <c r="NRL1756" s="10"/>
      <c r="NRM1756" s="10"/>
      <c r="NRN1756" s="10"/>
      <c r="NRO1756" s="10"/>
      <c r="NRP1756" s="10"/>
      <c r="NRQ1756" s="10"/>
      <c r="NRR1756" s="10"/>
      <c r="NRS1756" s="10"/>
      <c r="NRT1756" s="10"/>
      <c r="NRU1756" s="10"/>
      <c r="NRV1756" s="10"/>
      <c r="NRW1756" s="10"/>
      <c r="NRX1756" s="10"/>
      <c r="NRY1756" s="10"/>
      <c r="NRZ1756" s="10"/>
      <c r="NSA1756" s="10"/>
      <c r="NSB1756" s="10"/>
      <c r="NSC1756" s="10"/>
      <c r="NSD1756" s="10"/>
      <c r="NSE1756" s="10"/>
      <c r="NSF1756" s="10"/>
      <c r="NSG1756" s="10"/>
      <c r="NSH1756" s="10"/>
      <c r="NSI1756" s="10"/>
      <c r="NSJ1756" s="10"/>
      <c r="NSK1756" s="10"/>
      <c r="NSL1756" s="10"/>
      <c r="NSM1756" s="10"/>
      <c r="NSN1756" s="10"/>
      <c r="NSO1756" s="10"/>
      <c r="NSP1756" s="10"/>
      <c r="NSQ1756" s="10"/>
      <c r="NSR1756" s="10"/>
      <c r="NSS1756" s="10"/>
      <c r="NST1756" s="10"/>
      <c r="NSU1756" s="10"/>
      <c r="NSV1756" s="10"/>
      <c r="NSW1756" s="10"/>
      <c r="NSX1756" s="10"/>
      <c r="NSY1756" s="10"/>
      <c r="NSZ1756" s="10"/>
      <c r="NTA1756" s="10"/>
      <c r="NTB1756" s="10"/>
      <c r="NTC1756" s="10"/>
      <c r="NTD1756" s="10"/>
      <c r="NTE1756" s="10"/>
      <c r="NTF1756" s="10"/>
      <c r="NTG1756" s="10"/>
      <c r="NTH1756" s="10"/>
      <c r="NTI1756" s="10"/>
      <c r="NTJ1756" s="10"/>
      <c r="NTK1756" s="10"/>
      <c r="NTL1756" s="10"/>
      <c r="NTM1756" s="10"/>
      <c r="NTN1756" s="10"/>
      <c r="NTO1756" s="10"/>
      <c r="NTP1756" s="10"/>
      <c r="NTQ1756" s="10"/>
      <c r="NTR1756" s="10"/>
      <c r="NTS1756" s="10"/>
      <c r="NTT1756" s="10"/>
      <c r="NTU1756" s="10"/>
      <c r="NTV1756" s="10"/>
      <c r="NTW1756" s="10"/>
      <c r="NTX1756" s="10"/>
      <c r="NTY1756" s="10"/>
      <c r="NTZ1756" s="10"/>
      <c r="NUA1756" s="10"/>
      <c r="NUB1756" s="10"/>
      <c r="NUC1756" s="10"/>
      <c r="NUD1756" s="10"/>
      <c r="NUE1756" s="10"/>
      <c r="NUF1756" s="10"/>
      <c r="NUG1756" s="10"/>
      <c r="NUH1756" s="10"/>
      <c r="NUI1756" s="10"/>
      <c r="NUJ1756" s="10"/>
      <c r="NUK1756" s="10"/>
      <c r="NUL1756" s="10"/>
      <c r="NUM1756" s="10"/>
      <c r="NUN1756" s="10"/>
      <c r="NUO1756" s="10"/>
      <c r="NUP1756" s="10"/>
      <c r="NUQ1756" s="10"/>
      <c r="NUR1756" s="10"/>
      <c r="NUS1756" s="10"/>
      <c r="NUT1756" s="10"/>
      <c r="NUU1756" s="10"/>
      <c r="NUV1756" s="10"/>
      <c r="NUW1756" s="10"/>
      <c r="NUX1756" s="10"/>
      <c r="NUY1756" s="10"/>
      <c r="NUZ1756" s="10"/>
      <c r="NVA1756" s="10"/>
      <c r="NVB1756" s="10"/>
      <c r="NVC1756" s="10"/>
      <c r="NVD1756" s="10"/>
      <c r="NVE1756" s="10"/>
      <c r="NVF1756" s="10"/>
      <c r="NVG1756" s="10"/>
      <c r="NVH1756" s="10"/>
      <c r="NVI1756" s="10"/>
      <c r="NVJ1756" s="10"/>
      <c r="NVK1756" s="10"/>
      <c r="NVL1756" s="10"/>
      <c r="NVM1756" s="10"/>
      <c r="NVN1756" s="10"/>
      <c r="NVO1756" s="10"/>
      <c r="NVP1756" s="10"/>
      <c r="NVQ1756" s="10"/>
      <c r="NVR1756" s="10"/>
      <c r="NVS1756" s="10"/>
      <c r="NVT1756" s="10"/>
      <c r="NVU1756" s="10"/>
      <c r="NVV1756" s="10"/>
      <c r="NVW1756" s="10"/>
      <c r="NVX1756" s="10"/>
      <c r="NVY1756" s="10"/>
      <c r="NVZ1756" s="10"/>
      <c r="NWA1756" s="10"/>
      <c r="NWB1756" s="10"/>
      <c r="NWC1756" s="10"/>
      <c r="NWD1756" s="10"/>
      <c r="NWE1756" s="10"/>
      <c r="NWF1756" s="10"/>
      <c r="NWG1756" s="10"/>
      <c r="NWH1756" s="10"/>
      <c r="NWI1756" s="10"/>
      <c r="NWJ1756" s="10"/>
      <c r="NWK1756" s="10"/>
      <c r="NWL1756" s="10"/>
      <c r="NWM1756" s="10"/>
      <c r="NWN1756" s="10"/>
      <c r="NWO1756" s="10"/>
      <c r="NWP1756" s="10"/>
      <c r="NWQ1756" s="10"/>
      <c r="NWR1756" s="10"/>
      <c r="NWS1756" s="10"/>
      <c r="NWT1756" s="10"/>
      <c r="NWU1756" s="10"/>
      <c r="NWV1756" s="10"/>
      <c r="NWW1756" s="10"/>
      <c r="NWX1756" s="10"/>
      <c r="NWY1756" s="10"/>
      <c r="NWZ1756" s="10"/>
      <c r="NXA1756" s="10"/>
      <c r="NXB1756" s="10"/>
      <c r="NXC1756" s="10"/>
      <c r="NXD1756" s="10"/>
      <c r="NXE1756" s="10"/>
      <c r="NXF1756" s="10"/>
      <c r="NXG1756" s="10"/>
      <c r="NXH1756" s="10"/>
      <c r="NXI1756" s="10"/>
      <c r="NXJ1756" s="10"/>
      <c r="NXK1756" s="10"/>
      <c r="NXL1756" s="10"/>
      <c r="NXM1756" s="10"/>
      <c r="NXN1756" s="10"/>
      <c r="NXO1756" s="10"/>
      <c r="NXP1756" s="10"/>
      <c r="NXQ1756" s="10"/>
      <c r="NXR1756" s="10"/>
      <c r="NXS1756" s="10"/>
      <c r="NXT1756" s="10"/>
      <c r="NXU1756" s="10"/>
      <c r="NXV1756" s="10"/>
      <c r="NXW1756" s="10"/>
      <c r="NXX1756" s="10"/>
      <c r="NXY1756" s="10"/>
      <c r="NXZ1756" s="10"/>
      <c r="NYA1756" s="10"/>
      <c r="NYB1756" s="10"/>
      <c r="NYC1756" s="10"/>
      <c r="NYD1756" s="10"/>
      <c r="NYE1756" s="10"/>
      <c r="NYF1756" s="10"/>
      <c r="NYG1756" s="10"/>
      <c r="NYH1756" s="10"/>
      <c r="NYI1756" s="10"/>
      <c r="NYJ1756" s="10"/>
      <c r="NYK1756" s="10"/>
      <c r="NYL1756" s="10"/>
      <c r="NYM1756" s="10"/>
      <c r="NYN1756" s="10"/>
      <c r="NYO1756" s="10"/>
      <c r="NYP1756" s="10"/>
      <c r="NYQ1756" s="10"/>
      <c r="NYR1756" s="10"/>
      <c r="NYS1756" s="10"/>
      <c r="NYT1756" s="10"/>
      <c r="NYU1756" s="10"/>
      <c r="NYV1756" s="10"/>
      <c r="NYW1756" s="10"/>
      <c r="NYX1756" s="10"/>
      <c r="NYY1756" s="10"/>
      <c r="NYZ1756" s="10"/>
      <c r="NZA1756" s="10"/>
      <c r="NZB1756" s="10"/>
      <c r="NZC1756" s="10"/>
      <c r="NZD1756" s="10"/>
      <c r="NZE1756" s="10"/>
      <c r="NZF1756" s="10"/>
      <c r="NZG1756" s="10"/>
      <c r="NZH1756" s="10"/>
      <c r="NZI1756" s="10"/>
      <c r="NZJ1756" s="10"/>
      <c r="NZK1756" s="10"/>
      <c r="NZL1756" s="10"/>
      <c r="NZM1756" s="10"/>
      <c r="NZN1756" s="10"/>
      <c r="NZO1756" s="10"/>
      <c r="NZP1756" s="10"/>
      <c r="NZQ1756" s="10"/>
      <c r="NZR1756" s="10"/>
      <c r="NZS1756" s="10"/>
      <c r="NZT1756" s="10"/>
      <c r="NZU1756" s="10"/>
      <c r="NZV1756" s="10"/>
      <c r="NZW1756" s="10"/>
      <c r="NZX1756" s="10"/>
      <c r="NZY1756" s="10"/>
      <c r="NZZ1756" s="10"/>
      <c r="OAA1756" s="10"/>
      <c r="OAB1756" s="10"/>
      <c r="OAC1756" s="10"/>
      <c r="OAD1756" s="10"/>
      <c r="OAE1756" s="10"/>
      <c r="OAF1756" s="10"/>
      <c r="OAG1756" s="10"/>
      <c r="OAH1756" s="10"/>
      <c r="OAI1756" s="10"/>
      <c r="OAJ1756" s="10"/>
      <c r="OAK1756" s="10"/>
      <c r="OAL1756" s="10"/>
      <c r="OAM1756" s="10"/>
      <c r="OAN1756" s="10"/>
      <c r="OAO1756" s="10"/>
      <c r="OAP1756" s="10"/>
      <c r="OAQ1756" s="10"/>
      <c r="OAR1756" s="10"/>
      <c r="OAS1756" s="10"/>
      <c r="OAT1756" s="10"/>
      <c r="OAU1756" s="10"/>
      <c r="OAV1756" s="10"/>
      <c r="OAW1756" s="10"/>
      <c r="OAX1756" s="10"/>
      <c r="OAY1756" s="10"/>
      <c r="OAZ1756" s="10"/>
      <c r="OBA1756" s="10"/>
      <c r="OBB1756" s="10"/>
      <c r="OBC1756" s="10"/>
      <c r="OBD1756" s="10"/>
      <c r="OBE1756" s="10"/>
      <c r="OBF1756" s="10"/>
      <c r="OBG1756" s="10"/>
      <c r="OBH1756" s="10"/>
      <c r="OBI1756" s="10"/>
      <c r="OBJ1756" s="10"/>
      <c r="OBK1756" s="10"/>
      <c r="OBL1756" s="10"/>
      <c r="OBM1756" s="10"/>
      <c r="OBN1756" s="10"/>
      <c r="OBO1756" s="10"/>
      <c r="OBP1756" s="10"/>
      <c r="OBQ1756" s="10"/>
      <c r="OBR1756" s="10"/>
      <c r="OBS1756" s="10"/>
      <c r="OBT1756" s="10"/>
      <c r="OBU1756" s="10"/>
      <c r="OBV1756" s="10"/>
      <c r="OBW1756" s="10"/>
      <c r="OBX1756" s="10"/>
      <c r="OBY1756" s="10"/>
      <c r="OBZ1756" s="10"/>
      <c r="OCA1756" s="10"/>
      <c r="OCB1756" s="10"/>
      <c r="OCC1756" s="10"/>
      <c r="OCD1756" s="10"/>
      <c r="OCE1756" s="10"/>
      <c r="OCF1756" s="10"/>
      <c r="OCG1756" s="10"/>
      <c r="OCH1756" s="10"/>
      <c r="OCI1756" s="10"/>
      <c r="OCJ1756" s="10"/>
      <c r="OCK1756" s="10"/>
      <c r="OCL1756" s="10"/>
      <c r="OCM1756" s="10"/>
      <c r="OCN1756" s="10"/>
      <c r="OCO1756" s="10"/>
      <c r="OCP1756" s="10"/>
      <c r="OCQ1756" s="10"/>
      <c r="OCR1756" s="10"/>
      <c r="OCS1756" s="10"/>
      <c r="OCT1756" s="10"/>
      <c r="OCU1756" s="10"/>
      <c r="OCV1756" s="10"/>
      <c r="OCW1756" s="10"/>
      <c r="OCX1756" s="10"/>
      <c r="OCY1756" s="10"/>
      <c r="OCZ1756" s="10"/>
      <c r="ODA1756" s="10"/>
      <c r="ODB1756" s="10"/>
      <c r="ODC1756" s="10"/>
      <c r="ODD1756" s="10"/>
      <c r="ODE1756" s="10"/>
      <c r="ODF1756" s="10"/>
      <c r="ODG1756" s="10"/>
      <c r="ODH1756" s="10"/>
      <c r="ODI1756" s="10"/>
      <c r="ODJ1756" s="10"/>
      <c r="ODK1756" s="10"/>
      <c r="ODL1756" s="10"/>
      <c r="ODM1756" s="10"/>
      <c r="ODN1756" s="10"/>
      <c r="ODO1756" s="10"/>
      <c r="ODP1756" s="10"/>
      <c r="ODQ1756" s="10"/>
      <c r="ODR1756" s="10"/>
      <c r="ODS1756" s="10"/>
      <c r="ODT1756" s="10"/>
      <c r="ODU1756" s="10"/>
      <c r="ODV1756" s="10"/>
      <c r="ODW1756" s="10"/>
      <c r="ODX1756" s="10"/>
      <c r="ODY1756" s="10"/>
      <c r="ODZ1756" s="10"/>
      <c r="OEA1756" s="10"/>
      <c r="OEB1756" s="10"/>
      <c r="OEC1756" s="10"/>
      <c r="OED1756" s="10"/>
      <c r="OEE1756" s="10"/>
      <c r="OEF1756" s="10"/>
      <c r="OEG1756" s="10"/>
      <c r="OEH1756" s="10"/>
      <c r="OEI1756" s="10"/>
      <c r="OEJ1756" s="10"/>
      <c r="OEK1756" s="10"/>
      <c r="OEL1756" s="10"/>
      <c r="OEM1756" s="10"/>
      <c r="OEN1756" s="10"/>
      <c r="OEO1756" s="10"/>
      <c r="OEP1756" s="10"/>
      <c r="OEQ1756" s="10"/>
      <c r="OER1756" s="10"/>
      <c r="OES1756" s="10"/>
      <c r="OET1756" s="10"/>
      <c r="OEU1756" s="10"/>
      <c r="OEV1756" s="10"/>
      <c r="OEW1756" s="10"/>
      <c r="OEX1756" s="10"/>
      <c r="OEY1756" s="10"/>
      <c r="OEZ1756" s="10"/>
      <c r="OFA1756" s="10"/>
      <c r="OFB1756" s="10"/>
      <c r="OFC1756" s="10"/>
      <c r="OFD1756" s="10"/>
      <c r="OFE1756" s="10"/>
      <c r="OFF1756" s="10"/>
      <c r="OFG1756" s="10"/>
      <c r="OFH1756" s="10"/>
      <c r="OFI1756" s="10"/>
      <c r="OFJ1756" s="10"/>
      <c r="OFK1756" s="10"/>
      <c r="OFL1756" s="10"/>
      <c r="OFM1756" s="10"/>
      <c r="OFN1756" s="10"/>
      <c r="OFO1756" s="10"/>
      <c r="OFP1756" s="10"/>
      <c r="OFQ1756" s="10"/>
      <c r="OFR1756" s="10"/>
      <c r="OFS1756" s="10"/>
      <c r="OFT1756" s="10"/>
      <c r="OFU1756" s="10"/>
      <c r="OFV1756" s="10"/>
      <c r="OFW1756" s="10"/>
      <c r="OFX1756" s="10"/>
      <c r="OFY1756" s="10"/>
      <c r="OFZ1756" s="10"/>
      <c r="OGA1756" s="10"/>
      <c r="OGB1756" s="10"/>
      <c r="OGC1756" s="10"/>
      <c r="OGD1756" s="10"/>
      <c r="OGE1756" s="10"/>
      <c r="OGF1756" s="10"/>
      <c r="OGG1756" s="10"/>
      <c r="OGH1756" s="10"/>
      <c r="OGI1756" s="10"/>
      <c r="OGJ1756" s="10"/>
      <c r="OGK1756" s="10"/>
      <c r="OGL1756" s="10"/>
      <c r="OGM1756" s="10"/>
      <c r="OGN1756" s="10"/>
      <c r="OGO1756" s="10"/>
      <c r="OGP1756" s="10"/>
      <c r="OGQ1756" s="10"/>
      <c r="OGR1756" s="10"/>
      <c r="OGS1756" s="10"/>
      <c r="OGT1756" s="10"/>
      <c r="OGU1756" s="10"/>
      <c r="OGV1756" s="10"/>
      <c r="OGW1756" s="10"/>
      <c r="OGX1756" s="10"/>
      <c r="OGY1756" s="10"/>
      <c r="OGZ1756" s="10"/>
      <c r="OHA1756" s="10"/>
      <c r="OHB1756" s="10"/>
      <c r="OHC1756" s="10"/>
      <c r="OHD1756" s="10"/>
      <c r="OHE1756" s="10"/>
      <c r="OHF1756" s="10"/>
      <c r="OHG1756" s="10"/>
      <c r="OHH1756" s="10"/>
      <c r="OHI1756" s="10"/>
      <c r="OHJ1756" s="10"/>
      <c r="OHK1756" s="10"/>
      <c r="OHL1756" s="10"/>
      <c r="OHM1756" s="10"/>
      <c r="OHN1756" s="10"/>
      <c r="OHO1756" s="10"/>
      <c r="OHP1756" s="10"/>
      <c r="OHQ1756" s="10"/>
      <c r="OHR1756" s="10"/>
      <c r="OHS1756" s="10"/>
      <c r="OHT1756" s="10"/>
      <c r="OHU1756" s="10"/>
      <c r="OHV1756" s="10"/>
      <c r="OHW1756" s="10"/>
      <c r="OHX1756" s="10"/>
      <c r="OHY1756" s="10"/>
      <c r="OHZ1756" s="10"/>
      <c r="OIA1756" s="10"/>
      <c r="OIB1756" s="10"/>
      <c r="OIC1756" s="10"/>
      <c r="OID1756" s="10"/>
      <c r="OIE1756" s="10"/>
      <c r="OIF1756" s="10"/>
      <c r="OIG1756" s="10"/>
      <c r="OIH1756" s="10"/>
      <c r="OII1756" s="10"/>
      <c r="OIJ1756" s="10"/>
      <c r="OIK1756" s="10"/>
      <c r="OIL1756" s="10"/>
      <c r="OIM1756" s="10"/>
      <c r="OIN1756" s="10"/>
      <c r="OIO1756" s="10"/>
      <c r="OIP1756" s="10"/>
      <c r="OIQ1756" s="10"/>
      <c r="OIR1756" s="10"/>
      <c r="OIS1756" s="10"/>
      <c r="OIT1756" s="10"/>
      <c r="OIU1756" s="10"/>
      <c r="OIV1756" s="10"/>
      <c r="OIW1756" s="10"/>
      <c r="OIX1756" s="10"/>
      <c r="OIY1756" s="10"/>
      <c r="OIZ1756" s="10"/>
      <c r="OJA1756" s="10"/>
      <c r="OJB1756" s="10"/>
      <c r="OJC1756" s="10"/>
      <c r="OJD1756" s="10"/>
      <c r="OJE1756" s="10"/>
      <c r="OJF1756" s="10"/>
      <c r="OJG1756" s="10"/>
      <c r="OJH1756" s="10"/>
      <c r="OJI1756" s="10"/>
      <c r="OJJ1756" s="10"/>
      <c r="OJK1756" s="10"/>
      <c r="OJL1756" s="10"/>
      <c r="OJM1756" s="10"/>
      <c r="OJN1756" s="10"/>
      <c r="OJO1756" s="10"/>
      <c r="OJP1756" s="10"/>
      <c r="OJQ1756" s="10"/>
      <c r="OJR1756" s="10"/>
      <c r="OJS1756" s="10"/>
      <c r="OJT1756" s="10"/>
      <c r="OJU1756" s="10"/>
      <c r="OJV1756" s="10"/>
      <c r="OJW1756" s="10"/>
      <c r="OJX1756" s="10"/>
      <c r="OJY1756" s="10"/>
      <c r="OJZ1756" s="10"/>
      <c r="OKA1756" s="10"/>
      <c r="OKB1756" s="10"/>
      <c r="OKC1756" s="10"/>
      <c r="OKD1756" s="10"/>
      <c r="OKE1756" s="10"/>
      <c r="OKF1756" s="10"/>
      <c r="OKG1756" s="10"/>
      <c r="OKH1756" s="10"/>
      <c r="OKI1756" s="10"/>
      <c r="OKJ1756" s="10"/>
      <c r="OKK1756" s="10"/>
      <c r="OKL1756" s="10"/>
      <c r="OKM1756" s="10"/>
      <c r="OKN1756" s="10"/>
      <c r="OKO1756" s="10"/>
      <c r="OKP1756" s="10"/>
      <c r="OKQ1756" s="10"/>
      <c r="OKR1756" s="10"/>
      <c r="OKS1756" s="10"/>
      <c r="OKT1756" s="10"/>
      <c r="OKU1756" s="10"/>
      <c r="OKV1756" s="10"/>
      <c r="OKW1756" s="10"/>
      <c r="OKX1756" s="10"/>
      <c r="OKY1756" s="10"/>
      <c r="OKZ1756" s="10"/>
      <c r="OLA1756" s="10"/>
      <c r="OLB1756" s="10"/>
      <c r="OLC1756" s="10"/>
      <c r="OLD1756" s="10"/>
      <c r="OLE1756" s="10"/>
      <c r="OLF1756" s="10"/>
      <c r="OLG1756" s="10"/>
      <c r="OLH1756" s="10"/>
      <c r="OLI1756" s="10"/>
      <c r="OLJ1756" s="10"/>
      <c r="OLK1756" s="10"/>
      <c r="OLL1756" s="10"/>
      <c r="OLM1756" s="10"/>
      <c r="OLN1756" s="10"/>
      <c r="OLO1756" s="10"/>
      <c r="OLP1756" s="10"/>
      <c r="OLQ1756" s="10"/>
      <c r="OLR1756" s="10"/>
      <c r="OLS1756" s="10"/>
      <c r="OLT1756" s="10"/>
      <c r="OLU1756" s="10"/>
      <c r="OLV1756" s="10"/>
      <c r="OLW1756" s="10"/>
      <c r="OLX1756" s="10"/>
      <c r="OLY1756" s="10"/>
      <c r="OLZ1756" s="10"/>
      <c r="OMA1756" s="10"/>
      <c r="OMB1756" s="10"/>
      <c r="OMC1756" s="10"/>
      <c r="OMD1756" s="10"/>
      <c r="OME1756" s="10"/>
      <c r="OMF1756" s="10"/>
      <c r="OMG1756" s="10"/>
      <c r="OMH1756" s="10"/>
      <c r="OMI1756" s="10"/>
      <c r="OMJ1756" s="10"/>
      <c r="OMK1756" s="10"/>
      <c r="OML1756" s="10"/>
      <c r="OMM1756" s="10"/>
      <c r="OMN1756" s="10"/>
      <c r="OMO1756" s="10"/>
      <c r="OMP1756" s="10"/>
      <c r="OMQ1756" s="10"/>
      <c r="OMR1756" s="10"/>
      <c r="OMS1756" s="10"/>
      <c r="OMT1756" s="10"/>
      <c r="OMU1756" s="10"/>
      <c r="OMV1756" s="10"/>
      <c r="OMW1756" s="10"/>
      <c r="OMX1756" s="10"/>
      <c r="OMY1756" s="10"/>
      <c r="OMZ1756" s="10"/>
      <c r="ONA1756" s="10"/>
      <c r="ONB1756" s="10"/>
      <c r="ONC1756" s="10"/>
      <c r="OND1756" s="10"/>
      <c r="ONE1756" s="10"/>
      <c r="ONF1756" s="10"/>
      <c r="ONG1756" s="10"/>
      <c r="ONH1756" s="10"/>
      <c r="ONI1756" s="10"/>
      <c r="ONJ1756" s="10"/>
      <c r="ONK1756" s="10"/>
      <c r="ONL1756" s="10"/>
      <c r="ONM1756" s="10"/>
      <c r="ONN1756" s="10"/>
      <c r="ONO1756" s="10"/>
      <c r="ONP1756" s="10"/>
      <c r="ONQ1756" s="10"/>
      <c r="ONR1756" s="10"/>
      <c r="ONS1756" s="10"/>
      <c r="ONT1756" s="10"/>
      <c r="ONU1756" s="10"/>
      <c r="ONV1756" s="10"/>
      <c r="ONW1756" s="10"/>
      <c r="ONX1756" s="10"/>
      <c r="ONY1756" s="10"/>
      <c r="ONZ1756" s="10"/>
      <c r="OOA1756" s="10"/>
      <c r="OOB1756" s="10"/>
      <c r="OOC1756" s="10"/>
      <c r="OOD1756" s="10"/>
      <c r="OOE1756" s="10"/>
      <c r="OOF1756" s="10"/>
      <c r="OOG1756" s="10"/>
      <c r="OOH1756" s="10"/>
      <c r="OOI1756" s="10"/>
      <c r="OOJ1756" s="10"/>
      <c r="OOK1756" s="10"/>
      <c r="OOL1756" s="10"/>
      <c r="OOM1756" s="10"/>
      <c r="OON1756" s="10"/>
      <c r="OOO1756" s="10"/>
      <c r="OOP1756" s="10"/>
      <c r="OOQ1756" s="10"/>
      <c r="OOR1756" s="10"/>
      <c r="OOS1756" s="10"/>
      <c r="OOT1756" s="10"/>
      <c r="OOU1756" s="10"/>
      <c r="OOV1756" s="10"/>
      <c r="OOW1756" s="10"/>
      <c r="OOX1756" s="10"/>
      <c r="OOY1756" s="10"/>
      <c r="OOZ1756" s="10"/>
      <c r="OPA1756" s="10"/>
      <c r="OPB1756" s="10"/>
      <c r="OPC1756" s="10"/>
      <c r="OPD1756" s="10"/>
      <c r="OPE1756" s="10"/>
      <c r="OPF1756" s="10"/>
      <c r="OPG1756" s="10"/>
      <c r="OPH1756" s="10"/>
      <c r="OPI1756" s="10"/>
      <c r="OPJ1756" s="10"/>
      <c r="OPK1756" s="10"/>
      <c r="OPL1756" s="10"/>
      <c r="OPM1756" s="10"/>
      <c r="OPN1756" s="10"/>
      <c r="OPO1756" s="10"/>
      <c r="OPP1756" s="10"/>
      <c r="OPQ1756" s="10"/>
      <c r="OPR1756" s="10"/>
      <c r="OPS1756" s="10"/>
      <c r="OPT1756" s="10"/>
      <c r="OPU1756" s="10"/>
      <c r="OPV1756" s="10"/>
      <c r="OPW1756" s="10"/>
      <c r="OPX1756" s="10"/>
      <c r="OPY1756" s="10"/>
      <c r="OPZ1756" s="10"/>
      <c r="OQA1756" s="10"/>
      <c r="OQB1756" s="10"/>
      <c r="OQC1756" s="10"/>
      <c r="OQD1756" s="10"/>
      <c r="OQE1756" s="10"/>
      <c r="OQF1756" s="10"/>
      <c r="OQG1756" s="10"/>
      <c r="OQH1756" s="10"/>
      <c r="OQI1756" s="10"/>
      <c r="OQJ1756" s="10"/>
      <c r="OQK1756" s="10"/>
      <c r="OQL1756" s="10"/>
      <c r="OQM1756" s="10"/>
      <c r="OQN1756" s="10"/>
      <c r="OQO1756" s="10"/>
      <c r="OQP1756" s="10"/>
      <c r="OQQ1756" s="10"/>
      <c r="OQR1756" s="10"/>
      <c r="OQS1756" s="10"/>
      <c r="OQT1756" s="10"/>
      <c r="OQU1756" s="10"/>
      <c r="OQV1756" s="10"/>
      <c r="OQW1756" s="10"/>
      <c r="OQX1756" s="10"/>
      <c r="OQY1756" s="10"/>
      <c r="OQZ1756" s="10"/>
      <c r="ORA1756" s="10"/>
      <c r="ORB1756" s="10"/>
      <c r="ORC1756" s="10"/>
      <c r="ORD1756" s="10"/>
      <c r="ORE1756" s="10"/>
      <c r="ORF1756" s="10"/>
      <c r="ORG1756" s="10"/>
      <c r="ORH1756" s="10"/>
      <c r="ORI1756" s="10"/>
      <c r="ORJ1756" s="10"/>
      <c r="ORK1756" s="10"/>
      <c r="ORL1756" s="10"/>
      <c r="ORM1756" s="10"/>
      <c r="ORN1756" s="10"/>
      <c r="ORO1756" s="10"/>
      <c r="ORP1756" s="10"/>
      <c r="ORQ1756" s="10"/>
      <c r="ORR1756" s="10"/>
      <c r="ORS1756" s="10"/>
      <c r="ORT1756" s="10"/>
      <c r="ORU1756" s="10"/>
      <c r="ORV1756" s="10"/>
      <c r="ORW1756" s="10"/>
      <c r="ORX1756" s="10"/>
      <c r="ORY1756" s="10"/>
      <c r="ORZ1756" s="10"/>
      <c r="OSA1756" s="10"/>
      <c r="OSB1756" s="10"/>
      <c r="OSC1756" s="10"/>
      <c r="OSD1756" s="10"/>
      <c r="OSE1756" s="10"/>
      <c r="OSF1756" s="10"/>
      <c r="OSG1756" s="10"/>
      <c r="OSH1756" s="10"/>
      <c r="OSI1756" s="10"/>
      <c r="OSJ1756" s="10"/>
      <c r="OSK1756" s="10"/>
      <c r="OSL1756" s="10"/>
      <c r="OSM1756" s="10"/>
      <c r="OSN1756" s="10"/>
      <c r="OSO1756" s="10"/>
      <c r="OSP1756" s="10"/>
      <c r="OSQ1756" s="10"/>
      <c r="OSR1756" s="10"/>
      <c r="OSS1756" s="10"/>
      <c r="OST1756" s="10"/>
      <c r="OSU1756" s="10"/>
      <c r="OSV1756" s="10"/>
      <c r="OSW1756" s="10"/>
      <c r="OSX1756" s="10"/>
      <c r="OSY1756" s="10"/>
      <c r="OSZ1756" s="10"/>
      <c r="OTA1756" s="10"/>
      <c r="OTB1756" s="10"/>
      <c r="OTC1756" s="10"/>
      <c r="OTD1756" s="10"/>
      <c r="OTE1756" s="10"/>
      <c r="OTF1756" s="10"/>
      <c r="OTG1756" s="10"/>
      <c r="OTH1756" s="10"/>
      <c r="OTI1756" s="10"/>
      <c r="OTJ1756" s="10"/>
      <c r="OTK1756" s="10"/>
      <c r="OTL1756" s="10"/>
      <c r="OTM1756" s="10"/>
      <c r="OTN1756" s="10"/>
      <c r="OTO1756" s="10"/>
      <c r="OTP1756" s="10"/>
      <c r="OTQ1756" s="10"/>
      <c r="OTR1756" s="10"/>
      <c r="OTS1756" s="10"/>
      <c r="OTT1756" s="10"/>
      <c r="OTU1756" s="10"/>
      <c r="OTV1756" s="10"/>
      <c r="OTW1756" s="10"/>
      <c r="OTX1756" s="10"/>
      <c r="OTY1756" s="10"/>
      <c r="OTZ1756" s="10"/>
      <c r="OUA1756" s="10"/>
      <c r="OUB1756" s="10"/>
      <c r="OUC1756" s="10"/>
      <c r="OUD1756" s="10"/>
      <c r="OUE1756" s="10"/>
      <c r="OUF1756" s="10"/>
      <c r="OUG1756" s="10"/>
      <c r="OUH1756" s="10"/>
      <c r="OUI1756" s="10"/>
      <c r="OUJ1756" s="10"/>
      <c r="OUK1756" s="10"/>
      <c r="OUL1756" s="10"/>
      <c r="OUM1756" s="10"/>
      <c r="OUN1756" s="10"/>
      <c r="OUO1756" s="10"/>
      <c r="OUP1756" s="10"/>
      <c r="OUQ1756" s="10"/>
      <c r="OUR1756" s="10"/>
      <c r="OUS1756" s="10"/>
      <c r="OUT1756" s="10"/>
      <c r="OUU1756" s="10"/>
      <c r="OUV1756" s="10"/>
      <c r="OUW1756" s="10"/>
      <c r="OUX1756" s="10"/>
      <c r="OUY1756" s="10"/>
      <c r="OUZ1756" s="10"/>
      <c r="OVA1756" s="10"/>
      <c r="OVB1756" s="10"/>
      <c r="OVC1756" s="10"/>
      <c r="OVD1756" s="10"/>
      <c r="OVE1756" s="10"/>
      <c r="OVF1756" s="10"/>
      <c r="OVG1756" s="10"/>
      <c r="OVH1756" s="10"/>
      <c r="OVI1756" s="10"/>
      <c r="OVJ1756" s="10"/>
      <c r="OVK1756" s="10"/>
      <c r="OVL1756" s="10"/>
      <c r="OVM1756" s="10"/>
      <c r="OVN1756" s="10"/>
      <c r="OVO1756" s="10"/>
      <c r="OVP1756" s="10"/>
      <c r="OVQ1756" s="10"/>
      <c r="OVR1756" s="10"/>
      <c r="OVS1756" s="10"/>
      <c r="OVT1756" s="10"/>
      <c r="OVU1756" s="10"/>
      <c r="OVV1756" s="10"/>
      <c r="OVW1756" s="10"/>
      <c r="OVX1756" s="10"/>
      <c r="OVY1756" s="10"/>
      <c r="OVZ1756" s="10"/>
      <c r="OWA1756" s="10"/>
      <c r="OWB1756" s="10"/>
      <c r="OWC1756" s="10"/>
      <c r="OWD1756" s="10"/>
      <c r="OWE1756" s="10"/>
      <c r="OWF1756" s="10"/>
      <c r="OWG1756" s="10"/>
      <c r="OWH1756" s="10"/>
      <c r="OWI1756" s="10"/>
      <c r="OWJ1756" s="10"/>
      <c r="OWK1756" s="10"/>
      <c r="OWL1756" s="10"/>
      <c r="OWM1756" s="10"/>
      <c r="OWN1756" s="10"/>
      <c r="OWO1756" s="10"/>
      <c r="OWP1756" s="10"/>
      <c r="OWQ1756" s="10"/>
      <c r="OWR1756" s="10"/>
      <c r="OWS1756" s="10"/>
      <c r="OWT1756" s="10"/>
      <c r="OWU1756" s="10"/>
      <c r="OWV1756" s="10"/>
      <c r="OWW1756" s="10"/>
      <c r="OWX1756" s="10"/>
      <c r="OWY1756" s="10"/>
      <c r="OWZ1756" s="10"/>
      <c r="OXA1756" s="10"/>
      <c r="OXB1756" s="10"/>
      <c r="OXC1756" s="10"/>
      <c r="OXD1756" s="10"/>
      <c r="OXE1756" s="10"/>
      <c r="OXF1756" s="10"/>
      <c r="OXG1756" s="10"/>
      <c r="OXH1756" s="10"/>
      <c r="OXI1756" s="10"/>
      <c r="OXJ1756" s="10"/>
      <c r="OXK1756" s="10"/>
      <c r="OXL1756" s="10"/>
      <c r="OXM1756" s="10"/>
      <c r="OXN1756" s="10"/>
      <c r="OXO1756" s="10"/>
      <c r="OXP1756" s="10"/>
      <c r="OXQ1756" s="10"/>
      <c r="OXR1756" s="10"/>
      <c r="OXS1756" s="10"/>
      <c r="OXT1756" s="10"/>
      <c r="OXU1756" s="10"/>
      <c r="OXV1756" s="10"/>
      <c r="OXW1756" s="10"/>
      <c r="OXX1756" s="10"/>
      <c r="OXY1756" s="10"/>
      <c r="OXZ1756" s="10"/>
      <c r="OYA1756" s="10"/>
      <c r="OYB1756" s="10"/>
      <c r="OYC1756" s="10"/>
      <c r="OYD1756" s="10"/>
      <c r="OYE1756" s="10"/>
      <c r="OYF1756" s="10"/>
      <c r="OYG1756" s="10"/>
      <c r="OYH1756" s="10"/>
      <c r="OYI1756" s="10"/>
      <c r="OYJ1756" s="10"/>
      <c r="OYK1756" s="10"/>
      <c r="OYL1756" s="10"/>
      <c r="OYM1756" s="10"/>
      <c r="OYN1756" s="10"/>
      <c r="OYO1756" s="10"/>
      <c r="OYP1756" s="10"/>
      <c r="OYQ1756" s="10"/>
      <c r="OYR1756" s="10"/>
      <c r="OYS1756" s="10"/>
      <c r="OYT1756" s="10"/>
      <c r="OYU1756" s="10"/>
      <c r="OYV1756" s="10"/>
      <c r="OYW1756" s="10"/>
      <c r="OYX1756" s="10"/>
      <c r="OYY1756" s="10"/>
      <c r="OYZ1756" s="10"/>
      <c r="OZA1756" s="10"/>
      <c r="OZB1756" s="10"/>
      <c r="OZC1756" s="10"/>
      <c r="OZD1756" s="10"/>
      <c r="OZE1756" s="10"/>
      <c r="OZF1756" s="10"/>
      <c r="OZG1756" s="10"/>
      <c r="OZH1756" s="10"/>
      <c r="OZI1756" s="10"/>
      <c r="OZJ1756" s="10"/>
      <c r="OZK1756" s="10"/>
      <c r="OZL1756" s="10"/>
      <c r="OZM1756" s="10"/>
      <c r="OZN1756" s="10"/>
      <c r="OZO1756" s="10"/>
      <c r="OZP1756" s="10"/>
      <c r="OZQ1756" s="10"/>
      <c r="OZR1756" s="10"/>
      <c r="OZS1756" s="10"/>
      <c r="OZT1756" s="10"/>
      <c r="OZU1756" s="10"/>
      <c r="OZV1756" s="10"/>
      <c r="OZW1756" s="10"/>
      <c r="OZX1756" s="10"/>
      <c r="OZY1756" s="10"/>
      <c r="OZZ1756" s="10"/>
      <c r="PAA1756" s="10"/>
      <c r="PAB1756" s="10"/>
      <c r="PAC1756" s="10"/>
      <c r="PAD1756" s="10"/>
      <c r="PAE1756" s="10"/>
      <c r="PAF1756" s="10"/>
      <c r="PAG1756" s="10"/>
      <c r="PAH1756" s="10"/>
      <c r="PAI1756" s="10"/>
      <c r="PAJ1756" s="10"/>
      <c r="PAK1756" s="10"/>
      <c r="PAL1756" s="10"/>
      <c r="PAM1756" s="10"/>
      <c r="PAN1756" s="10"/>
      <c r="PAO1756" s="10"/>
      <c r="PAP1756" s="10"/>
      <c r="PAQ1756" s="10"/>
      <c r="PAR1756" s="10"/>
      <c r="PAS1756" s="10"/>
      <c r="PAT1756" s="10"/>
      <c r="PAU1756" s="10"/>
      <c r="PAV1756" s="10"/>
      <c r="PAW1756" s="10"/>
      <c r="PAX1756" s="10"/>
      <c r="PAY1756" s="10"/>
      <c r="PAZ1756" s="10"/>
      <c r="PBA1756" s="10"/>
      <c r="PBB1756" s="10"/>
      <c r="PBC1756" s="10"/>
      <c r="PBD1756" s="10"/>
      <c r="PBE1756" s="10"/>
      <c r="PBF1756" s="10"/>
      <c r="PBG1756" s="10"/>
      <c r="PBH1756" s="10"/>
      <c r="PBI1756" s="10"/>
      <c r="PBJ1756" s="10"/>
      <c r="PBK1756" s="10"/>
      <c r="PBL1756" s="10"/>
      <c r="PBM1756" s="10"/>
      <c r="PBN1756" s="10"/>
      <c r="PBO1756" s="10"/>
      <c r="PBP1756" s="10"/>
      <c r="PBQ1756" s="10"/>
      <c r="PBR1756" s="10"/>
      <c r="PBS1756" s="10"/>
      <c r="PBT1756" s="10"/>
      <c r="PBU1756" s="10"/>
      <c r="PBV1756" s="10"/>
      <c r="PBW1756" s="10"/>
      <c r="PBX1756" s="10"/>
      <c r="PBY1756" s="10"/>
      <c r="PBZ1756" s="10"/>
      <c r="PCA1756" s="10"/>
      <c r="PCB1756" s="10"/>
      <c r="PCC1756" s="10"/>
      <c r="PCD1756" s="10"/>
      <c r="PCE1756" s="10"/>
      <c r="PCF1756" s="10"/>
      <c r="PCG1756" s="10"/>
      <c r="PCH1756" s="10"/>
      <c r="PCI1756" s="10"/>
      <c r="PCJ1756" s="10"/>
      <c r="PCK1756" s="10"/>
      <c r="PCL1756" s="10"/>
      <c r="PCM1756" s="10"/>
      <c r="PCN1756" s="10"/>
      <c r="PCO1756" s="10"/>
      <c r="PCP1756" s="10"/>
      <c r="PCQ1756" s="10"/>
      <c r="PCR1756" s="10"/>
      <c r="PCS1756" s="10"/>
      <c r="PCT1756" s="10"/>
      <c r="PCU1756" s="10"/>
      <c r="PCV1756" s="10"/>
      <c r="PCW1756" s="10"/>
      <c r="PCX1756" s="10"/>
      <c r="PCY1756" s="10"/>
      <c r="PCZ1756" s="10"/>
      <c r="PDA1756" s="10"/>
      <c r="PDB1756" s="10"/>
      <c r="PDC1756" s="10"/>
      <c r="PDD1756" s="10"/>
      <c r="PDE1756" s="10"/>
      <c r="PDF1756" s="10"/>
      <c r="PDG1756" s="10"/>
      <c r="PDH1756" s="10"/>
      <c r="PDI1756" s="10"/>
      <c r="PDJ1756" s="10"/>
      <c r="PDK1756" s="10"/>
      <c r="PDL1756" s="10"/>
      <c r="PDM1756" s="10"/>
      <c r="PDN1756" s="10"/>
      <c r="PDO1756" s="10"/>
      <c r="PDP1756" s="10"/>
      <c r="PDQ1756" s="10"/>
      <c r="PDR1756" s="10"/>
      <c r="PDS1756" s="10"/>
      <c r="PDT1756" s="10"/>
      <c r="PDU1756" s="10"/>
      <c r="PDV1756" s="10"/>
      <c r="PDW1756" s="10"/>
      <c r="PDX1756" s="10"/>
      <c r="PDY1756" s="10"/>
      <c r="PDZ1756" s="10"/>
      <c r="PEA1756" s="10"/>
      <c r="PEB1756" s="10"/>
      <c r="PEC1756" s="10"/>
      <c r="PED1756" s="10"/>
      <c r="PEE1756" s="10"/>
      <c r="PEF1756" s="10"/>
      <c r="PEG1756" s="10"/>
      <c r="PEH1756" s="10"/>
      <c r="PEI1756" s="10"/>
      <c r="PEJ1756" s="10"/>
      <c r="PEK1756" s="10"/>
      <c r="PEL1756" s="10"/>
      <c r="PEM1756" s="10"/>
      <c r="PEN1756" s="10"/>
      <c r="PEO1756" s="10"/>
      <c r="PEP1756" s="10"/>
      <c r="PEQ1756" s="10"/>
      <c r="PER1756" s="10"/>
      <c r="PES1756" s="10"/>
      <c r="PET1756" s="10"/>
      <c r="PEU1756" s="10"/>
      <c r="PEV1756" s="10"/>
      <c r="PEW1756" s="10"/>
      <c r="PEX1756" s="10"/>
      <c r="PEY1756" s="10"/>
      <c r="PEZ1756" s="10"/>
      <c r="PFA1756" s="10"/>
      <c r="PFB1756" s="10"/>
      <c r="PFC1756" s="10"/>
      <c r="PFD1756" s="10"/>
      <c r="PFE1756" s="10"/>
      <c r="PFF1756" s="10"/>
      <c r="PFG1756" s="10"/>
      <c r="PFH1756" s="10"/>
      <c r="PFI1756" s="10"/>
      <c r="PFJ1756" s="10"/>
      <c r="PFK1756" s="10"/>
      <c r="PFL1756" s="10"/>
      <c r="PFM1756" s="10"/>
      <c r="PFN1756" s="10"/>
      <c r="PFO1756" s="10"/>
      <c r="PFP1756" s="10"/>
      <c r="PFQ1756" s="10"/>
      <c r="PFR1756" s="10"/>
      <c r="PFS1756" s="10"/>
      <c r="PFT1756" s="10"/>
      <c r="PFU1756" s="10"/>
      <c r="PFV1756" s="10"/>
      <c r="PFW1756" s="10"/>
      <c r="PFX1756" s="10"/>
      <c r="PFY1756" s="10"/>
      <c r="PFZ1756" s="10"/>
      <c r="PGA1756" s="10"/>
      <c r="PGB1756" s="10"/>
      <c r="PGC1756" s="10"/>
      <c r="PGD1756" s="10"/>
      <c r="PGE1756" s="10"/>
      <c r="PGF1756" s="10"/>
      <c r="PGG1756" s="10"/>
      <c r="PGH1756" s="10"/>
      <c r="PGI1756" s="10"/>
      <c r="PGJ1756" s="10"/>
      <c r="PGK1756" s="10"/>
      <c r="PGL1756" s="10"/>
      <c r="PGM1756" s="10"/>
      <c r="PGN1756" s="10"/>
      <c r="PGO1756" s="10"/>
      <c r="PGP1756" s="10"/>
      <c r="PGQ1756" s="10"/>
      <c r="PGR1756" s="10"/>
      <c r="PGS1756" s="10"/>
      <c r="PGT1756" s="10"/>
      <c r="PGU1756" s="10"/>
      <c r="PGV1756" s="10"/>
      <c r="PGW1756" s="10"/>
      <c r="PGX1756" s="10"/>
      <c r="PGY1756" s="10"/>
      <c r="PGZ1756" s="10"/>
      <c r="PHA1756" s="10"/>
      <c r="PHB1756" s="10"/>
      <c r="PHC1756" s="10"/>
      <c r="PHD1756" s="10"/>
      <c r="PHE1756" s="10"/>
      <c r="PHF1756" s="10"/>
      <c r="PHG1756" s="10"/>
      <c r="PHH1756" s="10"/>
      <c r="PHI1756" s="10"/>
      <c r="PHJ1756" s="10"/>
      <c r="PHK1756" s="10"/>
      <c r="PHL1756" s="10"/>
      <c r="PHM1756" s="10"/>
      <c r="PHN1756" s="10"/>
      <c r="PHO1756" s="10"/>
      <c r="PHP1756" s="10"/>
      <c r="PHQ1756" s="10"/>
      <c r="PHR1756" s="10"/>
      <c r="PHS1756" s="10"/>
      <c r="PHT1756" s="10"/>
      <c r="PHU1756" s="10"/>
      <c r="PHV1756" s="10"/>
      <c r="PHW1756" s="10"/>
      <c r="PHX1756" s="10"/>
      <c r="PHY1756" s="10"/>
      <c r="PHZ1756" s="10"/>
      <c r="PIA1756" s="10"/>
      <c r="PIB1756" s="10"/>
      <c r="PIC1756" s="10"/>
      <c r="PID1756" s="10"/>
      <c r="PIE1756" s="10"/>
      <c r="PIF1756" s="10"/>
      <c r="PIG1756" s="10"/>
      <c r="PIH1756" s="10"/>
      <c r="PII1756" s="10"/>
      <c r="PIJ1756" s="10"/>
      <c r="PIK1756" s="10"/>
      <c r="PIL1756" s="10"/>
      <c r="PIM1756" s="10"/>
      <c r="PIN1756" s="10"/>
      <c r="PIO1756" s="10"/>
      <c r="PIP1756" s="10"/>
      <c r="PIQ1756" s="10"/>
      <c r="PIR1756" s="10"/>
      <c r="PIS1756" s="10"/>
      <c r="PIT1756" s="10"/>
      <c r="PIU1756" s="10"/>
      <c r="PIV1756" s="10"/>
      <c r="PIW1756" s="10"/>
      <c r="PIX1756" s="10"/>
      <c r="PIY1756" s="10"/>
      <c r="PIZ1756" s="10"/>
      <c r="PJA1756" s="10"/>
      <c r="PJB1756" s="10"/>
      <c r="PJC1756" s="10"/>
      <c r="PJD1756" s="10"/>
      <c r="PJE1756" s="10"/>
      <c r="PJF1756" s="10"/>
      <c r="PJG1756" s="10"/>
      <c r="PJH1756" s="10"/>
      <c r="PJI1756" s="10"/>
      <c r="PJJ1756" s="10"/>
      <c r="PJK1756" s="10"/>
      <c r="PJL1756" s="10"/>
      <c r="PJM1756" s="10"/>
      <c r="PJN1756" s="10"/>
      <c r="PJO1756" s="10"/>
      <c r="PJP1756" s="10"/>
      <c r="PJQ1756" s="10"/>
      <c r="PJR1756" s="10"/>
      <c r="PJS1756" s="10"/>
      <c r="PJT1756" s="10"/>
      <c r="PJU1756" s="10"/>
      <c r="PJV1756" s="10"/>
      <c r="PJW1756" s="10"/>
      <c r="PJX1756" s="10"/>
      <c r="PJY1756" s="10"/>
      <c r="PJZ1756" s="10"/>
      <c r="PKA1756" s="10"/>
      <c r="PKB1756" s="10"/>
      <c r="PKC1756" s="10"/>
      <c r="PKD1756" s="10"/>
      <c r="PKE1756" s="10"/>
      <c r="PKF1756" s="10"/>
      <c r="PKG1756" s="10"/>
      <c r="PKH1756" s="10"/>
      <c r="PKI1756" s="10"/>
      <c r="PKJ1756" s="10"/>
      <c r="PKK1756" s="10"/>
      <c r="PKL1756" s="10"/>
      <c r="PKM1756" s="10"/>
      <c r="PKN1756" s="10"/>
      <c r="PKO1756" s="10"/>
      <c r="PKP1756" s="10"/>
      <c r="PKQ1756" s="10"/>
      <c r="PKR1756" s="10"/>
      <c r="PKS1756" s="10"/>
      <c r="PKT1756" s="10"/>
      <c r="PKU1756" s="10"/>
      <c r="PKV1756" s="10"/>
      <c r="PKW1756" s="10"/>
      <c r="PKX1756" s="10"/>
      <c r="PKY1756" s="10"/>
      <c r="PKZ1756" s="10"/>
      <c r="PLA1756" s="10"/>
      <c r="PLB1756" s="10"/>
      <c r="PLC1756" s="10"/>
      <c r="PLD1756" s="10"/>
      <c r="PLE1756" s="10"/>
      <c r="PLF1756" s="10"/>
      <c r="PLG1756" s="10"/>
      <c r="PLH1756" s="10"/>
      <c r="PLI1756" s="10"/>
      <c r="PLJ1756" s="10"/>
      <c r="PLK1756" s="10"/>
      <c r="PLL1756" s="10"/>
      <c r="PLM1756" s="10"/>
      <c r="PLN1756" s="10"/>
      <c r="PLO1756" s="10"/>
      <c r="PLP1756" s="10"/>
      <c r="PLQ1756" s="10"/>
      <c r="PLR1756" s="10"/>
      <c r="PLS1756" s="10"/>
      <c r="PLT1756" s="10"/>
      <c r="PLU1756" s="10"/>
      <c r="PLV1756" s="10"/>
      <c r="PLW1756" s="10"/>
      <c r="PLX1756" s="10"/>
      <c r="PLY1756" s="10"/>
      <c r="PLZ1756" s="10"/>
      <c r="PMA1756" s="10"/>
      <c r="PMB1756" s="10"/>
      <c r="PMC1756" s="10"/>
      <c r="PMD1756" s="10"/>
      <c r="PME1756" s="10"/>
      <c r="PMF1756" s="10"/>
      <c r="PMG1756" s="10"/>
      <c r="PMH1756" s="10"/>
      <c r="PMI1756" s="10"/>
      <c r="PMJ1756" s="10"/>
      <c r="PMK1756" s="10"/>
      <c r="PML1756" s="10"/>
      <c r="PMM1756" s="10"/>
      <c r="PMN1756" s="10"/>
      <c r="PMO1756" s="10"/>
      <c r="PMP1756" s="10"/>
      <c r="PMQ1756" s="10"/>
      <c r="PMR1756" s="10"/>
      <c r="PMS1756" s="10"/>
      <c r="PMT1756" s="10"/>
      <c r="PMU1756" s="10"/>
      <c r="PMV1756" s="10"/>
      <c r="PMW1756" s="10"/>
      <c r="PMX1756" s="10"/>
      <c r="PMY1756" s="10"/>
      <c r="PMZ1756" s="10"/>
      <c r="PNA1756" s="10"/>
      <c r="PNB1756" s="10"/>
      <c r="PNC1756" s="10"/>
      <c r="PND1756" s="10"/>
      <c r="PNE1756" s="10"/>
      <c r="PNF1756" s="10"/>
      <c r="PNG1756" s="10"/>
      <c r="PNH1756" s="10"/>
      <c r="PNI1756" s="10"/>
      <c r="PNJ1756" s="10"/>
      <c r="PNK1756" s="10"/>
      <c r="PNL1756" s="10"/>
      <c r="PNM1756" s="10"/>
      <c r="PNN1756" s="10"/>
      <c r="PNO1756" s="10"/>
      <c r="PNP1756" s="10"/>
      <c r="PNQ1756" s="10"/>
      <c r="PNR1756" s="10"/>
      <c r="PNS1756" s="10"/>
      <c r="PNT1756" s="10"/>
      <c r="PNU1756" s="10"/>
      <c r="PNV1756" s="10"/>
      <c r="PNW1756" s="10"/>
      <c r="PNX1756" s="10"/>
      <c r="PNY1756" s="10"/>
      <c r="PNZ1756" s="10"/>
      <c r="POA1756" s="10"/>
      <c r="POB1756" s="10"/>
      <c r="POC1756" s="10"/>
      <c r="POD1756" s="10"/>
      <c r="POE1756" s="10"/>
      <c r="POF1756" s="10"/>
      <c r="POG1756" s="10"/>
      <c r="POH1756" s="10"/>
      <c r="POI1756" s="10"/>
      <c r="POJ1756" s="10"/>
      <c r="POK1756" s="10"/>
      <c r="POL1756" s="10"/>
      <c r="POM1756" s="10"/>
      <c r="PON1756" s="10"/>
      <c r="POO1756" s="10"/>
      <c r="POP1756" s="10"/>
      <c r="POQ1756" s="10"/>
      <c r="POR1756" s="10"/>
      <c r="POS1756" s="10"/>
      <c r="POT1756" s="10"/>
      <c r="POU1756" s="10"/>
      <c r="POV1756" s="10"/>
      <c r="POW1756" s="10"/>
      <c r="POX1756" s="10"/>
      <c r="POY1756" s="10"/>
      <c r="POZ1756" s="10"/>
      <c r="PPA1756" s="10"/>
      <c r="PPB1756" s="10"/>
      <c r="PPC1756" s="10"/>
      <c r="PPD1756" s="10"/>
      <c r="PPE1756" s="10"/>
      <c r="PPF1756" s="10"/>
      <c r="PPG1756" s="10"/>
      <c r="PPH1756" s="10"/>
      <c r="PPI1756" s="10"/>
      <c r="PPJ1756" s="10"/>
      <c r="PPK1756" s="10"/>
      <c r="PPL1756" s="10"/>
      <c r="PPM1756" s="10"/>
      <c r="PPN1756" s="10"/>
      <c r="PPO1756" s="10"/>
      <c r="PPP1756" s="10"/>
      <c r="PPQ1756" s="10"/>
      <c r="PPR1756" s="10"/>
      <c r="PPS1756" s="10"/>
      <c r="PPT1756" s="10"/>
      <c r="PPU1756" s="10"/>
      <c r="PPV1756" s="10"/>
      <c r="PPW1756" s="10"/>
      <c r="PPX1756" s="10"/>
      <c r="PPY1756" s="10"/>
      <c r="PPZ1756" s="10"/>
      <c r="PQA1756" s="10"/>
      <c r="PQB1756" s="10"/>
      <c r="PQC1756" s="10"/>
      <c r="PQD1756" s="10"/>
      <c r="PQE1756" s="10"/>
      <c r="PQF1756" s="10"/>
      <c r="PQG1756" s="10"/>
      <c r="PQH1756" s="10"/>
      <c r="PQI1756" s="10"/>
      <c r="PQJ1756" s="10"/>
      <c r="PQK1756" s="10"/>
      <c r="PQL1756" s="10"/>
      <c r="PQM1756" s="10"/>
      <c r="PQN1756" s="10"/>
      <c r="PQO1756" s="10"/>
      <c r="PQP1756" s="10"/>
      <c r="PQQ1756" s="10"/>
      <c r="PQR1756" s="10"/>
      <c r="PQS1756" s="10"/>
      <c r="PQT1756" s="10"/>
      <c r="PQU1756" s="10"/>
      <c r="PQV1756" s="10"/>
      <c r="PQW1756" s="10"/>
      <c r="PQX1756" s="10"/>
      <c r="PQY1756" s="10"/>
      <c r="PQZ1756" s="10"/>
      <c r="PRA1756" s="10"/>
      <c r="PRB1756" s="10"/>
      <c r="PRC1756" s="10"/>
      <c r="PRD1756" s="10"/>
      <c r="PRE1756" s="10"/>
      <c r="PRF1756" s="10"/>
      <c r="PRG1756" s="10"/>
      <c r="PRH1756" s="10"/>
      <c r="PRI1756" s="10"/>
      <c r="PRJ1756" s="10"/>
      <c r="PRK1756" s="10"/>
      <c r="PRL1756" s="10"/>
      <c r="PRM1756" s="10"/>
      <c r="PRN1756" s="10"/>
      <c r="PRO1756" s="10"/>
      <c r="PRP1756" s="10"/>
      <c r="PRQ1756" s="10"/>
      <c r="PRR1756" s="10"/>
      <c r="PRS1756" s="10"/>
      <c r="PRT1756" s="10"/>
      <c r="PRU1756" s="10"/>
      <c r="PRV1756" s="10"/>
      <c r="PRW1756" s="10"/>
      <c r="PRX1756" s="10"/>
      <c r="PRY1756" s="10"/>
      <c r="PRZ1756" s="10"/>
      <c r="PSA1756" s="10"/>
      <c r="PSB1756" s="10"/>
      <c r="PSC1756" s="10"/>
      <c r="PSD1756" s="10"/>
      <c r="PSE1756" s="10"/>
      <c r="PSF1756" s="10"/>
      <c r="PSG1756" s="10"/>
      <c r="PSH1756" s="10"/>
      <c r="PSI1756" s="10"/>
      <c r="PSJ1756" s="10"/>
      <c r="PSK1756" s="10"/>
      <c r="PSL1756" s="10"/>
      <c r="PSM1756" s="10"/>
      <c r="PSN1756" s="10"/>
      <c r="PSO1756" s="10"/>
      <c r="PSP1756" s="10"/>
      <c r="PSQ1756" s="10"/>
      <c r="PSR1756" s="10"/>
      <c r="PSS1756" s="10"/>
      <c r="PST1756" s="10"/>
      <c r="PSU1756" s="10"/>
      <c r="PSV1756" s="10"/>
      <c r="PSW1756" s="10"/>
      <c r="PSX1756" s="10"/>
      <c r="PSY1756" s="10"/>
      <c r="PSZ1756" s="10"/>
      <c r="PTA1756" s="10"/>
      <c r="PTB1756" s="10"/>
      <c r="PTC1756" s="10"/>
      <c r="PTD1756" s="10"/>
      <c r="PTE1756" s="10"/>
      <c r="PTF1756" s="10"/>
      <c r="PTG1756" s="10"/>
      <c r="PTH1756" s="10"/>
      <c r="PTI1756" s="10"/>
      <c r="PTJ1756" s="10"/>
      <c r="PTK1756" s="10"/>
      <c r="PTL1756" s="10"/>
      <c r="PTM1756" s="10"/>
      <c r="PTN1756" s="10"/>
      <c r="PTO1756" s="10"/>
      <c r="PTP1756" s="10"/>
      <c r="PTQ1756" s="10"/>
      <c r="PTR1756" s="10"/>
      <c r="PTS1756" s="10"/>
      <c r="PTT1756" s="10"/>
      <c r="PTU1756" s="10"/>
      <c r="PTV1756" s="10"/>
      <c r="PTW1756" s="10"/>
      <c r="PTX1756" s="10"/>
      <c r="PTY1756" s="10"/>
      <c r="PTZ1756" s="10"/>
      <c r="PUA1756" s="10"/>
      <c r="PUB1756" s="10"/>
      <c r="PUC1756" s="10"/>
      <c r="PUD1756" s="10"/>
      <c r="PUE1756" s="10"/>
      <c r="PUF1756" s="10"/>
      <c r="PUG1756" s="10"/>
      <c r="PUH1756" s="10"/>
      <c r="PUI1756" s="10"/>
      <c r="PUJ1756" s="10"/>
      <c r="PUK1756" s="10"/>
      <c r="PUL1756" s="10"/>
      <c r="PUM1756" s="10"/>
      <c r="PUN1756" s="10"/>
      <c r="PUO1756" s="10"/>
      <c r="PUP1756" s="10"/>
      <c r="PUQ1756" s="10"/>
      <c r="PUR1756" s="10"/>
      <c r="PUS1756" s="10"/>
      <c r="PUT1756" s="10"/>
      <c r="PUU1756" s="10"/>
      <c r="PUV1756" s="10"/>
      <c r="PUW1756" s="10"/>
      <c r="PUX1756" s="10"/>
      <c r="PUY1756" s="10"/>
      <c r="PUZ1756" s="10"/>
      <c r="PVA1756" s="10"/>
      <c r="PVB1756" s="10"/>
      <c r="PVC1756" s="10"/>
      <c r="PVD1756" s="10"/>
      <c r="PVE1756" s="10"/>
      <c r="PVF1756" s="10"/>
      <c r="PVG1756" s="10"/>
      <c r="PVH1756" s="10"/>
      <c r="PVI1756" s="10"/>
      <c r="PVJ1756" s="10"/>
      <c r="PVK1756" s="10"/>
      <c r="PVL1756" s="10"/>
      <c r="PVM1756" s="10"/>
      <c r="PVN1756" s="10"/>
      <c r="PVO1756" s="10"/>
      <c r="PVP1756" s="10"/>
      <c r="PVQ1756" s="10"/>
      <c r="PVR1756" s="10"/>
      <c r="PVS1756" s="10"/>
      <c r="PVT1756" s="10"/>
      <c r="PVU1756" s="10"/>
      <c r="PVV1756" s="10"/>
      <c r="PVW1756" s="10"/>
      <c r="PVX1756" s="10"/>
      <c r="PVY1756" s="10"/>
      <c r="PVZ1756" s="10"/>
      <c r="PWA1756" s="10"/>
      <c r="PWB1756" s="10"/>
      <c r="PWC1756" s="10"/>
      <c r="PWD1756" s="10"/>
      <c r="PWE1756" s="10"/>
      <c r="PWF1756" s="10"/>
      <c r="PWG1756" s="10"/>
      <c r="PWH1756" s="10"/>
      <c r="PWI1756" s="10"/>
      <c r="PWJ1756" s="10"/>
      <c r="PWK1756" s="10"/>
      <c r="PWL1756" s="10"/>
      <c r="PWM1756" s="10"/>
      <c r="PWN1756" s="10"/>
      <c r="PWO1756" s="10"/>
      <c r="PWP1756" s="10"/>
      <c r="PWQ1756" s="10"/>
      <c r="PWR1756" s="10"/>
      <c r="PWS1756" s="10"/>
      <c r="PWT1756" s="10"/>
      <c r="PWU1756" s="10"/>
      <c r="PWV1756" s="10"/>
      <c r="PWW1756" s="10"/>
      <c r="PWX1756" s="10"/>
      <c r="PWY1756" s="10"/>
      <c r="PWZ1756" s="10"/>
      <c r="PXA1756" s="10"/>
      <c r="PXB1756" s="10"/>
      <c r="PXC1756" s="10"/>
      <c r="PXD1756" s="10"/>
      <c r="PXE1756" s="10"/>
      <c r="PXF1756" s="10"/>
      <c r="PXG1756" s="10"/>
      <c r="PXH1756" s="10"/>
      <c r="PXI1756" s="10"/>
      <c r="PXJ1756" s="10"/>
      <c r="PXK1756" s="10"/>
      <c r="PXL1756" s="10"/>
      <c r="PXM1756" s="10"/>
      <c r="PXN1756" s="10"/>
      <c r="PXO1756" s="10"/>
      <c r="PXP1756" s="10"/>
      <c r="PXQ1756" s="10"/>
      <c r="PXR1756" s="10"/>
      <c r="PXS1756" s="10"/>
      <c r="PXT1756" s="10"/>
      <c r="PXU1756" s="10"/>
      <c r="PXV1756" s="10"/>
      <c r="PXW1756" s="10"/>
      <c r="PXX1756" s="10"/>
      <c r="PXY1756" s="10"/>
      <c r="PXZ1756" s="10"/>
      <c r="PYA1756" s="10"/>
      <c r="PYB1756" s="10"/>
      <c r="PYC1756" s="10"/>
      <c r="PYD1756" s="10"/>
      <c r="PYE1756" s="10"/>
      <c r="PYF1756" s="10"/>
      <c r="PYG1756" s="10"/>
      <c r="PYH1756" s="10"/>
      <c r="PYI1756" s="10"/>
      <c r="PYJ1756" s="10"/>
      <c r="PYK1756" s="10"/>
      <c r="PYL1756" s="10"/>
      <c r="PYM1756" s="10"/>
      <c r="PYN1756" s="10"/>
      <c r="PYO1756" s="10"/>
      <c r="PYP1756" s="10"/>
      <c r="PYQ1756" s="10"/>
      <c r="PYR1756" s="10"/>
      <c r="PYS1756" s="10"/>
      <c r="PYT1756" s="10"/>
      <c r="PYU1756" s="10"/>
      <c r="PYV1756" s="10"/>
      <c r="PYW1756" s="10"/>
      <c r="PYX1756" s="10"/>
      <c r="PYY1756" s="10"/>
      <c r="PYZ1756" s="10"/>
      <c r="PZA1756" s="10"/>
      <c r="PZB1756" s="10"/>
      <c r="PZC1756" s="10"/>
      <c r="PZD1756" s="10"/>
      <c r="PZE1756" s="10"/>
      <c r="PZF1756" s="10"/>
      <c r="PZG1756" s="10"/>
      <c r="PZH1756" s="10"/>
      <c r="PZI1756" s="10"/>
      <c r="PZJ1756" s="10"/>
      <c r="PZK1756" s="10"/>
      <c r="PZL1756" s="10"/>
      <c r="PZM1756" s="10"/>
      <c r="PZN1756" s="10"/>
      <c r="PZO1756" s="10"/>
      <c r="PZP1756" s="10"/>
      <c r="PZQ1756" s="10"/>
      <c r="PZR1756" s="10"/>
      <c r="PZS1756" s="10"/>
      <c r="PZT1756" s="10"/>
      <c r="PZU1756" s="10"/>
      <c r="PZV1756" s="10"/>
      <c r="PZW1756" s="10"/>
      <c r="PZX1756" s="10"/>
      <c r="PZY1756" s="10"/>
      <c r="PZZ1756" s="10"/>
      <c r="QAA1756" s="10"/>
      <c r="QAB1756" s="10"/>
      <c r="QAC1756" s="10"/>
      <c r="QAD1756" s="10"/>
      <c r="QAE1756" s="10"/>
      <c r="QAF1756" s="10"/>
      <c r="QAG1756" s="10"/>
      <c r="QAH1756" s="10"/>
      <c r="QAI1756" s="10"/>
      <c r="QAJ1756" s="10"/>
      <c r="QAK1756" s="10"/>
      <c r="QAL1756" s="10"/>
      <c r="QAM1756" s="10"/>
      <c r="QAN1756" s="10"/>
      <c r="QAO1756" s="10"/>
      <c r="QAP1756" s="10"/>
      <c r="QAQ1756" s="10"/>
      <c r="QAR1756" s="10"/>
      <c r="QAS1756" s="10"/>
      <c r="QAT1756" s="10"/>
      <c r="QAU1756" s="10"/>
      <c r="QAV1756" s="10"/>
      <c r="QAW1756" s="10"/>
      <c r="QAX1756" s="10"/>
      <c r="QAY1756" s="10"/>
      <c r="QAZ1756" s="10"/>
      <c r="QBA1756" s="10"/>
      <c r="QBB1756" s="10"/>
      <c r="QBC1756" s="10"/>
      <c r="QBD1756" s="10"/>
      <c r="QBE1756" s="10"/>
      <c r="QBF1756" s="10"/>
      <c r="QBG1756" s="10"/>
      <c r="QBH1756" s="10"/>
      <c r="QBI1756" s="10"/>
      <c r="QBJ1756" s="10"/>
      <c r="QBK1756" s="10"/>
      <c r="QBL1756" s="10"/>
      <c r="QBM1756" s="10"/>
      <c r="QBN1756" s="10"/>
      <c r="QBO1756" s="10"/>
      <c r="QBP1756" s="10"/>
      <c r="QBQ1756" s="10"/>
      <c r="QBR1756" s="10"/>
      <c r="QBS1756" s="10"/>
      <c r="QBT1756" s="10"/>
      <c r="QBU1756" s="10"/>
      <c r="QBV1756" s="10"/>
      <c r="QBW1756" s="10"/>
      <c r="QBX1756" s="10"/>
      <c r="QBY1756" s="10"/>
      <c r="QBZ1756" s="10"/>
      <c r="QCA1756" s="10"/>
      <c r="QCB1756" s="10"/>
      <c r="QCC1756" s="10"/>
      <c r="QCD1756" s="10"/>
      <c r="QCE1756" s="10"/>
      <c r="QCF1756" s="10"/>
      <c r="QCG1756" s="10"/>
      <c r="QCH1756" s="10"/>
      <c r="QCI1756" s="10"/>
      <c r="QCJ1756" s="10"/>
      <c r="QCK1756" s="10"/>
      <c r="QCL1756" s="10"/>
      <c r="QCM1756" s="10"/>
      <c r="QCN1756" s="10"/>
      <c r="QCO1756" s="10"/>
      <c r="QCP1756" s="10"/>
      <c r="QCQ1756" s="10"/>
      <c r="QCR1756" s="10"/>
      <c r="QCS1756" s="10"/>
      <c r="QCT1756" s="10"/>
      <c r="QCU1756" s="10"/>
      <c r="QCV1756" s="10"/>
      <c r="QCW1756" s="10"/>
      <c r="QCX1756" s="10"/>
      <c r="QCY1756" s="10"/>
      <c r="QCZ1756" s="10"/>
      <c r="QDA1756" s="10"/>
      <c r="QDB1756" s="10"/>
      <c r="QDC1756" s="10"/>
      <c r="QDD1756" s="10"/>
      <c r="QDE1756" s="10"/>
      <c r="QDF1756" s="10"/>
      <c r="QDG1756" s="10"/>
      <c r="QDH1756" s="10"/>
      <c r="QDI1756" s="10"/>
      <c r="QDJ1756" s="10"/>
      <c r="QDK1756" s="10"/>
      <c r="QDL1756" s="10"/>
      <c r="QDM1756" s="10"/>
      <c r="QDN1756" s="10"/>
      <c r="QDO1756" s="10"/>
      <c r="QDP1756" s="10"/>
      <c r="QDQ1756" s="10"/>
      <c r="QDR1756" s="10"/>
      <c r="QDS1756" s="10"/>
      <c r="QDT1756" s="10"/>
      <c r="QDU1756" s="10"/>
      <c r="QDV1756" s="10"/>
      <c r="QDW1756" s="10"/>
      <c r="QDX1756" s="10"/>
      <c r="QDY1756" s="10"/>
      <c r="QDZ1756" s="10"/>
      <c r="QEA1756" s="10"/>
      <c r="QEB1756" s="10"/>
      <c r="QEC1756" s="10"/>
      <c r="QED1756" s="10"/>
      <c r="QEE1756" s="10"/>
      <c r="QEF1756" s="10"/>
      <c r="QEG1756" s="10"/>
      <c r="QEH1756" s="10"/>
      <c r="QEI1756" s="10"/>
      <c r="QEJ1756" s="10"/>
      <c r="QEK1756" s="10"/>
      <c r="QEL1756" s="10"/>
      <c r="QEM1756" s="10"/>
      <c r="QEN1756" s="10"/>
      <c r="QEO1756" s="10"/>
      <c r="QEP1756" s="10"/>
      <c r="QEQ1756" s="10"/>
      <c r="QER1756" s="10"/>
      <c r="QES1756" s="10"/>
      <c r="QET1756" s="10"/>
      <c r="QEU1756" s="10"/>
      <c r="QEV1756" s="10"/>
      <c r="QEW1756" s="10"/>
      <c r="QEX1756" s="10"/>
      <c r="QEY1756" s="10"/>
      <c r="QEZ1756" s="10"/>
      <c r="QFA1756" s="10"/>
      <c r="QFB1756" s="10"/>
      <c r="QFC1756" s="10"/>
      <c r="QFD1756" s="10"/>
      <c r="QFE1756" s="10"/>
      <c r="QFF1756" s="10"/>
      <c r="QFG1756" s="10"/>
      <c r="QFH1756" s="10"/>
      <c r="QFI1756" s="10"/>
      <c r="QFJ1756" s="10"/>
      <c r="QFK1756" s="10"/>
      <c r="QFL1756" s="10"/>
      <c r="QFM1756" s="10"/>
      <c r="QFN1756" s="10"/>
      <c r="QFO1756" s="10"/>
      <c r="QFP1756" s="10"/>
      <c r="QFQ1756" s="10"/>
      <c r="QFR1756" s="10"/>
      <c r="QFS1756" s="10"/>
      <c r="QFT1756" s="10"/>
      <c r="QFU1756" s="10"/>
      <c r="QFV1756" s="10"/>
      <c r="QFW1756" s="10"/>
      <c r="QFX1756" s="10"/>
      <c r="QFY1756" s="10"/>
      <c r="QFZ1756" s="10"/>
      <c r="QGA1756" s="10"/>
      <c r="QGB1756" s="10"/>
      <c r="QGC1756" s="10"/>
      <c r="QGD1756" s="10"/>
      <c r="QGE1756" s="10"/>
      <c r="QGF1756" s="10"/>
      <c r="QGG1756" s="10"/>
      <c r="QGH1756" s="10"/>
      <c r="QGI1756" s="10"/>
      <c r="QGJ1756" s="10"/>
      <c r="QGK1756" s="10"/>
      <c r="QGL1756" s="10"/>
      <c r="QGM1756" s="10"/>
      <c r="QGN1756" s="10"/>
      <c r="QGO1756" s="10"/>
      <c r="QGP1756" s="10"/>
      <c r="QGQ1756" s="10"/>
      <c r="QGR1756" s="10"/>
      <c r="QGS1756" s="10"/>
      <c r="QGT1756" s="10"/>
      <c r="QGU1756" s="10"/>
      <c r="QGV1756" s="10"/>
      <c r="QGW1756" s="10"/>
      <c r="QGX1756" s="10"/>
      <c r="QGY1756" s="10"/>
      <c r="QGZ1756" s="10"/>
      <c r="QHA1756" s="10"/>
      <c r="QHB1756" s="10"/>
      <c r="QHC1756" s="10"/>
      <c r="QHD1756" s="10"/>
      <c r="QHE1756" s="10"/>
      <c r="QHF1756" s="10"/>
      <c r="QHG1756" s="10"/>
      <c r="QHH1756" s="10"/>
      <c r="QHI1756" s="10"/>
      <c r="QHJ1756" s="10"/>
      <c r="QHK1756" s="10"/>
      <c r="QHL1756" s="10"/>
      <c r="QHM1756" s="10"/>
      <c r="QHN1756" s="10"/>
      <c r="QHO1756" s="10"/>
      <c r="QHP1756" s="10"/>
      <c r="QHQ1756" s="10"/>
      <c r="QHR1756" s="10"/>
      <c r="QHS1756" s="10"/>
      <c r="QHT1756" s="10"/>
      <c r="QHU1756" s="10"/>
      <c r="QHV1756" s="10"/>
      <c r="QHW1756" s="10"/>
      <c r="QHX1756" s="10"/>
      <c r="QHY1756" s="10"/>
      <c r="QHZ1756" s="10"/>
      <c r="QIA1756" s="10"/>
      <c r="QIB1756" s="10"/>
      <c r="QIC1756" s="10"/>
      <c r="QID1756" s="10"/>
      <c r="QIE1756" s="10"/>
      <c r="QIF1756" s="10"/>
      <c r="QIG1756" s="10"/>
      <c r="QIH1756" s="10"/>
      <c r="QII1756" s="10"/>
      <c r="QIJ1756" s="10"/>
      <c r="QIK1756" s="10"/>
      <c r="QIL1756" s="10"/>
      <c r="QIM1756" s="10"/>
      <c r="QIN1756" s="10"/>
      <c r="QIO1756" s="10"/>
      <c r="QIP1756" s="10"/>
      <c r="QIQ1756" s="10"/>
      <c r="QIR1756" s="10"/>
      <c r="QIS1756" s="10"/>
      <c r="QIT1756" s="10"/>
      <c r="QIU1756" s="10"/>
      <c r="QIV1756" s="10"/>
      <c r="QIW1756" s="10"/>
      <c r="QIX1756" s="10"/>
      <c r="QIY1756" s="10"/>
      <c r="QIZ1756" s="10"/>
      <c r="QJA1756" s="10"/>
      <c r="QJB1756" s="10"/>
      <c r="QJC1756" s="10"/>
      <c r="QJD1756" s="10"/>
      <c r="QJE1756" s="10"/>
      <c r="QJF1756" s="10"/>
      <c r="QJG1756" s="10"/>
      <c r="QJH1756" s="10"/>
      <c r="QJI1756" s="10"/>
      <c r="QJJ1756" s="10"/>
      <c r="QJK1756" s="10"/>
      <c r="QJL1756" s="10"/>
      <c r="QJM1756" s="10"/>
      <c r="QJN1756" s="10"/>
      <c r="QJO1756" s="10"/>
      <c r="QJP1756" s="10"/>
      <c r="QJQ1756" s="10"/>
      <c r="QJR1756" s="10"/>
      <c r="QJS1756" s="10"/>
      <c r="QJT1756" s="10"/>
      <c r="QJU1756" s="10"/>
      <c r="QJV1756" s="10"/>
      <c r="QJW1756" s="10"/>
      <c r="QJX1756" s="10"/>
      <c r="QJY1756" s="10"/>
      <c r="QJZ1756" s="10"/>
      <c r="QKA1756" s="10"/>
      <c r="QKB1756" s="10"/>
      <c r="QKC1756" s="10"/>
      <c r="QKD1756" s="10"/>
      <c r="QKE1756" s="10"/>
      <c r="QKF1756" s="10"/>
      <c r="QKG1756" s="10"/>
      <c r="QKH1756" s="10"/>
      <c r="QKI1756" s="10"/>
      <c r="QKJ1756" s="10"/>
      <c r="QKK1756" s="10"/>
      <c r="QKL1756" s="10"/>
      <c r="QKM1756" s="10"/>
      <c r="QKN1756" s="10"/>
      <c r="QKO1756" s="10"/>
      <c r="QKP1756" s="10"/>
      <c r="QKQ1756" s="10"/>
      <c r="QKR1756" s="10"/>
      <c r="QKS1756" s="10"/>
      <c r="QKT1756" s="10"/>
      <c r="QKU1756" s="10"/>
      <c r="QKV1756" s="10"/>
      <c r="QKW1756" s="10"/>
      <c r="QKX1756" s="10"/>
      <c r="QKY1756" s="10"/>
      <c r="QKZ1756" s="10"/>
      <c r="QLA1756" s="10"/>
      <c r="QLB1756" s="10"/>
      <c r="QLC1756" s="10"/>
      <c r="QLD1756" s="10"/>
      <c r="QLE1756" s="10"/>
      <c r="QLF1756" s="10"/>
      <c r="QLG1756" s="10"/>
      <c r="QLH1756" s="10"/>
      <c r="QLI1756" s="10"/>
      <c r="QLJ1756" s="10"/>
      <c r="QLK1756" s="10"/>
      <c r="QLL1756" s="10"/>
      <c r="QLM1756" s="10"/>
      <c r="QLN1756" s="10"/>
      <c r="QLO1756" s="10"/>
      <c r="QLP1756" s="10"/>
      <c r="QLQ1756" s="10"/>
      <c r="QLR1756" s="10"/>
      <c r="QLS1756" s="10"/>
      <c r="QLT1756" s="10"/>
      <c r="QLU1756" s="10"/>
      <c r="QLV1756" s="10"/>
      <c r="QLW1756" s="10"/>
      <c r="QLX1756" s="10"/>
      <c r="QLY1756" s="10"/>
      <c r="QLZ1756" s="10"/>
      <c r="QMA1756" s="10"/>
      <c r="QMB1756" s="10"/>
      <c r="QMC1756" s="10"/>
      <c r="QMD1756" s="10"/>
      <c r="QME1756" s="10"/>
      <c r="QMF1756" s="10"/>
      <c r="QMG1756" s="10"/>
      <c r="QMH1756" s="10"/>
      <c r="QMI1756" s="10"/>
      <c r="QMJ1756" s="10"/>
      <c r="QMK1756" s="10"/>
      <c r="QML1756" s="10"/>
      <c r="QMM1756" s="10"/>
      <c r="QMN1756" s="10"/>
      <c r="QMO1756" s="10"/>
      <c r="QMP1756" s="10"/>
      <c r="QMQ1756" s="10"/>
      <c r="QMR1756" s="10"/>
      <c r="QMS1756" s="10"/>
      <c r="QMT1756" s="10"/>
      <c r="QMU1756" s="10"/>
      <c r="QMV1756" s="10"/>
      <c r="QMW1756" s="10"/>
      <c r="QMX1756" s="10"/>
      <c r="QMY1756" s="10"/>
      <c r="QMZ1756" s="10"/>
      <c r="QNA1756" s="10"/>
      <c r="QNB1756" s="10"/>
      <c r="QNC1756" s="10"/>
      <c r="QND1756" s="10"/>
      <c r="QNE1756" s="10"/>
      <c r="QNF1756" s="10"/>
      <c r="QNG1756" s="10"/>
      <c r="QNH1756" s="10"/>
      <c r="QNI1756" s="10"/>
      <c r="QNJ1756" s="10"/>
      <c r="QNK1756" s="10"/>
      <c r="QNL1756" s="10"/>
      <c r="QNM1756" s="10"/>
      <c r="QNN1756" s="10"/>
      <c r="QNO1756" s="10"/>
      <c r="QNP1756" s="10"/>
      <c r="QNQ1756" s="10"/>
      <c r="QNR1756" s="10"/>
      <c r="QNS1756" s="10"/>
      <c r="QNT1756" s="10"/>
      <c r="QNU1756" s="10"/>
      <c r="QNV1756" s="10"/>
      <c r="QNW1756" s="10"/>
      <c r="QNX1756" s="10"/>
      <c r="QNY1756" s="10"/>
      <c r="QNZ1756" s="10"/>
      <c r="QOA1756" s="10"/>
      <c r="QOB1756" s="10"/>
      <c r="QOC1756" s="10"/>
      <c r="QOD1756" s="10"/>
      <c r="QOE1756" s="10"/>
      <c r="QOF1756" s="10"/>
      <c r="QOG1756" s="10"/>
      <c r="QOH1756" s="10"/>
      <c r="QOI1756" s="10"/>
      <c r="QOJ1756" s="10"/>
      <c r="QOK1756" s="10"/>
      <c r="QOL1756" s="10"/>
      <c r="QOM1756" s="10"/>
      <c r="QON1756" s="10"/>
      <c r="QOO1756" s="10"/>
      <c r="QOP1756" s="10"/>
      <c r="QOQ1756" s="10"/>
      <c r="QOR1756" s="10"/>
      <c r="QOS1756" s="10"/>
      <c r="QOT1756" s="10"/>
      <c r="QOU1756" s="10"/>
      <c r="QOV1756" s="10"/>
      <c r="QOW1756" s="10"/>
      <c r="QOX1756" s="10"/>
      <c r="QOY1756" s="10"/>
      <c r="QOZ1756" s="10"/>
      <c r="QPA1756" s="10"/>
      <c r="QPB1756" s="10"/>
      <c r="QPC1756" s="10"/>
      <c r="QPD1756" s="10"/>
      <c r="QPE1756" s="10"/>
      <c r="QPF1756" s="10"/>
      <c r="QPG1756" s="10"/>
      <c r="QPH1756" s="10"/>
      <c r="QPI1756" s="10"/>
      <c r="QPJ1756" s="10"/>
      <c r="QPK1756" s="10"/>
      <c r="QPL1756" s="10"/>
      <c r="QPM1756" s="10"/>
      <c r="QPN1756" s="10"/>
      <c r="QPO1756" s="10"/>
      <c r="QPP1756" s="10"/>
      <c r="QPQ1756" s="10"/>
      <c r="QPR1756" s="10"/>
      <c r="QPS1756" s="10"/>
      <c r="QPT1756" s="10"/>
      <c r="QPU1756" s="10"/>
      <c r="QPV1756" s="10"/>
      <c r="QPW1756" s="10"/>
      <c r="QPX1756" s="10"/>
      <c r="QPY1756" s="10"/>
      <c r="QPZ1756" s="10"/>
      <c r="QQA1756" s="10"/>
      <c r="QQB1756" s="10"/>
      <c r="QQC1756" s="10"/>
      <c r="QQD1756" s="10"/>
      <c r="QQE1756" s="10"/>
      <c r="QQF1756" s="10"/>
      <c r="QQG1756" s="10"/>
      <c r="QQH1756" s="10"/>
      <c r="QQI1756" s="10"/>
      <c r="QQJ1756" s="10"/>
      <c r="QQK1756" s="10"/>
      <c r="QQL1756" s="10"/>
      <c r="QQM1756" s="10"/>
      <c r="QQN1756" s="10"/>
      <c r="QQO1756" s="10"/>
      <c r="QQP1756" s="10"/>
      <c r="QQQ1756" s="10"/>
      <c r="QQR1756" s="10"/>
      <c r="QQS1756" s="10"/>
      <c r="QQT1756" s="10"/>
      <c r="QQU1756" s="10"/>
      <c r="QQV1756" s="10"/>
      <c r="QQW1756" s="10"/>
      <c r="QQX1756" s="10"/>
      <c r="QQY1756" s="10"/>
      <c r="QQZ1756" s="10"/>
      <c r="QRA1756" s="10"/>
      <c r="QRB1756" s="10"/>
      <c r="QRC1756" s="10"/>
      <c r="QRD1756" s="10"/>
      <c r="QRE1756" s="10"/>
      <c r="QRF1756" s="10"/>
      <c r="QRG1756" s="10"/>
      <c r="QRH1756" s="10"/>
      <c r="QRI1756" s="10"/>
      <c r="QRJ1756" s="10"/>
      <c r="QRK1756" s="10"/>
      <c r="QRL1756" s="10"/>
      <c r="QRM1756" s="10"/>
      <c r="QRN1756" s="10"/>
      <c r="QRO1756" s="10"/>
      <c r="QRP1756" s="10"/>
      <c r="QRQ1756" s="10"/>
      <c r="QRR1756" s="10"/>
      <c r="QRS1756" s="10"/>
      <c r="QRT1756" s="10"/>
      <c r="QRU1756" s="10"/>
      <c r="QRV1756" s="10"/>
      <c r="QRW1756" s="10"/>
      <c r="QRX1756" s="10"/>
      <c r="QRY1756" s="10"/>
      <c r="QRZ1756" s="10"/>
      <c r="QSA1756" s="10"/>
      <c r="QSB1756" s="10"/>
      <c r="QSC1756" s="10"/>
      <c r="QSD1756" s="10"/>
      <c r="QSE1756" s="10"/>
      <c r="QSF1756" s="10"/>
      <c r="QSG1756" s="10"/>
      <c r="QSH1756" s="10"/>
      <c r="QSI1756" s="10"/>
      <c r="QSJ1756" s="10"/>
      <c r="QSK1756" s="10"/>
      <c r="QSL1756" s="10"/>
      <c r="QSM1756" s="10"/>
      <c r="QSN1756" s="10"/>
      <c r="QSO1756" s="10"/>
      <c r="QSP1756" s="10"/>
      <c r="QSQ1756" s="10"/>
      <c r="QSR1756" s="10"/>
      <c r="QSS1756" s="10"/>
      <c r="QST1756" s="10"/>
      <c r="QSU1756" s="10"/>
      <c r="QSV1756" s="10"/>
      <c r="QSW1756" s="10"/>
      <c r="QSX1756" s="10"/>
      <c r="QSY1756" s="10"/>
      <c r="QSZ1756" s="10"/>
      <c r="QTA1756" s="10"/>
      <c r="QTB1756" s="10"/>
      <c r="QTC1756" s="10"/>
      <c r="QTD1756" s="10"/>
      <c r="QTE1756" s="10"/>
      <c r="QTF1756" s="10"/>
      <c r="QTG1756" s="10"/>
      <c r="QTH1756" s="10"/>
      <c r="QTI1756" s="10"/>
      <c r="QTJ1756" s="10"/>
      <c r="QTK1756" s="10"/>
      <c r="QTL1756" s="10"/>
      <c r="QTM1756" s="10"/>
      <c r="QTN1756" s="10"/>
      <c r="QTO1756" s="10"/>
      <c r="QTP1756" s="10"/>
      <c r="QTQ1756" s="10"/>
      <c r="QTR1756" s="10"/>
      <c r="QTS1756" s="10"/>
      <c r="QTT1756" s="10"/>
      <c r="QTU1756" s="10"/>
      <c r="QTV1756" s="10"/>
      <c r="QTW1756" s="10"/>
      <c r="QTX1756" s="10"/>
      <c r="QTY1756" s="10"/>
      <c r="QTZ1756" s="10"/>
      <c r="QUA1756" s="10"/>
      <c r="QUB1756" s="10"/>
      <c r="QUC1756" s="10"/>
      <c r="QUD1756" s="10"/>
      <c r="QUE1756" s="10"/>
      <c r="QUF1756" s="10"/>
      <c r="QUG1756" s="10"/>
      <c r="QUH1756" s="10"/>
      <c r="QUI1756" s="10"/>
      <c r="QUJ1756" s="10"/>
      <c r="QUK1756" s="10"/>
      <c r="QUL1756" s="10"/>
      <c r="QUM1756" s="10"/>
      <c r="QUN1756" s="10"/>
      <c r="QUO1756" s="10"/>
      <c r="QUP1756" s="10"/>
      <c r="QUQ1756" s="10"/>
      <c r="QUR1756" s="10"/>
      <c r="QUS1756" s="10"/>
      <c r="QUT1756" s="10"/>
      <c r="QUU1756" s="10"/>
      <c r="QUV1756" s="10"/>
      <c r="QUW1756" s="10"/>
      <c r="QUX1756" s="10"/>
      <c r="QUY1756" s="10"/>
      <c r="QUZ1756" s="10"/>
      <c r="QVA1756" s="10"/>
      <c r="QVB1756" s="10"/>
      <c r="QVC1756" s="10"/>
      <c r="QVD1756" s="10"/>
      <c r="QVE1756" s="10"/>
      <c r="QVF1756" s="10"/>
      <c r="QVG1756" s="10"/>
      <c r="QVH1756" s="10"/>
      <c r="QVI1756" s="10"/>
      <c r="QVJ1756" s="10"/>
      <c r="QVK1756" s="10"/>
      <c r="QVL1756" s="10"/>
      <c r="QVM1756" s="10"/>
      <c r="QVN1756" s="10"/>
      <c r="QVO1756" s="10"/>
      <c r="QVP1756" s="10"/>
      <c r="QVQ1756" s="10"/>
      <c r="QVR1756" s="10"/>
      <c r="QVS1756" s="10"/>
      <c r="QVT1756" s="10"/>
      <c r="QVU1756" s="10"/>
      <c r="QVV1756" s="10"/>
      <c r="QVW1756" s="10"/>
      <c r="QVX1756" s="10"/>
      <c r="QVY1756" s="10"/>
      <c r="QVZ1756" s="10"/>
      <c r="QWA1756" s="10"/>
      <c r="QWB1756" s="10"/>
      <c r="QWC1756" s="10"/>
      <c r="QWD1756" s="10"/>
      <c r="QWE1756" s="10"/>
      <c r="QWF1756" s="10"/>
      <c r="QWG1756" s="10"/>
      <c r="QWH1756" s="10"/>
      <c r="QWI1756" s="10"/>
      <c r="QWJ1756" s="10"/>
      <c r="QWK1756" s="10"/>
      <c r="QWL1756" s="10"/>
      <c r="QWM1756" s="10"/>
      <c r="QWN1756" s="10"/>
      <c r="QWO1756" s="10"/>
      <c r="QWP1756" s="10"/>
      <c r="QWQ1756" s="10"/>
      <c r="QWR1756" s="10"/>
      <c r="QWS1756" s="10"/>
      <c r="QWT1756" s="10"/>
      <c r="QWU1756" s="10"/>
      <c r="QWV1756" s="10"/>
      <c r="QWW1756" s="10"/>
      <c r="QWX1756" s="10"/>
      <c r="QWY1756" s="10"/>
      <c r="QWZ1756" s="10"/>
      <c r="QXA1756" s="10"/>
      <c r="QXB1756" s="10"/>
      <c r="QXC1756" s="10"/>
      <c r="QXD1756" s="10"/>
      <c r="QXE1756" s="10"/>
      <c r="QXF1756" s="10"/>
      <c r="QXG1756" s="10"/>
      <c r="QXH1756" s="10"/>
      <c r="QXI1756" s="10"/>
      <c r="QXJ1756" s="10"/>
      <c r="QXK1756" s="10"/>
      <c r="QXL1756" s="10"/>
      <c r="QXM1756" s="10"/>
      <c r="QXN1756" s="10"/>
      <c r="QXO1756" s="10"/>
      <c r="QXP1756" s="10"/>
      <c r="QXQ1756" s="10"/>
      <c r="QXR1756" s="10"/>
      <c r="QXS1756" s="10"/>
      <c r="QXT1756" s="10"/>
      <c r="QXU1756" s="10"/>
      <c r="QXV1756" s="10"/>
      <c r="QXW1756" s="10"/>
      <c r="QXX1756" s="10"/>
      <c r="QXY1756" s="10"/>
      <c r="QXZ1756" s="10"/>
      <c r="QYA1756" s="10"/>
      <c r="QYB1756" s="10"/>
      <c r="QYC1756" s="10"/>
      <c r="QYD1756" s="10"/>
      <c r="QYE1756" s="10"/>
      <c r="QYF1756" s="10"/>
      <c r="QYG1756" s="10"/>
      <c r="QYH1756" s="10"/>
      <c r="QYI1756" s="10"/>
      <c r="QYJ1756" s="10"/>
      <c r="QYK1756" s="10"/>
      <c r="QYL1756" s="10"/>
      <c r="QYM1756" s="10"/>
      <c r="QYN1756" s="10"/>
      <c r="QYO1756" s="10"/>
      <c r="QYP1756" s="10"/>
      <c r="QYQ1756" s="10"/>
      <c r="QYR1756" s="10"/>
      <c r="QYS1756" s="10"/>
      <c r="QYT1756" s="10"/>
      <c r="QYU1756" s="10"/>
      <c r="QYV1756" s="10"/>
      <c r="QYW1756" s="10"/>
      <c r="QYX1756" s="10"/>
      <c r="QYY1756" s="10"/>
      <c r="QYZ1756" s="10"/>
      <c r="QZA1756" s="10"/>
      <c r="QZB1756" s="10"/>
      <c r="QZC1756" s="10"/>
      <c r="QZD1756" s="10"/>
      <c r="QZE1756" s="10"/>
      <c r="QZF1756" s="10"/>
      <c r="QZG1756" s="10"/>
      <c r="QZH1756" s="10"/>
      <c r="QZI1756" s="10"/>
      <c r="QZJ1756" s="10"/>
      <c r="QZK1756" s="10"/>
      <c r="QZL1756" s="10"/>
      <c r="QZM1756" s="10"/>
      <c r="QZN1756" s="10"/>
      <c r="QZO1756" s="10"/>
      <c r="QZP1756" s="10"/>
      <c r="QZQ1756" s="10"/>
      <c r="QZR1756" s="10"/>
      <c r="QZS1756" s="10"/>
      <c r="QZT1756" s="10"/>
      <c r="QZU1756" s="10"/>
      <c r="QZV1756" s="10"/>
      <c r="QZW1756" s="10"/>
      <c r="QZX1756" s="10"/>
      <c r="QZY1756" s="10"/>
      <c r="QZZ1756" s="10"/>
      <c r="RAA1756" s="10"/>
      <c r="RAB1756" s="10"/>
      <c r="RAC1756" s="10"/>
      <c r="RAD1756" s="10"/>
      <c r="RAE1756" s="10"/>
      <c r="RAF1756" s="10"/>
      <c r="RAG1756" s="10"/>
      <c r="RAH1756" s="10"/>
      <c r="RAI1756" s="10"/>
      <c r="RAJ1756" s="10"/>
      <c r="RAK1756" s="10"/>
      <c r="RAL1756" s="10"/>
      <c r="RAM1756" s="10"/>
      <c r="RAN1756" s="10"/>
      <c r="RAO1756" s="10"/>
      <c r="RAP1756" s="10"/>
      <c r="RAQ1756" s="10"/>
      <c r="RAR1756" s="10"/>
      <c r="RAS1756" s="10"/>
      <c r="RAT1756" s="10"/>
      <c r="RAU1756" s="10"/>
      <c r="RAV1756" s="10"/>
      <c r="RAW1756" s="10"/>
      <c r="RAX1756" s="10"/>
      <c r="RAY1756" s="10"/>
      <c r="RAZ1756" s="10"/>
      <c r="RBA1756" s="10"/>
      <c r="RBB1756" s="10"/>
      <c r="RBC1756" s="10"/>
      <c r="RBD1756" s="10"/>
      <c r="RBE1756" s="10"/>
      <c r="RBF1756" s="10"/>
      <c r="RBG1756" s="10"/>
      <c r="RBH1756" s="10"/>
      <c r="RBI1756" s="10"/>
      <c r="RBJ1756" s="10"/>
      <c r="RBK1756" s="10"/>
      <c r="RBL1756" s="10"/>
      <c r="RBM1756" s="10"/>
      <c r="RBN1756" s="10"/>
      <c r="RBO1756" s="10"/>
      <c r="RBP1756" s="10"/>
      <c r="RBQ1756" s="10"/>
      <c r="RBR1756" s="10"/>
      <c r="RBS1756" s="10"/>
      <c r="RBT1756" s="10"/>
      <c r="RBU1756" s="10"/>
      <c r="RBV1756" s="10"/>
      <c r="RBW1756" s="10"/>
      <c r="RBX1756" s="10"/>
      <c r="RBY1756" s="10"/>
      <c r="RBZ1756" s="10"/>
      <c r="RCA1756" s="10"/>
      <c r="RCB1756" s="10"/>
      <c r="RCC1756" s="10"/>
      <c r="RCD1756" s="10"/>
      <c r="RCE1756" s="10"/>
      <c r="RCF1756" s="10"/>
      <c r="RCG1756" s="10"/>
      <c r="RCH1756" s="10"/>
      <c r="RCI1756" s="10"/>
      <c r="RCJ1756" s="10"/>
      <c r="RCK1756" s="10"/>
      <c r="RCL1756" s="10"/>
      <c r="RCM1756" s="10"/>
      <c r="RCN1756" s="10"/>
      <c r="RCO1756" s="10"/>
      <c r="RCP1756" s="10"/>
      <c r="RCQ1756" s="10"/>
      <c r="RCR1756" s="10"/>
      <c r="RCS1756" s="10"/>
      <c r="RCT1756" s="10"/>
      <c r="RCU1756" s="10"/>
      <c r="RCV1756" s="10"/>
      <c r="RCW1756" s="10"/>
      <c r="RCX1756" s="10"/>
      <c r="RCY1756" s="10"/>
      <c r="RCZ1756" s="10"/>
      <c r="RDA1756" s="10"/>
      <c r="RDB1756" s="10"/>
      <c r="RDC1756" s="10"/>
      <c r="RDD1756" s="10"/>
      <c r="RDE1756" s="10"/>
      <c r="RDF1756" s="10"/>
      <c r="RDG1756" s="10"/>
      <c r="RDH1756" s="10"/>
      <c r="RDI1756" s="10"/>
      <c r="RDJ1756" s="10"/>
      <c r="RDK1756" s="10"/>
      <c r="RDL1756" s="10"/>
      <c r="RDM1756" s="10"/>
      <c r="RDN1756" s="10"/>
      <c r="RDO1756" s="10"/>
      <c r="RDP1756" s="10"/>
      <c r="RDQ1756" s="10"/>
      <c r="RDR1756" s="10"/>
      <c r="RDS1756" s="10"/>
      <c r="RDT1756" s="10"/>
      <c r="RDU1756" s="10"/>
      <c r="RDV1756" s="10"/>
      <c r="RDW1756" s="10"/>
      <c r="RDX1756" s="10"/>
      <c r="RDY1756" s="10"/>
      <c r="RDZ1756" s="10"/>
      <c r="REA1756" s="10"/>
      <c r="REB1756" s="10"/>
      <c r="REC1756" s="10"/>
      <c r="RED1756" s="10"/>
      <c r="REE1756" s="10"/>
      <c r="REF1756" s="10"/>
      <c r="REG1756" s="10"/>
      <c r="REH1756" s="10"/>
      <c r="REI1756" s="10"/>
      <c r="REJ1756" s="10"/>
      <c r="REK1756" s="10"/>
      <c r="REL1756" s="10"/>
      <c r="REM1756" s="10"/>
      <c r="REN1756" s="10"/>
      <c r="REO1756" s="10"/>
      <c r="REP1756" s="10"/>
      <c r="REQ1756" s="10"/>
      <c r="RER1756" s="10"/>
      <c r="RES1756" s="10"/>
      <c r="RET1756" s="10"/>
      <c r="REU1756" s="10"/>
      <c r="REV1756" s="10"/>
      <c r="REW1756" s="10"/>
      <c r="REX1756" s="10"/>
      <c r="REY1756" s="10"/>
      <c r="REZ1756" s="10"/>
      <c r="RFA1756" s="10"/>
      <c r="RFB1756" s="10"/>
      <c r="RFC1756" s="10"/>
      <c r="RFD1756" s="10"/>
      <c r="RFE1756" s="10"/>
      <c r="RFF1756" s="10"/>
      <c r="RFG1756" s="10"/>
      <c r="RFH1756" s="10"/>
      <c r="RFI1756" s="10"/>
      <c r="RFJ1756" s="10"/>
      <c r="RFK1756" s="10"/>
      <c r="RFL1756" s="10"/>
      <c r="RFM1756" s="10"/>
      <c r="RFN1756" s="10"/>
      <c r="RFO1756" s="10"/>
      <c r="RFP1756" s="10"/>
      <c r="RFQ1756" s="10"/>
      <c r="RFR1756" s="10"/>
      <c r="RFS1756" s="10"/>
      <c r="RFT1756" s="10"/>
      <c r="RFU1756" s="10"/>
      <c r="RFV1756" s="10"/>
      <c r="RFW1756" s="10"/>
      <c r="RFX1756" s="10"/>
      <c r="RFY1756" s="10"/>
      <c r="RFZ1756" s="10"/>
      <c r="RGA1756" s="10"/>
      <c r="RGB1756" s="10"/>
      <c r="RGC1756" s="10"/>
      <c r="RGD1756" s="10"/>
      <c r="RGE1756" s="10"/>
      <c r="RGF1756" s="10"/>
      <c r="RGG1756" s="10"/>
      <c r="RGH1756" s="10"/>
      <c r="RGI1756" s="10"/>
      <c r="RGJ1756" s="10"/>
      <c r="RGK1756" s="10"/>
      <c r="RGL1756" s="10"/>
      <c r="RGM1756" s="10"/>
      <c r="RGN1756" s="10"/>
      <c r="RGO1756" s="10"/>
      <c r="RGP1756" s="10"/>
      <c r="RGQ1756" s="10"/>
      <c r="RGR1756" s="10"/>
      <c r="RGS1756" s="10"/>
      <c r="RGT1756" s="10"/>
      <c r="RGU1756" s="10"/>
      <c r="RGV1756" s="10"/>
      <c r="RGW1756" s="10"/>
      <c r="RGX1756" s="10"/>
      <c r="RGY1756" s="10"/>
      <c r="RGZ1756" s="10"/>
      <c r="RHA1756" s="10"/>
      <c r="RHB1756" s="10"/>
      <c r="RHC1756" s="10"/>
      <c r="RHD1756" s="10"/>
      <c r="RHE1756" s="10"/>
      <c r="RHF1756" s="10"/>
      <c r="RHG1756" s="10"/>
      <c r="RHH1756" s="10"/>
      <c r="RHI1756" s="10"/>
      <c r="RHJ1756" s="10"/>
      <c r="RHK1756" s="10"/>
      <c r="RHL1756" s="10"/>
      <c r="RHM1756" s="10"/>
      <c r="RHN1756" s="10"/>
      <c r="RHO1756" s="10"/>
      <c r="RHP1756" s="10"/>
      <c r="RHQ1756" s="10"/>
      <c r="RHR1756" s="10"/>
      <c r="RHS1756" s="10"/>
      <c r="RHT1756" s="10"/>
      <c r="RHU1756" s="10"/>
      <c r="RHV1756" s="10"/>
      <c r="RHW1756" s="10"/>
      <c r="RHX1756" s="10"/>
      <c r="RHY1756" s="10"/>
      <c r="RHZ1756" s="10"/>
      <c r="RIA1756" s="10"/>
      <c r="RIB1756" s="10"/>
      <c r="RIC1756" s="10"/>
      <c r="RID1756" s="10"/>
      <c r="RIE1756" s="10"/>
      <c r="RIF1756" s="10"/>
      <c r="RIG1756" s="10"/>
      <c r="RIH1756" s="10"/>
      <c r="RII1756" s="10"/>
      <c r="RIJ1756" s="10"/>
      <c r="RIK1756" s="10"/>
      <c r="RIL1756" s="10"/>
      <c r="RIM1756" s="10"/>
      <c r="RIN1756" s="10"/>
      <c r="RIO1756" s="10"/>
      <c r="RIP1756" s="10"/>
      <c r="RIQ1756" s="10"/>
      <c r="RIR1756" s="10"/>
      <c r="RIS1756" s="10"/>
      <c r="RIT1756" s="10"/>
      <c r="RIU1756" s="10"/>
      <c r="RIV1756" s="10"/>
      <c r="RIW1756" s="10"/>
      <c r="RIX1756" s="10"/>
      <c r="RIY1756" s="10"/>
      <c r="RIZ1756" s="10"/>
      <c r="RJA1756" s="10"/>
      <c r="RJB1756" s="10"/>
      <c r="RJC1756" s="10"/>
      <c r="RJD1756" s="10"/>
      <c r="RJE1756" s="10"/>
      <c r="RJF1756" s="10"/>
      <c r="RJG1756" s="10"/>
      <c r="RJH1756" s="10"/>
      <c r="RJI1756" s="10"/>
      <c r="RJJ1756" s="10"/>
      <c r="RJK1756" s="10"/>
      <c r="RJL1756" s="10"/>
      <c r="RJM1756" s="10"/>
      <c r="RJN1756" s="10"/>
      <c r="RJO1756" s="10"/>
      <c r="RJP1756" s="10"/>
      <c r="RJQ1756" s="10"/>
      <c r="RJR1756" s="10"/>
      <c r="RJS1756" s="10"/>
      <c r="RJT1756" s="10"/>
      <c r="RJU1756" s="10"/>
      <c r="RJV1756" s="10"/>
      <c r="RJW1756" s="10"/>
      <c r="RJX1756" s="10"/>
      <c r="RJY1756" s="10"/>
      <c r="RJZ1756" s="10"/>
      <c r="RKA1756" s="10"/>
      <c r="RKB1756" s="10"/>
      <c r="RKC1756" s="10"/>
      <c r="RKD1756" s="10"/>
      <c r="RKE1756" s="10"/>
      <c r="RKF1756" s="10"/>
      <c r="RKG1756" s="10"/>
      <c r="RKH1756" s="10"/>
      <c r="RKI1756" s="10"/>
      <c r="RKJ1756" s="10"/>
      <c r="RKK1756" s="10"/>
      <c r="RKL1756" s="10"/>
      <c r="RKM1756" s="10"/>
      <c r="RKN1756" s="10"/>
      <c r="RKO1756" s="10"/>
      <c r="RKP1756" s="10"/>
      <c r="RKQ1756" s="10"/>
      <c r="RKR1756" s="10"/>
      <c r="RKS1756" s="10"/>
      <c r="RKT1756" s="10"/>
      <c r="RKU1756" s="10"/>
      <c r="RKV1756" s="10"/>
      <c r="RKW1756" s="10"/>
      <c r="RKX1756" s="10"/>
      <c r="RKY1756" s="10"/>
      <c r="RKZ1756" s="10"/>
      <c r="RLA1756" s="10"/>
      <c r="RLB1756" s="10"/>
      <c r="RLC1756" s="10"/>
      <c r="RLD1756" s="10"/>
      <c r="RLE1756" s="10"/>
      <c r="RLF1756" s="10"/>
      <c r="RLG1756" s="10"/>
      <c r="RLH1756" s="10"/>
      <c r="RLI1756" s="10"/>
      <c r="RLJ1756" s="10"/>
      <c r="RLK1756" s="10"/>
      <c r="RLL1756" s="10"/>
      <c r="RLM1756" s="10"/>
      <c r="RLN1756" s="10"/>
      <c r="RLO1756" s="10"/>
      <c r="RLP1756" s="10"/>
      <c r="RLQ1756" s="10"/>
      <c r="RLR1756" s="10"/>
      <c r="RLS1756" s="10"/>
      <c r="RLT1756" s="10"/>
      <c r="RLU1756" s="10"/>
      <c r="RLV1756" s="10"/>
      <c r="RLW1756" s="10"/>
      <c r="RLX1756" s="10"/>
      <c r="RLY1756" s="10"/>
      <c r="RLZ1756" s="10"/>
      <c r="RMA1756" s="10"/>
      <c r="RMB1756" s="10"/>
      <c r="RMC1756" s="10"/>
      <c r="RMD1756" s="10"/>
      <c r="RME1756" s="10"/>
      <c r="RMF1756" s="10"/>
      <c r="RMG1756" s="10"/>
      <c r="RMH1756" s="10"/>
      <c r="RMI1756" s="10"/>
      <c r="RMJ1756" s="10"/>
      <c r="RMK1756" s="10"/>
      <c r="RML1756" s="10"/>
      <c r="RMM1756" s="10"/>
      <c r="RMN1756" s="10"/>
      <c r="RMO1756" s="10"/>
      <c r="RMP1756" s="10"/>
      <c r="RMQ1756" s="10"/>
      <c r="RMR1756" s="10"/>
      <c r="RMS1756" s="10"/>
      <c r="RMT1756" s="10"/>
      <c r="RMU1756" s="10"/>
      <c r="RMV1756" s="10"/>
      <c r="RMW1756" s="10"/>
      <c r="RMX1756" s="10"/>
      <c r="RMY1756" s="10"/>
      <c r="RMZ1756" s="10"/>
      <c r="RNA1756" s="10"/>
      <c r="RNB1756" s="10"/>
      <c r="RNC1756" s="10"/>
      <c r="RND1756" s="10"/>
      <c r="RNE1756" s="10"/>
      <c r="RNF1756" s="10"/>
      <c r="RNG1756" s="10"/>
      <c r="RNH1756" s="10"/>
      <c r="RNI1756" s="10"/>
      <c r="RNJ1756" s="10"/>
      <c r="RNK1756" s="10"/>
      <c r="RNL1756" s="10"/>
      <c r="RNM1756" s="10"/>
      <c r="RNN1756" s="10"/>
      <c r="RNO1756" s="10"/>
      <c r="RNP1756" s="10"/>
      <c r="RNQ1756" s="10"/>
      <c r="RNR1756" s="10"/>
      <c r="RNS1756" s="10"/>
      <c r="RNT1756" s="10"/>
      <c r="RNU1756" s="10"/>
      <c r="RNV1756" s="10"/>
      <c r="RNW1756" s="10"/>
      <c r="RNX1756" s="10"/>
      <c r="RNY1756" s="10"/>
      <c r="RNZ1756" s="10"/>
      <c r="ROA1756" s="10"/>
      <c r="ROB1756" s="10"/>
      <c r="ROC1756" s="10"/>
      <c r="ROD1756" s="10"/>
      <c r="ROE1756" s="10"/>
      <c r="ROF1756" s="10"/>
      <c r="ROG1756" s="10"/>
      <c r="ROH1756" s="10"/>
      <c r="ROI1756" s="10"/>
      <c r="ROJ1756" s="10"/>
      <c r="ROK1756" s="10"/>
      <c r="ROL1756" s="10"/>
      <c r="ROM1756" s="10"/>
      <c r="RON1756" s="10"/>
      <c r="ROO1756" s="10"/>
      <c r="ROP1756" s="10"/>
      <c r="ROQ1756" s="10"/>
      <c r="ROR1756" s="10"/>
      <c r="ROS1756" s="10"/>
      <c r="ROT1756" s="10"/>
      <c r="ROU1756" s="10"/>
      <c r="ROV1756" s="10"/>
      <c r="ROW1756" s="10"/>
      <c r="ROX1756" s="10"/>
      <c r="ROY1756" s="10"/>
      <c r="ROZ1756" s="10"/>
      <c r="RPA1756" s="10"/>
      <c r="RPB1756" s="10"/>
      <c r="RPC1756" s="10"/>
      <c r="RPD1756" s="10"/>
      <c r="RPE1756" s="10"/>
      <c r="RPF1756" s="10"/>
      <c r="RPG1756" s="10"/>
      <c r="RPH1756" s="10"/>
      <c r="RPI1756" s="10"/>
      <c r="RPJ1756" s="10"/>
      <c r="RPK1756" s="10"/>
      <c r="RPL1756" s="10"/>
      <c r="RPM1756" s="10"/>
      <c r="RPN1756" s="10"/>
      <c r="RPO1756" s="10"/>
      <c r="RPP1756" s="10"/>
      <c r="RPQ1756" s="10"/>
      <c r="RPR1756" s="10"/>
      <c r="RPS1756" s="10"/>
      <c r="RPT1756" s="10"/>
      <c r="RPU1756" s="10"/>
      <c r="RPV1756" s="10"/>
      <c r="RPW1756" s="10"/>
      <c r="RPX1756" s="10"/>
      <c r="RPY1756" s="10"/>
      <c r="RPZ1756" s="10"/>
      <c r="RQA1756" s="10"/>
      <c r="RQB1756" s="10"/>
      <c r="RQC1756" s="10"/>
      <c r="RQD1756" s="10"/>
      <c r="RQE1756" s="10"/>
      <c r="RQF1756" s="10"/>
      <c r="RQG1756" s="10"/>
      <c r="RQH1756" s="10"/>
      <c r="RQI1756" s="10"/>
      <c r="RQJ1756" s="10"/>
      <c r="RQK1756" s="10"/>
      <c r="RQL1756" s="10"/>
      <c r="RQM1756" s="10"/>
      <c r="RQN1756" s="10"/>
      <c r="RQO1756" s="10"/>
      <c r="RQP1756" s="10"/>
      <c r="RQQ1756" s="10"/>
      <c r="RQR1756" s="10"/>
      <c r="RQS1756" s="10"/>
      <c r="RQT1756" s="10"/>
      <c r="RQU1756" s="10"/>
      <c r="RQV1756" s="10"/>
      <c r="RQW1756" s="10"/>
      <c r="RQX1756" s="10"/>
      <c r="RQY1756" s="10"/>
      <c r="RQZ1756" s="10"/>
      <c r="RRA1756" s="10"/>
      <c r="RRB1756" s="10"/>
      <c r="RRC1756" s="10"/>
      <c r="RRD1756" s="10"/>
      <c r="RRE1756" s="10"/>
      <c r="RRF1756" s="10"/>
      <c r="RRG1756" s="10"/>
      <c r="RRH1756" s="10"/>
      <c r="RRI1756" s="10"/>
      <c r="RRJ1756" s="10"/>
      <c r="RRK1756" s="10"/>
      <c r="RRL1756" s="10"/>
      <c r="RRM1756" s="10"/>
      <c r="RRN1756" s="10"/>
      <c r="RRO1756" s="10"/>
      <c r="RRP1756" s="10"/>
      <c r="RRQ1756" s="10"/>
      <c r="RRR1756" s="10"/>
      <c r="RRS1756" s="10"/>
      <c r="RRT1756" s="10"/>
      <c r="RRU1756" s="10"/>
      <c r="RRV1756" s="10"/>
      <c r="RRW1756" s="10"/>
      <c r="RRX1756" s="10"/>
      <c r="RRY1756" s="10"/>
      <c r="RRZ1756" s="10"/>
      <c r="RSA1756" s="10"/>
      <c r="RSB1756" s="10"/>
      <c r="RSC1756" s="10"/>
      <c r="RSD1756" s="10"/>
      <c r="RSE1756" s="10"/>
      <c r="RSF1756" s="10"/>
      <c r="RSG1756" s="10"/>
      <c r="RSH1756" s="10"/>
      <c r="RSI1756" s="10"/>
      <c r="RSJ1756" s="10"/>
      <c r="RSK1756" s="10"/>
      <c r="RSL1756" s="10"/>
      <c r="RSM1756" s="10"/>
      <c r="RSN1756" s="10"/>
      <c r="RSO1756" s="10"/>
      <c r="RSP1756" s="10"/>
      <c r="RSQ1756" s="10"/>
      <c r="RSR1756" s="10"/>
      <c r="RSS1756" s="10"/>
      <c r="RST1756" s="10"/>
      <c r="RSU1756" s="10"/>
      <c r="RSV1756" s="10"/>
      <c r="RSW1756" s="10"/>
      <c r="RSX1756" s="10"/>
      <c r="RSY1756" s="10"/>
      <c r="RSZ1756" s="10"/>
      <c r="RTA1756" s="10"/>
      <c r="RTB1756" s="10"/>
      <c r="RTC1756" s="10"/>
      <c r="RTD1756" s="10"/>
      <c r="RTE1756" s="10"/>
      <c r="RTF1756" s="10"/>
      <c r="RTG1756" s="10"/>
      <c r="RTH1756" s="10"/>
      <c r="RTI1756" s="10"/>
      <c r="RTJ1756" s="10"/>
      <c r="RTK1756" s="10"/>
      <c r="RTL1756" s="10"/>
      <c r="RTM1756" s="10"/>
      <c r="RTN1756" s="10"/>
      <c r="RTO1756" s="10"/>
      <c r="RTP1756" s="10"/>
      <c r="RTQ1756" s="10"/>
      <c r="RTR1756" s="10"/>
      <c r="RTS1756" s="10"/>
      <c r="RTT1756" s="10"/>
      <c r="RTU1756" s="10"/>
      <c r="RTV1756" s="10"/>
      <c r="RTW1756" s="10"/>
      <c r="RTX1756" s="10"/>
      <c r="RTY1756" s="10"/>
      <c r="RTZ1756" s="10"/>
      <c r="RUA1756" s="10"/>
      <c r="RUB1756" s="10"/>
      <c r="RUC1756" s="10"/>
      <c r="RUD1756" s="10"/>
      <c r="RUE1756" s="10"/>
      <c r="RUF1756" s="10"/>
      <c r="RUG1756" s="10"/>
      <c r="RUH1756" s="10"/>
      <c r="RUI1756" s="10"/>
      <c r="RUJ1756" s="10"/>
      <c r="RUK1756" s="10"/>
      <c r="RUL1756" s="10"/>
      <c r="RUM1756" s="10"/>
      <c r="RUN1756" s="10"/>
      <c r="RUO1756" s="10"/>
      <c r="RUP1756" s="10"/>
      <c r="RUQ1756" s="10"/>
      <c r="RUR1756" s="10"/>
      <c r="RUS1756" s="10"/>
      <c r="RUT1756" s="10"/>
      <c r="RUU1756" s="10"/>
      <c r="RUV1756" s="10"/>
      <c r="RUW1756" s="10"/>
      <c r="RUX1756" s="10"/>
      <c r="RUY1756" s="10"/>
      <c r="RUZ1756" s="10"/>
      <c r="RVA1756" s="10"/>
      <c r="RVB1756" s="10"/>
      <c r="RVC1756" s="10"/>
      <c r="RVD1756" s="10"/>
      <c r="RVE1756" s="10"/>
      <c r="RVF1756" s="10"/>
      <c r="RVG1756" s="10"/>
      <c r="RVH1756" s="10"/>
      <c r="RVI1756" s="10"/>
      <c r="RVJ1756" s="10"/>
      <c r="RVK1756" s="10"/>
      <c r="RVL1756" s="10"/>
      <c r="RVM1756" s="10"/>
      <c r="RVN1756" s="10"/>
      <c r="RVO1756" s="10"/>
      <c r="RVP1756" s="10"/>
      <c r="RVQ1756" s="10"/>
      <c r="RVR1756" s="10"/>
      <c r="RVS1756" s="10"/>
      <c r="RVT1756" s="10"/>
      <c r="RVU1756" s="10"/>
      <c r="RVV1756" s="10"/>
      <c r="RVW1756" s="10"/>
      <c r="RVX1756" s="10"/>
      <c r="RVY1756" s="10"/>
      <c r="RVZ1756" s="10"/>
      <c r="RWA1756" s="10"/>
      <c r="RWB1756" s="10"/>
      <c r="RWC1756" s="10"/>
      <c r="RWD1756" s="10"/>
      <c r="RWE1756" s="10"/>
      <c r="RWF1756" s="10"/>
      <c r="RWG1756" s="10"/>
      <c r="RWH1756" s="10"/>
      <c r="RWI1756" s="10"/>
      <c r="RWJ1756" s="10"/>
      <c r="RWK1756" s="10"/>
      <c r="RWL1756" s="10"/>
      <c r="RWM1756" s="10"/>
      <c r="RWN1756" s="10"/>
      <c r="RWO1756" s="10"/>
      <c r="RWP1756" s="10"/>
      <c r="RWQ1756" s="10"/>
      <c r="RWR1756" s="10"/>
      <c r="RWS1756" s="10"/>
      <c r="RWT1756" s="10"/>
      <c r="RWU1756" s="10"/>
      <c r="RWV1756" s="10"/>
      <c r="RWW1756" s="10"/>
      <c r="RWX1756" s="10"/>
      <c r="RWY1756" s="10"/>
      <c r="RWZ1756" s="10"/>
      <c r="RXA1756" s="10"/>
      <c r="RXB1756" s="10"/>
      <c r="RXC1756" s="10"/>
      <c r="RXD1756" s="10"/>
      <c r="RXE1756" s="10"/>
      <c r="RXF1756" s="10"/>
      <c r="RXG1756" s="10"/>
      <c r="RXH1756" s="10"/>
      <c r="RXI1756" s="10"/>
      <c r="RXJ1756" s="10"/>
      <c r="RXK1756" s="10"/>
      <c r="RXL1756" s="10"/>
      <c r="RXM1756" s="10"/>
      <c r="RXN1756" s="10"/>
      <c r="RXO1756" s="10"/>
      <c r="RXP1756" s="10"/>
      <c r="RXQ1756" s="10"/>
      <c r="RXR1756" s="10"/>
      <c r="RXS1756" s="10"/>
      <c r="RXT1756" s="10"/>
      <c r="RXU1756" s="10"/>
      <c r="RXV1756" s="10"/>
      <c r="RXW1756" s="10"/>
      <c r="RXX1756" s="10"/>
      <c r="RXY1756" s="10"/>
      <c r="RXZ1756" s="10"/>
      <c r="RYA1756" s="10"/>
      <c r="RYB1756" s="10"/>
      <c r="RYC1756" s="10"/>
      <c r="RYD1756" s="10"/>
      <c r="RYE1756" s="10"/>
      <c r="RYF1756" s="10"/>
      <c r="RYG1756" s="10"/>
      <c r="RYH1756" s="10"/>
      <c r="RYI1756" s="10"/>
      <c r="RYJ1756" s="10"/>
      <c r="RYK1756" s="10"/>
      <c r="RYL1756" s="10"/>
      <c r="RYM1756" s="10"/>
      <c r="RYN1756" s="10"/>
      <c r="RYO1756" s="10"/>
      <c r="RYP1756" s="10"/>
      <c r="RYQ1756" s="10"/>
      <c r="RYR1756" s="10"/>
      <c r="RYS1756" s="10"/>
      <c r="RYT1756" s="10"/>
      <c r="RYU1756" s="10"/>
      <c r="RYV1756" s="10"/>
      <c r="RYW1756" s="10"/>
      <c r="RYX1756" s="10"/>
      <c r="RYY1756" s="10"/>
      <c r="RYZ1756" s="10"/>
      <c r="RZA1756" s="10"/>
      <c r="RZB1756" s="10"/>
      <c r="RZC1756" s="10"/>
      <c r="RZD1756" s="10"/>
      <c r="RZE1756" s="10"/>
      <c r="RZF1756" s="10"/>
      <c r="RZG1756" s="10"/>
      <c r="RZH1756" s="10"/>
      <c r="RZI1756" s="10"/>
      <c r="RZJ1756" s="10"/>
      <c r="RZK1756" s="10"/>
      <c r="RZL1756" s="10"/>
      <c r="RZM1756" s="10"/>
      <c r="RZN1756" s="10"/>
      <c r="RZO1756" s="10"/>
      <c r="RZP1756" s="10"/>
      <c r="RZQ1756" s="10"/>
      <c r="RZR1756" s="10"/>
      <c r="RZS1756" s="10"/>
      <c r="RZT1756" s="10"/>
      <c r="RZU1756" s="10"/>
      <c r="RZV1756" s="10"/>
      <c r="RZW1756" s="10"/>
      <c r="RZX1756" s="10"/>
      <c r="RZY1756" s="10"/>
      <c r="RZZ1756" s="10"/>
      <c r="SAA1756" s="10"/>
      <c r="SAB1756" s="10"/>
      <c r="SAC1756" s="10"/>
      <c r="SAD1756" s="10"/>
      <c r="SAE1756" s="10"/>
      <c r="SAF1756" s="10"/>
      <c r="SAG1756" s="10"/>
      <c r="SAH1756" s="10"/>
      <c r="SAI1756" s="10"/>
      <c r="SAJ1756" s="10"/>
      <c r="SAK1756" s="10"/>
      <c r="SAL1756" s="10"/>
      <c r="SAM1756" s="10"/>
      <c r="SAN1756" s="10"/>
      <c r="SAO1756" s="10"/>
      <c r="SAP1756" s="10"/>
      <c r="SAQ1756" s="10"/>
      <c r="SAR1756" s="10"/>
      <c r="SAS1756" s="10"/>
      <c r="SAT1756" s="10"/>
      <c r="SAU1756" s="10"/>
      <c r="SAV1756" s="10"/>
      <c r="SAW1756" s="10"/>
      <c r="SAX1756" s="10"/>
      <c r="SAY1756" s="10"/>
      <c r="SAZ1756" s="10"/>
      <c r="SBA1756" s="10"/>
      <c r="SBB1756" s="10"/>
      <c r="SBC1756" s="10"/>
      <c r="SBD1756" s="10"/>
      <c r="SBE1756" s="10"/>
      <c r="SBF1756" s="10"/>
      <c r="SBG1756" s="10"/>
      <c r="SBH1756" s="10"/>
      <c r="SBI1756" s="10"/>
      <c r="SBJ1756" s="10"/>
      <c r="SBK1756" s="10"/>
      <c r="SBL1756" s="10"/>
      <c r="SBM1756" s="10"/>
      <c r="SBN1756" s="10"/>
      <c r="SBO1756" s="10"/>
      <c r="SBP1756" s="10"/>
      <c r="SBQ1756" s="10"/>
      <c r="SBR1756" s="10"/>
      <c r="SBS1756" s="10"/>
      <c r="SBT1756" s="10"/>
      <c r="SBU1756" s="10"/>
      <c r="SBV1756" s="10"/>
      <c r="SBW1756" s="10"/>
      <c r="SBX1756" s="10"/>
      <c r="SBY1756" s="10"/>
      <c r="SBZ1756" s="10"/>
      <c r="SCA1756" s="10"/>
      <c r="SCB1756" s="10"/>
      <c r="SCC1756" s="10"/>
      <c r="SCD1756" s="10"/>
      <c r="SCE1756" s="10"/>
      <c r="SCF1756" s="10"/>
      <c r="SCG1756" s="10"/>
      <c r="SCH1756" s="10"/>
      <c r="SCI1756" s="10"/>
      <c r="SCJ1756" s="10"/>
      <c r="SCK1756" s="10"/>
      <c r="SCL1756" s="10"/>
      <c r="SCM1756" s="10"/>
      <c r="SCN1756" s="10"/>
      <c r="SCO1756" s="10"/>
      <c r="SCP1756" s="10"/>
      <c r="SCQ1756" s="10"/>
      <c r="SCR1756" s="10"/>
      <c r="SCS1756" s="10"/>
      <c r="SCT1756" s="10"/>
      <c r="SCU1756" s="10"/>
      <c r="SCV1756" s="10"/>
      <c r="SCW1756" s="10"/>
      <c r="SCX1756" s="10"/>
      <c r="SCY1756" s="10"/>
      <c r="SCZ1756" s="10"/>
      <c r="SDA1756" s="10"/>
      <c r="SDB1756" s="10"/>
      <c r="SDC1756" s="10"/>
      <c r="SDD1756" s="10"/>
      <c r="SDE1756" s="10"/>
      <c r="SDF1756" s="10"/>
      <c r="SDG1756" s="10"/>
      <c r="SDH1756" s="10"/>
      <c r="SDI1756" s="10"/>
      <c r="SDJ1756" s="10"/>
      <c r="SDK1756" s="10"/>
      <c r="SDL1756" s="10"/>
      <c r="SDM1756" s="10"/>
      <c r="SDN1756" s="10"/>
      <c r="SDO1756" s="10"/>
      <c r="SDP1756" s="10"/>
      <c r="SDQ1756" s="10"/>
      <c r="SDR1756" s="10"/>
      <c r="SDS1756" s="10"/>
      <c r="SDT1756" s="10"/>
      <c r="SDU1756" s="10"/>
      <c r="SDV1756" s="10"/>
      <c r="SDW1756" s="10"/>
      <c r="SDX1756" s="10"/>
      <c r="SDY1756" s="10"/>
      <c r="SDZ1756" s="10"/>
      <c r="SEA1756" s="10"/>
      <c r="SEB1756" s="10"/>
      <c r="SEC1756" s="10"/>
      <c r="SED1756" s="10"/>
      <c r="SEE1756" s="10"/>
      <c r="SEF1756" s="10"/>
      <c r="SEG1756" s="10"/>
      <c r="SEH1756" s="10"/>
      <c r="SEI1756" s="10"/>
      <c r="SEJ1756" s="10"/>
      <c r="SEK1756" s="10"/>
      <c r="SEL1756" s="10"/>
      <c r="SEM1756" s="10"/>
      <c r="SEN1756" s="10"/>
      <c r="SEO1756" s="10"/>
      <c r="SEP1756" s="10"/>
      <c r="SEQ1756" s="10"/>
      <c r="SER1756" s="10"/>
      <c r="SES1756" s="10"/>
      <c r="SET1756" s="10"/>
      <c r="SEU1756" s="10"/>
      <c r="SEV1756" s="10"/>
      <c r="SEW1756" s="10"/>
      <c r="SEX1756" s="10"/>
      <c r="SEY1756" s="10"/>
      <c r="SEZ1756" s="10"/>
      <c r="SFA1756" s="10"/>
      <c r="SFB1756" s="10"/>
      <c r="SFC1756" s="10"/>
      <c r="SFD1756" s="10"/>
      <c r="SFE1756" s="10"/>
      <c r="SFF1756" s="10"/>
      <c r="SFG1756" s="10"/>
      <c r="SFH1756" s="10"/>
      <c r="SFI1756" s="10"/>
      <c r="SFJ1756" s="10"/>
      <c r="SFK1756" s="10"/>
      <c r="SFL1756" s="10"/>
      <c r="SFM1756" s="10"/>
      <c r="SFN1756" s="10"/>
      <c r="SFO1756" s="10"/>
      <c r="SFP1756" s="10"/>
      <c r="SFQ1756" s="10"/>
      <c r="SFR1756" s="10"/>
      <c r="SFS1756" s="10"/>
      <c r="SFT1756" s="10"/>
      <c r="SFU1756" s="10"/>
      <c r="SFV1756" s="10"/>
      <c r="SFW1756" s="10"/>
      <c r="SFX1756" s="10"/>
      <c r="SFY1756" s="10"/>
      <c r="SFZ1756" s="10"/>
      <c r="SGA1756" s="10"/>
      <c r="SGB1756" s="10"/>
      <c r="SGC1756" s="10"/>
      <c r="SGD1756" s="10"/>
      <c r="SGE1756" s="10"/>
      <c r="SGF1756" s="10"/>
      <c r="SGG1756" s="10"/>
      <c r="SGH1756" s="10"/>
      <c r="SGI1756" s="10"/>
      <c r="SGJ1756" s="10"/>
      <c r="SGK1756" s="10"/>
      <c r="SGL1756" s="10"/>
      <c r="SGM1756" s="10"/>
      <c r="SGN1756" s="10"/>
      <c r="SGO1756" s="10"/>
      <c r="SGP1756" s="10"/>
      <c r="SGQ1756" s="10"/>
      <c r="SGR1756" s="10"/>
      <c r="SGS1756" s="10"/>
      <c r="SGT1756" s="10"/>
      <c r="SGU1756" s="10"/>
      <c r="SGV1756" s="10"/>
      <c r="SGW1756" s="10"/>
      <c r="SGX1756" s="10"/>
      <c r="SGY1756" s="10"/>
      <c r="SGZ1756" s="10"/>
      <c r="SHA1756" s="10"/>
      <c r="SHB1756" s="10"/>
      <c r="SHC1756" s="10"/>
      <c r="SHD1756" s="10"/>
      <c r="SHE1756" s="10"/>
      <c r="SHF1756" s="10"/>
      <c r="SHG1756" s="10"/>
      <c r="SHH1756" s="10"/>
      <c r="SHI1756" s="10"/>
      <c r="SHJ1756" s="10"/>
      <c r="SHK1756" s="10"/>
      <c r="SHL1756" s="10"/>
      <c r="SHM1756" s="10"/>
      <c r="SHN1756" s="10"/>
      <c r="SHO1756" s="10"/>
      <c r="SHP1756" s="10"/>
      <c r="SHQ1756" s="10"/>
      <c r="SHR1756" s="10"/>
      <c r="SHS1756" s="10"/>
      <c r="SHT1756" s="10"/>
      <c r="SHU1756" s="10"/>
      <c r="SHV1756" s="10"/>
      <c r="SHW1756" s="10"/>
      <c r="SHX1756" s="10"/>
      <c r="SHY1756" s="10"/>
      <c r="SHZ1756" s="10"/>
      <c r="SIA1756" s="10"/>
      <c r="SIB1756" s="10"/>
      <c r="SIC1756" s="10"/>
      <c r="SID1756" s="10"/>
      <c r="SIE1756" s="10"/>
      <c r="SIF1756" s="10"/>
      <c r="SIG1756" s="10"/>
      <c r="SIH1756" s="10"/>
      <c r="SII1756" s="10"/>
      <c r="SIJ1756" s="10"/>
      <c r="SIK1756" s="10"/>
      <c r="SIL1756" s="10"/>
      <c r="SIM1756" s="10"/>
      <c r="SIN1756" s="10"/>
      <c r="SIO1756" s="10"/>
      <c r="SIP1756" s="10"/>
      <c r="SIQ1756" s="10"/>
      <c r="SIR1756" s="10"/>
      <c r="SIS1756" s="10"/>
      <c r="SIT1756" s="10"/>
      <c r="SIU1756" s="10"/>
      <c r="SIV1756" s="10"/>
      <c r="SIW1756" s="10"/>
      <c r="SIX1756" s="10"/>
      <c r="SIY1756" s="10"/>
      <c r="SIZ1756" s="10"/>
      <c r="SJA1756" s="10"/>
      <c r="SJB1756" s="10"/>
      <c r="SJC1756" s="10"/>
      <c r="SJD1756" s="10"/>
      <c r="SJE1756" s="10"/>
      <c r="SJF1756" s="10"/>
      <c r="SJG1756" s="10"/>
      <c r="SJH1756" s="10"/>
      <c r="SJI1756" s="10"/>
      <c r="SJJ1756" s="10"/>
      <c r="SJK1756" s="10"/>
      <c r="SJL1756" s="10"/>
      <c r="SJM1756" s="10"/>
      <c r="SJN1756" s="10"/>
      <c r="SJO1756" s="10"/>
      <c r="SJP1756" s="10"/>
      <c r="SJQ1756" s="10"/>
      <c r="SJR1756" s="10"/>
      <c r="SJS1756" s="10"/>
      <c r="SJT1756" s="10"/>
      <c r="SJU1756" s="10"/>
      <c r="SJV1756" s="10"/>
      <c r="SJW1756" s="10"/>
      <c r="SJX1756" s="10"/>
      <c r="SJY1756" s="10"/>
      <c r="SJZ1756" s="10"/>
      <c r="SKA1756" s="10"/>
      <c r="SKB1756" s="10"/>
      <c r="SKC1756" s="10"/>
      <c r="SKD1756" s="10"/>
      <c r="SKE1756" s="10"/>
      <c r="SKF1756" s="10"/>
      <c r="SKG1756" s="10"/>
      <c r="SKH1756" s="10"/>
      <c r="SKI1756" s="10"/>
      <c r="SKJ1756" s="10"/>
      <c r="SKK1756" s="10"/>
      <c r="SKL1756" s="10"/>
      <c r="SKM1756" s="10"/>
      <c r="SKN1756" s="10"/>
      <c r="SKO1756" s="10"/>
      <c r="SKP1756" s="10"/>
      <c r="SKQ1756" s="10"/>
      <c r="SKR1756" s="10"/>
      <c r="SKS1756" s="10"/>
      <c r="SKT1756" s="10"/>
      <c r="SKU1756" s="10"/>
      <c r="SKV1756" s="10"/>
      <c r="SKW1756" s="10"/>
      <c r="SKX1756" s="10"/>
      <c r="SKY1756" s="10"/>
      <c r="SKZ1756" s="10"/>
      <c r="SLA1756" s="10"/>
      <c r="SLB1756" s="10"/>
      <c r="SLC1756" s="10"/>
      <c r="SLD1756" s="10"/>
      <c r="SLE1756" s="10"/>
      <c r="SLF1756" s="10"/>
      <c r="SLG1756" s="10"/>
      <c r="SLH1756" s="10"/>
      <c r="SLI1756" s="10"/>
      <c r="SLJ1756" s="10"/>
      <c r="SLK1756" s="10"/>
      <c r="SLL1756" s="10"/>
      <c r="SLM1756" s="10"/>
      <c r="SLN1756" s="10"/>
      <c r="SLO1756" s="10"/>
      <c r="SLP1756" s="10"/>
      <c r="SLQ1756" s="10"/>
      <c r="SLR1756" s="10"/>
      <c r="SLS1756" s="10"/>
      <c r="SLT1756" s="10"/>
      <c r="SLU1756" s="10"/>
      <c r="SLV1756" s="10"/>
      <c r="SLW1756" s="10"/>
      <c r="SLX1756" s="10"/>
      <c r="SLY1756" s="10"/>
      <c r="SLZ1756" s="10"/>
      <c r="SMA1756" s="10"/>
      <c r="SMB1756" s="10"/>
      <c r="SMC1756" s="10"/>
      <c r="SMD1756" s="10"/>
      <c r="SME1756" s="10"/>
      <c r="SMF1756" s="10"/>
      <c r="SMG1756" s="10"/>
      <c r="SMH1756" s="10"/>
      <c r="SMI1756" s="10"/>
      <c r="SMJ1756" s="10"/>
      <c r="SMK1756" s="10"/>
      <c r="SML1756" s="10"/>
      <c r="SMM1756" s="10"/>
      <c r="SMN1756" s="10"/>
      <c r="SMO1756" s="10"/>
      <c r="SMP1756" s="10"/>
      <c r="SMQ1756" s="10"/>
      <c r="SMR1756" s="10"/>
      <c r="SMS1756" s="10"/>
      <c r="SMT1756" s="10"/>
      <c r="SMU1756" s="10"/>
      <c r="SMV1756" s="10"/>
      <c r="SMW1756" s="10"/>
      <c r="SMX1756" s="10"/>
      <c r="SMY1756" s="10"/>
      <c r="SMZ1756" s="10"/>
      <c r="SNA1756" s="10"/>
      <c r="SNB1756" s="10"/>
      <c r="SNC1756" s="10"/>
      <c r="SND1756" s="10"/>
      <c r="SNE1756" s="10"/>
      <c r="SNF1756" s="10"/>
      <c r="SNG1756" s="10"/>
      <c r="SNH1756" s="10"/>
      <c r="SNI1756" s="10"/>
      <c r="SNJ1756" s="10"/>
      <c r="SNK1756" s="10"/>
      <c r="SNL1756" s="10"/>
      <c r="SNM1756" s="10"/>
      <c r="SNN1756" s="10"/>
      <c r="SNO1756" s="10"/>
      <c r="SNP1756" s="10"/>
      <c r="SNQ1756" s="10"/>
      <c r="SNR1756" s="10"/>
      <c r="SNS1756" s="10"/>
      <c r="SNT1756" s="10"/>
      <c r="SNU1756" s="10"/>
      <c r="SNV1756" s="10"/>
      <c r="SNW1756" s="10"/>
      <c r="SNX1756" s="10"/>
      <c r="SNY1756" s="10"/>
      <c r="SNZ1756" s="10"/>
      <c r="SOA1756" s="10"/>
      <c r="SOB1756" s="10"/>
      <c r="SOC1756" s="10"/>
      <c r="SOD1756" s="10"/>
      <c r="SOE1756" s="10"/>
      <c r="SOF1756" s="10"/>
      <c r="SOG1756" s="10"/>
      <c r="SOH1756" s="10"/>
      <c r="SOI1756" s="10"/>
      <c r="SOJ1756" s="10"/>
      <c r="SOK1756" s="10"/>
      <c r="SOL1756" s="10"/>
      <c r="SOM1756" s="10"/>
      <c r="SON1756" s="10"/>
      <c r="SOO1756" s="10"/>
      <c r="SOP1756" s="10"/>
      <c r="SOQ1756" s="10"/>
      <c r="SOR1756" s="10"/>
      <c r="SOS1756" s="10"/>
      <c r="SOT1756" s="10"/>
      <c r="SOU1756" s="10"/>
      <c r="SOV1756" s="10"/>
      <c r="SOW1756" s="10"/>
      <c r="SOX1756" s="10"/>
      <c r="SOY1756" s="10"/>
      <c r="SOZ1756" s="10"/>
      <c r="SPA1756" s="10"/>
      <c r="SPB1756" s="10"/>
      <c r="SPC1756" s="10"/>
      <c r="SPD1756" s="10"/>
      <c r="SPE1756" s="10"/>
      <c r="SPF1756" s="10"/>
      <c r="SPG1756" s="10"/>
      <c r="SPH1756" s="10"/>
      <c r="SPI1756" s="10"/>
      <c r="SPJ1756" s="10"/>
      <c r="SPK1756" s="10"/>
      <c r="SPL1756" s="10"/>
      <c r="SPM1756" s="10"/>
      <c r="SPN1756" s="10"/>
      <c r="SPO1756" s="10"/>
      <c r="SPP1756" s="10"/>
      <c r="SPQ1756" s="10"/>
      <c r="SPR1756" s="10"/>
      <c r="SPS1756" s="10"/>
      <c r="SPT1756" s="10"/>
      <c r="SPU1756" s="10"/>
      <c r="SPV1756" s="10"/>
      <c r="SPW1756" s="10"/>
      <c r="SPX1756" s="10"/>
      <c r="SPY1756" s="10"/>
      <c r="SPZ1756" s="10"/>
      <c r="SQA1756" s="10"/>
      <c r="SQB1756" s="10"/>
      <c r="SQC1756" s="10"/>
      <c r="SQD1756" s="10"/>
      <c r="SQE1756" s="10"/>
      <c r="SQF1756" s="10"/>
      <c r="SQG1756" s="10"/>
      <c r="SQH1756" s="10"/>
      <c r="SQI1756" s="10"/>
      <c r="SQJ1756" s="10"/>
      <c r="SQK1756" s="10"/>
      <c r="SQL1756" s="10"/>
      <c r="SQM1756" s="10"/>
      <c r="SQN1756" s="10"/>
      <c r="SQO1756" s="10"/>
      <c r="SQP1756" s="10"/>
      <c r="SQQ1756" s="10"/>
      <c r="SQR1756" s="10"/>
      <c r="SQS1756" s="10"/>
      <c r="SQT1756" s="10"/>
      <c r="SQU1756" s="10"/>
      <c r="SQV1756" s="10"/>
      <c r="SQW1756" s="10"/>
      <c r="SQX1756" s="10"/>
      <c r="SQY1756" s="10"/>
      <c r="SQZ1756" s="10"/>
      <c r="SRA1756" s="10"/>
      <c r="SRB1756" s="10"/>
      <c r="SRC1756" s="10"/>
      <c r="SRD1756" s="10"/>
      <c r="SRE1756" s="10"/>
      <c r="SRF1756" s="10"/>
      <c r="SRG1756" s="10"/>
      <c r="SRH1756" s="10"/>
      <c r="SRI1756" s="10"/>
      <c r="SRJ1756" s="10"/>
      <c r="SRK1756" s="10"/>
      <c r="SRL1756" s="10"/>
      <c r="SRM1756" s="10"/>
      <c r="SRN1756" s="10"/>
      <c r="SRO1756" s="10"/>
      <c r="SRP1756" s="10"/>
      <c r="SRQ1756" s="10"/>
      <c r="SRR1756" s="10"/>
      <c r="SRS1756" s="10"/>
      <c r="SRT1756" s="10"/>
      <c r="SRU1756" s="10"/>
      <c r="SRV1756" s="10"/>
      <c r="SRW1756" s="10"/>
      <c r="SRX1756" s="10"/>
      <c r="SRY1756" s="10"/>
      <c r="SRZ1756" s="10"/>
      <c r="SSA1756" s="10"/>
      <c r="SSB1756" s="10"/>
      <c r="SSC1756" s="10"/>
      <c r="SSD1756" s="10"/>
      <c r="SSE1756" s="10"/>
      <c r="SSF1756" s="10"/>
      <c r="SSG1756" s="10"/>
      <c r="SSH1756" s="10"/>
      <c r="SSI1756" s="10"/>
      <c r="SSJ1756" s="10"/>
      <c r="SSK1756" s="10"/>
      <c r="SSL1756" s="10"/>
      <c r="SSM1756" s="10"/>
      <c r="SSN1756" s="10"/>
      <c r="SSO1756" s="10"/>
      <c r="SSP1756" s="10"/>
      <c r="SSQ1756" s="10"/>
      <c r="SSR1756" s="10"/>
      <c r="SSS1756" s="10"/>
      <c r="SST1756" s="10"/>
      <c r="SSU1756" s="10"/>
      <c r="SSV1756" s="10"/>
      <c r="SSW1756" s="10"/>
      <c r="SSX1756" s="10"/>
      <c r="SSY1756" s="10"/>
      <c r="SSZ1756" s="10"/>
      <c r="STA1756" s="10"/>
      <c r="STB1756" s="10"/>
      <c r="STC1756" s="10"/>
      <c r="STD1756" s="10"/>
      <c r="STE1756" s="10"/>
      <c r="STF1756" s="10"/>
      <c r="STG1756" s="10"/>
      <c r="STH1756" s="10"/>
      <c r="STI1756" s="10"/>
      <c r="STJ1756" s="10"/>
      <c r="STK1756" s="10"/>
      <c r="STL1756" s="10"/>
      <c r="STM1756" s="10"/>
      <c r="STN1756" s="10"/>
      <c r="STO1756" s="10"/>
      <c r="STP1756" s="10"/>
      <c r="STQ1756" s="10"/>
      <c r="STR1756" s="10"/>
      <c r="STS1756" s="10"/>
      <c r="STT1756" s="10"/>
      <c r="STU1756" s="10"/>
      <c r="STV1756" s="10"/>
      <c r="STW1756" s="10"/>
      <c r="STX1756" s="10"/>
      <c r="STY1756" s="10"/>
      <c r="STZ1756" s="10"/>
      <c r="SUA1756" s="10"/>
      <c r="SUB1756" s="10"/>
      <c r="SUC1756" s="10"/>
      <c r="SUD1756" s="10"/>
      <c r="SUE1756" s="10"/>
      <c r="SUF1756" s="10"/>
      <c r="SUG1756" s="10"/>
      <c r="SUH1756" s="10"/>
      <c r="SUI1756" s="10"/>
      <c r="SUJ1756" s="10"/>
      <c r="SUK1756" s="10"/>
      <c r="SUL1756" s="10"/>
      <c r="SUM1756" s="10"/>
      <c r="SUN1756" s="10"/>
      <c r="SUO1756" s="10"/>
      <c r="SUP1756" s="10"/>
      <c r="SUQ1756" s="10"/>
      <c r="SUR1756" s="10"/>
      <c r="SUS1756" s="10"/>
      <c r="SUT1756" s="10"/>
      <c r="SUU1756" s="10"/>
      <c r="SUV1756" s="10"/>
      <c r="SUW1756" s="10"/>
      <c r="SUX1756" s="10"/>
      <c r="SUY1756" s="10"/>
      <c r="SUZ1756" s="10"/>
      <c r="SVA1756" s="10"/>
      <c r="SVB1756" s="10"/>
      <c r="SVC1756" s="10"/>
      <c r="SVD1756" s="10"/>
      <c r="SVE1756" s="10"/>
      <c r="SVF1756" s="10"/>
      <c r="SVG1756" s="10"/>
      <c r="SVH1756" s="10"/>
      <c r="SVI1756" s="10"/>
      <c r="SVJ1756" s="10"/>
      <c r="SVK1756" s="10"/>
      <c r="SVL1756" s="10"/>
      <c r="SVM1756" s="10"/>
      <c r="SVN1756" s="10"/>
      <c r="SVO1756" s="10"/>
      <c r="SVP1756" s="10"/>
      <c r="SVQ1756" s="10"/>
      <c r="SVR1756" s="10"/>
      <c r="SVS1756" s="10"/>
      <c r="SVT1756" s="10"/>
      <c r="SVU1756" s="10"/>
      <c r="SVV1756" s="10"/>
      <c r="SVW1756" s="10"/>
      <c r="SVX1756" s="10"/>
      <c r="SVY1756" s="10"/>
      <c r="SVZ1756" s="10"/>
      <c r="SWA1756" s="10"/>
      <c r="SWB1756" s="10"/>
      <c r="SWC1756" s="10"/>
      <c r="SWD1756" s="10"/>
      <c r="SWE1756" s="10"/>
      <c r="SWF1756" s="10"/>
      <c r="SWG1756" s="10"/>
      <c r="SWH1756" s="10"/>
      <c r="SWI1756" s="10"/>
      <c r="SWJ1756" s="10"/>
      <c r="SWK1756" s="10"/>
      <c r="SWL1756" s="10"/>
      <c r="SWM1756" s="10"/>
      <c r="SWN1756" s="10"/>
      <c r="SWO1756" s="10"/>
      <c r="SWP1756" s="10"/>
      <c r="SWQ1756" s="10"/>
      <c r="SWR1756" s="10"/>
      <c r="SWS1756" s="10"/>
      <c r="SWT1756" s="10"/>
      <c r="SWU1756" s="10"/>
      <c r="SWV1756" s="10"/>
      <c r="SWW1756" s="10"/>
      <c r="SWX1756" s="10"/>
      <c r="SWY1756" s="10"/>
      <c r="SWZ1756" s="10"/>
      <c r="SXA1756" s="10"/>
      <c r="SXB1756" s="10"/>
      <c r="SXC1756" s="10"/>
      <c r="SXD1756" s="10"/>
      <c r="SXE1756" s="10"/>
      <c r="SXF1756" s="10"/>
      <c r="SXG1756" s="10"/>
      <c r="SXH1756" s="10"/>
      <c r="SXI1756" s="10"/>
      <c r="SXJ1756" s="10"/>
      <c r="SXK1756" s="10"/>
      <c r="SXL1756" s="10"/>
      <c r="SXM1756" s="10"/>
      <c r="SXN1756" s="10"/>
      <c r="SXO1756" s="10"/>
      <c r="SXP1756" s="10"/>
      <c r="SXQ1756" s="10"/>
      <c r="SXR1756" s="10"/>
      <c r="SXS1756" s="10"/>
      <c r="SXT1756" s="10"/>
      <c r="SXU1756" s="10"/>
      <c r="SXV1756" s="10"/>
      <c r="SXW1756" s="10"/>
      <c r="SXX1756" s="10"/>
      <c r="SXY1756" s="10"/>
      <c r="SXZ1756" s="10"/>
      <c r="SYA1756" s="10"/>
      <c r="SYB1756" s="10"/>
      <c r="SYC1756" s="10"/>
      <c r="SYD1756" s="10"/>
      <c r="SYE1756" s="10"/>
      <c r="SYF1756" s="10"/>
      <c r="SYG1756" s="10"/>
      <c r="SYH1756" s="10"/>
      <c r="SYI1756" s="10"/>
      <c r="SYJ1756" s="10"/>
      <c r="SYK1756" s="10"/>
      <c r="SYL1756" s="10"/>
      <c r="SYM1756" s="10"/>
      <c r="SYN1756" s="10"/>
      <c r="SYO1756" s="10"/>
      <c r="SYP1756" s="10"/>
      <c r="SYQ1756" s="10"/>
      <c r="SYR1756" s="10"/>
      <c r="SYS1756" s="10"/>
      <c r="SYT1756" s="10"/>
      <c r="SYU1756" s="10"/>
      <c r="SYV1756" s="10"/>
      <c r="SYW1756" s="10"/>
      <c r="SYX1756" s="10"/>
      <c r="SYY1756" s="10"/>
      <c r="SYZ1756" s="10"/>
      <c r="SZA1756" s="10"/>
      <c r="SZB1756" s="10"/>
      <c r="SZC1756" s="10"/>
      <c r="SZD1756" s="10"/>
      <c r="SZE1756" s="10"/>
      <c r="SZF1756" s="10"/>
      <c r="SZG1756" s="10"/>
      <c r="SZH1756" s="10"/>
      <c r="SZI1756" s="10"/>
      <c r="SZJ1756" s="10"/>
      <c r="SZK1756" s="10"/>
      <c r="SZL1756" s="10"/>
      <c r="SZM1756" s="10"/>
      <c r="SZN1756" s="10"/>
      <c r="SZO1756" s="10"/>
      <c r="SZP1756" s="10"/>
      <c r="SZQ1756" s="10"/>
      <c r="SZR1756" s="10"/>
      <c r="SZS1756" s="10"/>
      <c r="SZT1756" s="10"/>
      <c r="SZU1756" s="10"/>
      <c r="SZV1756" s="10"/>
      <c r="SZW1756" s="10"/>
      <c r="SZX1756" s="10"/>
      <c r="SZY1756" s="10"/>
      <c r="SZZ1756" s="10"/>
      <c r="TAA1756" s="10"/>
      <c r="TAB1756" s="10"/>
      <c r="TAC1756" s="10"/>
      <c r="TAD1756" s="10"/>
      <c r="TAE1756" s="10"/>
      <c r="TAF1756" s="10"/>
      <c r="TAG1756" s="10"/>
      <c r="TAH1756" s="10"/>
      <c r="TAI1756" s="10"/>
      <c r="TAJ1756" s="10"/>
      <c r="TAK1756" s="10"/>
      <c r="TAL1756" s="10"/>
      <c r="TAM1756" s="10"/>
      <c r="TAN1756" s="10"/>
      <c r="TAO1756" s="10"/>
      <c r="TAP1756" s="10"/>
      <c r="TAQ1756" s="10"/>
      <c r="TAR1756" s="10"/>
      <c r="TAS1756" s="10"/>
      <c r="TAT1756" s="10"/>
      <c r="TAU1756" s="10"/>
      <c r="TAV1756" s="10"/>
      <c r="TAW1756" s="10"/>
      <c r="TAX1756" s="10"/>
      <c r="TAY1756" s="10"/>
      <c r="TAZ1756" s="10"/>
      <c r="TBA1756" s="10"/>
      <c r="TBB1756" s="10"/>
      <c r="TBC1756" s="10"/>
      <c r="TBD1756" s="10"/>
      <c r="TBE1756" s="10"/>
      <c r="TBF1756" s="10"/>
      <c r="TBG1756" s="10"/>
      <c r="TBH1756" s="10"/>
      <c r="TBI1756" s="10"/>
      <c r="TBJ1756" s="10"/>
      <c r="TBK1756" s="10"/>
      <c r="TBL1756" s="10"/>
      <c r="TBM1756" s="10"/>
      <c r="TBN1756" s="10"/>
      <c r="TBO1756" s="10"/>
      <c r="TBP1756" s="10"/>
      <c r="TBQ1756" s="10"/>
      <c r="TBR1756" s="10"/>
      <c r="TBS1756" s="10"/>
      <c r="TBT1756" s="10"/>
      <c r="TBU1756" s="10"/>
      <c r="TBV1756" s="10"/>
      <c r="TBW1756" s="10"/>
      <c r="TBX1756" s="10"/>
      <c r="TBY1756" s="10"/>
      <c r="TBZ1756" s="10"/>
      <c r="TCA1756" s="10"/>
      <c r="TCB1756" s="10"/>
      <c r="TCC1756" s="10"/>
      <c r="TCD1756" s="10"/>
      <c r="TCE1756" s="10"/>
      <c r="TCF1756" s="10"/>
      <c r="TCG1756" s="10"/>
      <c r="TCH1756" s="10"/>
      <c r="TCI1756" s="10"/>
      <c r="TCJ1756" s="10"/>
      <c r="TCK1756" s="10"/>
      <c r="TCL1756" s="10"/>
      <c r="TCM1756" s="10"/>
      <c r="TCN1756" s="10"/>
      <c r="TCO1756" s="10"/>
      <c r="TCP1756" s="10"/>
      <c r="TCQ1756" s="10"/>
      <c r="TCR1756" s="10"/>
      <c r="TCS1756" s="10"/>
      <c r="TCT1756" s="10"/>
      <c r="TCU1756" s="10"/>
      <c r="TCV1756" s="10"/>
      <c r="TCW1756" s="10"/>
      <c r="TCX1756" s="10"/>
      <c r="TCY1756" s="10"/>
      <c r="TCZ1756" s="10"/>
      <c r="TDA1756" s="10"/>
      <c r="TDB1756" s="10"/>
      <c r="TDC1756" s="10"/>
      <c r="TDD1756" s="10"/>
      <c r="TDE1756" s="10"/>
      <c r="TDF1756" s="10"/>
      <c r="TDG1756" s="10"/>
      <c r="TDH1756" s="10"/>
      <c r="TDI1756" s="10"/>
      <c r="TDJ1756" s="10"/>
      <c r="TDK1756" s="10"/>
      <c r="TDL1756" s="10"/>
      <c r="TDM1756" s="10"/>
      <c r="TDN1756" s="10"/>
      <c r="TDO1756" s="10"/>
      <c r="TDP1756" s="10"/>
      <c r="TDQ1756" s="10"/>
      <c r="TDR1756" s="10"/>
      <c r="TDS1756" s="10"/>
      <c r="TDT1756" s="10"/>
      <c r="TDU1756" s="10"/>
      <c r="TDV1756" s="10"/>
      <c r="TDW1756" s="10"/>
      <c r="TDX1756" s="10"/>
      <c r="TDY1756" s="10"/>
      <c r="TDZ1756" s="10"/>
      <c r="TEA1756" s="10"/>
      <c r="TEB1756" s="10"/>
      <c r="TEC1756" s="10"/>
      <c r="TED1756" s="10"/>
      <c r="TEE1756" s="10"/>
      <c r="TEF1756" s="10"/>
      <c r="TEG1756" s="10"/>
      <c r="TEH1756" s="10"/>
      <c r="TEI1756" s="10"/>
      <c r="TEJ1756" s="10"/>
      <c r="TEK1756" s="10"/>
      <c r="TEL1756" s="10"/>
      <c r="TEM1756" s="10"/>
      <c r="TEN1756" s="10"/>
      <c r="TEO1756" s="10"/>
      <c r="TEP1756" s="10"/>
      <c r="TEQ1756" s="10"/>
      <c r="TER1756" s="10"/>
      <c r="TES1756" s="10"/>
      <c r="TET1756" s="10"/>
      <c r="TEU1756" s="10"/>
      <c r="TEV1756" s="10"/>
      <c r="TEW1756" s="10"/>
      <c r="TEX1756" s="10"/>
      <c r="TEY1756" s="10"/>
      <c r="TEZ1756" s="10"/>
      <c r="TFA1756" s="10"/>
      <c r="TFB1756" s="10"/>
      <c r="TFC1756" s="10"/>
      <c r="TFD1756" s="10"/>
      <c r="TFE1756" s="10"/>
      <c r="TFF1756" s="10"/>
      <c r="TFG1756" s="10"/>
      <c r="TFH1756" s="10"/>
      <c r="TFI1756" s="10"/>
      <c r="TFJ1756" s="10"/>
      <c r="TFK1756" s="10"/>
      <c r="TFL1756" s="10"/>
      <c r="TFM1756" s="10"/>
      <c r="TFN1756" s="10"/>
      <c r="TFO1756" s="10"/>
      <c r="TFP1756" s="10"/>
      <c r="TFQ1756" s="10"/>
      <c r="TFR1756" s="10"/>
      <c r="TFS1756" s="10"/>
      <c r="TFT1756" s="10"/>
      <c r="TFU1756" s="10"/>
      <c r="TFV1756" s="10"/>
      <c r="TFW1756" s="10"/>
      <c r="TFX1756" s="10"/>
      <c r="TFY1756" s="10"/>
      <c r="TFZ1756" s="10"/>
      <c r="TGA1756" s="10"/>
      <c r="TGB1756" s="10"/>
      <c r="TGC1756" s="10"/>
      <c r="TGD1756" s="10"/>
      <c r="TGE1756" s="10"/>
      <c r="TGF1756" s="10"/>
      <c r="TGG1756" s="10"/>
      <c r="TGH1756" s="10"/>
      <c r="TGI1756" s="10"/>
      <c r="TGJ1756" s="10"/>
      <c r="TGK1756" s="10"/>
      <c r="TGL1756" s="10"/>
      <c r="TGM1756" s="10"/>
      <c r="TGN1756" s="10"/>
      <c r="TGO1756" s="10"/>
      <c r="TGP1756" s="10"/>
      <c r="TGQ1756" s="10"/>
      <c r="TGR1756" s="10"/>
      <c r="TGS1756" s="10"/>
      <c r="TGT1756" s="10"/>
      <c r="TGU1756" s="10"/>
      <c r="TGV1756" s="10"/>
      <c r="TGW1756" s="10"/>
      <c r="TGX1756" s="10"/>
      <c r="TGY1756" s="10"/>
      <c r="TGZ1756" s="10"/>
      <c r="THA1756" s="10"/>
      <c r="THB1756" s="10"/>
      <c r="THC1756" s="10"/>
      <c r="THD1756" s="10"/>
      <c r="THE1756" s="10"/>
      <c r="THF1756" s="10"/>
      <c r="THG1756" s="10"/>
      <c r="THH1756" s="10"/>
      <c r="THI1756" s="10"/>
      <c r="THJ1756" s="10"/>
      <c r="THK1756" s="10"/>
      <c r="THL1756" s="10"/>
      <c r="THM1756" s="10"/>
      <c r="THN1756" s="10"/>
      <c r="THO1756" s="10"/>
      <c r="THP1756" s="10"/>
      <c r="THQ1756" s="10"/>
      <c r="THR1756" s="10"/>
      <c r="THS1756" s="10"/>
      <c r="THT1756" s="10"/>
      <c r="THU1756" s="10"/>
      <c r="THV1756" s="10"/>
      <c r="THW1756" s="10"/>
      <c r="THX1756" s="10"/>
      <c r="THY1756" s="10"/>
      <c r="THZ1756" s="10"/>
      <c r="TIA1756" s="10"/>
      <c r="TIB1756" s="10"/>
      <c r="TIC1756" s="10"/>
      <c r="TID1756" s="10"/>
      <c r="TIE1756" s="10"/>
      <c r="TIF1756" s="10"/>
      <c r="TIG1756" s="10"/>
      <c r="TIH1756" s="10"/>
      <c r="TII1756" s="10"/>
      <c r="TIJ1756" s="10"/>
      <c r="TIK1756" s="10"/>
      <c r="TIL1756" s="10"/>
      <c r="TIM1756" s="10"/>
      <c r="TIN1756" s="10"/>
      <c r="TIO1756" s="10"/>
      <c r="TIP1756" s="10"/>
      <c r="TIQ1756" s="10"/>
      <c r="TIR1756" s="10"/>
      <c r="TIS1756" s="10"/>
      <c r="TIT1756" s="10"/>
      <c r="TIU1756" s="10"/>
      <c r="TIV1756" s="10"/>
      <c r="TIW1756" s="10"/>
      <c r="TIX1756" s="10"/>
      <c r="TIY1756" s="10"/>
      <c r="TIZ1756" s="10"/>
      <c r="TJA1756" s="10"/>
      <c r="TJB1756" s="10"/>
      <c r="TJC1756" s="10"/>
      <c r="TJD1756" s="10"/>
      <c r="TJE1756" s="10"/>
      <c r="TJF1756" s="10"/>
      <c r="TJG1756" s="10"/>
      <c r="TJH1756" s="10"/>
      <c r="TJI1756" s="10"/>
      <c r="TJJ1756" s="10"/>
      <c r="TJK1756" s="10"/>
      <c r="TJL1756" s="10"/>
      <c r="TJM1756" s="10"/>
      <c r="TJN1756" s="10"/>
      <c r="TJO1756" s="10"/>
      <c r="TJP1756" s="10"/>
      <c r="TJQ1756" s="10"/>
      <c r="TJR1756" s="10"/>
      <c r="TJS1756" s="10"/>
      <c r="TJT1756" s="10"/>
      <c r="TJU1756" s="10"/>
      <c r="TJV1756" s="10"/>
      <c r="TJW1756" s="10"/>
      <c r="TJX1756" s="10"/>
      <c r="TJY1756" s="10"/>
      <c r="TJZ1756" s="10"/>
      <c r="TKA1756" s="10"/>
      <c r="TKB1756" s="10"/>
      <c r="TKC1756" s="10"/>
      <c r="TKD1756" s="10"/>
      <c r="TKE1756" s="10"/>
      <c r="TKF1756" s="10"/>
      <c r="TKG1756" s="10"/>
      <c r="TKH1756" s="10"/>
      <c r="TKI1756" s="10"/>
      <c r="TKJ1756" s="10"/>
      <c r="TKK1756" s="10"/>
      <c r="TKL1756" s="10"/>
      <c r="TKM1756" s="10"/>
      <c r="TKN1756" s="10"/>
      <c r="TKO1756" s="10"/>
      <c r="TKP1756" s="10"/>
      <c r="TKQ1756" s="10"/>
      <c r="TKR1756" s="10"/>
      <c r="TKS1756" s="10"/>
      <c r="TKT1756" s="10"/>
      <c r="TKU1756" s="10"/>
      <c r="TKV1756" s="10"/>
      <c r="TKW1756" s="10"/>
      <c r="TKX1756" s="10"/>
      <c r="TKY1756" s="10"/>
      <c r="TKZ1756" s="10"/>
      <c r="TLA1756" s="10"/>
      <c r="TLB1756" s="10"/>
      <c r="TLC1756" s="10"/>
      <c r="TLD1756" s="10"/>
      <c r="TLE1756" s="10"/>
      <c r="TLF1756" s="10"/>
      <c r="TLG1756" s="10"/>
      <c r="TLH1756" s="10"/>
      <c r="TLI1756" s="10"/>
      <c r="TLJ1756" s="10"/>
      <c r="TLK1756" s="10"/>
      <c r="TLL1756" s="10"/>
      <c r="TLM1756" s="10"/>
      <c r="TLN1756" s="10"/>
      <c r="TLO1756" s="10"/>
      <c r="TLP1756" s="10"/>
      <c r="TLQ1756" s="10"/>
      <c r="TLR1756" s="10"/>
      <c r="TLS1756" s="10"/>
      <c r="TLT1756" s="10"/>
      <c r="TLU1756" s="10"/>
      <c r="TLV1756" s="10"/>
      <c r="TLW1756" s="10"/>
      <c r="TLX1756" s="10"/>
      <c r="TLY1756" s="10"/>
      <c r="TLZ1756" s="10"/>
      <c r="TMA1756" s="10"/>
      <c r="TMB1756" s="10"/>
      <c r="TMC1756" s="10"/>
      <c r="TMD1756" s="10"/>
      <c r="TME1756" s="10"/>
      <c r="TMF1756" s="10"/>
      <c r="TMG1756" s="10"/>
      <c r="TMH1756" s="10"/>
      <c r="TMI1756" s="10"/>
      <c r="TMJ1756" s="10"/>
      <c r="TMK1756" s="10"/>
      <c r="TML1756" s="10"/>
      <c r="TMM1756" s="10"/>
      <c r="TMN1756" s="10"/>
      <c r="TMO1756" s="10"/>
      <c r="TMP1756" s="10"/>
      <c r="TMQ1756" s="10"/>
      <c r="TMR1756" s="10"/>
      <c r="TMS1756" s="10"/>
      <c r="TMT1756" s="10"/>
      <c r="TMU1756" s="10"/>
      <c r="TMV1756" s="10"/>
      <c r="TMW1756" s="10"/>
      <c r="TMX1756" s="10"/>
      <c r="TMY1756" s="10"/>
      <c r="TMZ1756" s="10"/>
      <c r="TNA1756" s="10"/>
      <c r="TNB1756" s="10"/>
      <c r="TNC1756" s="10"/>
      <c r="TND1756" s="10"/>
      <c r="TNE1756" s="10"/>
      <c r="TNF1756" s="10"/>
      <c r="TNG1756" s="10"/>
      <c r="TNH1756" s="10"/>
      <c r="TNI1756" s="10"/>
      <c r="TNJ1756" s="10"/>
      <c r="TNK1756" s="10"/>
      <c r="TNL1756" s="10"/>
      <c r="TNM1756" s="10"/>
      <c r="TNN1756" s="10"/>
      <c r="TNO1756" s="10"/>
      <c r="TNP1756" s="10"/>
      <c r="TNQ1756" s="10"/>
      <c r="TNR1756" s="10"/>
      <c r="TNS1756" s="10"/>
      <c r="TNT1756" s="10"/>
      <c r="TNU1756" s="10"/>
      <c r="TNV1756" s="10"/>
      <c r="TNW1756" s="10"/>
      <c r="TNX1756" s="10"/>
      <c r="TNY1756" s="10"/>
      <c r="TNZ1756" s="10"/>
      <c r="TOA1756" s="10"/>
      <c r="TOB1756" s="10"/>
      <c r="TOC1756" s="10"/>
      <c r="TOD1756" s="10"/>
      <c r="TOE1756" s="10"/>
      <c r="TOF1756" s="10"/>
      <c r="TOG1756" s="10"/>
      <c r="TOH1756" s="10"/>
      <c r="TOI1756" s="10"/>
      <c r="TOJ1756" s="10"/>
      <c r="TOK1756" s="10"/>
      <c r="TOL1756" s="10"/>
      <c r="TOM1756" s="10"/>
      <c r="TON1756" s="10"/>
      <c r="TOO1756" s="10"/>
      <c r="TOP1756" s="10"/>
      <c r="TOQ1756" s="10"/>
      <c r="TOR1756" s="10"/>
      <c r="TOS1756" s="10"/>
      <c r="TOT1756" s="10"/>
      <c r="TOU1756" s="10"/>
      <c r="TOV1756" s="10"/>
      <c r="TOW1756" s="10"/>
      <c r="TOX1756" s="10"/>
      <c r="TOY1756" s="10"/>
      <c r="TOZ1756" s="10"/>
      <c r="TPA1756" s="10"/>
      <c r="TPB1756" s="10"/>
      <c r="TPC1756" s="10"/>
      <c r="TPD1756" s="10"/>
      <c r="TPE1756" s="10"/>
      <c r="TPF1756" s="10"/>
      <c r="TPG1756" s="10"/>
      <c r="TPH1756" s="10"/>
      <c r="TPI1756" s="10"/>
      <c r="TPJ1756" s="10"/>
      <c r="TPK1756" s="10"/>
      <c r="TPL1756" s="10"/>
      <c r="TPM1756" s="10"/>
      <c r="TPN1756" s="10"/>
      <c r="TPO1756" s="10"/>
      <c r="TPP1756" s="10"/>
      <c r="TPQ1756" s="10"/>
      <c r="TPR1756" s="10"/>
      <c r="TPS1756" s="10"/>
      <c r="TPT1756" s="10"/>
      <c r="TPU1756" s="10"/>
      <c r="TPV1756" s="10"/>
      <c r="TPW1756" s="10"/>
      <c r="TPX1756" s="10"/>
      <c r="TPY1756" s="10"/>
      <c r="TPZ1756" s="10"/>
      <c r="TQA1756" s="10"/>
      <c r="TQB1756" s="10"/>
      <c r="TQC1756" s="10"/>
      <c r="TQD1756" s="10"/>
      <c r="TQE1756" s="10"/>
      <c r="TQF1756" s="10"/>
      <c r="TQG1756" s="10"/>
      <c r="TQH1756" s="10"/>
      <c r="TQI1756" s="10"/>
      <c r="TQJ1756" s="10"/>
      <c r="TQK1756" s="10"/>
      <c r="TQL1756" s="10"/>
      <c r="TQM1756" s="10"/>
      <c r="TQN1756" s="10"/>
      <c r="TQO1756" s="10"/>
      <c r="TQP1756" s="10"/>
      <c r="TQQ1756" s="10"/>
      <c r="TQR1756" s="10"/>
      <c r="TQS1756" s="10"/>
      <c r="TQT1756" s="10"/>
      <c r="TQU1756" s="10"/>
      <c r="TQV1756" s="10"/>
      <c r="TQW1756" s="10"/>
      <c r="TQX1756" s="10"/>
      <c r="TQY1756" s="10"/>
      <c r="TQZ1756" s="10"/>
      <c r="TRA1756" s="10"/>
      <c r="TRB1756" s="10"/>
      <c r="TRC1756" s="10"/>
      <c r="TRD1756" s="10"/>
      <c r="TRE1756" s="10"/>
      <c r="TRF1756" s="10"/>
      <c r="TRG1756" s="10"/>
      <c r="TRH1756" s="10"/>
      <c r="TRI1756" s="10"/>
      <c r="TRJ1756" s="10"/>
      <c r="TRK1756" s="10"/>
      <c r="TRL1756" s="10"/>
      <c r="TRM1756" s="10"/>
      <c r="TRN1756" s="10"/>
      <c r="TRO1756" s="10"/>
      <c r="TRP1756" s="10"/>
      <c r="TRQ1756" s="10"/>
      <c r="TRR1756" s="10"/>
      <c r="TRS1756" s="10"/>
      <c r="TRT1756" s="10"/>
      <c r="TRU1756" s="10"/>
      <c r="TRV1756" s="10"/>
      <c r="TRW1756" s="10"/>
      <c r="TRX1756" s="10"/>
      <c r="TRY1756" s="10"/>
      <c r="TRZ1756" s="10"/>
      <c r="TSA1756" s="10"/>
      <c r="TSB1756" s="10"/>
      <c r="TSC1756" s="10"/>
      <c r="TSD1756" s="10"/>
      <c r="TSE1756" s="10"/>
      <c r="TSF1756" s="10"/>
      <c r="TSG1756" s="10"/>
      <c r="TSH1756" s="10"/>
      <c r="TSI1756" s="10"/>
      <c r="TSJ1756" s="10"/>
      <c r="TSK1756" s="10"/>
      <c r="TSL1756" s="10"/>
      <c r="TSM1756" s="10"/>
      <c r="TSN1756" s="10"/>
      <c r="TSO1756" s="10"/>
      <c r="TSP1756" s="10"/>
      <c r="TSQ1756" s="10"/>
      <c r="TSR1756" s="10"/>
      <c r="TSS1756" s="10"/>
      <c r="TST1756" s="10"/>
      <c r="TSU1756" s="10"/>
      <c r="TSV1756" s="10"/>
      <c r="TSW1756" s="10"/>
      <c r="TSX1756" s="10"/>
      <c r="TSY1756" s="10"/>
      <c r="TSZ1756" s="10"/>
      <c r="TTA1756" s="10"/>
      <c r="TTB1756" s="10"/>
      <c r="TTC1756" s="10"/>
      <c r="TTD1756" s="10"/>
      <c r="TTE1756" s="10"/>
      <c r="TTF1756" s="10"/>
      <c r="TTG1756" s="10"/>
      <c r="TTH1756" s="10"/>
      <c r="TTI1756" s="10"/>
      <c r="TTJ1756" s="10"/>
      <c r="TTK1756" s="10"/>
      <c r="TTL1756" s="10"/>
      <c r="TTM1756" s="10"/>
      <c r="TTN1756" s="10"/>
      <c r="TTO1756" s="10"/>
      <c r="TTP1756" s="10"/>
      <c r="TTQ1756" s="10"/>
      <c r="TTR1756" s="10"/>
      <c r="TTS1756" s="10"/>
      <c r="TTT1756" s="10"/>
      <c r="TTU1756" s="10"/>
      <c r="TTV1756" s="10"/>
      <c r="TTW1756" s="10"/>
      <c r="TTX1756" s="10"/>
      <c r="TTY1756" s="10"/>
      <c r="TTZ1756" s="10"/>
      <c r="TUA1756" s="10"/>
      <c r="TUB1756" s="10"/>
      <c r="TUC1756" s="10"/>
      <c r="TUD1756" s="10"/>
      <c r="TUE1756" s="10"/>
      <c r="TUF1756" s="10"/>
      <c r="TUG1756" s="10"/>
      <c r="TUH1756" s="10"/>
      <c r="TUI1756" s="10"/>
      <c r="TUJ1756" s="10"/>
      <c r="TUK1756" s="10"/>
      <c r="TUL1756" s="10"/>
      <c r="TUM1756" s="10"/>
      <c r="TUN1756" s="10"/>
      <c r="TUO1756" s="10"/>
      <c r="TUP1756" s="10"/>
      <c r="TUQ1756" s="10"/>
      <c r="TUR1756" s="10"/>
      <c r="TUS1756" s="10"/>
      <c r="TUT1756" s="10"/>
      <c r="TUU1756" s="10"/>
      <c r="TUV1756" s="10"/>
      <c r="TUW1756" s="10"/>
      <c r="TUX1756" s="10"/>
      <c r="TUY1756" s="10"/>
      <c r="TUZ1756" s="10"/>
      <c r="TVA1756" s="10"/>
      <c r="TVB1756" s="10"/>
      <c r="TVC1756" s="10"/>
      <c r="TVD1756" s="10"/>
      <c r="TVE1756" s="10"/>
      <c r="TVF1756" s="10"/>
      <c r="TVG1756" s="10"/>
      <c r="TVH1756" s="10"/>
      <c r="TVI1756" s="10"/>
      <c r="TVJ1756" s="10"/>
      <c r="TVK1756" s="10"/>
      <c r="TVL1756" s="10"/>
      <c r="TVM1756" s="10"/>
      <c r="TVN1756" s="10"/>
      <c r="TVO1756" s="10"/>
      <c r="TVP1756" s="10"/>
      <c r="TVQ1756" s="10"/>
      <c r="TVR1756" s="10"/>
      <c r="TVS1756" s="10"/>
      <c r="TVT1756" s="10"/>
      <c r="TVU1756" s="10"/>
      <c r="TVV1756" s="10"/>
      <c r="TVW1756" s="10"/>
      <c r="TVX1756" s="10"/>
      <c r="TVY1756" s="10"/>
      <c r="TVZ1756" s="10"/>
      <c r="TWA1756" s="10"/>
      <c r="TWB1756" s="10"/>
      <c r="TWC1756" s="10"/>
      <c r="TWD1756" s="10"/>
      <c r="TWE1756" s="10"/>
      <c r="TWF1756" s="10"/>
      <c r="TWG1756" s="10"/>
      <c r="TWH1756" s="10"/>
      <c r="TWI1756" s="10"/>
      <c r="TWJ1756" s="10"/>
      <c r="TWK1756" s="10"/>
      <c r="TWL1756" s="10"/>
      <c r="TWM1756" s="10"/>
      <c r="TWN1756" s="10"/>
      <c r="TWO1756" s="10"/>
      <c r="TWP1756" s="10"/>
      <c r="TWQ1756" s="10"/>
      <c r="TWR1756" s="10"/>
      <c r="TWS1756" s="10"/>
      <c r="TWT1756" s="10"/>
      <c r="TWU1756" s="10"/>
      <c r="TWV1756" s="10"/>
      <c r="TWW1756" s="10"/>
      <c r="TWX1756" s="10"/>
      <c r="TWY1756" s="10"/>
      <c r="TWZ1756" s="10"/>
      <c r="TXA1756" s="10"/>
      <c r="TXB1756" s="10"/>
      <c r="TXC1756" s="10"/>
      <c r="TXD1756" s="10"/>
      <c r="TXE1756" s="10"/>
      <c r="TXF1756" s="10"/>
      <c r="TXG1756" s="10"/>
      <c r="TXH1756" s="10"/>
      <c r="TXI1756" s="10"/>
      <c r="TXJ1756" s="10"/>
      <c r="TXK1756" s="10"/>
      <c r="TXL1756" s="10"/>
      <c r="TXM1756" s="10"/>
      <c r="TXN1756" s="10"/>
      <c r="TXO1756" s="10"/>
      <c r="TXP1756" s="10"/>
      <c r="TXQ1756" s="10"/>
      <c r="TXR1756" s="10"/>
      <c r="TXS1756" s="10"/>
      <c r="TXT1756" s="10"/>
      <c r="TXU1756" s="10"/>
      <c r="TXV1756" s="10"/>
      <c r="TXW1756" s="10"/>
      <c r="TXX1756" s="10"/>
      <c r="TXY1756" s="10"/>
      <c r="TXZ1756" s="10"/>
      <c r="TYA1756" s="10"/>
      <c r="TYB1756" s="10"/>
      <c r="TYC1756" s="10"/>
      <c r="TYD1756" s="10"/>
      <c r="TYE1756" s="10"/>
      <c r="TYF1756" s="10"/>
      <c r="TYG1756" s="10"/>
      <c r="TYH1756" s="10"/>
      <c r="TYI1756" s="10"/>
      <c r="TYJ1756" s="10"/>
      <c r="TYK1756" s="10"/>
      <c r="TYL1756" s="10"/>
      <c r="TYM1756" s="10"/>
      <c r="TYN1756" s="10"/>
      <c r="TYO1756" s="10"/>
      <c r="TYP1756" s="10"/>
      <c r="TYQ1756" s="10"/>
      <c r="TYR1756" s="10"/>
      <c r="TYS1756" s="10"/>
      <c r="TYT1756" s="10"/>
      <c r="TYU1756" s="10"/>
      <c r="TYV1756" s="10"/>
      <c r="TYW1756" s="10"/>
      <c r="TYX1756" s="10"/>
      <c r="TYY1756" s="10"/>
      <c r="TYZ1756" s="10"/>
      <c r="TZA1756" s="10"/>
      <c r="TZB1756" s="10"/>
      <c r="TZC1756" s="10"/>
      <c r="TZD1756" s="10"/>
      <c r="TZE1756" s="10"/>
      <c r="TZF1756" s="10"/>
      <c r="TZG1756" s="10"/>
      <c r="TZH1756" s="10"/>
      <c r="TZI1756" s="10"/>
      <c r="TZJ1756" s="10"/>
      <c r="TZK1756" s="10"/>
      <c r="TZL1756" s="10"/>
      <c r="TZM1756" s="10"/>
      <c r="TZN1756" s="10"/>
      <c r="TZO1756" s="10"/>
      <c r="TZP1756" s="10"/>
      <c r="TZQ1756" s="10"/>
      <c r="TZR1756" s="10"/>
      <c r="TZS1756" s="10"/>
      <c r="TZT1756" s="10"/>
      <c r="TZU1756" s="10"/>
      <c r="TZV1756" s="10"/>
      <c r="TZW1756" s="10"/>
      <c r="TZX1756" s="10"/>
      <c r="TZY1756" s="10"/>
      <c r="TZZ1756" s="10"/>
      <c r="UAA1756" s="10"/>
      <c r="UAB1756" s="10"/>
      <c r="UAC1756" s="10"/>
      <c r="UAD1756" s="10"/>
      <c r="UAE1756" s="10"/>
      <c r="UAF1756" s="10"/>
      <c r="UAG1756" s="10"/>
      <c r="UAH1756" s="10"/>
      <c r="UAI1756" s="10"/>
      <c r="UAJ1756" s="10"/>
      <c r="UAK1756" s="10"/>
      <c r="UAL1756" s="10"/>
      <c r="UAM1756" s="10"/>
      <c r="UAN1756" s="10"/>
      <c r="UAO1756" s="10"/>
      <c r="UAP1756" s="10"/>
      <c r="UAQ1756" s="10"/>
      <c r="UAR1756" s="10"/>
      <c r="UAS1756" s="10"/>
      <c r="UAT1756" s="10"/>
      <c r="UAU1756" s="10"/>
      <c r="UAV1756" s="10"/>
      <c r="UAW1756" s="10"/>
      <c r="UAX1756" s="10"/>
      <c r="UAY1756" s="10"/>
      <c r="UAZ1756" s="10"/>
      <c r="UBA1756" s="10"/>
      <c r="UBB1756" s="10"/>
      <c r="UBC1756" s="10"/>
      <c r="UBD1756" s="10"/>
      <c r="UBE1756" s="10"/>
      <c r="UBF1756" s="10"/>
      <c r="UBG1756" s="10"/>
      <c r="UBH1756" s="10"/>
      <c r="UBI1756" s="10"/>
      <c r="UBJ1756" s="10"/>
      <c r="UBK1756" s="10"/>
      <c r="UBL1756" s="10"/>
      <c r="UBM1756" s="10"/>
      <c r="UBN1756" s="10"/>
      <c r="UBO1756" s="10"/>
      <c r="UBP1756" s="10"/>
      <c r="UBQ1756" s="10"/>
      <c r="UBR1756" s="10"/>
      <c r="UBS1756" s="10"/>
      <c r="UBT1756" s="10"/>
      <c r="UBU1756" s="10"/>
      <c r="UBV1756" s="10"/>
      <c r="UBW1756" s="10"/>
      <c r="UBX1756" s="10"/>
      <c r="UBY1756" s="10"/>
      <c r="UBZ1756" s="10"/>
      <c r="UCA1756" s="10"/>
      <c r="UCB1756" s="10"/>
      <c r="UCC1756" s="10"/>
      <c r="UCD1756" s="10"/>
      <c r="UCE1756" s="10"/>
      <c r="UCF1756" s="10"/>
      <c r="UCG1756" s="10"/>
      <c r="UCH1756" s="10"/>
      <c r="UCI1756" s="10"/>
      <c r="UCJ1756" s="10"/>
      <c r="UCK1756" s="10"/>
      <c r="UCL1756" s="10"/>
      <c r="UCM1756" s="10"/>
      <c r="UCN1756" s="10"/>
      <c r="UCO1756" s="10"/>
      <c r="UCP1756" s="10"/>
      <c r="UCQ1756" s="10"/>
      <c r="UCR1756" s="10"/>
      <c r="UCS1756" s="10"/>
      <c r="UCT1756" s="10"/>
      <c r="UCU1756" s="10"/>
      <c r="UCV1756" s="10"/>
      <c r="UCW1756" s="10"/>
      <c r="UCX1756" s="10"/>
      <c r="UCY1756" s="10"/>
      <c r="UCZ1756" s="10"/>
      <c r="UDA1756" s="10"/>
      <c r="UDB1756" s="10"/>
      <c r="UDC1756" s="10"/>
      <c r="UDD1756" s="10"/>
      <c r="UDE1756" s="10"/>
      <c r="UDF1756" s="10"/>
      <c r="UDG1756" s="10"/>
      <c r="UDH1756" s="10"/>
      <c r="UDI1756" s="10"/>
      <c r="UDJ1756" s="10"/>
      <c r="UDK1756" s="10"/>
      <c r="UDL1756" s="10"/>
      <c r="UDM1756" s="10"/>
      <c r="UDN1756" s="10"/>
      <c r="UDO1756" s="10"/>
      <c r="UDP1756" s="10"/>
      <c r="UDQ1756" s="10"/>
      <c r="UDR1756" s="10"/>
      <c r="UDS1756" s="10"/>
      <c r="UDT1756" s="10"/>
      <c r="UDU1756" s="10"/>
      <c r="UDV1756" s="10"/>
      <c r="UDW1756" s="10"/>
      <c r="UDX1756" s="10"/>
      <c r="UDY1756" s="10"/>
      <c r="UDZ1756" s="10"/>
      <c r="UEA1756" s="10"/>
      <c r="UEB1756" s="10"/>
      <c r="UEC1756" s="10"/>
      <c r="UED1756" s="10"/>
      <c r="UEE1756" s="10"/>
      <c r="UEF1756" s="10"/>
      <c r="UEG1756" s="10"/>
      <c r="UEH1756" s="10"/>
      <c r="UEI1756" s="10"/>
      <c r="UEJ1756" s="10"/>
      <c r="UEK1756" s="10"/>
      <c r="UEL1756" s="10"/>
      <c r="UEM1756" s="10"/>
      <c r="UEN1756" s="10"/>
      <c r="UEO1756" s="10"/>
      <c r="UEP1756" s="10"/>
      <c r="UEQ1756" s="10"/>
      <c r="UER1756" s="10"/>
      <c r="UES1756" s="10"/>
      <c r="UET1756" s="10"/>
      <c r="UEU1756" s="10"/>
      <c r="UEV1756" s="10"/>
      <c r="UEW1756" s="10"/>
      <c r="UEX1756" s="10"/>
      <c r="UEY1756" s="10"/>
      <c r="UEZ1756" s="10"/>
      <c r="UFA1756" s="10"/>
      <c r="UFB1756" s="10"/>
      <c r="UFC1756" s="10"/>
      <c r="UFD1756" s="10"/>
      <c r="UFE1756" s="10"/>
      <c r="UFF1756" s="10"/>
      <c r="UFG1756" s="10"/>
      <c r="UFH1756" s="10"/>
      <c r="UFI1756" s="10"/>
      <c r="UFJ1756" s="10"/>
      <c r="UFK1756" s="10"/>
      <c r="UFL1756" s="10"/>
      <c r="UFM1756" s="10"/>
      <c r="UFN1756" s="10"/>
      <c r="UFO1756" s="10"/>
      <c r="UFP1756" s="10"/>
      <c r="UFQ1756" s="10"/>
      <c r="UFR1756" s="10"/>
      <c r="UFS1756" s="10"/>
      <c r="UFT1756" s="10"/>
      <c r="UFU1756" s="10"/>
      <c r="UFV1756" s="10"/>
      <c r="UFW1756" s="10"/>
      <c r="UFX1756" s="10"/>
      <c r="UFY1756" s="10"/>
      <c r="UFZ1756" s="10"/>
      <c r="UGA1756" s="10"/>
      <c r="UGB1756" s="10"/>
      <c r="UGC1756" s="10"/>
      <c r="UGD1756" s="10"/>
      <c r="UGE1756" s="10"/>
      <c r="UGF1756" s="10"/>
      <c r="UGG1756" s="10"/>
      <c r="UGH1756" s="10"/>
      <c r="UGI1756" s="10"/>
      <c r="UGJ1756" s="10"/>
      <c r="UGK1756" s="10"/>
      <c r="UGL1756" s="10"/>
      <c r="UGM1756" s="10"/>
      <c r="UGN1756" s="10"/>
      <c r="UGO1756" s="10"/>
      <c r="UGP1756" s="10"/>
      <c r="UGQ1756" s="10"/>
      <c r="UGR1756" s="10"/>
      <c r="UGS1756" s="10"/>
      <c r="UGT1756" s="10"/>
      <c r="UGU1756" s="10"/>
      <c r="UGV1756" s="10"/>
      <c r="UGW1756" s="10"/>
      <c r="UGX1756" s="10"/>
      <c r="UGY1756" s="10"/>
      <c r="UGZ1756" s="10"/>
      <c r="UHA1756" s="10"/>
      <c r="UHB1756" s="10"/>
      <c r="UHC1756" s="10"/>
      <c r="UHD1756" s="10"/>
      <c r="UHE1756" s="10"/>
      <c r="UHF1756" s="10"/>
      <c r="UHG1756" s="10"/>
      <c r="UHH1756" s="10"/>
      <c r="UHI1756" s="10"/>
      <c r="UHJ1756" s="10"/>
      <c r="UHK1756" s="10"/>
      <c r="UHL1756" s="10"/>
      <c r="UHM1756" s="10"/>
      <c r="UHN1756" s="10"/>
      <c r="UHO1756" s="10"/>
      <c r="UHP1756" s="10"/>
      <c r="UHQ1756" s="10"/>
      <c r="UHR1756" s="10"/>
      <c r="UHS1756" s="10"/>
      <c r="UHT1756" s="10"/>
      <c r="UHU1756" s="10"/>
      <c r="UHV1756" s="10"/>
      <c r="UHW1756" s="10"/>
      <c r="UHX1756" s="10"/>
      <c r="UHY1756" s="10"/>
      <c r="UHZ1756" s="10"/>
      <c r="UIA1756" s="10"/>
      <c r="UIB1756" s="10"/>
      <c r="UIC1756" s="10"/>
      <c r="UID1756" s="10"/>
      <c r="UIE1756" s="10"/>
      <c r="UIF1756" s="10"/>
      <c r="UIG1756" s="10"/>
      <c r="UIH1756" s="10"/>
      <c r="UII1756" s="10"/>
      <c r="UIJ1756" s="10"/>
      <c r="UIK1756" s="10"/>
      <c r="UIL1756" s="10"/>
      <c r="UIM1756" s="10"/>
      <c r="UIN1756" s="10"/>
      <c r="UIO1756" s="10"/>
      <c r="UIP1756" s="10"/>
      <c r="UIQ1756" s="10"/>
      <c r="UIR1756" s="10"/>
      <c r="UIS1756" s="10"/>
      <c r="UIT1756" s="10"/>
      <c r="UIU1756" s="10"/>
      <c r="UIV1756" s="10"/>
      <c r="UIW1756" s="10"/>
      <c r="UIX1756" s="10"/>
      <c r="UIY1756" s="10"/>
      <c r="UIZ1756" s="10"/>
      <c r="UJA1756" s="10"/>
      <c r="UJB1756" s="10"/>
      <c r="UJC1756" s="10"/>
      <c r="UJD1756" s="10"/>
      <c r="UJE1756" s="10"/>
      <c r="UJF1756" s="10"/>
      <c r="UJG1756" s="10"/>
      <c r="UJH1756" s="10"/>
      <c r="UJI1756" s="10"/>
      <c r="UJJ1756" s="10"/>
      <c r="UJK1756" s="10"/>
      <c r="UJL1756" s="10"/>
      <c r="UJM1756" s="10"/>
      <c r="UJN1756" s="10"/>
      <c r="UJO1756" s="10"/>
      <c r="UJP1756" s="10"/>
      <c r="UJQ1756" s="10"/>
      <c r="UJR1756" s="10"/>
      <c r="UJS1756" s="10"/>
      <c r="UJT1756" s="10"/>
      <c r="UJU1756" s="10"/>
      <c r="UJV1756" s="10"/>
      <c r="UJW1756" s="10"/>
      <c r="UJX1756" s="10"/>
      <c r="UJY1756" s="10"/>
      <c r="UJZ1756" s="10"/>
      <c r="UKA1756" s="10"/>
      <c r="UKB1756" s="10"/>
      <c r="UKC1756" s="10"/>
      <c r="UKD1756" s="10"/>
      <c r="UKE1756" s="10"/>
      <c r="UKF1756" s="10"/>
      <c r="UKG1756" s="10"/>
      <c r="UKH1756" s="10"/>
      <c r="UKI1756" s="10"/>
      <c r="UKJ1756" s="10"/>
      <c r="UKK1756" s="10"/>
      <c r="UKL1756" s="10"/>
      <c r="UKM1756" s="10"/>
      <c r="UKN1756" s="10"/>
      <c r="UKO1756" s="10"/>
      <c r="UKP1756" s="10"/>
      <c r="UKQ1756" s="10"/>
      <c r="UKR1756" s="10"/>
      <c r="UKS1756" s="10"/>
      <c r="UKT1756" s="10"/>
      <c r="UKU1756" s="10"/>
      <c r="UKV1756" s="10"/>
      <c r="UKW1756" s="10"/>
      <c r="UKX1756" s="10"/>
      <c r="UKY1756" s="10"/>
      <c r="UKZ1756" s="10"/>
      <c r="ULA1756" s="10"/>
      <c r="ULB1756" s="10"/>
      <c r="ULC1756" s="10"/>
      <c r="ULD1756" s="10"/>
      <c r="ULE1756" s="10"/>
      <c r="ULF1756" s="10"/>
      <c r="ULG1756" s="10"/>
      <c r="ULH1756" s="10"/>
      <c r="ULI1756" s="10"/>
      <c r="ULJ1756" s="10"/>
      <c r="ULK1756" s="10"/>
      <c r="ULL1756" s="10"/>
      <c r="ULM1756" s="10"/>
      <c r="ULN1756" s="10"/>
      <c r="ULO1756" s="10"/>
      <c r="ULP1756" s="10"/>
      <c r="ULQ1756" s="10"/>
      <c r="ULR1756" s="10"/>
      <c r="ULS1756" s="10"/>
      <c r="ULT1756" s="10"/>
      <c r="ULU1756" s="10"/>
      <c r="ULV1756" s="10"/>
      <c r="ULW1756" s="10"/>
      <c r="ULX1756" s="10"/>
      <c r="ULY1756" s="10"/>
      <c r="ULZ1756" s="10"/>
      <c r="UMA1756" s="10"/>
      <c r="UMB1756" s="10"/>
      <c r="UMC1756" s="10"/>
      <c r="UMD1756" s="10"/>
      <c r="UME1756" s="10"/>
      <c r="UMF1756" s="10"/>
      <c r="UMG1756" s="10"/>
      <c r="UMH1756" s="10"/>
      <c r="UMI1756" s="10"/>
      <c r="UMJ1756" s="10"/>
      <c r="UMK1756" s="10"/>
      <c r="UML1756" s="10"/>
      <c r="UMM1756" s="10"/>
      <c r="UMN1756" s="10"/>
      <c r="UMO1756" s="10"/>
      <c r="UMP1756" s="10"/>
      <c r="UMQ1756" s="10"/>
      <c r="UMR1756" s="10"/>
      <c r="UMS1756" s="10"/>
      <c r="UMT1756" s="10"/>
      <c r="UMU1756" s="10"/>
      <c r="UMV1756" s="10"/>
      <c r="UMW1756" s="10"/>
      <c r="UMX1756" s="10"/>
      <c r="UMY1756" s="10"/>
      <c r="UMZ1756" s="10"/>
      <c r="UNA1756" s="10"/>
      <c r="UNB1756" s="10"/>
      <c r="UNC1756" s="10"/>
      <c r="UND1756" s="10"/>
      <c r="UNE1756" s="10"/>
      <c r="UNF1756" s="10"/>
      <c r="UNG1756" s="10"/>
      <c r="UNH1756" s="10"/>
      <c r="UNI1756" s="10"/>
      <c r="UNJ1756" s="10"/>
      <c r="UNK1756" s="10"/>
      <c r="UNL1756" s="10"/>
      <c r="UNM1756" s="10"/>
      <c r="UNN1756" s="10"/>
      <c r="UNO1756" s="10"/>
      <c r="UNP1756" s="10"/>
      <c r="UNQ1756" s="10"/>
      <c r="UNR1756" s="10"/>
      <c r="UNS1756" s="10"/>
      <c r="UNT1756" s="10"/>
      <c r="UNU1756" s="10"/>
      <c r="UNV1756" s="10"/>
      <c r="UNW1756" s="10"/>
      <c r="UNX1756" s="10"/>
      <c r="UNY1756" s="10"/>
      <c r="UNZ1756" s="10"/>
      <c r="UOA1756" s="10"/>
      <c r="UOB1756" s="10"/>
      <c r="UOC1756" s="10"/>
      <c r="UOD1756" s="10"/>
      <c r="UOE1756" s="10"/>
      <c r="UOF1756" s="10"/>
      <c r="UOG1756" s="10"/>
      <c r="UOH1756" s="10"/>
      <c r="UOI1756" s="10"/>
      <c r="UOJ1756" s="10"/>
      <c r="UOK1756" s="10"/>
      <c r="UOL1756" s="10"/>
      <c r="UOM1756" s="10"/>
      <c r="UON1756" s="10"/>
      <c r="UOO1756" s="10"/>
      <c r="UOP1756" s="10"/>
      <c r="UOQ1756" s="10"/>
      <c r="UOR1756" s="10"/>
      <c r="UOS1756" s="10"/>
      <c r="UOT1756" s="10"/>
      <c r="UOU1756" s="10"/>
      <c r="UOV1756" s="10"/>
      <c r="UOW1756" s="10"/>
      <c r="UOX1756" s="10"/>
      <c r="UOY1756" s="10"/>
      <c r="UOZ1756" s="10"/>
      <c r="UPA1756" s="10"/>
      <c r="UPB1756" s="10"/>
      <c r="UPC1756" s="10"/>
      <c r="UPD1756" s="10"/>
      <c r="UPE1756" s="10"/>
      <c r="UPF1756" s="10"/>
      <c r="UPG1756" s="10"/>
      <c r="UPH1756" s="10"/>
      <c r="UPI1756" s="10"/>
      <c r="UPJ1756" s="10"/>
      <c r="UPK1756" s="10"/>
      <c r="UPL1756" s="10"/>
      <c r="UPM1756" s="10"/>
      <c r="UPN1756" s="10"/>
      <c r="UPO1756" s="10"/>
      <c r="UPP1756" s="10"/>
      <c r="UPQ1756" s="10"/>
      <c r="UPR1756" s="10"/>
      <c r="UPS1756" s="10"/>
      <c r="UPT1756" s="10"/>
      <c r="UPU1756" s="10"/>
      <c r="UPV1756" s="10"/>
      <c r="UPW1756" s="10"/>
      <c r="UPX1756" s="10"/>
      <c r="UPY1756" s="10"/>
      <c r="UPZ1756" s="10"/>
      <c r="UQA1756" s="10"/>
      <c r="UQB1756" s="10"/>
      <c r="UQC1756" s="10"/>
      <c r="UQD1756" s="10"/>
      <c r="UQE1756" s="10"/>
      <c r="UQF1756" s="10"/>
      <c r="UQG1756" s="10"/>
      <c r="UQH1756" s="10"/>
      <c r="UQI1756" s="10"/>
      <c r="UQJ1756" s="10"/>
      <c r="UQK1756" s="10"/>
      <c r="UQL1756" s="10"/>
      <c r="UQM1756" s="10"/>
      <c r="UQN1756" s="10"/>
      <c r="UQO1756" s="10"/>
      <c r="UQP1756" s="10"/>
      <c r="UQQ1756" s="10"/>
      <c r="UQR1756" s="10"/>
      <c r="UQS1756" s="10"/>
      <c r="UQT1756" s="10"/>
      <c r="UQU1756" s="10"/>
      <c r="UQV1756" s="10"/>
      <c r="UQW1756" s="10"/>
      <c r="UQX1756" s="10"/>
      <c r="UQY1756" s="10"/>
      <c r="UQZ1756" s="10"/>
      <c r="URA1756" s="10"/>
      <c r="URB1756" s="10"/>
      <c r="URC1756" s="10"/>
      <c r="URD1756" s="10"/>
      <c r="URE1756" s="10"/>
      <c r="URF1756" s="10"/>
      <c r="URG1756" s="10"/>
      <c r="URH1756" s="10"/>
      <c r="URI1756" s="10"/>
      <c r="URJ1756" s="10"/>
      <c r="URK1756" s="10"/>
      <c r="URL1756" s="10"/>
      <c r="URM1756" s="10"/>
      <c r="URN1756" s="10"/>
      <c r="URO1756" s="10"/>
      <c r="URP1756" s="10"/>
      <c r="URQ1756" s="10"/>
      <c r="URR1756" s="10"/>
      <c r="URS1756" s="10"/>
      <c r="URT1756" s="10"/>
      <c r="URU1756" s="10"/>
      <c r="URV1756" s="10"/>
      <c r="URW1756" s="10"/>
      <c r="URX1756" s="10"/>
      <c r="URY1756" s="10"/>
      <c r="URZ1756" s="10"/>
      <c r="USA1756" s="10"/>
      <c r="USB1756" s="10"/>
      <c r="USC1756" s="10"/>
      <c r="USD1756" s="10"/>
      <c r="USE1756" s="10"/>
      <c r="USF1756" s="10"/>
      <c r="USG1756" s="10"/>
      <c r="USH1756" s="10"/>
      <c r="USI1756" s="10"/>
      <c r="USJ1756" s="10"/>
      <c r="USK1756" s="10"/>
      <c r="USL1756" s="10"/>
      <c r="USM1756" s="10"/>
      <c r="USN1756" s="10"/>
      <c r="USO1756" s="10"/>
      <c r="USP1756" s="10"/>
      <c r="USQ1756" s="10"/>
      <c r="USR1756" s="10"/>
      <c r="USS1756" s="10"/>
      <c r="UST1756" s="10"/>
      <c r="USU1756" s="10"/>
      <c r="USV1756" s="10"/>
      <c r="USW1756" s="10"/>
      <c r="USX1756" s="10"/>
      <c r="USY1756" s="10"/>
      <c r="USZ1756" s="10"/>
      <c r="UTA1756" s="10"/>
      <c r="UTB1756" s="10"/>
      <c r="UTC1756" s="10"/>
      <c r="UTD1756" s="10"/>
      <c r="UTE1756" s="10"/>
      <c r="UTF1756" s="10"/>
      <c r="UTG1756" s="10"/>
      <c r="UTH1756" s="10"/>
      <c r="UTI1756" s="10"/>
      <c r="UTJ1756" s="10"/>
      <c r="UTK1756" s="10"/>
      <c r="UTL1756" s="10"/>
      <c r="UTM1756" s="10"/>
      <c r="UTN1756" s="10"/>
      <c r="UTO1756" s="10"/>
      <c r="UTP1756" s="10"/>
      <c r="UTQ1756" s="10"/>
      <c r="UTR1756" s="10"/>
      <c r="UTS1756" s="10"/>
      <c r="UTT1756" s="10"/>
      <c r="UTU1756" s="10"/>
      <c r="UTV1756" s="10"/>
      <c r="UTW1756" s="10"/>
      <c r="UTX1756" s="10"/>
      <c r="UTY1756" s="10"/>
      <c r="UTZ1756" s="10"/>
      <c r="UUA1756" s="10"/>
      <c r="UUB1756" s="10"/>
      <c r="UUC1756" s="10"/>
      <c r="UUD1756" s="10"/>
      <c r="UUE1756" s="10"/>
      <c r="UUF1756" s="10"/>
      <c r="UUG1756" s="10"/>
      <c r="UUH1756" s="10"/>
      <c r="UUI1756" s="10"/>
      <c r="UUJ1756" s="10"/>
      <c r="UUK1756" s="10"/>
      <c r="UUL1756" s="10"/>
      <c r="UUM1756" s="10"/>
      <c r="UUN1756" s="10"/>
      <c r="UUO1756" s="10"/>
      <c r="UUP1756" s="10"/>
      <c r="UUQ1756" s="10"/>
      <c r="UUR1756" s="10"/>
      <c r="UUS1756" s="10"/>
      <c r="UUT1756" s="10"/>
      <c r="UUU1756" s="10"/>
      <c r="UUV1756" s="10"/>
      <c r="UUW1756" s="10"/>
      <c r="UUX1756" s="10"/>
      <c r="UUY1756" s="10"/>
      <c r="UUZ1756" s="10"/>
      <c r="UVA1756" s="10"/>
      <c r="UVB1756" s="10"/>
      <c r="UVC1756" s="10"/>
      <c r="UVD1756" s="10"/>
      <c r="UVE1756" s="10"/>
      <c r="UVF1756" s="10"/>
      <c r="UVG1756" s="10"/>
      <c r="UVH1756" s="10"/>
      <c r="UVI1756" s="10"/>
      <c r="UVJ1756" s="10"/>
      <c r="UVK1756" s="10"/>
      <c r="UVL1756" s="10"/>
      <c r="UVM1756" s="10"/>
      <c r="UVN1756" s="10"/>
      <c r="UVO1756" s="10"/>
      <c r="UVP1756" s="10"/>
      <c r="UVQ1756" s="10"/>
      <c r="UVR1756" s="10"/>
      <c r="UVS1756" s="10"/>
      <c r="UVT1756" s="10"/>
      <c r="UVU1756" s="10"/>
      <c r="UVV1756" s="10"/>
      <c r="UVW1756" s="10"/>
      <c r="UVX1756" s="10"/>
      <c r="UVY1756" s="10"/>
      <c r="UVZ1756" s="10"/>
      <c r="UWA1756" s="10"/>
      <c r="UWB1756" s="10"/>
      <c r="UWC1756" s="10"/>
      <c r="UWD1756" s="10"/>
      <c r="UWE1756" s="10"/>
      <c r="UWF1756" s="10"/>
      <c r="UWG1756" s="10"/>
      <c r="UWH1756" s="10"/>
      <c r="UWI1756" s="10"/>
      <c r="UWJ1756" s="10"/>
      <c r="UWK1756" s="10"/>
      <c r="UWL1756" s="10"/>
      <c r="UWM1756" s="10"/>
      <c r="UWN1756" s="10"/>
      <c r="UWO1756" s="10"/>
      <c r="UWP1756" s="10"/>
      <c r="UWQ1756" s="10"/>
      <c r="UWR1756" s="10"/>
      <c r="UWS1756" s="10"/>
      <c r="UWT1756" s="10"/>
      <c r="UWU1756" s="10"/>
      <c r="UWV1756" s="10"/>
      <c r="UWW1756" s="10"/>
      <c r="UWX1756" s="10"/>
      <c r="UWY1756" s="10"/>
      <c r="UWZ1756" s="10"/>
      <c r="UXA1756" s="10"/>
      <c r="UXB1756" s="10"/>
      <c r="UXC1756" s="10"/>
      <c r="UXD1756" s="10"/>
      <c r="UXE1756" s="10"/>
      <c r="UXF1756" s="10"/>
      <c r="UXG1756" s="10"/>
      <c r="UXH1756" s="10"/>
      <c r="UXI1756" s="10"/>
      <c r="UXJ1756" s="10"/>
      <c r="UXK1756" s="10"/>
      <c r="UXL1756" s="10"/>
      <c r="UXM1756" s="10"/>
      <c r="UXN1756" s="10"/>
      <c r="UXO1756" s="10"/>
      <c r="UXP1756" s="10"/>
      <c r="UXQ1756" s="10"/>
      <c r="UXR1756" s="10"/>
      <c r="UXS1756" s="10"/>
      <c r="UXT1756" s="10"/>
      <c r="UXU1756" s="10"/>
      <c r="UXV1756" s="10"/>
      <c r="UXW1756" s="10"/>
      <c r="UXX1756" s="10"/>
      <c r="UXY1756" s="10"/>
      <c r="UXZ1756" s="10"/>
      <c r="UYA1756" s="10"/>
      <c r="UYB1756" s="10"/>
      <c r="UYC1756" s="10"/>
      <c r="UYD1756" s="10"/>
      <c r="UYE1756" s="10"/>
      <c r="UYF1756" s="10"/>
      <c r="UYG1756" s="10"/>
      <c r="UYH1756" s="10"/>
      <c r="UYI1756" s="10"/>
      <c r="UYJ1756" s="10"/>
      <c r="UYK1756" s="10"/>
      <c r="UYL1756" s="10"/>
      <c r="UYM1756" s="10"/>
      <c r="UYN1756" s="10"/>
      <c r="UYO1756" s="10"/>
      <c r="UYP1756" s="10"/>
      <c r="UYQ1756" s="10"/>
      <c r="UYR1756" s="10"/>
      <c r="UYS1756" s="10"/>
      <c r="UYT1756" s="10"/>
      <c r="UYU1756" s="10"/>
      <c r="UYV1756" s="10"/>
      <c r="UYW1756" s="10"/>
      <c r="UYX1756" s="10"/>
      <c r="UYY1756" s="10"/>
      <c r="UYZ1756" s="10"/>
      <c r="UZA1756" s="10"/>
      <c r="UZB1756" s="10"/>
      <c r="UZC1756" s="10"/>
      <c r="UZD1756" s="10"/>
      <c r="UZE1756" s="10"/>
      <c r="UZF1756" s="10"/>
      <c r="UZG1756" s="10"/>
      <c r="UZH1756" s="10"/>
      <c r="UZI1756" s="10"/>
      <c r="UZJ1756" s="10"/>
      <c r="UZK1756" s="10"/>
      <c r="UZL1756" s="10"/>
      <c r="UZM1756" s="10"/>
      <c r="UZN1756" s="10"/>
      <c r="UZO1756" s="10"/>
      <c r="UZP1756" s="10"/>
      <c r="UZQ1756" s="10"/>
      <c r="UZR1756" s="10"/>
      <c r="UZS1756" s="10"/>
      <c r="UZT1756" s="10"/>
      <c r="UZU1756" s="10"/>
      <c r="UZV1756" s="10"/>
      <c r="UZW1756" s="10"/>
      <c r="UZX1756" s="10"/>
      <c r="UZY1756" s="10"/>
      <c r="UZZ1756" s="10"/>
      <c r="VAA1756" s="10"/>
      <c r="VAB1756" s="10"/>
      <c r="VAC1756" s="10"/>
      <c r="VAD1756" s="10"/>
      <c r="VAE1756" s="10"/>
      <c r="VAF1756" s="10"/>
      <c r="VAG1756" s="10"/>
      <c r="VAH1756" s="10"/>
      <c r="VAI1756" s="10"/>
      <c r="VAJ1756" s="10"/>
      <c r="VAK1756" s="10"/>
      <c r="VAL1756" s="10"/>
      <c r="VAM1756" s="10"/>
      <c r="VAN1756" s="10"/>
      <c r="VAO1756" s="10"/>
      <c r="VAP1756" s="10"/>
      <c r="VAQ1756" s="10"/>
      <c r="VAR1756" s="10"/>
      <c r="VAS1756" s="10"/>
      <c r="VAT1756" s="10"/>
      <c r="VAU1756" s="10"/>
      <c r="VAV1756" s="10"/>
      <c r="VAW1756" s="10"/>
      <c r="VAX1756" s="10"/>
      <c r="VAY1756" s="10"/>
      <c r="VAZ1756" s="10"/>
      <c r="VBA1756" s="10"/>
      <c r="VBB1756" s="10"/>
      <c r="VBC1756" s="10"/>
      <c r="VBD1756" s="10"/>
      <c r="VBE1756" s="10"/>
      <c r="VBF1756" s="10"/>
      <c r="VBG1756" s="10"/>
      <c r="VBH1756" s="10"/>
      <c r="VBI1756" s="10"/>
      <c r="VBJ1756" s="10"/>
      <c r="VBK1756" s="10"/>
      <c r="VBL1756" s="10"/>
      <c r="VBM1756" s="10"/>
      <c r="VBN1756" s="10"/>
      <c r="VBO1756" s="10"/>
      <c r="VBP1756" s="10"/>
      <c r="VBQ1756" s="10"/>
      <c r="VBR1756" s="10"/>
      <c r="VBS1756" s="10"/>
      <c r="VBT1756" s="10"/>
      <c r="VBU1756" s="10"/>
      <c r="VBV1756" s="10"/>
      <c r="VBW1756" s="10"/>
      <c r="VBX1756" s="10"/>
      <c r="VBY1756" s="10"/>
      <c r="VBZ1756" s="10"/>
      <c r="VCA1756" s="10"/>
      <c r="VCB1756" s="10"/>
      <c r="VCC1756" s="10"/>
      <c r="VCD1756" s="10"/>
      <c r="VCE1756" s="10"/>
      <c r="VCF1756" s="10"/>
      <c r="VCG1756" s="10"/>
      <c r="VCH1756" s="10"/>
      <c r="VCI1756" s="10"/>
      <c r="VCJ1756" s="10"/>
      <c r="VCK1756" s="10"/>
      <c r="VCL1756" s="10"/>
      <c r="VCM1756" s="10"/>
      <c r="VCN1756" s="10"/>
      <c r="VCO1756" s="10"/>
      <c r="VCP1756" s="10"/>
      <c r="VCQ1756" s="10"/>
      <c r="VCR1756" s="10"/>
      <c r="VCS1756" s="10"/>
      <c r="VCT1756" s="10"/>
      <c r="VCU1756" s="10"/>
      <c r="VCV1756" s="10"/>
      <c r="VCW1756" s="10"/>
      <c r="VCX1756" s="10"/>
      <c r="VCY1756" s="10"/>
      <c r="VCZ1756" s="10"/>
      <c r="VDA1756" s="10"/>
      <c r="VDB1756" s="10"/>
      <c r="VDC1756" s="10"/>
      <c r="VDD1756" s="10"/>
      <c r="VDE1756" s="10"/>
      <c r="VDF1756" s="10"/>
      <c r="VDG1756" s="10"/>
      <c r="VDH1756" s="10"/>
      <c r="VDI1756" s="10"/>
      <c r="VDJ1756" s="10"/>
      <c r="VDK1756" s="10"/>
      <c r="VDL1756" s="10"/>
      <c r="VDM1756" s="10"/>
      <c r="VDN1756" s="10"/>
      <c r="VDO1756" s="10"/>
      <c r="VDP1756" s="10"/>
      <c r="VDQ1756" s="10"/>
      <c r="VDR1756" s="10"/>
      <c r="VDS1756" s="10"/>
      <c r="VDT1756" s="10"/>
      <c r="VDU1756" s="10"/>
      <c r="VDV1756" s="10"/>
      <c r="VDW1756" s="10"/>
      <c r="VDX1756" s="10"/>
      <c r="VDY1756" s="10"/>
      <c r="VDZ1756" s="10"/>
      <c r="VEA1756" s="10"/>
      <c r="VEB1756" s="10"/>
      <c r="VEC1756" s="10"/>
      <c r="VED1756" s="10"/>
      <c r="VEE1756" s="10"/>
      <c r="VEF1756" s="10"/>
      <c r="VEG1756" s="10"/>
      <c r="VEH1756" s="10"/>
      <c r="VEI1756" s="10"/>
      <c r="VEJ1756" s="10"/>
      <c r="VEK1756" s="10"/>
      <c r="VEL1756" s="10"/>
      <c r="VEM1756" s="10"/>
      <c r="VEN1756" s="10"/>
      <c r="VEO1756" s="10"/>
      <c r="VEP1756" s="10"/>
      <c r="VEQ1756" s="10"/>
      <c r="VER1756" s="10"/>
      <c r="VES1756" s="10"/>
      <c r="VET1756" s="10"/>
      <c r="VEU1756" s="10"/>
      <c r="VEV1756" s="10"/>
      <c r="VEW1756" s="10"/>
      <c r="VEX1756" s="10"/>
      <c r="VEY1756" s="10"/>
      <c r="VEZ1756" s="10"/>
      <c r="VFA1756" s="10"/>
      <c r="VFB1756" s="10"/>
      <c r="VFC1756" s="10"/>
      <c r="VFD1756" s="10"/>
      <c r="VFE1756" s="10"/>
      <c r="VFF1756" s="10"/>
      <c r="VFG1756" s="10"/>
      <c r="VFH1756" s="10"/>
      <c r="VFI1756" s="10"/>
      <c r="VFJ1756" s="10"/>
      <c r="VFK1756" s="10"/>
      <c r="VFL1756" s="10"/>
      <c r="VFM1756" s="10"/>
      <c r="VFN1756" s="10"/>
      <c r="VFO1756" s="10"/>
      <c r="VFP1756" s="10"/>
      <c r="VFQ1756" s="10"/>
      <c r="VFR1756" s="10"/>
      <c r="VFS1756" s="10"/>
      <c r="VFT1756" s="10"/>
      <c r="VFU1756" s="10"/>
      <c r="VFV1756" s="10"/>
      <c r="VFW1756" s="10"/>
      <c r="VFX1756" s="10"/>
      <c r="VFY1756" s="10"/>
      <c r="VFZ1756" s="10"/>
      <c r="VGA1756" s="10"/>
      <c r="VGB1756" s="10"/>
      <c r="VGC1756" s="10"/>
      <c r="VGD1756" s="10"/>
      <c r="VGE1756" s="10"/>
      <c r="VGF1756" s="10"/>
      <c r="VGG1756" s="10"/>
      <c r="VGH1756" s="10"/>
      <c r="VGI1756" s="10"/>
      <c r="VGJ1756" s="10"/>
      <c r="VGK1756" s="10"/>
      <c r="VGL1756" s="10"/>
      <c r="VGM1756" s="10"/>
      <c r="VGN1756" s="10"/>
      <c r="VGO1756" s="10"/>
      <c r="VGP1756" s="10"/>
      <c r="VGQ1756" s="10"/>
      <c r="VGR1756" s="10"/>
      <c r="VGS1756" s="10"/>
      <c r="VGT1756" s="10"/>
      <c r="VGU1756" s="10"/>
      <c r="VGV1756" s="10"/>
      <c r="VGW1756" s="10"/>
      <c r="VGX1756" s="10"/>
      <c r="VGY1756" s="10"/>
      <c r="VGZ1756" s="10"/>
      <c r="VHA1756" s="10"/>
      <c r="VHB1756" s="10"/>
      <c r="VHC1756" s="10"/>
      <c r="VHD1756" s="10"/>
      <c r="VHE1756" s="10"/>
      <c r="VHF1756" s="10"/>
      <c r="VHG1756" s="10"/>
      <c r="VHH1756" s="10"/>
      <c r="VHI1756" s="10"/>
      <c r="VHJ1756" s="10"/>
      <c r="VHK1756" s="10"/>
      <c r="VHL1756" s="10"/>
      <c r="VHM1756" s="10"/>
      <c r="VHN1756" s="10"/>
      <c r="VHO1756" s="10"/>
      <c r="VHP1756" s="10"/>
      <c r="VHQ1756" s="10"/>
      <c r="VHR1756" s="10"/>
      <c r="VHS1756" s="10"/>
      <c r="VHT1756" s="10"/>
      <c r="VHU1756" s="10"/>
      <c r="VHV1756" s="10"/>
      <c r="VHW1756" s="10"/>
      <c r="VHX1756" s="10"/>
      <c r="VHY1756" s="10"/>
      <c r="VHZ1756" s="10"/>
      <c r="VIA1756" s="10"/>
      <c r="VIB1756" s="10"/>
      <c r="VIC1756" s="10"/>
      <c r="VID1756" s="10"/>
      <c r="VIE1756" s="10"/>
      <c r="VIF1756" s="10"/>
      <c r="VIG1756" s="10"/>
      <c r="VIH1756" s="10"/>
      <c r="VII1756" s="10"/>
      <c r="VIJ1756" s="10"/>
      <c r="VIK1756" s="10"/>
      <c r="VIL1756" s="10"/>
      <c r="VIM1756" s="10"/>
      <c r="VIN1756" s="10"/>
      <c r="VIO1756" s="10"/>
      <c r="VIP1756" s="10"/>
      <c r="VIQ1756" s="10"/>
      <c r="VIR1756" s="10"/>
      <c r="VIS1756" s="10"/>
      <c r="VIT1756" s="10"/>
      <c r="VIU1756" s="10"/>
      <c r="VIV1756" s="10"/>
      <c r="VIW1756" s="10"/>
      <c r="VIX1756" s="10"/>
      <c r="VIY1756" s="10"/>
      <c r="VIZ1756" s="10"/>
      <c r="VJA1756" s="10"/>
      <c r="VJB1756" s="10"/>
      <c r="VJC1756" s="10"/>
      <c r="VJD1756" s="10"/>
      <c r="VJE1756" s="10"/>
      <c r="VJF1756" s="10"/>
      <c r="VJG1756" s="10"/>
      <c r="VJH1756" s="10"/>
      <c r="VJI1756" s="10"/>
      <c r="VJJ1756" s="10"/>
      <c r="VJK1756" s="10"/>
      <c r="VJL1756" s="10"/>
      <c r="VJM1756" s="10"/>
      <c r="VJN1756" s="10"/>
      <c r="VJO1756" s="10"/>
      <c r="VJP1756" s="10"/>
      <c r="VJQ1756" s="10"/>
      <c r="VJR1756" s="10"/>
      <c r="VJS1756" s="10"/>
      <c r="VJT1756" s="10"/>
      <c r="VJU1756" s="10"/>
      <c r="VJV1756" s="10"/>
      <c r="VJW1756" s="10"/>
      <c r="VJX1756" s="10"/>
      <c r="VJY1756" s="10"/>
      <c r="VJZ1756" s="10"/>
      <c r="VKA1756" s="10"/>
      <c r="VKB1756" s="10"/>
      <c r="VKC1756" s="10"/>
      <c r="VKD1756" s="10"/>
      <c r="VKE1756" s="10"/>
      <c r="VKF1756" s="10"/>
      <c r="VKG1756" s="10"/>
      <c r="VKH1756" s="10"/>
      <c r="VKI1756" s="10"/>
      <c r="VKJ1756" s="10"/>
      <c r="VKK1756" s="10"/>
      <c r="VKL1756" s="10"/>
      <c r="VKM1756" s="10"/>
      <c r="VKN1756" s="10"/>
      <c r="VKO1756" s="10"/>
      <c r="VKP1756" s="10"/>
      <c r="VKQ1756" s="10"/>
      <c r="VKR1756" s="10"/>
      <c r="VKS1756" s="10"/>
      <c r="VKT1756" s="10"/>
      <c r="VKU1756" s="10"/>
      <c r="VKV1756" s="10"/>
      <c r="VKW1756" s="10"/>
      <c r="VKX1756" s="10"/>
      <c r="VKY1756" s="10"/>
      <c r="VKZ1756" s="10"/>
      <c r="VLA1756" s="10"/>
      <c r="VLB1756" s="10"/>
      <c r="VLC1756" s="10"/>
      <c r="VLD1756" s="10"/>
      <c r="VLE1756" s="10"/>
      <c r="VLF1756" s="10"/>
      <c r="VLG1756" s="10"/>
      <c r="VLH1756" s="10"/>
      <c r="VLI1756" s="10"/>
      <c r="VLJ1756" s="10"/>
      <c r="VLK1756" s="10"/>
      <c r="VLL1756" s="10"/>
      <c r="VLM1756" s="10"/>
      <c r="VLN1756" s="10"/>
      <c r="VLO1756" s="10"/>
      <c r="VLP1756" s="10"/>
      <c r="VLQ1756" s="10"/>
      <c r="VLR1756" s="10"/>
      <c r="VLS1756" s="10"/>
      <c r="VLT1756" s="10"/>
      <c r="VLU1756" s="10"/>
      <c r="VLV1756" s="10"/>
      <c r="VLW1756" s="10"/>
      <c r="VLX1756" s="10"/>
      <c r="VLY1756" s="10"/>
      <c r="VLZ1756" s="10"/>
      <c r="VMA1756" s="10"/>
      <c r="VMB1756" s="10"/>
      <c r="VMC1756" s="10"/>
      <c r="VMD1756" s="10"/>
      <c r="VME1756" s="10"/>
      <c r="VMF1756" s="10"/>
      <c r="VMG1756" s="10"/>
      <c r="VMH1756" s="10"/>
      <c r="VMI1756" s="10"/>
      <c r="VMJ1756" s="10"/>
      <c r="VMK1756" s="10"/>
      <c r="VML1756" s="10"/>
      <c r="VMM1756" s="10"/>
      <c r="VMN1756" s="10"/>
      <c r="VMO1756" s="10"/>
      <c r="VMP1756" s="10"/>
      <c r="VMQ1756" s="10"/>
      <c r="VMR1756" s="10"/>
      <c r="VMS1756" s="10"/>
      <c r="VMT1756" s="10"/>
      <c r="VMU1756" s="10"/>
      <c r="VMV1756" s="10"/>
      <c r="VMW1756" s="10"/>
      <c r="VMX1756" s="10"/>
      <c r="VMY1756" s="10"/>
      <c r="VMZ1756" s="10"/>
      <c r="VNA1756" s="10"/>
      <c r="VNB1756" s="10"/>
      <c r="VNC1756" s="10"/>
      <c r="VND1756" s="10"/>
      <c r="VNE1756" s="10"/>
      <c r="VNF1756" s="10"/>
      <c r="VNG1756" s="10"/>
      <c r="VNH1756" s="10"/>
      <c r="VNI1756" s="10"/>
      <c r="VNJ1756" s="10"/>
      <c r="VNK1756" s="10"/>
      <c r="VNL1756" s="10"/>
      <c r="VNM1756" s="10"/>
      <c r="VNN1756" s="10"/>
      <c r="VNO1756" s="10"/>
      <c r="VNP1756" s="10"/>
      <c r="VNQ1756" s="10"/>
      <c r="VNR1756" s="10"/>
      <c r="VNS1756" s="10"/>
      <c r="VNT1756" s="10"/>
      <c r="VNU1756" s="10"/>
      <c r="VNV1756" s="10"/>
      <c r="VNW1756" s="10"/>
      <c r="VNX1756" s="10"/>
      <c r="VNY1756" s="10"/>
      <c r="VNZ1756" s="10"/>
      <c r="VOA1756" s="10"/>
      <c r="VOB1756" s="10"/>
      <c r="VOC1756" s="10"/>
      <c r="VOD1756" s="10"/>
      <c r="VOE1756" s="10"/>
      <c r="VOF1756" s="10"/>
      <c r="VOG1756" s="10"/>
      <c r="VOH1756" s="10"/>
      <c r="VOI1756" s="10"/>
      <c r="VOJ1756" s="10"/>
      <c r="VOK1756" s="10"/>
      <c r="VOL1756" s="10"/>
      <c r="VOM1756" s="10"/>
      <c r="VON1756" s="10"/>
      <c r="VOO1756" s="10"/>
      <c r="VOP1756" s="10"/>
      <c r="VOQ1756" s="10"/>
      <c r="VOR1756" s="10"/>
      <c r="VOS1756" s="10"/>
      <c r="VOT1756" s="10"/>
      <c r="VOU1756" s="10"/>
      <c r="VOV1756" s="10"/>
      <c r="VOW1756" s="10"/>
      <c r="VOX1756" s="10"/>
      <c r="VOY1756" s="10"/>
      <c r="VOZ1756" s="10"/>
      <c r="VPA1756" s="10"/>
      <c r="VPB1756" s="10"/>
      <c r="VPC1756" s="10"/>
      <c r="VPD1756" s="10"/>
      <c r="VPE1756" s="10"/>
      <c r="VPF1756" s="10"/>
      <c r="VPG1756" s="10"/>
      <c r="VPH1756" s="10"/>
      <c r="VPI1756" s="10"/>
      <c r="VPJ1756" s="10"/>
      <c r="VPK1756" s="10"/>
      <c r="VPL1756" s="10"/>
      <c r="VPM1756" s="10"/>
      <c r="VPN1756" s="10"/>
      <c r="VPO1756" s="10"/>
      <c r="VPP1756" s="10"/>
      <c r="VPQ1756" s="10"/>
      <c r="VPR1756" s="10"/>
      <c r="VPS1756" s="10"/>
      <c r="VPT1756" s="10"/>
      <c r="VPU1756" s="10"/>
      <c r="VPV1756" s="10"/>
      <c r="VPW1756" s="10"/>
      <c r="VPX1756" s="10"/>
      <c r="VPY1756" s="10"/>
      <c r="VPZ1756" s="10"/>
      <c r="VQA1756" s="10"/>
      <c r="VQB1756" s="10"/>
      <c r="VQC1756" s="10"/>
      <c r="VQD1756" s="10"/>
      <c r="VQE1756" s="10"/>
      <c r="VQF1756" s="10"/>
      <c r="VQG1756" s="10"/>
      <c r="VQH1756" s="10"/>
      <c r="VQI1756" s="10"/>
      <c r="VQJ1756" s="10"/>
      <c r="VQK1756" s="10"/>
      <c r="VQL1756" s="10"/>
      <c r="VQM1756" s="10"/>
      <c r="VQN1756" s="10"/>
      <c r="VQO1756" s="10"/>
      <c r="VQP1756" s="10"/>
      <c r="VQQ1756" s="10"/>
      <c r="VQR1756" s="10"/>
      <c r="VQS1756" s="10"/>
      <c r="VQT1756" s="10"/>
      <c r="VQU1756" s="10"/>
      <c r="VQV1756" s="10"/>
      <c r="VQW1756" s="10"/>
      <c r="VQX1756" s="10"/>
      <c r="VQY1756" s="10"/>
      <c r="VQZ1756" s="10"/>
      <c r="VRA1756" s="10"/>
      <c r="VRB1756" s="10"/>
      <c r="VRC1756" s="10"/>
      <c r="VRD1756" s="10"/>
      <c r="VRE1756" s="10"/>
      <c r="VRF1756" s="10"/>
      <c r="VRG1756" s="10"/>
      <c r="VRH1756" s="10"/>
      <c r="VRI1756" s="10"/>
      <c r="VRJ1756" s="10"/>
      <c r="VRK1756" s="10"/>
      <c r="VRL1756" s="10"/>
      <c r="VRM1756" s="10"/>
      <c r="VRN1756" s="10"/>
      <c r="VRO1756" s="10"/>
      <c r="VRP1756" s="10"/>
      <c r="VRQ1756" s="10"/>
      <c r="VRR1756" s="10"/>
      <c r="VRS1756" s="10"/>
      <c r="VRT1756" s="10"/>
      <c r="VRU1756" s="10"/>
      <c r="VRV1756" s="10"/>
      <c r="VRW1756" s="10"/>
      <c r="VRX1756" s="10"/>
      <c r="VRY1756" s="10"/>
      <c r="VRZ1756" s="10"/>
      <c r="VSA1756" s="10"/>
      <c r="VSB1756" s="10"/>
      <c r="VSC1756" s="10"/>
      <c r="VSD1756" s="10"/>
      <c r="VSE1756" s="10"/>
      <c r="VSF1756" s="10"/>
      <c r="VSG1756" s="10"/>
      <c r="VSH1756" s="10"/>
      <c r="VSI1756" s="10"/>
      <c r="VSJ1756" s="10"/>
      <c r="VSK1756" s="10"/>
      <c r="VSL1756" s="10"/>
      <c r="VSM1756" s="10"/>
      <c r="VSN1756" s="10"/>
      <c r="VSO1756" s="10"/>
      <c r="VSP1756" s="10"/>
      <c r="VSQ1756" s="10"/>
      <c r="VSR1756" s="10"/>
      <c r="VSS1756" s="10"/>
      <c r="VST1756" s="10"/>
      <c r="VSU1756" s="10"/>
      <c r="VSV1756" s="10"/>
      <c r="VSW1756" s="10"/>
      <c r="VSX1756" s="10"/>
      <c r="VSY1756" s="10"/>
      <c r="VSZ1756" s="10"/>
      <c r="VTA1756" s="10"/>
      <c r="VTB1756" s="10"/>
      <c r="VTC1756" s="10"/>
      <c r="VTD1756" s="10"/>
      <c r="VTE1756" s="10"/>
      <c r="VTF1756" s="10"/>
      <c r="VTG1756" s="10"/>
      <c r="VTH1756" s="10"/>
      <c r="VTI1756" s="10"/>
      <c r="VTJ1756" s="10"/>
      <c r="VTK1756" s="10"/>
      <c r="VTL1756" s="10"/>
      <c r="VTM1756" s="10"/>
      <c r="VTN1756" s="10"/>
      <c r="VTO1756" s="10"/>
      <c r="VTP1756" s="10"/>
      <c r="VTQ1756" s="10"/>
      <c r="VTR1756" s="10"/>
      <c r="VTS1756" s="10"/>
      <c r="VTT1756" s="10"/>
      <c r="VTU1756" s="10"/>
      <c r="VTV1756" s="10"/>
      <c r="VTW1756" s="10"/>
      <c r="VTX1756" s="10"/>
      <c r="VTY1756" s="10"/>
      <c r="VTZ1756" s="10"/>
      <c r="VUA1756" s="10"/>
      <c r="VUB1756" s="10"/>
      <c r="VUC1756" s="10"/>
      <c r="VUD1756" s="10"/>
      <c r="VUE1756" s="10"/>
      <c r="VUF1756" s="10"/>
      <c r="VUG1756" s="10"/>
      <c r="VUH1756" s="10"/>
      <c r="VUI1756" s="10"/>
      <c r="VUJ1756" s="10"/>
      <c r="VUK1756" s="10"/>
      <c r="VUL1756" s="10"/>
      <c r="VUM1756" s="10"/>
      <c r="VUN1756" s="10"/>
      <c r="VUO1756" s="10"/>
      <c r="VUP1756" s="10"/>
      <c r="VUQ1756" s="10"/>
      <c r="VUR1756" s="10"/>
      <c r="VUS1756" s="10"/>
      <c r="VUT1756" s="10"/>
      <c r="VUU1756" s="10"/>
      <c r="VUV1756" s="10"/>
      <c r="VUW1756" s="10"/>
      <c r="VUX1756" s="10"/>
      <c r="VUY1756" s="10"/>
      <c r="VUZ1756" s="10"/>
      <c r="VVA1756" s="10"/>
      <c r="VVB1756" s="10"/>
      <c r="VVC1756" s="10"/>
      <c r="VVD1756" s="10"/>
      <c r="VVE1756" s="10"/>
      <c r="VVF1756" s="10"/>
      <c r="VVG1756" s="10"/>
      <c r="VVH1756" s="10"/>
      <c r="VVI1756" s="10"/>
      <c r="VVJ1756" s="10"/>
      <c r="VVK1756" s="10"/>
      <c r="VVL1756" s="10"/>
      <c r="VVM1756" s="10"/>
      <c r="VVN1756" s="10"/>
      <c r="VVO1756" s="10"/>
      <c r="VVP1756" s="10"/>
      <c r="VVQ1756" s="10"/>
      <c r="VVR1756" s="10"/>
      <c r="VVS1756" s="10"/>
      <c r="VVT1756" s="10"/>
      <c r="VVU1756" s="10"/>
      <c r="VVV1756" s="10"/>
      <c r="VVW1756" s="10"/>
      <c r="VVX1756" s="10"/>
      <c r="VVY1756" s="10"/>
      <c r="VVZ1756" s="10"/>
      <c r="VWA1756" s="10"/>
      <c r="VWB1756" s="10"/>
      <c r="VWC1756" s="10"/>
      <c r="VWD1756" s="10"/>
      <c r="VWE1756" s="10"/>
      <c r="VWF1756" s="10"/>
      <c r="VWG1756" s="10"/>
      <c r="VWH1756" s="10"/>
      <c r="VWI1756" s="10"/>
      <c r="VWJ1756" s="10"/>
      <c r="VWK1756" s="10"/>
      <c r="VWL1756" s="10"/>
      <c r="VWM1756" s="10"/>
      <c r="VWN1756" s="10"/>
      <c r="VWO1756" s="10"/>
      <c r="VWP1756" s="10"/>
      <c r="VWQ1756" s="10"/>
      <c r="VWR1756" s="10"/>
      <c r="VWS1756" s="10"/>
      <c r="VWT1756" s="10"/>
      <c r="VWU1756" s="10"/>
      <c r="VWV1756" s="10"/>
      <c r="VWW1756" s="10"/>
      <c r="VWX1756" s="10"/>
      <c r="VWY1756" s="10"/>
      <c r="VWZ1756" s="10"/>
      <c r="VXA1756" s="10"/>
      <c r="VXB1756" s="10"/>
      <c r="VXC1756" s="10"/>
      <c r="VXD1756" s="10"/>
      <c r="VXE1756" s="10"/>
      <c r="VXF1756" s="10"/>
      <c r="VXG1756" s="10"/>
      <c r="VXH1756" s="10"/>
      <c r="VXI1756" s="10"/>
      <c r="VXJ1756" s="10"/>
      <c r="VXK1756" s="10"/>
      <c r="VXL1756" s="10"/>
      <c r="VXM1756" s="10"/>
      <c r="VXN1756" s="10"/>
      <c r="VXO1756" s="10"/>
      <c r="VXP1756" s="10"/>
      <c r="VXQ1756" s="10"/>
      <c r="VXR1756" s="10"/>
      <c r="VXS1756" s="10"/>
      <c r="VXT1756" s="10"/>
      <c r="VXU1756" s="10"/>
      <c r="VXV1756" s="10"/>
      <c r="VXW1756" s="10"/>
      <c r="VXX1756" s="10"/>
      <c r="VXY1756" s="10"/>
      <c r="VXZ1756" s="10"/>
      <c r="VYA1756" s="10"/>
      <c r="VYB1756" s="10"/>
      <c r="VYC1756" s="10"/>
      <c r="VYD1756" s="10"/>
      <c r="VYE1756" s="10"/>
      <c r="VYF1756" s="10"/>
      <c r="VYG1756" s="10"/>
      <c r="VYH1756" s="10"/>
      <c r="VYI1756" s="10"/>
      <c r="VYJ1756" s="10"/>
      <c r="VYK1756" s="10"/>
      <c r="VYL1756" s="10"/>
      <c r="VYM1756" s="10"/>
      <c r="VYN1756" s="10"/>
      <c r="VYO1756" s="10"/>
      <c r="VYP1756" s="10"/>
      <c r="VYQ1756" s="10"/>
      <c r="VYR1756" s="10"/>
      <c r="VYS1756" s="10"/>
      <c r="VYT1756" s="10"/>
      <c r="VYU1756" s="10"/>
      <c r="VYV1756" s="10"/>
      <c r="VYW1756" s="10"/>
      <c r="VYX1756" s="10"/>
      <c r="VYY1756" s="10"/>
      <c r="VYZ1756" s="10"/>
      <c r="VZA1756" s="10"/>
      <c r="VZB1756" s="10"/>
      <c r="VZC1756" s="10"/>
      <c r="VZD1756" s="10"/>
      <c r="VZE1756" s="10"/>
      <c r="VZF1756" s="10"/>
      <c r="VZG1756" s="10"/>
      <c r="VZH1756" s="10"/>
      <c r="VZI1756" s="10"/>
      <c r="VZJ1756" s="10"/>
      <c r="VZK1756" s="10"/>
      <c r="VZL1756" s="10"/>
      <c r="VZM1756" s="10"/>
      <c r="VZN1756" s="10"/>
      <c r="VZO1756" s="10"/>
      <c r="VZP1756" s="10"/>
      <c r="VZQ1756" s="10"/>
      <c r="VZR1756" s="10"/>
      <c r="VZS1756" s="10"/>
      <c r="VZT1756" s="10"/>
      <c r="VZU1756" s="10"/>
      <c r="VZV1756" s="10"/>
      <c r="VZW1756" s="10"/>
      <c r="VZX1756" s="10"/>
      <c r="VZY1756" s="10"/>
      <c r="VZZ1756" s="10"/>
      <c r="WAA1756" s="10"/>
      <c r="WAB1756" s="10"/>
      <c r="WAC1756" s="10"/>
      <c r="WAD1756" s="10"/>
      <c r="WAE1756" s="10"/>
      <c r="WAF1756" s="10"/>
      <c r="WAG1756" s="10"/>
      <c r="WAH1756" s="10"/>
      <c r="WAI1756" s="10"/>
      <c r="WAJ1756" s="10"/>
      <c r="WAK1756" s="10"/>
      <c r="WAL1756" s="10"/>
      <c r="WAM1756" s="10"/>
      <c r="WAN1756" s="10"/>
      <c r="WAO1756" s="10"/>
      <c r="WAP1756" s="10"/>
      <c r="WAQ1756" s="10"/>
      <c r="WAR1756" s="10"/>
      <c r="WAS1756" s="10"/>
      <c r="WAT1756" s="10"/>
      <c r="WAU1756" s="10"/>
      <c r="WAV1756" s="10"/>
      <c r="WAW1756" s="10"/>
      <c r="WAX1756" s="10"/>
      <c r="WAY1756" s="10"/>
      <c r="WAZ1756" s="10"/>
      <c r="WBA1756" s="10"/>
      <c r="WBB1756" s="10"/>
      <c r="WBC1756" s="10"/>
      <c r="WBD1756" s="10"/>
      <c r="WBE1756" s="10"/>
      <c r="WBF1756" s="10"/>
      <c r="WBG1756" s="10"/>
      <c r="WBH1756" s="10"/>
      <c r="WBI1756" s="10"/>
      <c r="WBJ1756" s="10"/>
      <c r="WBK1756" s="10"/>
      <c r="WBL1756" s="10"/>
      <c r="WBM1756" s="10"/>
      <c r="WBN1756" s="10"/>
      <c r="WBO1756" s="10"/>
      <c r="WBP1756" s="10"/>
      <c r="WBQ1756" s="10"/>
      <c r="WBR1756" s="10"/>
      <c r="WBS1756" s="10"/>
      <c r="WBT1756" s="10"/>
      <c r="WBU1756" s="10"/>
      <c r="WBV1756" s="10"/>
      <c r="WBW1756" s="10"/>
      <c r="WBX1756" s="10"/>
      <c r="WBY1756" s="10"/>
      <c r="WBZ1756" s="10"/>
      <c r="WCA1756" s="10"/>
      <c r="WCB1756" s="10"/>
      <c r="WCC1756" s="10"/>
      <c r="WCD1756" s="10"/>
      <c r="WCE1756" s="10"/>
      <c r="WCF1756" s="10"/>
      <c r="WCG1756" s="10"/>
      <c r="WCH1756" s="10"/>
      <c r="WCI1756" s="10"/>
      <c r="WCJ1756" s="10"/>
      <c r="WCK1756" s="10"/>
      <c r="WCL1756" s="10"/>
      <c r="WCM1756" s="10"/>
      <c r="WCN1756" s="10"/>
      <c r="WCO1756" s="10"/>
      <c r="WCP1756" s="10"/>
      <c r="WCQ1756" s="10"/>
      <c r="WCR1756" s="10"/>
      <c r="WCS1756" s="10"/>
      <c r="WCT1756" s="10"/>
      <c r="WCU1756" s="10"/>
      <c r="WCV1756" s="10"/>
      <c r="WCW1756" s="10"/>
      <c r="WCX1756" s="10"/>
      <c r="WCY1756" s="10"/>
      <c r="WCZ1756" s="10"/>
      <c r="WDA1756" s="10"/>
      <c r="WDB1756" s="10"/>
      <c r="WDC1756" s="10"/>
      <c r="WDD1756" s="10"/>
      <c r="WDE1756" s="10"/>
      <c r="WDF1756" s="10"/>
      <c r="WDG1756" s="10"/>
      <c r="WDH1756" s="10"/>
      <c r="WDI1756" s="10"/>
      <c r="WDJ1756" s="10"/>
      <c r="WDK1756" s="10"/>
      <c r="WDL1756" s="10"/>
      <c r="WDM1756" s="10"/>
      <c r="WDN1756" s="10"/>
      <c r="WDO1756" s="10"/>
      <c r="WDP1756" s="10"/>
      <c r="WDQ1756" s="10"/>
      <c r="WDR1756" s="10"/>
      <c r="WDS1756" s="10"/>
      <c r="WDT1756" s="10"/>
      <c r="WDU1756" s="10"/>
      <c r="WDV1756" s="10"/>
      <c r="WDW1756" s="10"/>
      <c r="WDX1756" s="10"/>
      <c r="WDY1756" s="10"/>
      <c r="WDZ1756" s="10"/>
      <c r="WEA1756" s="10"/>
      <c r="WEB1756" s="10"/>
      <c r="WEC1756" s="10"/>
      <c r="WED1756" s="10"/>
      <c r="WEE1756" s="10"/>
      <c r="WEF1756" s="10"/>
      <c r="WEG1756" s="10"/>
      <c r="WEH1756" s="10"/>
      <c r="WEI1756" s="10"/>
      <c r="WEJ1756" s="10"/>
      <c r="WEK1756" s="10"/>
      <c r="WEL1756" s="10"/>
      <c r="WEM1756" s="10"/>
      <c r="WEN1756" s="10"/>
      <c r="WEO1756" s="10"/>
      <c r="WEP1756" s="10"/>
      <c r="WEQ1756" s="10"/>
      <c r="WER1756" s="10"/>
      <c r="WES1756" s="10"/>
      <c r="WET1756" s="10"/>
      <c r="WEU1756" s="10"/>
      <c r="WEV1756" s="10"/>
      <c r="WEW1756" s="10"/>
      <c r="WEX1756" s="10"/>
      <c r="WEY1756" s="10"/>
      <c r="WEZ1756" s="10"/>
      <c r="WFA1756" s="10"/>
      <c r="WFB1756" s="10"/>
      <c r="WFC1756" s="10"/>
      <c r="WFD1756" s="10"/>
      <c r="WFE1756" s="10"/>
      <c r="WFF1756" s="10"/>
      <c r="WFG1756" s="10"/>
      <c r="WFH1756" s="10"/>
      <c r="WFI1756" s="10"/>
      <c r="WFJ1756" s="10"/>
      <c r="WFK1756" s="10"/>
      <c r="WFL1756" s="10"/>
      <c r="WFM1756" s="10"/>
      <c r="WFN1756" s="10"/>
      <c r="WFO1756" s="10"/>
      <c r="WFP1756" s="10"/>
      <c r="WFQ1756" s="10"/>
      <c r="WFR1756" s="10"/>
      <c r="WFS1756" s="10"/>
      <c r="WFT1756" s="10"/>
      <c r="WFU1756" s="10"/>
      <c r="WFV1756" s="10"/>
      <c r="WFW1756" s="10"/>
      <c r="WFX1756" s="10"/>
      <c r="WFY1756" s="10"/>
      <c r="WFZ1756" s="10"/>
      <c r="WGA1756" s="10"/>
      <c r="WGB1756" s="10"/>
      <c r="WGC1756" s="10"/>
      <c r="WGD1756" s="10"/>
      <c r="WGE1756" s="10"/>
      <c r="WGF1756" s="10"/>
      <c r="WGG1756" s="10"/>
      <c r="WGH1756" s="10"/>
      <c r="WGI1756" s="10"/>
      <c r="WGJ1756" s="10"/>
      <c r="WGK1756" s="10"/>
      <c r="WGL1756" s="10"/>
      <c r="WGM1756" s="10"/>
      <c r="WGN1756" s="10"/>
      <c r="WGO1756" s="10"/>
      <c r="WGP1756" s="10"/>
      <c r="WGQ1756" s="10"/>
      <c r="WGR1756" s="10"/>
      <c r="WGS1756" s="10"/>
      <c r="WGT1756" s="10"/>
      <c r="WGU1756" s="10"/>
      <c r="WGV1756" s="10"/>
      <c r="WGW1756" s="10"/>
      <c r="WGX1756" s="10"/>
      <c r="WGY1756" s="10"/>
      <c r="WGZ1756" s="10"/>
      <c r="WHA1756" s="10"/>
      <c r="WHB1756" s="10"/>
      <c r="WHC1756" s="10"/>
      <c r="WHD1756" s="10"/>
      <c r="WHE1756" s="10"/>
      <c r="WHF1756" s="10"/>
      <c r="WHG1756" s="10"/>
      <c r="WHH1756" s="10"/>
      <c r="WHI1756" s="10"/>
      <c r="WHJ1756" s="10"/>
      <c r="WHK1756" s="10"/>
      <c r="WHL1756" s="10"/>
      <c r="WHM1756" s="10"/>
      <c r="WHN1756" s="10"/>
      <c r="WHO1756" s="10"/>
      <c r="WHP1756" s="10"/>
      <c r="WHQ1756" s="10"/>
      <c r="WHR1756" s="10"/>
      <c r="WHS1756" s="10"/>
      <c r="WHT1756" s="10"/>
      <c r="WHU1756" s="10"/>
      <c r="WHV1756" s="10"/>
      <c r="WHW1756" s="10"/>
      <c r="WHX1756" s="10"/>
      <c r="WHY1756" s="10"/>
      <c r="WHZ1756" s="10"/>
      <c r="WIA1756" s="10"/>
      <c r="WIB1756" s="10"/>
      <c r="WIC1756" s="10"/>
      <c r="WID1756" s="10"/>
      <c r="WIE1756" s="10"/>
      <c r="WIF1756" s="10"/>
      <c r="WIG1756" s="10"/>
      <c r="WIH1756" s="10"/>
      <c r="WII1756" s="10"/>
      <c r="WIJ1756" s="10"/>
      <c r="WIK1756" s="10"/>
      <c r="WIL1756" s="10"/>
      <c r="WIM1756" s="10"/>
      <c r="WIN1756" s="10"/>
      <c r="WIO1756" s="10"/>
      <c r="WIP1756" s="10"/>
      <c r="WIQ1756" s="10"/>
      <c r="WIR1756" s="10"/>
      <c r="WIS1756" s="10"/>
      <c r="WIT1756" s="10"/>
      <c r="WIU1756" s="10"/>
      <c r="WIV1756" s="10"/>
      <c r="WIW1756" s="10"/>
      <c r="WIX1756" s="10"/>
      <c r="WIY1756" s="10"/>
      <c r="WIZ1756" s="10"/>
      <c r="WJA1756" s="10"/>
      <c r="WJB1756" s="10"/>
      <c r="WJC1756" s="10"/>
      <c r="WJD1756" s="10"/>
      <c r="WJE1756" s="10"/>
      <c r="WJF1756" s="10"/>
      <c r="WJG1756" s="10"/>
      <c r="WJH1756" s="10"/>
      <c r="WJI1756" s="10"/>
      <c r="WJJ1756" s="10"/>
      <c r="WJK1756" s="10"/>
      <c r="WJL1756" s="10"/>
      <c r="WJM1756" s="10"/>
      <c r="WJN1756" s="10"/>
      <c r="WJO1756" s="10"/>
      <c r="WJP1756" s="10"/>
      <c r="WJQ1756" s="10"/>
      <c r="WJR1756" s="10"/>
      <c r="WJS1756" s="10"/>
      <c r="WJT1756" s="10"/>
      <c r="WJU1756" s="10"/>
      <c r="WJV1756" s="10"/>
      <c r="WJW1756" s="10"/>
      <c r="WJX1756" s="10"/>
      <c r="WJY1756" s="10"/>
      <c r="WJZ1756" s="10"/>
      <c r="WKA1756" s="10"/>
      <c r="WKB1756" s="10"/>
      <c r="WKC1756" s="10"/>
      <c r="WKD1756" s="10"/>
      <c r="WKE1756" s="10"/>
      <c r="WKF1756" s="10"/>
      <c r="WKG1756" s="10"/>
      <c r="WKH1756" s="10"/>
      <c r="WKI1756" s="10"/>
      <c r="WKJ1756" s="10"/>
      <c r="WKK1756" s="10"/>
      <c r="WKL1756" s="10"/>
      <c r="WKM1756" s="10"/>
      <c r="WKN1756" s="10"/>
      <c r="WKO1756" s="10"/>
      <c r="WKP1756" s="10"/>
      <c r="WKQ1756" s="10"/>
      <c r="WKR1756" s="10"/>
      <c r="WKS1756" s="10"/>
      <c r="WKT1756" s="10"/>
      <c r="WKU1756" s="10"/>
      <c r="WKV1756" s="10"/>
      <c r="WKW1756" s="10"/>
      <c r="WKX1756" s="10"/>
      <c r="WKY1756" s="10"/>
      <c r="WKZ1756" s="10"/>
      <c r="WLA1756" s="10"/>
      <c r="WLB1756" s="10"/>
      <c r="WLC1756" s="10"/>
      <c r="WLD1756" s="10"/>
      <c r="WLE1756" s="10"/>
      <c r="WLF1756" s="10"/>
      <c r="WLG1756" s="10"/>
      <c r="WLH1756" s="10"/>
      <c r="WLI1756" s="10"/>
      <c r="WLJ1756" s="10"/>
      <c r="WLK1756" s="10"/>
      <c r="WLL1756" s="10"/>
      <c r="WLM1756" s="10"/>
      <c r="WLN1756" s="10"/>
      <c r="WLO1756" s="10"/>
      <c r="WLP1756" s="10"/>
      <c r="WLQ1756" s="10"/>
      <c r="WLR1756" s="10"/>
      <c r="WLS1756" s="10"/>
      <c r="WLT1756" s="10"/>
      <c r="WLU1756" s="10"/>
      <c r="WLV1756" s="10"/>
      <c r="WLW1756" s="10"/>
      <c r="WLX1756" s="10"/>
      <c r="WLY1756" s="10"/>
      <c r="WLZ1756" s="10"/>
      <c r="WMA1756" s="10"/>
      <c r="WMB1756" s="10"/>
      <c r="WMC1756" s="10"/>
      <c r="WMD1756" s="10"/>
      <c r="WME1756" s="10"/>
      <c r="WMF1756" s="10"/>
      <c r="WMG1756" s="10"/>
      <c r="WMH1756" s="10"/>
      <c r="WMI1756" s="10"/>
      <c r="WMJ1756" s="10"/>
      <c r="WMK1756" s="10"/>
      <c r="WML1756" s="10"/>
      <c r="WMM1756" s="10"/>
      <c r="WMN1756" s="10"/>
      <c r="WMO1756" s="10"/>
      <c r="WMP1756" s="10"/>
      <c r="WMQ1756" s="10"/>
      <c r="WMR1756" s="10"/>
      <c r="WMS1756" s="10"/>
      <c r="WMT1756" s="10"/>
      <c r="WMU1756" s="10"/>
      <c r="WMV1756" s="10"/>
      <c r="WMW1756" s="10"/>
      <c r="WMX1756" s="10"/>
      <c r="WMY1756" s="10"/>
      <c r="WMZ1756" s="10"/>
      <c r="WNA1756" s="10"/>
      <c r="WNB1756" s="10"/>
      <c r="WNC1756" s="10"/>
      <c r="WND1756" s="10"/>
      <c r="WNE1756" s="10"/>
      <c r="WNF1756" s="10"/>
      <c r="WNG1756" s="10"/>
      <c r="WNH1756" s="10"/>
      <c r="WNI1756" s="10"/>
      <c r="WNJ1756" s="10"/>
      <c r="WNK1756" s="10"/>
      <c r="WNL1756" s="10"/>
      <c r="WNM1756" s="10"/>
      <c r="WNN1756" s="10"/>
      <c r="WNO1756" s="10"/>
      <c r="WNP1756" s="10"/>
      <c r="WNQ1756" s="10"/>
      <c r="WNR1756" s="10"/>
      <c r="WNS1756" s="10"/>
      <c r="WNT1756" s="10"/>
      <c r="WNU1756" s="10"/>
      <c r="WNV1756" s="10"/>
      <c r="WNW1756" s="10"/>
      <c r="WNX1756" s="10"/>
      <c r="WNY1756" s="10"/>
      <c r="WNZ1756" s="10"/>
      <c r="WOA1756" s="10"/>
      <c r="WOB1756" s="10"/>
      <c r="WOC1756" s="10"/>
      <c r="WOD1756" s="10"/>
      <c r="WOE1756" s="10"/>
      <c r="WOF1756" s="10"/>
      <c r="WOG1756" s="10"/>
      <c r="WOH1756" s="10"/>
      <c r="WOI1756" s="10"/>
      <c r="WOJ1756" s="10"/>
      <c r="WOK1756" s="10"/>
      <c r="WOL1756" s="10"/>
      <c r="WOM1756" s="10"/>
      <c r="WON1756" s="10"/>
      <c r="WOO1756" s="10"/>
      <c r="WOP1756" s="10"/>
      <c r="WOQ1756" s="10"/>
      <c r="WOR1756" s="10"/>
      <c r="WOS1756" s="10"/>
      <c r="WOT1756" s="10"/>
      <c r="WOU1756" s="10"/>
      <c r="WOV1756" s="10"/>
      <c r="WOW1756" s="10"/>
      <c r="WOX1756" s="10"/>
      <c r="WOY1756" s="10"/>
      <c r="WOZ1756" s="10"/>
      <c r="WPA1756" s="10"/>
      <c r="WPB1756" s="10"/>
      <c r="WPC1756" s="10"/>
      <c r="WPD1756" s="10"/>
      <c r="WPE1756" s="10"/>
      <c r="WPF1756" s="10"/>
      <c r="WPG1756" s="10"/>
      <c r="WPH1756" s="10"/>
      <c r="WPI1756" s="10"/>
      <c r="WPJ1756" s="10"/>
      <c r="WPK1756" s="10"/>
      <c r="WPL1756" s="10"/>
      <c r="WPM1756" s="10"/>
      <c r="WPN1756" s="10"/>
      <c r="WPO1756" s="10"/>
      <c r="WPP1756" s="10"/>
      <c r="WPQ1756" s="10"/>
      <c r="WPR1756" s="10"/>
      <c r="WPS1756" s="10"/>
      <c r="WPT1756" s="10"/>
      <c r="WPU1756" s="10"/>
      <c r="WPV1756" s="10"/>
      <c r="WPW1756" s="10"/>
      <c r="WPX1756" s="10"/>
      <c r="WPY1756" s="10"/>
      <c r="WPZ1756" s="10"/>
      <c r="WQA1756" s="10"/>
      <c r="WQB1756" s="10"/>
      <c r="WQC1756" s="10"/>
      <c r="WQD1756" s="10"/>
      <c r="WQE1756" s="10"/>
      <c r="WQF1756" s="10"/>
      <c r="WQG1756" s="10"/>
      <c r="WQH1756" s="10"/>
      <c r="WQI1756" s="10"/>
      <c r="WQJ1756" s="10"/>
      <c r="WQK1756" s="10"/>
      <c r="WQL1756" s="10"/>
      <c r="WQM1756" s="10"/>
      <c r="WQN1756" s="10"/>
      <c r="WQO1756" s="10"/>
      <c r="WQP1756" s="10"/>
      <c r="WQQ1756" s="10"/>
      <c r="WQR1756" s="10"/>
      <c r="WQS1756" s="10"/>
      <c r="WQT1756" s="10"/>
      <c r="WQU1756" s="10"/>
      <c r="WQV1756" s="10"/>
      <c r="WQW1756" s="10"/>
      <c r="WQX1756" s="10"/>
      <c r="WQY1756" s="10"/>
      <c r="WQZ1756" s="10"/>
      <c r="WRA1756" s="10"/>
      <c r="WRB1756" s="10"/>
      <c r="WRC1756" s="10"/>
      <c r="WRD1756" s="10"/>
      <c r="WRE1756" s="10"/>
      <c r="WRF1756" s="10"/>
      <c r="WRG1756" s="10"/>
      <c r="WRH1756" s="10"/>
      <c r="WRI1756" s="10"/>
      <c r="WRJ1756" s="10"/>
      <c r="WRK1756" s="10"/>
      <c r="WRL1756" s="10"/>
      <c r="WRM1756" s="10"/>
      <c r="WRN1756" s="10"/>
      <c r="WRO1756" s="10"/>
      <c r="WRP1756" s="10"/>
      <c r="WRQ1756" s="10"/>
      <c r="WRR1756" s="10"/>
      <c r="WRS1756" s="10"/>
      <c r="WRT1756" s="10"/>
      <c r="WRU1756" s="10"/>
      <c r="WRV1756" s="10"/>
      <c r="WRW1756" s="10"/>
      <c r="WRX1756" s="10"/>
      <c r="WRY1756" s="10"/>
      <c r="WRZ1756" s="10"/>
      <c r="WSA1756" s="10"/>
      <c r="WSB1756" s="10"/>
      <c r="WSC1756" s="10"/>
      <c r="WSD1756" s="10"/>
      <c r="WSE1756" s="10"/>
      <c r="WSF1756" s="10"/>
      <c r="WSG1756" s="10"/>
      <c r="WSH1756" s="10"/>
      <c r="WSI1756" s="10"/>
      <c r="WSJ1756" s="10"/>
      <c r="WSK1756" s="10"/>
      <c r="WSL1756" s="10"/>
      <c r="WSM1756" s="10"/>
      <c r="WSN1756" s="10"/>
      <c r="WSO1756" s="10"/>
      <c r="WSP1756" s="10"/>
      <c r="WSQ1756" s="10"/>
      <c r="WSR1756" s="10"/>
      <c r="WSS1756" s="10"/>
      <c r="WST1756" s="10"/>
      <c r="WSU1756" s="10"/>
      <c r="WSV1756" s="10"/>
      <c r="WSW1756" s="10"/>
      <c r="WSX1756" s="10"/>
      <c r="WSY1756" s="10"/>
      <c r="WSZ1756" s="10"/>
      <c r="WTA1756" s="10"/>
      <c r="WTB1756" s="10"/>
      <c r="WTC1756" s="10"/>
      <c r="WTD1756" s="10"/>
      <c r="WTE1756" s="10"/>
      <c r="WTF1756" s="10"/>
      <c r="WTG1756" s="10"/>
      <c r="WTH1756" s="10"/>
      <c r="WTI1756" s="10"/>
      <c r="WTJ1756" s="10"/>
      <c r="WTK1756" s="10"/>
      <c r="WTL1756" s="10"/>
      <c r="WTM1756" s="10"/>
      <c r="WTN1756" s="10"/>
      <c r="WTO1756" s="10"/>
      <c r="WTP1756" s="10"/>
      <c r="WTQ1756" s="10"/>
      <c r="WTR1756" s="10"/>
      <c r="WTS1756" s="10"/>
      <c r="WTT1756" s="10"/>
      <c r="WTU1756" s="10"/>
      <c r="WTV1756" s="10"/>
      <c r="WTW1756" s="10"/>
      <c r="WTX1756" s="10"/>
      <c r="WTY1756" s="10"/>
      <c r="WTZ1756" s="10"/>
      <c r="WUA1756" s="10"/>
      <c r="WUB1756" s="10"/>
      <c r="WUC1756" s="10"/>
      <c r="WUD1756" s="10"/>
      <c r="WUE1756" s="10"/>
      <c r="WUF1756" s="10"/>
      <c r="WUG1756" s="10"/>
      <c r="WUH1756" s="10"/>
      <c r="WUI1756" s="10"/>
      <c r="WUJ1756" s="10"/>
      <c r="WUK1756" s="10"/>
      <c r="WUL1756" s="10"/>
      <c r="WUM1756" s="10"/>
      <c r="WUN1756" s="10"/>
      <c r="WUO1756" s="10"/>
      <c r="WUP1756" s="10"/>
      <c r="WUQ1756" s="10"/>
      <c r="WUR1756" s="10"/>
      <c r="WUS1756" s="10"/>
      <c r="WUT1756" s="10"/>
      <c r="WUU1756" s="10"/>
      <c r="WUV1756" s="10"/>
      <c r="WUW1756" s="10"/>
      <c r="WUX1756" s="10"/>
      <c r="WUY1756" s="10"/>
      <c r="WUZ1756" s="10"/>
      <c r="WVA1756" s="10"/>
      <c r="WVB1756" s="10"/>
      <c r="WVC1756" s="10"/>
      <c r="WVD1756" s="10"/>
      <c r="WVE1756" s="10"/>
      <c r="WVF1756" s="10"/>
      <c r="WVG1756" s="10"/>
      <c r="WVH1756" s="10"/>
      <c r="WVI1756" s="10"/>
      <c r="WVJ1756" s="10"/>
      <c r="WVK1756" s="10"/>
      <c r="WVL1756" s="10"/>
      <c r="WVM1756" s="10"/>
      <c r="WVN1756" s="10"/>
      <c r="WVO1756" s="10"/>
      <c r="WVP1756" s="10"/>
      <c r="WVQ1756" s="10"/>
      <c r="WVR1756" s="10"/>
      <c r="WVS1756" s="10"/>
      <c r="WVT1756" s="10"/>
      <c r="WVU1756" s="10"/>
      <c r="WVV1756" s="10"/>
      <c r="WVW1756" s="10"/>
      <c r="WVX1756" s="10"/>
      <c r="WVY1756" s="10"/>
      <c r="WVZ1756" s="10"/>
      <c r="WWA1756" s="10"/>
      <c r="WWB1756" s="10"/>
      <c r="WWC1756" s="10"/>
      <c r="WWD1756" s="10"/>
      <c r="WWE1756" s="10"/>
      <c r="WWF1756" s="10"/>
      <c r="WWG1756" s="10"/>
      <c r="WWH1756" s="10"/>
      <c r="WWI1756" s="10"/>
      <c r="WWJ1756" s="10"/>
      <c r="WWK1756" s="10"/>
      <c r="WWL1756" s="10"/>
      <c r="WWM1756" s="10"/>
      <c r="WWN1756" s="10"/>
      <c r="WWO1756" s="10"/>
      <c r="WWP1756" s="10"/>
      <c r="WWQ1756" s="10"/>
      <c r="WWR1756" s="10"/>
      <c r="WWS1756" s="10"/>
      <c r="WWT1756" s="10"/>
      <c r="WWU1756" s="10"/>
      <c r="WWV1756" s="10"/>
      <c r="WWW1756" s="10"/>
      <c r="WWX1756" s="10"/>
      <c r="WWY1756" s="10"/>
      <c r="WWZ1756" s="10"/>
      <c r="WXA1756" s="10"/>
      <c r="WXB1756" s="10"/>
      <c r="WXC1756" s="10"/>
      <c r="WXD1756" s="10"/>
      <c r="WXE1756" s="10"/>
      <c r="WXF1756" s="10"/>
      <c r="WXG1756" s="10"/>
      <c r="WXH1756" s="10"/>
      <c r="WXI1756" s="10"/>
      <c r="WXJ1756" s="10"/>
      <c r="WXK1756" s="10"/>
      <c r="WXL1756" s="10"/>
      <c r="WXM1756" s="10"/>
      <c r="WXN1756" s="10"/>
      <c r="WXO1756" s="10"/>
      <c r="WXP1756" s="10"/>
      <c r="WXQ1756" s="10"/>
      <c r="WXR1756" s="10"/>
      <c r="WXS1756" s="10"/>
      <c r="WXT1756" s="10"/>
      <c r="WXU1756" s="10"/>
      <c r="WXV1756" s="10"/>
      <c r="WXW1756" s="10"/>
      <c r="WXX1756" s="10"/>
      <c r="WXY1756" s="10"/>
      <c r="WXZ1756" s="10"/>
      <c r="WYA1756" s="10"/>
      <c r="WYB1756" s="10"/>
      <c r="WYC1756" s="10"/>
      <c r="WYD1756" s="10"/>
      <c r="WYE1756" s="10"/>
      <c r="WYF1756" s="10"/>
      <c r="WYG1756" s="10"/>
      <c r="WYH1756" s="10"/>
      <c r="WYI1756" s="10"/>
      <c r="WYJ1756" s="10"/>
      <c r="WYK1756" s="10"/>
      <c r="WYL1756" s="10"/>
      <c r="WYM1756" s="10"/>
      <c r="WYN1756" s="10"/>
      <c r="WYO1756" s="10"/>
      <c r="WYP1756" s="10"/>
      <c r="WYQ1756" s="10"/>
      <c r="WYR1756" s="10"/>
      <c r="WYS1756" s="10"/>
      <c r="WYT1756" s="10"/>
      <c r="WYU1756" s="10"/>
      <c r="WYV1756" s="10"/>
      <c r="WYW1756" s="10"/>
      <c r="WYX1756" s="10"/>
      <c r="WYY1756" s="10"/>
      <c r="WYZ1756" s="10"/>
      <c r="WZA1756" s="10"/>
      <c r="WZB1756" s="10"/>
      <c r="WZC1756" s="10"/>
      <c r="WZD1756" s="10"/>
      <c r="WZE1756" s="10"/>
      <c r="WZF1756" s="10"/>
      <c r="WZG1756" s="10"/>
      <c r="WZH1756" s="10"/>
      <c r="WZI1756" s="10"/>
      <c r="WZJ1756" s="10"/>
      <c r="WZK1756" s="10"/>
      <c r="WZL1756" s="10"/>
      <c r="WZM1756" s="10"/>
      <c r="WZN1756" s="10"/>
      <c r="WZO1756" s="10"/>
      <c r="WZP1756" s="10"/>
      <c r="WZQ1756" s="10"/>
      <c r="WZR1756" s="10"/>
      <c r="WZS1756" s="10"/>
      <c r="WZT1756" s="10"/>
      <c r="WZU1756" s="10"/>
      <c r="WZV1756" s="10"/>
      <c r="WZW1756" s="10"/>
      <c r="WZX1756" s="10"/>
      <c r="WZY1756" s="10"/>
      <c r="WZZ1756" s="10"/>
      <c r="XAA1756" s="10"/>
      <c r="XAB1756" s="10"/>
      <c r="XAC1756" s="10"/>
      <c r="XAD1756" s="10"/>
      <c r="XAE1756" s="10"/>
      <c r="XAF1756" s="10"/>
      <c r="XAG1756" s="10"/>
      <c r="XAH1756" s="10"/>
      <c r="XAI1756" s="10"/>
      <c r="XAJ1756" s="10"/>
      <c r="XAK1756" s="10"/>
      <c r="XAL1756" s="10"/>
      <c r="XAM1756" s="10"/>
      <c r="XAN1756" s="10"/>
      <c r="XAO1756" s="10"/>
      <c r="XAP1756" s="10"/>
      <c r="XAQ1756" s="10"/>
      <c r="XAR1756" s="10"/>
      <c r="XAS1756" s="10"/>
      <c r="XAT1756" s="10"/>
      <c r="XAU1756" s="10"/>
      <c r="XAV1756" s="10"/>
      <c r="XAW1756" s="10"/>
      <c r="XAX1756" s="10"/>
      <c r="XAY1756" s="10"/>
      <c r="XAZ1756" s="10"/>
      <c r="XBA1756" s="10"/>
      <c r="XBB1756" s="10"/>
      <c r="XBC1756" s="10"/>
      <c r="XBD1756" s="10"/>
      <c r="XBE1756" s="10"/>
      <c r="XBF1756" s="10"/>
      <c r="XBG1756" s="10"/>
      <c r="XBH1756" s="10"/>
      <c r="XBI1756" s="10"/>
      <c r="XBJ1756" s="10"/>
      <c r="XBK1756" s="10"/>
      <c r="XBL1756" s="10"/>
      <c r="XBM1756" s="10"/>
      <c r="XBN1756" s="10"/>
      <c r="XBO1756" s="10"/>
      <c r="XBP1756" s="10"/>
      <c r="XBQ1756" s="10"/>
      <c r="XBR1756" s="10"/>
      <c r="XBS1756" s="10"/>
      <c r="XBT1756" s="10"/>
      <c r="XBU1756" s="10"/>
      <c r="XBV1756" s="10"/>
      <c r="XBW1756" s="10"/>
      <c r="XBX1756" s="10"/>
      <c r="XBY1756" s="10"/>
      <c r="XBZ1756" s="10"/>
      <c r="XCA1756" s="10"/>
      <c r="XCB1756" s="10"/>
      <c r="XCC1756" s="10"/>
      <c r="XCD1756" s="10"/>
      <c r="XCE1756" s="10"/>
      <c r="XCF1756" s="10"/>
      <c r="XCG1756" s="10"/>
      <c r="XCH1756" s="10"/>
      <c r="XCI1756" s="10"/>
      <c r="XCJ1756" s="10"/>
      <c r="XCK1756" s="10"/>
      <c r="XCL1756" s="10"/>
      <c r="XCM1756" s="10"/>
      <c r="XCN1756" s="10"/>
      <c r="XCO1756" s="10"/>
      <c r="XCP1756" s="10"/>
      <c r="XCQ1756" s="10"/>
      <c r="XCR1756" s="10"/>
      <c r="XCS1756" s="10"/>
      <c r="XCT1756" s="10"/>
      <c r="XCU1756" s="10"/>
      <c r="XCV1756" s="10"/>
      <c r="XCW1756" s="10"/>
      <c r="XCX1756" s="10"/>
      <c r="XCY1756" s="10"/>
      <c r="XCZ1756" s="10"/>
      <c r="XDA1756" s="10"/>
      <c r="XDB1756" s="10"/>
      <c r="XDC1756" s="10"/>
      <c r="XDD1756" s="10"/>
      <c r="XDE1756" s="10"/>
      <c r="XDF1756" s="10"/>
      <c r="XDG1756" s="10"/>
      <c r="XDH1756" s="10"/>
      <c r="XDI1756" s="10"/>
      <c r="XDJ1756" s="10"/>
      <c r="XDK1756" s="10"/>
      <c r="XDL1756" s="10"/>
      <c r="XDM1756" s="10"/>
      <c r="XDN1756" s="10"/>
      <c r="XDO1756" s="10"/>
      <c r="XDP1756" s="10"/>
      <c r="XDQ1756" s="10"/>
      <c r="XDR1756" s="10"/>
      <c r="XDS1756" s="10"/>
      <c r="XDT1756" s="10"/>
      <c r="XDU1756" s="10"/>
      <c r="XDV1756" s="10"/>
      <c r="XDW1756" s="10"/>
      <c r="XDX1756" s="10"/>
      <c r="XDY1756" s="10"/>
      <c r="XDZ1756" s="10"/>
      <c r="XEA1756" s="10"/>
      <c r="XEB1756" s="10"/>
      <c r="XEC1756" s="10"/>
      <c r="XED1756" s="10"/>
      <c r="XEE1756" s="10"/>
      <c r="XEF1756" s="10"/>
      <c r="XEG1756" s="10"/>
      <c r="XEH1756" s="10"/>
      <c r="XEI1756" s="10"/>
      <c r="XEJ1756" s="10"/>
      <c r="XEK1756" s="10"/>
      <c r="XEL1756" s="10"/>
      <c r="XEM1756" s="10"/>
      <c r="XEN1756" s="10"/>
      <c r="XEO1756" s="10"/>
      <c r="XEP1756" s="10"/>
      <c r="XEQ1756" s="10"/>
      <c r="XER1756" s="10"/>
      <c r="XES1756" s="10"/>
      <c r="XET1756" s="10"/>
      <c r="XEU1756" s="10"/>
      <c r="XEV1756" s="10"/>
      <c r="XEW1756" s="10"/>
      <c r="XEX1756" s="10"/>
      <c r="XEY1756" s="10"/>
      <c r="XEZ1756" s="10"/>
      <c r="XFA1756" s="10"/>
      <c r="XFB1756" s="10"/>
    </row>
    <row r="1757" spans="1:16382" s="90" customFormat="1" ht="16.5" customHeight="1">
      <c r="A1757" s="8">
        <v>43248</v>
      </c>
      <c r="B1757" s="9" t="s">
        <v>11</v>
      </c>
      <c r="C1757" s="9">
        <v>40</v>
      </c>
      <c r="D1757" s="9">
        <v>26500</v>
      </c>
      <c r="E1757" s="15">
        <v>130</v>
      </c>
      <c r="F1757" s="15">
        <v>170</v>
      </c>
      <c r="G1757" s="15">
        <v>230</v>
      </c>
      <c r="H1757" s="15">
        <v>1600</v>
      </c>
      <c r="I1757" s="13">
        <v>0</v>
      </c>
      <c r="J1757" s="13">
        <v>1600</v>
      </c>
      <c r="K1757" s="11" t="s">
        <v>41</v>
      </c>
      <c r="L1757" s="29"/>
      <c r="M1757" s="83"/>
      <c r="N1757" s="83"/>
      <c r="O1757" s="83"/>
      <c r="P1757" s="83"/>
      <c r="Q1757" s="83"/>
      <c r="R1757" s="83"/>
      <c r="S1757" s="83"/>
      <c r="T1757" s="83"/>
      <c r="U1757" s="83"/>
      <c r="V1757" s="83"/>
      <c r="W1757" s="83"/>
      <c r="X1757" s="83"/>
      <c r="Y1757" s="83"/>
      <c r="Z1757" s="83"/>
      <c r="AA1757" s="83"/>
      <c r="AB1757" s="83"/>
      <c r="AC1757" s="83"/>
      <c r="AD1757" s="83"/>
      <c r="AE1757" s="83"/>
      <c r="AF1757" s="83"/>
      <c r="AG1757" s="83"/>
      <c r="AH1757" s="83"/>
      <c r="AI1757" s="83"/>
      <c r="AJ1757" s="83"/>
      <c r="AK1757" s="83"/>
      <c r="AL1757" s="83"/>
      <c r="AM1757" s="83"/>
      <c r="AN1757" s="83"/>
      <c r="AO1757" s="83"/>
      <c r="AP1757" s="83"/>
      <c r="AQ1757" s="83"/>
      <c r="AR1757" s="83"/>
      <c r="AS1757" s="83"/>
      <c r="AT1757" s="83"/>
      <c r="AU1757" s="83"/>
      <c r="AV1757" s="83"/>
      <c r="AW1757" s="83"/>
      <c r="AX1757" s="83"/>
      <c r="AY1757" s="83"/>
      <c r="AZ1757" s="83"/>
      <c r="BA1757" s="83"/>
      <c r="BB1757" s="83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  <c r="CL1757" s="10"/>
      <c r="CM1757" s="10"/>
      <c r="CN1757" s="10"/>
      <c r="CO1757" s="10"/>
      <c r="CP1757" s="10"/>
      <c r="CQ1757" s="10"/>
      <c r="CR1757" s="10"/>
      <c r="CS1757" s="10"/>
      <c r="CT1757" s="10"/>
      <c r="CU1757" s="10"/>
      <c r="CV1757" s="10"/>
      <c r="CW1757" s="10"/>
      <c r="CX1757" s="10"/>
      <c r="CY1757" s="10"/>
      <c r="CZ1757" s="10"/>
      <c r="DA1757" s="1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  <c r="EA1757" s="10"/>
      <c r="EB1757" s="10"/>
      <c r="EC1757" s="10"/>
      <c r="ED1757" s="10"/>
      <c r="EE1757" s="10"/>
      <c r="EF1757" s="10"/>
      <c r="EG1757" s="10"/>
      <c r="EH1757" s="10"/>
      <c r="EI1757" s="10"/>
      <c r="EJ1757" s="10"/>
      <c r="EK1757" s="10"/>
      <c r="EL1757" s="10"/>
      <c r="EM1757" s="10"/>
      <c r="EN1757" s="10"/>
      <c r="EO1757" s="10"/>
      <c r="EP1757" s="10"/>
      <c r="EQ1757" s="10"/>
      <c r="ER1757" s="10"/>
      <c r="ES1757" s="10"/>
      <c r="ET1757" s="10"/>
      <c r="EU1757" s="10"/>
      <c r="EV1757" s="10"/>
      <c r="EW1757" s="10"/>
      <c r="EX1757" s="10"/>
      <c r="EY1757" s="10"/>
      <c r="EZ1757" s="10"/>
      <c r="FA1757" s="10"/>
      <c r="FB1757" s="10"/>
      <c r="FC1757" s="10"/>
      <c r="FD1757" s="10"/>
      <c r="FE1757" s="10"/>
      <c r="FF1757" s="10"/>
      <c r="FG1757" s="10"/>
      <c r="FH1757" s="10"/>
      <c r="FI1757" s="10"/>
      <c r="FJ1757" s="10"/>
      <c r="FK1757" s="10"/>
      <c r="FL1757" s="10"/>
      <c r="FM1757" s="10"/>
      <c r="FN1757" s="10"/>
      <c r="FO1757" s="10"/>
      <c r="FP1757" s="10"/>
      <c r="FQ1757" s="10"/>
      <c r="FR1757" s="10"/>
      <c r="FS1757" s="10"/>
      <c r="FT1757" s="10"/>
      <c r="FU1757" s="10"/>
      <c r="FV1757" s="10"/>
      <c r="FW1757" s="10"/>
      <c r="FX1757" s="10"/>
      <c r="FY1757" s="10"/>
      <c r="FZ1757" s="10"/>
      <c r="GA1757" s="10"/>
      <c r="GB1757" s="10"/>
      <c r="GC1757" s="10"/>
      <c r="GD1757" s="10"/>
      <c r="GE1757" s="10"/>
      <c r="GF1757" s="10"/>
      <c r="GG1757" s="10"/>
      <c r="GH1757" s="10"/>
      <c r="GI1757" s="10"/>
      <c r="GJ1757" s="10"/>
      <c r="GK1757" s="10"/>
      <c r="GL1757" s="10"/>
      <c r="GM1757" s="10"/>
      <c r="GN1757" s="10"/>
      <c r="GO1757" s="10"/>
      <c r="GP1757" s="10"/>
      <c r="GQ1757" s="10"/>
      <c r="GR1757" s="10"/>
      <c r="GS1757" s="10"/>
      <c r="GT1757" s="10"/>
      <c r="GU1757" s="10"/>
      <c r="GV1757" s="10"/>
      <c r="GW1757" s="10"/>
      <c r="GX1757" s="10"/>
      <c r="GY1757" s="10"/>
      <c r="GZ1757" s="10"/>
      <c r="HA1757" s="10"/>
      <c r="HB1757" s="10"/>
      <c r="HC1757" s="10"/>
      <c r="HD1757" s="10"/>
      <c r="HE1757" s="10"/>
      <c r="HF1757" s="10"/>
      <c r="HG1757" s="10"/>
      <c r="HH1757" s="10"/>
      <c r="HI1757" s="10"/>
      <c r="HJ1757" s="10"/>
      <c r="HK1757" s="10"/>
      <c r="HL1757" s="10"/>
      <c r="HM1757" s="10"/>
      <c r="HN1757" s="10"/>
      <c r="HO1757" s="10"/>
      <c r="HP1757" s="10"/>
      <c r="HQ1757" s="10"/>
      <c r="HR1757" s="10"/>
      <c r="HS1757" s="10"/>
      <c r="HT1757" s="10"/>
      <c r="HU1757" s="10"/>
      <c r="HV1757" s="10"/>
      <c r="HW1757" s="10"/>
      <c r="HX1757" s="10"/>
      <c r="HY1757" s="10"/>
      <c r="HZ1757" s="10"/>
      <c r="IA1757" s="10"/>
      <c r="IB1757" s="10"/>
      <c r="IC1757" s="10"/>
      <c r="ID1757" s="10"/>
      <c r="IE1757" s="10"/>
      <c r="IF1757" s="10"/>
      <c r="IG1757" s="10"/>
      <c r="IH1757" s="10"/>
      <c r="II1757" s="10"/>
      <c r="IJ1757" s="10"/>
      <c r="IK1757" s="10"/>
      <c r="IL1757" s="10"/>
      <c r="IM1757" s="10"/>
      <c r="IN1757" s="10"/>
      <c r="IO1757" s="10"/>
      <c r="IP1757" s="10"/>
      <c r="IQ1757" s="10"/>
      <c r="IR1757" s="10"/>
      <c r="IS1757" s="10"/>
      <c r="IT1757" s="10"/>
      <c r="IU1757" s="10"/>
      <c r="IV1757" s="10"/>
      <c r="IW1757" s="10"/>
      <c r="IX1757" s="10"/>
      <c r="IY1757" s="10"/>
      <c r="IZ1757" s="10"/>
      <c r="JA1757" s="10"/>
      <c r="JB1757" s="10"/>
      <c r="JC1757" s="10"/>
      <c r="JD1757" s="10"/>
      <c r="JE1757" s="10"/>
      <c r="JF1757" s="10"/>
      <c r="JG1757" s="10"/>
      <c r="JH1757" s="10"/>
      <c r="JI1757" s="10"/>
      <c r="JJ1757" s="10"/>
      <c r="JK1757" s="10"/>
      <c r="JL1757" s="10"/>
      <c r="JM1757" s="10"/>
      <c r="JN1757" s="10"/>
      <c r="JO1757" s="10"/>
      <c r="JP1757" s="10"/>
      <c r="JQ1757" s="10"/>
      <c r="JR1757" s="10"/>
      <c r="JS1757" s="10"/>
      <c r="JT1757" s="10"/>
      <c r="JU1757" s="10"/>
      <c r="JV1757" s="10"/>
      <c r="JW1757" s="10"/>
      <c r="JX1757" s="10"/>
      <c r="JY1757" s="10"/>
      <c r="JZ1757" s="10"/>
      <c r="KA1757" s="10"/>
      <c r="KB1757" s="10"/>
      <c r="KC1757" s="10"/>
      <c r="KD1757" s="10"/>
      <c r="KE1757" s="10"/>
      <c r="KF1757" s="10"/>
      <c r="KG1757" s="10"/>
      <c r="KH1757" s="10"/>
      <c r="KI1757" s="10"/>
      <c r="KJ1757" s="10"/>
      <c r="KK1757" s="10"/>
      <c r="KL1757" s="10"/>
      <c r="KM1757" s="10"/>
      <c r="KN1757" s="10"/>
      <c r="KO1757" s="10"/>
      <c r="KP1757" s="10"/>
      <c r="KQ1757" s="10"/>
      <c r="KR1757" s="10"/>
      <c r="KS1757" s="10"/>
      <c r="KT1757" s="10"/>
      <c r="KU1757" s="10"/>
      <c r="KV1757" s="10"/>
      <c r="KW1757" s="10"/>
      <c r="KX1757" s="10"/>
      <c r="KY1757" s="10"/>
      <c r="KZ1757" s="10"/>
      <c r="LA1757" s="10"/>
      <c r="LB1757" s="10"/>
      <c r="LC1757" s="10"/>
      <c r="LD1757" s="10"/>
      <c r="LE1757" s="10"/>
      <c r="LF1757" s="10"/>
      <c r="LG1757" s="10"/>
      <c r="LH1757" s="10"/>
      <c r="LI1757" s="10"/>
      <c r="LJ1757" s="10"/>
      <c r="LK1757" s="10"/>
      <c r="LL1757" s="10"/>
      <c r="LM1757" s="10"/>
      <c r="LN1757" s="10"/>
      <c r="LO1757" s="10"/>
      <c r="LP1757" s="10"/>
      <c r="LQ1757" s="10"/>
      <c r="LR1757" s="10"/>
      <c r="LS1757" s="10"/>
      <c r="LT1757" s="10"/>
      <c r="LU1757" s="10"/>
      <c r="LV1757" s="10"/>
      <c r="LW1757" s="10"/>
      <c r="LX1757" s="10"/>
      <c r="LY1757" s="10"/>
      <c r="LZ1757" s="10"/>
      <c r="MA1757" s="10"/>
      <c r="MB1757" s="10"/>
      <c r="MC1757" s="10"/>
      <c r="MD1757" s="10"/>
      <c r="ME1757" s="10"/>
      <c r="MF1757" s="10"/>
      <c r="MG1757" s="10"/>
      <c r="MH1757" s="10"/>
      <c r="MI1757" s="10"/>
      <c r="MJ1757" s="10"/>
      <c r="MK1757" s="10"/>
      <c r="ML1757" s="10"/>
      <c r="MM1757" s="10"/>
      <c r="MN1757" s="10"/>
      <c r="MO1757" s="10"/>
      <c r="MP1757" s="10"/>
      <c r="MQ1757" s="10"/>
      <c r="MR1757" s="10"/>
      <c r="MS1757" s="10"/>
      <c r="MT1757" s="10"/>
      <c r="MU1757" s="10"/>
      <c r="MV1757" s="10"/>
      <c r="MW1757" s="10"/>
      <c r="MX1757" s="10"/>
      <c r="MY1757" s="10"/>
      <c r="MZ1757" s="10"/>
      <c r="NA1757" s="10"/>
      <c r="NB1757" s="10"/>
      <c r="NC1757" s="10"/>
      <c r="ND1757" s="10"/>
      <c r="NE1757" s="10"/>
      <c r="NF1757" s="10"/>
      <c r="NG1757" s="10"/>
      <c r="NH1757" s="10"/>
      <c r="NI1757" s="10"/>
      <c r="NJ1757" s="10"/>
      <c r="NK1757" s="10"/>
      <c r="NL1757" s="10"/>
      <c r="NM1757" s="10"/>
      <c r="NN1757" s="10"/>
      <c r="NO1757" s="10"/>
      <c r="NP1757" s="10"/>
      <c r="NQ1757" s="10"/>
      <c r="NR1757" s="10"/>
      <c r="NS1757" s="10"/>
      <c r="NT1757" s="10"/>
      <c r="NU1757" s="10"/>
      <c r="NV1757" s="10"/>
      <c r="NW1757" s="10"/>
      <c r="NX1757" s="10"/>
      <c r="NY1757" s="10"/>
      <c r="NZ1757" s="10"/>
      <c r="OA1757" s="10"/>
      <c r="OB1757" s="10"/>
      <c r="OC1757" s="10"/>
      <c r="OD1757" s="10"/>
      <c r="OE1757" s="10"/>
      <c r="OF1757" s="10"/>
      <c r="OG1757" s="10"/>
      <c r="OH1757" s="10"/>
      <c r="OI1757" s="10"/>
      <c r="OJ1757" s="10"/>
      <c r="OK1757" s="10"/>
      <c r="OL1757" s="10"/>
      <c r="OM1757" s="10"/>
      <c r="ON1757" s="10"/>
      <c r="OO1757" s="10"/>
      <c r="OP1757" s="10"/>
      <c r="OQ1757" s="10"/>
      <c r="OR1757" s="10"/>
      <c r="OS1757" s="10"/>
      <c r="OT1757" s="10"/>
      <c r="OU1757" s="10"/>
      <c r="OV1757" s="10"/>
      <c r="OW1757" s="10"/>
      <c r="OX1757" s="10"/>
      <c r="OY1757" s="10"/>
      <c r="OZ1757" s="10"/>
      <c r="PA1757" s="10"/>
      <c r="PB1757" s="10"/>
      <c r="PC1757" s="10"/>
      <c r="PD1757" s="10"/>
      <c r="PE1757" s="10"/>
      <c r="PF1757" s="10"/>
      <c r="PG1757" s="10"/>
      <c r="PH1757" s="10"/>
      <c r="PI1757" s="10"/>
      <c r="PJ1757" s="10"/>
      <c r="PK1757" s="10"/>
      <c r="PL1757" s="10"/>
      <c r="PM1757" s="10"/>
      <c r="PN1757" s="10"/>
      <c r="PO1757" s="10"/>
      <c r="PP1757" s="10"/>
      <c r="PQ1757" s="10"/>
      <c r="PR1757" s="10"/>
      <c r="PS1757" s="10"/>
      <c r="PT1757" s="10"/>
      <c r="PU1757" s="10"/>
      <c r="PV1757" s="10"/>
      <c r="PW1757" s="10"/>
      <c r="PX1757" s="10"/>
      <c r="PY1757" s="10"/>
      <c r="PZ1757" s="10"/>
      <c r="QA1757" s="10"/>
      <c r="QB1757" s="10"/>
      <c r="QC1757" s="10"/>
      <c r="QD1757" s="10"/>
      <c r="QE1757" s="10"/>
      <c r="QF1757" s="10"/>
      <c r="QG1757" s="10"/>
      <c r="QH1757" s="10"/>
      <c r="QI1757" s="10"/>
      <c r="QJ1757" s="10"/>
      <c r="QK1757" s="10"/>
      <c r="QL1757" s="10"/>
      <c r="QM1757" s="10"/>
      <c r="QN1757" s="10"/>
      <c r="QO1757" s="10"/>
      <c r="QP1757" s="10"/>
      <c r="QQ1757" s="10"/>
      <c r="QR1757" s="10"/>
      <c r="QS1757" s="10"/>
      <c r="QT1757" s="10"/>
      <c r="QU1757" s="10"/>
      <c r="QV1757" s="10"/>
      <c r="QW1757" s="10"/>
      <c r="QX1757" s="10"/>
      <c r="QY1757" s="10"/>
      <c r="QZ1757" s="10"/>
      <c r="RA1757" s="10"/>
      <c r="RB1757" s="10"/>
      <c r="RC1757" s="10"/>
      <c r="RD1757" s="10"/>
      <c r="RE1757" s="10"/>
      <c r="RF1757" s="10"/>
      <c r="RG1757" s="10"/>
      <c r="RH1757" s="10"/>
      <c r="RI1757" s="10"/>
      <c r="RJ1757" s="10"/>
      <c r="RK1757" s="10"/>
      <c r="RL1757" s="10"/>
      <c r="RM1757" s="10"/>
      <c r="RN1757" s="10"/>
      <c r="RO1757" s="10"/>
      <c r="RP1757" s="10"/>
      <c r="RQ1757" s="10"/>
      <c r="RR1757" s="10"/>
      <c r="RS1757" s="10"/>
      <c r="RT1757" s="10"/>
      <c r="RU1757" s="10"/>
      <c r="RV1757" s="10"/>
      <c r="RW1757" s="10"/>
      <c r="RX1757" s="10"/>
      <c r="RY1757" s="10"/>
      <c r="RZ1757" s="10"/>
      <c r="SA1757" s="10"/>
      <c r="SB1757" s="10"/>
      <c r="SC1757" s="10"/>
      <c r="SD1757" s="10"/>
      <c r="SE1757" s="10"/>
      <c r="SF1757" s="10"/>
      <c r="SG1757" s="10"/>
      <c r="SH1757" s="10"/>
      <c r="SI1757" s="10"/>
      <c r="SJ1757" s="10"/>
      <c r="SK1757" s="10"/>
      <c r="SL1757" s="10"/>
      <c r="SM1757" s="10"/>
      <c r="SN1757" s="10"/>
      <c r="SO1757" s="10"/>
      <c r="SP1757" s="10"/>
      <c r="SQ1757" s="10"/>
      <c r="SR1757" s="10"/>
      <c r="SS1757" s="10"/>
      <c r="ST1757" s="10"/>
      <c r="SU1757" s="10"/>
      <c r="SV1757" s="10"/>
      <c r="SW1757" s="10"/>
      <c r="SX1757" s="10"/>
      <c r="SY1757" s="10"/>
      <c r="SZ1757" s="10"/>
      <c r="TA1757" s="10"/>
      <c r="TB1757" s="10"/>
      <c r="TC1757" s="10"/>
      <c r="TD1757" s="10"/>
      <c r="TE1757" s="10"/>
      <c r="TF1757" s="10"/>
      <c r="TG1757" s="10"/>
      <c r="TH1757" s="10"/>
      <c r="TI1757" s="10"/>
      <c r="TJ1757" s="10"/>
      <c r="TK1757" s="10"/>
      <c r="TL1757" s="10"/>
      <c r="TM1757" s="10"/>
      <c r="TN1757" s="10"/>
      <c r="TO1757" s="10"/>
      <c r="TP1757" s="10"/>
      <c r="TQ1757" s="10"/>
      <c r="TR1757" s="10"/>
      <c r="TS1757" s="10"/>
      <c r="TT1757" s="10"/>
      <c r="TU1757" s="10"/>
      <c r="TV1757" s="10"/>
      <c r="TW1757" s="10"/>
      <c r="TX1757" s="10"/>
      <c r="TY1757" s="10"/>
      <c r="TZ1757" s="10"/>
      <c r="UA1757" s="10"/>
      <c r="UB1757" s="10"/>
      <c r="UC1757" s="10"/>
      <c r="UD1757" s="10"/>
      <c r="UE1757" s="10"/>
      <c r="UF1757" s="10"/>
      <c r="UG1757" s="10"/>
      <c r="UH1757" s="10"/>
      <c r="UI1757" s="10"/>
      <c r="UJ1757" s="10"/>
      <c r="UK1757" s="10"/>
      <c r="UL1757" s="10"/>
      <c r="UM1757" s="10"/>
      <c r="UN1757" s="10"/>
      <c r="UO1757" s="10"/>
      <c r="UP1757" s="10"/>
      <c r="UQ1757" s="10"/>
      <c r="UR1757" s="10"/>
      <c r="US1757" s="10"/>
      <c r="UT1757" s="10"/>
      <c r="UU1757" s="10"/>
      <c r="UV1757" s="10"/>
      <c r="UW1757" s="10"/>
      <c r="UX1757" s="10"/>
      <c r="UY1757" s="10"/>
      <c r="UZ1757" s="10"/>
      <c r="VA1757" s="10"/>
      <c r="VB1757" s="10"/>
      <c r="VC1757" s="10"/>
      <c r="VD1757" s="10"/>
      <c r="VE1757" s="10"/>
      <c r="VF1757" s="10"/>
      <c r="VG1757" s="10"/>
      <c r="VH1757" s="10"/>
      <c r="VI1757" s="10"/>
      <c r="VJ1757" s="10"/>
      <c r="VK1757" s="10"/>
      <c r="VL1757" s="10"/>
      <c r="VM1757" s="10"/>
      <c r="VN1757" s="10"/>
      <c r="VO1757" s="10"/>
      <c r="VP1757" s="10"/>
      <c r="VQ1757" s="10"/>
      <c r="VR1757" s="10"/>
      <c r="VS1757" s="10"/>
      <c r="VT1757" s="10"/>
      <c r="VU1757" s="10"/>
      <c r="VV1757" s="10"/>
      <c r="VW1757" s="10"/>
      <c r="VX1757" s="10"/>
      <c r="VY1757" s="10"/>
      <c r="VZ1757" s="10"/>
      <c r="WA1757" s="10"/>
      <c r="WB1757" s="10"/>
      <c r="WC1757" s="10"/>
      <c r="WD1757" s="10"/>
      <c r="WE1757" s="10"/>
      <c r="WF1757" s="10"/>
      <c r="WG1757" s="10"/>
      <c r="WH1757" s="10"/>
      <c r="WI1757" s="10"/>
      <c r="WJ1757" s="10"/>
      <c r="WK1757" s="10"/>
      <c r="WL1757" s="10"/>
      <c r="WM1757" s="10"/>
      <c r="WN1757" s="10"/>
      <c r="WO1757" s="10"/>
      <c r="WP1757" s="10"/>
      <c r="WQ1757" s="10"/>
      <c r="WR1757" s="10"/>
      <c r="WS1757" s="10"/>
      <c r="WT1757" s="10"/>
      <c r="WU1757" s="10"/>
      <c r="WV1757" s="10"/>
      <c r="WW1757" s="10"/>
      <c r="WX1757" s="10"/>
      <c r="WY1757" s="10"/>
      <c r="WZ1757" s="10"/>
      <c r="XA1757" s="10"/>
      <c r="XB1757" s="10"/>
      <c r="XC1757" s="10"/>
      <c r="XD1757" s="10"/>
      <c r="XE1757" s="10"/>
      <c r="XF1757" s="10"/>
      <c r="XG1757" s="10"/>
      <c r="XH1757" s="10"/>
      <c r="XI1757" s="10"/>
      <c r="XJ1757" s="10"/>
      <c r="XK1757" s="10"/>
      <c r="XL1757" s="10"/>
      <c r="XM1757" s="10"/>
      <c r="XN1757" s="10"/>
      <c r="XO1757" s="10"/>
      <c r="XP1757" s="10"/>
      <c r="XQ1757" s="10"/>
      <c r="XR1757" s="10"/>
      <c r="XS1757" s="10"/>
      <c r="XT1757" s="10"/>
      <c r="XU1757" s="10"/>
      <c r="XV1757" s="10"/>
      <c r="XW1757" s="10"/>
      <c r="XX1757" s="10"/>
      <c r="XY1757" s="10"/>
      <c r="XZ1757" s="10"/>
      <c r="YA1757" s="10"/>
      <c r="YB1757" s="10"/>
      <c r="YC1757" s="10"/>
      <c r="YD1757" s="10"/>
      <c r="YE1757" s="10"/>
      <c r="YF1757" s="10"/>
      <c r="YG1757" s="10"/>
      <c r="YH1757" s="10"/>
      <c r="YI1757" s="10"/>
      <c r="YJ1757" s="10"/>
      <c r="YK1757" s="10"/>
      <c r="YL1757" s="10"/>
      <c r="YM1757" s="10"/>
      <c r="YN1757" s="10"/>
      <c r="YO1757" s="10"/>
      <c r="YP1757" s="10"/>
      <c r="YQ1757" s="10"/>
      <c r="YR1757" s="10"/>
      <c r="YS1757" s="10"/>
      <c r="YT1757" s="10"/>
      <c r="YU1757" s="10"/>
      <c r="YV1757" s="10"/>
      <c r="YW1757" s="10"/>
      <c r="YX1757" s="10"/>
      <c r="YY1757" s="10"/>
      <c r="YZ1757" s="10"/>
      <c r="ZA1757" s="10"/>
      <c r="ZB1757" s="10"/>
      <c r="ZC1757" s="10"/>
      <c r="ZD1757" s="10"/>
      <c r="ZE1757" s="10"/>
      <c r="ZF1757" s="10"/>
      <c r="ZG1757" s="10"/>
      <c r="ZH1757" s="10"/>
      <c r="ZI1757" s="10"/>
      <c r="ZJ1757" s="10"/>
      <c r="ZK1757" s="10"/>
      <c r="ZL1757" s="10"/>
      <c r="ZM1757" s="10"/>
      <c r="ZN1757" s="10"/>
      <c r="ZO1757" s="10"/>
      <c r="ZP1757" s="10"/>
      <c r="ZQ1757" s="10"/>
      <c r="ZR1757" s="10"/>
      <c r="ZS1757" s="10"/>
      <c r="ZT1757" s="10"/>
      <c r="ZU1757" s="10"/>
      <c r="ZV1757" s="10"/>
      <c r="ZW1757" s="10"/>
      <c r="ZX1757" s="10"/>
      <c r="ZY1757" s="10"/>
      <c r="ZZ1757" s="10"/>
      <c r="AAA1757" s="10"/>
      <c r="AAB1757" s="10"/>
      <c r="AAC1757" s="10"/>
      <c r="AAD1757" s="10"/>
      <c r="AAE1757" s="10"/>
      <c r="AAF1757" s="10"/>
      <c r="AAG1757" s="10"/>
      <c r="AAH1757" s="10"/>
      <c r="AAI1757" s="10"/>
      <c r="AAJ1757" s="10"/>
      <c r="AAK1757" s="10"/>
      <c r="AAL1757" s="10"/>
      <c r="AAM1757" s="10"/>
      <c r="AAN1757" s="10"/>
      <c r="AAO1757" s="10"/>
      <c r="AAP1757" s="10"/>
      <c r="AAQ1757" s="10"/>
      <c r="AAR1757" s="10"/>
      <c r="AAS1757" s="10"/>
      <c r="AAT1757" s="10"/>
      <c r="AAU1757" s="10"/>
      <c r="AAV1757" s="10"/>
      <c r="AAW1757" s="10"/>
      <c r="AAX1757" s="10"/>
      <c r="AAY1757" s="10"/>
      <c r="AAZ1757" s="10"/>
      <c r="ABA1757" s="10"/>
      <c r="ABB1757" s="10"/>
      <c r="ABC1757" s="10"/>
      <c r="ABD1757" s="10"/>
      <c r="ABE1757" s="10"/>
      <c r="ABF1757" s="10"/>
      <c r="ABG1757" s="10"/>
      <c r="ABH1757" s="10"/>
      <c r="ABI1757" s="10"/>
      <c r="ABJ1757" s="10"/>
      <c r="ABK1757" s="10"/>
      <c r="ABL1757" s="10"/>
      <c r="ABM1757" s="10"/>
      <c r="ABN1757" s="10"/>
      <c r="ABO1757" s="10"/>
      <c r="ABP1757" s="10"/>
      <c r="ABQ1757" s="10"/>
      <c r="ABR1757" s="10"/>
      <c r="ABS1757" s="10"/>
      <c r="ABT1757" s="10"/>
      <c r="ABU1757" s="10"/>
      <c r="ABV1757" s="10"/>
      <c r="ABW1757" s="10"/>
      <c r="ABX1757" s="10"/>
      <c r="ABY1757" s="10"/>
      <c r="ABZ1757" s="10"/>
      <c r="ACA1757" s="10"/>
      <c r="ACB1757" s="10"/>
      <c r="ACC1757" s="10"/>
      <c r="ACD1757" s="10"/>
      <c r="ACE1757" s="10"/>
      <c r="ACF1757" s="10"/>
      <c r="ACG1757" s="10"/>
      <c r="ACH1757" s="10"/>
      <c r="ACI1757" s="10"/>
      <c r="ACJ1757" s="10"/>
      <c r="ACK1757" s="10"/>
      <c r="ACL1757" s="10"/>
      <c r="ACM1757" s="10"/>
      <c r="ACN1757" s="10"/>
      <c r="ACO1757" s="10"/>
      <c r="ACP1757" s="10"/>
      <c r="ACQ1757" s="10"/>
      <c r="ACR1757" s="10"/>
      <c r="ACS1757" s="10"/>
      <c r="ACT1757" s="10"/>
      <c r="ACU1757" s="10"/>
      <c r="ACV1757" s="10"/>
      <c r="ACW1757" s="10"/>
      <c r="ACX1757" s="10"/>
      <c r="ACY1757" s="10"/>
      <c r="ACZ1757" s="10"/>
      <c r="ADA1757" s="10"/>
      <c r="ADB1757" s="10"/>
      <c r="ADC1757" s="10"/>
      <c r="ADD1757" s="10"/>
      <c r="ADE1757" s="10"/>
      <c r="ADF1757" s="10"/>
      <c r="ADG1757" s="10"/>
      <c r="ADH1757" s="10"/>
      <c r="ADI1757" s="10"/>
      <c r="ADJ1757" s="10"/>
      <c r="ADK1757" s="10"/>
      <c r="ADL1757" s="10"/>
      <c r="ADM1757" s="10"/>
      <c r="ADN1757" s="10"/>
      <c r="ADO1757" s="10"/>
      <c r="ADP1757" s="10"/>
      <c r="ADQ1757" s="10"/>
      <c r="ADR1757" s="10"/>
      <c r="ADS1757" s="10"/>
      <c r="ADT1757" s="10"/>
      <c r="ADU1757" s="10"/>
      <c r="ADV1757" s="10"/>
      <c r="ADW1757" s="10"/>
      <c r="ADX1757" s="10"/>
      <c r="ADY1757" s="10"/>
      <c r="ADZ1757" s="10"/>
      <c r="AEA1757" s="10"/>
      <c r="AEB1757" s="10"/>
      <c r="AEC1757" s="10"/>
      <c r="AED1757" s="10"/>
      <c r="AEE1757" s="10"/>
      <c r="AEF1757" s="10"/>
      <c r="AEG1757" s="10"/>
      <c r="AEH1757" s="10"/>
      <c r="AEI1757" s="10"/>
      <c r="AEJ1757" s="10"/>
      <c r="AEK1757" s="10"/>
      <c r="AEL1757" s="10"/>
      <c r="AEM1757" s="10"/>
      <c r="AEN1757" s="10"/>
      <c r="AEO1757" s="10"/>
      <c r="AEP1757" s="10"/>
      <c r="AEQ1757" s="10"/>
      <c r="AER1757" s="10"/>
      <c r="AES1757" s="10"/>
      <c r="AET1757" s="10"/>
      <c r="AEU1757" s="10"/>
      <c r="AEV1757" s="10"/>
      <c r="AEW1757" s="10"/>
      <c r="AEX1757" s="10"/>
      <c r="AEY1757" s="10"/>
      <c r="AEZ1757" s="10"/>
      <c r="AFA1757" s="10"/>
      <c r="AFB1757" s="10"/>
      <c r="AFC1757" s="10"/>
      <c r="AFD1757" s="10"/>
      <c r="AFE1757" s="10"/>
      <c r="AFF1757" s="10"/>
      <c r="AFG1757" s="10"/>
      <c r="AFH1757" s="10"/>
      <c r="AFI1757" s="10"/>
      <c r="AFJ1757" s="10"/>
      <c r="AFK1757" s="10"/>
      <c r="AFL1757" s="10"/>
      <c r="AFM1757" s="10"/>
      <c r="AFN1757" s="10"/>
      <c r="AFO1757" s="10"/>
      <c r="AFP1757" s="10"/>
      <c r="AFQ1757" s="10"/>
      <c r="AFR1757" s="10"/>
      <c r="AFS1757" s="10"/>
      <c r="AFT1757" s="10"/>
      <c r="AFU1757" s="10"/>
      <c r="AFV1757" s="10"/>
      <c r="AFW1757" s="10"/>
      <c r="AFX1757" s="10"/>
      <c r="AFY1757" s="10"/>
      <c r="AFZ1757" s="10"/>
      <c r="AGA1757" s="10"/>
      <c r="AGB1757" s="10"/>
      <c r="AGC1757" s="10"/>
      <c r="AGD1757" s="10"/>
      <c r="AGE1757" s="10"/>
      <c r="AGF1757" s="10"/>
      <c r="AGG1757" s="10"/>
      <c r="AGH1757" s="10"/>
      <c r="AGI1757" s="10"/>
      <c r="AGJ1757" s="10"/>
      <c r="AGK1757" s="10"/>
      <c r="AGL1757" s="10"/>
      <c r="AGM1757" s="10"/>
      <c r="AGN1757" s="10"/>
      <c r="AGO1757" s="10"/>
      <c r="AGP1757" s="10"/>
      <c r="AGQ1757" s="10"/>
      <c r="AGR1757" s="10"/>
      <c r="AGS1757" s="10"/>
      <c r="AGT1757" s="10"/>
      <c r="AGU1757" s="10"/>
      <c r="AGV1757" s="10"/>
      <c r="AGW1757" s="10"/>
      <c r="AGX1757" s="10"/>
      <c r="AGY1757" s="10"/>
      <c r="AGZ1757" s="10"/>
      <c r="AHA1757" s="10"/>
      <c r="AHB1757" s="10"/>
      <c r="AHC1757" s="10"/>
      <c r="AHD1757" s="10"/>
      <c r="AHE1757" s="10"/>
      <c r="AHF1757" s="10"/>
      <c r="AHG1757" s="10"/>
      <c r="AHH1757" s="10"/>
      <c r="AHI1757" s="10"/>
      <c r="AHJ1757" s="10"/>
      <c r="AHK1757" s="10"/>
      <c r="AHL1757" s="10"/>
      <c r="AHM1757" s="10"/>
      <c r="AHN1757" s="10"/>
      <c r="AHO1757" s="10"/>
      <c r="AHP1757" s="10"/>
      <c r="AHQ1757" s="10"/>
      <c r="AHR1757" s="10"/>
      <c r="AHS1757" s="10"/>
      <c r="AHT1757" s="10"/>
      <c r="AHU1757" s="10"/>
      <c r="AHV1757" s="10"/>
      <c r="AHW1757" s="10"/>
      <c r="AHX1757" s="10"/>
      <c r="AHY1757" s="10"/>
      <c r="AHZ1757" s="10"/>
      <c r="AIA1757" s="10"/>
      <c r="AIB1757" s="10"/>
      <c r="AIC1757" s="10"/>
      <c r="AID1757" s="10"/>
      <c r="AIE1757" s="10"/>
      <c r="AIF1757" s="10"/>
      <c r="AIG1757" s="10"/>
      <c r="AIH1757" s="10"/>
      <c r="AII1757" s="10"/>
      <c r="AIJ1757" s="10"/>
      <c r="AIK1757" s="10"/>
      <c r="AIL1757" s="10"/>
      <c r="AIM1757" s="10"/>
      <c r="AIN1757" s="10"/>
      <c r="AIO1757" s="10"/>
      <c r="AIP1757" s="10"/>
      <c r="AIQ1757" s="10"/>
      <c r="AIR1757" s="10"/>
      <c r="AIS1757" s="10"/>
      <c r="AIT1757" s="10"/>
      <c r="AIU1757" s="10"/>
      <c r="AIV1757" s="10"/>
      <c r="AIW1757" s="10"/>
      <c r="AIX1757" s="10"/>
      <c r="AIY1757" s="10"/>
      <c r="AIZ1757" s="10"/>
      <c r="AJA1757" s="10"/>
      <c r="AJB1757" s="10"/>
      <c r="AJC1757" s="10"/>
      <c r="AJD1757" s="10"/>
      <c r="AJE1757" s="10"/>
      <c r="AJF1757" s="10"/>
      <c r="AJG1757" s="10"/>
      <c r="AJH1757" s="10"/>
      <c r="AJI1757" s="10"/>
      <c r="AJJ1757" s="10"/>
      <c r="AJK1757" s="10"/>
      <c r="AJL1757" s="10"/>
      <c r="AJM1757" s="10"/>
      <c r="AJN1757" s="10"/>
      <c r="AJO1757" s="10"/>
      <c r="AJP1757" s="10"/>
      <c r="AJQ1757" s="10"/>
      <c r="AJR1757" s="10"/>
      <c r="AJS1757" s="10"/>
      <c r="AJT1757" s="10"/>
      <c r="AJU1757" s="10"/>
      <c r="AJV1757" s="10"/>
      <c r="AJW1757" s="10"/>
      <c r="AJX1757" s="10"/>
      <c r="AJY1757" s="10"/>
      <c r="AJZ1757" s="10"/>
      <c r="AKA1757" s="10"/>
      <c r="AKB1757" s="10"/>
      <c r="AKC1757" s="10"/>
      <c r="AKD1757" s="10"/>
      <c r="AKE1757" s="10"/>
      <c r="AKF1757" s="10"/>
      <c r="AKG1757" s="10"/>
      <c r="AKH1757" s="10"/>
      <c r="AKI1757" s="10"/>
      <c r="AKJ1757" s="10"/>
      <c r="AKK1757" s="10"/>
      <c r="AKL1757" s="10"/>
      <c r="AKM1757" s="10"/>
      <c r="AKN1757" s="10"/>
      <c r="AKO1757" s="10"/>
      <c r="AKP1757" s="10"/>
      <c r="AKQ1757" s="10"/>
      <c r="AKR1757" s="10"/>
      <c r="AKS1757" s="10"/>
      <c r="AKT1757" s="10"/>
      <c r="AKU1757" s="10"/>
      <c r="AKV1757" s="10"/>
      <c r="AKW1757" s="10"/>
      <c r="AKX1757" s="10"/>
      <c r="AKY1757" s="10"/>
      <c r="AKZ1757" s="10"/>
      <c r="ALA1757" s="10"/>
      <c r="ALB1757" s="10"/>
      <c r="ALC1757" s="10"/>
      <c r="ALD1757" s="10"/>
      <c r="ALE1757" s="10"/>
      <c r="ALF1757" s="10"/>
      <c r="ALG1757" s="10"/>
      <c r="ALH1757" s="10"/>
      <c r="ALI1757" s="10"/>
      <c r="ALJ1757" s="10"/>
      <c r="ALK1757" s="10"/>
      <c r="ALL1757" s="10"/>
      <c r="ALM1757" s="10"/>
      <c r="ALN1757" s="10"/>
      <c r="ALO1757" s="10"/>
      <c r="ALP1757" s="10"/>
      <c r="ALQ1757" s="10"/>
      <c r="ALR1757" s="10"/>
      <c r="ALS1757" s="10"/>
      <c r="ALT1757" s="10"/>
      <c r="ALU1757" s="10"/>
      <c r="ALV1757" s="10"/>
      <c r="ALW1757" s="10"/>
      <c r="ALX1757" s="10"/>
      <c r="ALY1757" s="10"/>
      <c r="ALZ1757" s="10"/>
      <c r="AMA1757" s="10"/>
      <c r="AMB1757" s="10"/>
      <c r="AMC1757" s="10"/>
      <c r="AMD1757" s="10"/>
      <c r="AME1757" s="10"/>
      <c r="AMF1757" s="10"/>
      <c r="AMG1757" s="10"/>
      <c r="AMH1757" s="10"/>
      <c r="AMI1757" s="10"/>
      <c r="AMJ1757" s="10"/>
      <c r="AMK1757" s="10"/>
      <c r="AML1757" s="10"/>
      <c r="AMM1757" s="10"/>
      <c r="AMN1757" s="10"/>
      <c r="AMO1757" s="10"/>
      <c r="AMP1757" s="10"/>
      <c r="AMQ1757" s="10"/>
      <c r="AMR1757" s="10"/>
      <c r="AMS1757" s="10"/>
      <c r="AMT1757" s="10"/>
      <c r="AMU1757" s="10"/>
      <c r="AMV1757" s="10"/>
      <c r="AMW1757" s="10"/>
      <c r="AMX1757" s="10"/>
      <c r="AMY1757" s="10"/>
      <c r="AMZ1757" s="10"/>
      <c r="ANA1757" s="10"/>
      <c r="ANB1757" s="10"/>
      <c r="ANC1757" s="10"/>
      <c r="AND1757" s="10"/>
      <c r="ANE1757" s="10"/>
      <c r="ANF1757" s="10"/>
      <c r="ANG1757" s="10"/>
      <c r="ANH1757" s="10"/>
      <c r="ANI1757" s="10"/>
      <c r="ANJ1757" s="10"/>
      <c r="ANK1757" s="10"/>
      <c r="ANL1757" s="10"/>
      <c r="ANM1757" s="10"/>
      <c r="ANN1757" s="10"/>
      <c r="ANO1757" s="10"/>
      <c r="ANP1757" s="10"/>
      <c r="ANQ1757" s="10"/>
      <c r="ANR1757" s="10"/>
      <c r="ANS1757" s="10"/>
      <c r="ANT1757" s="10"/>
      <c r="ANU1757" s="10"/>
      <c r="ANV1757" s="10"/>
      <c r="ANW1757" s="10"/>
      <c r="ANX1757" s="10"/>
      <c r="ANY1757" s="10"/>
      <c r="ANZ1757" s="10"/>
      <c r="AOA1757" s="10"/>
      <c r="AOB1757" s="10"/>
      <c r="AOC1757" s="10"/>
      <c r="AOD1757" s="10"/>
      <c r="AOE1757" s="10"/>
      <c r="AOF1757" s="10"/>
      <c r="AOG1757" s="10"/>
      <c r="AOH1757" s="10"/>
      <c r="AOI1757" s="10"/>
      <c r="AOJ1757" s="10"/>
      <c r="AOK1757" s="10"/>
      <c r="AOL1757" s="10"/>
      <c r="AOM1757" s="10"/>
      <c r="AON1757" s="10"/>
      <c r="AOO1757" s="10"/>
      <c r="AOP1757" s="10"/>
      <c r="AOQ1757" s="10"/>
      <c r="AOR1757" s="10"/>
      <c r="AOS1757" s="10"/>
      <c r="AOT1757" s="10"/>
      <c r="AOU1757" s="10"/>
      <c r="AOV1757" s="10"/>
      <c r="AOW1757" s="10"/>
      <c r="AOX1757" s="10"/>
      <c r="AOY1757" s="10"/>
      <c r="AOZ1757" s="10"/>
      <c r="APA1757" s="10"/>
      <c r="APB1757" s="10"/>
      <c r="APC1757" s="10"/>
      <c r="APD1757" s="10"/>
      <c r="APE1757" s="10"/>
      <c r="APF1757" s="10"/>
      <c r="APG1757" s="10"/>
      <c r="APH1757" s="10"/>
      <c r="API1757" s="10"/>
      <c r="APJ1757" s="10"/>
      <c r="APK1757" s="10"/>
      <c r="APL1757" s="10"/>
      <c r="APM1757" s="10"/>
      <c r="APN1757" s="10"/>
      <c r="APO1757" s="10"/>
      <c r="APP1757" s="10"/>
      <c r="APQ1757" s="10"/>
      <c r="APR1757" s="10"/>
      <c r="APS1757" s="10"/>
      <c r="APT1757" s="10"/>
      <c r="APU1757" s="10"/>
      <c r="APV1757" s="10"/>
      <c r="APW1757" s="10"/>
      <c r="APX1757" s="10"/>
      <c r="APY1757" s="10"/>
      <c r="APZ1757" s="10"/>
      <c r="AQA1757" s="10"/>
      <c r="AQB1757" s="10"/>
      <c r="AQC1757" s="10"/>
      <c r="AQD1757" s="10"/>
      <c r="AQE1757" s="10"/>
      <c r="AQF1757" s="10"/>
      <c r="AQG1757" s="10"/>
      <c r="AQH1757" s="10"/>
      <c r="AQI1757" s="10"/>
      <c r="AQJ1757" s="10"/>
      <c r="AQK1757" s="10"/>
      <c r="AQL1757" s="10"/>
      <c r="AQM1757" s="10"/>
      <c r="AQN1757" s="10"/>
      <c r="AQO1757" s="10"/>
      <c r="AQP1757" s="10"/>
      <c r="AQQ1757" s="10"/>
      <c r="AQR1757" s="10"/>
      <c r="AQS1757" s="10"/>
      <c r="AQT1757" s="10"/>
      <c r="AQU1757" s="10"/>
      <c r="AQV1757" s="10"/>
      <c r="AQW1757" s="10"/>
      <c r="AQX1757" s="10"/>
      <c r="AQY1757" s="10"/>
      <c r="AQZ1757" s="10"/>
      <c r="ARA1757" s="10"/>
      <c r="ARB1757" s="10"/>
      <c r="ARC1757" s="10"/>
      <c r="ARD1757" s="10"/>
      <c r="ARE1757" s="10"/>
      <c r="ARF1757" s="10"/>
      <c r="ARG1757" s="10"/>
      <c r="ARH1757" s="10"/>
      <c r="ARI1757" s="10"/>
      <c r="ARJ1757" s="10"/>
      <c r="ARK1757" s="10"/>
      <c r="ARL1757" s="10"/>
      <c r="ARM1757" s="10"/>
      <c r="ARN1757" s="10"/>
      <c r="ARO1757" s="10"/>
      <c r="ARP1757" s="10"/>
      <c r="ARQ1757" s="10"/>
      <c r="ARR1757" s="10"/>
      <c r="ARS1757" s="10"/>
      <c r="ART1757" s="10"/>
      <c r="ARU1757" s="10"/>
      <c r="ARV1757" s="10"/>
      <c r="ARW1757" s="10"/>
      <c r="ARX1757" s="10"/>
      <c r="ARY1757" s="10"/>
      <c r="ARZ1757" s="10"/>
      <c r="ASA1757" s="10"/>
      <c r="ASB1757" s="10"/>
      <c r="ASC1757" s="10"/>
      <c r="ASD1757" s="10"/>
      <c r="ASE1757" s="10"/>
      <c r="ASF1757" s="10"/>
      <c r="ASG1757" s="10"/>
      <c r="ASH1757" s="10"/>
      <c r="ASI1757" s="10"/>
      <c r="ASJ1757" s="10"/>
      <c r="ASK1757" s="10"/>
      <c r="ASL1757" s="10"/>
      <c r="ASM1757" s="10"/>
      <c r="ASN1757" s="10"/>
      <c r="ASO1757" s="10"/>
      <c r="ASP1757" s="10"/>
      <c r="ASQ1757" s="10"/>
      <c r="ASR1757" s="10"/>
      <c r="ASS1757" s="10"/>
      <c r="AST1757" s="10"/>
      <c r="ASU1757" s="10"/>
      <c r="ASV1757" s="10"/>
      <c r="ASW1757" s="10"/>
      <c r="ASX1757" s="10"/>
      <c r="ASY1757" s="10"/>
      <c r="ASZ1757" s="10"/>
      <c r="ATA1757" s="10"/>
      <c r="ATB1757" s="10"/>
      <c r="ATC1757" s="10"/>
      <c r="ATD1757" s="10"/>
      <c r="ATE1757" s="10"/>
      <c r="ATF1757" s="10"/>
      <c r="ATG1757" s="10"/>
      <c r="ATH1757" s="10"/>
      <c r="ATI1757" s="10"/>
      <c r="ATJ1757" s="10"/>
      <c r="ATK1757" s="10"/>
      <c r="ATL1757" s="10"/>
      <c r="ATM1757" s="10"/>
      <c r="ATN1757" s="10"/>
      <c r="ATO1757" s="10"/>
      <c r="ATP1757" s="10"/>
      <c r="ATQ1757" s="10"/>
      <c r="ATR1757" s="10"/>
      <c r="ATS1757" s="10"/>
      <c r="ATT1757" s="10"/>
      <c r="ATU1757" s="10"/>
      <c r="ATV1757" s="10"/>
      <c r="ATW1757" s="10"/>
      <c r="ATX1757" s="10"/>
      <c r="ATY1757" s="10"/>
      <c r="ATZ1757" s="10"/>
      <c r="AUA1757" s="10"/>
      <c r="AUB1757" s="10"/>
      <c r="AUC1757" s="10"/>
      <c r="AUD1757" s="10"/>
      <c r="AUE1757" s="10"/>
      <c r="AUF1757" s="10"/>
      <c r="AUG1757" s="10"/>
      <c r="AUH1757" s="10"/>
      <c r="AUI1757" s="10"/>
      <c r="AUJ1757" s="10"/>
      <c r="AUK1757" s="10"/>
      <c r="AUL1757" s="10"/>
      <c r="AUM1757" s="10"/>
      <c r="AUN1757" s="10"/>
      <c r="AUO1757" s="10"/>
      <c r="AUP1757" s="10"/>
      <c r="AUQ1757" s="10"/>
      <c r="AUR1757" s="10"/>
      <c r="AUS1757" s="10"/>
      <c r="AUT1757" s="10"/>
      <c r="AUU1757" s="10"/>
      <c r="AUV1757" s="10"/>
      <c r="AUW1757" s="10"/>
      <c r="AUX1757" s="10"/>
      <c r="AUY1757" s="10"/>
      <c r="AUZ1757" s="10"/>
      <c r="AVA1757" s="10"/>
      <c r="AVB1757" s="10"/>
      <c r="AVC1757" s="10"/>
      <c r="AVD1757" s="10"/>
      <c r="AVE1757" s="10"/>
      <c r="AVF1757" s="10"/>
      <c r="AVG1757" s="10"/>
      <c r="AVH1757" s="10"/>
      <c r="AVI1757" s="10"/>
      <c r="AVJ1757" s="10"/>
      <c r="AVK1757" s="10"/>
      <c r="AVL1757" s="10"/>
      <c r="AVM1757" s="10"/>
      <c r="AVN1757" s="10"/>
      <c r="AVO1757" s="10"/>
      <c r="AVP1757" s="10"/>
      <c r="AVQ1757" s="10"/>
      <c r="AVR1757" s="10"/>
      <c r="AVS1757" s="10"/>
      <c r="AVT1757" s="10"/>
      <c r="AVU1757" s="10"/>
      <c r="AVV1757" s="10"/>
      <c r="AVW1757" s="10"/>
      <c r="AVX1757" s="10"/>
      <c r="AVY1757" s="10"/>
      <c r="AVZ1757" s="10"/>
      <c r="AWA1757" s="10"/>
      <c r="AWB1757" s="10"/>
      <c r="AWC1757" s="10"/>
      <c r="AWD1757" s="10"/>
      <c r="AWE1757" s="10"/>
      <c r="AWF1757" s="10"/>
      <c r="AWG1757" s="10"/>
      <c r="AWH1757" s="10"/>
      <c r="AWI1757" s="10"/>
      <c r="AWJ1757" s="10"/>
      <c r="AWK1757" s="10"/>
      <c r="AWL1757" s="10"/>
      <c r="AWM1757" s="10"/>
      <c r="AWN1757" s="10"/>
      <c r="AWO1757" s="10"/>
      <c r="AWP1757" s="10"/>
      <c r="AWQ1757" s="10"/>
      <c r="AWR1757" s="10"/>
      <c r="AWS1757" s="10"/>
      <c r="AWT1757" s="10"/>
      <c r="AWU1757" s="10"/>
      <c r="AWV1757" s="10"/>
      <c r="AWW1757" s="10"/>
      <c r="AWX1757" s="10"/>
      <c r="AWY1757" s="10"/>
      <c r="AWZ1757" s="10"/>
      <c r="AXA1757" s="10"/>
      <c r="AXB1757" s="10"/>
      <c r="AXC1757" s="10"/>
      <c r="AXD1757" s="10"/>
      <c r="AXE1757" s="10"/>
      <c r="AXF1757" s="10"/>
      <c r="AXG1757" s="10"/>
      <c r="AXH1757" s="10"/>
      <c r="AXI1757" s="10"/>
      <c r="AXJ1757" s="10"/>
      <c r="AXK1757" s="10"/>
      <c r="AXL1757" s="10"/>
      <c r="AXM1757" s="10"/>
      <c r="AXN1757" s="10"/>
      <c r="AXO1757" s="10"/>
      <c r="AXP1757" s="10"/>
      <c r="AXQ1757" s="10"/>
      <c r="AXR1757" s="10"/>
      <c r="AXS1757" s="10"/>
      <c r="AXT1757" s="10"/>
      <c r="AXU1757" s="10"/>
      <c r="AXV1757" s="10"/>
      <c r="AXW1757" s="10"/>
      <c r="AXX1757" s="10"/>
      <c r="AXY1757" s="10"/>
      <c r="AXZ1757" s="10"/>
      <c r="AYA1757" s="10"/>
      <c r="AYB1757" s="10"/>
      <c r="AYC1757" s="10"/>
      <c r="AYD1757" s="10"/>
      <c r="AYE1757" s="10"/>
      <c r="AYF1757" s="10"/>
      <c r="AYG1757" s="10"/>
      <c r="AYH1757" s="10"/>
      <c r="AYI1757" s="10"/>
      <c r="AYJ1757" s="10"/>
      <c r="AYK1757" s="10"/>
      <c r="AYL1757" s="10"/>
      <c r="AYM1757" s="10"/>
      <c r="AYN1757" s="10"/>
      <c r="AYO1757" s="10"/>
      <c r="AYP1757" s="10"/>
      <c r="AYQ1757" s="10"/>
      <c r="AYR1757" s="10"/>
      <c r="AYS1757" s="10"/>
      <c r="AYT1757" s="10"/>
      <c r="AYU1757" s="10"/>
      <c r="AYV1757" s="10"/>
      <c r="AYW1757" s="10"/>
      <c r="AYX1757" s="10"/>
      <c r="AYY1757" s="10"/>
      <c r="AYZ1757" s="10"/>
      <c r="AZA1757" s="10"/>
      <c r="AZB1757" s="10"/>
      <c r="AZC1757" s="10"/>
      <c r="AZD1757" s="10"/>
      <c r="AZE1757" s="10"/>
      <c r="AZF1757" s="10"/>
      <c r="AZG1757" s="10"/>
      <c r="AZH1757" s="10"/>
      <c r="AZI1757" s="10"/>
      <c r="AZJ1757" s="10"/>
      <c r="AZK1757" s="10"/>
      <c r="AZL1757" s="10"/>
      <c r="AZM1757" s="10"/>
      <c r="AZN1757" s="10"/>
      <c r="AZO1757" s="10"/>
      <c r="AZP1757" s="10"/>
      <c r="AZQ1757" s="10"/>
      <c r="AZR1757" s="10"/>
      <c r="AZS1757" s="10"/>
      <c r="AZT1757" s="10"/>
      <c r="AZU1757" s="10"/>
      <c r="AZV1757" s="10"/>
      <c r="AZW1757" s="10"/>
      <c r="AZX1757" s="10"/>
      <c r="AZY1757" s="10"/>
      <c r="AZZ1757" s="10"/>
      <c r="BAA1757" s="10"/>
      <c r="BAB1757" s="10"/>
      <c r="BAC1757" s="10"/>
      <c r="BAD1757" s="10"/>
      <c r="BAE1757" s="10"/>
      <c r="BAF1757" s="10"/>
      <c r="BAG1757" s="10"/>
      <c r="BAH1757" s="10"/>
      <c r="BAI1757" s="10"/>
      <c r="BAJ1757" s="10"/>
      <c r="BAK1757" s="10"/>
      <c r="BAL1757" s="10"/>
      <c r="BAM1757" s="10"/>
      <c r="BAN1757" s="10"/>
      <c r="BAO1757" s="10"/>
      <c r="BAP1757" s="10"/>
      <c r="BAQ1757" s="10"/>
      <c r="BAR1757" s="10"/>
      <c r="BAS1757" s="10"/>
      <c r="BAT1757" s="10"/>
      <c r="BAU1757" s="10"/>
      <c r="BAV1757" s="10"/>
      <c r="BAW1757" s="10"/>
      <c r="BAX1757" s="10"/>
      <c r="BAY1757" s="10"/>
      <c r="BAZ1757" s="10"/>
      <c r="BBA1757" s="10"/>
      <c r="BBB1757" s="10"/>
      <c r="BBC1757" s="10"/>
      <c r="BBD1757" s="10"/>
      <c r="BBE1757" s="10"/>
      <c r="BBF1757" s="10"/>
      <c r="BBG1757" s="10"/>
      <c r="BBH1757" s="10"/>
      <c r="BBI1757" s="10"/>
      <c r="BBJ1757" s="10"/>
      <c r="BBK1757" s="10"/>
      <c r="BBL1757" s="10"/>
      <c r="BBM1757" s="10"/>
      <c r="BBN1757" s="10"/>
      <c r="BBO1757" s="10"/>
      <c r="BBP1757" s="10"/>
      <c r="BBQ1757" s="10"/>
      <c r="BBR1757" s="10"/>
      <c r="BBS1757" s="10"/>
      <c r="BBT1757" s="10"/>
      <c r="BBU1757" s="10"/>
      <c r="BBV1757" s="10"/>
      <c r="BBW1757" s="10"/>
      <c r="BBX1757" s="10"/>
      <c r="BBY1757" s="10"/>
      <c r="BBZ1757" s="10"/>
      <c r="BCA1757" s="10"/>
      <c r="BCB1757" s="10"/>
      <c r="BCC1757" s="10"/>
      <c r="BCD1757" s="10"/>
      <c r="BCE1757" s="10"/>
      <c r="BCF1757" s="10"/>
      <c r="BCG1757" s="10"/>
      <c r="BCH1757" s="10"/>
      <c r="BCI1757" s="10"/>
      <c r="BCJ1757" s="10"/>
      <c r="BCK1757" s="10"/>
      <c r="BCL1757" s="10"/>
      <c r="BCM1757" s="10"/>
      <c r="BCN1757" s="10"/>
      <c r="BCO1757" s="10"/>
      <c r="BCP1757" s="10"/>
      <c r="BCQ1757" s="10"/>
      <c r="BCR1757" s="10"/>
      <c r="BCS1757" s="10"/>
      <c r="BCT1757" s="10"/>
      <c r="BCU1757" s="10"/>
      <c r="BCV1757" s="10"/>
      <c r="BCW1757" s="10"/>
      <c r="BCX1757" s="10"/>
      <c r="BCY1757" s="10"/>
      <c r="BCZ1757" s="10"/>
      <c r="BDA1757" s="10"/>
      <c r="BDB1757" s="10"/>
      <c r="BDC1757" s="10"/>
      <c r="BDD1757" s="10"/>
      <c r="BDE1757" s="10"/>
      <c r="BDF1757" s="10"/>
      <c r="BDG1757" s="10"/>
      <c r="BDH1757" s="10"/>
      <c r="BDI1757" s="10"/>
      <c r="BDJ1757" s="10"/>
      <c r="BDK1757" s="10"/>
      <c r="BDL1757" s="10"/>
      <c r="BDM1757" s="10"/>
      <c r="BDN1757" s="10"/>
      <c r="BDO1757" s="10"/>
      <c r="BDP1757" s="10"/>
      <c r="BDQ1757" s="10"/>
      <c r="BDR1757" s="10"/>
      <c r="BDS1757" s="10"/>
      <c r="BDT1757" s="10"/>
      <c r="BDU1757" s="10"/>
      <c r="BDV1757" s="10"/>
      <c r="BDW1757" s="10"/>
      <c r="BDX1757" s="10"/>
      <c r="BDY1757" s="10"/>
      <c r="BDZ1757" s="10"/>
      <c r="BEA1757" s="10"/>
      <c r="BEB1757" s="10"/>
      <c r="BEC1757" s="10"/>
      <c r="BED1757" s="10"/>
      <c r="BEE1757" s="10"/>
      <c r="BEF1757" s="10"/>
      <c r="BEG1757" s="10"/>
      <c r="BEH1757" s="10"/>
      <c r="BEI1757" s="10"/>
      <c r="BEJ1757" s="10"/>
      <c r="BEK1757" s="10"/>
      <c r="BEL1757" s="10"/>
      <c r="BEM1757" s="10"/>
      <c r="BEN1757" s="10"/>
      <c r="BEO1757" s="10"/>
      <c r="BEP1757" s="10"/>
      <c r="BEQ1757" s="10"/>
      <c r="BER1757" s="10"/>
      <c r="BES1757" s="10"/>
      <c r="BET1757" s="10"/>
      <c r="BEU1757" s="10"/>
      <c r="BEV1757" s="10"/>
      <c r="BEW1757" s="10"/>
      <c r="BEX1757" s="10"/>
      <c r="BEY1757" s="10"/>
      <c r="BEZ1757" s="10"/>
      <c r="BFA1757" s="10"/>
      <c r="BFB1757" s="10"/>
      <c r="BFC1757" s="10"/>
      <c r="BFD1757" s="10"/>
      <c r="BFE1757" s="10"/>
      <c r="BFF1757" s="10"/>
      <c r="BFG1757" s="10"/>
      <c r="BFH1757" s="10"/>
      <c r="BFI1757" s="10"/>
      <c r="BFJ1757" s="10"/>
      <c r="BFK1757" s="10"/>
      <c r="BFL1757" s="10"/>
      <c r="BFM1757" s="10"/>
      <c r="BFN1757" s="10"/>
      <c r="BFO1757" s="10"/>
      <c r="BFP1757" s="10"/>
      <c r="BFQ1757" s="10"/>
      <c r="BFR1757" s="10"/>
      <c r="BFS1757" s="10"/>
      <c r="BFT1757" s="10"/>
      <c r="BFU1757" s="10"/>
      <c r="BFV1757" s="10"/>
      <c r="BFW1757" s="10"/>
      <c r="BFX1757" s="10"/>
      <c r="BFY1757" s="10"/>
      <c r="BFZ1757" s="10"/>
      <c r="BGA1757" s="10"/>
      <c r="BGB1757" s="10"/>
      <c r="BGC1757" s="10"/>
      <c r="BGD1757" s="10"/>
      <c r="BGE1757" s="10"/>
      <c r="BGF1757" s="10"/>
      <c r="BGG1757" s="10"/>
      <c r="BGH1757" s="10"/>
      <c r="BGI1757" s="10"/>
      <c r="BGJ1757" s="10"/>
      <c r="BGK1757" s="10"/>
      <c r="BGL1757" s="10"/>
      <c r="BGM1757" s="10"/>
      <c r="BGN1757" s="10"/>
      <c r="BGO1757" s="10"/>
      <c r="BGP1757" s="10"/>
      <c r="BGQ1757" s="10"/>
      <c r="BGR1757" s="10"/>
      <c r="BGS1757" s="10"/>
      <c r="BGT1757" s="10"/>
      <c r="BGU1757" s="10"/>
      <c r="BGV1757" s="10"/>
      <c r="BGW1757" s="10"/>
      <c r="BGX1757" s="10"/>
      <c r="BGY1757" s="10"/>
      <c r="BGZ1757" s="10"/>
      <c r="BHA1757" s="10"/>
      <c r="BHB1757" s="10"/>
      <c r="BHC1757" s="10"/>
      <c r="BHD1757" s="10"/>
      <c r="BHE1757" s="10"/>
      <c r="BHF1757" s="10"/>
      <c r="BHG1757" s="10"/>
      <c r="BHH1757" s="10"/>
      <c r="BHI1757" s="10"/>
      <c r="BHJ1757" s="10"/>
      <c r="BHK1757" s="10"/>
      <c r="BHL1757" s="10"/>
      <c r="BHM1757" s="10"/>
      <c r="BHN1757" s="10"/>
      <c r="BHO1757" s="10"/>
      <c r="BHP1757" s="10"/>
      <c r="BHQ1757" s="10"/>
      <c r="BHR1757" s="10"/>
      <c r="BHS1757" s="10"/>
      <c r="BHT1757" s="10"/>
      <c r="BHU1757" s="10"/>
      <c r="BHV1757" s="10"/>
      <c r="BHW1757" s="10"/>
      <c r="BHX1757" s="10"/>
      <c r="BHY1757" s="10"/>
      <c r="BHZ1757" s="10"/>
      <c r="BIA1757" s="10"/>
      <c r="BIB1757" s="10"/>
      <c r="BIC1757" s="10"/>
      <c r="BID1757" s="10"/>
      <c r="BIE1757" s="10"/>
      <c r="BIF1757" s="10"/>
      <c r="BIG1757" s="10"/>
      <c r="BIH1757" s="10"/>
      <c r="BII1757" s="10"/>
      <c r="BIJ1757" s="10"/>
      <c r="BIK1757" s="10"/>
      <c r="BIL1757" s="10"/>
      <c r="BIM1757" s="10"/>
      <c r="BIN1757" s="10"/>
      <c r="BIO1757" s="10"/>
      <c r="BIP1757" s="10"/>
      <c r="BIQ1757" s="10"/>
      <c r="BIR1757" s="10"/>
      <c r="BIS1757" s="10"/>
      <c r="BIT1757" s="10"/>
      <c r="BIU1757" s="10"/>
      <c r="BIV1757" s="10"/>
      <c r="BIW1757" s="10"/>
      <c r="BIX1757" s="10"/>
      <c r="BIY1757" s="10"/>
      <c r="BIZ1757" s="10"/>
      <c r="BJA1757" s="10"/>
      <c r="BJB1757" s="10"/>
      <c r="BJC1757" s="10"/>
      <c r="BJD1757" s="10"/>
      <c r="BJE1757" s="10"/>
      <c r="BJF1757" s="10"/>
      <c r="BJG1757" s="10"/>
      <c r="BJH1757" s="10"/>
      <c r="BJI1757" s="10"/>
      <c r="BJJ1757" s="10"/>
      <c r="BJK1757" s="10"/>
      <c r="BJL1757" s="10"/>
      <c r="BJM1757" s="10"/>
      <c r="BJN1757" s="10"/>
      <c r="BJO1757" s="10"/>
      <c r="BJP1757" s="10"/>
      <c r="BJQ1757" s="10"/>
      <c r="BJR1757" s="10"/>
      <c r="BJS1757" s="10"/>
      <c r="BJT1757" s="10"/>
      <c r="BJU1757" s="10"/>
      <c r="BJV1757" s="10"/>
      <c r="BJW1757" s="10"/>
      <c r="BJX1757" s="10"/>
      <c r="BJY1757" s="10"/>
      <c r="BJZ1757" s="10"/>
      <c r="BKA1757" s="10"/>
      <c r="BKB1757" s="10"/>
      <c r="BKC1757" s="10"/>
      <c r="BKD1757" s="10"/>
      <c r="BKE1757" s="10"/>
      <c r="BKF1757" s="10"/>
      <c r="BKG1757" s="10"/>
      <c r="BKH1757" s="10"/>
      <c r="BKI1757" s="10"/>
      <c r="BKJ1757" s="10"/>
      <c r="BKK1757" s="10"/>
      <c r="BKL1757" s="10"/>
      <c r="BKM1757" s="10"/>
      <c r="BKN1757" s="10"/>
      <c r="BKO1757" s="10"/>
      <c r="BKP1757" s="10"/>
      <c r="BKQ1757" s="10"/>
      <c r="BKR1757" s="10"/>
      <c r="BKS1757" s="10"/>
      <c r="BKT1757" s="10"/>
      <c r="BKU1757" s="10"/>
      <c r="BKV1757" s="10"/>
      <c r="BKW1757" s="10"/>
      <c r="BKX1757" s="10"/>
      <c r="BKY1757" s="10"/>
      <c r="BKZ1757" s="10"/>
      <c r="BLA1757" s="10"/>
      <c r="BLB1757" s="10"/>
      <c r="BLC1757" s="10"/>
      <c r="BLD1757" s="10"/>
      <c r="BLE1757" s="10"/>
      <c r="BLF1757" s="10"/>
      <c r="BLG1757" s="10"/>
      <c r="BLH1757" s="10"/>
      <c r="BLI1757" s="10"/>
      <c r="BLJ1757" s="10"/>
      <c r="BLK1757" s="10"/>
      <c r="BLL1757" s="10"/>
      <c r="BLM1757" s="10"/>
      <c r="BLN1757" s="10"/>
      <c r="BLO1757" s="10"/>
      <c r="BLP1757" s="10"/>
      <c r="BLQ1757" s="10"/>
      <c r="BLR1757" s="10"/>
      <c r="BLS1757" s="10"/>
      <c r="BLT1757" s="10"/>
      <c r="BLU1757" s="10"/>
      <c r="BLV1757" s="10"/>
      <c r="BLW1757" s="10"/>
      <c r="BLX1757" s="10"/>
      <c r="BLY1757" s="10"/>
      <c r="BLZ1757" s="10"/>
      <c r="BMA1757" s="10"/>
      <c r="BMB1757" s="10"/>
      <c r="BMC1757" s="10"/>
      <c r="BMD1757" s="10"/>
      <c r="BME1757" s="10"/>
      <c r="BMF1757" s="10"/>
      <c r="BMG1757" s="10"/>
      <c r="BMH1757" s="10"/>
      <c r="BMI1757" s="10"/>
      <c r="BMJ1757" s="10"/>
      <c r="BMK1757" s="10"/>
      <c r="BML1757" s="10"/>
      <c r="BMM1757" s="10"/>
      <c r="BMN1757" s="10"/>
      <c r="BMO1757" s="10"/>
      <c r="BMP1757" s="10"/>
      <c r="BMQ1757" s="10"/>
      <c r="BMR1757" s="10"/>
      <c r="BMS1757" s="10"/>
      <c r="BMT1757" s="10"/>
      <c r="BMU1757" s="10"/>
      <c r="BMV1757" s="10"/>
      <c r="BMW1757" s="10"/>
      <c r="BMX1757" s="10"/>
      <c r="BMY1757" s="10"/>
      <c r="BMZ1757" s="10"/>
      <c r="BNA1757" s="10"/>
      <c r="BNB1757" s="10"/>
      <c r="BNC1757" s="10"/>
      <c r="BND1757" s="10"/>
      <c r="BNE1757" s="10"/>
      <c r="BNF1757" s="10"/>
      <c r="BNG1757" s="10"/>
      <c r="BNH1757" s="10"/>
      <c r="BNI1757" s="10"/>
      <c r="BNJ1757" s="10"/>
      <c r="BNK1757" s="10"/>
      <c r="BNL1757" s="10"/>
      <c r="BNM1757" s="10"/>
      <c r="BNN1757" s="10"/>
      <c r="BNO1757" s="10"/>
      <c r="BNP1757" s="10"/>
      <c r="BNQ1757" s="10"/>
      <c r="BNR1757" s="10"/>
      <c r="BNS1757" s="10"/>
      <c r="BNT1757" s="10"/>
      <c r="BNU1757" s="10"/>
      <c r="BNV1757" s="10"/>
      <c r="BNW1757" s="10"/>
      <c r="BNX1757" s="10"/>
      <c r="BNY1757" s="10"/>
      <c r="BNZ1757" s="10"/>
      <c r="BOA1757" s="10"/>
      <c r="BOB1757" s="10"/>
      <c r="BOC1757" s="10"/>
      <c r="BOD1757" s="10"/>
      <c r="BOE1757" s="10"/>
      <c r="BOF1757" s="10"/>
      <c r="BOG1757" s="10"/>
      <c r="BOH1757" s="10"/>
      <c r="BOI1757" s="10"/>
      <c r="BOJ1757" s="10"/>
      <c r="BOK1757" s="10"/>
      <c r="BOL1757" s="10"/>
      <c r="BOM1757" s="10"/>
      <c r="BON1757" s="10"/>
      <c r="BOO1757" s="10"/>
      <c r="BOP1757" s="10"/>
      <c r="BOQ1757" s="10"/>
      <c r="BOR1757" s="10"/>
      <c r="BOS1757" s="10"/>
      <c r="BOT1757" s="10"/>
      <c r="BOU1757" s="10"/>
      <c r="BOV1757" s="10"/>
      <c r="BOW1757" s="10"/>
      <c r="BOX1757" s="10"/>
      <c r="BOY1757" s="10"/>
      <c r="BOZ1757" s="10"/>
      <c r="BPA1757" s="10"/>
      <c r="BPB1757" s="10"/>
      <c r="BPC1757" s="10"/>
      <c r="BPD1757" s="10"/>
      <c r="BPE1757" s="10"/>
      <c r="BPF1757" s="10"/>
      <c r="BPG1757" s="10"/>
      <c r="BPH1757" s="10"/>
      <c r="BPI1757" s="10"/>
      <c r="BPJ1757" s="10"/>
      <c r="BPK1757" s="10"/>
      <c r="BPL1757" s="10"/>
      <c r="BPM1757" s="10"/>
      <c r="BPN1757" s="10"/>
      <c r="BPO1757" s="10"/>
      <c r="BPP1757" s="10"/>
      <c r="BPQ1757" s="10"/>
      <c r="BPR1757" s="10"/>
      <c r="BPS1757" s="10"/>
      <c r="BPT1757" s="10"/>
      <c r="BPU1757" s="10"/>
      <c r="BPV1757" s="10"/>
      <c r="BPW1757" s="10"/>
      <c r="BPX1757" s="10"/>
      <c r="BPY1757" s="10"/>
      <c r="BPZ1757" s="10"/>
      <c r="BQA1757" s="10"/>
      <c r="BQB1757" s="10"/>
      <c r="BQC1757" s="10"/>
      <c r="BQD1757" s="10"/>
      <c r="BQE1757" s="10"/>
      <c r="BQF1757" s="10"/>
      <c r="BQG1757" s="10"/>
      <c r="BQH1757" s="10"/>
      <c r="BQI1757" s="10"/>
      <c r="BQJ1757" s="10"/>
      <c r="BQK1757" s="10"/>
      <c r="BQL1757" s="10"/>
      <c r="BQM1757" s="10"/>
      <c r="BQN1757" s="10"/>
      <c r="BQO1757" s="10"/>
      <c r="BQP1757" s="10"/>
      <c r="BQQ1757" s="10"/>
      <c r="BQR1757" s="10"/>
      <c r="BQS1757" s="10"/>
      <c r="BQT1757" s="10"/>
      <c r="BQU1757" s="10"/>
      <c r="BQV1757" s="10"/>
      <c r="BQW1757" s="10"/>
      <c r="BQX1757" s="10"/>
      <c r="BQY1757" s="10"/>
      <c r="BQZ1757" s="10"/>
      <c r="BRA1757" s="10"/>
      <c r="BRB1757" s="10"/>
      <c r="BRC1757" s="10"/>
      <c r="BRD1757" s="10"/>
      <c r="BRE1757" s="10"/>
      <c r="BRF1757" s="10"/>
      <c r="BRG1757" s="10"/>
      <c r="BRH1757" s="10"/>
      <c r="BRI1757" s="10"/>
      <c r="BRJ1757" s="10"/>
      <c r="BRK1757" s="10"/>
      <c r="BRL1757" s="10"/>
      <c r="BRM1757" s="10"/>
      <c r="BRN1757" s="10"/>
      <c r="BRO1757" s="10"/>
      <c r="BRP1757" s="10"/>
      <c r="BRQ1757" s="10"/>
      <c r="BRR1757" s="10"/>
      <c r="BRS1757" s="10"/>
      <c r="BRT1757" s="10"/>
      <c r="BRU1757" s="10"/>
      <c r="BRV1757" s="10"/>
      <c r="BRW1757" s="10"/>
      <c r="BRX1757" s="10"/>
      <c r="BRY1757" s="10"/>
      <c r="BRZ1757" s="10"/>
      <c r="BSA1757" s="10"/>
      <c r="BSB1757" s="10"/>
      <c r="BSC1757" s="10"/>
      <c r="BSD1757" s="10"/>
      <c r="BSE1757" s="10"/>
      <c r="BSF1757" s="10"/>
      <c r="BSG1757" s="10"/>
      <c r="BSH1757" s="10"/>
      <c r="BSI1757" s="10"/>
      <c r="BSJ1757" s="10"/>
      <c r="BSK1757" s="10"/>
      <c r="BSL1757" s="10"/>
      <c r="BSM1757" s="10"/>
      <c r="BSN1757" s="10"/>
      <c r="BSO1757" s="10"/>
      <c r="BSP1757" s="10"/>
      <c r="BSQ1757" s="10"/>
      <c r="BSR1757" s="10"/>
      <c r="BSS1757" s="10"/>
      <c r="BST1757" s="10"/>
      <c r="BSU1757" s="10"/>
      <c r="BSV1757" s="10"/>
      <c r="BSW1757" s="10"/>
      <c r="BSX1757" s="10"/>
      <c r="BSY1757" s="10"/>
      <c r="BSZ1757" s="10"/>
      <c r="BTA1757" s="10"/>
      <c r="BTB1757" s="10"/>
      <c r="BTC1757" s="10"/>
      <c r="BTD1757" s="10"/>
      <c r="BTE1757" s="10"/>
      <c r="BTF1757" s="10"/>
      <c r="BTG1757" s="10"/>
      <c r="BTH1757" s="10"/>
      <c r="BTI1757" s="10"/>
      <c r="BTJ1757" s="10"/>
      <c r="BTK1757" s="10"/>
      <c r="BTL1757" s="10"/>
      <c r="BTM1757" s="10"/>
      <c r="BTN1757" s="10"/>
      <c r="BTO1757" s="10"/>
      <c r="BTP1757" s="10"/>
      <c r="BTQ1757" s="10"/>
      <c r="BTR1757" s="10"/>
      <c r="BTS1757" s="10"/>
      <c r="BTT1757" s="10"/>
      <c r="BTU1757" s="10"/>
      <c r="BTV1757" s="10"/>
      <c r="BTW1757" s="10"/>
      <c r="BTX1757" s="10"/>
      <c r="BTY1757" s="10"/>
      <c r="BTZ1757" s="10"/>
      <c r="BUA1757" s="10"/>
      <c r="BUB1757" s="10"/>
      <c r="BUC1757" s="10"/>
      <c r="BUD1757" s="10"/>
      <c r="BUE1757" s="10"/>
      <c r="BUF1757" s="10"/>
      <c r="BUG1757" s="10"/>
      <c r="BUH1757" s="10"/>
      <c r="BUI1757" s="10"/>
      <c r="BUJ1757" s="10"/>
      <c r="BUK1757" s="10"/>
      <c r="BUL1757" s="10"/>
      <c r="BUM1757" s="10"/>
      <c r="BUN1757" s="10"/>
      <c r="BUO1757" s="10"/>
      <c r="BUP1757" s="10"/>
      <c r="BUQ1757" s="10"/>
      <c r="BUR1757" s="10"/>
      <c r="BUS1757" s="10"/>
      <c r="BUT1757" s="10"/>
      <c r="BUU1757" s="10"/>
      <c r="BUV1757" s="10"/>
      <c r="BUW1757" s="10"/>
      <c r="BUX1757" s="10"/>
      <c r="BUY1757" s="10"/>
      <c r="BUZ1757" s="10"/>
      <c r="BVA1757" s="10"/>
      <c r="BVB1757" s="10"/>
      <c r="BVC1757" s="10"/>
      <c r="BVD1757" s="10"/>
      <c r="BVE1757" s="10"/>
      <c r="BVF1757" s="10"/>
      <c r="BVG1757" s="10"/>
      <c r="BVH1757" s="10"/>
      <c r="BVI1757" s="10"/>
      <c r="BVJ1757" s="10"/>
      <c r="BVK1757" s="10"/>
      <c r="BVL1757" s="10"/>
      <c r="BVM1757" s="10"/>
      <c r="BVN1757" s="10"/>
      <c r="BVO1757" s="10"/>
      <c r="BVP1757" s="10"/>
      <c r="BVQ1757" s="10"/>
      <c r="BVR1757" s="10"/>
      <c r="BVS1757" s="10"/>
      <c r="BVT1757" s="10"/>
      <c r="BVU1757" s="10"/>
      <c r="BVV1757" s="10"/>
      <c r="BVW1757" s="10"/>
      <c r="BVX1757" s="10"/>
      <c r="BVY1757" s="10"/>
      <c r="BVZ1757" s="10"/>
      <c r="BWA1757" s="10"/>
      <c r="BWB1757" s="10"/>
      <c r="BWC1757" s="10"/>
      <c r="BWD1757" s="10"/>
      <c r="BWE1757" s="10"/>
      <c r="BWF1757" s="10"/>
      <c r="BWG1757" s="10"/>
      <c r="BWH1757" s="10"/>
      <c r="BWI1757" s="10"/>
      <c r="BWJ1757" s="10"/>
      <c r="BWK1757" s="10"/>
      <c r="BWL1757" s="10"/>
      <c r="BWM1757" s="10"/>
      <c r="BWN1757" s="10"/>
      <c r="BWO1757" s="10"/>
      <c r="BWP1757" s="10"/>
      <c r="BWQ1757" s="10"/>
      <c r="BWR1757" s="10"/>
      <c r="BWS1757" s="10"/>
      <c r="BWT1757" s="10"/>
      <c r="BWU1757" s="10"/>
      <c r="BWV1757" s="10"/>
      <c r="BWW1757" s="10"/>
      <c r="BWX1757" s="10"/>
      <c r="BWY1757" s="10"/>
      <c r="BWZ1757" s="10"/>
      <c r="BXA1757" s="10"/>
      <c r="BXB1757" s="10"/>
      <c r="BXC1757" s="10"/>
      <c r="BXD1757" s="10"/>
      <c r="BXE1757" s="10"/>
      <c r="BXF1757" s="10"/>
      <c r="BXG1757" s="10"/>
      <c r="BXH1757" s="10"/>
      <c r="BXI1757" s="10"/>
      <c r="BXJ1757" s="10"/>
      <c r="BXK1757" s="10"/>
      <c r="BXL1757" s="10"/>
      <c r="BXM1757" s="10"/>
      <c r="BXN1757" s="10"/>
      <c r="BXO1757" s="10"/>
      <c r="BXP1757" s="10"/>
      <c r="BXQ1757" s="10"/>
      <c r="BXR1757" s="10"/>
      <c r="BXS1757" s="10"/>
      <c r="BXT1757" s="10"/>
      <c r="BXU1757" s="10"/>
      <c r="BXV1757" s="10"/>
      <c r="BXW1757" s="10"/>
      <c r="BXX1757" s="10"/>
      <c r="BXY1757" s="10"/>
      <c r="BXZ1757" s="10"/>
      <c r="BYA1757" s="10"/>
      <c r="BYB1757" s="10"/>
      <c r="BYC1757" s="10"/>
      <c r="BYD1757" s="10"/>
      <c r="BYE1757" s="10"/>
      <c r="BYF1757" s="10"/>
      <c r="BYG1757" s="10"/>
      <c r="BYH1757" s="10"/>
      <c r="BYI1757" s="10"/>
      <c r="BYJ1757" s="10"/>
      <c r="BYK1757" s="10"/>
      <c r="BYL1757" s="10"/>
      <c r="BYM1757" s="10"/>
      <c r="BYN1757" s="10"/>
      <c r="BYO1757" s="10"/>
      <c r="BYP1757" s="10"/>
      <c r="BYQ1757" s="10"/>
      <c r="BYR1757" s="10"/>
      <c r="BYS1757" s="10"/>
      <c r="BYT1757" s="10"/>
      <c r="BYU1757" s="10"/>
      <c r="BYV1757" s="10"/>
      <c r="BYW1757" s="10"/>
      <c r="BYX1757" s="10"/>
      <c r="BYY1757" s="10"/>
      <c r="BYZ1757" s="10"/>
      <c r="BZA1757" s="10"/>
      <c r="BZB1757" s="10"/>
      <c r="BZC1757" s="10"/>
      <c r="BZD1757" s="10"/>
      <c r="BZE1757" s="10"/>
      <c r="BZF1757" s="10"/>
      <c r="BZG1757" s="10"/>
      <c r="BZH1757" s="10"/>
      <c r="BZI1757" s="10"/>
      <c r="BZJ1757" s="10"/>
      <c r="BZK1757" s="10"/>
      <c r="BZL1757" s="10"/>
      <c r="BZM1757" s="10"/>
      <c r="BZN1757" s="10"/>
      <c r="BZO1757" s="10"/>
      <c r="BZP1757" s="10"/>
      <c r="BZQ1757" s="10"/>
      <c r="BZR1757" s="10"/>
      <c r="BZS1757" s="10"/>
      <c r="BZT1757" s="10"/>
      <c r="BZU1757" s="10"/>
      <c r="BZV1757" s="10"/>
      <c r="BZW1757" s="10"/>
      <c r="BZX1757" s="10"/>
      <c r="BZY1757" s="10"/>
      <c r="BZZ1757" s="10"/>
      <c r="CAA1757" s="10"/>
      <c r="CAB1757" s="10"/>
      <c r="CAC1757" s="10"/>
      <c r="CAD1757" s="10"/>
      <c r="CAE1757" s="10"/>
      <c r="CAF1757" s="10"/>
      <c r="CAG1757" s="10"/>
      <c r="CAH1757" s="10"/>
      <c r="CAI1757" s="10"/>
      <c r="CAJ1757" s="10"/>
      <c r="CAK1757" s="10"/>
      <c r="CAL1757" s="10"/>
      <c r="CAM1757" s="10"/>
      <c r="CAN1757" s="10"/>
      <c r="CAO1757" s="10"/>
      <c r="CAP1757" s="10"/>
      <c r="CAQ1757" s="10"/>
      <c r="CAR1757" s="10"/>
      <c r="CAS1757" s="10"/>
      <c r="CAT1757" s="10"/>
      <c r="CAU1757" s="10"/>
      <c r="CAV1757" s="10"/>
      <c r="CAW1757" s="10"/>
      <c r="CAX1757" s="10"/>
      <c r="CAY1757" s="10"/>
      <c r="CAZ1757" s="10"/>
      <c r="CBA1757" s="10"/>
      <c r="CBB1757" s="10"/>
      <c r="CBC1757" s="10"/>
      <c r="CBD1757" s="10"/>
      <c r="CBE1757" s="10"/>
      <c r="CBF1757" s="10"/>
      <c r="CBG1757" s="10"/>
      <c r="CBH1757" s="10"/>
      <c r="CBI1757" s="10"/>
      <c r="CBJ1757" s="10"/>
      <c r="CBK1757" s="10"/>
      <c r="CBL1757" s="10"/>
      <c r="CBM1757" s="10"/>
      <c r="CBN1757" s="10"/>
      <c r="CBO1757" s="10"/>
      <c r="CBP1757" s="10"/>
      <c r="CBQ1757" s="10"/>
      <c r="CBR1757" s="10"/>
      <c r="CBS1757" s="10"/>
      <c r="CBT1757" s="10"/>
      <c r="CBU1757" s="10"/>
      <c r="CBV1757" s="10"/>
      <c r="CBW1757" s="10"/>
      <c r="CBX1757" s="10"/>
      <c r="CBY1757" s="10"/>
      <c r="CBZ1757" s="10"/>
      <c r="CCA1757" s="10"/>
      <c r="CCB1757" s="10"/>
      <c r="CCC1757" s="10"/>
      <c r="CCD1757" s="10"/>
      <c r="CCE1757" s="10"/>
      <c r="CCF1757" s="10"/>
      <c r="CCG1757" s="10"/>
      <c r="CCH1757" s="10"/>
      <c r="CCI1757" s="10"/>
      <c r="CCJ1757" s="10"/>
      <c r="CCK1757" s="10"/>
      <c r="CCL1757" s="10"/>
      <c r="CCM1757" s="10"/>
      <c r="CCN1757" s="10"/>
      <c r="CCO1757" s="10"/>
      <c r="CCP1757" s="10"/>
      <c r="CCQ1757" s="10"/>
      <c r="CCR1757" s="10"/>
      <c r="CCS1757" s="10"/>
      <c r="CCT1757" s="10"/>
      <c r="CCU1757" s="10"/>
      <c r="CCV1757" s="10"/>
      <c r="CCW1757" s="10"/>
      <c r="CCX1757" s="10"/>
      <c r="CCY1757" s="10"/>
      <c r="CCZ1757" s="10"/>
      <c r="CDA1757" s="10"/>
      <c r="CDB1757" s="10"/>
      <c r="CDC1757" s="10"/>
      <c r="CDD1757" s="10"/>
      <c r="CDE1757" s="10"/>
      <c r="CDF1757" s="10"/>
      <c r="CDG1757" s="10"/>
      <c r="CDH1757" s="10"/>
      <c r="CDI1757" s="10"/>
      <c r="CDJ1757" s="10"/>
      <c r="CDK1757" s="10"/>
      <c r="CDL1757" s="10"/>
      <c r="CDM1757" s="10"/>
      <c r="CDN1757" s="10"/>
      <c r="CDO1757" s="10"/>
      <c r="CDP1757" s="10"/>
      <c r="CDQ1757" s="10"/>
      <c r="CDR1757" s="10"/>
      <c r="CDS1757" s="10"/>
      <c r="CDT1757" s="10"/>
      <c r="CDU1757" s="10"/>
      <c r="CDV1757" s="10"/>
      <c r="CDW1757" s="10"/>
      <c r="CDX1757" s="10"/>
      <c r="CDY1757" s="10"/>
      <c r="CDZ1757" s="10"/>
      <c r="CEA1757" s="10"/>
      <c r="CEB1757" s="10"/>
      <c r="CEC1757" s="10"/>
      <c r="CED1757" s="10"/>
      <c r="CEE1757" s="10"/>
      <c r="CEF1757" s="10"/>
      <c r="CEG1757" s="10"/>
      <c r="CEH1757" s="10"/>
      <c r="CEI1757" s="10"/>
      <c r="CEJ1757" s="10"/>
      <c r="CEK1757" s="10"/>
      <c r="CEL1757" s="10"/>
      <c r="CEM1757" s="10"/>
      <c r="CEN1757" s="10"/>
      <c r="CEO1757" s="10"/>
      <c r="CEP1757" s="10"/>
      <c r="CEQ1757" s="10"/>
      <c r="CER1757" s="10"/>
      <c r="CES1757" s="10"/>
      <c r="CET1757" s="10"/>
      <c r="CEU1757" s="10"/>
      <c r="CEV1757" s="10"/>
      <c r="CEW1757" s="10"/>
      <c r="CEX1757" s="10"/>
      <c r="CEY1757" s="10"/>
      <c r="CEZ1757" s="10"/>
      <c r="CFA1757" s="10"/>
      <c r="CFB1757" s="10"/>
      <c r="CFC1757" s="10"/>
      <c r="CFD1757" s="10"/>
      <c r="CFE1757" s="10"/>
      <c r="CFF1757" s="10"/>
      <c r="CFG1757" s="10"/>
      <c r="CFH1757" s="10"/>
      <c r="CFI1757" s="10"/>
      <c r="CFJ1757" s="10"/>
      <c r="CFK1757" s="10"/>
      <c r="CFL1757" s="10"/>
      <c r="CFM1757" s="10"/>
      <c r="CFN1757" s="10"/>
      <c r="CFO1757" s="10"/>
      <c r="CFP1757" s="10"/>
      <c r="CFQ1757" s="10"/>
      <c r="CFR1757" s="10"/>
      <c r="CFS1757" s="10"/>
      <c r="CFT1757" s="10"/>
      <c r="CFU1757" s="10"/>
      <c r="CFV1757" s="10"/>
      <c r="CFW1757" s="10"/>
      <c r="CFX1757" s="10"/>
      <c r="CFY1757" s="10"/>
      <c r="CFZ1757" s="10"/>
      <c r="CGA1757" s="10"/>
      <c r="CGB1757" s="10"/>
      <c r="CGC1757" s="10"/>
      <c r="CGD1757" s="10"/>
      <c r="CGE1757" s="10"/>
      <c r="CGF1757" s="10"/>
      <c r="CGG1757" s="10"/>
      <c r="CGH1757" s="10"/>
      <c r="CGI1757" s="10"/>
      <c r="CGJ1757" s="10"/>
      <c r="CGK1757" s="10"/>
      <c r="CGL1757" s="10"/>
      <c r="CGM1757" s="10"/>
      <c r="CGN1757" s="10"/>
      <c r="CGO1757" s="10"/>
      <c r="CGP1757" s="10"/>
      <c r="CGQ1757" s="10"/>
      <c r="CGR1757" s="10"/>
      <c r="CGS1757" s="10"/>
      <c r="CGT1757" s="10"/>
      <c r="CGU1757" s="10"/>
      <c r="CGV1757" s="10"/>
      <c r="CGW1757" s="10"/>
      <c r="CGX1757" s="10"/>
      <c r="CGY1757" s="10"/>
      <c r="CGZ1757" s="10"/>
      <c r="CHA1757" s="10"/>
      <c r="CHB1757" s="10"/>
      <c r="CHC1757" s="10"/>
      <c r="CHD1757" s="10"/>
      <c r="CHE1757" s="10"/>
      <c r="CHF1757" s="10"/>
      <c r="CHG1757" s="10"/>
      <c r="CHH1757" s="10"/>
      <c r="CHI1757" s="10"/>
      <c r="CHJ1757" s="10"/>
      <c r="CHK1757" s="10"/>
      <c r="CHL1757" s="10"/>
      <c r="CHM1757" s="10"/>
      <c r="CHN1757" s="10"/>
      <c r="CHO1757" s="10"/>
      <c r="CHP1757" s="10"/>
      <c r="CHQ1757" s="10"/>
      <c r="CHR1757" s="10"/>
      <c r="CHS1757" s="10"/>
      <c r="CHT1757" s="10"/>
      <c r="CHU1757" s="10"/>
      <c r="CHV1757" s="10"/>
      <c r="CHW1757" s="10"/>
      <c r="CHX1757" s="10"/>
      <c r="CHY1757" s="10"/>
      <c r="CHZ1757" s="10"/>
      <c r="CIA1757" s="10"/>
      <c r="CIB1757" s="10"/>
      <c r="CIC1757" s="10"/>
      <c r="CID1757" s="10"/>
      <c r="CIE1757" s="10"/>
      <c r="CIF1757" s="10"/>
      <c r="CIG1757" s="10"/>
      <c r="CIH1757" s="10"/>
      <c r="CII1757" s="10"/>
      <c r="CIJ1757" s="10"/>
      <c r="CIK1757" s="10"/>
      <c r="CIL1757" s="10"/>
      <c r="CIM1757" s="10"/>
      <c r="CIN1757" s="10"/>
      <c r="CIO1757" s="10"/>
      <c r="CIP1757" s="10"/>
      <c r="CIQ1757" s="10"/>
      <c r="CIR1757" s="10"/>
      <c r="CIS1757" s="10"/>
      <c r="CIT1757" s="10"/>
      <c r="CIU1757" s="10"/>
      <c r="CIV1757" s="10"/>
      <c r="CIW1757" s="10"/>
      <c r="CIX1757" s="10"/>
      <c r="CIY1757" s="10"/>
      <c r="CIZ1757" s="10"/>
      <c r="CJA1757" s="10"/>
      <c r="CJB1757" s="10"/>
      <c r="CJC1757" s="10"/>
      <c r="CJD1757" s="10"/>
      <c r="CJE1757" s="10"/>
      <c r="CJF1757" s="10"/>
      <c r="CJG1757" s="10"/>
      <c r="CJH1757" s="10"/>
      <c r="CJI1757" s="10"/>
      <c r="CJJ1757" s="10"/>
      <c r="CJK1757" s="10"/>
      <c r="CJL1757" s="10"/>
      <c r="CJM1757" s="10"/>
      <c r="CJN1757" s="10"/>
      <c r="CJO1757" s="10"/>
      <c r="CJP1757" s="10"/>
      <c r="CJQ1757" s="10"/>
      <c r="CJR1757" s="10"/>
      <c r="CJS1757" s="10"/>
      <c r="CJT1757" s="10"/>
      <c r="CJU1757" s="10"/>
      <c r="CJV1757" s="10"/>
      <c r="CJW1757" s="10"/>
      <c r="CJX1757" s="10"/>
      <c r="CJY1757" s="10"/>
      <c r="CJZ1757" s="10"/>
      <c r="CKA1757" s="10"/>
      <c r="CKB1757" s="10"/>
      <c r="CKC1757" s="10"/>
      <c r="CKD1757" s="10"/>
      <c r="CKE1757" s="10"/>
      <c r="CKF1757" s="10"/>
      <c r="CKG1757" s="10"/>
      <c r="CKH1757" s="10"/>
      <c r="CKI1757" s="10"/>
      <c r="CKJ1757" s="10"/>
      <c r="CKK1757" s="10"/>
      <c r="CKL1757" s="10"/>
      <c r="CKM1757" s="10"/>
      <c r="CKN1757" s="10"/>
      <c r="CKO1757" s="10"/>
      <c r="CKP1757" s="10"/>
      <c r="CKQ1757" s="10"/>
      <c r="CKR1757" s="10"/>
      <c r="CKS1757" s="10"/>
      <c r="CKT1757" s="10"/>
      <c r="CKU1757" s="10"/>
      <c r="CKV1757" s="10"/>
      <c r="CKW1757" s="10"/>
      <c r="CKX1757" s="10"/>
      <c r="CKY1757" s="10"/>
      <c r="CKZ1757" s="10"/>
      <c r="CLA1757" s="10"/>
      <c r="CLB1757" s="10"/>
      <c r="CLC1757" s="10"/>
      <c r="CLD1757" s="10"/>
      <c r="CLE1757" s="10"/>
      <c r="CLF1757" s="10"/>
      <c r="CLG1757" s="10"/>
      <c r="CLH1757" s="10"/>
      <c r="CLI1757" s="10"/>
      <c r="CLJ1757" s="10"/>
      <c r="CLK1757" s="10"/>
      <c r="CLL1757" s="10"/>
      <c r="CLM1757" s="10"/>
      <c r="CLN1757" s="10"/>
      <c r="CLO1757" s="10"/>
      <c r="CLP1757" s="10"/>
      <c r="CLQ1757" s="10"/>
      <c r="CLR1757" s="10"/>
      <c r="CLS1757" s="10"/>
      <c r="CLT1757" s="10"/>
      <c r="CLU1757" s="10"/>
      <c r="CLV1757" s="10"/>
      <c r="CLW1757" s="10"/>
      <c r="CLX1757" s="10"/>
      <c r="CLY1757" s="10"/>
      <c r="CLZ1757" s="10"/>
      <c r="CMA1757" s="10"/>
      <c r="CMB1757" s="10"/>
      <c r="CMC1757" s="10"/>
      <c r="CMD1757" s="10"/>
      <c r="CME1757" s="10"/>
      <c r="CMF1757" s="10"/>
      <c r="CMG1757" s="10"/>
      <c r="CMH1757" s="10"/>
      <c r="CMI1757" s="10"/>
      <c r="CMJ1757" s="10"/>
      <c r="CMK1757" s="10"/>
      <c r="CML1757" s="10"/>
      <c r="CMM1757" s="10"/>
      <c r="CMN1757" s="10"/>
      <c r="CMO1757" s="10"/>
      <c r="CMP1757" s="10"/>
      <c r="CMQ1757" s="10"/>
      <c r="CMR1757" s="10"/>
      <c r="CMS1757" s="10"/>
      <c r="CMT1757" s="10"/>
      <c r="CMU1757" s="10"/>
      <c r="CMV1757" s="10"/>
      <c r="CMW1757" s="10"/>
      <c r="CMX1757" s="10"/>
      <c r="CMY1757" s="10"/>
      <c r="CMZ1757" s="10"/>
      <c r="CNA1757" s="10"/>
      <c r="CNB1757" s="10"/>
      <c r="CNC1757" s="10"/>
      <c r="CND1757" s="10"/>
      <c r="CNE1757" s="10"/>
      <c r="CNF1757" s="10"/>
      <c r="CNG1757" s="10"/>
      <c r="CNH1757" s="10"/>
      <c r="CNI1757" s="10"/>
      <c r="CNJ1757" s="10"/>
      <c r="CNK1757" s="10"/>
      <c r="CNL1757" s="10"/>
      <c r="CNM1757" s="10"/>
      <c r="CNN1757" s="10"/>
      <c r="CNO1757" s="10"/>
      <c r="CNP1757" s="10"/>
      <c r="CNQ1757" s="10"/>
      <c r="CNR1757" s="10"/>
      <c r="CNS1757" s="10"/>
      <c r="CNT1757" s="10"/>
      <c r="CNU1757" s="10"/>
      <c r="CNV1757" s="10"/>
      <c r="CNW1757" s="10"/>
      <c r="CNX1757" s="10"/>
      <c r="CNY1757" s="10"/>
      <c r="CNZ1757" s="10"/>
      <c r="COA1757" s="10"/>
      <c r="COB1757" s="10"/>
      <c r="COC1757" s="10"/>
      <c r="COD1757" s="10"/>
      <c r="COE1757" s="10"/>
      <c r="COF1757" s="10"/>
      <c r="COG1757" s="10"/>
      <c r="COH1757" s="10"/>
      <c r="COI1757" s="10"/>
      <c r="COJ1757" s="10"/>
      <c r="COK1757" s="10"/>
      <c r="COL1757" s="10"/>
      <c r="COM1757" s="10"/>
      <c r="CON1757" s="10"/>
      <c r="COO1757" s="10"/>
      <c r="COP1757" s="10"/>
      <c r="COQ1757" s="10"/>
      <c r="COR1757" s="10"/>
      <c r="COS1757" s="10"/>
      <c r="COT1757" s="10"/>
      <c r="COU1757" s="10"/>
      <c r="COV1757" s="10"/>
      <c r="COW1757" s="10"/>
      <c r="COX1757" s="10"/>
      <c r="COY1757" s="10"/>
      <c r="COZ1757" s="10"/>
      <c r="CPA1757" s="10"/>
      <c r="CPB1757" s="10"/>
      <c r="CPC1757" s="10"/>
      <c r="CPD1757" s="10"/>
      <c r="CPE1757" s="10"/>
      <c r="CPF1757" s="10"/>
      <c r="CPG1757" s="10"/>
      <c r="CPH1757" s="10"/>
      <c r="CPI1757" s="10"/>
      <c r="CPJ1757" s="10"/>
      <c r="CPK1757" s="10"/>
      <c r="CPL1757" s="10"/>
      <c r="CPM1757" s="10"/>
      <c r="CPN1757" s="10"/>
      <c r="CPO1757" s="10"/>
      <c r="CPP1757" s="10"/>
      <c r="CPQ1757" s="10"/>
      <c r="CPR1757" s="10"/>
      <c r="CPS1757" s="10"/>
      <c r="CPT1757" s="10"/>
      <c r="CPU1757" s="10"/>
      <c r="CPV1757" s="10"/>
      <c r="CPW1757" s="10"/>
      <c r="CPX1757" s="10"/>
      <c r="CPY1757" s="10"/>
      <c r="CPZ1757" s="10"/>
      <c r="CQA1757" s="10"/>
      <c r="CQB1757" s="10"/>
      <c r="CQC1757" s="10"/>
      <c r="CQD1757" s="10"/>
      <c r="CQE1757" s="10"/>
      <c r="CQF1757" s="10"/>
      <c r="CQG1757" s="10"/>
      <c r="CQH1757" s="10"/>
      <c r="CQI1757" s="10"/>
      <c r="CQJ1757" s="10"/>
      <c r="CQK1757" s="10"/>
      <c r="CQL1757" s="10"/>
      <c r="CQM1757" s="10"/>
      <c r="CQN1757" s="10"/>
      <c r="CQO1757" s="10"/>
      <c r="CQP1757" s="10"/>
      <c r="CQQ1757" s="10"/>
      <c r="CQR1757" s="10"/>
      <c r="CQS1757" s="10"/>
      <c r="CQT1757" s="10"/>
      <c r="CQU1757" s="10"/>
      <c r="CQV1757" s="10"/>
      <c r="CQW1757" s="10"/>
      <c r="CQX1757" s="10"/>
      <c r="CQY1757" s="10"/>
      <c r="CQZ1757" s="10"/>
      <c r="CRA1757" s="10"/>
      <c r="CRB1757" s="10"/>
      <c r="CRC1757" s="10"/>
      <c r="CRD1757" s="10"/>
      <c r="CRE1757" s="10"/>
      <c r="CRF1757" s="10"/>
      <c r="CRG1757" s="10"/>
      <c r="CRH1757" s="10"/>
      <c r="CRI1757" s="10"/>
      <c r="CRJ1757" s="10"/>
      <c r="CRK1757" s="10"/>
      <c r="CRL1757" s="10"/>
      <c r="CRM1757" s="10"/>
      <c r="CRN1757" s="10"/>
      <c r="CRO1757" s="10"/>
      <c r="CRP1757" s="10"/>
      <c r="CRQ1757" s="10"/>
      <c r="CRR1757" s="10"/>
      <c r="CRS1757" s="10"/>
      <c r="CRT1757" s="10"/>
      <c r="CRU1757" s="10"/>
      <c r="CRV1757" s="10"/>
      <c r="CRW1757" s="10"/>
      <c r="CRX1757" s="10"/>
      <c r="CRY1757" s="10"/>
      <c r="CRZ1757" s="10"/>
      <c r="CSA1757" s="10"/>
      <c r="CSB1757" s="10"/>
      <c r="CSC1757" s="10"/>
      <c r="CSD1757" s="10"/>
      <c r="CSE1757" s="10"/>
      <c r="CSF1757" s="10"/>
      <c r="CSG1757" s="10"/>
      <c r="CSH1757" s="10"/>
      <c r="CSI1757" s="10"/>
      <c r="CSJ1757" s="10"/>
      <c r="CSK1757" s="10"/>
      <c r="CSL1757" s="10"/>
      <c r="CSM1757" s="10"/>
      <c r="CSN1757" s="10"/>
      <c r="CSO1757" s="10"/>
      <c r="CSP1757" s="10"/>
      <c r="CSQ1757" s="10"/>
      <c r="CSR1757" s="10"/>
      <c r="CSS1757" s="10"/>
      <c r="CST1757" s="10"/>
      <c r="CSU1757" s="10"/>
      <c r="CSV1757" s="10"/>
      <c r="CSW1757" s="10"/>
      <c r="CSX1757" s="10"/>
      <c r="CSY1757" s="10"/>
      <c r="CSZ1757" s="10"/>
      <c r="CTA1757" s="10"/>
      <c r="CTB1757" s="10"/>
      <c r="CTC1757" s="10"/>
      <c r="CTD1757" s="10"/>
      <c r="CTE1757" s="10"/>
      <c r="CTF1757" s="10"/>
      <c r="CTG1757" s="10"/>
      <c r="CTH1757" s="10"/>
      <c r="CTI1757" s="10"/>
      <c r="CTJ1757" s="10"/>
      <c r="CTK1757" s="10"/>
      <c r="CTL1757" s="10"/>
      <c r="CTM1757" s="10"/>
      <c r="CTN1757" s="10"/>
      <c r="CTO1757" s="10"/>
      <c r="CTP1757" s="10"/>
      <c r="CTQ1757" s="10"/>
      <c r="CTR1757" s="10"/>
      <c r="CTS1757" s="10"/>
      <c r="CTT1757" s="10"/>
      <c r="CTU1757" s="10"/>
      <c r="CTV1757" s="10"/>
      <c r="CTW1757" s="10"/>
      <c r="CTX1757" s="10"/>
      <c r="CTY1757" s="10"/>
      <c r="CTZ1757" s="10"/>
      <c r="CUA1757" s="10"/>
      <c r="CUB1757" s="10"/>
      <c r="CUC1757" s="10"/>
      <c r="CUD1757" s="10"/>
      <c r="CUE1757" s="10"/>
      <c r="CUF1757" s="10"/>
      <c r="CUG1757" s="10"/>
      <c r="CUH1757" s="10"/>
      <c r="CUI1757" s="10"/>
      <c r="CUJ1757" s="10"/>
      <c r="CUK1757" s="10"/>
      <c r="CUL1757" s="10"/>
      <c r="CUM1757" s="10"/>
      <c r="CUN1757" s="10"/>
      <c r="CUO1757" s="10"/>
      <c r="CUP1757" s="10"/>
      <c r="CUQ1757" s="10"/>
      <c r="CUR1757" s="10"/>
      <c r="CUS1757" s="10"/>
      <c r="CUT1757" s="10"/>
      <c r="CUU1757" s="10"/>
      <c r="CUV1757" s="10"/>
      <c r="CUW1757" s="10"/>
      <c r="CUX1757" s="10"/>
      <c r="CUY1757" s="10"/>
      <c r="CUZ1757" s="10"/>
      <c r="CVA1757" s="10"/>
      <c r="CVB1757" s="10"/>
      <c r="CVC1757" s="10"/>
      <c r="CVD1757" s="10"/>
      <c r="CVE1757" s="10"/>
      <c r="CVF1757" s="10"/>
      <c r="CVG1757" s="10"/>
      <c r="CVH1757" s="10"/>
      <c r="CVI1757" s="10"/>
      <c r="CVJ1757" s="10"/>
      <c r="CVK1757" s="10"/>
      <c r="CVL1757" s="10"/>
      <c r="CVM1757" s="10"/>
      <c r="CVN1757" s="10"/>
      <c r="CVO1757" s="10"/>
      <c r="CVP1757" s="10"/>
      <c r="CVQ1757" s="10"/>
      <c r="CVR1757" s="10"/>
      <c r="CVS1757" s="10"/>
      <c r="CVT1757" s="10"/>
      <c r="CVU1757" s="10"/>
      <c r="CVV1757" s="10"/>
      <c r="CVW1757" s="10"/>
      <c r="CVX1757" s="10"/>
      <c r="CVY1757" s="10"/>
      <c r="CVZ1757" s="10"/>
      <c r="CWA1757" s="10"/>
      <c r="CWB1757" s="10"/>
      <c r="CWC1757" s="10"/>
      <c r="CWD1757" s="10"/>
      <c r="CWE1757" s="10"/>
      <c r="CWF1757" s="10"/>
      <c r="CWG1757" s="10"/>
      <c r="CWH1757" s="10"/>
      <c r="CWI1757" s="10"/>
      <c r="CWJ1757" s="10"/>
      <c r="CWK1757" s="10"/>
      <c r="CWL1757" s="10"/>
      <c r="CWM1757" s="10"/>
      <c r="CWN1757" s="10"/>
      <c r="CWO1757" s="10"/>
      <c r="CWP1757" s="10"/>
      <c r="CWQ1757" s="10"/>
      <c r="CWR1757" s="10"/>
      <c r="CWS1757" s="10"/>
      <c r="CWT1757" s="10"/>
      <c r="CWU1757" s="10"/>
      <c r="CWV1757" s="10"/>
      <c r="CWW1757" s="10"/>
      <c r="CWX1757" s="10"/>
      <c r="CWY1757" s="10"/>
      <c r="CWZ1757" s="10"/>
      <c r="CXA1757" s="10"/>
      <c r="CXB1757" s="10"/>
      <c r="CXC1757" s="10"/>
      <c r="CXD1757" s="10"/>
      <c r="CXE1757" s="10"/>
      <c r="CXF1757" s="10"/>
      <c r="CXG1757" s="10"/>
      <c r="CXH1757" s="10"/>
      <c r="CXI1757" s="10"/>
      <c r="CXJ1757" s="10"/>
      <c r="CXK1757" s="10"/>
      <c r="CXL1757" s="10"/>
      <c r="CXM1757" s="10"/>
      <c r="CXN1757" s="10"/>
      <c r="CXO1757" s="10"/>
      <c r="CXP1757" s="10"/>
      <c r="CXQ1757" s="10"/>
      <c r="CXR1757" s="10"/>
      <c r="CXS1757" s="10"/>
      <c r="CXT1757" s="10"/>
      <c r="CXU1757" s="10"/>
      <c r="CXV1757" s="10"/>
      <c r="CXW1757" s="10"/>
      <c r="CXX1757" s="10"/>
      <c r="CXY1757" s="10"/>
      <c r="CXZ1757" s="10"/>
      <c r="CYA1757" s="10"/>
      <c r="CYB1757" s="10"/>
      <c r="CYC1757" s="10"/>
      <c r="CYD1757" s="10"/>
      <c r="CYE1757" s="10"/>
      <c r="CYF1757" s="10"/>
      <c r="CYG1757" s="10"/>
      <c r="CYH1757" s="10"/>
      <c r="CYI1757" s="10"/>
      <c r="CYJ1757" s="10"/>
      <c r="CYK1757" s="10"/>
      <c r="CYL1757" s="10"/>
      <c r="CYM1757" s="10"/>
      <c r="CYN1757" s="10"/>
      <c r="CYO1757" s="10"/>
      <c r="CYP1757" s="10"/>
      <c r="CYQ1757" s="10"/>
      <c r="CYR1757" s="10"/>
      <c r="CYS1757" s="10"/>
      <c r="CYT1757" s="10"/>
      <c r="CYU1757" s="10"/>
      <c r="CYV1757" s="10"/>
      <c r="CYW1757" s="10"/>
      <c r="CYX1757" s="10"/>
      <c r="CYY1757" s="10"/>
      <c r="CYZ1757" s="10"/>
      <c r="CZA1757" s="10"/>
      <c r="CZB1757" s="10"/>
      <c r="CZC1757" s="10"/>
      <c r="CZD1757" s="10"/>
      <c r="CZE1757" s="10"/>
      <c r="CZF1757" s="10"/>
      <c r="CZG1757" s="10"/>
      <c r="CZH1757" s="10"/>
      <c r="CZI1757" s="10"/>
      <c r="CZJ1757" s="10"/>
      <c r="CZK1757" s="10"/>
      <c r="CZL1757" s="10"/>
      <c r="CZM1757" s="10"/>
      <c r="CZN1757" s="10"/>
      <c r="CZO1757" s="10"/>
      <c r="CZP1757" s="10"/>
      <c r="CZQ1757" s="10"/>
      <c r="CZR1757" s="10"/>
      <c r="CZS1757" s="10"/>
      <c r="CZT1757" s="10"/>
      <c r="CZU1757" s="10"/>
      <c r="CZV1757" s="10"/>
      <c r="CZW1757" s="10"/>
      <c r="CZX1757" s="10"/>
      <c r="CZY1757" s="10"/>
      <c r="CZZ1757" s="10"/>
      <c r="DAA1757" s="10"/>
      <c r="DAB1757" s="10"/>
      <c r="DAC1757" s="10"/>
      <c r="DAD1757" s="10"/>
      <c r="DAE1757" s="10"/>
      <c r="DAF1757" s="10"/>
      <c r="DAG1757" s="10"/>
      <c r="DAH1757" s="10"/>
      <c r="DAI1757" s="10"/>
      <c r="DAJ1757" s="10"/>
      <c r="DAK1757" s="10"/>
      <c r="DAL1757" s="10"/>
      <c r="DAM1757" s="10"/>
      <c r="DAN1757" s="10"/>
      <c r="DAO1757" s="10"/>
      <c r="DAP1757" s="10"/>
      <c r="DAQ1757" s="10"/>
      <c r="DAR1757" s="10"/>
      <c r="DAS1757" s="10"/>
      <c r="DAT1757" s="10"/>
      <c r="DAU1757" s="10"/>
      <c r="DAV1757" s="10"/>
      <c r="DAW1757" s="10"/>
      <c r="DAX1757" s="10"/>
      <c r="DAY1757" s="10"/>
      <c r="DAZ1757" s="10"/>
      <c r="DBA1757" s="10"/>
      <c r="DBB1757" s="10"/>
      <c r="DBC1757" s="10"/>
      <c r="DBD1757" s="10"/>
      <c r="DBE1757" s="10"/>
      <c r="DBF1757" s="10"/>
      <c r="DBG1757" s="10"/>
      <c r="DBH1757" s="10"/>
      <c r="DBI1757" s="10"/>
      <c r="DBJ1757" s="10"/>
      <c r="DBK1757" s="10"/>
      <c r="DBL1757" s="10"/>
      <c r="DBM1757" s="10"/>
      <c r="DBN1757" s="10"/>
      <c r="DBO1757" s="10"/>
      <c r="DBP1757" s="10"/>
      <c r="DBQ1757" s="10"/>
      <c r="DBR1757" s="10"/>
      <c r="DBS1757" s="10"/>
      <c r="DBT1757" s="10"/>
      <c r="DBU1757" s="10"/>
      <c r="DBV1757" s="10"/>
      <c r="DBW1757" s="10"/>
      <c r="DBX1757" s="10"/>
      <c r="DBY1757" s="10"/>
      <c r="DBZ1757" s="10"/>
      <c r="DCA1757" s="10"/>
      <c r="DCB1757" s="10"/>
      <c r="DCC1757" s="10"/>
      <c r="DCD1757" s="10"/>
      <c r="DCE1757" s="10"/>
      <c r="DCF1757" s="10"/>
      <c r="DCG1757" s="10"/>
      <c r="DCH1757" s="10"/>
      <c r="DCI1757" s="10"/>
      <c r="DCJ1757" s="10"/>
      <c r="DCK1757" s="10"/>
      <c r="DCL1757" s="10"/>
      <c r="DCM1757" s="10"/>
      <c r="DCN1757" s="10"/>
      <c r="DCO1757" s="10"/>
      <c r="DCP1757" s="10"/>
      <c r="DCQ1757" s="10"/>
      <c r="DCR1757" s="10"/>
      <c r="DCS1757" s="10"/>
      <c r="DCT1757" s="10"/>
      <c r="DCU1757" s="10"/>
      <c r="DCV1757" s="10"/>
      <c r="DCW1757" s="10"/>
      <c r="DCX1757" s="10"/>
      <c r="DCY1757" s="10"/>
      <c r="DCZ1757" s="10"/>
      <c r="DDA1757" s="10"/>
      <c r="DDB1757" s="10"/>
      <c r="DDC1757" s="10"/>
      <c r="DDD1757" s="10"/>
      <c r="DDE1757" s="10"/>
      <c r="DDF1757" s="10"/>
      <c r="DDG1757" s="10"/>
      <c r="DDH1757" s="10"/>
      <c r="DDI1757" s="10"/>
      <c r="DDJ1757" s="10"/>
      <c r="DDK1757" s="10"/>
      <c r="DDL1757" s="10"/>
      <c r="DDM1757" s="10"/>
      <c r="DDN1757" s="10"/>
      <c r="DDO1757" s="10"/>
      <c r="DDP1757" s="10"/>
      <c r="DDQ1757" s="10"/>
      <c r="DDR1757" s="10"/>
      <c r="DDS1757" s="10"/>
      <c r="DDT1757" s="10"/>
      <c r="DDU1757" s="10"/>
      <c r="DDV1757" s="10"/>
      <c r="DDW1757" s="10"/>
      <c r="DDX1757" s="10"/>
      <c r="DDY1757" s="10"/>
      <c r="DDZ1757" s="10"/>
      <c r="DEA1757" s="10"/>
      <c r="DEB1757" s="10"/>
      <c r="DEC1757" s="10"/>
      <c r="DED1757" s="10"/>
      <c r="DEE1757" s="10"/>
      <c r="DEF1757" s="10"/>
      <c r="DEG1757" s="10"/>
      <c r="DEH1757" s="10"/>
      <c r="DEI1757" s="10"/>
      <c r="DEJ1757" s="10"/>
      <c r="DEK1757" s="10"/>
      <c r="DEL1757" s="10"/>
      <c r="DEM1757" s="10"/>
      <c r="DEN1757" s="10"/>
      <c r="DEO1757" s="10"/>
      <c r="DEP1757" s="10"/>
      <c r="DEQ1757" s="10"/>
      <c r="DER1757" s="10"/>
      <c r="DES1757" s="10"/>
      <c r="DET1757" s="10"/>
      <c r="DEU1757" s="10"/>
      <c r="DEV1757" s="10"/>
      <c r="DEW1757" s="10"/>
      <c r="DEX1757" s="10"/>
      <c r="DEY1757" s="10"/>
      <c r="DEZ1757" s="10"/>
      <c r="DFA1757" s="10"/>
      <c r="DFB1757" s="10"/>
      <c r="DFC1757" s="10"/>
      <c r="DFD1757" s="10"/>
      <c r="DFE1757" s="10"/>
      <c r="DFF1757" s="10"/>
      <c r="DFG1757" s="10"/>
      <c r="DFH1757" s="10"/>
      <c r="DFI1757" s="10"/>
      <c r="DFJ1757" s="10"/>
      <c r="DFK1757" s="10"/>
      <c r="DFL1757" s="10"/>
      <c r="DFM1757" s="10"/>
      <c r="DFN1757" s="10"/>
      <c r="DFO1757" s="10"/>
      <c r="DFP1757" s="10"/>
      <c r="DFQ1757" s="10"/>
      <c r="DFR1757" s="10"/>
      <c r="DFS1757" s="10"/>
      <c r="DFT1757" s="10"/>
      <c r="DFU1757" s="10"/>
      <c r="DFV1757" s="10"/>
      <c r="DFW1757" s="10"/>
      <c r="DFX1757" s="10"/>
      <c r="DFY1757" s="10"/>
      <c r="DFZ1757" s="10"/>
      <c r="DGA1757" s="10"/>
      <c r="DGB1757" s="10"/>
      <c r="DGC1757" s="10"/>
      <c r="DGD1757" s="10"/>
      <c r="DGE1757" s="10"/>
      <c r="DGF1757" s="10"/>
      <c r="DGG1757" s="10"/>
      <c r="DGH1757" s="10"/>
      <c r="DGI1757" s="10"/>
      <c r="DGJ1757" s="10"/>
      <c r="DGK1757" s="10"/>
      <c r="DGL1757" s="10"/>
      <c r="DGM1757" s="10"/>
      <c r="DGN1757" s="10"/>
      <c r="DGO1757" s="10"/>
      <c r="DGP1757" s="10"/>
      <c r="DGQ1757" s="10"/>
      <c r="DGR1757" s="10"/>
      <c r="DGS1757" s="10"/>
      <c r="DGT1757" s="10"/>
      <c r="DGU1757" s="10"/>
      <c r="DGV1757" s="10"/>
      <c r="DGW1757" s="10"/>
      <c r="DGX1757" s="10"/>
      <c r="DGY1757" s="10"/>
      <c r="DGZ1757" s="10"/>
      <c r="DHA1757" s="10"/>
      <c r="DHB1757" s="10"/>
      <c r="DHC1757" s="10"/>
      <c r="DHD1757" s="10"/>
      <c r="DHE1757" s="10"/>
      <c r="DHF1757" s="10"/>
      <c r="DHG1757" s="10"/>
      <c r="DHH1757" s="10"/>
      <c r="DHI1757" s="10"/>
      <c r="DHJ1757" s="10"/>
      <c r="DHK1757" s="10"/>
      <c r="DHL1757" s="10"/>
      <c r="DHM1757" s="10"/>
      <c r="DHN1757" s="10"/>
      <c r="DHO1757" s="10"/>
      <c r="DHP1757" s="10"/>
      <c r="DHQ1757" s="10"/>
      <c r="DHR1757" s="10"/>
      <c r="DHS1757" s="10"/>
      <c r="DHT1757" s="10"/>
      <c r="DHU1757" s="10"/>
      <c r="DHV1757" s="10"/>
      <c r="DHW1757" s="10"/>
      <c r="DHX1757" s="10"/>
      <c r="DHY1757" s="10"/>
      <c r="DHZ1757" s="10"/>
      <c r="DIA1757" s="10"/>
      <c r="DIB1757" s="10"/>
      <c r="DIC1757" s="10"/>
      <c r="DID1757" s="10"/>
      <c r="DIE1757" s="10"/>
      <c r="DIF1757" s="10"/>
      <c r="DIG1757" s="10"/>
      <c r="DIH1757" s="10"/>
      <c r="DII1757" s="10"/>
      <c r="DIJ1757" s="10"/>
      <c r="DIK1757" s="10"/>
      <c r="DIL1757" s="10"/>
      <c r="DIM1757" s="10"/>
      <c r="DIN1757" s="10"/>
      <c r="DIO1757" s="10"/>
      <c r="DIP1757" s="10"/>
      <c r="DIQ1757" s="10"/>
      <c r="DIR1757" s="10"/>
      <c r="DIS1757" s="10"/>
      <c r="DIT1757" s="10"/>
      <c r="DIU1757" s="10"/>
      <c r="DIV1757" s="10"/>
      <c r="DIW1757" s="10"/>
      <c r="DIX1757" s="10"/>
      <c r="DIY1757" s="10"/>
      <c r="DIZ1757" s="10"/>
      <c r="DJA1757" s="10"/>
      <c r="DJB1757" s="10"/>
      <c r="DJC1757" s="10"/>
      <c r="DJD1757" s="10"/>
      <c r="DJE1757" s="10"/>
      <c r="DJF1757" s="10"/>
      <c r="DJG1757" s="10"/>
      <c r="DJH1757" s="10"/>
      <c r="DJI1757" s="10"/>
      <c r="DJJ1757" s="10"/>
      <c r="DJK1757" s="10"/>
      <c r="DJL1757" s="10"/>
      <c r="DJM1757" s="10"/>
      <c r="DJN1757" s="10"/>
      <c r="DJO1757" s="10"/>
      <c r="DJP1757" s="10"/>
      <c r="DJQ1757" s="10"/>
      <c r="DJR1757" s="10"/>
      <c r="DJS1757" s="10"/>
      <c r="DJT1757" s="10"/>
      <c r="DJU1757" s="10"/>
      <c r="DJV1757" s="10"/>
      <c r="DJW1757" s="10"/>
      <c r="DJX1757" s="10"/>
      <c r="DJY1757" s="10"/>
      <c r="DJZ1757" s="10"/>
      <c r="DKA1757" s="10"/>
      <c r="DKB1757" s="10"/>
      <c r="DKC1757" s="10"/>
      <c r="DKD1757" s="10"/>
      <c r="DKE1757" s="10"/>
      <c r="DKF1757" s="10"/>
      <c r="DKG1757" s="10"/>
      <c r="DKH1757" s="10"/>
      <c r="DKI1757" s="10"/>
      <c r="DKJ1757" s="10"/>
      <c r="DKK1757" s="10"/>
      <c r="DKL1757" s="10"/>
      <c r="DKM1757" s="10"/>
      <c r="DKN1757" s="10"/>
      <c r="DKO1757" s="10"/>
      <c r="DKP1757" s="10"/>
      <c r="DKQ1757" s="10"/>
      <c r="DKR1757" s="10"/>
      <c r="DKS1757" s="10"/>
      <c r="DKT1757" s="10"/>
      <c r="DKU1757" s="10"/>
      <c r="DKV1757" s="10"/>
      <c r="DKW1757" s="10"/>
      <c r="DKX1757" s="10"/>
      <c r="DKY1757" s="10"/>
      <c r="DKZ1757" s="10"/>
      <c r="DLA1757" s="10"/>
      <c r="DLB1757" s="10"/>
      <c r="DLC1757" s="10"/>
      <c r="DLD1757" s="10"/>
      <c r="DLE1757" s="10"/>
      <c r="DLF1757" s="10"/>
      <c r="DLG1757" s="10"/>
      <c r="DLH1757" s="10"/>
      <c r="DLI1757" s="10"/>
      <c r="DLJ1757" s="10"/>
      <c r="DLK1757" s="10"/>
      <c r="DLL1757" s="10"/>
      <c r="DLM1757" s="10"/>
      <c r="DLN1757" s="10"/>
      <c r="DLO1757" s="10"/>
      <c r="DLP1757" s="10"/>
      <c r="DLQ1757" s="10"/>
      <c r="DLR1757" s="10"/>
      <c r="DLS1757" s="10"/>
      <c r="DLT1757" s="10"/>
      <c r="DLU1757" s="10"/>
      <c r="DLV1757" s="10"/>
      <c r="DLW1757" s="10"/>
      <c r="DLX1757" s="10"/>
      <c r="DLY1757" s="10"/>
      <c r="DLZ1757" s="10"/>
      <c r="DMA1757" s="10"/>
      <c r="DMB1757" s="10"/>
      <c r="DMC1757" s="10"/>
      <c r="DMD1757" s="10"/>
      <c r="DME1757" s="10"/>
      <c r="DMF1757" s="10"/>
      <c r="DMG1757" s="10"/>
      <c r="DMH1757" s="10"/>
      <c r="DMI1757" s="10"/>
      <c r="DMJ1757" s="10"/>
      <c r="DMK1757" s="10"/>
      <c r="DML1757" s="10"/>
      <c r="DMM1757" s="10"/>
      <c r="DMN1757" s="10"/>
      <c r="DMO1757" s="10"/>
      <c r="DMP1757" s="10"/>
      <c r="DMQ1757" s="10"/>
      <c r="DMR1757" s="10"/>
      <c r="DMS1757" s="10"/>
      <c r="DMT1757" s="10"/>
      <c r="DMU1757" s="10"/>
      <c r="DMV1757" s="10"/>
      <c r="DMW1757" s="10"/>
      <c r="DMX1757" s="10"/>
      <c r="DMY1757" s="10"/>
      <c r="DMZ1757" s="10"/>
      <c r="DNA1757" s="10"/>
      <c r="DNB1757" s="10"/>
      <c r="DNC1757" s="10"/>
      <c r="DND1757" s="10"/>
      <c r="DNE1757" s="10"/>
      <c r="DNF1757" s="10"/>
      <c r="DNG1757" s="10"/>
      <c r="DNH1757" s="10"/>
      <c r="DNI1757" s="10"/>
      <c r="DNJ1757" s="10"/>
      <c r="DNK1757" s="10"/>
      <c r="DNL1757" s="10"/>
      <c r="DNM1757" s="10"/>
      <c r="DNN1757" s="10"/>
      <c r="DNO1757" s="10"/>
      <c r="DNP1757" s="10"/>
      <c r="DNQ1757" s="10"/>
      <c r="DNR1757" s="10"/>
      <c r="DNS1757" s="10"/>
      <c r="DNT1757" s="10"/>
      <c r="DNU1757" s="10"/>
      <c r="DNV1757" s="10"/>
      <c r="DNW1757" s="10"/>
      <c r="DNX1757" s="10"/>
      <c r="DNY1757" s="10"/>
      <c r="DNZ1757" s="10"/>
      <c r="DOA1757" s="10"/>
      <c r="DOB1757" s="10"/>
      <c r="DOC1757" s="10"/>
      <c r="DOD1757" s="10"/>
      <c r="DOE1757" s="10"/>
      <c r="DOF1757" s="10"/>
      <c r="DOG1757" s="10"/>
      <c r="DOH1757" s="10"/>
      <c r="DOI1757" s="10"/>
      <c r="DOJ1757" s="10"/>
      <c r="DOK1757" s="10"/>
      <c r="DOL1757" s="10"/>
      <c r="DOM1757" s="10"/>
      <c r="DON1757" s="10"/>
      <c r="DOO1757" s="10"/>
      <c r="DOP1757" s="10"/>
      <c r="DOQ1757" s="10"/>
      <c r="DOR1757" s="10"/>
      <c r="DOS1757" s="10"/>
      <c r="DOT1757" s="10"/>
      <c r="DOU1757" s="10"/>
      <c r="DOV1757" s="10"/>
      <c r="DOW1757" s="10"/>
      <c r="DOX1757" s="10"/>
      <c r="DOY1757" s="10"/>
      <c r="DOZ1757" s="10"/>
      <c r="DPA1757" s="10"/>
      <c r="DPB1757" s="10"/>
      <c r="DPC1757" s="10"/>
      <c r="DPD1757" s="10"/>
      <c r="DPE1757" s="10"/>
      <c r="DPF1757" s="10"/>
      <c r="DPG1757" s="10"/>
      <c r="DPH1757" s="10"/>
      <c r="DPI1757" s="10"/>
      <c r="DPJ1757" s="10"/>
      <c r="DPK1757" s="10"/>
      <c r="DPL1757" s="10"/>
      <c r="DPM1757" s="10"/>
      <c r="DPN1757" s="10"/>
      <c r="DPO1757" s="10"/>
      <c r="DPP1757" s="10"/>
      <c r="DPQ1757" s="10"/>
      <c r="DPR1757" s="10"/>
      <c r="DPS1757" s="10"/>
      <c r="DPT1757" s="10"/>
      <c r="DPU1757" s="10"/>
      <c r="DPV1757" s="10"/>
      <c r="DPW1757" s="10"/>
      <c r="DPX1757" s="10"/>
      <c r="DPY1757" s="10"/>
      <c r="DPZ1757" s="10"/>
      <c r="DQA1757" s="10"/>
      <c r="DQB1757" s="10"/>
      <c r="DQC1757" s="10"/>
      <c r="DQD1757" s="10"/>
      <c r="DQE1757" s="10"/>
      <c r="DQF1757" s="10"/>
      <c r="DQG1757" s="10"/>
      <c r="DQH1757" s="10"/>
      <c r="DQI1757" s="10"/>
      <c r="DQJ1757" s="10"/>
      <c r="DQK1757" s="10"/>
      <c r="DQL1757" s="10"/>
      <c r="DQM1757" s="10"/>
      <c r="DQN1757" s="10"/>
      <c r="DQO1757" s="10"/>
      <c r="DQP1757" s="10"/>
      <c r="DQQ1757" s="10"/>
      <c r="DQR1757" s="10"/>
      <c r="DQS1757" s="10"/>
      <c r="DQT1757" s="10"/>
      <c r="DQU1757" s="10"/>
      <c r="DQV1757" s="10"/>
      <c r="DQW1757" s="10"/>
      <c r="DQX1757" s="10"/>
      <c r="DQY1757" s="10"/>
      <c r="DQZ1757" s="10"/>
      <c r="DRA1757" s="10"/>
      <c r="DRB1757" s="10"/>
      <c r="DRC1757" s="10"/>
      <c r="DRD1757" s="10"/>
      <c r="DRE1757" s="10"/>
      <c r="DRF1757" s="10"/>
      <c r="DRG1757" s="10"/>
      <c r="DRH1757" s="10"/>
      <c r="DRI1757" s="10"/>
      <c r="DRJ1757" s="10"/>
      <c r="DRK1757" s="10"/>
      <c r="DRL1757" s="10"/>
      <c r="DRM1757" s="10"/>
      <c r="DRN1757" s="10"/>
      <c r="DRO1757" s="10"/>
      <c r="DRP1757" s="10"/>
      <c r="DRQ1757" s="10"/>
      <c r="DRR1757" s="10"/>
      <c r="DRS1757" s="10"/>
      <c r="DRT1757" s="10"/>
      <c r="DRU1757" s="10"/>
      <c r="DRV1757" s="10"/>
      <c r="DRW1757" s="10"/>
      <c r="DRX1757" s="10"/>
      <c r="DRY1757" s="10"/>
      <c r="DRZ1757" s="10"/>
      <c r="DSA1757" s="10"/>
      <c r="DSB1757" s="10"/>
      <c r="DSC1757" s="10"/>
      <c r="DSD1757" s="10"/>
      <c r="DSE1757" s="10"/>
      <c r="DSF1757" s="10"/>
      <c r="DSG1757" s="10"/>
      <c r="DSH1757" s="10"/>
      <c r="DSI1757" s="10"/>
      <c r="DSJ1757" s="10"/>
      <c r="DSK1757" s="10"/>
      <c r="DSL1757" s="10"/>
      <c r="DSM1757" s="10"/>
      <c r="DSN1757" s="10"/>
      <c r="DSO1757" s="10"/>
      <c r="DSP1757" s="10"/>
      <c r="DSQ1757" s="10"/>
      <c r="DSR1757" s="10"/>
      <c r="DSS1757" s="10"/>
      <c r="DST1757" s="10"/>
      <c r="DSU1757" s="10"/>
      <c r="DSV1757" s="10"/>
      <c r="DSW1757" s="10"/>
      <c r="DSX1757" s="10"/>
      <c r="DSY1757" s="10"/>
      <c r="DSZ1757" s="10"/>
      <c r="DTA1757" s="10"/>
      <c r="DTB1757" s="10"/>
      <c r="DTC1757" s="10"/>
      <c r="DTD1757" s="10"/>
      <c r="DTE1757" s="10"/>
      <c r="DTF1757" s="10"/>
      <c r="DTG1757" s="10"/>
      <c r="DTH1757" s="10"/>
      <c r="DTI1757" s="10"/>
      <c r="DTJ1757" s="10"/>
      <c r="DTK1757" s="10"/>
      <c r="DTL1757" s="10"/>
      <c r="DTM1757" s="10"/>
      <c r="DTN1757" s="10"/>
      <c r="DTO1757" s="10"/>
      <c r="DTP1757" s="10"/>
      <c r="DTQ1757" s="10"/>
      <c r="DTR1757" s="10"/>
      <c r="DTS1757" s="10"/>
      <c r="DTT1757" s="10"/>
      <c r="DTU1757" s="10"/>
      <c r="DTV1757" s="10"/>
      <c r="DTW1757" s="10"/>
      <c r="DTX1757" s="10"/>
      <c r="DTY1757" s="10"/>
      <c r="DTZ1757" s="10"/>
      <c r="DUA1757" s="10"/>
      <c r="DUB1757" s="10"/>
      <c r="DUC1757" s="10"/>
      <c r="DUD1757" s="10"/>
      <c r="DUE1757" s="10"/>
      <c r="DUF1757" s="10"/>
      <c r="DUG1757" s="10"/>
      <c r="DUH1757" s="10"/>
      <c r="DUI1757" s="10"/>
      <c r="DUJ1757" s="10"/>
      <c r="DUK1757" s="10"/>
      <c r="DUL1757" s="10"/>
      <c r="DUM1757" s="10"/>
      <c r="DUN1757" s="10"/>
      <c r="DUO1757" s="10"/>
      <c r="DUP1757" s="10"/>
      <c r="DUQ1757" s="10"/>
      <c r="DUR1757" s="10"/>
      <c r="DUS1757" s="10"/>
      <c r="DUT1757" s="10"/>
      <c r="DUU1757" s="10"/>
      <c r="DUV1757" s="10"/>
      <c r="DUW1757" s="10"/>
      <c r="DUX1757" s="10"/>
      <c r="DUY1757" s="10"/>
      <c r="DUZ1757" s="10"/>
      <c r="DVA1757" s="10"/>
      <c r="DVB1757" s="10"/>
      <c r="DVC1757" s="10"/>
      <c r="DVD1757" s="10"/>
      <c r="DVE1757" s="10"/>
      <c r="DVF1757" s="10"/>
      <c r="DVG1757" s="10"/>
      <c r="DVH1757" s="10"/>
      <c r="DVI1757" s="10"/>
      <c r="DVJ1757" s="10"/>
      <c r="DVK1757" s="10"/>
      <c r="DVL1757" s="10"/>
      <c r="DVM1757" s="10"/>
      <c r="DVN1757" s="10"/>
      <c r="DVO1757" s="10"/>
      <c r="DVP1757" s="10"/>
      <c r="DVQ1757" s="10"/>
      <c r="DVR1757" s="10"/>
      <c r="DVS1757" s="10"/>
      <c r="DVT1757" s="10"/>
      <c r="DVU1757" s="10"/>
      <c r="DVV1757" s="10"/>
      <c r="DVW1757" s="10"/>
      <c r="DVX1757" s="10"/>
      <c r="DVY1757" s="10"/>
      <c r="DVZ1757" s="10"/>
      <c r="DWA1757" s="10"/>
      <c r="DWB1757" s="10"/>
      <c r="DWC1757" s="10"/>
      <c r="DWD1757" s="10"/>
      <c r="DWE1757" s="10"/>
      <c r="DWF1757" s="10"/>
      <c r="DWG1757" s="10"/>
      <c r="DWH1757" s="10"/>
      <c r="DWI1757" s="10"/>
      <c r="DWJ1757" s="10"/>
      <c r="DWK1757" s="10"/>
      <c r="DWL1757" s="10"/>
      <c r="DWM1757" s="10"/>
      <c r="DWN1757" s="10"/>
      <c r="DWO1757" s="10"/>
      <c r="DWP1757" s="10"/>
      <c r="DWQ1757" s="10"/>
      <c r="DWR1757" s="10"/>
      <c r="DWS1757" s="10"/>
      <c r="DWT1757" s="10"/>
      <c r="DWU1757" s="10"/>
      <c r="DWV1757" s="10"/>
      <c r="DWW1757" s="10"/>
      <c r="DWX1757" s="10"/>
      <c r="DWY1757" s="10"/>
      <c r="DWZ1757" s="10"/>
      <c r="DXA1757" s="10"/>
      <c r="DXB1757" s="10"/>
      <c r="DXC1757" s="10"/>
      <c r="DXD1757" s="10"/>
      <c r="DXE1757" s="10"/>
      <c r="DXF1757" s="10"/>
      <c r="DXG1757" s="10"/>
      <c r="DXH1757" s="10"/>
      <c r="DXI1757" s="10"/>
      <c r="DXJ1757" s="10"/>
      <c r="DXK1757" s="10"/>
      <c r="DXL1757" s="10"/>
      <c r="DXM1757" s="10"/>
      <c r="DXN1757" s="10"/>
      <c r="DXO1757" s="10"/>
      <c r="DXP1757" s="10"/>
      <c r="DXQ1757" s="10"/>
      <c r="DXR1757" s="10"/>
      <c r="DXS1757" s="10"/>
      <c r="DXT1757" s="10"/>
      <c r="DXU1757" s="10"/>
      <c r="DXV1757" s="10"/>
      <c r="DXW1757" s="10"/>
      <c r="DXX1757" s="10"/>
      <c r="DXY1757" s="10"/>
      <c r="DXZ1757" s="10"/>
      <c r="DYA1757" s="10"/>
      <c r="DYB1757" s="10"/>
      <c r="DYC1757" s="10"/>
      <c r="DYD1757" s="10"/>
      <c r="DYE1757" s="10"/>
      <c r="DYF1757" s="10"/>
      <c r="DYG1757" s="10"/>
      <c r="DYH1757" s="10"/>
      <c r="DYI1757" s="10"/>
      <c r="DYJ1757" s="10"/>
      <c r="DYK1757" s="10"/>
      <c r="DYL1757" s="10"/>
      <c r="DYM1757" s="10"/>
      <c r="DYN1757" s="10"/>
      <c r="DYO1757" s="10"/>
      <c r="DYP1757" s="10"/>
      <c r="DYQ1757" s="10"/>
      <c r="DYR1757" s="10"/>
      <c r="DYS1757" s="10"/>
      <c r="DYT1757" s="10"/>
      <c r="DYU1757" s="10"/>
      <c r="DYV1757" s="10"/>
      <c r="DYW1757" s="10"/>
      <c r="DYX1757" s="10"/>
      <c r="DYY1757" s="10"/>
      <c r="DYZ1757" s="10"/>
      <c r="DZA1757" s="10"/>
      <c r="DZB1757" s="10"/>
      <c r="DZC1757" s="10"/>
      <c r="DZD1757" s="10"/>
      <c r="DZE1757" s="10"/>
      <c r="DZF1757" s="10"/>
      <c r="DZG1757" s="10"/>
      <c r="DZH1757" s="10"/>
      <c r="DZI1757" s="10"/>
      <c r="DZJ1757" s="10"/>
      <c r="DZK1757" s="10"/>
      <c r="DZL1757" s="10"/>
      <c r="DZM1757" s="10"/>
      <c r="DZN1757" s="10"/>
      <c r="DZO1757" s="10"/>
      <c r="DZP1757" s="10"/>
      <c r="DZQ1757" s="10"/>
      <c r="DZR1757" s="10"/>
      <c r="DZS1757" s="10"/>
      <c r="DZT1757" s="10"/>
      <c r="DZU1757" s="10"/>
      <c r="DZV1757" s="10"/>
      <c r="DZW1757" s="10"/>
      <c r="DZX1757" s="10"/>
      <c r="DZY1757" s="10"/>
      <c r="DZZ1757" s="10"/>
      <c r="EAA1757" s="10"/>
      <c r="EAB1757" s="10"/>
      <c r="EAC1757" s="10"/>
      <c r="EAD1757" s="10"/>
      <c r="EAE1757" s="10"/>
      <c r="EAF1757" s="10"/>
      <c r="EAG1757" s="10"/>
      <c r="EAH1757" s="10"/>
      <c r="EAI1757" s="10"/>
      <c r="EAJ1757" s="10"/>
      <c r="EAK1757" s="10"/>
      <c r="EAL1757" s="10"/>
      <c r="EAM1757" s="10"/>
      <c r="EAN1757" s="10"/>
      <c r="EAO1757" s="10"/>
      <c r="EAP1757" s="10"/>
      <c r="EAQ1757" s="10"/>
      <c r="EAR1757" s="10"/>
      <c r="EAS1757" s="10"/>
      <c r="EAT1757" s="10"/>
      <c r="EAU1757" s="10"/>
      <c r="EAV1757" s="10"/>
      <c r="EAW1757" s="10"/>
      <c r="EAX1757" s="10"/>
      <c r="EAY1757" s="10"/>
      <c r="EAZ1757" s="10"/>
      <c r="EBA1757" s="10"/>
      <c r="EBB1757" s="10"/>
      <c r="EBC1757" s="10"/>
      <c r="EBD1757" s="10"/>
      <c r="EBE1757" s="10"/>
      <c r="EBF1757" s="10"/>
      <c r="EBG1757" s="10"/>
      <c r="EBH1757" s="10"/>
      <c r="EBI1757" s="10"/>
      <c r="EBJ1757" s="10"/>
      <c r="EBK1757" s="10"/>
      <c r="EBL1757" s="10"/>
      <c r="EBM1757" s="10"/>
      <c r="EBN1757" s="10"/>
      <c r="EBO1757" s="10"/>
      <c r="EBP1757" s="10"/>
      <c r="EBQ1757" s="10"/>
      <c r="EBR1757" s="10"/>
      <c r="EBS1757" s="10"/>
      <c r="EBT1757" s="10"/>
      <c r="EBU1757" s="10"/>
      <c r="EBV1757" s="10"/>
      <c r="EBW1757" s="10"/>
      <c r="EBX1757" s="10"/>
      <c r="EBY1757" s="10"/>
      <c r="EBZ1757" s="10"/>
      <c r="ECA1757" s="10"/>
      <c r="ECB1757" s="10"/>
      <c r="ECC1757" s="10"/>
      <c r="ECD1757" s="10"/>
      <c r="ECE1757" s="10"/>
      <c r="ECF1757" s="10"/>
      <c r="ECG1757" s="10"/>
      <c r="ECH1757" s="10"/>
      <c r="ECI1757" s="10"/>
      <c r="ECJ1757" s="10"/>
      <c r="ECK1757" s="10"/>
      <c r="ECL1757" s="10"/>
      <c r="ECM1757" s="10"/>
      <c r="ECN1757" s="10"/>
      <c r="ECO1757" s="10"/>
      <c r="ECP1757" s="10"/>
      <c r="ECQ1757" s="10"/>
      <c r="ECR1757" s="10"/>
      <c r="ECS1757" s="10"/>
      <c r="ECT1757" s="10"/>
      <c r="ECU1757" s="10"/>
      <c r="ECV1757" s="10"/>
      <c r="ECW1757" s="10"/>
      <c r="ECX1757" s="10"/>
      <c r="ECY1757" s="10"/>
      <c r="ECZ1757" s="10"/>
      <c r="EDA1757" s="10"/>
      <c r="EDB1757" s="10"/>
      <c r="EDC1757" s="10"/>
      <c r="EDD1757" s="10"/>
      <c r="EDE1757" s="10"/>
      <c r="EDF1757" s="10"/>
      <c r="EDG1757" s="10"/>
      <c r="EDH1757" s="10"/>
      <c r="EDI1757" s="10"/>
      <c r="EDJ1757" s="10"/>
      <c r="EDK1757" s="10"/>
      <c r="EDL1757" s="10"/>
      <c r="EDM1757" s="10"/>
      <c r="EDN1757" s="10"/>
      <c r="EDO1757" s="10"/>
      <c r="EDP1757" s="10"/>
      <c r="EDQ1757" s="10"/>
      <c r="EDR1757" s="10"/>
      <c r="EDS1757" s="10"/>
      <c r="EDT1757" s="10"/>
      <c r="EDU1757" s="10"/>
      <c r="EDV1757" s="10"/>
      <c r="EDW1757" s="10"/>
      <c r="EDX1757" s="10"/>
      <c r="EDY1757" s="10"/>
      <c r="EDZ1757" s="10"/>
      <c r="EEA1757" s="10"/>
      <c r="EEB1757" s="10"/>
      <c r="EEC1757" s="10"/>
      <c r="EED1757" s="10"/>
      <c r="EEE1757" s="10"/>
      <c r="EEF1757" s="10"/>
      <c r="EEG1757" s="10"/>
      <c r="EEH1757" s="10"/>
      <c r="EEI1757" s="10"/>
      <c r="EEJ1757" s="10"/>
      <c r="EEK1757" s="10"/>
      <c r="EEL1757" s="10"/>
      <c r="EEM1757" s="10"/>
      <c r="EEN1757" s="10"/>
      <c r="EEO1757" s="10"/>
      <c r="EEP1757" s="10"/>
      <c r="EEQ1757" s="10"/>
      <c r="EER1757" s="10"/>
      <c r="EES1757" s="10"/>
      <c r="EET1757" s="10"/>
      <c r="EEU1757" s="10"/>
      <c r="EEV1757" s="10"/>
      <c r="EEW1757" s="10"/>
      <c r="EEX1757" s="10"/>
      <c r="EEY1757" s="10"/>
      <c r="EEZ1757" s="10"/>
      <c r="EFA1757" s="10"/>
      <c r="EFB1757" s="10"/>
      <c r="EFC1757" s="10"/>
      <c r="EFD1757" s="10"/>
      <c r="EFE1757" s="10"/>
      <c r="EFF1757" s="10"/>
      <c r="EFG1757" s="10"/>
      <c r="EFH1757" s="10"/>
      <c r="EFI1757" s="10"/>
      <c r="EFJ1757" s="10"/>
      <c r="EFK1757" s="10"/>
      <c r="EFL1757" s="10"/>
      <c r="EFM1757" s="10"/>
      <c r="EFN1757" s="10"/>
      <c r="EFO1757" s="10"/>
      <c r="EFP1757" s="10"/>
      <c r="EFQ1757" s="10"/>
      <c r="EFR1757" s="10"/>
      <c r="EFS1757" s="10"/>
      <c r="EFT1757" s="10"/>
      <c r="EFU1757" s="10"/>
      <c r="EFV1757" s="10"/>
      <c r="EFW1757" s="10"/>
      <c r="EFX1757" s="10"/>
      <c r="EFY1757" s="10"/>
      <c r="EFZ1757" s="10"/>
      <c r="EGA1757" s="10"/>
      <c r="EGB1757" s="10"/>
      <c r="EGC1757" s="10"/>
      <c r="EGD1757" s="10"/>
      <c r="EGE1757" s="10"/>
      <c r="EGF1757" s="10"/>
      <c r="EGG1757" s="10"/>
      <c r="EGH1757" s="10"/>
      <c r="EGI1757" s="10"/>
      <c r="EGJ1757" s="10"/>
      <c r="EGK1757" s="10"/>
      <c r="EGL1757" s="10"/>
      <c r="EGM1757" s="10"/>
      <c r="EGN1757" s="10"/>
      <c r="EGO1757" s="10"/>
      <c r="EGP1757" s="10"/>
      <c r="EGQ1757" s="10"/>
      <c r="EGR1757" s="10"/>
      <c r="EGS1757" s="10"/>
      <c r="EGT1757" s="10"/>
      <c r="EGU1757" s="10"/>
      <c r="EGV1757" s="10"/>
      <c r="EGW1757" s="10"/>
      <c r="EGX1757" s="10"/>
      <c r="EGY1757" s="10"/>
      <c r="EGZ1757" s="10"/>
      <c r="EHA1757" s="10"/>
      <c r="EHB1757" s="10"/>
      <c r="EHC1757" s="10"/>
      <c r="EHD1757" s="10"/>
      <c r="EHE1757" s="10"/>
      <c r="EHF1757" s="10"/>
      <c r="EHG1757" s="10"/>
      <c r="EHH1757" s="10"/>
      <c r="EHI1757" s="10"/>
      <c r="EHJ1757" s="10"/>
      <c r="EHK1757" s="10"/>
      <c r="EHL1757" s="10"/>
      <c r="EHM1757" s="10"/>
      <c r="EHN1757" s="10"/>
      <c r="EHO1757" s="10"/>
      <c r="EHP1757" s="10"/>
      <c r="EHQ1757" s="10"/>
      <c r="EHR1757" s="10"/>
      <c r="EHS1757" s="10"/>
      <c r="EHT1757" s="10"/>
      <c r="EHU1757" s="10"/>
      <c r="EHV1757" s="10"/>
      <c r="EHW1757" s="10"/>
      <c r="EHX1757" s="10"/>
      <c r="EHY1757" s="10"/>
      <c r="EHZ1757" s="10"/>
      <c r="EIA1757" s="10"/>
      <c r="EIB1757" s="10"/>
      <c r="EIC1757" s="10"/>
      <c r="EID1757" s="10"/>
      <c r="EIE1757" s="10"/>
      <c r="EIF1757" s="10"/>
      <c r="EIG1757" s="10"/>
      <c r="EIH1757" s="10"/>
      <c r="EII1757" s="10"/>
      <c r="EIJ1757" s="10"/>
      <c r="EIK1757" s="10"/>
      <c r="EIL1757" s="10"/>
      <c r="EIM1757" s="10"/>
      <c r="EIN1757" s="10"/>
      <c r="EIO1757" s="10"/>
      <c r="EIP1757" s="10"/>
      <c r="EIQ1757" s="10"/>
      <c r="EIR1757" s="10"/>
      <c r="EIS1757" s="10"/>
      <c r="EIT1757" s="10"/>
      <c r="EIU1757" s="10"/>
      <c r="EIV1757" s="10"/>
      <c r="EIW1757" s="10"/>
      <c r="EIX1757" s="10"/>
      <c r="EIY1757" s="10"/>
      <c r="EIZ1757" s="10"/>
      <c r="EJA1757" s="10"/>
      <c r="EJB1757" s="10"/>
      <c r="EJC1757" s="10"/>
      <c r="EJD1757" s="10"/>
      <c r="EJE1757" s="10"/>
      <c r="EJF1757" s="10"/>
      <c r="EJG1757" s="10"/>
      <c r="EJH1757" s="10"/>
      <c r="EJI1757" s="10"/>
      <c r="EJJ1757" s="10"/>
      <c r="EJK1757" s="10"/>
      <c r="EJL1757" s="10"/>
      <c r="EJM1757" s="10"/>
      <c r="EJN1757" s="10"/>
      <c r="EJO1757" s="10"/>
      <c r="EJP1757" s="10"/>
      <c r="EJQ1757" s="10"/>
      <c r="EJR1757" s="10"/>
      <c r="EJS1757" s="10"/>
      <c r="EJT1757" s="10"/>
      <c r="EJU1757" s="10"/>
      <c r="EJV1757" s="10"/>
      <c r="EJW1757" s="10"/>
      <c r="EJX1757" s="10"/>
      <c r="EJY1757" s="10"/>
      <c r="EJZ1757" s="10"/>
      <c r="EKA1757" s="10"/>
      <c r="EKB1757" s="10"/>
      <c r="EKC1757" s="10"/>
      <c r="EKD1757" s="10"/>
      <c r="EKE1757" s="10"/>
      <c r="EKF1757" s="10"/>
      <c r="EKG1757" s="10"/>
      <c r="EKH1757" s="10"/>
      <c r="EKI1757" s="10"/>
      <c r="EKJ1757" s="10"/>
      <c r="EKK1757" s="10"/>
      <c r="EKL1757" s="10"/>
      <c r="EKM1757" s="10"/>
      <c r="EKN1757" s="10"/>
      <c r="EKO1757" s="10"/>
      <c r="EKP1757" s="10"/>
      <c r="EKQ1757" s="10"/>
      <c r="EKR1757" s="10"/>
      <c r="EKS1757" s="10"/>
      <c r="EKT1757" s="10"/>
      <c r="EKU1757" s="10"/>
      <c r="EKV1757" s="10"/>
      <c r="EKW1757" s="10"/>
      <c r="EKX1757" s="10"/>
      <c r="EKY1757" s="10"/>
      <c r="EKZ1757" s="10"/>
      <c r="ELA1757" s="10"/>
      <c r="ELB1757" s="10"/>
      <c r="ELC1757" s="10"/>
      <c r="ELD1757" s="10"/>
      <c r="ELE1757" s="10"/>
      <c r="ELF1757" s="10"/>
      <c r="ELG1757" s="10"/>
      <c r="ELH1757" s="10"/>
      <c r="ELI1757" s="10"/>
      <c r="ELJ1757" s="10"/>
      <c r="ELK1757" s="10"/>
      <c r="ELL1757" s="10"/>
      <c r="ELM1757" s="10"/>
      <c r="ELN1757" s="10"/>
      <c r="ELO1757" s="10"/>
      <c r="ELP1757" s="10"/>
      <c r="ELQ1757" s="10"/>
      <c r="ELR1757" s="10"/>
      <c r="ELS1757" s="10"/>
      <c r="ELT1757" s="10"/>
      <c r="ELU1757" s="10"/>
      <c r="ELV1757" s="10"/>
      <c r="ELW1757" s="10"/>
      <c r="ELX1757" s="10"/>
      <c r="ELY1757" s="10"/>
      <c r="ELZ1757" s="10"/>
      <c r="EMA1757" s="10"/>
      <c r="EMB1757" s="10"/>
      <c r="EMC1757" s="10"/>
      <c r="EMD1757" s="10"/>
      <c r="EME1757" s="10"/>
      <c r="EMF1757" s="10"/>
      <c r="EMG1757" s="10"/>
      <c r="EMH1757" s="10"/>
      <c r="EMI1757" s="10"/>
      <c r="EMJ1757" s="10"/>
      <c r="EMK1757" s="10"/>
      <c r="EML1757" s="10"/>
      <c r="EMM1757" s="10"/>
      <c r="EMN1757" s="10"/>
      <c r="EMO1757" s="10"/>
      <c r="EMP1757" s="10"/>
      <c r="EMQ1757" s="10"/>
      <c r="EMR1757" s="10"/>
      <c r="EMS1757" s="10"/>
      <c r="EMT1757" s="10"/>
      <c r="EMU1757" s="10"/>
      <c r="EMV1757" s="10"/>
      <c r="EMW1757" s="10"/>
      <c r="EMX1757" s="10"/>
      <c r="EMY1757" s="10"/>
      <c r="EMZ1757" s="10"/>
      <c r="ENA1757" s="10"/>
      <c r="ENB1757" s="10"/>
      <c r="ENC1757" s="10"/>
      <c r="END1757" s="10"/>
      <c r="ENE1757" s="10"/>
      <c r="ENF1757" s="10"/>
      <c r="ENG1757" s="10"/>
      <c r="ENH1757" s="10"/>
      <c r="ENI1757" s="10"/>
      <c r="ENJ1757" s="10"/>
      <c r="ENK1757" s="10"/>
      <c r="ENL1757" s="10"/>
      <c r="ENM1757" s="10"/>
      <c r="ENN1757" s="10"/>
      <c r="ENO1757" s="10"/>
      <c r="ENP1757" s="10"/>
      <c r="ENQ1757" s="10"/>
      <c r="ENR1757" s="10"/>
      <c r="ENS1757" s="10"/>
      <c r="ENT1757" s="10"/>
      <c r="ENU1757" s="10"/>
      <c r="ENV1757" s="10"/>
      <c r="ENW1757" s="10"/>
      <c r="ENX1757" s="10"/>
      <c r="ENY1757" s="10"/>
      <c r="ENZ1757" s="10"/>
      <c r="EOA1757" s="10"/>
      <c r="EOB1757" s="10"/>
      <c r="EOC1757" s="10"/>
      <c r="EOD1757" s="10"/>
      <c r="EOE1757" s="10"/>
      <c r="EOF1757" s="10"/>
      <c r="EOG1757" s="10"/>
      <c r="EOH1757" s="10"/>
      <c r="EOI1757" s="10"/>
      <c r="EOJ1757" s="10"/>
      <c r="EOK1757" s="10"/>
      <c r="EOL1757" s="10"/>
      <c r="EOM1757" s="10"/>
      <c r="EON1757" s="10"/>
      <c r="EOO1757" s="10"/>
      <c r="EOP1757" s="10"/>
      <c r="EOQ1757" s="10"/>
      <c r="EOR1757" s="10"/>
      <c r="EOS1757" s="10"/>
      <c r="EOT1757" s="10"/>
      <c r="EOU1757" s="10"/>
      <c r="EOV1757" s="10"/>
      <c r="EOW1757" s="10"/>
      <c r="EOX1757" s="10"/>
      <c r="EOY1757" s="10"/>
      <c r="EOZ1757" s="10"/>
      <c r="EPA1757" s="10"/>
      <c r="EPB1757" s="10"/>
      <c r="EPC1757" s="10"/>
      <c r="EPD1757" s="10"/>
      <c r="EPE1757" s="10"/>
      <c r="EPF1757" s="10"/>
      <c r="EPG1757" s="10"/>
      <c r="EPH1757" s="10"/>
      <c r="EPI1757" s="10"/>
      <c r="EPJ1757" s="10"/>
      <c r="EPK1757" s="10"/>
      <c r="EPL1757" s="10"/>
      <c r="EPM1757" s="10"/>
      <c r="EPN1757" s="10"/>
      <c r="EPO1757" s="10"/>
      <c r="EPP1757" s="10"/>
      <c r="EPQ1757" s="10"/>
      <c r="EPR1757" s="10"/>
      <c r="EPS1757" s="10"/>
      <c r="EPT1757" s="10"/>
      <c r="EPU1757" s="10"/>
      <c r="EPV1757" s="10"/>
      <c r="EPW1757" s="10"/>
      <c r="EPX1757" s="10"/>
      <c r="EPY1757" s="10"/>
      <c r="EPZ1757" s="10"/>
      <c r="EQA1757" s="10"/>
      <c r="EQB1757" s="10"/>
      <c r="EQC1757" s="10"/>
      <c r="EQD1757" s="10"/>
      <c r="EQE1757" s="10"/>
      <c r="EQF1757" s="10"/>
      <c r="EQG1757" s="10"/>
      <c r="EQH1757" s="10"/>
      <c r="EQI1757" s="10"/>
      <c r="EQJ1757" s="10"/>
      <c r="EQK1757" s="10"/>
      <c r="EQL1757" s="10"/>
      <c r="EQM1757" s="10"/>
      <c r="EQN1757" s="10"/>
      <c r="EQO1757" s="10"/>
      <c r="EQP1757" s="10"/>
      <c r="EQQ1757" s="10"/>
      <c r="EQR1757" s="10"/>
      <c r="EQS1757" s="10"/>
      <c r="EQT1757" s="10"/>
      <c r="EQU1757" s="10"/>
      <c r="EQV1757" s="10"/>
      <c r="EQW1757" s="10"/>
      <c r="EQX1757" s="10"/>
      <c r="EQY1757" s="10"/>
      <c r="EQZ1757" s="10"/>
      <c r="ERA1757" s="10"/>
      <c r="ERB1757" s="10"/>
      <c r="ERC1757" s="10"/>
      <c r="ERD1757" s="10"/>
      <c r="ERE1757" s="10"/>
      <c r="ERF1757" s="10"/>
      <c r="ERG1757" s="10"/>
      <c r="ERH1757" s="10"/>
      <c r="ERI1757" s="10"/>
      <c r="ERJ1757" s="10"/>
      <c r="ERK1757" s="10"/>
      <c r="ERL1757" s="10"/>
      <c r="ERM1757" s="10"/>
      <c r="ERN1757" s="10"/>
      <c r="ERO1757" s="10"/>
      <c r="ERP1757" s="10"/>
      <c r="ERQ1757" s="10"/>
      <c r="ERR1757" s="10"/>
      <c r="ERS1757" s="10"/>
      <c r="ERT1757" s="10"/>
      <c r="ERU1757" s="10"/>
      <c r="ERV1757" s="10"/>
      <c r="ERW1757" s="10"/>
      <c r="ERX1757" s="10"/>
      <c r="ERY1757" s="10"/>
      <c r="ERZ1757" s="10"/>
      <c r="ESA1757" s="10"/>
      <c r="ESB1757" s="10"/>
      <c r="ESC1757" s="10"/>
      <c r="ESD1757" s="10"/>
      <c r="ESE1757" s="10"/>
      <c r="ESF1757" s="10"/>
      <c r="ESG1757" s="10"/>
      <c r="ESH1757" s="10"/>
      <c r="ESI1757" s="10"/>
      <c r="ESJ1757" s="10"/>
      <c r="ESK1757" s="10"/>
      <c r="ESL1757" s="10"/>
      <c r="ESM1757" s="10"/>
      <c r="ESN1757" s="10"/>
      <c r="ESO1757" s="10"/>
      <c r="ESP1757" s="10"/>
      <c r="ESQ1757" s="10"/>
      <c r="ESR1757" s="10"/>
      <c r="ESS1757" s="10"/>
      <c r="EST1757" s="10"/>
      <c r="ESU1757" s="10"/>
      <c r="ESV1757" s="10"/>
      <c r="ESW1757" s="10"/>
      <c r="ESX1757" s="10"/>
      <c r="ESY1757" s="10"/>
      <c r="ESZ1757" s="10"/>
      <c r="ETA1757" s="10"/>
      <c r="ETB1757" s="10"/>
      <c r="ETC1757" s="10"/>
      <c r="ETD1757" s="10"/>
      <c r="ETE1757" s="10"/>
      <c r="ETF1757" s="10"/>
      <c r="ETG1757" s="10"/>
      <c r="ETH1757" s="10"/>
      <c r="ETI1757" s="10"/>
      <c r="ETJ1757" s="10"/>
      <c r="ETK1757" s="10"/>
      <c r="ETL1757" s="10"/>
      <c r="ETM1757" s="10"/>
      <c r="ETN1757" s="10"/>
      <c r="ETO1757" s="10"/>
      <c r="ETP1757" s="10"/>
      <c r="ETQ1757" s="10"/>
      <c r="ETR1757" s="10"/>
      <c r="ETS1757" s="10"/>
      <c r="ETT1757" s="10"/>
      <c r="ETU1757" s="10"/>
      <c r="ETV1757" s="10"/>
      <c r="ETW1757" s="10"/>
      <c r="ETX1757" s="10"/>
      <c r="ETY1757" s="10"/>
      <c r="ETZ1757" s="10"/>
      <c r="EUA1757" s="10"/>
      <c r="EUB1757" s="10"/>
      <c r="EUC1757" s="10"/>
      <c r="EUD1757" s="10"/>
      <c r="EUE1757" s="10"/>
      <c r="EUF1757" s="10"/>
      <c r="EUG1757" s="10"/>
      <c r="EUH1757" s="10"/>
      <c r="EUI1757" s="10"/>
      <c r="EUJ1757" s="10"/>
      <c r="EUK1757" s="10"/>
      <c r="EUL1757" s="10"/>
      <c r="EUM1757" s="10"/>
      <c r="EUN1757" s="10"/>
      <c r="EUO1757" s="10"/>
      <c r="EUP1757" s="10"/>
      <c r="EUQ1757" s="10"/>
      <c r="EUR1757" s="10"/>
      <c r="EUS1757" s="10"/>
      <c r="EUT1757" s="10"/>
      <c r="EUU1757" s="10"/>
      <c r="EUV1757" s="10"/>
      <c r="EUW1757" s="10"/>
      <c r="EUX1757" s="10"/>
      <c r="EUY1757" s="10"/>
      <c r="EUZ1757" s="10"/>
      <c r="EVA1757" s="10"/>
      <c r="EVB1757" s="10"/>
      <c r="EVC1757" s="10"/>
      <c r="EVD1757" s="10"/>
      <c r="EVE1757" s="10"/>
      <c r="EVF1757" s="10"/>
      <c r="EVG1757" s="10"/>
      <c r="EVH1757" s="10"/>
      <c r="EVI1757" s="10"/>
      <c r="EVJ1757" s="10"/>
      <c r="EVK1757" s="10"/>
      <c r="EVL1757" s="10"/>
      <c r="EVM1757" s="10"/>
      <c r="EVN1757" s="10"/>
      <c r="EVO1757" s="10"/>
      <c r="EVP1757" s="10"/>
      <c r="EVQ1757" s="10"/>
      <c r="EVR1757" s="10"/>
      <c r="EVS1757" s="10"/>
      <c r="EVT1757" s="10"/>
      <c r="EVU1757" s="10"/>
      <c r="EVV1757" s="10"/>
      <c r="EVW1757" s="10"/>
      <c r="EVX1757" s="10"/>
      <c r="EVY1757" s="10"/>
      <c r="EVZ1757" s="10"/>
      <c r="EWA1757" s="10"/>
      <c r="EWB1757" s="10"/>
      <c r="EWC1757" s="10"/>
      <c r="EWD1757" s="10"/>
      <c r="EWE1757" s="10"/>
      <c r="EWF1757" s="10"/>
      <c r="EWG1757" s="10"/>
      <c r="EWH1757" s="10"/>
      <c r="EWI1757" s="10"/>
      <c r="EWJ1757" s="10"/>
      <c r="EWK1757" s="10"/>
      <c r="EWL1757" s="10"/>
      <c r="EWM1757" s="10"/>
      <c r="EWN1757" s="10"/>
      <c r="EWO1757" s="10"/>
      <c r="EWP1757" s="10"/>
      <c r="EWQ1757" s="10"/>
      <c r="EWR1757" s="10"/>
      <c r="EWS1757" s="10"/>
      <c r="EWT1757" s="10"/>
      <c r="EWU1757" s="10"/>
      <c r="EWV1757" s="10"/>
      <c r="EWW1757" s="10"/>
      <c r="EWX1757" s="10"/>
      <c r="EWY1757" s="10"/>
      <c r="EWZ1757" s="10"/>
      <c r="EXA1757" s="10"/>
      <c r="EXB1757" s="10"/>
      <c r="EXC1757" s="10"/>
      <c r="EXD1757" s="10"/>
      <c r="EXE1757" s="10"/>
      <c r="EXF1757" s="10"/>
      <c r="EXG1757" s="10"/>
      <c r="EXH1757" s="10"/>
      <c r="EXI1757" s="10"/>
      <c r="EXJ1757" s="10"/>
      <c r="EXK1757" s="10"/>
      <c r="EXL1757" s="10"/>
      <c r="EXM1757" s="10"/>
      <c r="EXN1757" s="10"/>
      <c r="EXO1757" s="10"/>
      <c r="EXP1757" s="10"/>
      <c r="EXQ1757" s="10"/>
      <c r="EXR1757" s="10"/>
      <c r="EXS1757" s="10"/>
      <c r="EXT1757" s="10"/>
      <c r="EXU1757" s="10"/>
      <c r="EXV1757" s="10"/>
      <c r="EXW1757" s="10"/>
      <c r="EXX1757" s="10"/>
      <c r="EXY1757" s="10"/>
      <c r="EXZ1757" s="10"/>
      <c r="EYA1757" s="10"/>
      <c r="EYB1757" s="10"/>
      <c r="EYC1757" s="10"/>
      <c r="EYD1757" s="10"/>
      <c r="EYE1757" s="10"/>
      <c r="EYF1757" s="10"/>
      <c r="EYG1757" s="10"/>
      <c r="EYH1757" s="10"/>
      <c r="EYI1757" s="10"/>
      <c r="EYJ1757" s="10"/>
      <c r="EYK1757" s="10"/>
      <c r="EYL1757" s="10"/>
      <c r="EYM1757" s="10"/>
      <c r="EYN1757" s="10"/>
      <c r="EYO1757" s="10"/>
      <c r="EYP1757" s="10"/>
      <c r="EYQ1757" s="10"/>
      <c r="EYR1757" s="10"/>
      <c r="EYS1757" s="10"/>
      <c r="EYT1757" s="10"/>
      <c r="EYU1757" s="10"/>
      <c r="EYV1757" s="10"/>
      <c r="EYW1757" s="10"/>
      <c r="EYX1757" s="10"/>
      <c r="EYY1757" s="10"/>
      <c r="EYZ1757" s="10"/>
      <c r="EZA1757" s="10"/>
      <c r="EZB1757" s="10"/>
      <c r="EZC1757" s="10"/>
      <c r="EZD1757" s="10"/>
      <c r="EZE1757" s="10"/>
      <c r="EZF1757" s="10"/>
      <c r="EZG1757" s="10"/>
      <c r="EZH1757" s="10"/>
      <c r="EZI1757" s="10"/>
      <c r="EZJ1757" s="10"/>
      <c r="EZK1757" s="10"/>
      <c r="EZL1757" s="10"/>
      <c r="EZM1757" s="10"/>
      <c r="EZN1757" s="10"/>
      <c r="EZO1757" s="10"/>
      <c r="EZP1757" s="10"/>
      <c r="EZQ1757" s="10"/>
      <c r="EZR1757" s="10"/>
      <c r="EZS1757" s="10"/>
      <c r="EZT1757" s="10"/>
      <c r="EZU1757" s="10"/>
      <c r="EZV1757" s="10"/>
      <c r="EZW1757" s="10"/>
      <c r="EZX1757" s="10"/>
      <c r="EZY1757" s="10"/>
      <c r="EZZ1757" s="10"/>
      <c r="FAA1757" s="10"/>
      <c r="FAB1757" s="10"/>
      <c r="FAC1757" s="10"/>
      <c r="FAD1757" s="10"/>
      <c r="FAE1757" s="10"/>
      <c r="FAF1757" s="10"/>
      <c r="FAG1757" s="10"/>
      <c r="FAH1757" s="10"/>
      <c r="FAI1757" s="10"/>
      <c r="FAJ1757" s="10"/>
      <c r="FAK1757" s="10"/>
      <c r="FAL1757" s="10"/>
      <c r="FAM1757" s="10"/>
      <c r="FAN1757" s="10"/>
      <c r="FAO1757" s="10"/>
      <c r="FAP1757" s="10"/>
      <c r="FAQ1757" s="10"/>
      <c r="FAR1757" s="10"/>
      <c r="FAS1757" s="10"/>
      <c r="FAT1757" s="10"/>
      <c r="FAU1757" s="10"/>
      <c r="FAV1757" s="10"/>
      <c r="FAW1757" s="10"/>
      <c r="FAX1757" s="10"/>
      <c r="FAY1757" s="10"/>
      <c r="FAZ1757" s="10"/>
      <c r="FBA1757" s="10"/>
      <c r="FBB1757" s="10"/>
      <c r="FBC1757" s="10"/>
      <c r="FBD1757" s="10"/>
      <c r="FBE1757" s="10"/>
      <c r="FBF1757" s="10"/>
      <c r="FBG1757" s="10"/>
      <c r="FBH1757" s="10"/>
      <c r="FBI1757" s="10"/>
      <c r="FBJ1757" s="10"/>
      <c r="FBK1757" s="10"/>
      <c r="FBL1757" s="10"/>
      <c r="FBM1757" s="10"/>
      <c r="FBN1757" s="10"/>
      <c r="FBO1757" s="10"/>
      <c r="FBP1757" s="10"/>
      <c r="FBQ1757" s="10"/>
      <c r="FBR1757" s="10"/>
      <c r="FBS1757" s="10"/>
      <c r="FBT1757" s="10"/>
      <c r="FBU1757" s="10"/>
      <c r="FBV1757" s="10"/>
      <c r="FBW1757" s="10"/>
      <c r="FBX1757" s="10"/>
      <c r="FBY1757" s="10"/>
      <c r="FBZ1757" s="10"/>
      <c r="FCA1757" s="10"/>
      <c r="FCB1757" s="10"/>
      <c r="FCC1757" s="10"/>
      <c r="FCD1757" s="10"/>
      <c r="FCE1757" s="10"/>
      <c r="FCF1757" s="10"/>
      <c r="FCG1757" s="10"/>
      <c r="FCH1757" s="10"/>
      <c r="FCI1757" s="10"/>
      <c r="FCJ1757" s="10"/>
      <c r="FCK1757" s="10"/>
      <c r="FCL1757" s="10"/>
      <c r="FCM1757" s="10"/>
      <c r="FCN1757" s="10"/>
      <c r="FCO1757" s="10"/>
      <c r="FCP1757" s="10"/>
      <c r="FCQ1757" s="10"/>
      <c r="FCR1757" s="10"/>
      <c r="FCS1757" s="10"/>
      <c r="FCT1757" s="10"/>
      <c r="FCU1757" s="10"/>
      <c r="FCV1757" s="10"/>
      <c r="FCW1757" s="10"/>
      <c r="FCX1757" s="10"/>
      <c r="FCY1757" s="10"/>
      <c r="FCZ1757" s="10"/>
      <c r="FDA1757" s="10"/>
      <c r="FDB1757" s="10"/>
      <c r="FDC1757" s="10"/>
      <c r="FDD1757" s="10"/>
      <c r="FDE1757" s="10"/>
      <c r="FDF1757" s="10"/>
      <c r="FDG1757" s="10"/>
      <c r="FDH1757" s="10"/>
      <c r="FDI1757" s="10"/>
      <c r="FDJ1757" s="10"/>
      <c r="FDK1757" s="10"/>
      <c r="FDL1757" s="10"/>
      <c r="FDM1757" s="10"/>
      <c r="FDN1757" s="10"/>
      <c r="FDO1757" s="10"/>
      <c r="FDP1757" s="10"/>
      <c r="FDQ1757" s="10"/>
      <c r="FDR1757" s="10"/>
      <c r="FDS1757" s="10"/>
      <c r="FDT1757" s="10"/>
      <c r="FDU1757" s="10"/>
      <c r="FDV1757" s="10"/>
      <c r="FDW1757" s="10"/>
      <c r="FDX1757" s="10"/>
      <c r="FDY1757" s="10"/>
      <c r="FDZ1757" s="10"/>
      <c r="FEA1757" s="10"/>
      <c r="FEB1757" s="10"/>
      <c r="FEC1757" s="10"/>
      <c r="FED1757" s="10"/>
      <c r="FEE1757" s="10"/>
      <c r="FEF1757" s="10"/>
      <c r="FEG1757" s="10"/>
      <c r="FEH1757" s="10"/>
      <c r="FEI1757" s="10"/>
      <c r="FEJ1757" s="10"/>
      <c r="FEK1757" s="10"/>
      <c r="FEL1757" s="10"/>
      <c r="FEM1757" s="10"/>
      <c r="FEN1757" s="10"/>
      <c r="FEO1757" s="10"/>
      <c r="FEP1757" s="10"/>
      <c r="FEQ1757" s="10"/>
      <c r="FER1757" s="10"/>
      <c r="FES1757" s="10"/>
      <c r="FET1757" s="10"/>
      <c r="FEU1757" s="10"/>
      <c r="FEV1757" s="10"/>
      <c r="FEW1757" s="10"/>
      <c r="FEX1757" s="10"/>
      <c r="FEY1757" s="10"/>
      <c r="FEZ1757" s="10"/>
      <c r="FFA1757" s="10"/>
      <c r="FFB1757" s="10"/>
      <c r="FFC1757" s="10"/>
      <c r="FFD1757" s="10"/>
      <c r="FFE1757" s="10"/>
      <c r="FFF1757" s="10"/>
      <c r="FFG1757" s="10"/>
      <c r="FFH1757" s="10"/>
      <c r="FFI1757" s="10"/>
      <c r="FFJ1757" s="10"/>
      <c r="FFK1757" s="10"/>
      <c r="FFL1757" s="10"/>
      <c r="FFM1757" s="10"/>
      <c r="FFN1757" s="10"/>
      <c r="FFO1757" s="10"/>
      <c r="FFP1757" s="10"/>
      <c r="FFQ1757" s="10"/>
      <c r="FFR1757" s="10"/>
      <c r="FFS1757" s="10"/>
      <c r="FFT1757" s="10"/>
      <c r="FFU1757" s="10"/>
      <c r="FFV1757" s="10"/>
      <c r="FFW1757" s="10"/>
      <c r="FFX1757" s="10"/>
      <c r="FFY1757" s="10"/>
      <c r="FFZ1757" s="10"/>
      <c r="FGA1757" s="10"/>
      <c r="FGB1757" s="10"/>
      <c r="FGC1757" s="10"/>
      <c r="FGD1757" s="10"/>
      <c r="FGE1757" s="10"/>
      <c r="FGF1757" s="10"/>
      <c r="FGG1757" s="10"/>
      <c r="FGH1757" s="10"/>
      <c r="FGI1757" s="10"/>
      <c r="FGJ1757" s="10"/>
      <c r="FGK1757" s="10"/>
      <c r="FGL1757" s="10"/>
      <c r="FGM1757" s="10"/>
      <c r="FGN1757" s="10"/>
      <c r="FGO1757" s="10"/>
      <c r="FGP1757" s="10"/>
      <c r="FGQ1757" s="10"/>
      <c r="FGR1757" s="10"/>
      <c r="FGS1757" s="10"/>
      <c r="FGT1757" s="10"/>
      <c r="FGU1757" s="10"/>
      <c r="FGV1757" s="10"/>
      <c r="FGW1757" s="10"/>
      <c r="FGX1757" s="10"/>
      <c r="FGY1757" s="10"/>
      <c r="FGZ1757" s="10"/>
      <c r="FHA1757" s="10"/>
      <c r="FHB1757" s="10"/>
      <c r="FHC1757" s="10"/>
      <c r="FHD1757" s="10"/>
      <c r="FHE1757" s="10"/>
      <c r="FHF1757" s="10"/>
      <c r="FHG1757" s="10"/>
      <c r="FHH1757" s="10"/>
      <c r="FHI1757" s="10"/>
      <c r="FHJ1757" s="10"/>
      <c r="FHK1757" s="10"/>
      <c r="FHL1757" s="10"/>
      <c r="FHM1757" s="10"/>
      <c r="FHN1757" s="10"/>
      <c r="FHO1757" s="10"/>
      <c r="FHP1757" s="10"/>
      <c r="FHQ1757" s="10"/>
      <c r="FHR1757" s="10"/>
      <c r="FHS1757" s="10"/>
      <c r="FHT1757" s="10"/>
      <c r="FHU1757" s="10"/>
      <c r="FHV1757" s="10"/>
      <c r="FHW1757" s="10"/>
      <c r="FHX1757" s="10"/>
      <c r="FHY1757" s="10"/>
      <c r="FHZ1757" s="10"/>
      <c r="FIA1757" s="10"/>
      <c r="FIB1757" s="10"/>
      <c r="FIC1757" s="10"/>
      <c r="FID1757" s="10"/>
      <c r="FIE1757" s="10"/>
      <c r="FIF1757" s="10"/>
      <c r="FIG1757" s="10"/>
      <c r="FIH1757" s="10"/>
      <c r="FII1757" s="10"/>
      <c r="FIJ1757" s="10"/>
      <c r="FIK1757" s="10"/>
      <c r="FIL1757" s="10"/>
      <c r="FIM1757" s="10"/>
      <c r="FIN1757" s="10"/>
      <c r="FIO1757" s="10"/>
      <c r="FIP1757" s="10"/>
      <c r="FIQ1757" s="10"/>
      <c r="FIR1757" s="10"/>
      <c r="FIS1757" s="10"/>
      <c r="FIT1757" s="10"/>
      <c r="FIU1757" s="10"/>
      <c r="FIV1757" s="10"/>
      <c r="FIW1757" s="10"/>
      <c r="FIX1757" s="10"/>
      <c r="FIY1757" s="10"/>
      <c r="FIZ1757" s="10"/>
      <c r="FJA1757" s="10"/>
      <c r="FJB1757" s="10"/>
      <c r="FJC1757" s="10"/>
      <c r="FJD1757" s="10"/>
      <c r="FJE1757" s="10"/>
      <c r="FJF1757" s="10"/>
      <c r="FJG1757" s="10"/>
      <c r="FJH1757" s="10"/>
      <c r="FJI1757" s="10"/>
      <c r="FJJ1757" s="10"/>
      <c r="FJK1757" s="10"/>
      <c r="FJL1757" s="10"/>
      <c r="FJM1757" s="10"/>
      <c r="FJN1757" s="10"/>
      <c r="FJO1757" s="10"/>
      <c r="FJP1757" s="10"/>
      <c r="FJQ1757" s="10"/>
      <c r="FJR1757" s="10"/>
      <c r="FJS1757" s="10"/>
      <c r="FJT1757" s="10"/>
      <c r="FJU1757" s="10"/>
      <c r="FJV1757" s="10"/>
      <c r="FJW1757" s="10"/>
      <c r="FJX1757" s="10"/>
      <c r="FJY1757" s="10"/>
      <c r="FJZ1757" s="10"/>
      <c r="FKA1757" s="10"/>
      <c r="FKB1757" s="10"/>
      <c r="FKC1757" s="10"/>
      <c r="FKD1757" s="10"/>
      <c r="FKE1757" s="10"/>
      <c r="FKF1757" s="10"/>
      <c r="FKG1757" s="10"/>
      <c r="FKH1757" s="10"/>
      <c r="FKI1757" s="10"/>
      <c r="FKJ1757" s="10"/>
      <c r="FKK1757" s="10"/>
      <c r="FKL1757" s="10"/>
      <c r="FKM1757" s="10"/>
      <c r="FKN1757" s="10"/>
      <c r="FKO1757" s="10"/>
      <c r="FKP1757" s="10"/>
      <c r="FKQ1757" s="10"/>
      <c r="FKR1757" s="10"/>
      <c r="FKS1757" s="10"/>
      <c r="FKT1757" s="10"/>
      <c r="FKU1757" s="10"/>
      <c r="FKV1757" s="10"/>
      <c r="FKW1757" s="10"/>
      <c r="FKX1757" s="10"/>
      <c r="FKY1757" s="10"/>
      <c r="FKZ1757" s="10"/>
      <c r="FLA1757" s="10"/>
      <c r="FLB1757" s="10"/>
      <c r="FLC1757" s="10"/>
      <c r="FLD1757" s="10"/>
      <c r="FLE1757" s="10"/>
      <c r="FLF1757" s="10"/>
      <c r="FLG1757" s="10"/>
      <c r="FLH1757" s="10"/>
      <c r="FLI1757" s="10"/>
      <c r="FLJ1757" s="10"/>
      <c r="FLK1757" s="10"/>
      <c r="FLL1757" s="10"/>
      <c r="FLM1757" s="10"/>
      <c r="FLN1757" s="10"/>
      <c r="FLO1757" s="10"/>
      <c r="FLP1757" s="10"/>
      <c r="FLQ1757" s="10"/>
      <c r="FLR1757" s="10"/>
      <c r="FLS1757" s="10"/>
      <c r="FLT1757" s="10"/>
      <c r="FLU1757" s="10"/>
      <c r="FLV1757" s="10"/>
      <c r="FLW1757" s="10"/>
      <c r="FLX1757" s="10"/>
      <c r="FLY1757" s="10"/>
      <c r="FLZ1757" s="10"/>
      <c r="FMA1757" s="10"/>
      <c r="FMB1757" s="10"/>
      <c r="FMC1757" s="10"/>
      <c r="FMD1757" s="10"/>
      <c r="FME1757" s="10"/>
      <c r="FMF1757" s="10"/>
      <c r="FMG1757" s="10"/>
      <c r="FMH1757" s="10"/>
      <c r="FMI1757" s="10"/>
      <c r="FMJ1757" s="10"/>
      <c r="FMK1757" s="10"/>
      <c r="FML1757" s="10"/>
      <c r="FMM1757" s="10"/>
      <c r="FMN1757" s="10"/>
      <c r="FMO1757" s="10"/>
      <c r="FMP1757" s="10"/>
      <c r="FMQ1757" s="10"/>
      <c r="FMR1757" s="10"/>
      <c r="FMS1757" s="10"/>
      <c r="FMT1757" s="10"/>
      <c r="FMU1757" s="10"/>
      <c r="FMV1757" s="10"/>
      <c r="FMW1757" s="10"/>
      <c r="FMX1757" s="10"/>
      <c r="FMY1757" s="10"/>
      <c r="FMZ1757" s="10"/>
      <c r="FNA1757" s="10"/>
      <c r="FNB1757" s="10"/>
      <c r="FNC1757" s="10"/>
      <c r="FND1757" s="10"/>
      <c r="FNE1757" s="10"/>
      <c r="FNF1757" s="10"/>
      <c r="FNG1757" s="10"/>
      <c r="FNH1757" s="10"/>
      <c r="FNI1757" s="10"/>
      <c r="FNJ1757" s="10"/>
      <c r="FNK1757" s="10"/>
      <c r="FNL1757" s="10"/>
      <c r="FNM1757" s="10"/>
      <c r="FNN1757" s="10"/>
      <c r="FNO1757" s="10"/>
      <c r="FNP1757" s="10"/>
      <c r="FNQ1757" s="10"/>
      <c r="FNR1757" s="10"/>
      <c r="FNS1757" s="10"/>
      <c r="FNT1757" s="10"/>
      <c r="FNU1757" s="10"/>
      <c r="FNV1757" s="10"/>
      <c r="FNW1757" s="10"/>
      <c r="FNX1757" s="10"/>
      <c r="FNY1757" s="10"/>
      <c r="FNZ1757" s="10"/>
      <c r="FOA1757" s="10"/>
      <c r="FOB1757" s="10"/>
      <c r="FOC1757" s="10"/>
      <c r="FOD1757" s="10"/>
      <c r="FOE1757" s="10"/>
      <c r="FOF1757" s="10"/>
      <c r="FOG1757" s="10"/>
      <c r="FOH1757" s="10"/>
      <c r="FOI1757" s="10"/>
      <c r="FOJ1757" s="10"/>
      <c r="FOK1757" s="10"/>
      <c r="FOL1757" s="10"/>
      <c r="FOM1757" s="10"/>
      <c r="FON1757" s="10"/>
      <c r="FOO1757" s="10"/>
      <c r="FOP1757" s="10"/>
      <c r="FOQ1757" s="10"/>
      <c r="FOR1757" s="10"/>
      <c r="FOS1757" s="10"/>
      <c r="FOT1757" s="10"/>
      <c r="FOU1757" s="10"/>
      <c r="FOV1757" s="10"/>
      <c r="FOW1757" s="10"/>
      <c r="FOX1757" s="10"/>
      <c r="FOY1757" s="10"/>
      <c r="FOZ1757" s="10"/>
      <c r="FPA1757" s="10"/>
      <c r="FPB1757" s="10"/>
      <c r="FPC1757" s="10"/>
      <c r="FPD1757" s="10"/>
      <c r="FPE1757" s="10"/>
      <c r="FPF1757" s="10"/>
      <c r="FPG1757" s="10"/>
      <c r="FPH1757" s="10"/>
      <c r="FPI1757" s="10"/>
      <c r="FPJ1757" s="10"/>
      <c r="FPK1757" s="10"/>
      <c r="FPL1757" s="10"/>
      <c r="FPM1757" s="10"/>
      <c r="FPN1757" s="10"/>
      <c r="FPO1757" s="10"/>
      <c r="FPP1757" s="10"/>
      <c r="FPQ1757" s="10"/>
      <c r="FPR1757" s="10"/>
      <c r="FPS1757" s="10"/>
      <c r="FPT1757" s="10"/>
      <c r="FPU1757" s="10"/>
      <c r="FPV1757" s="10"/>
      <c r="FPW1757" s="10"/>
      <c r="FPX1757" s="10"/>
      <c r="FPY1757" s="10"/>
      <c r="FPZ1757" s="10"/>
      <c r="FQA1757" s="10"/>
      <c r="FQB1757" s="10"/>
      <c r="FQC1757" s="10"/>
      <c r="FQD1757" s="10"/>
      <c r="FQE1757" s="10"/>
      <c r="FQF1757" s="10"/>
      <c r="FQG1757" s="10"/>
      <c r="FQH1757" s="10"/>
      <c r="FQI1757" s="10"/>
      <c r="FQJ1757" s="10"/>
      <c r="FQK1757" s="10"/>
      <c r="FQL1757" s="10"/>
      <c r="FQM1757" s="10"/>
      <c r="FQN1757" s="10"/>
      <c r="FQO1757" s="10"/>
      <c r="FQP1757" s="10"/>
      <c r="FQQ1757" s="10"/>
      <c r="FQR1757" s="10"/>
      <c r="FQS1757" s="10"/>
      <c r="FQT1757" s="10"/>
      <c r="FQU1757" s="10"/>
      <c r="FQV1757" s="10"/>
      <c r="FQW1757" s="10"/>
      <c r="FQX1757" s="10"/>
      <c r="FQY1757" s="10"/>
      <c r="FQZ1757" s="10"/>
      <c r="FRA1757" s="10"/>
      <c r="FRB1757" s="10"/>
      <c r="FRC1757" s="10"/>
      <c r="FRD1757" s="10"/>
      <c r="FRE1757" s="10"/>
      <c r="FRF1757" s="10"/>
      <c r="FRG1757" s="10"/>
      <c r="FRH1757" s="10"/>
      <c r="FRI1757" s="10"/>
      <c r="FRJ1757" s="10"/>
      <c r="FRK1757" s="10"/>
      <c r="FRL1757" s="10"/>
      <c r="FRM1757" s="10"/>
      <c r="FRN1757" s="10"/>
      <c r="FRO1757" s="10"/>
      <c r="FRP1757" s="10"/>
      <c r="FRQ1757" s="10"/>
      <c r="FRR1757" s="10"/>
      <c r="FRS1757" s="10"/>
      <c r="FRT1757" s="10"/>
      <c r="FRU1757" s="10"/>
      <c r="FRV1757" s="10"/>
      <c r="FRW1757" s="10"/>
      <c r="FRX1757" s="10"/>
      <c r="FRY1757" s="10"/>
      <c r="FRZ1757" s="10"/>
      <c r="FSA1757" s="10"/>
      <c r="FSB1757" s="10"/>
      <c r="FSC1757" s="10"/>
      <c r="FSD1757" s="10"/>
      <c r="FSE1757" s="10"/>
      <c r="FSF1757" s="10"/>
      <c r="FSG1757" s="10"/>
      <c r="FSH1757" s="10"/>
      <c r="FSI1757" s="10"/>
      <c r="FSJ1757" s="10"/>
      <c r="FSK1757" s="10"/>
      <c r="FSL1757" s="10"/>
      <c r="FSM1757" s="10"/>
      <c r="FSN1757" s="10"/>
      <c r="FSO1757" s="10"/>
      <c r="FSP1757" s="10"/>
      <c r="FSQ1757" s="10"/>
      <c r="FSR1757" s="10"/>
      <c r="FSS1757" s="10"/>
      <c r="FST1757" s="10"/>
      <c r="FSU1757" s="10"/>
      <c r="FSV1757" s="10"/>
      <c r="FSW1757" s="10"/>
      <c r="FSX1757" s="10"/>
      <c r="FSY1757" s="10"/>
      <c r="FSZ1757" s="10"/>
      <c r="FTA1757" s="10"/>
      <c r="FTB1757" s="10"/>
      <c r="FTC1757" s="10"/>
      <c r="FTD1757" s="10"/>
      <c r="FTE1757" s="10"/>
      <c r="FTF1757" s="10"/>
      <c r="FTG1757" s="10"/>
      <c r="FTH1757" s="10"/>
      <c r="FTI1757" s="10"/>
      <c r="FTJ1757" s="10"/>
      <c r="FTK1757" s="10"/>
      <c r="FTL1757" s="10"/>
      <c r="FTM1757" s="10"/>
      <c r="FTN1757" s="10"/>
      <c r="FTO1757" s="10"/>
      <c r="FTP1757" s="10"/>
      <c r="FTQ1757" s="10"/>
      <c r="FTR1757" s="10"/>
      <c r="FTS1757" s="10"/>
      <c r="FTT1757" s="10"/>
      <c r="FTU1757" s="10"/>
      <c r="FTV1757" s="10"/>
      <c r="FTW1757" s="10"/>
      <c r="FTX1757" s="10"/>
      <c r="FTY1757" s="10"/>
      <c r="FTZ1757" s="10"/>
      <c r="FUA1757" s="10"/>
      <c r="FUB1757" s="10"/>
      <c r="FUC1757" s="10"/>
      <c r="FUD1757" s="10"/>
      <c r="FUE1757" s="10"/>
      <c r="FUF1757" s="10"/>
      <c r="FUG1757" s="10"/>
      <c r="FUH1757" s="10"/>
      <c r="FUI1757" s="10"/>
      <c r="FUJ1757" s="10"/>
      <c r="FUK1757" s="10"/>
      <c r="FUL1757" s="10"/>
      <c r="FUM1757" s="10"/>
      <c r="FUN1757" s="10"/>
      <c r="FUO1757" s="10"/>
      <c r="FUP1757" s="10"/>
      <c r="FUQ1757" s="10"/>
      <c r="FUR1757" s="10"/>
      <c r="FUS1757" s="10"/>
      <c r="FUT1757" s="10"/>
      <c r="FUU1757" s="10"/>
      <c r="FUV1757" s="10"/>
      <c r="FUW1757" s="10"/>
      <c r="FUX1757" s="10"/>
      <c r="FUY1757" s="10"/>
      <c r="FUZ1757" s="10"/>
      <c r="FVA1757" s="10"/>
      <c r="FVB1757" s="10"/>
      <c r="FVC1757" s="10"/>
      <c r="FVD1757" s="10"/>
      <c r="FVE1757" s="10"/>
      <c r="FVF1757" s="10"/>
      <c r="FVG1757" s="10"/>
      <c r="FVH1757" s="10"/>
      <c r="FVI1757" s="10"/>
      <c r="FVJ1757" s="10"/>
      <c r="FVK1757" s="10"/>
      <c r="FVL1757" s="10"/>
      <c r="FVM1757" s="10"/>
      <c r="FVN1757" s="10"/>
      <c r="FVO1757" s="10"/>
      <c r="FVP1757" s="10"/>
      <c r="FVQ1757" s="10"/>
      <c r="FVR1757" s="10"/>
      <c r="FVS1757" s="10"/>
      <c r="FVT1757" s="10"/>
      <c r="FVU1757" s="10"/>
      <c r="FVV1757" s="10"/>
      <c r="FVW1757" s="10"/>
      <c r="FVX1757" s="10"/>
      <c r="FVY1757" s="10"/>
      <c r="FVZ1757" s="10"/>
      <c r="FWA1757" s="10"/>
      <c r="FWB1757" s="10"/>
      <c r="FWC1757" s="10"/>
      <c r="FWD1757" s="10"/>
      <c r="FWE1757" s="10"/>
      <c r="FWF1757" s="10"/>
      <c r="FWG1757" s="10"/>
      <c r="FWH1757" s="10"/>
      <c r="FWI1757" s="10"/>
      <c r="FWJ1757" s="10"/>
      <c r="FWK1757" s="10"/>
      <c r="FWL1757" s="10"/>
      <c r="FWM1757" s="10"/>
      <c r="FWN1757" s="10"/>
      <c r="FWO1757" s="10"/>
      <c r="FWP1757" s="10"/>
      <c r="FWQ1757" s="10"/>
      <c r="FWR1757" s="10"/>
      <c r="FWS1757" s="10"/>
      <c r="FWT1757" s="10"/>
      <c r="FWU1757" s="10"/>
      <c r="FWV1757" s="10"/>
      <c r="FWW1757" s="10"/>
      <c r="FWX1757" s="10"/>
      <c r="FWY1757" s="10"/>
      <c r="FWZ1757" s="10"/>
      <c r="FXA1757" s="10"/>
      <c r="FXB1757" s="10"/>
      <c r="FXC1757" s="10"/>
      <c r="FXD1757" s="10"/>
      <c r="FXE1757" s="10"/>
      <c r="FXF1757" s="10"/>
      <c r="FXG1757" s="10"/>
      <c r="FXH1757" s="10"/>
      <c r="FXI1757" s="10"/>
      <c r="FXJ1757" s="10"/>
      <c r="FXK1757" s="10"/>
      <c r="FXL1757" s="10"/>
      <c r="FXM1757" s="10"/>
      <c r="FXN1757" s="10"/>
      <c r="FXO1757" s="10"/>
      <c r="FXP1757" s="10"/>
      <c r="FXQ1757" s="10"/>
      <c r="FXR1757" s="10"/>
      <c r="FXS1757" s="10"/>
      <c r="FXT1757" s="10"/>
      <c r="FXU1757" s="10"/>
      <c r="FXV1757" s="10"/>
      <c r="FXW1757" s="10"/>
      <c r="FXX1757" s="10"/>
      <c r="FXY1757" s="10"/>
      <c r="FXZ1757" s="10"/>
      <c r="FYA1757" s="10"/>
      <c r="FYB1757" s="10"/>
      <c r="FYC1757" s="10"/>
      <c r="FYD1757" s="10"/>
      <c r="FYE1757" s="10"/>
      <c r="FYF1757" s="10"/>
      <c r="FYG1757" s="10"/>
      <c r="FYH1757" s="10"/>
      <c r="FYI1757" s="10"/>
      <c r="FYJ1757" s="10"/>
      <c r="FYK1757" s="10"/>
      <c r="FYL1757" s="10"/>
      <c r="FYM1757" s="10"/>
      <c r="FYN1757" s="10"/>
      <c r="FYO1757" s="10"/>
      <c r="FYP1757" s="10"/>
      <c r="FYQ1757" s="10"/>
      <c r="FYR1757" s="10"/>
      <c r="FYS1757" s="10"/>
      <c r="FYT1757" s="10"/>
      <c r="FYU1757" s="10"/>
      <c r="FYV1757" s="10"/>
      <c r="FYW1757" s="10"/>
      <c r="FYX1757" s="10"/>
      <c r="FYY1757" s="10"/>
      <c r="FYZ1757" s="10"/>
      <c r="FZA1757" s="10"/>
      <c r="FZB1757" s="10"/>
      <c r="FZC1757" s="10"/>
      <c r="FZD1757" s="10"/>
      <c r="FZE1757" s="10"/>
      <c r="FZF1757" s="10"/>
      <c r="FZG1757" s="10"/>
      <c r="FZH1757" s="10"/>
      <c r="FZI1757" s="10"/>
      <c r="FZJ1757" s="10"/>
      <c r="FZK1757" s="10"/>
      <c r="FZL1757" s="10"/>
      <c r="FZM1757" s="10"/>
      <c r="FZN1757" s="10"/>
      <c r="FZO1757" s="10"/>
      <c r="FZP1757" s="10"/>
      <c r="FZQ1757" s="10"/>
      <c r="FZR1757" s="10"/>
      <c r="FZS1757" s="10"/>
      <c r="FZT1757" s="10"/>
      <c r="FZU1757" s="10"/>
      <c r="FZV1757" s="10"/>
      <c r="FZW1757" s="10"/>
      <c r="FZX1757" s="10"/>
      <c r="FZY1757" s="10"/>
      <c r="FZZ1757" s="10"/>
      <c r="GAA1757" s="10"/>
      <c r="GAB1757" s="10"/>
      <c r="GAC1757" s="10"/>
      <c r="GAD1757" s="10"/>
      <c r="GAE1757" s="10"/>
      <c r="GAF1757" s="10"/>
      <c r="GAG1757" s="10"/>
      <c r="GAH1757" s="10"/>
      <c r="GAI1757" s="10"/>
      <c r="GAJ1757" s="10"/>
      <c r="GAK1757" s="10"/>
      <c r="GAL1757" s="10"/>
      <c r="GAM1757" s="10"/>
      <c r="GAN1757" s="10"/>
      <c r="GAO1757" s="10"/>
      <c r="GAP1757" s="10"/>
      <c r="GAQ1757" s="10"/>
      <c r="GAR1757" s="10"/>
      <c r="GAS1757" s="10"/>
      <c r="GAT1757" s="10"/>
      <c r="GAU1757" s="10"/>
      <c r="GAV1757" s="10"/>
      <c r="GAW1757" s="10"/>
      <c r="GAX1757" s="10"/>
      <c r="GAY1757" s="10"/>
      <c r="GAZ1757" s="10"/>
      <c r="GBA1757" s="10"/>
      <c r="GBB1757" s="10"/>
      <c r="GBC1757" s="10"/>
      <c r="GBD1757" s="10"/>
      <c r="GBE1757" s="10"/>
      <c r="GBF1757" s="10"/>
      <c r="GBG1757" s="10"/>
      <c r="GBH1757" s="10"/>
      <c r="GBI1757" s="10"/>
      <c r="GBJ1757" s="10"/>
      <c r="GBK1757" s="10"/>
      <c r="GBL1757" s="10"/>
      <c r="GBM1757" s="10"/>
      <c r="GBN1757" s="10"/>
      <c r="GBO1757" s="10"/>
      <c r="GBP1757" s="10"/>
      <c r="GBQ1757" s="10"/>
      <c r="GBR1757" s="10"/>
      <c r="GBS1757" s="10"/>
      <c r="GBT1757" s="10"/>
      <c r="GBU1757" s="10"/>
      <c r="GBV1757" s="10"/>
      <c r="GBW1757" s="10"/>
      <c r="GBX1757" s="10"/>
      <c r="GBY1757" s="10"/>
      <c r="GBZ1757" s="10"/>
      <c r="GCA1757" s="10"/>
      <c r="GCB1757" s="10"/>
      <c r="GCC1757" s="10"/>
      <c r="GCD1757" s="10"/>
      <c r="GCE1757" s="10"/>
      <c r="GCF1757" s="10"/>
      <c r="GCG1757" s="10"/>
      <c r="GCH1757" s="10"/>
      <c r="GCI1757" s="10"/>
      <c r="GCJ1757" s="10"/>
      <c r="GCK1757" s="10"/>
      <c r="GCL1757" s="10"/>
      <c r="GCM1757" s="10"/>
      <c r="GCN1757" s="10"/>
      <c r="GCO1757" s="10"/>
      <c r="GCP1757" s="10"/>
      <c r="GCQ1757" s="10"/>
      <c r="GCR1757" s="10"/>
      <c r="GCS1757" s="10"/>
      <c r="GCT1757" s="10"/>
      <c r="GCU1757" s="10"/>
      <c r="GCV1757" s="10"/>
      <c r="GCW1757" s="10"/>
      <c r="GCX1757" s="10"/>
      <c r="GCY1757" s="10"/>
      <c r="GCZ1757" s="10"/>
      <c r="GDA1757" s="10"/>
      <c r="GDB1757" s="10"/>
      <c r="GDC1757" s="10"/>
      <c r="GDD1757" s="10"/>
      <c r="GDE1757" s="10"/>
      <c r="GDF1757" s="10"/>
      <c r="GDG1757" s="10"/>
      <c r="GDH1757" s="10"/>
      <c r="GDI1757" s="10"/>
      <c r="GDJ1757" s="10"/>
      <c r="GDK1757" s="10"/>
      <c r="GDL1757" s="10"/>
      <c r="GDM1757" s="10"/>
      <c r="GDN1757" s="10"/>
      <c r="GDO1757" s="10"/>
      <c r="GDP1757" s="10"/>
      <c r="GDQ1757" s="10"/>
      <c r="GDR1757" s="10"/>
      <c r="GDS1757" s="10"/>
      <c r="GDT1757" s="10"/>
      <c r="GDU1757" s="10"/>
      <c r="GDV1757" s="10"/>
      <c r="GDW1757" s="10"/>
      <c r="GDX1757" s="10"/>
      <c r="GDY1757" s="10"/>
      <c r="GDZ1757" s="10"/>
      <c r="GEA1757" s="10"/>
      <c r="GEB1757" s="10"/>
      <c r="GEC1757" s="10"/>
      <c r="GED1757" s="10"/>
      <c r="GEE1757" s="10"/>
      <c r="GEF1757" s="10"/>
      <c r="GEG1757" s="10"/>
      <c r="GEH1757" s="10"/>
      <c r="GEI1757" s="10"/>
      <c r="GEJ1757" s="10"/>
      <c r="GEK1757" s="10"/>
      <c r="GEL1757" s="10"/>
      <c r="GEM1757" s="10"/>
      <c r="GEN1757" s="10"/>
      <c r="GEO1757" s="10"/>
      <c r="GEP1757" s="10"/>
      <c r="GEQ1757" s="10"/>
      <c r="GER1757" s="10"/>
      <c r="GES1757" s="10"/>
      <c r="GET1757" s="10"/>
      <c r="GEU1757" s="10"/>
      <c r="GEV1757" s="10"/>
      <c r="GEW1757" s="10"/>
      <c r="GEX1757" s="10"/>
      <c r="GEY1757" s="10"/>
      <c r="GEZ1757" s="10"/>
      <c r="GFA1757" s="10"/>
      <c r="GFB1757" s="10"/>
      <c r="GFC1757" s="10"/>
      <c r="GFD1757" s="10"/>
      <c r="GFE1757" s="10"/>
      <c r="GFF1757" s="10"/>
      <c r="GFG1757" s="10"/>
      <c r="GFH1757" s="10"/>
      <c r="GFI1757" s="10"/>
      <c r="GFJ1757" s="10"/>
      <c r="GFK1757" s="10"/>
      <c r="GFL1757" s="10"/>
      <c r="GFM1757" s="10"/>
      <c r="GFN1757" s="10"/>
      <c r="GFO1757" s="10"/>
      <c r="GFP1757" s="10"/>
      <c r="GFQ1757" s="10"/>
      <c r="GFR1757" s="10"/>
      <c r="GFS1757" s="10"/>
      <c r="GFT1757" s="10"/>
      <c r="GFU1757" s="10"/>
      <c r="GFV1757" s="10"/>
      <c r="GFW1757" s="10"/>
      <c r="GFX1757" s="10"/>
      <c r="GFY1757" s="10"/>
      <c r="GFZ1757" s="10"/>
      <c r="GGA1757" s="10"/>
      <c r="GGB1757" s="10"/>
      <c r="GGC1757" s="10"/>
      <c r="GGD1757" s="10"/>
      <c r="GGE1757" s="10"/>
      <c r="GGF1757" s="10"/>
      <c r="GGG1757" s="10"/>
      <c r="GGH1757" s="10"/>
      <c r="GGI1757" s="10"/>
      <c r="GGJ1757" s="10"/>
      <c r="GGK1757" s="10"/>
      <c r="GGL1757" s="10"/>
      <c r="GGM1757" s="10"/>
      <c r="GGN1757" s="10"/>
      <c r="GGO1757" s="10"/>
      <c r="GGP1757" s="10"/>
      <c r="GGQ1757" s="10"/>
      <c r="GGR1757" s="10"/>
      <c r="GGS1757" s="10"/>
      <c r="GGT1757" s="10"/>
      <c r="GGU1757" s="10"/>
      <c r="GGV1757" s="10"/>
      <c r="GGW1757" s="10"/>
      <c r="GGX1757" s="10"/>
      <c r="GGY1757" s="10"/>
      <c r="GGZ1757" s="10"/>
      <c r="GHA1757" s="10"/>
      <c r="GHB1757" s="10"/>
      <c r="GHC1757" s="10"/>
      <c r="GHD1757" s="10"/>
      <c r="GHE1757" s="10"/>
      <c r="GHF1757" s="10"/>
      <c r="GHG1757" s="10"/>
      <c r="GHH1757" s="10"/>
      <c r="GHI1757" s="10"/>
      <c r="GHJ1757" s="10"/>
      <c r="GHK1757" s="10"/>
      <c r="GHL1757" s="10"/>
      <c r="GHM1757" s="10"/>
      <c r="GHN1757" s="10"/>
      <c r="GHO1757" s="10"/>
      <c r="GHP1757" s="10"/>
      <c r="GHQ1757" s="10"/>
      <c r="GHR1757" s="10"/>
      <c r="GHS1757" s="10"/>
      <c r="GHT1757" s="10"/>
      <c r="GHU1757" s="10"/>
      <c r="GHV1757" s="10"/>
      <c r="GHW1757" s="10"/>
      <c r="GHX1757" s="10"/>
      <c r="GHY1757" s="10"/>
      <c r="GHZ1757" s="10"/>
      <c r="GIA1757" s="10"/>
      <c r="GIB1757" s="10"/>
      <c r="GIC1757" s="10"/>
      <c r="GID1757" s="10"/>
      <c r="GIE1757" s="10"/>
      <c r="GIF1757" s="10"/>
      <c r="GIG1757" s="10"/>
      <c r="GIH1757" s="10"/>
      <c r="GII1757" s="10"/>
      <c r="GIJ1757" s="10"/>
      <c r="GIK1757" s="10"/>
      <c r="GIL1757" s="10"/>
      <c r="GIM1757" s="10"/>
      <c r="GIN1757" s="10"/>
      <c r="GIO1757" s="10"/>
      <c r="GIP1757" s="10"/>
      <c r="GIQ1757" s="10"/>
      <c r="GIR1757" s="10"/>
      <c r="GIS1757" s="10"/>
      <c r="GIT1757" s="10"/>
      <c r="GIU1757" s="10"/>
      <c r="GIV1757" s="10"/>
      <c r="GIW1757" s="10"/>
      <c r="GIX1757" s="10"/>
      <c r="GIY1757" s="10"/>
      <c r="GIZ1757" s="10"/>
      <c r="GJA1757" s="10"/>
      <c r="GJB1757" s="10"/>
      <c r="GJC1757" s="10"/>
      <c r="GJD1757" s="10"/>
      <c r="GJE1757" s="10"/>
      <c r="GJF1757" s="10"/>
      <c r="GJG1757" s="10"/>
      <c r="GJH1757" s="10"/>
      <c r="GJI1757" s="10"/>
      <c r="GJJ1757" s="10"/>
      <c r="GJK1757" s="10"/>
      <c r="GJL1757" s="10"/>
      <c r="GJM1757" s="10"/>
      <c r="GJN1757" s="10"/>
      <c r="GJO1757" s="10"/>
      <c r="GJP1757" s="10"/>
      <c r="GJQ1757" s="10"/>
      <c r="GJR1757" s="10"/>
      <c r="GJS1757" s="10"/>
      <c r="GJT1757" s="10"/>
      <c r="GJU1757" s="10"/>
      <c r="GJV1757" s="10"/>
      <c r="GJW1757" s="10"/>
      <c r="GJX1757" s="10"/>
      <c r="GJY1757" s="10"/>
      <c r="GJZ1757" s="10"/>
      <c r="GKA1757" s="10"/>
      <c r="GKB1757" s="10"/>
      <c r="GKC1757" s="10"/>
      <c r="GKD1757" s="10"/>
      <c r="GKE1757" s="10"/>
      <c r="GKF1757" s="10"/>
      <c r="GKG1757" s="10"/>
      <c r="GKH1757" s="10"/>
      <c r="GKI1757" s="10"/>
      <c r="GKJ1757" s="10"/>
      <c r="GKK1757" s="10"/>
      <c r="GKL1757" s="10"/>
      <c r="GKM1757" s="10"/>
      <c r="GKN1757" s="10"/>
      <c r="GKO1757" s="10"/>
      <c r="GKP1757" s="10"/>
      <c r="GKQ1757" s="10"/>
      <c r="GKR1757" s="10"/>
      <c r="GKS1757" s="10"/>
      <c r="GKT1757" s="10"/>
      <c r="GKU1757" s="10"/>
      <c r="GKV1757" s="10"/>
      <c r="GKW1757" s="10"/>
      <c r="GKX1757" s="10"/>
      <c r="GKY1757" s="10"/>
      <c r="GKZ1757" s="10"/>
      <c r="GLA1757" s="10"/>
      <c r="GLB1757" s="10"/>
      <c r="GLC1757" s="10"/>
      <c r="GLD1757" s="10"/>
      <c r="GLE1757" s="10"/>
      <c r="GLF1757" s="10"/>
      <c r="GLG1757" s="10"/>
      <c r="GLH1757" s="10"/>
      <c r="GLI1757" s="10"/>
      <c r="GLJ1757" s="10"/>
      <c r="GLK1757" s="10"/>
      <c r="GLL1757" s="10"/>
      <c r="GLM1757" s="10"/>
      <c r="GLN1757" s="10"/>
      <c r="GLO1757" s="10"/>
      <c r="GLP1757" s="10"/>
      <c r="GLQ1757" s="10"/>
      <c r="GLR1757" s="10"/>
      <c r="GLS1757" s="10"/>
      <c r="GLT1757" s="10"/>
      <c r="GLU1757" s="10"/>
      <c r="GLV1757" s="10"/>
      <c r="GLW1757" s="10"/>
      <c r="GLX1757" s="10"/>
      <c r="GLY1757" s="10"/>
      <c r="GLZ1757" s="10"/>
      <c r="GMA1757" s="10"/>
      <c r="GMB1757" s="10"/>
      <c r="GMC1757" s="10"/>
      <c r="GMD1757" s="10"/>
      <c r="GME1757" s="10"/>
      <c r="GMF1757" s="10"/>
      <c r="GMG1757" s="10"/>
      <c r="GMH1757" s="10"/>
      <c r="GMI1757" s="10"/>
      <c r="GMJ1757" s="10"/>
      <c r="GMK1757" s="10"/>
      <c r="GML1757" s="10"/>
      <c r="GMM1757" s="10"/>
      <c r="GMN1757" s="10"/>
      <c r="GMO1757" s="10"/>
      <c r="GMP1757" s="10"/>
      <c r="GMQ1757" s="10"/>
      <c r="GMR1757" s="10"/>
      <c r="GMS1757" s="10"/>
      <c r="GMT1757" s="10"/>
      <c r="GMU1757" s="10"/>
      <c r="GMV1757" s="10"/>
      <c r="GMW1757" s="10"/>
      <c r="GMX1757" s="10"/>
      <c r="GMY1757" s="10"/>
      <c r="GMZ1757" s="10"/>
      <c r="GNA1757" s="10"/>
      <c r="GNB1757" s="10"/>
      <c r="GNC1757" s="10"/>
      <c r="GND1757" s="10"/>
      <c r="GNE1757" s="10"/>
      <c r="GNF1757" s="10"/>
      <c r="GNG1757" s="10"/>
      <c r="GNH1757" s="10"/>
      <c r="GNI1757" s="10"/>
      <c r="GNJ1757" s="10"/>
      <c r="GNK1757" s="10"/>
      <c r="GNL1757" s="10"/>
      <c r="GNM1757" s="10"/>
      <c r="GNN1757" s="10"/>
      <c r="GNO1757" s="10"/>
      <c r="GNP1757" s="10"/>
      <c r="GNQ1757" s="10"/>
      <c r="GNR1757" s="10"/>
      <c r="GNS1757" s="10"/>
      <c r="GNT1757" s="10"/>
      <c r="GNU1757" s="10"/>
      <c r="GNV1757" s="10"/>
      <c r="GNW1757" s="10"/>
      <c r="GNX1757" s="10"/>
      <c r="GNY1757" s="10"/>
      <c r="GNZ1757" s="10"/>
      <c r="GOA1757" s="10"/>
      <c r="GOB1757" s="10"/>
      <c r="GOC1757" s="10"/>
      <c r="GOD1757" s="10"/>
      <c r="GOE1757" s="10"/>
      <c r="GOF1757" s="10"/>
      <c r="GOG1757" s="10"/>
      <c r="GOH1757" s="10"/>
      <c r="GOI1757" s="10"/>
      <c r="GOJ1757" s="10"/>
      <c r="GOK1757" s="10"/>
      <c r="GOL1757" s="10"/>
      <c r="GOM1757" s="10"/>
      <c r="GON1757" s="10"/>
      <c r="GOO1757" s="10"/>
      <c r="GOP1757" s="10"/>
      <c r="GOQ1757" s="10"/>
      <c r="GOR1757" s="10"/>
      <c r="GOS1757" s="10"/>
      <c r="GOT1757" s="10"/>
      <c r="GOU1757" s="10"/>
      <c r="GOV1757" s="10"/>
      <c r="GOW1757" s="10"/>
      <c r="GOX1757" s="10"/>
      <c r="GOY1757" s="10"/>
      <c r="GOZ1757" s="10"/>
      <c r="GPA1757" s="10"/>
      <c r="GPB1757" s="10"/>
      <c r="GPC1757" s="10"/>
      <c r="GPD1757" s="10"/>
      <c r="GPE1757" s="10"/>
      <c r="GPF1757" s="10"/>
      <c r="GPG1757" s="10"/>
      <c r="GPH1757" s="10"/>
      <c r="GPI1757" s="10"/>
      <c r="GPJ1757" s="10"/>
      <c r="GPK1757" s="10"/>
      <c r="GPL1757" s="10"/>
      <c r="GPM1757" s="10"/>
      <c r="GPN1757" s="10"/>
      <c r="GPO1757" s="10"/>
      <c r="GPP1757" s="10"/>
      <c r="GPQ1757" s="10"/>
      <c r="GPR1757" s="10"/>
      <c r="GPS1757" s="10"/>
      <c r="GPT1757" s="10"/>
      <c r="GPU1757" s="10"/>
      <c r="GPV1757" s="10"/>
      <c r="GPW1757" s="10"/>
      <c r="GPX1757" s="10"/>
      <c r="GPY1757" s="10"/>
      <c r="GPZ1757" s="10"/>
      <c r="GQA1757" s="10"/>
      <c r="GQB1757" s="10"/>
      <c r="GQC1757" s="10"/>
      <c r="GQD1757" s="10"/>
      <c r="GQE1757" s="10"/>
      <c r="GQF1757" s="10"/>
      <c r="GQG1757" s="10"/>
      <c r="GQH1757" s="10"/>
      <c r="GQI1757" s="10"/>
      <c r="GQJ1757" s="10"/>
      <c r="GQK1757" s="10"/>
      <c r="GQL1757" s="10"/>
      <c r="GQM1757" s="10"/>
      <c r="GQN1757" s="10"/>
      <c r="GQO1757" s="10"/>
      <c r="GQP1757" s="10"/>
      <c r="GQQ1757" s="10"/>
      <c r="GQR1757" s="10"/>
      <c r="GQS1757" s="10"/>
      <c r="GQT1757" s="10"/>
      <c r="GQU1757" s="10"/>
      <c r="GQV1757" s="10"/>
      <c r="GQW1757" s="10"/>
      <c r="GQX1757" s="10"/>
      <c r="GQY1757" s="10"/>
      <c r="GQZ1757" s="10"/>
      <c r="GRA1757" s="10"/>
      <c r="GRB1757" s="10"/>
      <c r="GRC1757" s="10"/>
      <c r="GRD1757" s="10"/>
      <c r="GRE1757" s="10"/>
      <c r="GRF1757" s="10"/>
      <c r="GRG1757" s="10"/>
      <c r="GRH1757" s="10"/>
      <c r="GRI1757" s="10"/>
      <c r="GRJ1757" s="10"/>
      <c r="GRK1757" s="10"/>
      <c r="GRL1757" s="10"/>
      <c r="GRM1757" s="10"/>
      <c r="GRN1757" s="10"/>
      <c r="GRO1757" s="10"/>
      <c r="GRP1757" s="10"/>
      <c r="GRQ1757" s="10"/>
      <c r="GRR1757" s="10"/>
      <c r="GRS1757" s="10"/>
      <c r="GRT1757" s="10"/>
      <c r="GRU1757" s="10"/>
      <c r="GRV1757" s="10"/>
      <c r="GRW1757" s="10"/>
      <c r="GRX1757" s="10"/>
      <c r="GRY1757" s="10"/>
      <c r="GRZ1757" s="10"/>
      <c r="GSA1757" s="10"/>
      <c r="GSB1757" s="10"/>
      <c r="GSC1757" s="10"/>
      <c r="GSD1757" s="10"/>
      <c r="GSE1757" s="10"/>
      <c r="GSF1757" s="10"/>
      <c r="GSG1757" s="10"/>
      <c r="GSH1757" s="10"/>
      <c r="GSI1757" s="10"/>
      <c r="GSJ1757" s="10"/>
      <c r="GSK1757" s="10"/>
      <c r="GSL1757" s="10"/>
      <c r="GSM1757" s="10"/>
      <c r="GSN1757" s="10"/>
      <c r="GSO1757" s="10"/>
      <c r="GSP1757" s="10"/>
      <c r="GSQ1757" s="10"/>
      <c r="GSR1757" s="10"/>
      <c r="GSS1757" s="10"/>
      <c r="GST1757" s="10"/>
      <c r="GSU1757" s="10"/>
      <c r="GSV1757" s="10"/>
      <c r="GSW1757" s="10"/>
      <c r="GSX1757" s="10"/>
      <c r="GSY1757" s="10"/>
      <c r="GSZ1757" s="10"/>
      <c r="GTA1757" s="10"/>
      <c r="GTB1757" s="10"/>
      <c r="GTC1757" s="10"/>
      <c r="GTD1757" s="10"/>
      <c r="GTE1757" s="10"/>
      <c r="GTF1757" s="10"/>
      <c r="GTG1757" s="10"/>
      <c r="GTH1757" s="10"/>
      <c r="GTI1757" s="10"/>
      <c r="GTJ1757" s="10"/>
      <c r="GTK1757" s="10"/>
      <c r="GTL1757" s="10"/>
      <c r="GTM1757" s="10"/>
      <c r="GTN1757" s="10"/>
      <c r="GTO1757" s="10"/>
      <c r="GTP1757" s="10"/>
      <c r="GTQ1757" s="10"/>
      <c r="GTR1757" s="10"/>
      <c r="GTS1757" s="10"/>
      <c r="GTT1757" s="10"/>
      <c r="GTU1757" s="10"/>
      <c r="GTV1757" s="10"/>
      <c r="GTW1757" s="10"/>
      <c r="GTX1757" s="10"/>
      <c r="GTY1757" s="10"/>
      <c r="GTZ1757" s="10"/>
      <c r="GUA1757" s="10"/>
      <c r="GUB1757" s="10"/>
      <c r="GUC1757" s="10"/>
      <c r="GUD1757" s="10"/>
      <c r="GUE1757" s="10"/>
      <c r="GUF1757" s="10"/>
      <c r="GUG1757" s="10"/>
      <c r="GUH1757" s="10"/>
      <c r="GUI1757" s="10"/>
      <c r="GUJ1757" s="10"/>
      <c r="GUK1757" s="10"/>
      <c r="GUL1757" s="10"/>
      <c r="GUM1757" s="10"/>
      <c r="GUN1757" s="10"/>
      <c r="GUO1757" s="10"/>
      <c r="GUP1757" s="10"/>
      <c r="GUQ1757" s="10"/>
      <c r="GUR1757" s="10"/>
      <c r="GUS1757" s="10"/>
      <c r="GUT1757" s="10"/>
      <c r="GUU1757" s="10"/>
      <c r="GUV1757" s="10"/>
      <c r="GUW1757" s="10"/>
      <c r="GUX1757" s="10"/>
      <c r="GUY1757" s="10"/>
      <c r="GUZ1757" s="10"/>
      <c r="GVA1757" s="10"/>
      <c r="GVB1757" s="10"/>
      <c r="GVC1757" s="10"/>
      <c r="GVD1757" s="10"/>
      <c r="GVE1757" s="10"/>
      <c r="GVF1757" s="10"/>
      <c r="GVG1757" s="10"/>
      <c r="GVH1757" s="10"/>
      <c r="GVI1757" s="10"/>
      <c r="GVJ1757" s="10"/>
      <c r="GVK1757" s="10"/>
      <c r="GVL1757" s="10"/>
      <c r="GVM1757" s="10"/>
      <c r="GVN1757" s="10"/>
      <c r="GVO1757" s="10"/>
      <c r="GVP1757" s="10"/>
      <c r="GVQ1757" s="10"/>
      <c r="GVR1757" s="10"/>
      <c r="GVS1757" s="10"/>
      <c r="GVT1757" s="10"/>
      <c r="GVU1757" s="10"/>
      <c r="GVV1757" s="10"/>
      <c r="GVW1757" s="10"/>
      <c r="GVX1757" s="10"/>
      <c r="GVY1757" s="10"/>
      <c r="GVZ1757" s="10"/>
      <c r="GWA1757" s="10"/>
      <c r="GWB1757" s="10"/>
      <c r="GWC1757" s="10"/>
      <c r="GWD1757" s="10"/>
      <c r="GWE1757" s="10"/>
      <c r="GWF1757" s="10"/>
      <c r="GWG1757" s="10"/>
      <c r="GWH1757" s="10"/>
      <c r="GWI1757" s="10"/>
      <c r="GWJ1757" s="10"/>
      <c r="GWK1757" s="10"/>
      <c r="GWL1757" s="10"/>
      <c r="GWM1757" s="10"/>
      <c r="GWN1757" s="10"/>
      <c r="GWO1757" s="10"/>
      <c r="GWP1757" s="10"/>
      <c r="GWQ1757" s="10"/>
      <c r="GWR1757" s="10"/>
      <c r="GWS1757" s="10"/>
      <c r="GWT1757" s="10"/>
      <c r="GWU1757" s="10"/>
      <c r="GWV1757" s="10"/>
      <c r="GWW1757" s="10"/>
      <c r="GWX1757" s="10"/>
      <c r="GWY1757" s="10"/>
      <c r="GWZ1757" s="10"/>
      <c r="GXA1757" s="10"/>
      <c r="GXB1757" s="10"/>
      <c r="GXC1757" s="10"/>
      <c r="GXD1757" s="10"/>
      <c r="GXE1757" s="10"/>
      <c r="GXF1757" s="10"/>
      <c r="GXG1757" s="10"/>
      <c r="GXH1757" s="10"/>
      <c r="GXI1757" s="10"/>
      <c r="GXJ1757" s="10"/>
      <c r="GXK1757" s="10"/>
      <c r="GXL1757" s="10"/>
      <c r="GXM1757" s="10"/>
      <c r="GXN1757" s="10"/>
      <c r="GXO1757" s="10"/>
      <c r="GXP1757" s="10"/>
      <c r="GXQ1757" s="10"/>
      <c r="GXR1757" s="10"/>
      <c r="GXS1757" s="10"/>
      <c r="GXT1757" s="10"/>
      <c r="GXU1757" s="10"/>
      <c r="GXV1757" s="10"/>
      <c r="GXW1757" s="10"/>
      <c r="GXX1757" s="10"/>
      <c r="GXY1757" s="10"/>
      <c r="GXZ1757" s="10"/>
      <c r="GYA1757" s="10"/>
      <c r="GYB1757" s="10"/>
      <c r="GYC1757" s="10"/>
      <c r="GYD1757" s="10"/>
      <c r="GYE1757" s="10"/>
      <c r="GYF1757" s="10"/>
      <c r="GYG1757" s="10"/>
      <c r="GYH1757" s="10"/>
      <c r="GYI1757" s="10"/>
      <c r="GYJ1757" s="10"/>
      <c r="GYK1757" s="10"/>
      <c r="GYL1757" s="10"/>
      <c r="GYM1757" s="10"/>
      <c r="GYN1757" s="10"/>
      <c r="GYO1757" s="10"/>
      <c r="GYP1757" s="10"/>
      <c r="GYQ1757" s="10"/>
      <c r="GYR1757" s="10"/>
      <c r="GYS1757" s="10"/>
      <c r="GYT1757" s="10"/>
      <c r="GYU1757" s="10"/>
      <c r="GYV1757" s="10"/>
      <c r="GYW1757" s="10"/>
      <c r="GYX1757" s="10"/>
      <c r="GYY1757" s="10"/>
      <c r="GYZ1757" s="10"/>
      <c r="GZA1757" s="10"/>
      <c r="GZB1757" s="10"/>
      <c r="GZC1757" s="10"/>
      <c r="GZD1757" s="10"/>
      <c r="GZE1757" s="10"/>
      <c r="GZF1757" s="10"/>
      <c r="GZG1757" s="10"/>
      <c r="GZH1757" s="10"/>
      <c r="GZI1757" s="10"/>
      <c r="GZJ1757" s="10"/>
      <c r="GZK1757" s="10"/>
      <c r="GZL1757" s="10"/>
      <c r="GZM1757" s="10"/>
      <c r="GZN1757" s="10"/>
      <c r="GZO1757" s="10"/>
      <c r="GZP1757" s="10"/>
      <c r="GZQ1757" s="10"/>
      <c r="GZR1757" s="10"/>
      <c r="GZS1757" s="10"/>
      <c r="GZT1757" s="10"/>
      <c r="GZU1757" s="10"/>
      <c r="GZV1757" s="10"/>
      <c r="GZW1757" s="10"/>
      <c r="GZX1757" s="10"/>
      <c r="GZY1757" s="10"/>
      <c r="GZZ1757" s="10"/>
      <c r="HAA1757" s="10"/>
      <c r="HAB1757" s="10"/>
      <c r="HAC1757" s="10"/>
      <c r="HAD1757" s="10"/>
      <c r="HAE1757" s="10"/>
      <c r="HAF1757" s="10"/>
      <c r="HAG1757" s="10"/>
      <c r="HAH1757" s="10"/>
      <c r="HAI1757" s="10"/>
      <c r="HAJ1757" s="10"/>
      <c r="HAK1757" s="10"/>
      <c r="HAL1757" s="10"/>
      <c r="HAM1757" s="10"/>
      <c r="HAN1757" s="10"/>
      <c r="HAO1757" s="10"/>
      <c r="HAP1757" s="10"/>
      <c r="HAQ1757" s="10"/>
      <c r="HAR1757" s="10"/>
      <c r="HAS1757" s="10"/>
      <c r="HAT1757" s="10"/>
      <c r="HAU1757" s="10"/>
      <c r="HAV1757" s="10"/>
      <c r="HAW1757" s="10"/>
      <c r="HAX1757" s="10"/>
      <c r="HAY1757" s="10"/>
      <c r="HAZ1757" s="10"/>
      <c r="HBA1757" s="10"/>
      <c r="HBB1757" s="10"/>
      <c r="HBC1757" s="10"/>
      <c r="HBD1757" s="10"/>
      <c r="HBE1757" s="10"/>
      <c r="HBF1757" s="10"/>
      <c r="HBG1757" s="10"/>
      <c r="HBH1757" s="10"/>
      <c r="HBI1757" s="10"/>
      <c r="HBJ1757" s="10"/>
      <c r="HBK1757" s="10"/>
      <c r="HBL1757" s="10"/>
      <c r="HBM1757" s="10"/>
      <c r="HBN1757" s="10"/>
      <c r="HBO1757" s="10"/>
      <c r="HBP1757" s="10"/>
      <c r="HBQ1757" s="10"/>
      <c r="HBR1757" s="10"/>
      <c r="HBS1757" s="10"/>
      <c r="HBT1757" s="10"/>
      <c r="HBU1757" s="10"/>
      <c r="HBV1757" s="10"/>
      <c r="HBW1757" s="10"/>
      <c r="HBX1757" s="10"/>
      <c r="HBY1757" s="10"/>
      <c r="HBZ1757" s="10"/>
      <c r="HCA1757" s="10"/>
      <c r="HCB1757" s="10"/>
      <c r="HCC1757" s="10"/>
      <c r="HCD1757" s="10"/>
      <c r="HCE1757" s="10"/>
      <c r="HCF1757" s="10"/>
      <c r="HCG1757" s="10"/>
      <c r="HCH1757" s="10"/>
      <c r="HCI1757" s="10"/>
      <c r="HCJ1757" s="10"/>
      <c r="HCK1757" s="10"/>
      <c r="HCL1757" s="10"/>
      <c r="HCM1757" s="10"/>
      <c r="HCN1757" s="10"/>
      <c r="HCO1757" s="10"/>
      <c r="HCP1757" s="10"/>
      <c r="HCQ1757" s="10"/>
      <c r="HCR1757" s="10"/>
      <c r="HCS1757" s="10"/>
      <c r="HCT1757" s="10"/>
      <c r="HCU1757" s="10"/>
      <c r="HCV1757" s="10"/>
      <c r="HCW1757" s="10"/>
      <c r="HCX1757" s="10"/>
      <c r="HCY1757" s="10"/>
      <c r="HCZ1757" s="10"/>
      <c r="HDA1757" s="10"/>
      <c r="HDB1757" s="10"/>
      <c r="HDC1757" s="10"/>
      <c r="HDD1757" s="10"/>
      <c r="HDE1757" s="10"/>
      <c r="HDF1757" s="10"/>
      <c r="HDG1757" s="10"/>
      <c r="HDH1757" s="10"/>
      <c r="HDI1757" s="10"/>
      <c r="HDJ1757" s="10"/>
      <c r="HDK1757" s="10"/>
      <c r="HDL1757" s="10"/>
      <c r="HDM1757" s="10"/>
      <c r="HDN1757" s="10"/>
      <c r="HDO1757" s="10"/>
      <c r="HDP1757" s="10"/>
      <c r="HDQ1757" s="10"/>
      <c r="HDR1757" s="10"/>
      <c r="HDS1757" s="10"/>
      <c r="HDT1757" s="10"/>
      <c r="HDU1757" s="10"/>
      <c r="HDV1757" s="10"/>
      <c r="HDW1757" s="10"/>
      <c r="HDX1757" s="10"/>
      <c r="HDY1757" s="10"/>
      <c r="HDZ1757" s="10"/>
      <c r="HEA1757" s="10"/>
      <c r="HEB1757" s="10"/>
      <c r="HEC1757" s="10"/>
      <c r="HED1757" s="10"/>
      <c r="HEE1757" s="10"/>
      <c r="HEF1757" s="10"/>
      <c r="HEG1757" s="10"/>
      <c r="HEH1757" s="10"/>
      <c r="HEI1757" s="10"/>
      <c r="HEJ1757" s="10"/>
      <c r="HEK1757" s="10"/>
      <c r="HEL1757" s="10"/>
      <c r="HEM1757" s="10"/>
      <c r="HEN1757" s="10"/>
      <c r="HEO1757" s="10"/>
      <c r="HEP1757" s="10"/>
      <c r="HEQ1757" s="10"/>
      <c r="HER1757" s="10"/>
      <c r="HES1757" s="10"/>
      <c r="HET1757" s="10"/>
      <c r="HEU1757" s="10"/>
      <c r="HEV1757" s="10"/>
      <c r="HEW1757" s="10"/>
      <c r="HEX1757" s="10"/>
      <c r="HEY1757" s="10"/>
      <c r="HEZ1757" s="10"/>
      <c r="HFA1757" s="10"/>
      <c r="HFB1757" s="10"/>
      <c r="HFC1757" s="10"/>
      <c r="HFD1757" s="10"/>
      <c r="HFE1757" s="10"/>
      <c r="HFF1757" s="10"/>
      <c r="HFG1757" s="10"/>
      <c r="HFH1757" s="10"/>
      <c r="HFI1757" s="10"/>
      <c r="HFJ1757" s="10"/>
      <c r="HFK1757" s="10"/>
      <c r="HFL1757" s="10"/>
      <c r="HFM1757" s="10"/>
      <c r="HFN1757" s="10"/>
      <c r="HFO1757" s="10"/>
      <c r="HFP1757" s="10"/>
      <c r="HFQ1757" s="10"/>
      <c r="HFR1757" s="10"/>
      <c r="HFS1757" s="10"/>
      <c r="HFT1757" s="10"/>
      <c r="HFU1757" s="10"/>
      <c r="HFV1757" s="10"/>
      <c r="HFW1757" s="10"/>
      <c r="HFX1757" s="10"/>
      <c r="HFY1757" s="10"/>
      <c r="HFZ1757" s="10"/>
      <c r="HGA1757" s="10"/>
      <c r="HGB1757" s="10"/>
      <c r="HGC1757" s="10"/>
      <c r="HGD1757" s="10"/>
      <c r="HGE1757" s="10"/>
      <c r="HGF1757" s="10"/>
      <c r="HGG1757" s="10"/>
      <c r="HGH1757" s="10"/>
      <c r="HGI1757" s="10"/>
      <c r="HGJ1757" s="10"/>
      <c r="HGK1757" s="10"/>
      <c r="HGL1757" s="10"/>
      <c r="HGM1757" s="10"/>
      <c r="HGN1757" s="10"/>
      <c r="HGO1757" s="10"/>
      <c r="HGP1757" s="10"/>
      <c r="HGQ1757" s="10"/>
      <c r="HGR1757" s="10"/>
      <c r="HGS1757" s="10"/>
      <c r="HGT1757" s="10"/>
      <c r="HGU1757" s="10"/>
      <c r="HGV1757" s="10"/>
      <c r="HGW1757" s="10"/>
      <c r="HGX1757" s="10"/>
      <c r="HGY1757" s="10"/>
      <c r="HGZ1757" s="10"/>
      <c r="HHA1757" s="10"/>
      <c r="HHB1757" s="10"/>
      <c r="HHC1757" s="10"/>
      <c r="HHD1757" s="10"/>
      <c r="HHE1757" s="10"/>
      <c r="HHF1757" s="10"/>
      <c r="HHG1757" s="10"/>
      <c r="HHH1757" s="10"/>
      <c r="HHI1757" s="10"/>
      <c r="HHJ1757" s="10"/>
      <c r="HHK1757" s="10"/>
      <c r="HHL1757" s="10"/>
      <c r="HHM1757" s="10"/>
      <c r="HHN1757" s="10"/>
      <c r="HHO1757" s="10"/>
      <c r="HHP1757" s="10"/>
      <c r="HHQ1757" s="10"/>
      <c r="HHR1757" s="10"/>
      <c r="HHS1757" s="10"/>
      <c r="HHT1757" s="10"/>
      <c r="HHU1757" s="10"/>
      <c r="HHV1757" s="10"/>
      <c r="HHW1757" s="10"/>
      <c r="HHX1757" s="10"/>
      <c r="HHY1757" s="10"/>
      <c r="HHZ1757" s="10"/>
      <c r="HIA1757" s="10"/>
      <c r="HIB1757" s="10"/>
      <c r="HIC1757" s="10"/>
      <c r="HID1757" s="10"/>
      <c r="HIE1757" s="10"/>
      <c r="HIF1757" s="10"/>
      <c r="HIG1757" s="10"/>
      <c r="HIH1757" s="10"/>
      <c r="HII1757" s="10"/>
      <c r="HIJ1757" s="10"/>
      <c r="HIK1757" s="10"/>
      <c r="HIL1757" s="10"/>
      <c r="HIM1757" s="10"/>
      <c r="HIN1757" s="10"/>
      <c r="HIO1757" s="10"/>
      <c r="HIP1757" s="10"/>
      <c r="HIQ1757" s="10"/>
      <c r="HIR1757" s="10"/>
      <c r="HIS1757" s="10"/>
      <c r="HIT1757" s="10"/>
      <c r="HIU1757" s="10"/>
      <c r="HIV1757" s="10"/>
      <c r="HIW1757" s="10"/>
      <c r="HIX1757" s="10"/>
      <c r="HIY1757" s="10"/>
      <c r="HIZ1757" s="10"/>
      <c r="HJA1757" s="10"/>
      <c r="HJB1757" s="10"/>
      <c r="HJC1757" s="10"/>
      <c r="HJD1757" s="10"/>
      <c r="HJE1757" s="10"/>
      <c r="HJF1757" s="10"/>
      <c r="HJG1757" s="10"/>
      <c r="HJH1757" s="10"/>
      <c r="HJI1757" s="10"/>
      <c r="HJJ1757" s="10"/>
      <c r="HJK1757" s="10"/>
      <c r="HJL1757" s="10"/>
      <c r="HJM1757" s="10"/>
      <c r="HJN1757" s="10"/>
      <c r="HJO1757" s="10"/>
      <c r="HJP1757" s="10"/>
      <c r="HJQ1757" s="10"/>
      <c r="HJR1757" s="10"/>
      <c r="HJS1757" s="10"/>
      <c r="HJT1757" s="10"/>
      <c r="HJU1757" s="10"/>
      <c r="HJV1757" s="10"/>
      <c r="HJW1757" s="10"/>
      <c r="HJX1757" s="10"/>
      <c r="HJY1757" s="10"/>
      <c r="HJZ1757" s="10"/>
      <c r="HKA1757" s="10"/>
      <c r="HKB1757" s="10"/>
      <c r="HKC1757" s="10"/>
      <c r="HKD1757" s="10"/>
      <c r="HKE1757" s="10"/>
      <c r="HKF1757" s="10"/>
      <c r="HKG1757" s="10"/>
      <c r="HKH1757" s="10"/>
      <c r="HKI1757" s="10"/>
      <c r="HKJ1757" s="10"/>
      <c r="HKK1757" s="10"/>
      <c r="HKL1757" s="10"/>
      <c r="HKM1757" s="10"/>
      <c r="HKN1757" s="10"/>
      <c r="HKO1757" s="10"/>
      <c r="HKP1757" s="10"/>
      <c r="HKQ1757" s="10"/>
      <c r="HKR1757" s="10"/>
      <c r="HKS1757" s="10"/>
      <c r="HKT1757" s="10"/>
      <c r="HKU1757" s="10"/>
      <c r="HKV1757" s="10"/>
      <c r="HKW1757" s="10"/>
      <c r="HKX1757" s="10"/>
      <c r="HKY1757" s="10"/>
      <c r="HKZ1757" s="10"/>
      <c r="HLA1757" s="10"/>
      <c r="HLB1757" s="10"/>
      <c r="HLC1757" s="10"/>
      <c r="HLD1757" s="10"/>
      <c r="HLE1757" s="10"/>
      <c r="HLF1757" s="10"/>
      <c r="HLG1757" s="10"/>
      <c r="HLH1757" s="10"/>
      <c r="HLI1757" s="10"/>
      <c r="HLJ1757" s="10"/>
      <c r="HLK1757" s="10"/>
      <c r="HLL1757" s="10"/>
      <c r="HLM1757" s="10"/>
      <c r="HLN1757" s="10"/>
      <c r="HLO1757" s="10"/>
      <c r="HLP1757" s="10"/>
      <c r="HLQ1757" s="10"/>
      <c r="HLR1757" s="10"/>
      <c r="HLS1757" s="10"/>
      <c r="HLT1757" s="10"/>
      <c r="HLU1757" s="10"/>
      <c r="HLV1757" s="10"/>
      <c r="HLW1757" s="10"/>
      <c r="HLX1757" s="10"/>
      <c r="HLY1757" s="10"/>
      <c r="HLZ1757" s="10"/>
      <c r="HMA1757" s="10"/>
      <c r="HMB1757" s="10"/>
      <c r="HMC1757" s="10"/>
      <c r="HMD1757" s="10"/>
      <c r="HME1757" s="10"/>
      <c r="HMF1757" s="10"/>
      <c r="HMG1757" s="10"/>
      <c r="HMH1757" s="10"/>
      <c r="HMI1757" s="10"/>
      <c r="HMJ1757" s="10"/>
      <c r="HMK1757" s="10"/>
      <c r="HML1757" s="10"/>
      <c r="HMM1757" s="10"/>
      <c r="HMN1757" s="10"/>
      <c r="HMO1757" s="10"/>
      <c r="HMP1757" s="10"/>
      <c r="HMQ1757" s="10"/>
      <c r="HMR1757" s="10"/>
      <c r="HMS1757" s="10"/>
      <c r="HMT1757" s="10"/>
      <c r="HMU1757" s="10"/>
      <c r="HMV1757" s="10"/>
      <c r="HMW1757" s="10"/>
      <c r="HMX1757" s="10"/>
      <c r="HMY1757" s="10"/>
      <c r="HMZ1757" s="10"/>
      <c r="HNA1757" s="10"/>
      <c r="HNB1757" s="10"/>
      <c r="HNC1757" s="10"/>
      <c r="HND1757" s="10"/>
      <c r="HNE1757" s="10"/>
      <c r="HNF1757" s="10"/>
      <c r="HNG1757" s="10"/>
      <c r="HNH1757" s="10"/>
      <c r="HNI1757" s="10"/>
      <c r="HNJ1757" s="10"/>
      <c r="HNK1757" s="10"/>
      <c r="HNL1757" s="10"/>
      <c r="HNM1757" s="10"/>
      <c r="HNN1757" s="10"/>
      <c r="HNO1757" s="10"/>
      <c r="HNP1757" s="10"/>
      <c r="HNQ1757" s="10"/>
      <c r="HNR1757" s="10"/>
      <c r="HNS1757" s="10"/>
      <c r="HNT1757" s="10"/>
      <c r="HNU1757" s="10"/>
      <c r="HNV1757" s="10"/>
      <c r="HNW1757" s="10"/>
      <c r="HNX1757" s="10"/>
      <c r="HNY1757" s="10"/>
      <c r="HNZ1757" s="10"/>
      <c r="HOA1757" s="10"/>
      <c r="HOB1757" s="10"/>
      <c r="HOC1757" s="10"/>
      <c r="HOD1757" s="10"/>
      <c r="HOE1757" s="10"/>
      <c r="HOF1757" s="10"/>
      <c r="HOG1757" s="10"/>
      <c r="HOH1757" s="10"/>
      <c r="HOI1757" s="10"/>
      <c r="HOJ1757" s="10"/>
      <c r="HOK1757" s="10"/>
      <c r="HOL1757" s="10"/>
      <c r="HOM1757" s="10"/>
      <c r="HON1757" s="10"/>
      <c r="HOO1757" s="10"/>
      <c r="HOP1757" s="10"/>
      <c r="HOQ1757" s="10"/>
      <c r="HOR1757" s="10"/>
      <c r="HOS1757" s="10"/>
      <c r="HOT1757" s="10"/>
      <c r="HOU1757" s="10"/>
      <c r="HOV1757" s="10"/>
      <c r="HOW1757" s="10"/>
      <c r="HOX1757" s="10"/>
      <c r="HOY1757" s="10"/>
      <c r="HOZ1757" s="10"/>
      <c r="HPA1757" s="10"/>
      <c r="HPB1757" s="10"/>
      <c r="HPC1757" s="10"/>
      <c r="HPD1757" s="10"/>
      <c r="HPE1757" s="10"/>
      <c r="HPF1757" s="10"/>
      <c r="HPG1757" s="10"/>
      <c r="HPH1757" s="10"/>
      <c r="HPI1757" s="10"/>
      <c r="HPJ1757" s="10"/>
      <c r="HPK1757" s="10"/>
      <c r="HPL1757" s="10"/>
      <c r="HPM1757" s="10"/>
      <c r="HPN1757" s="10"/>
      <c r="HPO1757" s="10"/>
      <c r="HPP1757" s="10"/>
      <c r="HPQ1757" s="10"/>
      <c r="HPR1757" s="10"/>
      <c r="HPS1757" s="10"/>
      <c r="HPT1757" s="10"/>
      <c r="HPU1757" s="10"/>
      <c r="HPV1757" s="10"/>
      <c r="HPW1757" s="10"/>
      <c r="HPX1757" s="10"/>
      <c r="HPY1757" s="10"/>
      <c r="HPZ1757" s="10"/>
      <c r="HQA1757" s="10"/>
      <c r="HQB1757" s="10"/>
      <c r="HQC1757" s="10"/>
      <c r="HQD1757" s="10"/>
      <c r="HQE1757" s="10"/>
      <c r="HQF1757" s="10"/>
      <c r="HQG1757" s="10"/>
      <c r="HQH1757" s="10"/>
      <c r="HQI1757" s="10"/>
      <c r="HQJ1757" s="10"/>
      <c r="HQK1757" s="10"/>
      <c r="HQL1757" s="10"/>
      <c r="HQM1757" s="10"/>
      <c r="HQN1757" s="10"/>
      <c r="HQO1757" s="10"/>
      <c r="HQP1757" s="10"/>
      <c r="HQQ1757" s="10"/>
      <c r="HQR1757" s="10"/>
      <c r="HQS1757" s="10"/>
      <c r="HQT1757" s="10"/>
      <c r="HQU1757" s="10"/>
      <c r="HQV1757" s="10"/>
      <c r="HQW1757" s="10"/>
      <c r="HQX1757" s="10"/>
      <c r="HQY1757" s="10"/>
      <c r="HQZ1757" s="10"/>
      <c r="HRA1757" s="10"/>
      <c r="HRB1757" s="10"/>
      <c r="HRC1757" s="10"/>
      <c r="HRD1757" s="10"/>
      <c r="HRE1757" s="10"/>
      <c r="HRF1757" s="10"/>
      <c r="HRG1757" s="10"/>
      <c r="HRH1757" s="10"/>
      <c r="HRI1757" s="10"/>
      <c r="HRJ1757" s="10"/>
      <c r="HRK1757" s="10"/>
      <c r="HRL1757" s="10"/>
      <c r="HRM1757" s="10"/>
      <c r="HRN1757" s="10"/>
      <c r="HRO1757" s="10"/>
      <c r="HRP1757" s="10"/>
      <c r="HRQ1757" s="10"/>
      <c r="HRR1757" s="10"/>
      <c r="HRS1757" s="10"/>
      <c r="HRT1757" s="10"/>
      <c r="HRU1757" s="10"/>
      <c r="HRV1757" s="10"/>
      <c r="HRW1757" s="10"/>
      <c r="HRX1757" s="10"/>
      <c r="HRY1757" s="10"/>
      <c r="HRZ1757" s="10"/>
      <c r="HSA1757" s="10"/>
      <c r="HSB1757" s="10"/>
      <c r="HSC1757" s="10"/>
      <c r="HSD1757" s="10"/>
      <c r="HSE1757" s="10"/>
      <c r="HSF1757" s="10"/>
      <c r="HSG1757" s="10"/>
      <c r="HSH1757" s="10"/>
      <c r="HSI1757" s="10"/>
      <c r="HSJ1757" s="10"/>
      <c r="HSK1757" s="10"/>
      <c r="HSL1757" s="10"/>
      <c r="HSM1757" s="10"/>
      <c r="HSN1757" s="10"/>
      <c r="HSO1757" s="10"/>
      <c r="HSP1757" s="10"/>
      <c r="HSQ1757" s="10"/>
      <c r="HSR1757" s="10"/>
      <c r="HSS1757" s="10"/>
      <c r="HST1757" s="10"/>
      <c r="HSU1757" s="10"/>
      <c r="HSV1757" s="10"/>
      <c r="HSW1757" s="10"/>
      <c r="HSX1757" s="10"/>
      <c r="HSY1757" s="10"/>
      <c r="HSZ1757" s="10"/>
      <c r="HTA1757" s="10"/>
      <c r="HTB1757" s="10"/>
      <c r="HTC1757" s="10"/>
      <c r="HTD1757" s="10"/>
      <c r="HTE1757" s="10"/>
      <c r="HTF1757" s="10"/>
      <c r="HTG1757" s="10"/>
      <c r="HTH1757" s="10"/>
      <c r="HTI1757" s="10"/>
      <c r="HTJ1757" s="10"/>
      <c r="HTK1757" s="10"/>
      <c r="HTL1757" s="10"/>
      <c r="HTM1757" s="10"/>
      <c r="HTN1757" s="10"/>
      <c r="HTO1757" s="10"/>
      <c r="HTP1757" s="10"/>
      <c r="HTQ1757" s="10"/>
      <c r="HTR1757" s="10"/>
      <c r="HTS1757" s="10"/>
      <c r="HTT1757" s="10"/>
      <c r="HTU1757" s="10"/>
      <c r="HTV1757" s="10"/>
      <c r="HTW1757" s="10"/>
      <c r="HTX1757" s="10"/>
      <c r="HTY1757" s="10"/>
      <c r="HTZ1757" s="10"/>
      <c r="HUA1757" s="10"/>
      <c r="HUB1757" s="10"/>
      <c r="HUC1757" s="10"/>
      <c r="HUD1757" s="10"/>
      <c r="HUE1757" s="10"/>
      <c r="HUF1757" s="10"/>
      <c r="HUG1757" s="10"/>
      <c r="HUH1757" s="10"/>
      <c r="HUI1757" s="10"/>
      <c r="HUJ1757" s="10"/>
      <c r="HUK1757" s="10"/>
      <c r="HUL1757" s="10"/>
      <c r="HUM1757" s="10"/>
      <c r="HUN1757" s="10"/>
      <c r="HUO1757" s="10"/>
      <c r="HUP1757" s="10"/>
      <c r="HUQ1757" s="10"/>
      <c r="HUR1757" s="10"/>
      <c r="HUS1757" s="10"/>
      <c r="HUT1757" s="10"/>
      <c r="HUU1757" s="10"/>
      <c r="HUV1757" s="10"/>
      <c r="HUW1757" s="10"/>
      <c r="HUX1757" s="10"/>
      <c r="HUY1757" s="10"/>
      <c r="HUZ1757" s="10"/>
      <c r="HVA1757" s="10"/>
      <c r="HVB1757" s="10"/>
      <c r="HVC1757" s="10"/>
      <c r="HVD1757" s="10"/>
      <c r="HVE1757" s="10"/>
      <c r="HVF1757" s="10"/>
      <c r="HVG1757" s="10"/>
      <c r="HVH1757" s="10"/>
      <c r="HVI1757" s="10"/>
      <c r="HVJ1757" s="10"/>
      <c r="HVK1757" s="10"/>
      <c r="HVL1757" s="10"/>
      <c r="HVM1757" s="10"/>
      <c r="HVN1757" s="10"/>
      <c r="HVO1757" s="10"/>
      <c r="HVP1757" s="10"/>
      <c r="HVQ1757" s="10"/>
      <c r="HVR1757" s="10"/>
      <c r="HVS1757" s="10"/>
      <c r="HVT1757" s="10"/>
      <c r="HVU1757" s="10"/>
      <c r="HVV1757" s="10"/>
      <c r="HVW1757" s="10"/>
      <c r="HVX1757" s="10"/>
      <c r="HVY1757" s="10"/>
      <c r="HVZ1757" s="10"/>
      <c r="HWA1757" s="10"/>
      <c r="HWB1757" s="10"/>
      <c r="HWC1757" s="10"/>
      <c r="HWD1757" s="10"/>
      <c r="HWE1757" s="10"/>
      <c r="HWF1757" s="10"/>
      <c r="HWG1757" s="10"/>
      <c r="HWH1757" s="10"/>
      <c r="HWI1757" s="10"/>
      <c r="HWJ1757" s="10"/>
      <c r="HWK1757" s="10"/>
      <c r="HWL1757" s="10"/>
      <c r="HWM1757" s="10"/>
      <c r="HWN1757" s="10"/>
      <c r="HWO1757" s="10"/>
      <c r="HWP1757" s="10"/>
      <c r="HWQ1757" s="10"/>
      <c r="HWR1757" s="10"/>
      <c r="HWS1757" s="10"/>
      <c r="HWT1757" s="10"/>
      <c r="HWU1757" s="10"/>
      <c r="HWV1757" s="10"/>
      <c r="HWW1757" s="10"/>
      <c r="HWX1757" s="10"/>
      <c r="HWY1757" s="10"/>
      <c r="HWZ1757" s="10"/>
      <c r="HXA1757" s="10"/>
      <c r="HXB1757" s="10"/>
      <c r="HXC1757" s="10"/>
      <c r="HXD1757" s="10"/>
      <c r="HXE1757" s="10"/>
      <c r="HXF1757" s="10"/>
      <c r="HXG1757" s="10"/>
      <c r="HXH1757" s="10"/>
      <c r="HXI1757" s="10"/>
      <c r="HXJ1757" s="10"/>
      <c r="HXK1757" s="10"/>
      <c r="HXL1757" s="10"/>
      <c r="HXM1757" s="10"/>
      <c r="HXN1757" s="10"/>
      <c r="HXO1757" s="10"/>
      <c r="HXP1757" s="10"/>
      <c r="HXQ1757" s="10"/>
      <c r="HXR1757" s="10"/>
      <c r="HXS1757" s="10"/>
      <c r="HXT1757" s="10"/>
      <c r="HXU1757" s="10"/>
      <c r="HXV1757" s="10"/>
      <c r="HXW1757" s="10"/>
      <c r="HXX1757" s="10"/>
      <c r="HXY1757" s="10"/>
      <c r="HXZ1757" s="10"/>
      <c r="HYA1757" s="10"/>
      <c r="HYB1757" s="10"/>
      <c r="HYC1757" s="10"/>
      <c r="HYD1757" s="10"/>
      <c r="HYE1757" s="10"/>
      <c r="HYF1757" s="10"/>
      <c r="HYG1757" s="10"/>
      <c r="HYH1757" s="10"/>
      <c r="HYI1757" s="10"/>
      <c r="HYJ1757" s="10"/>
      <c r="HYK1757" s="10"/>
      <c r="HYL1757" s="10"/>
      <c r="HYM1757" s="10"/>
      <c r="HYN1757" s="10"/>
      <c r="HYO1757" s="10"/>
      <c r="HYP1757" s="10"/>
      <c r="HYQ1757" s="10"/>
      <c r="HYR1757" s="10"/>
      <c r="HYS1757" s="10"/>
      <c r="HYT1757" s="10"/>
      <c r="HYU1757" s="10"/>
      <c r="HYV1757" s="10"/>
      <c r="HYW1757" s="10"/>
      <c r="HYX1757" s="10"/>
      <c r="HYY1757" s="10"/>
      <c r="HYZ1757" s="10"/>
      <c r="HZA1757" s="10"/>
      <c r="HZB1757" s="10"/>
      <c r="HZC1757" s="10"/>
      <c r="HZD1757" s="10"/>
      <c r="HZE1757" s="10"/>
      <c r="HZF1757" s="10"/>
      <c r="HZG1757" s="10"/>
      <c r="HZH1757" s="10"/>
      <c r="HZI1757" s="10"/>
      <c r="HZJ1757" s="10"/>
      <c r="HZK1757" s="10"/>
      <c r="HZL1757" s="10"/>
      <c r="HZM1757" s="10"/>
      <c r="HZN1757" s="10"/>
      <c r="HZO1757" s="10"/>
      <c r="HZP1757" s="10"/>
      <c r="HZQ1757" s="10"/>
      <c r="HZR1757" s="10"/>
      <c r="HZS1757" s="10"/>
      <c r="HZT1757" s="10"/>
      <c r="HZU1757" s="10"/>
      <c r="HZV1757" s="10"/>
      <c r="HZW1757" s="10"/>
      <c r="HZX1757" s="10"/>
      <c r="HZY1757" s="10"/>
      <c r="HZZ1757" s="10"/>
      <c r="IAA1757" s="10"/>
      <c r="IAB1757" s="10"/>
      <c r="IAC1757" s="10"/>
      <c r="IAD1757" s="10"/>
      <c r="IAE1757" s="10"/>
      <c r="IAF1757" s="10"/>
      <c r="IAG1757" s="10"/>
      <c r="IAH1757" s="10"/>
      <c r="IAI1757" s="10"/>
      <c r="IAJ1757" s="10"/>
      <c r="IAK1757" s="10"/>
      <c r="IAL1757" s="10"/>
      <c r="IAM1757" s="10"/>
      <c r="IAN1757" s="10"/>
      <c r="IAO1757" s="10"/>
      <c r="IAP1757" s="10"/>
      <c r="IAQ1757" s="10"/>
      <c r="IAR1757" s="10"/>
      <c r="IAS1757" s="10"/>
      <c r="IAT1757" s="10"/>
      <c r="IAU1757" s="10"/>
      <c r="IAV1757" s="10"/>
      <c r="IAW1757" s="10"/>
      <c r="IAX1757" s="10"/>
      <c r="IAY1757" s="10"/>
      <c r="IAZ1757" s="10"/>
      <c r="IBA1757" s="10"/>
      <c r="IBB1757" s="10"/>
      <c r="IBC1757" s="10"/>
      <c r="IBD1757" s="10"/>
      <c r="IBE1757" s="10"/>
      <c r="IBF1757" s="10"/>
      <c r="IBG1757" s="10"/>
      <c r="IBH1757" s="10"/>
      <c r="IBI1757" s="10"/>
      <c r="IBJ1757" s="10"/>
      <c r="IBK1757" s="10"/>
      <c r="IBL1757" s="10"/>
      <c r="IBM1757" s="10"/>
      <c r="IBN1757" s="10"/>
      <c r="IBO1757" s="10"/>
      <c r="IBP1757" s="10"/>
      <c r="IBQ1757" s="10"/>
      <c r="IBR1757" s="10"/>
      <c r="IBS1757" s="10"/>
      <c r="IBT1757" s="10"/>
      <c r="IBU1757" s="10"/>
      <c r="IBV1757" s="10"/>
      <c r="IBW1757" s="10"/>
      <c r="IBX1757" s="10"/>
      <c r="IBY1757" s="10"/>
      <c r="IBZ1757" s="10"/>
      <c r="ICA1757" s="10"/>
      <c r="ICB1757" s="10"/>
      <c r="ICC1757" s="10"/>
      <c r="ICD1757" s="10"/>
      <c r="ICE1757" s="10"/>
      <c r="ICF1757" s="10"/>
      <c r="ICG1757" s="10"/>
      <c r="ICH1757" s="10"/>
      <c r="ICI1757" s="10"/>
      <c r="ICJ1757" s="10"/>
      <c r="ICK1757" s="10"/>
      <c r="ICL1757" s="10"/>
      <c r="ICM1757" s="10"/>
      <c r="ICN1757" s="10"/>
      <c r="ICO1757" s="10"/>
      <c r="ICP1757" s="10"/>
      <c r="ICQ1757" s="10"/>
      <c r="ICR1757" s="10"/>
      <c r="ICS1757" s="10"/>
      <c r="ICT1757" s="10"/>
      <c r="ICU1757" s="10"/>
      <c r="ICV1757" s="10"/>
      <c r="ICW1757" s="10"/>
      <c r="ICX1757" s="10"/>
      <c r="ICY1757" s="10"/>
      <c r="ICZ1757" s="10"/>
      <c r="IDA1757" s="10"/>
      <c r="IDB1757" s="10"/>
      <c r="IDC1757" s="10"/>
      <c r="IDD1757" s="10"/>
      <c r="IDE1757" s="10"/>
      <c r="IDF1757" s="10"/>
      <c r="IDG1757" s="10"/>
      <c r="IDH1757" s="10"/>
      <c r="IDI1757" s="10"/>
      <c r="IDJ1757" s="10"/>
      <c r="IDK1757" s="10"/>
      <c r="IDL1757" s="10"/>
      <c r="IDM1757" s="10"/>
      <c r="IDN1757" s="10"/>
      <c r="IDO1757" s="10"/>
      <c r="IDP1757" s="10"/>
      <c r="IDQ1757" s="10"/>
      <c r="IDR1757" s="10"/>
      <c r="IDS1757" s="10"/>
      <c r="IDT1757" s="10"/>
      <c r="IDU1757" s="10"/>
      <c r="IDV1757" s="10"/>
      <c r="IDW1757" s="10"/>
      <c r="IDX1757" s="10"/>
      <c r="IDY1757" s="10"/>
      <c r="IDZ1757" s="10"/>
      <c r="IEA1757" s="10"/>
      <c r="IEB1757" s="10"/>
      <c r="IEC1757" s="10"/>
      <c r="IED1757" s="10"/>
      <c r="IEE1757" s="10"/>
      <c r="IEF1757" s="10"/>
      <c r="IEG1757" s="10"/>
      <c r="IEH1757" s="10"/>
      <c r="IEI1757" s="10"/>
      <c r="IEJ1757" s="10"/>
      <c r="IEK1757" s="10"/>
      <c r="IEL1757" s="10"/>
      <c r="IEM1757" s="10"/>
      <c r="IEN1757" s="10"/>
      <c r="IEO1757" s="10"/>
      <c r="IEP1757" s="10"/>
      <c r="IEQ1757" s="10"/>
      <c r="IER1757" s="10"/>
      <c r="IES1757" s="10"/>
      <c r="IET1757" s="10"/>
      <c r="IEU1757" s="10"/>
      <c r="IEV1757" s="10"/>
      <c r="IEW1757" s="10"/>
      <c r="IEX1757" s="10"/>
      <c r="IEY1757" s="10"/>
      <c r="IEZ1757" s="10"/>
      <c r="IFA1757" s="10"/>
      <c r="IFB1757" s="10"/>
      <c r="IFC1757" s="10"/>
      <c r="IFD1757" s="10"/>
      <c r="IFE1757" s="10"/>
      <c r="IFF1757" s="10"/>
      <c r="IFG1757" s="10"/>
      <c r="IFH1757" s="10"/>
      <c r="IFI1757" s="10"/>
      <c r="IFJ1757" s="10"/>
      <c r="IFK1757" s="10"/>
      <c r="IFL1757" s="10"/>
      <c r="IFM1757" s="10"/>
      <c r="IFN1757" s="10"/>
      <c r="IFO1757" s="10"/>
      <c r="IFP1757" s="10"/>
      <c r="IFQ1757" s="10"/>
      <c r="IFR1757" s="10"/>
      <c r="IFS1757" s="10"/>
      <c r="IFT1757" s="10"/>
      <c r="IFU1757" s="10"/>
      <c r="IFV1757" s="10"/>
      <c r="IFW1757" s="10"/>
      <c r="IFX1757" s="10"/>
      <c r="IFY1757" s="10"/>
      <c r="IFZ1757" s="10"/>
      <c r="IGA1757" s="10"/>
      <c r="IGB1757" s="10"/>
      <c r="IGC1757" s="10"/>
      <c r="IGD1757" s="10"/>
      <c r="IGE1757" s="10"/>
      <c r="IGF1757" s="10"/>
      <c r="IGG1757" s="10"/>
      <c r="IGH1757" s="10"/>
      <c r="IGI1757" s="10"/>
      <c r="IGJ1757" s="10"/>
      <c r="IGK1757" s="10"/>
      <c r="IGL1757" s="10"/>
      <c r="IGM1757" s="10"/>
      <c r="IGN1757" s="10"/>
      <c r="IGO1757" s="10"/>
      <c r="IGP1757" s="10"/>
      <c r="IGQ1757" s="10"/>
      <c r="IGR1757" s="10"/>
      <c r="IGS1757" s="10"/>
      <c r="IGT1757" s="10"/>
      <c r="IGU1757" s="10"/>
      <c r="IGV1757" s="10"/>
      <c r="IGW1757" s="10"/>
      <c r="IGX1757" s="10"/>
      <c r="IGY1757" s="10"/>
      <c r="IGZ1757" s="10"/>
      <c r="IHA1757" s="10"/>
      <c r="IHB1757" s="10"/>
      <c r="IHC1757" s="10"/>
      <c r="IHD1757" s="10"/>
      <c r="IHE1757" s="10"/>
      <c r="IHF1757" s="10"/>
      <c r="IHG1757" s="10"/>
      <c r="IHH1757" s="10"/>
      <c r="IHI1757" s="10"/>
      <c r="IHJ1757" s="10"/>
      <c r="IHK1757" s="10"/>
      <c r="IHL1757" s="10"/>
      <c r="IHM1757" s="10"/>
      <c r="IHN1757" s="10"/>
      <c r="IHO1757" s="10"/>
      <c r="IHP1757" s="10"/>
      <c r="IHQ1757" s="10"/>
      <c r="IHR1757" s="10"/>
      <c r="IHS1757" s="10"/>
      <c r="IHT1757" s="10"/>
      <c r="IHU1757" s="10"/>
      <c r="IHV1757" s="10"/>
      <c r="IHW1757" s="10"/>
      <c r="IHX1757" s="10"/>
      <c r="IHY1757" s="10"/>
      <c r="IHZ1757" s="10"/>
      <c r="IIA1757" s="10"/>
      <c r="IIB1757" s="10"/>
      <c r="IIC1757" s="10"/>
      <c r="IID1757" s="10"/>
      <c r="IIE1757" s="10"/>
      <c r="IIF1757" s="10"/>
      <c r="IIG1757" s="10"/>
      <c r="IIH1757" s="10"/>
      <c r="III1757" s="10"/>
      <c r="IIJ1757" s="10"/>
      <c r="IIK1757" s="10"/>
      <c r="IIL1757" s="10"/>
      <c r="IIM1757" s="10"/>
      <c r="IIN1757" s="10"/>
      <c r="IIO1757" s="10"/>
      <c r="IIP1757" s="10"/>
      <c r="IIQ1757" s="10"/>
      <c r="IIR1757" s="10"/>
      <c r="IIS1757" s="10"/>
      <c r="IIT1757" s="10"/>
      <c r="IIU1757" s="10"/>
      <c r="IIV1757" s="10"/>
      <c r="IIW1757" s="10"/>
      <c r="IIX1757" s="10"/>
      <c r="IIY1757" s="10"/>
      <c r="IIZ1757" s="10"/>
      <c r="IJA1757" s="10"/>
      <c r="IJB1757" s="10"/>
      <c r="IJC1757" s="10"/>
      <c r="IJD1757" s="10"/>
      <c r="IJE1757" s="10"/>
      <c r="IJF1757" s="10"/>
      <c r="IJG1757" s="10"/>
      <c r="IJH1757" s="10"/>
      <c r="IJI1757" s="10"/>
      <c r="IJJ1757" s="10"/>
      <c r="IJK1757" s="10"/>
      <c r="IJL1757" s="10"/>
      <c r="IJM1757" s="10"/>
      <c r="IJN1757" s="10"/>
      <c r="IJO1757" s="10"/>
      <c r="IJP1757" s="10"/>
      <c r="IJQ1757" s="10"/>
      <c r="IJR1757" s="10"/>
      <c r="IJS1757" s="10"/>
      <c r="IJT1757" s="10"/>
      <c r="IJU1757" s="10"/>
      <c r="IJV1757" s="10"/>
      <c r="IJW1757" s="10"/>
      <c r="IJX1757" s="10"/>
      <c r="IJY1757" s="10"/>
      <c r="IJZ1757" s="10"/>
      <c r="IKA1757" s="10"/>
      <c r="IKB1757" s="10"/>
      <c r="IKC1757" s="10"/>
      <c r="IKD1757" s="10"/>
      <c r="IKE1757" s="10"/>
      <c r="IKF1757" s="10"/>
      <c r="IKG1757" s="10"/>
      <c r="IKH1757" s="10"/>
      <c r="IKI1757" s="10"/>
      <c r="IKJ1757" s="10"/>
      <c r="IKK1757" s="10"/>
      <c r="IKL1757" s="10"/>
      <c r="IKM1757" s="10"/>
      <c r="IKN1757" s="10"/>
      <c r="IKO1757" s="10"/>
      <c r="IKP1757" s="10"/>
      <c r="IKQ1757" s="10"/>
      <c r="IKR1757" s="10"/>
      <c r="IKS1757" s="10"/>
      <c r="IKT1757" s="10"/>
      <c r="IKU1757" s="10"/>
      <c r="IKV1757" s="10"/>
      <c r="IKW1757" s="10"/>
      <c r="IKX1757" s="10"/>
      <c r="IKY1757" s="10"/>
      <c r="IKZ1757" s="10"/>
      <c r="ILA1757" s="10"/>
      <c r="ILB1757" s="10"/>
      <c r="ILC1757" s="10"/>
      <c r="ILD1757" s="10"/>
      <c r="ILE1757" s="10"/>
      <c r="ILF1757" s="10"/>
      <c r="ILG1757" s="10"/>
      <c r="ILH1757" s="10"/>
      <c r="ILI1757" s="10"/>
      <c r="ILJ1757" s="10"/>
      <c r="ILK1757" s="10"/>
      <c r="ILL1757" s="10"/>
      <c r="ILM1757" s="10"/>
      <c r="ILN1757" s="10"/>
      <c r="ILO1757" s="10"/>
      <c r="ILP1757" s="10"/>
      <c r="ILQ1757" s="10"/>
      <c r="ILR1757" s="10"/>
      <c r="ILS1757" s="10"/>
      <c r="ILT1757" s="10"/>
      <c r="ILU1757" s="10"/>
      <c r="ILV1757" s="10"/>
      <c r="ILW1757" s="10"/>
      <c r="ILX1757" s="10"/>
      <c r="ILY1757" s="10"/>
      <c r="ILZ1757" s="10"/>
      <c r="IMA1757" s="10"/>
      <c r="IMB1757" s="10"/>
      <c r="IMC1757" s="10"/>
      <c r="IMD1757" s="10"/>
      <c r="IME1757" s="10"/>
      <c r="IMF1757" s="10"/>
      <c r="IMG1757" s="10"/>
      <c r="IMH1757" s="10"/>
      <c r="IMI1757" s="10"/>
      <c r="IMJ1757" s="10"/>
      <c r="IMK1757" s="10"/>
      <c r="IML1757" s="10"/>
      <c r="IMM1757" s="10"/>
      <c r="IMN1757" s="10"/>
      <c r="IMO1757" s="10"/>
      <c r="IMP1757" s="10"/>
      <c r="IMQ1757" s="10"/>
      <c r="IMR1757" s="10"/>
      <c r="IMS1757" s="10"/>
      <c r="IMT1757" s="10"/>
      <c r="IMU1757" s="10"/>
      <c r="IMV1757" s="10"/>
      <c r="IMW1757" s="10"/>
      <c r="IMX1757" s="10"/>
      <c r="IMY1757" s="10"/>
      <c r="IMZ1757" s="10"/>
      <c r="INA1757" s="10"/>
      <c r="INB1757" s="10"/>
      <c r="INC1757" s="10"/>
      <c r="IND1757" s="10"/>
      <c r="INE1757" s="10"/>
      <c r="INF1757" s="10"/>
      <c r="ING1757" s="10"/>
      <c r="INH1757" s="10"/>
      <c r="INI1757" s="10"/>
      <c r="INJ1757" s="10"/>
      <c r="INK1757" s="10"/>
      <c r="INL1757" s="10"/>
      <c r="INM1757" s="10"/>
      <c r="INN1757" s="10"/>
      <c r="INO1757" s="10"/>
      <c r="INP1757" s="10"/>
      <c r="INQ1757" s="10"/>
      <c r="INR1757" s="10"/>
      <c r="INS1757" s="10"/>
      <c r="INT1757" s="10"/>
      <c r="INU1757" s="10"/>
      <c r="INV1757" s="10"/>
      <c r="INW1757" s="10"/>
      <c r="INX1757" s="10"/>
      <c r="INY1757" s="10"/>
      <c r="INZ1757" s="10"/>
      <c r="IOA1757" s="10"/>
      <c r="IOB1757" s="10"/>
      <c r="IOC1757" s="10"/>
      <c r="IOD1757" s="10"/>
      <c r="IOE1757" s="10"/>
      <c r="IOF1757" s="10"/>
      <c r="IOG1757" s="10"/>
      <c r="IOH1757" s="10"/>
      <c r="IOI1757" s="10"/>
      <c r="IOJ1757" s="10"/>
      <c r="IOK1757" s="10"/>
      <c r="IOL1757" s="10"/>
      <c r="IOM1757" s="10"/>
      <c r="ION1757" s="10"/>
      <c r="IOO1757" s="10"/>
      <c r="IOP1757" s="10"/>
      <c r="IOQ1757" s="10"/>
      <c r="IOR1757" s="10"/>
      <c r="IOS1757" s="10"/>
      <c r="IOT1757" s="10"/>
      <c r="IOU1757" s="10"/>
      <c r="IOV1757" s="10"/>
      <c r="IOW1757" s="10"/>
      <c r="IOX1757" s="10"/>
      <c r="IOY1757" s="10"/>
      <c r="IOZ1757" s="10"/>
      <c r="IPA1757" s="10"/>
      <c r="IPB1757" s="10"/>
      <c r="IPC1757" s="10"/>
      <c r="IPD1757" s="10"/>
      <c r="IPE1757" s="10"/>
      <c r="IPF1757" s="10"/>
      <c r="IPG1757" s="10"/>
      <c r="IPH1757" s="10"/>
      <c r="IPI1757" s="10"/>
      <c r="IPJ1757" s="10"/>
      <c r="IPK1757" s="10"/>
      <c r="IPL1757" s="10"/>
      <c r="IPM1757" s="10"/>
      <c r="IPN1757" s="10"/>
      <c r="IPO1757" s="10"/>
      <c r="IPP1757" s="10"/>
      <c r="IPQ1757" s="10"/>
      <c r="IPR1757" s="10"/>
      <c r="IPS1757" s="10"/>
      <c r="IPT1757" s="10"/>
      <c r="IPU1757" s="10"/>
      <c r="IPV1757" s="10"/>
      <c r="IPW1757" s="10"/>
      <c r="IPX1757" s="10"/>
      <c r="IPY1757" s="10"/>
      <c r="IPZ1757" s="10"/>
      <c r="IQA1757" s="10"/>
      <c r="IQB1757" s="10"/>
      <c r="IQC1757" s="10"/>
      <c r="IQD1757" s="10"/>
      <c r="IQE1757" s="10"/>
      <c r="IQF1757" s="10"/>
      <c r="IQG1757" s="10"/>
      <c r="IQH1757" s="10"/>
      <c r="IQI1757" s="10"/>
      <c r="IQJ1757" s="10"/>
      <c r="IQK1757" s="10"/>
      <c r="IQL1757" s="10"/>
      <c r="IQM1757" s="10"/>
      <c r="IQN1757" s="10"/>
      <c r="IQO1757" s="10"/>
      <c r="IQP1757" s="10"/>
      <c r="IQQ1757" s="10"/>
      <c r="IQR1757" s="10"/>
      <c r="IQS1757" s="10"/>
      <c r="IQT1757" s="10"/>
      <c r="IQU1757" s="10"/>
      <c r="IQV1757" s="10"/>
      <c r="IQW1757" s="10"/>
      <c r="IQX1757" s="10"/>
      <c r="IQY1757" s="10"/>
      <c r="IQZ1757" s="10"/>
      <c r="IRA1757" s="10"/>
      <c r="IRB1757" s="10"/>
      <c r="IRC1757" s="10"/>
      <c r="IRD1757" s="10"/>
      <c r="IRE1757" s="10"/>
      <c r="IRF1757" s="10"/>
      <c r="IRG1757" s="10"/>
      <c r="IRH1757" s="10"/>
      <c r="IRI1757" s="10"/>
      <c r="IRJ1757" s="10"/>
      <c r="IRK1757" s="10"/>
      <c r="IRL1757" s="10"/>
      <c r="IRM1757" s="10"/>
      <c r="IRN1757" s="10"/>
      <c r="IRO1757" s="10"/>
      <c r="IRP1757" s="10"/>
      <c r="IRQ1757" s="10"/>
      <c r="IRR1757" s="10"/>
      <c r="IRS1757" s="10"/>
      <c r="IRT1757" s="10"/>
      <c r="IRU1757" s="10"/>
      <c r="IRV1757" s="10"/>
      <c r="IRW1757" s="10"/>
      <c r="IRX1757" s="10"/>
      <c r="IRY1757" s="10"/>
      <c r="IRZ1757" s="10"/>
      <c r="ISA1757" s="10"/>
      <c r="ISB1757" s="10"/>
      <c r="ISC1757" s="10"/>
      <c r="ISD1757" s="10"/>
      <c r="ISE1757" s="10"/>
      <c r="ISF1757" s="10"/>
      <c r="ISG1757" s="10"/>
      <c r="ISH1757" s="10"/>
      <c r="ISI1757" s="10"/>
      <c r="ISJ1757" s="10"/>
      <c r="ISK1757" s="10"/>
      <c r="ISL1757" s="10"/>
      <c r="ISM1757" s="10"/>
      <c r="ISN1757" s="10"/>
      <c r="ISO1757" s="10"/>
      <c r="ISP1757" s="10"/>
      <c r="ISQ1757" s="10"/>
      <c r="ISR1757" s="10"/>
      <c r="ISS1757" s="10"/>
      <c r="IST1757" s="10"/>
      <c r="ISU1757" s="10"/>
      <c r="ISV1757" s="10"/>
      <c r="ISW1757" s="10"/>
      <c r="ISX1757" s="10"/>
      <c r="ISY1757" s="10"/>
      <c r="ISZ1757" s="10"/>
      <c r="ITA1757" s="10"/>
      <c r="ITB1757" s="10"/>
      <c r="ITC1757" s="10"/>
      <c r="ITD1757" s="10"/>
      <c r="ITE1757" s="10"/>
      <c r="ITF1757" s="10"/>
      <c r="ITG1757" s="10"/>
      <c r="ITH1757" s="10"/>
      <c r="ITI1757" s="10"/>
      <c r="ITJ1757" s="10"/>
      <c r="ITK1757" s="10"/>
      <c r="ITL1757" s="10"/>
      <c r="ITM1757" s="10"/>
      <c r="ITN1757" s="10"/>
      <c r="ITO1757" s="10"/>
      <c r="ITP1757" s="10"/>
      <c r="ITQ1757" s="10"/>
      <c r="ITR1757" s="10"/>
      <c r="ITS1757" s="10"/>
      <c r="ITT1757" s="10"/>
      <c r="ITU1757" s="10"/>
      <c r="ITV1757" s="10"/>
      <c r="ITW1757" s="10"/>
      <c r="ITX1757" s="10"/>
      <c r="ITY1757" s="10"/>
      <c r="ITZ1757" s="10"/>
      <c r="IUA1757" s="10"/>
      <c r="IUB1757" s="10"/>
      <c r="IUC1757" s="10"/>
      <c r="IUD1757" s="10"/>
      <c r="IUE1757" s="10"/>
      <c r="IUF1757" s="10"/>
      <c r="IUG1757" s="10"/>
      <c r="IUH1757" s="10"/>
      <c r="IUI1757" s="10"/>
      <c r="IUJ1757" s="10"/>
      <c r="IUK1757" s="10"/>
      <c r="IUL1757" s="10"/>
      <c r="IUM1757" s="10"/>
      <c r="IUN1757" s="10"/>
      <c r="IUO1757" s="10"/>
      <c r="IUP1757" s="10"/>
      <c r="IUQ1757" s="10"/>
      <c r="IUR1757" s="10"/>
      <c r="IUS1757" s="10"/>
      <c r="IUT1757" s="10"/>
      <c r="IUU1757" s="10"/>
      <c r="IUV1757" s="10"/>
      <c r="IUW1757" s="10"/>
      <c r="IUX1757" s="10"/>
      <c r="IUY1757" s="10"/>
      <c r="IUZ1757" s="10"/>
      <c r="IVA1757" s="10"/>
      <c r="IVB1757" s="10"/>
      <c r="IVC1757" s="10"/>
      <c r="IVD1757" s="10"/>
      <c r="IVE1757" s="10"/>
      <c r="IVF1757" s="10"/>
      <c r="IVG1757" s="10"/>
      <c r="IVH1757" s="10"/>
      <c r="IVI1757" s="10"/>
      <c r="IVJ1757" s="10"/>
      <c r="IVK1757" s="10"/>
      <c r="IVL1757" s="10"/>
      <c r="IVM1757" s="10"/>
      <c r="IVN1757" s="10"/>
      <c r="IVO1757" s="10"/>
      <c r="IVP1757" s="10"/>
      <c r="IVQ1757" s="10"/>
      <c r="IVR1757" s="10"/>
      <c r="IVS1757" s="10"/>
      <c r="IVT1757" s="10"/>
      <c r="IVU1757" s="10"/>
      <c r="IVV1757" s="10"/>
      <c r="IVW1757" s="10"/>
      <c r="IVX1757" s="10"/>
      <c r="IVY1757" s="10"/>
      <c r="IVZ1757" s="10"/>
      <c r="IWA1757" s="10"/>
      <c r="IWB1757" s="10"/>
      <c r="IWC1757" s="10"/>
      <c r="IWD1757" s="10"/>
      <c r="IWE1757" s="10"/>
      <c r="IWF1757" s="10"/>
      <c r="IWG1757" s="10"/>
      <c r="IWH1757" s="10"/>
      <c r="IWI1757" s="10"/>
      <c r="IWJ1757" s="10"/>
      <c r="IWK1757" s="10"/>
      <c r="IWL1757" s="10"/>
      <c r="IWM1757" s="10"/>
      <c r="IWN1757" s="10"/>
      <c r="IWO1757" s="10"/>
      <c r="IWP1757" s="10"/>
      <c r="IWQ1757" s="10"/>
      <c r="IWR1757" s="10"/>
      <c r="IWS1757" s="10"/>
      <c r="IWT1757" s="10"/>
      <c r="IWU1757" s="10"/>
      <c r="IWV1757" s="10"/>
      <c r="IWW1757" s="10"/>
      <c r="IWX1757" s="10"/>
      <c r="IWY1757" s="10"/>
      <c r="IWZ1757" s="10"/>
      <c r="IXA1757" s="10"/>
      <c r="IXB1757" s="10"/>
      <c r="IXC1757" s="10"/>
      <c r="IXD1757" s="10"/>
      <c r="IXE1757" s="10"/>
      <c r="IXF1757" s="10"/>
      <c r="IXG1757" s="10"/>
      <c r="IXH1757" s="10"/>
      <c r="IXI1757" s="10"/>
      <c r="IXJ1757" s="10"/>
      <c r="IXK1757" s="10"/>
      <c r="IXL1757" s="10"/>
      <c r="IXM1757" s="10"/>
      <c r="IXN1757" s="10"/>
      <c r="IXO1757" s="10"/>
      <c r="IXP1757" s="10"/>
      <c r="IXQ1757" s="10"/>
      <c r="IXR1757" s="10"/>
      <c r="IXS1757" s="10"/>
      <c r="IXT1757" s="10"/>
      <c r="IXU1757" s="10"/>
      <c r="IXV1757" s="10"/>
      <c r="IXW1757" s="10"/>
      <c r="IXX1757" s="10"/>
      <c r="IXY1757" s="10"/>
      <c r="IXZ1757" s="10"/>
      <c r="IYA1757" s="10"/>
      <c r="IYB1757" s="10"/>
      <c r="IYC1757" s="10"/>
      <c r="IYD1757" s="10"/>
      <c r="IYE1757" s="10"/>
      <c r="IYF1757" s="10"/>
      <c r="IYG1757" s="10"/>
      <c r="IYH1757" s="10"/>
      <c r="IYI1757" s="10"/>
      <c r="IYJ1757" s="10"/>
      <c r="IYK1757" s="10"/>
      <c r="IYL1757" s="10"/>
      <c r="IYM1757" s="10"/>
      <c r="IYN1757" s="10"/>
      <c r="IYO1757" s="10"/>
      <c r="IYP1757" s="10"/>
      <c r="IYQ1757" s="10"/>
      <c r="IYR1757" s="10"/>
      <c r="IYS1757" s="10"/>
      <c r="IYT1757" s="10"/>
      <c r="IYU1757" s="10"/>
      <c r="IYV1757" s="10"/>
      <c r="IYW1757" s="10"/>
      <c r="IYX1757" s="10"/>
      <c r="IYY1757" s="10"/>
      <c r="IYZ1757" s="10"/>
      <c r="IZA1757" s="10"/>
      <c r="IZB1757" s="10"/>
      <c r="IZC1757" s="10"/>
      <c r="IZD1757" s="10"/>
      <c r="IZE1757" s="10"/>
      <c r="IZF1757" s="10"/>
      <c r="IZG1757" s="10"/>
      <c r="IZH1757" s="10"/>
      <c r="IZI1757" s="10"/>
      <c r="IZJ1757" s="10"/>
      <c r="IZK1757" s="10"/>
      <c r="IZL1757" s="10"/>
      <c r="IZM1757" s="10"/>
      <c r="IZN1757" s="10"/>
      <c r="IZO1757" s="10"/>
      <c r="IZP1757" s="10"/>
      <c r="IZQ1757" s="10"/>
      <c r="IZR1757" s="10"/>
      <c r="IZS1757" s="10"/>
      <c r="IZT1757" s="10"/>
      <c r="IZU1757" s="10"/>
      <c r="IZV1757" s="10"/>
      <c r="IZW1757" s="10"/>
      <c r="IZX1757" s="10"/>
      <c r="IZY1757" s="10"/>
      <c r="IZZ1757" s="10"/>
      <c r="JAA1757" s="10"/>
      <c r="JAB1757" s="10"/>
      <c r="JAC1757" s="10"/>
      <c r="JAD1757" s="10"/>
      <c r="JAE1757" s="10"/>
      <c r="JAF1757" s="10"/>
      <c r="JAG1757" s="10"/>
      <c r="JAH1757" s="10"/>
      <c r="JAI1757" s="10"/>
      <c r="JAJ1757" s="10"/>
      <c r="JAK1757" s="10"/>
      <c r="JAL1757" s="10"/>
      <c r="JAM1757" s="10"/>
      <c r="JAN1757" s="10"/>
      <c r="JAO1757" s="10"/>
      <c r="JAP1757" s="10"/>
      <c r="JAQ1757" s="10"/>
      <c r="JAR1757" s="10"/>
      <c r="JAS1757" s="10"/>
      <c r="JAT1757" s="10"/>
      <c r="JAU1757" s="10"/>
      <c r="JAV1757" s="10"/>
      <c r="JAW1757" s="10"/>
      <c r="JAX1757" s="10"/>
      <c r="JAY1757" s="10"/>
      <c r="JAZ1757" s="10"/>
      <c r="JBA1757" s="10"/>
      <c r="JBB1757" s="10"/>
      <c r="JBC1757" s="10"/>
      <c r="JBD1757" s="10"/>
      <c r="JBE1757" s="10"/>
      <c r="JBF1757" s="10"/>
      <c r="JBG1757" s="10"/>
      <c r="JBH1757" s="10"/>
      <c r="JBI1757" s="10"/>
      <c r="JBJ1757" s="10"/>
      <c r="JBK1757" s="10"/>
      <c r="JBL1757" s="10"/>
      <c r="JBM1757" s="10"/>
      <c r="JBN1757" s="10"/>
      <c r="JBO1757" s="10"/>
      <c r="JBP1757" s="10"/>
      <c r="JBQ1757" s="10"/>
      <c r="JBR1757" s="10"/>
      <c r="JBS1757" s="10"/>
      <c r="JBT1757" s="10"/>
      <c r="JBU1757" s="10"/>
      <c r="JBV1757" s="10"/>
      <c r="JBW1757" s="10"/>
      <c r="JBX1757" s="10"/>
      <c r="JBY1757" s="10"/>
      <c r="JBZ1757" s="10"/>
      <c r="JCA1757" s="10"/>
      <c r="JCB1757" s="10"/>
      <c r="JCC1757" s="10"/>
      <c r="JCD1757" s="10"/>
      <c r="JCE1757" s="10"/>
      <c r="JCF1757" s="10"/>
      <c r="JCG1757" s="10"/>
      <c r="JCH1757" s="10"/>
      <c r="JCI1757" s="10"/>
      <c r="JCJ1757" s="10"/>
      <c r="JCK1757" s="10"/>
      <c r="JCL1757" s="10"/>
      <c r="JCM1757" s="10"/>
      <c r="JCN1757" s="10"/>
      <c r="JCO1757" s="10"/>
      <c r="JCP1757" s="10"/>
      <c r="JCQ1757" s="10"/>
      <c r="JCR1757" s="10"/>
      <c r="JCS1757" s="10"/>
      <c r="JCT1757" s="10"/>
      <c r="JCU1757" s="10"/>
      <c r="JCV1757" s="10"/>
      <c r="JCW1757" s="10"/>
      <c r="JCX1757" s="10"/>
      <c r="JCY1757" s="10"/>
      <c r="JCZ1757" s="10"/>
      <c r="JDA1757" s="10"/>
      <c r="JDB1757" s="10"/>
      <c r="JDC1757" s="10"/>
      <c r="JDD1757" s="10"/>
      <c r="JDE1757" s="10"/>
      <c r="JDF1757" s="10"/>
      <c r="JDG1757" s="10"/>
      <c r="JDH1757" s="10"/>
      <c r="JDI1757" s="10"/>
      <c r="JDJ1757" s="10"/>
      <c r="JDK1757" s="10"/>
      <c r="JDL1757" s="10"/>
      <c r="JDM1757" s="10"/>
      <c r="JDN1757" s="10"/>
      <c r="JDO1757" s="10"/>
      <c r="JDP1757" s="10"/>
      <c r="JDQ1757" s="10"/>
      <c r="JDR1757" s="10"/>
      <c r="JDS1757" s="10"/>
      <c r="JDT1757" s="10"/>
      <c r="JDU1757" s="10"/>
      <c r="JDV1757" s="10"/>
      <c r="JDW1757" s="10"/>
      <c r="JDX1757" s="10"/>
      <c r="JDY1757" s="10"/>
      <c r="JDZ1757" s="10"/>
      <c r="JEA1757" s="10"/>
      <c r="JEB1757" s="10"/>
      <c r="JEC1757" s="10"/>
      <c r="JED1757" s="10"/>
      <c r="JEE1757" s="10"/>
      <c r="JEF1757" s="10"/>
      <c r="JEG1757" s="10"/>
      <c r="JEH1757" s="10"/>
      <c r="JEI1757" s="10"/>
      <c r="JEJ1757" s="10"/>
      <c r="JEK1757" s="10"/>
      <c r="JEL1757" s="10"/>
      <c r="JEM1757" s="10"/>
      <c r="JEN1757" s="10"/>
      <c r="JEO1757" s="10"/>
      <c r="JEP1757" s="10"/>
      <c r="JEQ1757" s="10"/>
      <c r="JER1757" s="10"/>
      <c r="JES1757" s="10"/>
      <c r="JET1757" s="10"/>
      <c r="JEU1757" s="10"/>
      <c r="JEV1757" s="10"/>
      <c r="JEW1757" s="10"/>
      <c r="JEX1757" s="10"/>
      <c r="JEY1757" s="10"/>
      <c r="JEZ1757" s="10"/>
      <c r="JFA1757" s="10"/>
      <c r="JFB1757" s="10"/>
      <c r="JFC1757" s="10"/>
      <c r="JFD1757" s="10"/>
      <c r="JFE1757" s="10"/>
      <c r="JFF1757" s="10"/>
      <c r="JFG1757" s="10"/>
      <c r="JFH1757" s="10"/>
      <c r="JFI1757" s="10"/>
      <c r="JFJ1757" s="10"/>
      <c r="JFK1757" s="10"/>
      <c r="JFL1757" s="10"/>
      <c r="JFM1757" s="10"/>
      <c r="JFN1757" s="10"/>
      <c r="JFO1757" s="10"/>
      <c r="JFP1757" s="10"/>
      <c r="JFQ1757" s="10"/>
      <c r="JFR1757" s="10"/>
      <c r="JFS1757" s="10"/>
      <c r="JFT1757" s="10"/>
      <c r="JFU1757" s="10"/>
      <c r="JFV1757" s="10"/>
      <c r="JFW1757" s="10"/>
      <c r="JFX1757" s="10"/>
      <c r="JFY1757" s="10"/>
      <c r="JFZ1757" s="10"/>
      <c r="JGA1757" s="10"/>
      <c r="JGB1757" s="10"/>
      <c r="JGC1757" s="10"/>
      <c r="JGD1757" s="10"/>
      <c r="JGE1757" s="10"/>
      <c r="JGF1757" s="10"/>
      <c r="JGG1757" s="10"/>
      <c r="JGH1757" s="10"/>
      <c r="JGI1757" s="10"/>
      <c r="JGJ1757" s="10"/>
      <c r="JGK1757" s="10"/>
      <c r="JGL1757" s="10"/>
      <c r="JGM1757" s="10"/>
      <c r="JGN1757" s="10"/>
      <c r="JGO1757" s="10"/>
      <c r="JGP1757" s="10"/>
      <c r="JGQ1757" s="10"/>
      <c r="JGR1757" s="10"/>
      <c r="JGS1757" s="10"/>
      <c r="JGT1757" s="10"/>
      <c r="JGU1757" s="10"/>
      <c r="JGV1757" s="10"/>
      <c r="JGW1757" s="10"/>
      <c r="JGX1757" s="10"/>
      <c r="JGY1757" s="10"/>
      <c r="JGZ1757" s="10"/>
      <c r="JHA1757" s="10"/>
      <c r="JHB1757" s="10"/>
      <c r="JHC1757" s="10"/>
      <c r="JHD1757" s="10"/>
      <c r="JHE1757" s="10"/>
      <c r="JHF1757" s="10"/>
      <c r="JHG1757" s="10"/>
      <c r="JHH1757" s="10"/>
      <c r="JHI1757" s="10"/>
      <c r="JHJ1757" s="10"/>
      <c r="JHK1757" s="10"/>
      <c r="JHL1757" s="10"/>
      <c r="JHM1757" s="10"/>
      <c r="JHN1757" s="10"/>
      <c r="JHO1757" s="10"/>
      <c r="JHP1757" s="10"/>
      <c r="JHQ1757" s="10"/>
      <c r="JHR1757" s="10"/>
      <c r="JHS1757" s="10"/>
      <c r="JHT1757" s="10"/>
      <c r="JHU1757" s="10"/>
      <c r="JHV1757" s="10"/>
      <c r="JHW1757" s="10"/>
      <c r="JHX1757" s="10"/>
      <c r="JHY1757" s="10"/>
      <c r="JHZ1757" s="10"/>
      <c r="JIA1757" s="10"/>
      <c r="JIB1757" s="10"/>
      <c r="JIC1757" s="10"/>
      <c r="JID1757" s="10"/>
      <c r="JIE1757" s="10"/>
      <c r="JIF1757" s="10"/>
      <c r="JIG1757" s="10"/>
      <c r="JIH1757" s="10"/>
      <c r="JII1757" s="10"/>
      <c r="JIJ1757" s="10"/>
      <c r="JIK1757" s="10"/>
      <c r="JIL1757" s="10"/>
      <c r="JIM1757" s="10"/>
      <c r="JIN1757" s="10"/>
      <c r="JIO1757" s="10"/>
      <c r="JIP1757" s="10"/>
      <c r="JIQ1757" s="10"/>
      <c r="JIR1757" s="10"/>
      <c r="JIS1757" s="10"/>
      <c r="JIT1757" s="10"/>
      <c r="JIU1757" s="10"/>
      <c r="JIV1757" s="10"/>
      <c r="JIW1757" s="10"/>
      <c r="JIX1757" s="10"/>
      <c r="JIY1757" s="10"/>
      <c r="JIZ1757" s="10"/>
      <c r="JJA1757" s="10"/>
      <c r="JJB1757" s="10"/>
      <c r="JJC1757" s="10"/>
      <c r="JJD1757" s="10"/>
      <c r="JJE1757" s="10"/>
      <c r="JJF1757" s="10"/>
      <c r="JJG1757" s="10"/>
      <c r="JJH1757" s="10"/>
      <c r="JJI1757" s="10"/>
      <c r="JJJ1757" s="10"/>
      <c r="JJK1757" s="10"/>
      <c r="JJL1757" s="10"/>
      <c r="JJM1757" s="10"/>
      <c r="JJN1757" s="10"/>
      <c r="JJO1757" s="10"/>
      <c r="JJP1757" s="10"/>
      <c r="JJQ1757" s="10"/>
      <c r="JJR1757" s="10"/>
      <c r="JJS1757" s="10"/>
      <c r="JJT1757" s="10"/>
      <c r="JJU1757" s="10"/>
      <c r="JJV1757" s="10"/>
      <c r="JJW1757" s="10"/>
      <c r="JJX1757" s="10"/>
      <c r="JJY1757" s="10"/>
      <c r="JJZ1757" s="10"/>
      <c r="JKA1757" s="10"/>
      <c r="JKB1757" s="10"/>
      <c r="JKC1757" s="10"/>
      <c r="JKD1757" s="10"/>
      <c r="JKE1757" s="10"/>
      <c r="JKF1757" s="10"/>
      <c r="JKG1757" s="10"/>
      <c r="JKH1757" s="10"/>
      <c r="JKI1757" s="10"/>
      <c r="JKJ1757" s="10"/>
      <c r="JKK1757" s="10"/>
      <c r="JKL1757" s="10"/>
      <c r="JKM1757" s="10"/>
      <c r="JKN1757" s="10"/>
      <c r="JKO1757" s="10"/>
      <c r="JKP1757" s="10"/>
      <c r="JKQ1757" s="10"/>
      <c r="JKR1757" s="10"/>
      <c r="JKS1757" s="10"/>
      <c r="JKT1757" s="10"/>
      <c r="JKU1757" s="10"/>
      <c r="JKV1757" s="10"/>
      <c r="JKW1757" s="10"/>
      <c r="JKX1757" s="10"/>
      <c r="JKY1757" s="10"/>
      <c r="JKZ1757" s="10"/>
      <c r="JLA1757" s="10"/>
      <c r="JLB1757" s="10"/>
      <c r="JLC1757" s="10"/>
      <c r="JLD1757" s="10"/>
      <c r="JLE1757" s="10"/>
      <c r="JLF1757" s="10"/>
      <c r="JLG1757" s="10"/>
      <c r="JLH1757" s="10"/>
      <c r="JLI1757" s="10"/>
      <c r="JLJ1757" s="10"/>
      <c r="JLK1757" s="10"/>
      <c r="JLL1757" s="10"/>
      <c r="JLM1757" s="10"/>
      <c r="JLN1757" s="10"/>
      <c r="JLO1757" s="10"/>
      <c r="JLP1757" s="10"/>
      <c r="JLQ1757" s="10"/>
      <c r="JLR1757" s="10"/>
      <c r="JLS1757" s="10"/>
      <c r="JLT1757" s="10"/>
      <c r="JLU1757" s="10"/>
      <c r="JLV1757" s="10"/>
      <c r="JLW1757" s="10"/>
      <c r="JLX1757" s="10"/>
      <c r="JLY1757" s="10"/>
      <c r="JLZ1757" s="10"/>
      <c r="JMA1757" s="10"/>
      <c r="JMB1757" s="10"/>
      <c r="JMC1757" s="10"/>
      <c r="JMD1757" s="10"/>
      <c r="JME1757" s="10"/>
      <c r="JMF1757" s="10"/>
      <c r="JMG1757" s="10"/>
      <c r="JMH1757" s="10"/>
      <c r="JMI1757" s="10"/>
      <c r="JMJ1757" s="10"/>
      <c r="JMK1757" s="10"/>
      <c r="JML1757" s="10"/>
      <c r="JMM1757" s="10"/>
      <c r="JMN1757" s="10"/>
      <c r="JMO1757" s="10"/>
      <c r="JMP1757" s="10"/>
      <c r="JMQ1757" s="10"/>
      <c r="JMR1757" s="10"/>
      <c r="JMS1757" s="10"/>
      <c r="JMT1757" s="10"/>
      <c r="JMU1757" s="10"/>
      <c r="JMV1757" s="10"/>
      <c r="JMW1757" s="10"/>
      <c r="JMX1757" s="10"/>
      <c r="JMY1757" s="10"/>
      <c r="JMZ1757" s="10"/>
      <c r="JNA1757" s="10"/>
      <c r="JNB1757" s="10"/>
      <c r="JNC1757" s="10"/>
      <c r="JND1757" s="10"/>
      <c r="JNE1757" s="10"/>
      <c r="JNF1757" s="10"/>
      <c r="JNG1757" s="10"/>
      <c r="JNH1757" s="10"/>
      <c r="JNI1757" s="10"/>
      <c r="JNJ1757" s="10"/>
      <c r="JNK1757" s="10"/>
      <c r="JNL1757" s="10"/>
      <c r="JNM1757" s="10"/>
      <c r="JNN1757" s="10"/>
      <c r="JNO1757" s="10"/>
      <c r="JNP1757" s="10"/>
      <c r="JNQ1757" s="10"/>
      <c r="JNR1757" s="10"/>
      <c r="JNS1757" s="10"/>
      <c r="JNT1757" s="10"/>
      <c r="JNU1757" s="10"/>
      <c r="JNV1757" s="10"/>
      <c r="JNW1757" s="10"/>
      <c r="JNX1757" s="10"/>
      <c r="JNY1757" s="10"/>
      <c r="JNZ1757" s="10"/>
      <c r="JOA1757" s="10"/>
      <c r="JOB1757" s="10"/>
      <c r="JOC1757" s="10"/>
      <c r="JOD1757" s="10"/>
      <c r="JOE1757" s="10"/>
      <c r="JOF1757" s="10"/>
      <c r="JOG1757" s="10"/>
      <c r="JOH1757" s="10"/>
      <c r="JOI1757" s="10"/>
      <c r="JOJ1757" s="10"/>
      <c r="JOK1757" s="10"/>
      <c r="JOL1757" s="10"/>
      <c r="JOM1757" s="10"/>
      <c r="JON1757" s="10"/>
      <c r="JOO1757" s="10"/>
      <c r="JOP1757" s="10"/>
      <c r="JOQ1757" s="10"/>
      <c r="JOR1757" s="10"/>
      <c r="JOS1757" s="10"/>
      <c r="JOT1757" s="10"/>
      <c r="JOU1757" s="10"/>
      <c r="JOV1757" s="10"/>
      <c r="JOW1757" s="10"/>
      <c r="JOX1757" s="10"/>
      <c r="JOY1757" s="10"/>
      <c r="JOZ1757" s="10"/>
      <c r="JPA1757" s="10"/>
      <c r="JPB1757" s="10"/>
      <c r="JPC1757" s="10"/>
      <c r="JPD1757" s="10"/>
      <c r="JPE1757" s="10"/>
      <c r="JPF1757" s="10"/>
      <c r="JPG1757" s="10"/>
      <c r="JPH1757" s="10"/>
      <c r="JPI1757" s="10"/>
      <c r="JPJ1757" s="10"/>
      <c r="JPK1757" s="10"/>
      <c r="JPL1757" s="10"/>
      <c r="JPM1757" s="10"/>
      <c r="JPN1757" s="10"/>
      <c r="JPO1757" s="10"/>
      <c r="JPP1757" s="10"/>
      <c r="JPQ1757" s="10"/>
      <c r="JPR1757" s="10"/>
      <c r="JPS1757" s="10"/>
      <c r="JPT1757" s="10"/>
      <c r="JPU1757" s="10"/>
      <c r="JPV1757" s="10"/>
      <c r="JPW1757" s="10"/>
      <c r="JPX1757" s="10"/>
      <c r="JPY1757" s="10"/>
      <c r="JPZ1757" s="10"/>
      <c r="JQA1757" s="10"/>
      <c r="JQB1757" s="10"/>
      <c r="JQC1757" s="10"/>
      <c r="JQD1757" s="10"/>
      <c r="JQE1757" s="10"/>
      <c r="JQF1757" s="10"/>
      <c r="JQG1757" s="10"/>
      <c r="JQH1757" s="10"/>
      <c r="JQI1757" s="10"/>
      <c r="JQJ1757" s="10"/>
      <c r="JQK1757" s="10"/>
      <c r="JQL1757" s="10"/>
      <c r="JQM1757" s="10"/>
      <c r="JQN1757" s="10"/>
      <c r="JQO1757" s="10"/>
      <c r="JQP1757" s="10"/>
      <c r="JQQ1757" s="10"/>
      <c r="JQR1757" s="10"/>
      <c r="JQS1757" s="10"/>
      <c r="JQT1757" s="10"/>
      <c r="JQU1757" s="10"/>
      <c r="JQV1757" s="10"/>
      <c r="JQW1757" s="10"/>
      <c r="JQX1757" s="10"/>
      <c r="JQY1757" s="10"/>
      <c r="JQZ1757" s="10"/>
      <c r="JRA1757" s="10"/>
      <c r="JRB1757" s="10"/>
      <c r="JRC1757" s="10"/>
      <c r="JRD1757" s="10"/>
      <c r="JRE1757" s="10"/>
      <c r="JRF1757" s="10"/>
      <c r="JRG1757" s="10"/>
      <c r="JRH1757" s="10"/>
      <c r="JRI1757" s="10"/>
      <c r="JRJ1757" s="10"/>
      <c r="JRK1757" s="10"/>
      <c r="JRL1757" s="10"/>
      <c r="JRM1757" s="10"/>
      <c r="JRN1757" s="10"/>
      <c r="JRO1757" s="10"/>
      <c r="JRP1757" s="10"/>
      <c r="JRQ1757" s="10"/>
      <c r="JRR1757" s="10"/>
      <c r="JRS1757" s="10"/>
      <c r="JRT1757" s="10"/>
      <c r="JRU1757" s="10"/>
      <c r="JRV1757" s="10"/>
      <c r="JRW1757" s="10"/>
      <c r="JRX1757" s="10"/>
      <c r="JRY1757" s="10"/>
      <c r="JRZ1757" s="10"/>
      <c r="JSA1757" s="10"/>
      <c r="JSB1757" s="10"/>
      <c r="JSC1757" s="10"/>
      <c r="JSD1757" s="10"/>
      <c r="JSE1757" s="10"/>
      <c r="JSF1757" s="10"/>
      <c r="JSG1757" s="10"/>
      <c r="JSH1757" s="10"/>
      <c r="JSI1757" s="10"/>
      <c r="JSJ1757" s="10"/>
      <c r="JSK1757" s="10"/>
      <c r="JSL1757" s="10"/>
      <c r="JSM1757" s="10"/>
      <c r="JSN1757" s="10"/>
      <c r="JSO1757" s="10"/>
      <c r="JSP1757" s="10"/>
      <c r="JSQ1757" s="10"/>
      <c r="JSR1757" s="10"/>
      <c r="JSS1757" s="10"/>
      <c r="JST1757" s="10"/>
      <c r="JSU1757" s="10"/>
      <c r="JSV1757" s="10"/>
      <c r="JSW1757" s="10"/>
      <c r="JSX1757" s="10"/>
      <c r="JSY1757" s="10"/>
      <c r="JSZ1757" s="10"/>
      <c r="JTA1757" s="10"/>
      <c r="JTB1757" s="10"/>
      <c r="JTC1757" s="10"/>
      <c r="JTD1757" s="10"/>
      <c r="JTE1757" s="10"/>
      <c r="JTF1757" s="10"/>
      <c r="JTG1757" s="10"/>
      <c r="JTH1757" s="10"/>
      <c r="JTI1757" s="10"/>
      <c r="JTJ1757" s="10"/>
      <c r="JTK1757" s="10"/>
      <c r="JTL1757" s="10"/>
      <c r="JTM1757" s="10"/>
      <c r="JTN1757" s="10"/>
      <c r="JTO1757" s="10"/>
      <c r="JTP1757" s="10"/>
      <c r="JTQ1757" s="10"/>
      <c r="JTR1757" s="10"/>
      <c r="JTS1757" s="10"/>
      <c r="JTT1757" s="10"/>
      <c r="JTU1757" s="10"/>
      <c r="JTV1757" s="10"/>
      <c r="JTW1757" s="10"/>
      <c r="JTX1757" s="10"/>
      <c r="JTY1757" s="10"/>
      <c r="JTZ1757" s="10"/>
      <c r="JUA1757" s="10"/>
      <c r="JUB1757" s="10"/>
      <c r="JUC1757" s="10"/>
      <c r="JUD1757" s="10"/>
      <c r="JUE1757" s="10"/>
      <c r="JUF1757" s="10"/>
      <c r="JUG1757" s="10"/>
      <c r="JUH1757" s="10"/>
      <c r="JUI1757" s="10"/>
      <c r="JUJ1757" s="10"/>
      <c r="JUK1757" s="10"/>
      <c r="JUL1757" s="10"/>
      <c r="JUM1757" s="10"/>
      <c r="JUN1757" s="10"/>
      <c r="JUO1757" s="10"/>
      <c r="JUP1757" s="10"/>
      <c r="JUQ1757" s="10"/>
      <c r="JUR1757" s="10"/>
      <c r="JUS1757" s="10"/>
      <c r="JUT1757" s="10"/>
      <c r="JUU1757" s="10"/>
      <c r="JUV1757" s="10"/>
      <c r="JUW1757" s="10"/>
      <c r="JUX1757" s="10"/>
      <c r="JUY1757" s="10"/>
      <c r="JUZ1757" s="10"/>
      <c r="JVA1757" s="10"/>
      <c r="JVB1757" s="10"/>
      <c r="JVC1757" s="10"/>
      <c r="JVD1757" s="10"/>
      <c r="JVE1757" s="10"/>
      <c r="JVF1757" s="10"/>
      <c r="JVG1757" s="10"/>
      <c r="JVH1757" s="10"/>
      <c r="JVI1757" s="10"/>
      <c r="JVJ1757" s="10"/>
      <c r="JVK1757" s="10"/>
      <c r="JVL1757" s="10"/>
      <c r="JVM1757" s="10"/>
      <c r="JVN1757" s="10"/>
      <c r="JVO1757" s="10"/>
      <c r="JVP1757" s="10"/>
      <c r="JVQ1757" s="10"/>
      <c r="JVR1757" s="10"/>
      <c r="JVS1757" s="10"/>
      <c r="JVT1757" s="10"/>
      <c r="JVU1757" s="10"/>
      <c r="JVV1757" s="10"/>
      <c r="JVW1757" s="10"/>
      <c r="JVX1757" s="10"/>
      <c r="JVY1757" s="10"/>
      <c r="JVZ1757" s="10"/>
      <c r="JWA1757" s="10"/>
      <c r="JWB1757" s="10"/>
      <c r="JWC1757" s="10"/>
      <c r="JWD1757" s="10"/>
      <c r="JWE1757" s="10"/>
      <c r="JWF1757" s="10"/>
      <c r="JWG1757" s="10"/>
      <c r="JWH1757" s="10"/>
      <c r="JWI1757" s="10"/>
      <c r="JWJ1757" s="10"/>
      <c r="JWK1757" s="10"/>
      <c r="JWL1757" s="10"/>
      <c r="JWM1757" s="10"/>
      <c r="JWN1757" s="10"/>
      <c r="JWO1757" s="10"/>
      <c r="JWP1757" s="10"/>
      <c r="JWQ1757" s="10"/>
      <c r="JWR1757" s="10"/>
      <c r="JWS1757" s="10"/>
      <c r="JWT1757" s="10"/>
      <c r="JWU1757" s="10"/>
      <c r="JWV1757" s="10"/>
      <c r="JWW1757" s="10"/>
      <c r="JWX1757" s="10"/>
      <c r="JWY1757" s="10"/>
      <c r="JWZ1757" s="10"/>
      <c r="JXA1757" s="10"/>
      <c r="JXB1757" s="10"/>
      <c r="JXC1757" s="10"/>
      <c r="JXD1757" s="10"/>
      <c r="JXE1757" s="10"/>
      <c r="JXF1757" s="10"/>
      <c r="JXG1757" s="10"/>
      <c r="JXH1757" s="10"/>
      <c r="JXI1757" s="10"/>
      <c r="JXJ1757" s="10"/>
      <c r="JXK1757" s="10"/>
      <c r="JXL1757" s="10"/>
      <c r="JXM1757" s="10"/>
      <c r="JXN1757" s="10"/>
      <c r="JXO1757" s="10"/>
      <c r="JXP1757" s="10"/>
      <c r="JXQ1757" s="10"/>
      <c r="JXR1757" s="10"/>
      <c r="JXS1757" s="10"/>
      <c r="JXT1757" s="10"/>
      <c r="JXU1757" s="10"/>
      <c r="JXV1757" s="10"/>
      <c r="JXW1757" s="10"/>
      <c r="JXX1757" s="10"/>
      <c r="JXY1757" s="10"/>
      <c r="JXZ1757" s="10"/>
      <c r="JYA1757" s="10"/>
      <c r="JYB1757" s="10"/>
      <c r="JYC1757" s="10"/>
      <c r="JYD1757" s="10"/>
      <c r="JYE1757" s="10"/>
      <c r="JYF1757" s="10"/>
      <c r="JYG1757" s="10"/>
      <c r="JYH1757" s="10"/>
      <c r="JYI1757" s="10"/>
      <c r="JYJ1757" s="10"/>
      <c r="JYK1757" s="10"/>
      <c r="JYL1757" s="10"/>
      <c r="JYM1757" s="10"/>
      <c r="JYN1757" s="10"/>
      <c r="JYO1757" s="10"/>
      <c r="JYP1757" s="10"/>
      <c r="JYQ1757" s="10"/>
      <c r="JYR1757" s="10"/>
      <c r="JYS1757" s="10"/>
      <c r="JYT1757" s="10"/>
      <c r="JYU1757" s="10"/>
      <c r="JYV1757" s="10"/>
      <c r="JYW1757" s="10"/>
      <c r="JYX1757" s="10"/>
      <c r="JYY1757" s="10"/>
      <c r="JYZ1757" s="10"/>
      <c r="JZA1757" s="10"/>
      <c r="JZB1757" s="10"/>
      <c r="JZC1757" s="10"/>
      <c r="JZD1757" s="10"/>
      <c r="JZE1757" s="10"/>
      <c r="JZF1757" s="10"/>
      <c r="JZG1757" s="10"/>
      <c r="JZH1757" s="10"/>
      <c r="JZI1757" s="10"/>
      <c r="JZJ1757" s="10"/>
      <c r="JZK1757" s="10"/>
      <c r="JZL1757" s="10"/>
      <c r="JZM1757" s="10"/>
      <c r="JZN1757" s="10"/>
      <c r="JZO1757" s="10"/>
      <c r="JZP1757" s="10"/>
      <c r="JZQ1757" s="10"/>
      <c r="JZR1757" s="10"/>
      <c r="JZS1757" s="10"/>
      <c r="JZT1757" s="10"/>
      <c r="JZU1757" s="10"/>
      <c r="JZV1757" s="10"/>
      <c r="JZW1757" s="10"/>
      <c r="JZX1757" s="10"/>
      <c r="JZY1757" s="10"/>
      <c r="JZZ1757" s="10"/>
      <c r="KAA1757" s="10"/>
      <c r="KAB1757" s="10"/>
      <c r="KAC1757" s="10"/>
      <c r="KAD1757" s="10"/>
      <c r="KAE1757" s="10"/>
      <c r="KAF1757" s="10"/>
      <c r="KAG1757" s="10"/>
      <c r="KAH1757" s="10"/>
      <c r="KAI1757" s="10"/>
      <c r="KAJ1757" s="10"/>
      <c r="KAK1757" s="10"/>
      <c r="KAL1757" s="10"/>
      <c r="KAM1757" s="10"/>
      <c r="KAN1757" s="10"/>
      <c r="KAO1757" s="10"/>
      <c r="KAP1757" s="10"/>
      <c r="KAQ1757" s="10"/>
      <c r="KAR1757" s="10"/>
      <c r="KAS1757" s="10"/>
      <c r="KAT1757" s="10"/>
      <c r="KAU1757" s="10"/>
      <c r="KAV1757" s="10"/>
      <c r="KAW1757" s="10"/>
      <c r="KAX1757" s="10"/>
      <c r="KAY1757" s="10"/>
      <c r="KAZ1757" s="10"/>
      <c r="KBA1757" s="10"/>
      <c r="KBB1757" s="10"/>
      <c r="KBC1757" s="10"/>
      <c r="KBD1757" s="10"/>
      <c r="KBE1757" s="10"/>
      <c r="KBF1757" s="10"/>
      <c r="KBG1757" s="10"/>
      <c r="KBH1757" s="10"/>
      <c r="KBI1757" s="10"/>
      <c r="KBJ1757" s="10"/>
      <c r="KBK1757" s="10"/>
      <c r="KBL1757" s="10"/>
      <c r="KBM1757" s="10"/>
      <c r="KBN1757" s="10"/>
      <c r="KBO1757" s="10"/>
      <c r="KBP1757" s="10"/>
      <c r="KBQ1757" s="10"/>
      <c r="KBR1757" s="10"/>
      <c r="KBS1757" s="10"/>
      <c r="KBT1757" s="10"/>
      <c r="KBU1757" s="10"/>
      <c r="KBV1757" s="10"/>
      <c r="KBW1757" s="10"/>
      <c r="KBX1757" s="10"/>
      <c r="KBY1757" s="10"/>
      <c r="KBZ1757" s="10"/>
      <c r="KCA1757" s="10"/>
      <c r="KCB1757" s="10"/>
      <c r="KCC1757" s="10"/>
      <c r="KCD1757" s="10"/>
      <c r="KCE1757" s="10"/>
      <c r="KCF1757" s="10"/>
      <c r="KCG1757" s="10"/>
      <c r="KCH1757" s="10"/>
      <c r="KCI1757" s="10"/>
      <c r="KCJ1757" s="10"/>
      <c r="KCK1757" s="10"/>
      <c r="KCL1757" s="10"/>
      <c r="KCM1757" s="10"/>
      <c r="KCN1757" s="10"/>
      <c r="KCO1757" s="10"/>
      <c r="KCP1757" s="10"/>
      <c r="KCQ1757" s="10"/>
      <c r="KCR1757" s="10"/>
      <c r="KCS1757" s="10"/>
      <c r="KCT1757" s="10"/>
      <c r="KCU1757" s="10"/>
      <c r="KCV1757" s="10"/>
      <c r="KCW1757" s="10"/>
      <c r="KCX1757" s="10"/>
      <c r="KCY1757" s="10"/>
      <c r="KCZ1757" s="10"/>
      <c r="KDA1757" s="10"/>
      <c r="KDB1757" s="10"/>
      <c r="KDC1757" s="10"/>
      <c r="KDD1757" s="10"/>
      <c r="KDE1757" s="10"/>
      <c r="KDF1757" s="10"/>
      <c r="KDG1757" s="10"/>
      <c r="KDH1757" s="10"/>
      <c r="KDI1757" s="10"/>
      <c r="KDJ1757" s="10"/>
      <c r="KDK1757" s="10"/>
      <c r="KDL1757" s="10"/>
      <c r="KDM1757" s="10"/>
      <c r="KDN1757" s="10"/>
      <c r="KDO1757" s="10"/>
      <c r="KDP1757" s="10"/>
      <c r="KDQ1757" s="10"/>
      <c r="KDR1757" s="10"/>
      <c r="KDS1757" s="10"/>
      <c r="KDT1757" s="10"/>
      <c r="KDU1757" s="10"/>
      <c r="KDV1757" s="10"/>
      <c r="KDW1757" s="10"/>
      <c r="KDX1757" s="10"/>
      <c r="KDY1757" s="10"/>
      <c r="KDZ1757" s="10"/>
      <c r="KEA1757" s="10"/>
      <c r="KEB1757" s="10"/>
      <c r="KEC1757" s="10"/>
      <c r="KED1757" s="10"/>
      <c r="KEE1757" s="10"/>
      <c r="KEF1757" s="10"/>
      <c r="KEG1757" s="10"/>
      <c r="KEH1757" s="10"/>
      <c r="KEI1757" s="10"/>
      <c r="KEJ1757" s="10"/>
      <c r="KEK1757" s="10"/>
      <c r="KEL1757" s="10"/>
      <c r="KEM1757" s="10"/>
      <c r="KEN1757" s="10"/>
      <c r="KEO1757" s="10"/>
      <c r="KEP1757" s="10"/>
      <c r="KEQ1757" s="10"/>
      <c r="KER1757" s="10"/>
      <c r="KES1757" s="10"/>
      <c r="KET1757" s="10"/>
      <c r="KEU1757" s="10"/>
      <c r="KEV1757" s="10"/>
      <c r="KEW1757" s="10"/>
      <c r="KEX1757" s="10"/>
      <c r="KEY1757" s="10"/>
      <c r="KEZ1757" s="10"/>
      <c r="KFA1757" s="10"/>
      <c r="KFB1757" s="10"/>
      <c r="KFC1757" s="10"/>
      <c r="KFD1757" s="10"/>
      <c r="KFE1757" s="10"/>
      <c r="KFF1757" s="10"/>
      <c r="KFG1757" s="10"/>
      <c r="KFH1757" s="10"/>
      <c r="KFI1757" s="10"/>
      <c r="KFJ1757" s="10"/>
      <c r="KFK1757" s="10"/>
      <c r="KFL1757" s="10"/>
      <c r="KFM1757" s="10"/>
      <c r="KFN1757" s="10"/>
      <c r="KFO1757" s="10"/>
      <c r="KFP1757" s="10"/>
      <c r="KFQ1757" s="10"/>
      <c r="KFR1757" s="10"/>
      <c r="KFS1757" s="10"/>
      <c r="KFT1757" s="10"/>
      <c r="KFU1757" s="10"/>
      <c r="KFV1757" s="10"/>
      <c r="KFW1757" s="10"/>
      <c r="KFX1757" s="10"/>
      <c r="KFY1757" s="10"/>
      <c r="KFZ1757" s="10"/>
      <c r="KGA1757" s="10"/>
      <c r="KGB1757" s="10"/>
      <c r="KGC1757" s="10"/>
      <c r="KGD1757" s="10"/>
      <c r="KGE1757" s="10"/>
      <c r="KGF1757" s="10"/>
      <c r="KGG1757" s="10"/>
      <c r="KGH1757" s="10"/>
      <c r="KGI1757" s="10"/>
      <c r="KGJ1757" s="10"/>
      <c r="KGK1757" s="10"/>
      <c r="KGL1757" s="10"/>
      <c r="KGM1757" s="10"/>
      <c r="KGN1757" s="10"/>
      <c r="KGO1757" s="10"/>
      <c r="KGP1757" s="10"/>
      <c r="KGQ1757" s="10"/>
      <c r="KGR1757" s="10"/>
      <c r="KGS1757" s="10"/>
      <c r="KGT1757" s="10"/>
      <c r="KGU1757" s="10"/>
      <c r="KGV1757" s="10"/>
      <c r="KGW1757" s="10"/>
      <c r="KGX1757" s="10"/>
      <c r="KGY1757" s="10"/>
      <c r="KGZ1757" s="10"/>
      <c r="KHA1757" s="10"/>
      <c r="KHB1757" s="10"/>
      <c r="KHC1757" s="10"/>
      <c r="KHD1757" s="10"/>
      <c r="KHE1757" s="10"/>
      <c r="KHF1757" s="10"/>
      <c r="KHG1757" s="10"/>
      <c r="KHH1757" s="10"/>
      <c r="KHI1757" s="10"/>
      <c r="KHJ1757" s="10"/>
      <c r="KHK1757" s="10"/>
      <c r="KHL1757" s="10"/>
      <c r="KHM1757" s="10"/>
      <c r="KHN1757" s="10"/>
      <c r="KHO1757" s="10"/>
      <c r="KHP1757" s="10"/>
      <c r="KHQ1757" s="10"/>
      <c r="KHR1757" s="10"/>
      <c r="KHS1757" s="10"/>
      <c r="KHT1757" s="10"/>
      <c r="KHU1757" s="10"/>
      <c r="KHV1757" s="10"/>
      <c r="KHW1757" s="10"/>
      <c r="KHX1757" s="10"/>
      <c r="KHY1757" s="10"/>
      <c r="KHZ1757" s="10"/>
      <c r="KIA1757" s="10"/>
      <c r="KIB1757" s="10"/>
      <c r="KIC1757" s="10"/>
      <c r="KID1757" s="10"/>
      <c r="KIE1757" s="10"/>
      <c r="KIF1757" s="10"/>
      <c r="KIG1757" s="10"/>
      <c r="KIH1757" s="10"/>
      <c r="KII1757" s="10"/>
      <c r="KIJ1757" s="10"/>
      <c r="KIK1757" s="10"/>
      <c r="KIL1757" s="10"/>
      <c r="KIM1757" s="10"/>
      <c r="KIN1757" s="10"/>
      <c r="KIO1757" s="10"/>
      <c r="KIP1757" s="10"/>
      <c r="KIQ1757" s="10"/>
      <c r="KIR1757" s="10"/>
      <c r="KIS1757" s="10"/>
      <c r="KIT1757" s="10"/>
      <c r="KIU1757" s="10"/>
      <c r="KIV1757" s="10"/>
      <c r="KIW1757" s="10"/>
      <c r="KIX1757" s="10"/>
      <c r="KIY1757" s="10"/>
      <c r="KIZ1757" s="10"/>
      <c r="KJA1757" s="10"/>
      <c r="KJB1757" s="10"/>
      <c r="KJC1757" s="10"/>
      <c r="KJD1757" s="10"/>
      <c r="KJE1757" s="10"/>
      <c r="KJF1757" s="10"/>
      <c r="KJG1757" s="10"/>
      <c r="KJH1757" s="10"/>
      <c r="KJI1757" s="10"/>
      <c r="KJJ1757" s="10"/>
      <c r="KJK1757" s="10"/>
      <c r="KJL1757" s="10"/>
      <c r="KJM1757" s="10"/>
      <c r="KJN1757" s="10"/>
      <c r="KJO1757" s="10"/>
      <c r="KJP1757" s="10"/>
      <c r="KJQ1757" s="10"/>
      <c r="KJR1757" s="10"/>
      <c r="KJS1757" s="10"/>
      <c r="KJT1757" s="10"/>
      <c r="KJU1757" s="10"/>
      <c r="KJV1757" s="10"/>
      <c r="KJW1757" s="10"/>
      <c r="KJX1757" s="10"/>
      <c r="KJY1757" s="10"/>
      <c r="KJZ1757" s="10"/>
      <c r="KKA1757" s="10"/>
      <c r="KKB1757" s="10"/>
      <c r="KKC1757" s="10"/>
      <c r="KKD1757" s="10"/>
      <c r="KKE1757" s="10"/>
      <c r="KKF1757" s="10"/>
      <c r="KKG1757" s="10"/>
      <c r="KKH1757" s="10"/>
      <c r="KKI1757" s="10"/>
      <c r="KKJ1757" s="10"/>
      <c r="KKK1757" s="10"/>
      <c r="KKL1757" s="10"/>
      <c r="KKM1757" s="10"/>
      <c r="KKN1757" s="10"/>
      <c r="KKO1757" s="10"/>
      <c r="KKP1757" s="10"/>
      <c r="KKQ1757" s="10"/>
      <c r="KKR1757" s="10"/>
      <c r="KKS1757" s="10"/>
      <c r="KKT1757" s="10"/>
      <c r="KKU1757" s="10"/>
      <c r="KKV1757" s="10"/>
      <c r="KKW1757" s="10"/>
      <c r="KKX1757" s="10"/>
      <c r="KKY1757" s="10"/>
      <c r="KKZ1757" s="10"/>
      <c r="KLA1757" s="10"/>
      <c r="KLB1757" s="10"/>
      <c r="KLC1757" s="10"/>
      <c r="KLD1757" s="10"/>
      <c r="KLE1757" s="10"/>
      <c r="KLF1757" s="10"/>
      <c r="KLG1757" s="10"/>
      <c r="KLH1757" s="10"/>
      <c r="KLI1757" s="10"/>
      <c r="KLJ1757" s="10"/>
      <c r="KLK1757" s="10"/>
      <c r="KLL1757" s="10"/>
      <c r="KLM1757" s="10"/>
      <c r="KLN1757" s="10"/>
      <c r="KLO1757" s="10"/>
      <c r="KLP1757" s="10"/>
      <c r="KLQ1757" s="10"/>
      <c r="KLR1757" s="10"/>
      <c r="KLS1757" s="10"/>
      <c r="KLT1757" s="10"/>
      <c r="KLU1757" s="10"/>
      <c r="KLV1757" s="10"/>
      <c r="KLW1757" s="10"/>
      <c r="KLX1757" s="10"/>
      <c r="KLY1757" s="10"/>
      <c r="KLZ1757" s="10"/>
      <c r="KMA1757" s="10"/>
      <c r="KMB1757" s="10"/>
      <c r="KMC1757" s="10"/>
      <c r="KMD1757" s="10"/>
      <c r="KME1757" s="10"/>
      <c r="KMF1757" s="10"/>
      <c r="KMG1757" s="10"/>
      <c r="KMH1757" s="10"/>
      <c r="KMI1757" s="10"/>
      <c r="KMJ1757" s="10"/>
      <c r="KMK1757" s="10"/>
      <c r="KML1757" s="10"/>
      <c r="KMM1757" s="10"/>
      <c r="KMN1757" s="10"/>
      <c r="KMO1757" s="10"/>
      <c r="KMP1757" s="10"/>
      <c r="KMQ1757" s="10"/>
      <c r="KMR1757" s="10"/>
      <c r="KMS1757" s="10"/>
      <c r="KMT1757" s="10"/>
      <c r="KMU1757" s="10"/>
      <c r="KMV1757" s="10"/>
      <c r="KMW1757" s="10"/>
      <c r="KMX1757" s="10"/>
      <c r="KMY1757" s="10"/>
      <c r="KMZ1757" s="10"/>
      <c r="KNA1757" s="10"/>
      <c r="KNB1757" s="10"/>
      <c r="KNC1757" s="10"/>
      <c r="KND1757" s="10"/>
      <c r="KNE1757" s="10"/>
      <c r="KNF1757" s="10"/>
      <c r="KNG1757" s="10"/>
      <c r="KNH1757" s="10"/>
      <c r="KNI1757" s="10"/>
      <c r="KNJ1757" s="10"/>
      <c r="KNK1757" s="10"/>
      <c r="KNL1757" s="10"/>
      <c r="KNM1757" s="10"/>
      <c r="KNN1757" s="10"/>
      <c r="KNO1757" s="10"/>
      <c r="KNP1757" s="10"/>
      <c r="KNQ1757" s="10"/>
      <c r="KNR1757" s="10"/>
      <c r="KNS1757" s="10"/>
      <c r="KNT1757" s="10"/>
      <c r="KNU1757" s="10"/>
      <c r="KNV1757" s="10"/>
      <c r="KNW1757" s="10"/>
      <c r="KNX1757" s="10"/>
      <c r="KNY1757" s="10"/>
      <c r="KNZ1757" s="10"/>
      <c r="KOA1757" s="10"/>
      <c r="KOB1757" s="10"/>
      <c r="KOC1757" s="10"/>
      <c r="KOD1757" s="10"/>
      <c r="KOE1757" s="10"/>
      <c r="KOF1757" s="10"/>
      <c r="KOG1757" s="10"/>
      <c r="KOH1757" s="10"/>
      <c r="KOI1757" s="10"/>
      <c r="KOJ1757" s="10"/>
      <c r="KOK1757" s="10"/>
      <c r="KOL1757" s="10"/>
      <c r="KOM1757" s="10"/>
      <c r="KON1757" s="10"/>
      <c r="KOO1757" s="10"/>
      <c r="KOP1757" s="10"/>
      <c r="KOQ1757" s="10"/>
      <c r="KOR1757" s="10"/>
      <c r="KOS1757" s="10"/>
      <c r="KOT1757" s="10"/>
      <c r="KOU1757" s="10"/>
      <c r="KOV1757" s="10"/>
      <c r="KOW1757" s="10"/>
      <c r="KOX1757" s="10"/>
      <c r="KOY1757" s="10"/>
      <c r="KOZ1757" s="10"/>
      <c r="KPA1757" s="10"/>
      <c r="KPB1757" s="10"/>
      <c r="KPC1757" s="10"/>
      <c r="KPD1757" s="10"/>
      <c r="KPE1757" s="10"/>
      <c r="KPF1757" s="10"/>
      <c r="KPG1757" s="10"/>
      <c r="KPH1757" s="10"/>
      <c r="KPI1757" s="10"/>
      <c r="KPJ1757" s="10"/>
      <c r="KPK1757" s="10"/>
      <c r="KPL1757" s="10"/>
      <c r="KPM1757" s="10"/>
      <c r="KPN1757" s="10"/>
      <c r="KPO1757" s="10"/>
      <c r="KPP1757" s="10"/>
      <c r="KPQ1757" s="10"/>
      <c r="KPR1757" s="10"/>
      <c r="KPS1757" s="10"/>
      <c r="KPT1757" s="10"/>
      <c r="KPU1757" s="10"/>
      <c r="KPV1757" s="10"/>
      <c r="KPW1757" s="10"/>
      <c r="KPX1757" s="10"/>
      <c r="KPY1757" s="10"/>
      <c r="KPZ1757" s="10"/>
      <c r="KQA1757" s="10"/>
      <c r="KQB1757" s="10"/>
      <c r="KQC1757" s="10"/>
      <c r="KQD1757" s="10"/>
      <c r="KQE1757" s="10"/>
      <c r="KQF1757" s="10"/>
      <c r="KQG1757" s="10"/>
      <c r="KQH1757" s="10"/>
      <c r="KQI1757" s="10"/>
      <c r="KQJ1757" s="10"/>
      <c r="KQK1757" s="10"/>
      <c r="KQL1757" s="10"/>
      <c r="KQM1757" s="10"/>
      <c r="KQN1757" s="10"/>
      <c r="KQO1757" s="10"/>
      <c r="KQP1757" s="10"/>
      <c r="KQQ1757" s="10"/>
      <c r="KQR1757" s="10"/>
      <c r="KQS1757" s="10"/>
      <c r="KQT1757" s="10"/>
      <c r="KQU1757" s="10"/>
      <c r="KQV1757" s="10"/>
      <c r="KQW1757" s="10"/>
      <c r="KQX1757" s="10"/>
      <c r="KQY1757" s="10"/>
      <c r="KQZ1757" s="10"/>
      <c r="KRA1757" s="10"/>
      <c r="KRB1757" s="10"/>
      <c r="KRC1757" s="10"/>
      <c r="KRD1757" s="10"/>
      <c r="KRE1757" s="10"/>
      <c r="KRF1757" s="10"/>
      <c r="KRG1757" s="10"/>
      <c r="KRH1757" s="10"/>
      <c r="KRI1757" s="10"/>
      <c r="KRJ1757" s="10"/>
      <c r="KRK1757" s="10"/>
      <c r="KRL1757" s="10"/>
      <c r="KRM1757" s="10"/>
      <c r="KRN1757" s="10"/>
      <c r="KRO1757" s="10"/>
      <c r="KRP1757" s="10"/>
      <c r="KRQ1757" s="10"/>
      <c r="KRR1757" s="10"/>
      <c r="KRS1757" s="10"/>
      <c r="KRT1757" s="10"/>
      <c r="KRU1757" s="10"/>
      <c r="KRV1757" s="10"/>
      <c r="KRW1757" s="10"/>
      <c r="KRX1757" s="10"/>
      <c r="KRY1757" s="10"/>
      <c r="KRZ1757" s="10"/>
      <c r="KSA1757" s="10"/>
      <c r="KSB1757" s="10"/>
      <c r="KSC1757" s="10"/>
      <c r="KSD1757" s="10"/>
      <c r="KSE1757" s="10"/>
      <c r="KSF1757" s="10"/>
      <c r="KSG1757" s="10"/>
      <c r="KSH1757" s="10"/>
      <c r="KSI1757" s="10"/>
      <c r="KSJ1757" s="10"/>
      <c r="KSK1757" s="10"/>
      <c r="KSL1757" s="10"/>
      <c r="KSM1757" s="10"/>
      <c r="KSN1757" s="10"/>
      <c r="KSO1757" s="10"/>
      <c r="KSP1757" s="10"/>
      <c r="KSQ1757" s="10"/>
      <c r="KSR1757" s="10"/>
      <c r="KSS1757" s="10"/>
      <c r="KST1757" s="10"/>
      <c r="KSU1757" s="10"/>
      <c r="KSV1757" s="10"/>
      <c r="KSW1757" s="10"/>
      <c r="KSX1757" s="10"/>
      <c r="KSY1757" s="10"/>
      <c r="KSZ1757" s="10"/>
      <c r="KTA1757" s="10"/>
      <c r="KTB1757" s="10"/>
      <c r="KTC1757" s="10"/>
      <c r="KTD1757" s="10"/>
      <c r="KTE1757" s="10"/>
      <c r="KTF1757" s="10"/>
      <c r="KTG1757" s="10"/>
      <c r="KTH1757" s="10"/>
      <c r="KTI1757" s="10"/>
      <c r="KTJ1757" s="10"/>
      <c r="KTK1757" s="10"/>
      <c r="KTL1757" s="10"/>
      <c r="KTM1757" s="10"/>
      <c r="KTN1757" s="10"/>
      <c r="KTO1757" s="10"/>
      <c r="KTP1757" s="10"/>
      <c r="KTQ1757" s="10"/>
      <c r="KTR1757" s="10"/>
      <c r="KTS1757" s="10"/>
      <c r="KTT1757" s="10"/>
      <c r="KTU1757" s="10"/>
      <c r="KTV1757" s="10"/>
      <c r="KTW1757" s="10"/>
      <c r="KTX1757" s="10"/>
      <c r="KTY1757" s="10"/>
      <c r="KTZ1757" s="10"/>
      <c r="KUA1757" s="10"/>
      <c r="KUB1757" s="10"/>
      <c r="KUC1757" s="10"/>
      <c r="KUD1757" s="10"/>
      <c r="KUE1757" s="10"/>
      <c r="KUF1757" s="10"/>
      <c r="KUG1757" s="10"/>
      <c r="KUH1757" s="10"/>
      <c r="KUI1757" s="10"/>
      <c r="KUJ1757" s="10"/>
      <c r="KUK1757" s="10"/>
      <c r="KUL1757" s="10"/>
      <c r="KUM1757" s="10"/>
      <c r="KUN1757" s="10"/>
      <c r="KUO1757" s="10"/>
      <c r="KUP1757" s="10"/>
      <c r="KUQ1757" s="10"/>
      <c r="KUR1757" s="10"/>
      <c r="KUS1757" s="10"/>
      <c r="KUT1757" s="10"/>
      <c r="KUU1757" s="10"/>
      <c r="KUV1757" s="10"/>
      <c r="KUW1757" s="10"/>
      <c r="KUX1757" s="10"/>
      <c r="KUY1757" s="10"/>
      <c r="KUZ1757" s="10"/>
      <c r="KVA1757" s="10"/>
      <c r="KVB1757" s="10"/>
      <c r="KVC1757" s="10"/>
      <c r="KVD1757" s="10"/>
      <c r="KVE1757" s="10"/>
      <c r="KVF1757" s="10"/>
      <c r="KVG1757" s="10"/>
      <c r="KVH1757" s="10"/>
      <c r="KVI1757" s="10"/>
      <c r="KVJ1757" s="10"/>
      <c r="KVK1757" s="10"/>
      <c r="KVL1757" s="10"/>
      <c r="KVM1757" s="10"/>
      <c r="KVN1757" s="10"/>
      <c r="KVO1757" s="10"/>
      <c r="KVP1757" s="10"/>
      <c r="KVQ1757" s="10"/>
      <c r="KVR1757" s="10"/>
      <c r="KVS1757" s="10"/>
      <c r="KVT1757" s="10"/>
      <c r="KVU1757" s="10"/>
      <c r="KVV1757" s="10"/>
      <c r="KVW1757" s="10"/>
      <c r="KVX1757" s="10"/>
      <c r="KVY1757" s="10"/>
      <c r="KVZ1757" s="10"/>
      <c r="KWA1757" s="10"/>
      <c r="KWB1757" s="10"/>
      <c r="KWC1757" s="10"/>
      <c r="KWD1757" s="10"/>
      <c r="KWE1757" s="10"/>
      <c r="KWF1757" s="10"/>
      <c r="KWG1757" s="10"/>
      <c r="KWH1757" s="10"/>
      <c r="KWI1757" s="10"/>
      <c r="KWJ1757" s="10"/>
      <c r="KWK1757" s="10"/>
      <c r="KWL1757" s="10"/>
      <c r="KWM1757" s="10"/>
      <c r="KWN1757" s="10"/>
      <c r="KWO1757" s="10"/>
      <c r="KWP1757" s="10"/>
      <c r="KWQ1757" s="10"/>
      <c r="KWR1757" s="10"/>
      <c r="KWS1757" s="10"/>
      <c r="KWT1757" s="10"/>
      <c r="KWU1757" s="10"/>
      <c r="KWV1757" s="10"/>
      <c r="KWW1757" s="10"/>
      <c r="KWX1757" s="10"/>
      <c r="KWY1757" s="10"/>
      <c r="KWZ1757" s="10"/>
      <c r="KXA1757" s="10"/>
      <c r="KXB1757" s="10"/>
      <c r="KXC1757" s="10"/>
      <c r="KXD1757" s="10"/>
      <c r="KXE1757" s="10"/>
      <c r="KXF1757" s="10"/>
      <c r="KXG1757" s="10"/>
      <c r="KXH1757" s="10"/>
      <c r="KXI1757" s="10"/>
      <c r="KXJ1757" s="10"/>
      <c r="KXK1757" s="10"/>
      <c r="KXL1757" s="10"/>
      <c r="KXM1757" s="10"/>
      <c r="KXN1757" s="10"/>
      <c r="KXO1757" s="10"/>
      <c r="KXP1757" s="10"/>
      <c r="KXQ1757" s="10"/>
      <c r="KXR1757" s="10"/>
      <c r="KXS1757" s="10"/>
      <c r="KXT1757" s="10"/>
      <c r="KXU1757" s="10"/>
      <c r="KXV1757" s="10"/>
      <c r="KXW1757" s="10"/>
      <c r="KXX1757" s="10"/>
      <c r="KXY1757" s="10"/>
      <c r="KXZ1757" s="10"/>
      <c r="KYA1757" s="10"/>
      <c r="KYB1757" s="10"/>
      <c r="KYC1757" s="10"/>
      <c r="KYD1757" s="10"/>
      <c r="KYE1757" s="10"/>
      <c r="KYF1757" s="10"/>
      <c r="KYG1757" s="10"/>
      <c r="KYH1757" s="10"/>
      <c r="KYI1757" s="10"/>
      <c r="KYJ1757" s="10"/>
      <c r="KYK1757" s="10"/>
      <c r="KYL1757" s="10"/>
      <c r="KYM1757" s="10"/>
      <c r="KYN1757" s="10"/>
      <c r="KYO1757" s="10"/>
      <c r="KYP1757" s="10"/>
      <c r="KYQ1757" s="10"/>
      <c r="KYR1757" s="10"/>
      <c r="KYS1757" s="10"/>
      <c r="KYT1757" s="10"/>
      <c r="KYU1757" s="10"/>
      <c r="KYV1757" s="10"/>
      <c r="KYW1757" s="10"/>
      <c r="KYX1757" s="10"/>
      <c r="KYY1757" s="10"/>
      <c r="KYZ1757" s="10"/>
      <c r="KZA1757" s="10"/>
      <c r="KZB1757" s="10"/>
      <c r="KZC1757" s="10"/>
      <c r="KZD1757" s="10"/>
      <c r="KZE1757" s="10"/>
      <c r="KZF1757" s="10"/>
      <c r="KZG1757" s="10"/>
      <c r="KZH1757" s="10"/>
      <c r="KZI1757" s="10"/>
      <c r="KZJ1757" s="10"/>
      <c r="KZK1757" s="10"/>
      <c r="KZL1757" s="10"/>
      <c r="KZM1757" s="10"/>
      <c r="KZN1757" s="10"/>
      <c r="KZO1757" s="10"/>
      <c r="KZP1757" s="10"/>
      <c r="KZQ1757" s="10"/>
      <c r="KZR1757" s="10"/>
      <c r="KZS1757" s="10"/>
      <c r="KZT1757" s="10"/>
      <c r="KZU1757" s="10"/>
      <c r="KZV1757" s="10"/>
      <c r="KZW1757" s="10"/>
      <c r="KZX1757" s="10"/>
      <c r="KZY1757" s="10"/>
      <c r="KZZ1757" s="10"/>
      <c r="LAA1757" s="10"/>
      <c r="LAB1757" s="10"/>
      <c r="LAC1757" s="10"/>
      <c r="LAD1757" s="10"/>
      <c r="LAE1757" s="10"/>
      <c r="LAF1757" s="10"/>
      <c r="LAG1757" s="10"/>
      <c r="LAH1757" s="10"/>
      <c r="LAI1757" s="10"/>
      <c r="LAJ1757" s="10"/>
      <c r="LAK1757" s="10"/>
      <c r="LAL1757" s="10"/>
      <c r="LAM1757" s="10"/>
      <c r="LAN1757" s="10"/>
      <c r="LAO1757" s="10"/>
      <c r="LAP1757" s="10"/>
      <c r="LAQ1757" s="10"/>
      <c r="LAR1757" s="10"/>
      <c r="LAS1757" s="10"/>
      <c r="LAT1757" s="10"/>
      <c r="LAU1757" s="10"/>
      <c r="LAV1757" s="10"/>
      <c r="LAW1757" s="10"/>
      <c r="LAX1757" s="10"/>
      <c r="LAY1757" s="10"/>
      <c r="LAZ1757" s="10"/>
      <c r="LBA1757" s="10"/>
      <c r="LBB1757" s="10"/>
      <c r="LBC1757" s="10"/>
      <c r="LBD1757" s="10"/>
      <c r="LBE1757" s="10"/>
      <c r="LBF1757" s="10"/>
      <c r="LBG1757" s="10"/>
      <c r="LBH1757" s="10"/>
      <c r="LBI1757" s="10"/>
      <c r="LBJ1757" s="10"/>
      <c r="LBK1757" s="10"/>
      <c r="LBL1757" s="10"/>
      <c r="LBM1757" s="10"/>
      <c r="LBN1757" s="10"/>
      <c r="LBO1757" s="10"/>
      <c r="LBP1757" s="10"/>
      <c r="LBQ1757" s="10"/>
      <c r="LBR1757" s="10"/>
      <c r="LBS1757" s="10"/>
      <c r="LBT1757" s="10"/>
      <c r="LBU1757" s="10"/>
      <c r="LBV1757" s="10"/>
      <c r="LBW1757" s="10"/>
      <c r="LBX1757" s="10"/>
      <c r="LBY1757" s="10"/>
      <c r="LBZ1757" s="10"/>
      <c r="LCA1757" s="10"/>
      <c r="LCB1757" s="10"/>
      <c r="LCC1757" s="10"/>
      <c r="LCD1757" s="10"/>
      <c r="LCE1757" s="10"/>
      <c r="LCF1757" s="10"/>
      <c r="LCG1757" s="10"/>
      <c r="LCH1757" s="10"/>
      <c r="LCI1757" s="10"/>
      <c r="LCJ1757" s="10"/>
      <c r="LCK1757" s="10"/>
      <c r="LCL1757" s="10"/>
      <c r="LCM1757" s="10"/>
      <c r="LCN1757" s="10"/>
      <c r="LCO1757" s="10"/>
      <c r="LCP1757" s="10"/>
      <c r="LCQ1757" s="10"/>
      <c r="LCR1757" s="10"/>
      <c r="LCS1757" s="10"/>
      <c r="LCT1757" s="10"/>
      <c r="LCU1757" s="10"/>
      <c r="LCV1757" s="10"/>
      <c r="LCW1757" s="10"/>
      <c r="LCX1757" s="10"/>
      <c r="LCY1757" s="10"/>
      <c r="LCZ1757" s="10"/>
      <c r="LDA1757" s="10"/>
      <c r="LDB1757" s="10"/>
      <c r="LDC1757" s="10"/>
      <c r="LDD1757" s="10"/>
      <c r="LDE1757" s="10"/>
      <c r="LDF1757" s="10"/>
      <c r="LDG1757" s="10"/>
      <c r="LDH1757" s="10"/>
      <c r="LDI1757" s="10"/>
      <c r="LDJ1757" s="10"/>
      <c r="LDK1757" s="10"/>
      <c r="LDL1757" s="10"/>
      <c r="LDM1757" s="10"/>
      <c r="LDN1757" s="10"/>
      <c r="LDO1757" s="10"/>
      <c r="LDP1757" s="10"/>
      <c r="LDQ1757" s="10"/>
      <c r="LDR1757" s="10"/>
      <c r="LDS1757" s="10"/>
      <c r="LDT1757" s="10"/>
      <c r="LDU1757" s="10"/>
      <c r="LDV1757" s="10"/>
      <c r="LDW1757" s="10"/>
      <c r="LDX1757" s="10"/>
      <c r="LDY1757" s="10"/>
      <c r="LDZ1757" s="10"/>
      <c r="LEA1757" s="10"/>
      <c r="LEB1757" s="10"/>
      <c r="LEC1757" s="10"/>
      <c r="LED1757" s="10"/>
      <c r="LEE1757" s="10"/>
      <c r="LEF1757" s="10"/>
      <c r="LEG1757" s="10"/>
      <c r="LEH1757" s="10"/>
      <c r="LEI1757" s="10"/>
      <c r="LEJ1757" s="10"/>
      <c r="LEK1757" s="10"/>
      <c r="LEL1757" s="10"/>
      <c r="LEM1757" s="10"/>
      <c r="LEN1757" s="10"/>
      <c r="LEO1757" s="10"/>
      <c r="LEP1757" s="10"/>
      <c r="LEQ1757" s="10"/>
      <c r="LER1757" s="10"/>
      <c r="LES1757" s="10"/>
      <c r="LET1757" s="10"/>
      <c r="LEU1757" s="10"/>
      <c r="LEV1757" s="10"/>
      <c r="LEW1757" s="10"/>
      <c r="LEX1757" s="10"/>
      <c r="LEY1757" s="10"/>
      <c r="LEZ1757" s="10"/>
      <c r="LFA1757" s="10"/>
      <c r="LFB1757" s="10"/>
      <c r="LFC1757" s="10"/>
      <c r="LFD1757" s="10"/>
      <c r="LFE1757" s="10"/>
      <c r="LFF1757" s="10"/>
      <c r="LFG1757" s="10"/>
      <c r="LFH1757" s="10"/>
      <c r="LFI1757" s="10"/>
      <c r="LFJ1757" s="10"/>
      <c r="LFK1757" s="10"/>
      <c r="LFL1757" s="10"/>
      <c r="LFM1757" s="10"/>
      <c r="LFN1757" s="10"/>
      <c r="LFO1757" s="10"/>
      <c r="LFP1757" s="10"/>
      <c r="LFQ1757" s="10"/>
      <c r="LFR1757" s="10"/>
      <c r="LFS1757" s="10"/>
      <c r="LFT1757" s="10"/>
      <c r="LFU1757" s="10"/>
      <c r="LFV1757" s="10"/>
      <c r="LFW1757" s="10"/>
      <c r="LFX1757" s="10"/>
      <c r="LFY1757" s="10"/>
      <c r="LFZ1757" s="10"/>
      <c r="LGA1757" s="10"/>
      <c r="LGB1757" s="10"/>
      <c r="LGC1757" s="10"/>
      <c r="LGD1757" s="10"/>
      <c r="LGE1757" s="10"/>
      <c r="LGF1757" s="10"/>
      <c r="LGG1757" s="10"/>
      <c r="LGH1757" s="10"/>
      <c r="LGI1757" s="10"/>
      <c r="LGJ1757" s="10"/>
      <c r="LGK1757" s="10"/>
      <c r="LGL1757" s="10"/>
      <c r="LGM1757" s="10"/>
      <c r="LGN1757" s="10"/>
      <c r="LGO1757" s="10"/>
      <c r="LGP1757" s="10"/>
      <c r="LGQ1757" s="10"/>
      <c r="LGR1757" s="10"/>
      <c r="LGS1757" s="10"/>
      <c r="LGT1757" s="10"/>
      <c r="LGU1757" s="10"/>
      <c r="LGV1757" s="10"/>
      <c r="LGW1757" s="10"/>
      <c r="LGX1757" s="10"/>
      <c r="LGY1757" s="10"/>
      <c r="LGZ1757" s="10"/>
      <c r="LHA1757" s="10"/>
      <c r="LHB1757" s="10"/>
      <c r="LHC1757" s="10"/>
      <c r="LHD1757" s="10"/>
      <c r="LHE1757" s="10"/>
      <c r="LHF1757" s="10"/>
      <c r="LHG1757" s="10"/>
      <c r="LHH1757" s="10"/>
      <c r="LHI1757" s="10"/>
      <c r="LHJ1757" s="10"/>
      <c r="LHK1757" s="10"/>
      <c r="LHL1757" s="10"/>
      <c r="LHM1757" s="10"/>
      <c r="LHN1757" s="10"/>
      <c r="LHO1757" s="10"/>
      <c r="LHP1757" s="10"/>
      <c r="LHQ1757" s="10"/>
      <c r="LHR1757" s="10"/>
      <c r="LHS1757" s="10"/>
      <c r="LHT1757" s="10"/>
      <c r="LHU1757" s="10"/>
      <c r="LHV1757" s="10"/>
      <c r="LHW1757" s="10"/>
      <c r="LHX1757" s="10"/>
      <c r="LHY1757" s="10"/>
      <c r="LHZ1757" s="10"/>
      <c r="LIA1757" s="10"/>
      <c r="LIB1757" s="10"/>
      <c r="LIC1757" s="10"/>
      <c r="LID1757" s="10"/>
      <c r="LIE1757" s="10"/>
      <c r="LIF1757" s="10"/>
      <c r="LIG1757" s="10"/>
      <c r="LIH1757" s="10"/>
      <c r="LII1757" s="10"/>
      <c r="LIJ1757" s="10"/>
      <c r="LIK1757" s="10"/>
      <c r="LIL1757" s="10"/>
      <c r="LIM1757" s="10"/>
      <c r="LIN1757" s="10"/>
      <c r="LIO1757" s="10"/>
      <c r="LIP1757" s="10"/>
      <c r="LIQ1757" s="10"/>
      <c r="LIR1757" s="10"/>
      <c r="LIS1757" s="10"/>
      <c r="LIT1757" s="10"/>
      <c r="LIU1757" s="10"/>
      <c r="LIV1757" s="10"/>
      <c r="LIW1757" s="10"/>
      <c r="LIX1757" s="10"/>
      <c r="LIY1757" s="10"/>
      <c r="LIZ1757" s="10"/>
      <c r="LJA1757" s="10"/>
      <c r="LJB1757" s="10"/>
      <c r="LJC1757" s="10"/>
      <c r="LJD1757" s="10"/>
      <c r="LJE1757" s="10"/>
      <c r="LJF1757" s="10"/>
      <c r="LJG1757" s="10"/>
      <c r="LJH1757" s="10"/>
      <c r="LJI1757" s="10"/>
      <c r="LJJ1757" s="10"/>
      <c r="LJK1757" s="10"/>
      <c r="LJL1757" s="10"/>
      <c r="LJM1757" s="10"/>
      <c r="LJN1757" s="10"/>
      <c r="LJO1757" s="10"/>
      <c r="LJP1757" s="10"/>
      <c r="LJQ1757" s="10"/>
      <c r="LJR1757" s="10"/>
      <c r="LJS1757" s="10"/>
      <c r="LJT1757" s="10"/>
      <c r="LJU1757" s="10"/>
      <c r="LJV1757" s="10"/>
      <c r="LJW1757" s="10"/>
      <c r="LJX1757" s="10"/>
      <c r="LJY1757" s="10"/>
      <c r="LJZ1757" s="10"/>
      <c r="LKA1757" s="10"/>
      <c r="LKB1757" s="10"/>
      <c r="LKC1757" s="10"/>
      <c r="LKD1757" s="10"/>
      <c r="LKE1757" s="10"/>
      <c r="LKF1757" s="10"/>
      <c r="LKG1757" s="10"/>
      <c r="LKH1757" s="10"/>
      <c r="LKI1757" s="10"/>
      <c r="LKJ1757" s="10"/>
      <c r="LKK1757" s="10"/>
      <c r="LKL1757" s="10"/>
      <c r="LKM1757" s="10"/>
      <c r="LKN1757" s="10"/>
      <c r="LKO1757" s="10"/>
      <c r="LKP1757" s="10"/>
      <c r="LKQ1757" s="10"/>
      <c r="LKR1757" s="10"/>
      <c r="LKS1757" s="10"/>
      <c r="LKT1757" s="10"/>
      <c r="LKU1757" s="10"/>
      <c r="LKV1757" s="10"/>
      <c r="LKW1757" s="10"/>
      <c r="LKX1757" s="10"/>
      <c r="LKY1757" s="10"/>
      <c r="LKZ1757" s="10"/>
      <c r="LLA1757" s="10"/>
      <c r="LLB1757" s="10"/>
      <c r="LLC1757" s="10"/>
      <c r="LLD1757" s="10"/>
      <c r="LLE1757" s="10"/>
      <c r="LLF1757" s="10"/>
      <c r="LLG1757" s="10"/>
      <c r="LLH1757" s="10"/>
      <c r="LLI1757" s="10"/>
      <c r="LLJ1757" s="10"/>
      <c r="LLK1757" s="10"/>
      <c r="LLL1757" s="10"/>
      <c r="LLM1757" s="10"/>
      <c r="LLN1757" s="10"/>
      <c r="LLO1757" s="10"/>
      <c r="LLP1757" s="10"/>
      <c r="LLQ1757" s="10"/>
      <c r="LLR1757" s="10"/>
      <c r="LLS1757" s="10"/>
      <c r="LLT1757" s="10"/>
      <c r="LLU1757" s="10"/>
      <c r="LLV1757" s="10"/>
      <c r="LLW1757" s="10"/>
      <c r="LLX1757" s="10"/>
      <c r="LLY1757" s="10"/>
      <c r="LLZ1757" s="10"/>
      <c r="LMA1757" s="10"/>
      <c r="LMB1757" s="10"/>
      <c r="LMC1757" s="10"/>
      <c r="LMD1757" s="10"/>
      <c r="LME1757" s="10"/>
      <c r="LMF1757" s="10"/>
      <c r="LMG1757" s="10"/>
      <c r="LMH1757" s="10"/>
      <c r="LMI1757" s="10"/>
      <c r="LMJ1757" s="10"/>
      <c r="LMK1757" s="10"/>
      <c r="LML1757" s="10"/>
      <c r="LMM1757" s="10"/>
      <c r="LMN1757" s="10"/>
      <c r="LMO1757" s="10"/>
      <c r="LMP1757" s="10"/>
      <c r="LMQ1757" s="10"/>
      <c r="LMR1757" s="10"/>
      <c r="LMS1757" s="10"/>
      <c r="LMT1757" s="10"/>
      <c r="LMU1757" s="10"/>
      <c r="LMV1757" s="10"/>
      <c r="LMW1757" s="10"/>
      <c r="LMX1757" s="10"/>
      <c r="LMY1757" s="10"/>
      <c r="LMZ1757" s="10"/>
      <c r="LNA1757" s="10"/>
      <c r="LNB1757" s="10"/>
      <c r="LNC1757" s="10"/>
      <c r="LND1757" s="10"/>
      <c r="LNE1757" s="10"/>
      <c r="LNF1757" s="10"/>
      <c r="LNG1757" s="10"/>
      <c r="LNH1757" s="10"/>
      <c r="LNI1757" s="10"/>
      <c r="LNJ1757" s="10"/>
      <c r="LNK1757" s="10"/>
      <c r="LNL1757" s="10"/>
      <c r="LNM1757" s="10"/>
      <c r="LNN1757" s="10"/>
      <c r="LNO1757" s="10"/>
      <c r="LNP1757" s="10"/>
      <c r="LNQ1757" s="10"/>
      <c r="LNR1757" s="10"/>
      <c r="LNS1757" s="10"/>
      <c r="LNT1757" s="10"/>
      <c r="LNU1757" s="10"/>
      <c r="LNV1757" s="10"/>
      <c r="LNW1757" s="10"/>
      <c r="LNX1757" s="10"/>
      <c r="LNY1757" s="10"/>
      <c r="LNZ1757" s="10"/>
      <c r="LOA1757" s="10"/>
      <c r="LOB1757" s="10"/>
      <c r="LOC1757" s="10"/>
      <c r="LOD1757" s="10"/>
      <c r="LOE1757" s="10"/>
      <c r="LOF1757" s="10"/>
      <c r="LOG1757" s="10"/>
      <c r="LOH1757" s="10"/>
      <c r="LOI1757" s="10"/>
      <c r="LOJ1757" s="10"/>
      <c r="LOK1757" s="10"/>
      <c r="LOL1757" s="10"/>
      <c r="LOM1757" s="10"/>
      <c r="LON1757" s="10"/>
      <c r="LOO1757" s="10"/>
      <c r="LOP1757" s="10"/>
      <c r="LOQ1757" s="10"/>
      <c r="LOR1757" s="10"/>
      <c r="LOS1757" s="10"/>
      <c r="LOT1757" s="10"/>
      <c r="LOU1757" s="10"/>
      <c r="LOV1757" s="10"/>
      <c r="LOW1757" s="10"/>
      <c r="LOX1757" s="10"/>
      <c r="LOY1757" s="10"/>
      <c r="LOZ1757" s="10"/>
      <c r="LPA1757" s="10"/>
      <c r="LPB1757" s="10"/>
      <c r="LPC1757" s="10"/>
      <c r="LPD1757" s="10"/>
      <c r="LPE1757" s="10"/>
      <c r="LPF1757" s="10"/>
      <c r="LPG1757" s="10"/>
      <c r="LPH1757" s="10"/>
      <c r="LPI1757" s="10"/>
      <c r="LPJ1757" s="10"/>
      <c r="LPK1757" s="10"/>
      <c r="LPL1757" s="10"/>
      <c r="LPM1757" s="10"/>
      <c r="LPN1757" s="10"/>
      <c r="LPO1757" s="10"/>
      <c r="LPP1757" s="10"/>
      <c r="LPQ1757" s="10"/>
      <c r="LPR1757" s="10"/>
      <c r="LPS1757" s="10"/>
      <c r="LPT1757" s="10"/>
      <c r="LPU1757" s="10"/>
      <c r="LPV1757" s="10"/>
      <c r="LPW1757" s="10"/>
      <c r="LPX1757" s="10"/>
      <c r="LPY1757" s="10"/>
      <c r="LPZ1757" s="10"/>
      <c r="LQA1757" s="10"/>
      <c r="LQB1757" s="10"/>
      <c r="LQC1757" s="10"/>
      <c r="LQD1757" s="10"/>
      <c r="LQE1757" s="10"/>
      <c r="LQF1757" s="10"/>
      <c r="LQG1757" s="10"/>
      <c r="LQH1757" s="10"/>
      <c r="LQI1757" s="10"/>
      <c r="LQJ1757" s="10"/>
      <c r="LQK1757" s="10"/>
      <c r="LQL1757" s="10"/>
      <c r="LQM1757" s="10"/>
      <c r="LQN1757" s="10"/>
      <c r="LQO1757" s="10"/>
      <c r="LQP1757" s="10"/>
      <c r="LQQ1757" s="10"/>
      <c r="LQR1757" s="10"/>
      <c r="LQS1757" s="10"/>
      <c r="LQT1757" s="10"/>
      <c r="LQU1757" s="10"/>
      <c r="LQV1757" s="10"/>
      <c r="LQW1757" s="10"/>
      <c r="LQX1757" s="10"/>
      <c r="LQY1757" s="10"/>
      <c r="LQZ1757" s="10"/>
      <c r="LRA1757" s="10"/>
      <c r="LRB1757" s="10"/>
      <c r="LRC1757" s="10"/>
      <c r="LRD1757" s="10"/>
      <c r="LRE1757" s="10"/>
      <c r="LRF1757" s="10"/>
      <c r="LRG1757" s="10"/>
      <c r="LRH1757" s="10"/>
      <c r="LRI1757" s="10"/>
      <c r="LRJ1757" s="10"/>
      <c r="LRK1757" s="10"/>
      <c r="LRL1757" s="10"/>
      <c r="LRM1757" s="10"/>
      <c r="LRN1757" s="10"/>
      <c r="LRO1757" s="10"/>
      <c r="LRP1757" s="10"/>
      <c r="LRQ1757" s="10"/>
      <c r="LRR1757" s="10"/>
      <c r="LRS1757" s="10"/>
      <c r="LRT1757" s="10"/>
      <c r="LRU1757" s="10"/>
      <c r="LRV1757" s="10"/>
      <c r="LRW1757" s="10"/>
      <c r="LRX1757" s="10"/>
      <c r="LRY1757" s="10"/>
      <c r="LRZ1757" s="10"/>
      <c r="LSA1757" s="10"/>
      <c r="LSB1757" s="10"/>
      <c r="LSC1757" s="10"/>
      <c r="LSD1757" s="10"/>
      <c r="LSE1757" s="10"/>
      <c r="LSF1757" s="10"/>
      <c r="LSG1757" s="10"/>
      <c r="LSH1757" s="10"/>
      <c r="LSI1757" s="10"/>
      <c r="LSJ1757" s="10"/>
      <c r="LSK1757" s="10"/>
      <c r="LSL1757" s="10"/>
      <c r="LSM1757" s="10"/>
      <c r="LSN1757" s="10"/>
      <c r="LSO1757" s="10"/>
      <c r="LSP1757" s="10"/>
      <c r="LSQ1757" s="10"/>
      <c r="LSR1757" s="10"/>
      <c r="LSS1757" s="10"/>
      <c r="LST1757" s="10"/>
      <c r="LSU1757" s="10"/>
      <c r="LSV1757" s="10"/>
      <c r="LSW1757" s="10"/>
      <c r="LSX1757" s="10"/>
      <c r="LSY1757" s="10"/>
      <c r="LSZ1757" s="10"/>
      <c r="LTA1757" s="10"/>
      <c r="LTB1757" s="10"/>
      <c r="LTC1757" s="10"/>
      <c r="LTD1757" s="10"/>
      <c r="LTE1757" s="10"/>
      <c r="LTF1757" s="10"/>
      <c r="LTG1757" s="10"/>
      <c r="LTH1757" s="10"/>
      <c r="LTI1757" s="10"/>
      <c r="LTJ1757" s="10"/>
      <c r="LTK1757" s="10"/>
      <c r="LTL1757" s="10"/>
      <c r="LTM1757" s="10"/>
      <c r="LTN1757" s="10"/>
      <c r="LTO1757" s="10"/>
      <c r="LTP1757" s="10"/>
      <c r="LTQ1757" s="10"/>
      <c r="LTR1757" s="10"/>
      <c r="LTS1757" s="10"/>
      <c r="LTT1757" s="10"/>
      <c r="LTU1757" s="10"/>
      <c r="LTV1757" s="10"/>
      <c r="LTW1757" s="10"/>
      <c r="LTX1757" s="10"/>
      <c r="LTY1757" s="10"/>
      <c r="LTZ1757" s="10"/>
      <c r="LUA1757" s="10"/>
      <c r="LUB1757" s="10"/>
      <c r="LUC1757" s="10"/>
      <c r="LUD1757" s="10"/>
      <c r="LUE1757" s="10"/>
      <c r="LUF1757" s="10"/>
      <c r="LUG1757" s="10"/>
      <c r="LUH1757" s="10"/>
      <c r="LUI1757" s="10"/>
      <c r="LUJ1757" s="10"/>
      <c r="LUK1757" s="10"/>
      <c r="LUL1757" s="10"/>
      <c r="LUM1757" s="10"/>
      <c r="LUN1757" s="10"/>
      <c r="LUO1757" s="10"/>
      <c r="LUP1757" s="10"/>
      <c r="LUQ1757" s="10"/>
      <c r="LUR1757" s="10"/>
      <c r="LUS1757" s="10"/>
      <c r="LUT1757" s="10"/>
      <c r="LUU1757" s="10"/>
      <c r="LUV1757" s="10"/>
      <c r="LUW1757" s="10"/>
      <c r="LUX1757" s="10"/>
      <c r="LUY1757" s="10"/>
      <c r="LUZ1757" s="10"/>
      <c r="LVA1757" s="10"/>
      <c r="LVB1757" s="10"/>
      <c r="LVC1757" s="10"/>
      <c r="LVD1757" s="10"/>
      <c r="LVE1757" s="10"/>
      <c r="LVF1757" s="10"/>
      <c r="LVG1757" s="10"/>
      <c r="LVH1757" s="10"/>
      <c r="LVI1757" s="10"/>
      <c r="LVJ1757" s="10"/>
      <c r="LVK1757" s="10"/>
      <c r="LVL1757" s="10"/>
      <c r="LVM1757" s="10"/>
      <c r="LVN1757" s="10"/>
      <c r="LVO1757" s="10"/>
      <c r="LVP1757" s="10"/>
      <c r="LVQ1757" s="10"/>
      <c r="LVR1757" s="10"/>
      <c r="LVS1757" s="10"/>
      <c r="LVT1757" s="10"/>
      <c r="LVU1757" s="10"/>
      <c r="LVV1757" s="10"/>
      <c r="LVW1757" s="10"/>
      <c r="LVX1757" s="10"/>
      <c r="LVY1757" s="10"/>
      <c r="LVZ1757" s="10"/>
      <c r="LWA1757" s="10"/>
      <c r="LWB1757" s="10"/>
      <c r="LWC1757" s="10"/>
      <c r="LWD1757" s="10"/>
      <c r="LWE1757" s="10"/>
      <c r="LWF1757" s="10"/>
      <c r="LWG1757" s="10"/>
      <c r="LWH1757" s="10"/>
      <c r="LWI1757" s="10"/>
      <c r="LWJ1757" s="10"/>
      <c r="LWK1757" s="10"/>
      <c r="LWL1757" s="10"/>
      <c r="LWM1757" s="10"/>
      <c r="LWN1757" s="10"/>
      <c r="LWO1757" s="10"/>
      <c r="LWP1757" s="10"/>
      <c r="LWQ1757" s="10"/>
      <c r="LWR1757" s="10"/>
      <c r="LWS1757" s="10"/>
      <c r="LWT1757" s="10"/>
      <c r="LWU1757" s="10"/>
      <c r="LWV1757" s="10"/>
      <c r="LWW1757" s="10"/>
      <c r="LWX1757" s="10"/>
      <c r="LWY1757" s="10"/>
      <c r="LWZ1757" s="10"/>
      <c r="LXA1757" s="10"/>
      <c r="LXB1757" s="10"/>
      <c r="LXC1757" s="10"/>
      <c r="LXD1757" s="10"/>
      <c r="LXE1757" s="10"/>
      <c r="LXF1757" s="10"/>
      <c r="LXG1757" s="10"/>
      <c r="LXH1757" s="10"/>
      <c r="LXI1757" s="10"/>
      <c r="LXJ1757" s="10"/>
      <c r="LXK1757" s="10"/>
      <c r="LXL1757" s="10"/>
      <c r="LXM1757" s="10"/>
      <c r="LXN1757" s="10"/>
      <c r="LXO1757" s="10"/>
      <c r="LXP1757" s="10"/>
      <c r="LXQ1757" s="10"/>
      <c r="LXR1757" s="10"/>
      <c r="LXS1757" s="10"/>
      <c r="LXT1757" s="10"/>
      <c r="LXU1757" s="10"/>
      <c r="LXV1757" s="10"/>
      <c r="LXW1757" s="10"/>
      <c r="LXX1757" s="10"/>
      <c r="LXY1757" s="10"/>
      <c r="LXZ1757" s="10"/>
      <c r="LYA1757" s="10"/>
      <c r="LYB1757" s="10"/>
      <c r="LYC1757" s="10"/>
      <c r="LYD1757" s="10"/>
      <c r="LYE1757" s="10"/>
      <c r="LYF1757" s="10"/>
      <c r="LYG1757" s="10"/>
      <c r="LYH1757" s="10"/>
      <c r="LYI1757" s="10"/>
      <c r="LYJ1757" s="10"/>
      <c r="LYK1757" s="10"/>
      <c r="LYL1757" s="10"/>
      <c r="LYM1757" s="10"/>
      <c r="LYN1757" s="10"/>
      <c r="LYO1757" s="10"/>
      <c r="LYP1757" s="10"/>
      <c r="LYQ1757" s="10"/>
      <c r="LYR1757" s="10"/>
      <c r="LYS1757" s="10"/>
      <c r="LYT1757" s="10"/>
      <c r="LYU1757" s="10"/>
      <c r="LYV1757" s="10"/>
      <c r="LYW1757" s="10"/>
      <c r="LYX1757" s="10"/>
      <c r="LYY1757" s="10"/>
      <c r="LYZ1757" s="10"/>
      <c r="LZA1757" s="10"/>
      <c r="LZB1757" s="10"/>
      <c r="LZC1757" s="10"/>
      <c r="LZD1757" s="10"/>
      <c r="LZE1757" s="10"/>
      <c r="LZF1757" s="10"/>
      <c r="LZG1757" s="10"/>
      <c r="LZH1757" s="10"/>
      <c r="LZI1757" s="10"/>
      <c r="LZJ1757" s="10"/>
      <c r="LZK1757" s="10"/>
      <c r="LZL1757" s="10"/>
      <c r="LZM1757" s="10"/>
      <c r="LZN1757" s="10"/>
      <c r="LZO1757" s="10"/>
      <c r="LZP1757" s="10"/>
      <c r="LZQ1757" s="10"/>
      <c r="LZR1757" s="10"/>
      <c r="LZS1757" s="10"/>
      <c r="LZT1757" s="10"/>
      <c r="LZU1757" s="10"/>
      <c r="LZV1757" s="10"/>
      <c r="LZW1757" s="10"/>
      <c r="LZX1757" s="10"/>
      <c r="LZY1757" s="10"/>
      <c r="LZZ1757" s="10"/>
      <c r="MAA1757" s="10"/>
      <c r="MAB1757" s="10"/>
      <c r="MAC1757" s="10"/>
      <c r="MAD1757" s="10"/>
      <c r="MAE1757" s="10"/>
      <c r="MAF1757" s="10"/>
      <c r="MAG1757" s="10"/>
      <c r="MAH1757" s="10"/>
      <c r="MAI1757" s="10"/>
      <c r="MAJ1757" s="10"/>
      <c r="MAK1757" s="10"/>
      <c r="MAL1757" s="10"/>
      <c r="MAM1757" s="10"/>
      <c r="MAN1757" s="10"/>
      <c r="MAO1757" s="10"/>
      <c r="MAP1757" s="10"/>
      <c r="MAQ1757" s="10"/>
      <c r="MAR1757" s="10"/>
      <c r="MAS1757" s="10"/>
      <c r="MAT1757" s="10"/>
      <c r="MAU1757" s="10"/>
      <c r="MAV1757" s="10"/>
      <c r="MAW1757" s="10"/>
      <c r="MAX1757" s="10"/>
      <c r="MAY1757" s="10"/>
      <c r="MAZ1757" s="10"/>
      <c r="MBA1757" s="10"/>
      <c r="MBB1757" s="10"/>
      <c r="MBC1757" s="10"/>
      <c r="MBD1757" s="10"/>
      <c r="MBE1757" s="10"/>
      <c r="MBF1757" s="10"/>
      <c r="MBG1757" s="10"/>
      <c r="MBH1757" s="10"/>
      <c r="MBI1757" s="10"/>
      <c r="MBJ1757" s="10"/>
      <c r="MBK1757" s="10"/>
      <c r="MBL1757" s="10"/>
      <c r="MBM1757" s="10"/>
      <c r="MBN1757" s="10"/>
      <c r="MBO1757" s="10"/>
      <c r="MBP1757" s="10"/>
      <c r="MBQ1757" s="10"/>
      <c r="MBR1757" s="10"/>
      <c r="MBS1757" s="10"/>
      <c r="MBT1757" s="10"/>
      <c r="MBU1757" s="10"/>
      <c r="MBV1757" s="10"/>
      <c r="MBW1757" s="10"/>
      <c r="MBX1757" s="10"/>
      <c r="MBY1757" s="10"/>
      <c r="MBZ1757" s="10"/>
      <c r="MCA1757" s="10"/>
      <c r="MCB1757" s="10"/>
      <c r="MCC1757" s="10"/>
      <c r="MCD1757" s="10"/>
      <c r="MCE1757" s="10"/>
      <c r="MCF1757" s="10"/>
      <c r="MCG1757" s="10"/>
      <c r="MCH1757" s="10"/>
      <c r="MCI1757" s="10"/>
      <c r="MCJ1757" s="10"/>
      <c r="MCK1757" s="10"/>
      <c r="MCL1757" s="10"/>
      <c r="MCM1757" s="10"/>
      <c r="MCN1757" s="10"/>
      <c r="MCO1757" s="10"/>
      <c r="MCP1757" s="10"/>
      <c r="MCQ1757" s="10"/>
      <c r="MCR1757" s="10"/>
      <c r="MCS1757" s="10"/>
      <c r="MCT1757" s="10"/>
      <c r="MCU1757" s="10"/>
      <c r="MCV1757" s="10"/>
      <c r="MCW1757" s="10"/>
      <c r="MCX1757" s="10"/>
      <c r="MCY1757" s="10"/>
      <c r="MCZ1757" s="10"/>
      <c r="MDA1757" s="10"/>
      <c r="MDB1757" s="10"/>
      <c r="MDC1757" s="10"/>
      <c r="MDD1757" s="10"/>
      <c r="MDE1757" s="10"/>
      <c r="MDF1757" s="10"/>
      <c r="MDG1757" s="10"/>
      <c r="MDH1757" s="10"/>
      <c r="MDI1757" s="10"/>
      <c r="MDJ1757" s="10"/>
      <c r="MDK1757" s="10"/>
      <c r="MDL1757" s="10"/>
      <c r="MDM1757" s="10"/>
      <c r="MDN1757" s="10"/>
      <c r="MDO1757" s="10"/>
      <c r="MDP1757" s="10"/>
      <c r="MDQ1757" s="10"/>
      <c r="MDR1757" s="10"/>
      <c r="MDS1757" s="10"/>
      <c r="MDT1757" s="10"/>
      <c r="MDU1757" s="10"/>
      <c r="MDV1757" s="10"/>
      <c r="MDW1757" s="10"/>
      <c r="MDX1757" s="10"/>
      <c r="MDY1757" s="10"/>
      <c r="MDZ1757" s="10"/>
      <c r="MEA1757" s="10"/>
      <c r="MEB1757" s="10"/>
      <c r="MEC1757" s="10"/>
      <c r="MED1757" s="10"/>
      <c r="MEE1757" s="10"/>
      <c r="MEF1757" s="10"/>
      <c r="MEG1757" s="10"/>
      <c r="MEH1757" s="10"/>
      <c r="MEI1757" s="10"/>
      <c r="MEJ1757" s="10"/>
      <c r="MEK1757" s="10"/>
      <c r="MEL1757" s="10"/>
      <c r="MEM1757" s="10"/>
      <c r="MEN1757" s="10"/>
      <c r="MEO1757" s="10"/>
      <c r="MEP1757" s="10"/>
      <c r="MEQ1757" s="10"/>
      <c r="MER1757" s="10"/>
      <c r="MES1757" s="10"/>
      <c r="MET1757" s="10"/>
      <c r="MEU1757" s="10"/>
      <c r="MEV1757" s="10"/>
      <c r="MEW1757" s="10"/>
      <c r="MEX1757" s="10"/>
      <c r="MEY1757" s="10"/>
      <c r="MEZ1757" s="10"/>
      <c r="MFA1757" s="10"/>
      <c r="MFB1757" s="10"/>
      <c r="MFC1757" s="10"/>
      <c r="MFD1757" s="10"/>
      <c r="MFE1757" s="10"/>
      <c r="MFF1757" s="10"/>
      <c r="MFG1757" s="10"/>
      <c r="MFH1757" s="10"/>
      <c r="MFI1757" s="10"/>
      <c r="MFJ1757" s="10"/>
      <c r="MFK1757" s="10"/>
      <c r="MFL1757" s="10"/>
      <c r="MFM1757" s="10"/>
      <c r="MFN1757" s="10"/>
      <c r="MFO1757" s="10"/>
      <c r="MFP1757" s="10"/>
      <c r="MFQ1757" s="10"/>
      <c r="MFR1757" s="10"/>
      <c r="MFS1757" s="10"/>
      <c r="MFT1757" s="10"/>
      <c r="MFU1757" s="10"/>
      <c r="MFV1757" s="10"/>
      <c r="MFW1757" s="10"/>
      <c r="MFX1757" s="10"/>
      <c r="MFY1757" s="10"/>
      <c r="MFZ1757" s="10"/>
      <c r="MGA1757" s="10"/>
      <c r="MGB1757" s="10"/>
      <c r="MGC1757" s="10"/>
      <c r="MGD1757" s="10"/>
      <c r="MGE1757" s="10"/>
      <c r="MGF1757" s="10"/>
      <c r="MGG1757" s="10"/>
      <c r="MGH1757" s="10"/>
      <c r="MGI1757" s="10"/>
      <c r="MGJ1757" s="10"/>
      <c r="MGK1757" s="10"/>
      <c r="MGL1757" s="10"/>
      <c r="MGM1757" s="10"/>
      <c r="MGN1757" s="10"/>
      <c r="MGO1757" s="10"/>
      <c r="MGP1757" s="10"/>
      <c r="MGQ1757" s="10"/>
      <c r="MGR1757" s="10"/>
      <c r="MGS1757" s="10"/>
      <c r="MGT1757" s="10"/>
      <c r="MGU1757" s="10"/>
      <c r="MGV1757" s="10"/>
      <c r="MGW1757" s="10"/>
      <c r="MGX1757" s="10"/>
      <c r="MGY1757" s="10"/>
      <c r="MGZ1757" s="10"/>
      <c r="MHA1757" s="10"/>
      <c r="MHB1757" s="10"/>
      <c r="MHC1757" s="10"/>
      <c r="MHD1757" s="10"/>
      <c r="MHE1757" s="10"/>
      <c r="MHF1757" s="10"/>
      <c r="MHG1757" s="10"/>
      <c r="MHH1757" s="10"/>
      <c r="MHI1757" s="10"/>
      <c r="MHJ1757" s="10"/>
      <c r="MHK1757" s="10"/>
      <c r="MHL1757" s="10"/>
      <c r="MHM1757" s="10"/>
      <c r="MHN1757" s="10"/>
      <c r="MHO1757" s="10"/>
      <c r="MHP1757" s="10"/>
      <c r="MHQ1757" s="10"/>
      <c r="MHR1757" s="10"/>
      <c r="MHS1757" s="10"/>
      <c r="MHT1757" s="10"/>
      <c r="MHU1757" s="10"/>
      <c r="MHV1757" s="10"/>
      <c r="MHW1757" s="10"/>
      <c r="MHX1757" s="10"/>
      <c r="MHY1757" s="10"/>
      <c r="MHZ1757" s="10"/>
      <c r="MIA1757" s="10"/>
      <c r="MIB1757" s="10"/>
      <c r="MIC1757" s="10"/>
      <c r="MID1757" s="10"/>
      <c r="MIE1757" s="10"/>
      <c r="MIF1757" s="10"/>
      <c r="MIG1757" s="10"/>
      <c r="MIH1757" s="10"/>
      <c r="MII1757" s="10"/>
      <c r="MIJ1757" s="10"/>
      <c r="MIK1757" s="10"/>
      <c r="MIL1757" s="10"/>
      <c r="MIM1757" s="10"/>
      <c r="MIN1757" s="10"/>
      <c r="MIO1757" s="10"/>
      <c r="MIP1757" s="10"/>
      <c r="MIQ1757" s="10"/>
      <c r="MIR1757" s="10"/>
      <c r="MIS1757" s="10"/>
      <c r="MIT1757" s="10"/>
      <c r="MIU1757" s="10"/>
      <c r="MIV1757" s="10"/>
      <c r="MIW1757" s="10"/>
      <c r="MIX1757" s="10"/>
      <c r="MIY1757" s="10"/>
      <c r="MIZ1757" s="10"/>
      <c r="MJA1757" s="10"/>
      <c r="MJB1757" s="10"/>
      <c r="MJC1757" s="10"/>
      <c r="MJD1757" s="10"/>
      <c r="MJE1757" s="10"/>
      <c r="MJF1757" s="10"/>
      <c r="MJG1757" s="10"/>
      <c r="MJH1757" s="10"/>
      <c r="MJI1757" s="10"/>
      <c r="MJJ1757" s="10"/>
      <c r="MJK1757" s="10"/>
      <c r="MJL1757" s="10"/>
      <c r="MJM1757" s="10"/>
      <c r="MJN1757" s="10"/>
      <c r="MJO1757" s="10"/>
      <c r="MJP1757" s="10"/>
      <c r="MJQ1757" s="10"/>
      <c r="MJR1757" s="10"/>
      <c r="MJS1757" s="10"/>
      <c r="MJT1757" s="10"/>
      <c r="MJU1757" s="10"/>
      <c r="MJV1757" s="10"/>
      <c r="MJW1757" s="10"/>
      <c r="MJX1757" s="10"/>
      <c r="MJY1757" s="10"/>
      <c r="MJZ1757" s="10"/>
      <c r="MKA1757" s="10"/>
      <c r="MKB1757" s="10"/>
      <c r="MKC1757" s="10"/>
      <c r="MKD1757" s="10"/>
      <c r="MKE1757" s="10"/>
      <c r="MKF1757" s="10"/>
      <c r="MKG1757" s="10"/>
      <c r="MKH1757" s="10"/>
      <c r="MKI1757" s="10"/>
      <c r="MKJ1757" s="10"/>
      <c r="MKK1757" s="10"/>
      <c r="MKL1757" s="10"/>
      <c r="MKM1757" s="10"/>
      <c r="MKN1757" s="10"/>
      <c r="MKO1757" s="10"/>
      <c r="MKP1757" s="10"/>
      <c r="MKQ1757" s="10"/>
      <c r="MKR1757" s="10"/>
      <c r="MKS1757" s="10"/>
      <c r="MKT1757" s="10"/>
      <c r="MKU1757" s="10"/>
      <c r="MKV1757" s="10"/>
      <c r="MKW1757" s="10"/>
      <c r="MKX1757" s="10"/>
      <c r="MKY1757" s="10"/>
      <c r="MKZ1757" s="10"/>
      <c r="MLA1757" s="10"/>
      <c r="MLB1757" s="10"/>
      <c r="MLC1757" s="10"/>
      <c r="MLD1757" s="10"/>
      <c r="MLE1757" s="10"/>
      <c r="MLF1757" s="10"/>
      <c r="MLG1757" s="10"/>
      <c r="MLH1757" s="10"/>
      <c r="MLI1757" s="10"/>
      <c r="MLJ1757" s="10"/>
      <c r="MLK1757" s="10"/>
      <c r="MLL1757" s="10"/>
      <c r="MLM1757" s="10"/>
      <c r="MLN1757" s="10"/>
      <c r="MLO1757" s="10"/>
      <c r="MLP1757" s="10"/>
      <c r="MLQ1757" s="10"/>
      <c r="MLR1757" s="10"/>
      <c r="MLS1757" s="10"/>
      <c r="MLT1757" s="10"/>
      <c r="MLU1757" s="10"/>
      <c r="MLV1757" s="10"/>
      <c r="MLW1757" s="10"/>
      <c r="MLX1757" s="10"/>
      <c r="MLY1757" s="10"/>
      <c r="MLZ1757" s="10"/>
      <c r="MMA1757" s="10"/>
      <c r="MMB1757" s="10"/>
      <c r="MMC1757" s="10"/>
      <c r="MMD1757" s="10"/>
      <c r="MME1757" s="10"/>
      <c r="MMF1757" s="10"/>
      <c r="MMG1757" s="10"/>
      <c r="MMH1757" s="10"/>
      <c r="MMI1757" s="10"/>
      <c r="MMJ1757" s="10"/>
      <c r="MMK1757" s="10"/>
      <c r="MML1757" s="10"/>
      <c r="MMM1757" s="10"/>
      <c r="MMN1757" s="10"/>
      <c r="MMO1757" s="10"/>
      <c r="MMP1757" s="10"/>
      <c r="MMQ1757" s="10"/>
      <c r="MMR1757" s="10"/>
      <c r="MMS1757" s="10"/>
      <c r="MMT1757" s="10"/>
      <c r="MMU1757" s="10"/>
      <c r="MMV1757" s="10"/>
      <c r="MMW1757" s="10"/>
      <c r="MMX1757" s="10"/>
      <c r="MMY1757" s="10"/>
      <c r="MMZ1757" s="10"/>
      <c r="MNA1757" s="10"/>
      <c r="MNB1757" s="10"/>
      <c r="MNC1757" s="10"/>
      <c r="MND1757" s="10"/>
      <c r="MNE1757" s="10"/>
      <c r="MNF1757" s="10"/>
      <c r="MNG1757" s="10"/>
      <c r="MNH1757" s="10"/>
      <c r="MNI1757" s="10"/>
      <c r="MNJ1757" s="10"/>
      <c r="MNK1757" s="10"/>
      <c r="MNL1757" s="10"/>
      <c r="MNM1757" s="10"/>
      <c r="MNN1757" s="10"/>
      <c r="MNO1757" s="10"/>
      <c r="MNP1757" s="10"/>
      <c r="MNQ1757" s="10"/>
      <c r="MNR1757" s="10"/>
      <c r="MNS1757" s="10"/>
      <c r="MNT1757" s="10"/>
      <c r="MNU1757" s="10"/>
      <c r="MNV1757" s="10"/>
      <c r="MNW1757" s="10"/>
      <c r="MNX1757" s="10"/>
      <c r="MNY1757" s="10"/>
      <c r="MNZ1757" s="10"/>
      <c r="MOA1757" s="10"/>
      <c r="MOB1757" s="10"/>
      <c r="MOC1757" s="10"/>
      <c r="MOD1757" s="10"/>
      <c r="MOE1757" s="10"/>
      <c r="MOF1757" s="10"/>
      <c r="MOG1757" s="10"/>
      <c r="MOH1757" s="10"/>
      <c r="MOI1757" s="10"/>
      <c r="MOJ1757" s="10"/>
      <c r="MOK1757" s="10"/>
      <c r="MOL1757" s="10"/>
      <c r="MOM1757" s="10"/>
      <c r="MON1757" s="10"/>
      <c r="MOO1757" s="10"/>
      <c r="MOP1757" s="10"/>
      <c r="MOQ1757" s="10"/>
      <c r="MOR1757" s="10"/>
      <c r="MOS1757" s="10"/>
      <c r="MOT1757" s="10"/>
      <c r="MOU1757" s="10"/>
      <c r="MOV1757" s="10"/>
      <c r="MOW1757" s="10"/>
      <c r="MOX1757" s="10"/>
      <c r="MOY1757" s="10"/>
      <c r="MOZ1757" s="10"/>
      <c r="MPA1757" s="10"/>
      <c r="MPB1757" s="10"/>
      <c r="MPC1757" s="10"/>
      <c r="MPD1757" s="10"/>
      <c r="MPE1757" s="10"/>
      <c r="MPF1757" s="10"/>
      <c r="MPG1757" s="10"/>
      <c r="MPH1757" s="10"/>
      <c r="MPI1757" s="10"/>
      <c r="MPJ1757" s="10"/>
      <c r="MPK1757" s="10"/>
      <c r="MPL1757" s="10"/>
      <c r="MPM1757" s="10"/>
      <c r="MPN1757" s="10"/>
      <c r="MPO1757" s="10"/>
      <c r="MPP1757" s="10"/>
      <c r="MPQ1757" s="10"/>
      <c r="MPR1757" s="10"/>
      <c r="MPS1757" s="10"/>
      <c r="MPT1757" s="10"/>
      <c r="MPU1757" s="10"/>
      <c r="MPV1757" s="10"/>
      <c r="MPW1757" s="10"/>
      <c r="MPX1757" s="10"/>
      <c r="MPY1757" s="10"/>
      <c r="MPZ1757" s="10"/>
      <c r="MQA1757" s="10"/>
      <c r="MQB1757" s="10"/>
      <c r="MQC1757" s="10"/>
      <c r="MQD1757" s="10"/>
      <c r="MQE1757" s="10"/>
      <c r="MQF1757" s="10"/>
      <c r="MQG1757" s="10"/>
      <c r="MQH1757" s="10"/>
      <c r="MQI1757" s="10"/>
      <c r="MQJ1757" s="10"/>
      <c r="MQK1757" s="10"/>
      <c r="MQL1757" s="10"/>
      <c r="MQM1757" s="10"/>
      <c r="MQN1757" s="10"/>
      <c r="MQO1757" s="10"/>
      <c r="MQP1757" s="10"/>
      <c r="MQQ1757" s="10"/>
      <c r="MQR1757" s="10"/>
      <c r="MQS1757" s="10"/>
      <c r="MQT1757" s="10"/>
      <c r="MQU1757" s="10"/>
      <c r="MQV1757" s="10"/>
      <c r="MQW1757" s="10"/>
      <c r="MQX1757" s="10"/>
      <c r="MQY1757" s="10"/>
      <c r="MQZ1757" s="10"/>
      <c r="MRA1757" s="10"/>
      <c r="MRB1757" s="10"/>
      <c r="MRC1757" s="10"/>
      <c r="MRD1757" s="10"/>
      <c r="MRE1757" s="10"/>
      <c r="MRF1757" s="10"/>
      <c r="MRG1757" s="10"/>
      <c r="MRH1757" s="10"/>
      <c r="MRI1757" s="10"/>
      <c r="MRJ1757" s="10"/>
      <c r="MRK1757" s="10"/>
      <c r="MRL1757" s="10"/>
      <c r="MRM1757" s="10"/>
      <c r="MRN1757" s="10"/>
      <c r="MRO1757" s="10"/>
      <c r="MRP1757" s="10"/>
      <c r="MRQ1757" s="10"/>
      <c r="MRR1757" s="10"/>
      <c r="MRS1757" s="10"/>
      <c r="MRT1757" s="10"/>
      <c r="MRU1757" s="10"/>
      <c r="MRV1757" s="10"/>
      <c r="MRW1757" s="10"/>
      <c r="MRX1757" s="10"/>
      <c r="MRY1757" s="10"/>
      <c r="MRZ1757" s="10"/>
      <c r="MSA1757" s="10"/>
      <c r="MSB1757" s="10"/>
      <c r="MSC1757" s="10"/>
      <c r="MSD1757" s="10"/>
      <c r="MSE1757" s="10"/>
      <c r="MSF1757" s="10"/>
      <c r="MSG1757" s="10"/>
      <c r="MSH1757" s="10"/>
      <c r="MSI1757" s="10"/>
      <c r="MSJ1757" s="10"/>
      <c r="MSK1757" s="10"/>
      <c r="MSL1757" s="10"/>
      <c r="MSM1757" s="10"/>
      <c r="MSN1757" s="10"/>
      <c r="MSO1757" s="10"/>
      <c r="MSP1757" s="10"/>
      <c r="MSQ1757" s="10"/>
      <c r="MSR1757" s="10"/>
      <c r="MSS1757" s="10"/>
      <c r="MST1757" s="10"/>
      <c r="MSU1757" s="10"/>
      <c r="MSV1757" s="10"/>
      <c r="MSW1757" s="10"/>
      <c r="MSX1757" s="10"/>
      <c r="MSY1757" s="10"/>
      <c r="MSZ1757" s="10"/>
      <c r="MTA1757" s="10"/>
      <c r="MTB1757" s="10"/>
      <c r="MTC1757" s="10"/>
      <c r="MTD1757" s="10"/>
      <c r="MTE1757" s="10"/>
      <c r="MTF1757" s="10"/>
      <c r="MTG1757" s="10"/>
      <c r="MTH1757" s="10"/>
      <c r="MTI1757" s="10"/>
      <c r="MTJ1757" s="10"/>
      <c r="MTK1757" s="10"/>
      <c r="MTL1757" s="10"/>
      <c r="MTM1757" s="10"/>
      <c r="MTN1757" s="10"/>
      <c r="MTO1757" s="10"/>
      <c r="MTP1757" s="10"/>
      <c r="MTQ1757" s="10"/>
      <c r="MTR1757" s="10"/>
      <c r="MTS1757" s="10"/>
      <c r="MTT1757" s="10"/>
      <c r="MTU1757" s="10"/>
      <c r="MTV1757" s="10"/>
      <c r="MTW1757" s="10"/>
      <c r="MTX1757" s="10"/>
      <c r="MTY1757" s="10"/>
      <c r="MTZ1757" s="10"/>
      <c r="MUA1757" s="10"/>
      <c r="MUB1757" s="10"/>
      <c r="MUC1757" s="10"/>
      <c r="MUD1757" s="10"/>
      <c r="MUE1757" s="10"/>
      <c r="MUF1757" s="10"/>
      <c r="MUG1757" s="10"/>
      <c r="MUH1757" s="10"/>
      <c r="MUI1757" s="10"/>
      <c r="MUJ1757" s="10"/>
      <c r="MUK1757" s="10"/>
      <c r="MUL1757" s="10"/>
      <c r="MUM1757" s="10"/>
      <c r="MUN1757" s="10"/>
      <c r="MUO1757" s="10"/>
      <c r="MUP1757" s="10"/>
      <c r="MUQ1757" s="10"/>
      <c r="MUR1757" s="10"/>
      <c r="MUS1757" s="10"/>
      <c r="MUT1757" s="10"/>
      <c r="MUU1757" s="10"/>
      <c r="MUV1757" s="10"/>
      <c r="MUW1757" s="10"/>
      <c r="MUX1757" s="10"/>
      <c r="MUY1757" s="10"/>
      <c r="MUZ1757" s="10"/>
      <c r="MVA1757" s="10"/>
      <c r="MVB1757" s="10"/>
      <c r="MVC1757" s="10"/>
      <c r="MVD1757" s="10"/>
      <c r="MVE1757" s="10"/>
      <c r="MVF1757" s="10"/>
      <c r="MVG1757" s="10"/>
      <c r="MVH1757" s="10"/>
      <c r="MVI1757" s="10"/>
      <c r="MVJ1757" s="10"/>
      <c r="MVK1757" s="10"/>
      <c r="MVL1757" s="10"/>
      <c r="MVM1757" s="10"/>
      <c r="MVN1757" s="10"/>
      <c r="MVO1757" s="10"/>
      <c r="MVP1757" s="10"/>
      <c r="MVQ1757" s="10"/>
      <c r="MVR1757" s="10"/>
      <c r="MVS1757" s="10"/>
      <c r="MVT1757" s="10"/>
      <c r="MVU1757" s="10"/>
      <c r="MVV1757" s="10"/>
      <c r="MVW1757" s="10"/>
      <c r="MVX1757" s="10"/>
      <c r="MVY1757" s="10"/>
      <c r="MVZ1757" s="10"/>
      <c r="MWA1757" s="10"/>
      <c r="MWB1757" s="10"/>
      <c r="MWC1757" s="10"/>
      <c r="MWD1757" s="10"/>
      <c r="MWE1757" s="10"/>
      <c r="MWF1757" s="10"/>
      <c r="MWG1757" s="10"/>
      <c r="MWH1757" s="10"/>
      <c r="MWI1757" s="10"/>
      <c r="MWJ1757" s="10"/>
      <c r="MWK1757" s="10"/>
      <c r="MWL1757" s="10"/>
      <c r="MWM1757" s="10"/>
      <c r="MWN1757" s="10"/>
      <c r="MWO1757" s="10"/>
      <c r="MWP1757" s="10"/>
      <c r="MWQ1757" s="10"/>
      <c r="MWR1757" s="10"/>
      <c r="MWS1757" s="10"/>
      <c r="MWT1757" s="10"/>
      <c r="MWU1757" s="10"/>
      <c r="MWV1757" s="10"/>
      <c r="MWW1757" s="10"/>
      <c r="MWX1757" s="10"/>
      <c r="MWY1757" s="10"/>
      <c r="MWZ1757" s="10"/>
      <c r="MXA1757" s="10"/>
      <c r="MXB1757" s="10"/>
      <c r="MXC1757" s="10"/>
      <c r="MXD1757" s="10"/>
      <c r="MXE1757" s="10"/>
      <c r="MXF1757" s="10"/>
      <c r="MXG1757" s="10"/>
      <c r="MXH1757" s="10"/>
      <c r="MXI1757" s="10"/>
      <c r="MXJ1757" s="10"/>
      <c r="MXK1757" s="10"/>
      <c r="MXL1757" s="10"/>
      <c r="MXM1757" s="10"/>
      <c r="MXN1757" s="10"/>
      <c r="MXO1757" s="10"/>
      <c r="MXP1757" s="10"/>
      <c r="MXQ1757" s="10"/>
      <c r="MXR1757" s="10"/>
      <c r="MXS1757" s="10"/>
      <c r="MXT1757" s="10"/>
      <c r="MXU1757" s="10"/>
      <c r="MXV1757" s="10"/>
      <c r="MXW1757" s="10"/>
      <c r="MXX1757" s="10"/>
      <c r="MXY1757" s="10"/>
      <c r="MXZ1757" s="10"/>
      <c r="MYA1757" s="10"/>
      <c r="MYB1757" s="10"/>
      <c r="MYC1757" s="10"/>
      <c r="MYD1757" s="10"/>
      <c r="MYE1757" s="10"/>
      <c r="MYF1757" s="10"/>
      <c r="MYG1757" s="10"/>
      <c r="MYH1757" s="10"/>
      <c r="MYI1757" s="10"/>
      <c r="MYJ1757" s="10"/>
      <c r="MYK1757" s="10"/>
      <c r="MYL1757" s="10"/>
      <c r="MYM1757" s="10"/>
      <c r="MYN1757" s="10"/>
      <c r="MYO1757" s="10"/>
      <c r="MYP1757" s="10"/>
      <c r="MYQ1757" s="10"/>
      <c r="MYR1757" s="10"/>
      <c r="MYS1757" s="10"/>
      <c r="MYT1757" s="10"/>
      <c r="MYU1757" s="10"/>
      <c r="MYV1757" s="10"/>
      <c r="MYW1757" s="10"/>
      <c r="MYX1757" s="10"/>
      <c r="MYY1757" s="10"/>
      <c r="MYZ1757" s="10"/>
      <c r="MZA1757" s="10"/>
      <c r="MZB1757" s="10"/>
      <c r="MZC1757" s="10"/>
      <c r="MZD1757" s="10"/>
      <c r="MZE1757" s="10"/>
      <c r="MZF1757" s="10"/>
      <c r="MZG1757" s="10"/>
      <c r="MZH1757" s="10"/>
      <c r="MZI1757" s="10"/>
      <c r="MZJ1757" s="10"/>
      <c r="MZK1757" s="10"/>
      <c r="MZL1757" s="10"/>
      <c r="MZM1757" s="10"/>
      <c r="MZN1757" s="10"/>
      <c r="MZO1757" s="10"/>
      <c r="MZP1757" s="10"/>
      <c r="MZQ1757" s="10"/>
      <c r="MZR1757" s="10"/>
      <c r="MZS1757" s="10"/>
      <c r="MZT1757" s="10"/>
      <c r="MZU1757" s="10"/>
      <c r="MZV1757" s="10"/>
      <c r="MZW1757" s="10"/>
      <c r="MZX1757" s="10"/>
      <c r="MZY1757" s="10"/>
      <c r="MZZ1757" s="10"/>
      <c r="NAA1757" s="10"/>
      <c r="NAB1757" s="10"/>
      <c r="NAC1757" s="10"/>
      <c r="NAD1757" s="10"/>
      <c r="NAE1757" s="10"/>
      <c r="NAF1757" s="10"/>
      <c r="NAG1757" s="10"/>
      <c r="NAH1757" s="10"/>
      <c r="NAI1757" s="10"/>
      <c r="NAJ1757" s="10"/>
      <c r="NAK1757" s="10"/>
      <c r="NAL1757" s="10"/>
      <c r="NAM1757" s="10"/>
      <c r="NAN1757" s="10"/>
      <c r="NAO1757" s="10"/>
      <c r="NAP1757" s="10"/>
      <c r="NAQ1757" s="10"/>
      <c r="NAR1757" s="10"/>
      <c r="NAS1757" s="10"/>
      <c r="NAT1757" s="10"/>
      <c r="NAU1757" s="10"/>
      <c r="NAV1757" s="10"/>
      <c r="NAW1757" s="10"/>
      <c r="NAX1757" s="10"/>
      <c r="NAY1757" s="10"/>
      <c r="NAZ1757" s="10"/>
      <c r="NBA1757" s="10"/>
      <c r="NBB1757" s="10"/>
      <c r="NBC1757" s="10"/>
      <c r="NBD1757" s="10"/>
      <c r="NBE1757" s="10"/>
      <c r="NBF1757" s="10"/>
      <c r="NBG1757" s="10"/>
      <c r="NBH1757" s="10"/>
      <c r="NBI1757" s="10"/>
      <c r="NBJ1757" s="10"/>
      <c r="NBK1757" s="10"/>
      <c r="NBL1757" s="10"/>
      <c r="NBM1757" s="10"/>
      <c r="NBN1757" s="10"/>
      <c r="NBO1757" s="10"/>
      <c r="NBP1757" s="10"/>
      <c r="NBQ1757" s="10"/>
      <c r="NBR1757" s="10"/>
      <c r="NBS1757" s="10"/>
      <c r="NBT1757" s="10"/>
      <c r="NBU1757" s="10"/>
      <c r="NBV1757" s="10"/>
      <c r="NBW1757" s="10"/>
      <c r="NBX1757" s="10"/>
      <c r="NBY1757" s="10"/>
      <c r="NBZ1757" s="10"/>
      <c r="NCA1757" s="10"/>
      <c r="NCB1757" s="10"/>
      <c r="NCC1757" s="10"/>
      <c r="NCD1757" s="10"/>
      <c r="NCE1757" s="10"/>
      <c r="NCF1757" s="10"/>
      <c r="NCG1757" s="10"/>
      <c r="NCH1757" s="10"/>
      <c r="NCI1757" s="10"/>
      <c r="NCJ1757" s="10"/>
      <c r="NCK1757" s="10"/>
      <c r="NCL1757" s="10"/>
      <c r="NCM1757" s="10"/>
      <c r="NCN1757" s="10"/>
      <c r="NCO1757" s="10"/>
      <c r="NCP1757" s="10"/>
      <c r="NCQ1757" s="10"/>
      <c r="NCR1757" s="10"/>
      <c r="NCS1757" s="10"/>
      <c r="NCT1757" s="10"/>
      <c r="NCU1757" s="10"/>
      <c r="NCV1757" s="10"/>
      <c r="NCW1757" s="10"/>
      <c r="NCX1757" s="10"/>
      <c r="NCY1757" s="10"/>
      <c r="NCZ1757" s="10"/>
      <c r="NDA1757" s="10"/>
      <c r="NDB1757" s="10"/>
      <c r="NDC1757" s="10"/>
      <c r="NDD1757" s="10"/>
      <c r="NDE1757" s="10"/>
      <c r="NDF1757" s="10"/>
      <c r="NDG1757" s="10"/>
      <c r="NDH1757" s="10"/>
      <c r="NDI1757" s="10"/>
      <c r="NDJ1757" s="10"/>
      <c r="NDK1757" s="10"/>
      <c r="NDL1757" s="10"/>
      <c r="NDM1757" s="10"/>
      <c r="NDN1757" s="10"/>
      <c r="NDO1757" s="10"/>
      <c r="NDP1757" s="10"/>
      <c r="NDQ1757" s="10"/>
      <c r="NDR1757" s="10"/>
      <c r="NDS1757" s="10"/>
      <c r="NDT1757" s="10"/>
      <c r="NDU1757" s="10"/>
      <c r="NDV1757" s="10"/>
      <c r="NDW1757" s="10"/>
      <c r="NDX1757" s="10"/>
      <c r="NDY1757" s="10"/>
      <c r="NDZ1757" s="10"/>
      <c r="NEA1757" s="10"/>
      <c r="NEB1757" s="10"/>
      <c r="NEC1757" s="10"/>
      <c r="NED1757" s="10"/>
      <c r="NEE1757" s="10"/>
      <c r="NEF1757" s="10"/>
      <c r="NEG1757" s="10"/>
      <c r="NEH1757" s="10"/>
      <c r="NEI1757" s="10"/>
      <c r="NEJ1757" s="10"/>
      <c r="NEK1757" s="10"/>
      <c r="NEL1757" s="10"/>
      <c r="NEM1757" s="10"/>
      <c r="NEN1757" s="10"/>
      <c r="NEO1757" s="10"/>
      <c r="NEP1757" s="10"/>
      <c r="NEQ1757" s="10"/>
      <c r="NER1757" s="10"/>
      <c r="NES1757" s="10"/>
      <c r="NET1757" s="10"/>
      <c r="NEU1757" s="10"/>
      <c r="NEV1757" s="10"/>
      <c r="NEW1757" s="10"/>
      <c r="NEX1757" s="10"/>
      <c r="NEY1757" s="10"/>
      <c r="NEZ1757" s="10"/>
      <c r="NFA1757" s="10"/>
      <c r="NFB1757" s="10"/>
      <c r="NFC1757" s="10"/>
      <c r="NFD1757" s="10"/>
      <c r="NFE1757" s="10"/>
      <c r="NFF1757" s="10"/>
      <c r="NFG1757" s="10"/>
      <c r="NFH1757" s="10"/>
      <c r="NFI1757" s="10"/>
      <c r="NFJ1757" s="10"/>
      <c r="NFK1757" s="10"/>
      <c r="NFL1757" s="10"/>
      <c r="NFM1757" s="10"/>
      <c r="NFN1757" s="10"/>
      <c r="NFO1757" s="10"/>
      <c r="NFP1757" s="10"/>
      <c r="NFQ1757" s="10"/>
      <c r="NFR1757" s="10"/>
      <c r="NFS1757" s="10"/>
      <c r="NFT1757" s="10"/>
      <c r="NFU1757" s="10"/>
      <c r="NFV1757" s="10"/>
      <c r="NFW1757" s="10"/>
      <c r="NFX1757" s="10"/>
      <c r="NFY1757" s="10"/>
      <c r="NFZ1757" s="10"/>
      <c r="NGA1757" s="10"/>
      <c r="NGB1757" s="10"/>
      <c r="NGC1757" s="10"/>
      <c r="NGD1757" s="10"/>
      <c r="NGE1757" s="10"/>
      <c r="NGF1757" s="10"/>
      <c r="NGG1757" s="10"/>
      <c r="NGH1757" s="10"/>
      <c r="NGI1757" s="10"/>
      <c r="NGJ1757" s="10"/>
      <c r="NGK1757" s="10"/>
      <c r="NGL1757" s="10"/>
      <c r="NGM1757" s="10"/>
      <c r="NGN1757" s="10"/>
      <c r="NGO1757" s="10"/>
      <c r="NGP1757" s="10"/>
      <c r="NGQ1757" s="10"/>
      <c r="NGR1757" s="10"/>
      <c r="NGS1757" s="10"/>
      <c r="NGT1757" s="10"/>
      <c r="NGU1757" s="10"/>
      <c r="NGV1757" s="10"/>
      <c r="NGW1757" s="10"/>
      <c r="NGX1757" s="10"/>
      <c r="NGY1757" s="10"/>
      <c r="NGZ1757" s="10"/>
      <c r="NHA1757" s="10"/>
      <c r="NHB1757" s="10"/>
      <c r="NHC1757" s="10"/>
      <c r="NHD1757" s="10"/>
      <c r="NHE1757" s="10"/>
      <c r="NHF1757" s="10"/>
      <c r="NHG1757" s="10"/>
      <c r="NHH1757" s="10"/>
      <c r="NHI1757" s="10"/>
      <c r="NHJ1757" s="10"/>
      <c r="NHK1757" s="10"/>
      <c r="NHL1757" s="10"/>
      <c r="NHM1757" s="10"/>
      <c r="NHN1757" s="10"/>
      <c r="NHO1757" s="10"/>
      <c r="NHP1757" s="10"/>
      <c r="NHQ1757" s="10"/>
      <c r="NHR1757" s="10"/>
      <c r="NHS1757" s="10"/>
      <c r="NHT1757" s="10"/>
      <c r="NHU1757" s="10"/>
      <c r="NHV1757" s="10"/>
      <c r="NHW1757" s="10"/>
      <c r="NHX1757" s="10"/>
      <c r="NHY1757" s="10"/>
      <c r="NHZ1757" s="10"/>
      <c r="NIA1757" s="10"/>
      <c r="NIB1757" s="10"/>
      <c r="NIC1757" s="10"/>
      <c r="NID1757" s="10"/>
      <c r="NIE1757" s="10"/>
      <c r="NIF1757" s="10"/>
      <c r="NIG1757" s="10"/>
      <c r="NIH1757" s="10"/>
      <c r="NII1757" s="10"/>
      <c r="NIJ1757" s="10"/>
      <c r="NIK1757" s="10"/>
      <c r="NIL1757" s="10"/>
      <c r="NIM1757" s="10"/>
      <c r="NIN1757" s="10"/>
      <c r="NIO1757" s="10"/>
      <c r="NIP1757" s="10"/>
      <c r="NIQ1757" s="10"/>
      <c r="NIR1757" s="10"/>
      <c r="NIS1757" s="10"/>
      <c r="NIT1757" s="10"/>
      <c r="NIU1757" s="10"/>
      <c r="NIV1757" s="10"/>
      <c r="NIW1757" s="10"/>
      <c r="NIX1757" s="10"/>
      <c r="NIY1757" s="10"/>
      <c r="NIZ1757" s="10"/>
      <c r="NJA1757" s="10"/>
      <c r="NJB1757" s="10"/>
      <c r="NJC1757" s="10"/>
      <c r="NJD1757" s="10"/>
      <c r="NJE1757" s="10"/>
      <c r="NJF1757" s="10"/>
      <c r="NJG1757" s="10"/>
      <c r="NJH1757" s="10"/>
      <c r="NJI1757" s="10"/>
      <c r="NJJ1757" s="10"/>
      <c r="NJK1757" s="10"/>
      <c r="NJL1757" s="10"/>
      <c r="NJM1757" s="10"/>
      <c r="NJN1757" s="10"/>
      <c r="NJO1757" s="10"/>
      <c r="NJP1757" s="10"/>
      <c r="NJQ1757" s="10"/>
      <c r="NJR1757" s="10"/>
      <c r="NJS1757" s="10"/>
      <c r="NJT1757" s="10"/>
      <c r="NJU1757" s="10"/>
      <c r="NJV1757" s="10"/>
      <c r="NJW1757" s="10"/>
      <c r="NJX1757" s="10"/>
      <c r="NJY1757" s="10"/>
      <c r="NJZ1757" s="10"/>
      <c r="NKA1757" s="10"/>
      <c r="NKB1757" s="10"/>
      <c r="NKC1757" s="10"/>
      <c r="NKD1757" s="10"/>
      <c r="NKE1757" s="10"/>
      <c r="NKF1757" s="10"/>
      <c r="NKG1757" s="10"/>
      <c r="NKH1757" s="10"/>
      <c r="NKI1757" s="10"/>
      <c r="NKJ1757" s="10"/>
      <c r="NKK1757" s="10"/>
      <c r="NKL1757" s="10"/>
      <c r="NKM1757" s="10"/>
      <c r="NKN1757" s="10"/>
      <c r="NKO1757" s="10"/>
      <c r="NKP1757" s="10"/>
      <c r="NKQ1757" s="10"/>
      <c r="NKR1757" s="10"/>
      <c r="NKS1757" s="10"/>
      <c r="NKT1757" s="10"/>
      <c r="NKU1757" s="10"/>
      <c r="NKV1757" s="10"/>
      <c r="NKW1757" s="10"/>
      <c r="NKX1757" s="10"/>
      <c r="NKY1757" s="10"/>
      <c r="NKZ1757" s="10"/>
      <c r="NLA1757" s="10"/>
      <c r="NLB1757" s="10"/>
      <c r="NLC1757" s="10"/>
      <c r="NLD1757" s="10"/>
      <c r="NLE1757" s="10"/>
      <c r="NLF1757" s="10"/>
      <c r="NLG1757" s="10"/>
      <c r="NLH1757" s="10"/>
      <c r="NLI1757" s="10"/>
      <c r="NLJ1757" s="10"/>
      <c r="NLK1757" s="10"/>
      <c r="NLL1757" s="10"/>
      <c r="NLM1757" s="10"/>
      <c r="NLN1757" s="10"/>
      <c r="NLO1757" s="10"/>
      <c r="NLP1757" s="10"/>
      <c r="NLQ1757" s="10"/>
      <c r="NLR1757" s="10"/>
      <c r="NLS1757" s="10"/>
      <c r="NLT1757" s="10"/>
      <c r="NLU1757" s="10"/>
      <c r="NLV1757" s="10"/>
      <c r="NLW1757" s="10"/>
      <c r="NLX1757" s="10"/>
      <c r="NLY1757" s="10"/>
      <c r="NLZ1757" s="10"/>
      <c r="NMA1757" s="10"/>
      <c r="NMB1757" s="10"/>
      <c r="NMC1757" s="10"/>
      <c r="NMD1757" s="10"/>
      <c r="NME1757" s="10"/>
      <c r="NMF1757" s="10"/>
      <c r="NMG1757" s="10"/>
      <c r="NMH1757" s="10"/>
      <c r="NMI1757" s="10"/>
      <c r="NMJ1757" s="10"/>
      <c r="NMK1757" s="10"/>
      <c r="NML1757" s="10"/>
      <c r="NMM1757" s="10"/>
      <c r="NMN1757" s="10"/>
      <c r="NMO1757" s="10"/>
      <c r="NMP1757" s="10"/>
      <c r="NMQ1757" s="10"/>
      <c r="NMR1757" s="10"/>
      <c r="NMS1757" s="10"/>
      <c r="NMT1757" s="10"/>
      <c r="NMU1757" s="10"/>
      <c r="NMV1757" s="10"/>
      <c r="NMW1757" s="10"/>
      <c r="NMX1757" s="10"/>
      <c r="NMY1757" s="10"/>
      <c r="NMZ1757" s="10"/>
      <c r="NNA1757" s="10"/>
      <c r="NNB1757" s="10"/>
      <c r="NNC1757" s="10"/>
      <c r="NND1757" s="10"/>
      <c r="NNE1757" s="10"/>
      <c r="NNF1757" s="10"/>
      <c r="NNG1757" s="10"/>
      <c r="NNH1757" s="10"/>
      <c r="NNI1757" s="10"/>
      <c r="NNJ1757" s="10"/>
      <c r="NNK1757" s="10"/>
      <c r="NNL1757" s="10"/>
      <c r="NNM1757" s="10"/>
      <c r="NNN1757" s="10"/>
      <c r="NNO1757" s="10"/>
      <c r="NNP1757" s="10"/>
      <c r="NNQ1757" s="10"/>
      <c r="NNR1757" s="10"/>
      <c r="NNS1757" s="10"/>
      <c r="NNT1757" s="10"/>
      <c r="NNU1757" s="10"/>
      <c r="NNV1757" s="10"/>
      <c r="NNW1757" s="10"/>
      <c r="NNX1757" s="10"/>
      <c r="NNY1757" s="10"/>
      <c r="NNZ1757" s="10"/>
      <c r="NOA1757" s="10"/>
      <c r="NOB1757" s="10"/>
      <c r="NOC1757" s="10"/>
      <c r="NOD1757" s="10"/>
      <c r="NOE1757" s="10"/>
      <c r="NOF1757" s="10"/>
      <c r="NOG1757" s="10"/>
      <c r="NOH1757" s="10"/>
      <c r="NOI1757" s="10"/>
      <c r="NOJ1757" s="10"/>
      <c r="NOK1757" s="10"/>
      <c r="NOL1757" s="10"/>
      <c r="NOM1757" s="10"/>
      <c r="NON1757" s="10"/>
      <c r="NOO1757" s="10"/>
      <c r="NOP1757" s="10"/>
      <c r="NOQ1757" s="10"/>
      <c r="NOR1757" s="10"/>
      <c r="NOS1757" s="10"/>
      <c r="NOT1757" s="10"/>
      <c r="NOU1757" s="10"/>
      <c r="NOV1757" s="10"/>
      <c r="NOW1757" s="10"/>
      <c r="NOX1757" s="10"/>
      <c r="NOY1757" s="10"/>
      <c r="NOZ1757" s="10"/>
      <c r="NPA1757" s="10"/>
      <c r="NPB1757" s="10"/>
      <c r="NPC1757" s="10"/>
      <c r="NPD1757" s="10"/>
      <c r="NPE1757" s="10"/>
      <c r="NPF1757" s="10"/>
      <c r="NPG1757" s="10"/>
      <c r="NPH1757" s="10"/>
      <c r="NPI1757" s="10"/>
      <c r="NPJ1757" s="10"/>
      <c r="NPK1757" s="10"/>
      <c r="NPL1757" s="10"/>
      <c r="NPM1757" s="10"/>
      <c r="NPN1757" s="10"/>
      <c r="NPO1757" s="10"/>
      <c r="NPP1757" s="10"/>
      <c r="NPQ1757" s="10"/>
      <c r="NPR1757" s="10"/>
      <c r="NPS1757" s="10"/>
      <c r="NPT1757" s="10"/>
      <c r="NPU1757" s="10"/>
      <c r="NPV1757" s="10"/>
      <c r="NPW1757" s="10"/>
      <c r="NPX1757" s="10"/>
      <c r="NPY1757" s="10"/>
      <c r="NPZ1757" s="10"/>
      <c r="NQA1757" s="10"/>
      <c r="NQB1757" s="10"/>
      <c r="NQC1757" s="10"/>
      <c r="NQD1757" s="10"/>
      <c r="NQE1757" s="10"/>
      <c r="NQF1757" s="10"/>
      <c r="NQG1757" s="10"/>
      <c r="NQH1757" s="10"/>
      <c r="NQI1757" s="10"/>
      <c r="NQJ1757" s="10"/>
      <c r="NQK1757" s="10"/>
      <c r="NQL1757" s="10"/>
      <c r="NQM1757" s="10"/>
      <c r="NQN1757" s="10"/>
      <c r="NQO1757" s="10"/>
      <c r="NQP1757" s="10"/>
      <c r="NQQ1757" s="10"/>
      <c r="NQR1757" s="10"/>
      <c r="NQS1757" s="10"/>
      <c r="NQT1757" s="10"/>
      <c r="NQU1757" s="10"/>
      <c r="NQV1757" s="10"/>
      <c r="NQW1757" s="10"/>
      <c r="NQX1757" s="10"/>
      <c r="NQY1757" s="10"/>
      <c r="NQZ1757" s="10"/>
      <c r="NRA1757" s="10"/>
      <c r="NRB1757" s="10"/>
      <c r="NRC1757" s="10"/>
      <c r="NRD1757" s="10"/>
      <c r="NRE1757" s="10"/>
      <c r="NRF1757" s="10"/>
      <c r="NRG1757" s="10"/>
      <c r="NRH1757" s="10"/>
      <c r="NRI1757" s="10"/>
      <c r="NRJ1757" s="10"/>
      <c r="NRK1757" s="10"/>
      <c r="NRL1757" s="10"/>
      <c r="NRM1757" s="10"/>
      <c r="NRN1757" s="10"/>
      <c r="NRO1757" s="10"/>
      <c r="NRP1757" s="10"/>
      <c r="NRQ1757" s="10"/>
      <c r="NRR1757" s="10"/>
      <c r="NRS1757" s="10"/>
      <c r="NRT1757" s="10"/>
      <c r="NRU1757" s="10"/>
      <c r="NRV1757" s="10"/>
      <c r="NRW1757" s="10"/>
      <c r="NRX1757" s="10"/>
      <c r="NRY1757" s="10"/>
      <c r="NRZ1757" s="10"/>
      <c r="NSA1757" s="10"/>
      <c r="NSB1757" s="10"/>
      <c r="NSC1757" s="10"/>
      <c r="NSD1757" s="10"/>
      <c r="NSE1757" s="10"/>
      <c r="NSF1757" s="10"/>
      <c r="NSG1757" s="10"/>
      <c r="NSH1757" s="10"/>
      <c r="NSI1757" s="10"/>
      <c r="NSJ1757" s="10"/>
      <c r="NSK1757" s="10"/>
      <c r="NSL1757" s="10"/>
      <c r="NSM1757" s="10"/>
      <c r="NSN1757" s="10"/>
      <c r="NSO1757" s="10"/>
      <c r="NSP1757" s="10"/>
      <c r="NSQ1757" s="10"/>
      <c r="NSR1757" s="10"/>
      <c r="NSS1757" s="10"/>
      <c r="NST1757" s="10"/>
      <c r="NSU1757" s="10"/>
      <c r="NSV1757" s="10"/>
      <c r="NSW1757" s="10"/>
      <c r="NSX1757" s="10"/>
      <c r="NSY1757" s="10"/>
      <c r="NSZ1757" s="10"/>
      <c r="NTA1757" s="10"/>
      <c r="NTB1757" s="10"/>
      <c r="NTC1757" s="10"/>
      <c r="NTD1757" s="10"/>
      <c r="NTE1757" s="10"/>
      <c r="NTF1757" s="10"/>
      <c r="NTG1757" s="10"/>
      <c r="NTH1757" s="10"/>
      <c r="NTI1757" s="10"/>
      <c r="NTJ1757" s="10"/>
      <c r="NTK1757" s="10"/>
      <c r="NTL1757" s="10"/>
      <c r="NTM1757" s="10"/>
      <c r="NTN1757" s="10"/>
      <c r="NTO1757" s="10"/>
      <c r="NTP1757" s="10"/>
      <c r="NTQ1757" s="10"/>
      <c r="NTR1757" s="10"/>
      <c r="NTS1757" s="10"/>
      <c r="NTT1757" s="10"/>
      <c r="NTU1757" s="10"/>
      <c r="NTV1757" s="10"/>
      <c r="NTW1757" s="10"/>
      <c r="NTX1757" s="10"/>
      <c r="NTY1757" s="10"/>
      <c r="NTZ1757" s="10"/>
      <c r="NUA1757" s="10"/>
      <c r="NUB1757" s="10"/>
      <c r="NUC1757" s="10"/>
      <c r="NUD1757" s="10"/>
      <c r="NUE1757" s="10"/>
      <c r="NUF1757" s="10"/>
      <c r="NUG1757" s="10"/>
      <c r="NUH1757" s="10"/>
      <c r="NUI1757" s="10"/>
      <c r="NUJ1757" s="10"/>
      <c r="NUK1757" s="10"/>
      <c r="NUL1757" s="10"/>
      <c r="NUM1757" s="10"/>
      <c r="NUN1757" s="10"/>
      <c r="NUO1757" s="10"/>
      <c r="NUP1757" s="10"/>
      <c r="NUQ1757" s="10"/>
      <c r="NUR1757" s="10"/>
      <c r="NUS1757" s="10"/>
      <c r="NUT1757" s="10"/>
      <c r="NUU1757" s="10"/>
      <c r="NUV1757" s="10"/>
      <c r="NUW1757" s="10"/>
      <c r="NUX1757" s="10"/>
      <c r="NUY1757" s="10"/>
      <c r="NUZ1757" s="10"/>
      <c r="NVA1757" s="10"/>
      <c r="NVB1757" s="10"/>
      <c r="NVC1757" s="10"/>
      <c r="NVD1757" s="10"/>
      <c r="NVE1757" s="10"/>
      <c r="NVF1757" s="10"/>
      <c r="NVG1757" s="10"/>
      <c r="NVH1757" s="10"/>
      <c r="NVI1757" s="10"/>
      <c r="NVJ1757" s="10"/>
      <c r="NVK1757" s="10"/>
      <c r="NVL1757" s="10"/>
      <c r="NVM1757" s="10"/>
      <c r="NVN1757" s="10"/>
      <c r="NVO1757" s="10"/>
      <c r="NVP1757" s="10"/>
      <c r="NVQ1757" s="10"/>
      <c r="NVR1757" s="10"/>
      <c r="NVS1757" s="10"/>
      <c r="NVT1757" s="10"/>
      <c r="NVU1757" s="10"/>
      <c r="NVV1757" s="10"/>
      <c r="NVW1757" s="10"/>
      <c r="NVX1757" s="10"/>
      <c r="NVY1757" s="10"/>
      <c r="NVZ1757" s="10"/>
      <c r="NWA1757" s="10"/>
      <c r="NWB1757" s="10"/>
      <c r="NWC1757" s="10"/>
      <c r="NWD1757" s="10"/>
      <c r="NWE1757" s="10"/>
      <c r="NWF1757" s="10"/>
      <c r="NWG1757" s="10"/>
      <c r="NWH1757" s="10"/>
      <c r="NWI1757" s="10"/>
      <c r="NWJ1757" s="10"/>
      <c r="NWK1757" s="10"/>
      <c r="NWL1757" s="10"/>
      <c r="NWM1757" s="10"/>
      <c r="NWN1757" s="10"/>
      <c r="NWO1757" s="10"/>
      <c r="NWP1757" s="10"/>
      <c r="NWQ1757" s="10"/>
      <c r="NWR1757" s="10"/>
      <c r="NWS1757" s="10"/>
      <c r="NWT1757" s="10"/>
      <c r="NWU1757" s="10"/>
      <c r="NWV1757" s="10"/>
      <c r="NWW1757" s="10"/>
      <c r="NWX1757" s="10"/>
      <c r="NWY1757" s="10"/>
      <c r="NWZ1757" s="10"/>
      <c r="NXA1757" s="10"/>
      <c r="NXB1757" s="10"/>
      <c r="NXC1757" s="10"/>
      <c r="NXD1757" s="10"/>
      <c r="NXE1757" s="10"/>
      <c r="NXF1757" s="10"/>
      <c r="NXG1757" s="10"/>
      <c r="NXH1757" s="10"/>
      <c r="NXI1757" s="10"/>
      <c r="NXJ1757" s="10"/>
      <c r="NXK1757" s="10"/>
      <c r="NXL1757" s="10"/>
      <c r="NXM1757" s="10"/>
      <c r="NXN1757" s="10"/>
      <c r="NXO1757" s="10"/>
      <c r="NXP1757" s="10"/>
      <c r="NXQ1757" s="10"/>
      <c r="NXR1757" s="10"/>
      <c r="NXS1757" s="10"/>
      <c r="NXT1757" s="10"/>
      <c r="NXU1757" s="10"/>
      <c r="NXV1757" s="10"/>
      <c r="NXW1757" s="10"/>
      <c r="NXX1757" s="10"/>
      <c r="NXY1757" s="10"/>
      <c r="NXZ1757" s="10"/>
      <c r="NYA1757" s="10"/>
      <c r="NYB1757" s="10"/>
      <c r="NYC1757" s="10"/>
      <c r="NYD1757" s="10"/>
      <c r="NYE1757" s="10"/>
      <c r="NYF1757" s="10"/>
      <c r="NYG1757" s="10"/>
      <c r="NYH1757" s="10"/>
      <c r="NYI1757" s="10"/>
      <c r="NYJ1757" s="10"/>
      <c r="NYK1757" s="10"/>
      <c r="NYL1757" s="10"/>
      <c r="NYM1757" s="10"/>
      <c r="NYN1757" s="10"/>
      <c r="NYO1757" s="10"/>
      <c r="NYP1757" s="10"/>
      <c r="NYQ1757" s="10"/>
      <c r="NYR1757" s="10"/>
      <c r="NYS1757" s="10"/>
      <c r="NYT1757" s="10"/>
      <c r="NYU1757" s="10"/>
      <c r="NYV1757" s="10"/>
      <c r="NYW1757" s="10"/>
      <c r="NYX1757" s="10"/>
      <c r="NYY1757" s="10"/>
      <c r="NYZ1757" s="10"/>
      <c r="NZA1757" s="10"/>
      <c r="NZB1757" s="10"/>
      <c r="NZC1757" s="10"/>
      <c r="NZD1757" s="10"/>
      <c r="NZE1757" s="10"/>
      <c r="NZF1757" s="10"/>
      <c r="NZG1757" s="10"/>
      <c r="NZH1757" s="10"/>
      <c r="NZI1757" s="10"/>
      <c r="NZJ1757" s="10"/>
      <c r="NZK1757" s="10"/>
      <c r="NZL1757" s="10"/>
      <c r="NZM1757" s="10"/>
      <c r="NZN1757" s="10"/>
      <c r="NZO1757" s="10"/>
      <c r="NZP1757" s="10"/>
      <c r="NZQ1757" s="10"/>
      <c r="NZR1757" s="10"/>
      <c r="NZS1757" s="10"/>
      <c r="NZT1757" s="10"/>
      <c r="NZU1757" s="10"/>
      <c r="NZV1757" s="10"/>
      <c r="NZW1757" s="10"/>
      <c r="NZX1757" s="10"/>
      <c r="NZY1757" s="10"/>
      <c r="NZZ1757" s="10"/>
      <c r="OAA1757" s="10"/>
      <c r="OAB1757" s="10"/>
      <c r="OAC1757" s="10"/>
      <c r="OAD1757" s="10"/>
      <c r="OAE1757" s="10"/>
      <c r="OAF1757" s="10"/>
      <c r="OAG1757" s="10"/>
      <c r="OAH1757" s="10"/>
      <c r="OAI1757" s="10"/>
      <c r="OAJ1757" s="10"/>
      <c r="OAK1757" s="10"/>
      <c r="OAL1757" s="10"/>
      <c r="OAM1757" s="10"/>
      <c r="OAN1757" s="10"/>
      <c r="OAO1757" s="10"/>
      <c r="OAP1757" s="10"/>
      <c r="OAQ1757" s="10"/>
      <c r="OAR1757" s="10"/>
      <c r="OAS1757" s="10"/>
      <c r="OAT1757" s="10"/>
      <c r="OAU1757" s="10"/>
      <c r="OAV1757" s="10"/>
      <c r="OAW1757" s="10"/>
      <c r="OAX1757" s="10"/>
      <c r="OAY1757" s="10"/>
      <c r="OAZ1757" s="10"/>
      <c r="OBA1757" s="10"/>
      <c r="OBB1757" s="10"/>
      <c r="OBC1757" s="10"/>
      <c r="OBD1757" s="10"/>
      <c r="OBE1757" s="10"/>
      <c r="OBF1757" s="10"/>
      <c r="OBG1757" s="10"/>
      <c r="OBH1757" s="10"/>
      <c r="OBI1757" s="10"/>
      <c r="OBJ1757" s="10"/>
      <c r="OBK1757" s="10"/>
      <c r="OBL1757" s="10"/>
      <c r="OBM1757" s="10"/>
      <c r="OBN1757" s="10"/>
      <c r="OBO1757" s="10"/>
      <c r="OBP1757" s="10"/>
      <c r="OBQ1757" s="10"/>
      <c r="OBR1757" s="10"/>
      <c r="OBS1757" s="10"/>
      <c r="OBT1757" s="10"/>
      <c r="OBU1757" s="10"/>
      <c r="OBV1757" s="10"/>
      <c r="OBW1757" s="10"/>
      <c r="OBX1757" s="10"/>
      <c r="OBY1757" s="10"/>
      <c r="OBZ1757" s="10"/>
      <c r="OCA1757" s="10"/>
      <c r="OCB1757" s="10"/>
      <c r="OCC1757" s="10"/>
      <c r="OCD1757" s="10"/>
      <c r="OCE1757" s="10"/>
      <c r="OCF1757" s="10"/>
      <c r="OCG1757" s="10"/>
      <c r="OCH1757" s="10"/>
      <c r="OCI1757" s="10"/>
      <c r="OCJ1757" s="10"/>
      <c r="OCK1757" s="10"/>
      <c r="OCL1757" s="10"/>
      <c r="OCM1757" s="10"/>
      <c r="OCN1757" s="10"/>
      <c r="OCO1757" s="10"/>
      <c r="OCP1757" s="10"/>
      <c r="OCQ1757" s="10"/>
      <c r="OCR1757" s="10"/>
      <c r="OCS1757" s="10"/>
      <c r="OCT1757" s="10"/>
      <c r="OCU1757" s="10"/>
      <c r="OCV1757" s="10"/>
      <c r="OCW1757" s="10"/>
      <c r="OCX1757" s="10"/>
      <c r="OCY1757" s="10"/>
      <c r="OCZ1757" s="10"/>
      <c r="ODA1757" s="10"/>
      <c r="ODB1757" s="10"/>
      <c r="ODC1757" s="10"/>
      <c r="ODD1757" s="10"/>
      <c r="ODE1757" s="10"/>
      <c r="ODF1757" s="10"/>
      <c r="ODG1757" s="10"/>
      <c r="ODH1757" s="10"/>
      <c r="ODI1757" s="10"/>
      <c r="ODJ1757" s="10"/>
      <c r="ODK1757" s="10"/>
      <c r="ODL1757" s="10"/>
      <c r="ODM1757" s="10"/>
      <c r="ODN1757" s="10"/>
      <c r="ODO1757" s="10"/>
      <c r="ODP1757" s="10"/>
      <c r="ODQ1757" s="10"/>
      <c r="ODR1757" s="10"/>
      <c r="ODS1757" s="10"/>
      <c r="ODT1757" s="10"/>
      <c r="ODU1757" s="10"/>
      <c r="ODV1757" s="10"/>
      <c r="ODW1757" s="10"/>
      <c r="ODX1757" s="10"/>
      <c r="ODY1757" s="10"/>
      <c r="ODZ1757" s="10"/>
      <c r="OEA1757" s="10"/>
      <c r="OEB1757" s="10"/>
      <c r="OEC1757" s="10"/>
      <c r="OED1757" s="10"/>
      <c r="OEE1757" s="10"/>
      <c r="OEF1757" s="10"/>
      <c r="OEG1757" s="10"/>
      <c r="OEH1757" s="10"/>
      <c r="OEI1757" s="10"/>
      <c r="OEJ1757" s="10"/>
      <c r="OEK1757" s="10"/>
      <c r="OEL1757" s="10"/>
      <c r="OEM1757" s="10"/>
      <c r="OEN1757" s="10"/>
      <c r="OEO1757" s="10"/>
      <c r="OEP1757" s="10"/>
      <c r="OEQ1757" s="10"/>
      <c r="OER1757" s="10"/>
      <c r="OES1757" s="10"/>
      <c r="OET1757" s="10"/>
      <c r="OEU1757" s="10"/>
      <c r="OEV1757" s="10"/>
      <c r="OEW1757" s="10"/>
      <c r="OEX1757" s="10"/>
      <c r="OEY1757" s="10"/>
      <c r="OEZ1757" s="10"/>
      <c r="OFA1757" s="10"/>
      <c r="OFB1757" s="10"/>
      <c r="OFC1757" s="10"/>
      <c r="OFD1757" s="10"/>
      <c r="OFE1757" s="10"/>
      <c r="OFF1757" s="10"/>
      <c r="OFG1757" s="10"/>
      <c r="OFH1757" s="10"/>
      <c r="OFI1757" s="10"/>
      <c r="OFJ1757" s="10"/>
      <c r="OFK1757" s="10"/>
      <c r="OFL1757" s="10"/>
      <c r="OFM1757" s="10"/>
      <c r="OFN1757" s="10"/>
      <c r="OFO1757" s="10"/>
      <c r="OFP1757" s="10"/>
      <c r="OFQ1757" s="10"/>
      <c r="OFR1757" s="10"/>
      <c r="OFS1757" s="10"/>
      <c r="OFT1757" s="10"/>
      <c r="OFU1757" s="10"/>
      <c r="OFV1757" s="10"/>
      <c r="OFW1757" s="10"/>
      <c r="OFX1757" s="10"/>
      <c r="OFY1757" s="10"/>
      <c r="OFZ1757" s="10"/>
      <c r="OGA1757" s="10"/>
      <c r="OGB1757" s="10"/>
      <c r="OGC1757" s="10"/>
      <c r="OGD1757" s="10"/>
      <c r="OGE1757" s="10"/>
      <c r="OGF1757" s="10"/>
      <c r="OGG1757" s="10"/>
      <c r="OGH1757" s="10"/>
      <c r="OGI1757" s="10"/>
      <c r="OGJ1757" s="10"/>
      <c r="OGK1757" s="10"/>
      <c r="OGL1757" s="10"/>
      <c r="OGM1757" s="10"/>
      <c r="OGN1757" s="10"/>
      <c r="OGO1757" s="10"/>
      <c r="OGP1757" s="10"/>
      <c r="OGQ1757" s="10"/>
      <c r="OGR1757" s="10"/>
      <c r="OGS1757" s="10"/>
      <c r="OGT1757" s="10"/>
      <c r="OGU1757" s="10"/>
      <c r="OGV1757" s="10"/>
      <c r="OGW1757" s="10"/>
      <c r="OGX1757" s="10"/>
      <c r="OGY1757" s="10"/>
      <c r="OGZ1757" s="10"/>
      <c r="OHA1757" s="10"/>
      <c r="OHB1757" s="10"/>
      <c r="OHC1757" s="10"/>
      <c r="OHD1757" s="10"/>
      <c r="OHE1757" s="10"/>
      <c r="OHF1757" s="10"/>
      <c r="OHG1757" s="10"/>
      <c r="OHH1757" s="10"/>
      <c r="OHI1757" s="10"/>
      <c r="OHJ1757" s="10"/>
      <c r="OHK1757" s="10"/>
      <c r="OHL1757" s="10"/>
      <c r="OHM1757" s="10"/>
      <c r="OHN1757" s="10"/>
      <c r="OHO1757" s="10"/>
      <c r="OHP1757" s="10"/>
      <c r="OHQ1757" s="10"/>
      <c r="OHR1757" s="10"/>
      <c r="OHS1757" s="10"/>
      <c r="OHT1757" s="10"/>
      <c r="OHU1757" s="10"/>
      <c r="OHV1757" s="10"/>
      <c r="OHW1757" s="10"/>
      <c r="OHX1757" s="10"/>
      <c r="OHY1757" s="10"/>
      <c r="OHZ1757" s="10"/>
      <c r="OIA1757" s="10"/>
      <c r="OIB1757" s="10"/>
      <c r="OIC1757" s="10"/>
      <c r="OID1757" s="10"/>
      <c r="OIE1757" s="10"/>
      <c r="OIF1757" s="10"/>
      <c r="OIG1757" s="10"/>
      <c r="OIH1757" s="10"/>
      <c r="OII1757" s="10"/>
      <c r="OIJ1757" s="10"/>
      <c r="OIK1757" s="10"/>
      <c r="OIL1757" s="10"/>
      <c r="OIM1757" s="10"/>
      <c r="OIN1757" s="10"/>
      <c r="OIO1757" s="10"/>
      <c r="OIP1757" s="10"/>
      <c r="OIQ1757" s="10"/>
      <c r="OIR1757" s="10"/>
      <c r="OIS1757" s="10"/>
      <c r="OIT1757" s="10"/>
      <c r="OIU1757" s="10"/>
      <c r="OIV1757" s="10"/>
      <c r="OIW1757" s="10"/>
      <c r="OIX1757" s="10"/>
      <c r="OIY1757" s="10"/>
      <c r="OIZ1757" s="10"/>
      <c r="OJA1757" s="10"/>
      <c r="OJB1757" s="10"/>
      <c r="OJC1757" s="10"/>
      <c r="OJD1757" s="10"/>
      <c r="OJE1757" s="10"/>
      <c r="OJF1757" s="10"/>
      <c r="OJG1757" s="10"/>
      <c r="OJH1757" s="10"/>
      <c r="OJI1757" s="10"/>
      <c r="OJJ1757" s="10"/>
      <c r="OJK1757" s="10"/>
      <c r="OJL1757" s="10"/>
      <c r="OJM1757" s="10"/>
      <c r="OJN1757" s="10"/>
      <c r="OJO1757" s="10"/>
      <c r="OJP1757" s="10"/>
      <c r="OJQ1757" s="10"/>
      <c r="OJR1757" s="10"/>
      <c r="OJS1757" s="10"/>
      <c r="OJT1757" s="10"/>
      <c r="OJU1757" s="10"/>
      <c r="OJV1757" s="10"/>
      <c r="OJW1757" s="10"/>
      <c r="OJX1757" s="10"/>
      <c r="OJY1757" s="10"/>
      <c r="OJZ1757" s="10"/>
      <c r="OKA1757" s="10"/>
      <c r="OKB1757" s="10"/>
      <c r="OKC1757" s="10"/>
      <c r="OKD1757" s="10"/>
      <c r="OKE1757" s="10"/>
      <c r="OKF1757" s="10"/>
      <c r="OKG1757" s="10"/>
      <c r="OKH1757" s="10"/>
      <c r="OKI1757" s="10"/>
      <c r="OKJ1757" s="10"/>
      <c r="OKK1757" s="10"/>
      <c r="OKL1757" s="10"/>
      <c r="OKM1757" s="10"/>
      <c r="OKN1757" s="10"/>
      <c r="OKO1757" s="10"/>
      <c r="OKP1757" s="10"/>
      <c r="OKQ1757" s="10"/>
      <c r="OKR1757" s="10"/>
      <c r="OKS1757" s="10"/>
      <c r="OKT1757" s="10"/>
      <c r="OKU1757" s="10"/>
      <c r="OKV1757" s="10"/>
      <c r="OKW1757" s="10"/>
      <c r="OKX1757" s="10"/>
      <c r="OKY1757" s="10"/>
      <c r="OKZ1757" s="10"/>
      <c r="OLA1757" s="10"/>
      <c r="OLB1757" s="10"/>
      <c r="OLC1757" s="10"/>
      <c r="OLD1757" s="10"/>
      <c r="OLE1757" s="10"/>
      <c r="OLF1757" s="10"/>
      <c r="OLG1757" s="10"/>
      <c r="OLH1757" s="10"/>
      <c r="OLI1757" s="10"/>
      <c r="OLJ1757" s="10"/>
      <c r="OLK1757" s="10"/>
      <c r="OLL1757" s="10"/>
      <c r="OLM1757" s="10"/>
      <c r="OLN1757" s="10"/>
      <c r="OLO1757" s="10"/>
      <c r="OLP1757" s="10"/>
      <c r="OLQ1757" s="10"/>
      <c r="OLR1757" s="10"/>
      <c r="OLS1757" s="10"/>
      <c r="OLT1757" s="10"/>
      <c r="OLU1757" s="10"/>
      <c r="OLV1757" s="10"/>
      <c r="OLW1757" s="10"/>
      <c r="OLX1757" s="10"/>
      <c r="OLY1757" s="10"/>
      <c r="OLZ1757" s="10"/>
      <c r="OMA1757" s="10"/>
      <c r="OMB1757" s="10"/>
      <c r="OMC1757" s="10"/>
      <c r="OMD1757" s="10"/>
      <c r="OME1757" s="10"/>
      <c r="OMF1757" s="10"/>
      <c r="OMG1757" s="10"/>
      <c r="OMH1757" s="10"/>
      <c r="OMI1757" s="10"/>
      <c r="OMJ1757" s="10"/>
      <c r="OMK1757" s="10"/>
      <c r="OML1757" s="10"/>
      <c r="OMM1757" s="10"/>
      <c r="OMN1757" s="10"/>
      <c r="OMO1757" s="10"/>
      <c r="OMP1757" s="10"/>
      <c r="OMQ1757" s="10"/>
      <c r="OMR1757" s="10"/>
      <c r="OMS1757" s="10"/>
      <c r="OMT1757" s="10"/>
      <c r="OMU1757" s="10"/>
      <c r="OMV1757" s="10"/>
      <c r="OMW1757" s="10"/>
      <c r="OMX1757" s="10"/>
      <c r="OMY1757" s="10"/>
      <c r="OMZ1757" s="10"/>
      <c r="ONA1757" s="10"/>
      <c r="ONB1757" s="10"/>
      <c r="ONC1757" s="10"/>
      <c r="OND1757" s="10"/>
      <c r="ONE1757" s="10"/>
      <c r="ONF1757" s="10"/>
      <c r="ONG1757" s="10"/>
      <c r="ONH1757" s="10"/>
      <c r="ONI1757" s="10"/>
      <c r="ONJ1757" s="10"/>
      <c r="ONK1757" s="10"/>
      <c r="ONL1757" s="10"/>
      <c r="ONM1757" s="10"/>
      <c r="ONN1757" s="10"/>
      <c r="ONO1757" s="10"/>
      <c r="ONP1757" s="10"/>
      <c r="ONQ1757" s="10"/>
      <c r="ONR1757" s="10"/>
      <c r="ONS1757" s="10"/>
      <c r="ONT1757" s="10"/>
      <c r="ONU1757" s="10"/>
      <c r="ONV1757" s="10"/>
      <c r="ONW1757" s="10"/>
      <c r="ONX1757" s="10"/>
      <c r="ONY1757" s="10"/>
      <c r="ONZ1757" s="10"/>
      <c r="OOA1757" s="10"/>
      <c r="OOB1757" s="10"/>
      <c r="OOC1757" s="10"/>
      <c r="OOD1757" s="10"/>
      <c r="OOE1757" s="10"/>
      <c r="OOF1757" s="10"/>
      <c r="OOG1757" s="10"/>
      <c r="OOH1757" s="10"/>
      <c r="OOI1757" s="10"/>
      <c r="OOJ1757" s="10"/>
      <c r="OOK1757" s="10"/>
      <c r="OOL1757" s="10"/>
      <c r="OOM1757" s="10"/>
      <c r="OON1757" s="10"/>
      <c r="OOO1757" s="10"/>
      <c r="OOP1757" s="10"/>
      <c r="OOQ1757" s="10"/>
      <c r="OOR1757" s="10"/>
      <c r="OOS1757" s="10"/>
      <c r="OOT1757" s="10"/>
      <c r="OOU1757" s="10"/>
      <c r="OOV1757" s="10"/>
      <c r="OOW1757" s="10"/>
      <c r="OOX1757" s="10"/>
      <c r="OOY1757" s="10"/>
      <c r="OOZ1757" s="10"/>
      <c r="OPA1757" s="10"/>
      <c r="OPB1757" s="10"/>
      <c r="OPC1757" s="10"/>
      <c r="OPD1757" s="10"/>
      <c r="OPE1757" s="10"/>
      <c r="OPF1757" s="10"/>
      <c r="OPG1757" s="10"/>
      <c r="OPH1757" s="10"/>
      <c r="OPI1757" s="10"/>
      <c r="OPJ1757" s="10"/>
      <c r="OPK1757" s="10"/>
      <c r="OPL1757" s="10"/>
      <c r="OPM1757" s="10"/>
      <c r="OPN1757" s="10"/>
      <c r="OPO1757" s="10"/>
      <c r="OPP1757" s="10"/>
      <c r="OPQ1757" s="10"/>
      <c r="OPR1757" s="10"/>
      <c r="OPS1757" s="10"/>
      <c r="OPT1757" s="10"/>
      <c r="OPU1757" s="10"/>
      <c r="OPV1757" s="10"/>
      <c r="OPW1757" s="10"/>
      <c r="OPX1757" s="10"/>
      <c r="OPY1757" s="10"/>
      <c r="OPZ1757" s="10"/>
      <c r="OQA1757" s="10"/>
      <c r="OQB1757" s="10"/>
      <c r="OQC1757" s="10"/>
      <c r="OQD1757" s="10"/>
      <c r="OQE1757" s="10"/>
      <c r="OQF1757" s="10"/>
      <c r="OQG1757" s="10"/>
      <c r="OQH1757" s="10"/>
      <c r="OQI1757" s="10"/>
      <c r="OQJ1757" s="10"/>
      <c r="OQK1757" s="10"/>
      <c r="OQL1757" s="10"/>
      <c r="OQM1757" s="10"/>
      <c r="OQN1757" s="10"/>
      <c r="OQO1757" s="10"/>
      <c r="OQP1757" s="10"/>
      <c r="OQQ1757" s="10"/>
      <c r="OQR1757" s="10"/>
      <c r="OQS1757" s="10"/>
      <c r="OQT1757" s="10"/>
      <c r="OQU1757" s="10"/>
      <c r="OQV1757" s="10"/>
      <c r="OQW1757" s="10"/>
      <c r="OQX1757" s="10"/>
      <c r="OQY1757" s="10"/>
      <c r="OQZ1757" s="10"/>
      <c r="ORA1757" s="10"/>
      <c r="ORB1757" s="10"/>
      <c r="ORC1757" s="10"/>
      <c r="ORD1757" s="10"/>
      <c r="ORE1757" s="10"/>
      <c r="ORF1757" s="10"/>
      <c r="ORG1757" s="10"/>
      <c r="ORH1757" s="10"/>
      <c r="ORI1757" s="10"/>
      <c r="ORJ1757" s="10"/>
      <c r="ORK1757" s="10"/>
      <c r="ORL1757" s="10"/>
      <c r="ORM1757" s="10"/>
      <c r="ORN1757" s="10"/>
      <c r="ORO1757" s="10"/>
      <c r="ORP1757" s="10"/>
      <c r="ORQ1757" s="10"/>
      <c r="ORR1757" s="10"/>
      <c r="ORS1757" s="10"/>
      <c r="ORT1757" s="10"/>
      <c r="ORU1757" s="10"/>
      <c r="ORV1757" s="10"/>
      <c r="ORW1757" s="10"/>
      <c r="ORX1757" s="10"/>
      <c r="ORY1757" s="10"/>
      <c r="ORZ1757" s="10"/>
      <c r="OSA1757" s="10"/>
      <c r="OSB1757" s="10"/>
      <c r="OSC1757" s="10"/>
      <c r="OSD1757" s="10"/>
      <c r="OSE1757" s="10"/>
      <c r="OSF1757" s="10"/>
      <c r="OSG1757" s="10"/>
      <c r="OSH1757" s="10"/>
      <c r="OSI1757" s="10"/>
      <c r="OSJ1757" s="10"/>
      <c r="OSK1757" s="10"/>
      <c r="OSL1757" s="10"/>
      <c r="OSM1757" s="10"/>
      <c r="OSN1757" s="10"/>
      <c r="OSO1757" s="10"/>
      <c r="OSP1757" s="10"/>
      <c r="OSQ1757" s="10"/>
      <c r="OSR1757" s="10"/>
      <c r="OSS1757" s="10"/>
      <c r="OST1757" s="10"/>
      <c r="OSU1757" s="10"/>
      <c r="OSV1757" s="10"/>
      <c r="OSW1757" s="10"/>
      <c r="OSX1757" s="10"/>
      <c r="OSY1757" s="10"/>
      <c r="OSZ1757" s="10"/>
      <c r="OTA1757" s="10"/>
      <c r="OTB1757" s="10"/>
      <c r="OTC1757" s="10"/>
      <c r="OTD1757" s="10"/>
      <c r="OTE1757" s="10"/>
      <c r="OTF1757" s="10"/>
      <c r="OTG1757" s="10"/>
      <c r="OTH1757" s="10"/>
      <c r="OTI1757" s="10"/>
      <c r="OTJ1757" s="10"/>
      <c r="OTK1757" s="10"/>
      <c r="OTL1757" s="10"/>
      <c r="OTM1757" s="10"/>
      <c r="OTN1757" s="10"/>
      <c r="OTO1757" s="10"/>
      <c r="OTP1757" s="10"/>
      <c r="OTQ1757" s="10"/>
      <c r="OTR1757" s="10"/>
      <c r="OTS1757" s="10"/>
      <c r="OTT1757" s="10"/>
      <c r="OTU1757" s="10"/>
      <c r="OTV1757" s="10"/>
      <c r="OTW1757" s="10"/>
      <c r="OTX1757" s="10"/>
      <c r="OTY1757" s="10"/>
      <c r="OTZ1757" s="10"/>
      <c r="OUA1757" s="10"/>
      <c r="OUB1757" s="10"/>
      <c r="OUC1757" s="10"/>
      <c r="OUD1757" s="10"/>
      <c r="OUE1757" s="10"/>
      <c r="OUF1757" s="10"/>
      <c r="OUG1757" s="10"/>
      <c r="OUH1757" s="10"/>
      <c r="OUI1757" s="10"/>
      <c r="OUJ1757" s="10"/>
      <c r="OUK1757" s="10"/>
      <c r="OUL1757" s="10"/>
      <c r="OUM1757" s="10"/>
      <c r="OUN1757" s="10"/>
      <c r="OUO1757" s="10"/>
      <c r="OUP1757" s="10"/>
      <c r="OUQ1757" s="10"/>
      <c r="OUR1757" s="10"/>
      <c r="OUS1757" s="10"/>
      <c r="OUT1757" s="10"/>
      <c r="OUU1757" s="10"/>
      <c r="OUV1757" s="10"/>
      <c r="OUW1757" s="10"/>
      <c r="OUX1757" s="10"/>
      <c r="OUY1757" s="10"/>
      <c r="OUZ1757" s="10"/>
      <c r="OVA1757" s="10"/>
      <c r="OVB1757" s="10"/>
      <c r="OVC1757" s="10"/>
      <c r="OVD1757" s="10"/>
      <c r="OVE1757" s="10"/>
      <c r="OVF1757" s="10"/>
      <c r="OVG1757" s="10"/>
      <c r="OVH1757" s="10"/>
      <c r="OVI1757" s="10"/>
      <c r="OVJ1757" s="10"/>
      <c r="OVK1757" s="10"/>
      <c r="OVL1757" s="10"/>
      <c r="OVM1757" s="10"/>
      <c r="OVN1757" s="10"/>
      <c r="OVO1757" s="10"/>
      <c r="OVP1757" s="10"/>
      <c r="OVQ1757" s="10"/>
      <c r="OVR1757" s="10"/>
      <c r="OVS1757" s="10"/>
      <c r="OVT1757" s="10"/>
      <c r="OVU1757" s="10"/>
      <c r="OVV1757" s="10"/>
      <c r="OVW1757" s="10"/>
      <c r="OVX1757" s="10"/>
      <c r="OVY1757" s="10"/>
      <c r="OVZ1757" s="10"/>
      <c r="OWA1757" s="10"/>
      <c r="OWB1757" s="10"/>
      <c r="OWC1757" s="10"/>
      <c r="OWD1757" s="10"/>
      <c r="OWE1757" s="10"/>
      <c r="OWF1757" s="10"/>
      <c r="OWG1757" s="10"/>
      <c r="OWH1757" s="10"/>
      <c r="OWI1757" s="10"/>
      <c r="OWJ1757" s="10"/>
      <c r="OWK1757" s="10"/>
      <c r="OWL1757" s="10"/>
      <c r="OWM1757" s="10"/>
      <c r="OWN1757" s="10"/>
      <c r="OWO1757" s="10"/>
      <c r="OWP1757" s="10"/>
      <c r="OWQ1757" s="10"/>
      <c r="OWR1757" s="10"/>
      <c r="OWS1757" s="10"/>
      <c r="OWT1757" s="10"/>
      <c r="OWU1757" s="10"/>
      <c r="OWV1757" s="10"/>
      <c r="OWW1757" s="10"/>
      <c r="OWX1757" s="10"/>
      <c r="OWY1757" s="10"/>
      <c r="OWZ1757" s="10"/>
      <c r="OXA1757" s="10"/>
      <c r="OXB1757" s="10"/>
      <c r="OXC1757" s="10"/>
      <c r="OXD1757" s="10"/>
      <c r="OXE1757" s="10"/>
      <c r="OXF1757" s="10"/>
      <c r="OXG1757" s="10"/>
      <c r="OXH1757" s="10"/>
      <c r="OXI1757" s="10"/>
      <c r="OXJ1757" s="10"/>
      <c r="OXK1757" s="10"/>
      <c r="OXL1757" s="10"/>
      <c r="OXM1757" s="10"/>
      <c r="OXN1757" s="10"/>
      <c r="OXO1757" s="10"/>
      <c r="OXP1757" s="10"/>
      <c r="OXQ1757" s="10"/>
      <c r="OXR1757" s="10"/>
      <c r="OXS1757" s="10"/>
      <c r="OXT1757" s="10"/>
      <c r="OXU1757" s="10"/>
      <c r="OXV1757" s="10"/>
      <c r="OXW1757" s="10"/>
      <c r="OXX1757" s="10"/>
      <c r="OXY1757" s="10"/>
      <c r="OXZ1757" s="10"/>
      <c r="OYA1757" s="10"/>
      <c r="OYB1757" s="10"/>
      <c r="OYC1757" s="10"/>
      <c r="OYD1757" s="10"/>
      <c r="OYE1757" s="10"/>
      <c r="OYF1757" s="10"/>
      <c r="OYG1757" s="10"/>
      <c r="OYH1757" s="10"/>
      <c r="OYI1757" s="10"/>
      <c r="OYJ1757" s="10"/>
      <c r="OYK1757" s="10"/>
      <c r="OYL1757" s="10"/>
      <c r="OYM1757" s="10"/>
      <c r="OYN1757" s="10"/>
      <c r="OYO1757" s="10"/>
      <c r="OYP1757" s="10"/>
      <c r="OYQ1757" s="10"/>
      <c r="OYR1757" s="10"/>
      <c r="OYS1757" s="10"/>
      <c r="OYT1757" s="10"/>
      <c r="OYU1757" s="10"/>
      <c r="OYV1757" s="10"/>
      <c r="OYW1757" s="10"/>
      <c r="OYX1757" s="10"/>
      <c r="OYY1757" s="10"/>
      <c r="OYZ1757" s="10"/>
      <c r="OZA1757" s="10"/>
      <c r="OZB1757" s="10"/>
      <c r="OZC1757" s="10"/>
      <c r="OZD1757" s="10"/>
      <c r="OZE1757" s="10"/>
      <c r="OZF1757" s="10"/>
      <c r="OZG1757" s="10"/>
      <c r="OZH1757" s="10"/>
      <c r="OZI1757" s="10"/>
      <c r="OZJ1757" s="10"/>
      <c r="OZK1757" s="10"/>
      <c r="OZL1757" s="10"/>
      <c r="OZM1757" s="10"/>
      <c r="OZN1757" s="10"/>
      <c r="OZO1757" s="10"/>
      <c r="OZP1757" s="10"/>
      <c r="OZQ1757" s="10"/>
      <c r="OZR1757" s="10"/>
      <c r="OZS1757" s="10"/>
      <c r="OZT1757" s="10"/>
      <c r="OZU1757" s="10"/>
      <c r="OZV1757" s="10"/>
      <c r="OZW1757" s="10"/>
      <c r="OZX1757" s="10"/>
      <c r="OZY1757" s="10"/>
      <c r="OZZ1757" s="10"/>
      <c r="PAA1757" s="10"/>
      <c r="PAB1757" s="10"/>
      <c r="PAC1757" s="10"/>
      <c r="PAD1757" s="10"/>
      <c r="PAE1757" s="10"/>
      <c r="PAF1757" s="10"/>
      <c r="PAG1757" s="10"/>
      <c r="PAH1757" s="10"/>
      <c r="PAI1757" s="10"/>
      <c r="PAJ1757" s="10"/>
      <c r="PAK1757" s="10"/>
      <c r="PAL1757" s="10"/>
      <c r="PAM1757" s="10"/>
      <c r="PAN1757" s="10"/>
      <c r="PAO1757" s="10"/>
      <c r="PAP1757" s="10"/>
      <c r="PAQ1757" s="10"/>
      <c r="PAR1757" s="10"/>
      <c r="PAS1757" s="10"/>
      <c r="PAT1757" s="10"/>
      <c r="PAU1757" s="10"/>
      <c r="PAV1757" s="10"/>
      <c r="PAW1757" s="10"/>
      <c r="PAX1757" s="10"/>
      <c r="PAY1757" s="10"/>
      <c r="PAZ1757" s="10"/>
      <c r="PBA1757" s="10"/>
      <c r="PBB1757" s="10"/>
      <c r="PBC1757" s="10"/>
      <c r="PBD1757" s="10"/>
      <c r="PBE1757" s="10"/>
      <c r="PBF1757" s="10"/>
      <c r="PBG1757" s="10"/>
      <c r="PBH1757" s="10"/>
      <c r="PBI1757" s="10"/>
      <c r="PBJ1757" s="10"/>
      <c r="PBK1757" s="10"/>
      <c r="PBL1757" s="10"/>
      <c r="PBM1757" s="10"/>
      <c r="PBN1757" s="10"/>
      <c r="PBO1757" s="10"/>
      <c r="PBP1757" s="10"/>
      <c r="PBQ1757" s="10"/>
      <c r="PBR1757" s="10"/>
      <c r="PBS1757" s="10"/>
      <c r="PBT1757" s="10"/>
      <c r="PBU1757" s="10"/>
      <c r="PBV1757" s="10"/>
      <c r="PBW1757" s="10"/>
      <c r="PBX1757" s="10"/>
      <c r="PBY1757" s="10"/>
      <c r="PBZ1757" s="10"/>
      <c r="PCA1757" s="10"/>
      <c r="PCB1757" s="10"/>
      <c r="PCC1757" s="10"/>
      <c r="PCD1757" s="10"/>
      <c r="PCE1757" s="10"/>
      <c r="PCF1757" s="10"/>
      <c r="PCG1757" s="10"/>
      <c r="PCH1757" s="10"/>
      <c r="PCI1757" s="10"/>
      <c r="PCJ1757" s="10"/>
      <c r="PCK1757" s="10"/>
      <c r="PCL1757" s="10"/>
      <c r="PCM1757" s="10"/>
      <c r="PCN1757" s="10"/>
      <c r="PCO1757" s="10"/>
      <c r="PCP1757" s="10"/>
      <c r="PCQ1757" s="10"/>
      <c r="PCR1757" s="10"/>
      <c r="PCS1757" s="10"/>
      <c r="PCT1757" s="10"/>
      <c r="PCU1757" s="10"/>
      <c r="PCV1757" s="10"/>
      <c r="PCW1757" s="10"/>
      <c r="PCX1757" s="10"/>
      <c r="PCY1757" s="10"/>
      <c r="PCZ1757" s="10"/>
      <c r="PDA1757" s="10"/>
      <c r="PDB1757" s="10"/>
      <c r="PDC1757" s="10"/>
      <c r="PDD1757" s="10"/>
      <c r="PDE1757" s="10"/>
      <c r="PDF1757" s="10"/>
      <c r="PDG1757" s="10"/>
      <c r="PDH1757" s="10"/>
      <c r="PDI1757" s="10"/>
      <c r="PDJ1757" s="10"/>
      <c r="PDK1757" s="10"/>
      <c r="PDL1757" s="10"/>
      <c r="PDM1757" s="10"/>
      <c r="PDN1757" s="10"/>
      <c r="PDO1757" s="10"/>
      <c r="PDP1757" s="10"/>
      <c r="PDQ1757" s="10"/>
      <c r="PDR1757" s="10"/>
      <c r="PDS1757" s="10"/>
      <c r="PDT1757" s="10"/>
      <c r="PDU1757" s="10"/>
      <c r="PDV1757" s="10"/>
      <c r="PDW1757" s="10"/>
      <c r="PDX1757" s="10"/>
      <c r="PDY1757" s="10"/>
      <c r="PDZ1757" s="10"/>
      <c r="PEA1757" s="10"/>
      <c r="PEB1757" s="10"/>
      <c r="PEC1757" s="10"/>
      <c r="PED1757" s="10"/>
      <c r="PEE1757" s="10"/>
      <c r="PEF1757" s="10"/>
      <c r="PEG1757" s="10"/>
      <c r="PEH1757" s="10"/>
      <c r="PEI1757" s="10"/>
      <c r="PEJ1757" s="10"/>
      <c r="PEK1757" s="10"/>
      <c r="PEL1757" s="10"/>
      <c r="PEM1757" s="10"/>
      <c r="PEN1757" s="10"/>
      <c r="PEO1757" s="10"/>
      <c r="PEP1757" s="10"/>
      <c r="PEQ1757" s="10"/>
      <c r="PER1757" s="10"/>
      <c r="PES1757" s="10"/>
      <c r="PET1757" s="10"/>
      <c r="PEU1757" s="10"/>
      <c r="PEV1757" s="10"/>
      <c r="PEW1757" s="10"/>
      <c r="PEX1757" s="10"/>
      <c r="PEY1757" s="10"/>
      <c r="PEZ1757" s="10"/>
      <c r="PFA1757" s="10"/>
      <c r="PFB1757" s="10"/>
      <c r="PFC1757" s="10"/>
      <c r="PFD1757" s="10"/>
      <c r="PFE1757" s="10"/>
      <c r="PFF1757" s="10"/>
      <c r="PFG1757" s="10"/>
      <c r="PFH1757" s="10"/>
      <c r="PFI1757" s="10"/>
      <c r="PFJ1757" s="10"/>
      <c r="PFK1757" s="10"/>
      <c r="PFL1757" s="10"/>
      <c r="PFM1757" s="10"/>
      <c r="PFN1757" s="10"/>
      <c r="PFO1757" s="10"/>
      <c r="PFP1757" s="10"/>
      <c r="PFQ1757" s="10"/>
      <c r="PFR1757" s="10"/>
      <c r="PFS1757" s="10"/>
      <c r="PFT1757" s="10"/>
      <c r="PFU1757" s="10"/>
      <c r="PFV1757" s="10"/>
      <c r="PFW1757" s="10"/>
      <c r="PFX1757" s="10"/>
      <c r="PFY1757" s="10"/>
      <c r="PFZ1757" s="10"/>
      <c r="PGA1757" s="10"/>
      <c r="PGB1757" s="10"/>
      <c r="PGC1757" s="10"/>
      <c r="PGD1757" s="10"/>
      <c r="PGE1757" s="10"/>
      <c r="PGF1757" s="10"/>
      <c r="PGG1757" s="10"/>
      <c r="PGH1757" s="10"/>
      <c r="PGI1757" s="10"/>
      <c r="PGJ1757" s="10"/>
      <c r="PGK1757" s="10"/>
      <c r="PGL1757" s="10"/>
      <c r="PGM1757" s="10"/>
      <c r="PGN1757" s="10"/>
      <c r="PGO1757" s="10"/>
      <c r="PGP1757" s="10"/>
      <c r="PGQ1757" s="10"/>
      <c r="PGR1757" s="10"/>
      <c r="PGS1757" s="10"/>
      <c r="PGT1757" s="10"/>
      <c r="PGU1757" s="10"/>
      <c r="PGV1757" s="10"/>
      <c r="PGW1757" s="10"/>
      <c r="PGX1757" s="10"/>
      <c r="PGY1757" s="10"/>
      <c r="PGZ1757" s="10"/>
      <c r="PHA1757" s="10"/>
      <c r="PHB1757" s="10"/>
      <c r="PHC1757" s="10"/>
      <c r="PHD1757" s="10"/>
      <c r="PHE1757" s="10"/>
      <c r="PHF1757" s="10"/>
      <c r="PHG1757" s="10"/>
      <c r="PHH1757" s="10"/>
      <c r="PHI1757" s="10"/>
      <c r="PHJ1757" s="10"/>
      <c r="PHK1757" s="10"/>
      <c r="PHL1757" s="10"/>
      <c r="PHM1757" s="10"/>
      <c r="PHN1757" s="10"/>
      <c r="PHO1757" s="10"/>
      <c r="PHP1757" s="10"/>
      <c r="PHQ1757" s="10"/>
      <c r="PHR1757" s="10"/>
      <c r="PHS1757" s="10"/>
      <c r="PHT1757" s="10"/>
      <c r="PHU1757" s="10"/>
      <c r="PHV1757" s="10"/>
      <c r="PHW1757" s="10"/>
      <c r="PHX1757" s="10"/>
      <c r="PHY1757" s="10"/>
      <c r="PHZ1757" s="10"/>
      <c r="PIA1757" s="10"/>
      <c r="PIB1757" s="10"/>
      <c r="PIC1757" s="10"/>
      <c r="PID1757" s="10"/>
      <c r="PIE1757" s="10"/>
      <c r="PIF1757" s="10"/>
      <c r="PIG1757" s="10"/>
      <c r="PIH1757" s="10"/>
      <c r="PII1757" s="10"/>
      <c r="PIJ1757" s="10"/>
      <c r="PIK1757" s="10"/>
      <c r="PIL1757" s="10"/>
      <c r="PIM1757" s="10"/>
      <c r="PIN1757" s="10"/>
      <c r="PIO1757" s="10"/>
      <c r="PIP1757" s="10"/>
      <c r="PIQ1757" s="10"/>
      <c r="PIR1757" s="10"/>
      <c r="PIS1757" s="10"/>
      <c r="PIT1757" s="10"/>
      <c r="PIU1757" s="10"/>
      <c r="PIV1757" s="10"/>
      <c r="PIW1757" s="10"/>
      <c r="PIX1757" s="10"/>
      <c r="PIY1757" s="10"/>
      <c r="PIZ1757" s="10"/>
      <c r="PJA1757" s="10"/>
      <c r="PJB1757" s="10"/>
      <c r="PJC1757" s="10"/>
      <c r="PJD1757" s="10"/>
      <c r="PJE1757" s="10"/>
      <c r="PJF1757" s="10"/>
      <c r="PJG1757" s="10"/>
      <c r="PJH1757" s="10"/>
      <c r="PJI1757" s="10"/>
      <c r="PJJ1757" s="10"/>
      <c r="PJK1757" s="10"/>
      <c r="PJL1757" s="10"/>
      <c r="PJM1757" s="10"/>
      <c r="PJN1757" s="10"/>
      <c r="PJO1757" s="10"/>
      <c r="PJP1757" s="10"/>
      <c r="PJQ1757" s="10"/>
      <c r="PJR1757" s="10"/>
      <c r="PJS1757" s="10"/>
      <c r="PJT1757" s="10"/>
      <c r="PJU1757" s="10"/>
      <c r="PJV1757" s="10"/>
      <c r="PJW1757" s="10"/>
      <c r="PJX1757" s="10"/>
      <c r="PJY1757" s="10"/>
      <c r="PJZ1757" s="10"/>
      <c r="PKA1757" s="10"/>
      <c r="PKB1757" s="10"/>
      <c r="PKC1757" s="10"/>
      <c r="PKD1757" s="10"/>
      <c r="PKE1757" s="10"/>
      <c r="PKF1757" s="10"/>
      <c r="PKG1757" s="10"/>
      <c r="PKH1757" s="10"/>
      <c r="PKI1757" s="10"/>
      <c r="PKJ1757" s="10"/>
      <c r="PKK1757" s="10"/>
      <c r="PKL1757" s="10"/>
      <c r="PKM1757" s="10"/>
      <c r="PKN1757" s="10"/>
      <c r="PKO1757" s="10"/>
      <c r="PKP1757" s="10"/>
      <c r="PKQ1757" s="10"/>
      <c r="PKR1757" s="10"/>
      <c r="PKS1757" s="10"/>
      <c r="PKT1757" s="10"/>
      <c r="PKU1757" s="10"/>
      <c r="PKV1757" s="10"/>
      <c r="PKW1757" s="10"/>
      <c r="PKX1757" s="10"/>
      <c r="PKY1757" s="10"/>
      <c r="PKZ1757" s="10"/>
      <c r="PLA1757" s="10"/>
      <c r="PLB1757" s="10"/>
      <c r="PLC1757" s="10"/>
      <c r="PLD1757" s="10"/>
      <c r="PLE1757" s="10"/>
      <c r="PLF1757" s="10"/>
      <c r="PLG1757" s="10"/>
      <c r="PLH1757" s="10"/>
      <c r="PLI1757" s="10"/>
      <c r="PLJ1757" s="10"/>
      <c r="PLK1757" s="10"/>
      <c r="PLL1757" s="10"/>
      <c r="PLM1757" s="10"/>
      <c r="PLN1757" s="10"/>
      <c r="PLO1757" s="10"/>
      <c r="PLP1757" s="10"/>
      <c r="PLQ1757" s="10"/>
      <c r="PLR1757" s="10"/>
      <c r="PLS1757" s="10"/>
      <c r="PLT1757" s="10"/>
      <c r="PLU1757" s="10"/>
      <c r="PLV1757" s="10"/>
      <c r="PLW1757" s="10"/>
      <c r="PLX1757" s="10"/>
      <c r="PLY1757" s="10"/>
      <c r="PLZ1757" s="10"/>
      <c r="PMA1757" s="10"/>
      <c r="PMB1757" s="10"/>
      <c r="PMC1757" s="10"/>
      <c r="PMD1757" s="10"/>
      <c r="PME1757" s="10"/>
      <c r="PMF1757" s="10"/>
      <c r="PMG1757" s="10"/>
      <c r="PMH1757" s="10"/>
      <c r="PMI1757" s="10"/>
      <c r="PMJ1757" s="10"/>
      <c r="PMK1757" s="10"/>
      <c r="PML1757" s="10"/>
      <c r="PMM1757" s="10"/>
      <c r="PMN1757" s="10"/>
      <c r="PMO1757" s="10"/>
      <c r="PMP1757" s="10"/>
      <c r="PMQ1757" s="10"/>
      <c r="PMR1757" s="10"/>
      <c r="PMS1757" s="10"/>
      <c r="PMT1757" s="10"/>
      <c r="PMU1757" s="10"/>
      <c r="PMV1757" s="10"/>
      <c r="PMW1757" s="10"/>
      <c r="PMX1757" s="10"/>
      <c r="PMY1757" s="10"/>
      <c r="PMZ1757" s="10"/>
      <c r="PNA1757" s="10"/>
      <c r="PNB1757" s="10"/>
      <c r="PNC1757" s="10"/>
      <c r="PND1757" s="10"/>
      <c r="PNE1757" s="10"/>
      <c r="PNF1757" s="10"/>
      <c r="PNG1757" s="10"/>
      <c r="PNH1757" s="10"/>
      <c r="PNI1757" s="10"/>
      <c r="PNJ1757" s="10"/>
      <c r="PNK1757" s="10"/>
      <c r="PNL1757" s="10"/>
      <c r="PNM1757" s="10"/>
      <c r="PNN1757" s="10"/>
      <c r="PNO1757" s="10"/>
      <c r="PNP1757" s="10"/>
      <c r="PNQ1757" s="10"/>
      <c r="PNR1757" s="10"/>
      <c r="PNS1757" s="10"/>
      <c r="PNT1757" s="10"/>
      <c r="PNU1757" s="10"/>
      <c r="PNV1757" s="10"/>
      <c r="PNW1757" s="10"/>
      <c r="PNX1757" s="10"/>
      <c r="PNY1757" s="10"/>
      <c r="PNZ1757" s="10"/>
      <c r="POA1757" s="10"/>
      <c r="POB1757" s="10"/>
      <c r="POC1757" s="10"/>
      <c r="POD1757" s="10"/>
      <c r="POE1757" s="10"/>
      <c r="POF1757" s="10"/>
      <c r="POG1757" s="10"/>
      <c r="POH1757" s="10"/>
      <c r="POI1757" s="10"/>
      <c r="POJ1757" s="10"/>
      <c r="POK1757" s="10"/>
      <c r="POL1757" s="10"/>
      <c r="POM1757" s="10"/>
      <c r="PON1757" s="10"/>
      <c r="POO1757" s="10"/>
      <c r="POP1757" s="10"/>
      <c r="POQ1757" s="10"/>
      <c r="POR1757" s="10"/>
      <c r="POS1757" s="10"/>
      <c r="POT1757" s="10"/>
      <c r="POU1757" s="10"/>
      <c r="POV1757" s="10"/>
      <c r="POW1757" s="10"/>
      <c r="POX1757" s="10"/>
      <c r="POY1757" s="10"/>
      <c r="POZ1757" s="10"/>
      <c r="PPA1757" s="10"/>
      <c r="PPB1757" s="10"/>
      <c r="PPC1757" s="10"/>
      <c r="PPD1757" s="10"/>
      <c r="PPE1757" s="10"/>
      <c r="PPF1757" s="10"/>
      <c r="PPG1757" s="10"/>
      <c r="PPH1757" s="10"/>
      <c r="PPI1757" s="10"/>
      <c r="PPJ1757" s="10"/>
      <c r="PPK1757" s="10"/>
      <c r="PPL1757" s="10"/>
      <c r="PPM1757" s="10"/>
      <c r="PPN1757" s="10"/>
      <c r="PPO1757" s="10"/>
      <c r="PPP1757" s="10"/>
      <c r="PPQ1757" s="10"/>
      <c r="PPR1757" s="10"/>
      <c r="PPS1757" s="10"/>
      <c r="PPT1757" s="10"/>
      <c r="PPU1757" s="10"/>
      <c r="PPV1757" s="10"/>
      <c r="PPW1757" s="10"/>
      <c r="PPX1757" s="10"/>
      <c r="PPY1757" s="10"/>
      <c r="PPZ1757" s="10"/>
      <c r="PQA1757" s="10"/>
      <c r="PQB1757" s="10"/>
      <c r="PQC1757" s="10"/>
      <c r="PQD1757" s="10"/>
      <c r="PQE1757" s="10"/>
      <c r="PQF1757" s="10"/>
      <c r="PQG1757" s="10"/>
      <c r="PQH1757" s="10"/>
      <c r="PQI1757" s="10"/>
      <c r="PQJ1757" s="10"/>
      <c r="PQK1757" s="10"/>
      <c r="PQL1757" s="10"/>
      <c r="PQM1757" s="10"/>
      <c r="PQN1757" s="10"/>
      <c r="PQO1757" s="10"/>
      <c r="PQP1757" s="10"/>
      <c r="PQQ1757" s="10"/>
      <c r="PQR1757" s="10"/>
      <c r="PQS1757" s="10"/>
      <c r="PQT1757" s="10"/>
      <c r="PQU1757" s="10"/>
      <c r="PQV1757" s="10"/>
      <c r="PQW1757" s="10"/>
      <c r="PQX1757" s="10"/>
      <c r="PQY1757" s="10"/>
      <c r="PQZ1757" s="10"/>
      <c r="PRA1757" s="10"/>
      <c r="PRB1757" s="10"/>
      <c r="PRC1757" s="10"/>
      <c r="PRD1757" s="10"/>
      <c r="PRE1757" s="10"/>
      <c r="PRF1757" s="10"/>
      <c r="PRG1757" s="10"/>
      <c r="PRH1757" s="10"/>
      <c r="PRI1757" s="10"/>
      <c r="PRJ1757" s="10"/>
      <c r="PRK1757" s="10"/>
      <c r="PRL1757" s="10"/>
      <c r="PRM1757" s="10"/>
      <c r="PRN1757" s="10"/>
      <c r="PRO1757" s="10"/>
      <c r="PRP1757" s="10"/>
      <c r="PRQ1757" s="10"/>
      <c r="PRR1757" s="10"/>
      <c r="PRS1757" s="10"/>
      <c r="PRT1757" s="10"/>
      <c r="PRU1757" s="10"/>
      <c r="PRV1757" s="10"/>
      <c r="PRW1757" s="10"/>
      <c r="PRX1757" s="10"/>
      <c r="PRY1757" s="10"/>
      <c r="PRZ1757" s="10"/>
      <c r="PSA1757" s="10"/>
      <c r="PSB1757" s="10"/>
      <c r="PSC1757" s="10"/>
      <c r="PSD1757" s="10"/>
      <c r="PSE1757" s="10"/>
      <c r="PSF1757" s="10"/>
      <c r="PSG1757" s="10"/>
      <c r="PSH1757" s="10"/>
      <c r="PSI1757" s="10"/>
      <c r="PSJ1757" s="10"/>
      <c r="PSK1757" s="10"/>
      <c r="PSL1757" s="10"/>
      <c r="PSM1757" s="10"/>
      <c r="PSN1757" s="10"/>
      <c r="PSO1757" s="10"/>
      <c r="PSP1757" s="10"/>
      <c r="PSQ1757" s="10"/>
      <c r="PSR1757" s="10"/>
      <c r="PSS1757" s="10"/>
      <c r="PST1757" s="10"/>
      <c r="PSU1757" s="10"/>
      <c r="PSV1757" s="10"/>
      <c r="PSW1757" s="10"/>
      <c r="PSX1757" s="10"/>
      <c r="PSY1757" s="10"/>
      <c r="PSZ1757" s="10"/>
      <c r="PTA1757" s="10"/>
      <c r="PTB1757" s="10"/>
      <c r="PTC1757" s="10"/>
      <c r="PTD1757" s="10"/>
      <c r="PTE1757" s="10"/>
      <c r="PTF1757" s="10"/>
      <c r="PTG1757" s="10"/>
      <c r="PTH1757" s="10"/>
      <c r="PTI1757" s="10"/>
      <c r="PTJ1757" s="10"/>
      <c r="PTK1757" s="10"/>
      <c r="PTL1757" s="10"/>
      <c r="PTM1757" s="10"/>
      <c r="PTN1757" s="10"/>
      <c r="PTO1757" s="10"/>
      <c r="PTP1757" s="10"/>
      <c r="PTQ1757" s="10"/>
      <c r="PTR1757" s="10"/>
      <c r="PTS1757" s="10"/>
      <c r="PTT1757" s="10"/>
      <c r="PTU1757" s="10"/>
      <c r="PTV1757" s="10"/>
      <c r="PTW1757" s="10"/>
      <c r="PTX1757" s="10"/>
      <c r="PTY1757" s="10"/>
      <c r="PTZ1757" s="10"/>
      <c r="PUA1757" s="10"/>
      <c r="PUB1757" s="10"/>
      <c r="PUC1757" s="10"/>
      <c r="PUD1757" s="10"/>
      <c r="PUE1757" s="10"/>
      <c r="PUF1757" s="10"/>
      <c r="PUG1757" s="10"/>
      <c r="PUH1757" s="10"/>
      <c r="PUI1757" s="10"/>
      <c r="PUJ1757" s="10"/>
      <c r="PUK1757" s="10"/>
      <c r="PUL1757" s="10"/>
      <c r="PUM1757" s="10"/>
      <c r="PUN1757" s="10"/>
      <c r="PUO1757" s="10"/>
      <c r="PUP1757" s="10"/>
      <c r="PUQ1757" s="10"/>
      <c r="PUR1757" s="10"/>
      <c r="PUS1757" s="10"/>
      <c r="PUT1757" s="10"/>
      <c r="PUU1757" s="10"/>
      <c r="PUV1757" s="10"/>
      <c r="PUW1757" s="10"/>
      <c r="PUX1757" s="10"/>
      <c r="PUY1757" s="10"/>
      <c r="PUZ1757" s="10"/>
      <c r="PVA1757" s="10"/>
      <c r="PVB1757" s="10"/>
      <c r="PVC1757" s="10"/>
      <c r="PVD1757" s="10"/>
      <c r="PVE1757" s="10"/>
      <c r="PVF1757" s="10"/>
      <c r="PVG1757" s="10"/>
      <c r="PVH1757" s="10"/>
      <c r="PVI1757" s="10"/>
      <c r="PVJ1757" s="10"/>
      <c r="PVK1757" s="10"/>
      <c r="PVL1757" s="10"/>
      <c r="PVM1757" s="10"/>
      <c r="PVN1757" s="10"/>
      <c r="PVO1757" s="10"/>
      <c r="PVP1757" s="10"/>
      <c r="PVQ1757" s="10"/>
      <c r="PVR1757" s="10"/>
      <c r="PVS1757" s="10"/>
      <c r="PVT1757" s="10"/>
      <c r="PVU1757" s="10"/>
      <c r="PVV1757" s="10"/>
      <c r="PVW1757" s="10"/>
      <c r="PVX1757" s="10"/>
      <c r="PVY1757" s="10"/>
      <c r="PVZ1757" s="10"/>
      <c r="PWA1757" s="10"/>
      <c r="PWB1757" s="10"/>
      <c r="PWC1757" s="10"/>
      <c r="PWD1757" s="10"/>
      <c r="PWE1757" s="10"/>
      <c r="PWF1757" s="10"/>
      <c r="PWG1757" s="10"/>
      <c r="PWH1757" s="10"/>
      <c r="PWI1757" s="10"/>
      <c r="PWJ1757" s="10"/>
      <c r="PWK1757" s="10"/>
      <c r="PWL1757" s="10"/>
      <c r="PWM1757" s="10"/>
      <c r="PWN1757" s="10"/>
      <c r="PWO1757" s="10"/>
      <c r="PWP1757" s="10"/>
      <c r="PWQ1757" s="10"/>
      <c r="PWR1757" s="10"/>
      <c r="PWS1757" s="10"/>
      <c r="PWT1757" s="10"/>
      <c r="PWU1757" s="10"/>
      <c r="PWV1757" s="10"/>
      <c r="PWW1757" s="10"/>
      <c r="PWX1757" s="10"/>
      <c r="PWY1757" s="10"/>
      <c r="PWZ1757" s="10"/>
      <c r="PXA1757" s="10"/>
      <c r="PXB1757" s="10"/>
      <c r="PXC1757" s="10"/>
      <c r="PXD1757" s="10"/>
      <c r="PXE1757" s="10"/>
      <c r="PXF1757" s="10"/>
      <c r="PXG1757" s="10"/>
      <c r="PXH1757" s="10"/>
      <c r="PXI1757" s="10"/>
      <c r="PXJ1757" s="10"/>
      <c r="PXK1757" s="10"/>
      <c r="PXL1757" s="10"/>
      <c r="PXM1757" s="10"/>
      <c r="PXN1757" s="10"/>
      <c r="PXO1757" s="10"/>
      <c r="PXP1757" s="10"/>
      <c r="PXQ1757" s="10"/>
      <c r="PXR1757" s="10"/>
      <c r="PXS1757" s="10"/>
      <c r="PXT1757" s="10"/>
      <c r="PXU1757" s="10"/>
      <c r="PXV1757" s="10"/>
      <c r="PXW1757" s="10"/>
      <c r="PXX1757" s="10"/>
      <c r="PXY1757" s="10"/>
      <c r="PXZ1757" s="10"/>
      <c r="PYA1757" s="10"/>
      <c r="PYB1757" s="10"/>
      <c r="PYC1757" s="10"/>
      <c r="PYD1757" s="10"/>
      <c r="PYE1757" s="10"/>
      <c r="PYF1757" s="10"/>
      <c r="PYG1757" s="10"/>
      <c r="PYH1757" s="10"/>
      <c r="PYI1757" s="10"/>
      <c r="PYJ1757" s="10"/>
      <c r="PYK1757" s="10"/>
      <c r="PYL1757" s="10"/>
      <c r="PYM1757" s="10"/>
      <c r="PYN1757" s="10"/>
      <c r="PYO1757" s="10"/>
      <c r="PYP1757" s="10"/>
      <c r="PYQ1757" s="10"/>
      <c r="PYR1757" s="10"/>
      <c r="PYS1757" s="10"/>
      <c r="PYT1757" s="10"/>
      <c r="PYU1757" s="10"/>
      <c r="PYV1757" s="10"/>
      <c r="PYW1757" s="10"/>
      <c r="PYX1757" s="10"/>
      <c r="PYY1757" s="10"/>
      <c r="PYZ1757" s="10"/>
      <c r="PZA1757" s="10"/>
      <c r="PZB1757" s="10"/>
      <c r="PZC1757" s="10"/>
      <c r="PZD1757" s="10"/>
      <c r="PZE1757" s="10"/>
      <c r="PZF1757" s="10"/>
      <c r="PZG1757" s="10"/>
      <c r="PZH1757" s="10"/>
      <c r="PZI1757" s="10"/>
      <c r="PZJ1757" s="10"/>
      <c r="PZK1757" s="10"/>
      <c r="PZL1757" s="10"/>
      <c r="PZM1757" s="10"/>
      <c r="PZN1757" s="10"/>
      <c r="PZO1757" s="10"/>
      <c r="PZP1757" s="10"/>
      <c r="PZQ1757" s="10"/>
      <c r="PZR1757" s="10"/>
      <c r="PZS1757" s="10"/>
      <c r="PZT1757" s="10"/>
      <c r="PZU1757" s="10"/>
      <c r="PZV1757" s="10"/>
      <c r="PZW1757" s="10"/>
      <c r="PZX1757" s="10"/>
      <c r="PZY1757" s="10"/>
      <c r="PZZ1757" s="10"/>
      <c r="QAA1757" s="10"/>
      <c r="QAB1757" s="10"/>
      <c r="QAC1757" s="10"/>
      <c r="QAD1757" s="10"/>
      <c r="QAE1757" s="10"/>
      <c r="QAF1757" s="10"/>
      <c r="QAG1757" s="10"/>
      <c r="QAH1757" s="10"/>
      <c r="QAI1757" s="10"/>
      <c r="QAJ1757" s="10"/>
      <c r="QAK1757" s="10"/>
      <c r="QAL1757" s="10"/>
      <c r="QAM1757" s="10"/>
      <c r="QAN1757" s="10"/>
      <c r="QAO1757" s="10"/>
      <c r="QAP1757" s="10"/>
      <c r="QAQ1757" s="10"/>
      <c r="QAR1757" s="10"/>
      <c r="QAS1757" s="10"/>
      <c r="QAT1757" s="10"/>
      <c r="QAU1757" s="10"/>
      <c r="QAV1757" s="10"/>
      <c r="QAW1757" s="10"/>
      <c r="QAX1757" s="10"/>
      <c r="QAY1757" s="10"/>
      <c r="QAZ1757" s="10"/>
      <c r="QBA1757" s="10"/>
      <c r="QBB1757" s="10"/>
      <c r="QBC1757" s="10"/>
      <c r="QBD1757" s="10"/>
      <c r="QBE1757" s="10"/>
      <c r="QBF1757" s="10"/>
      <c r="QBG1757" s="10"/>
      <c r="QBH1757" s="10"/>
      <c r="QBI1757" s="10"/>
      <c r="QBJ1757" s="10"/>
      <c r="QBK1757" s="10"/>
      <c r="QBL1757" s="10"/>
      <c r="QBM1757" s="10"/>
      <c r="QBN1757" s="10"/>
      <c r="QBO1757" s="10"/>
      <c r="QBP1757" s="10"/>
      <c r="QBQ1757" s="10"/>
      <c r="QBR1757" s="10"/>
      <c r="QBS1757" s="10"/>
      <c r="QBT1757" s="10"/>
      <c r="QBU1757" s="10"/>
      <c r="QBV1757" s="10"/>
      <c r="QBW1757" s="10"/>
      <c r="QBX1757" s="10"/>
      <c r="QBY1757" s="10"/>
      <c r="QBZ1757" s="10"/>
      <c r="QCA1757" s="10"/>
      <c r="QCB1757" s="10"/>
      <c r="QCC1757" s="10"/>
      <c r="QCD1757" s="10"/>
      <c r="QCE1757" s="10"/>
      <c r="QCF1757" s="10"/>
      <c r="QCG1757" s="10"/>
      <c r="QCH1757" s="10"/>
      <c r="QCI1757" s="10"/>
      <c r="QCJ1757" s="10"/>
      <c r="QCK1757" s="10"/>
      <c r="QCL1757" s="10"/>
      <c r="QCM1757" s="10"/>
      <c r="QCN1757" s="10"/>
      <c r="QCO1757" s="10"/>
      <c r="QCP1757" s="10"/>
      <c r="QCQ1757" s="10"/>
      <c r="QCR1757" s="10"/>
      <c r="QCS1757" s="10"/>
      <c r="QCT1757" s="10"/>
      <c r="QCU1757" s="10"/>
      <c r="QCV1757" s="10"/>
      <c r="QCW1757" s="10"/>
      <c r="QCX1757" s="10"/>
      <c r="QCY1757" s="10"/>
      <c r="QCZ1757" s="10"/>
      <c r="QDA1757" s="10"/>
      <c r="QDB1757" s="10"/>
      <c r="QDC1757" s="10"/>
      <c r="QDD1757" s="10"/>
      <c r="QDE1757" s="10"/>
      <c r="QDF1757" s="10"/>
      <c r="QDG1757" s="10"/>
      <c r="QDH1757" s="10"/>
      <c r="QDI1757" s="10"/>
      <c r="QDJ1757" s="10"/>
      <c r="QDK1757" s="10"/>
      <c r="QDL1757" s="10"/>
      <c r="QDM1757" s="10"/>
      <c r="QDN1757" s="10"/>
      <c r="QDO1757" s="10"/>
      <c r="QDP1757" s="10"/>
      <c r="QDQ1757" s="10"/>
      <c r="QDR1757" s="10"/>
      <c r="QDS1757" s="10"/>
      <c r="QDT1757" s="10"/>
      <c r="QDU1757" s="10"/>
      <c r="QDV1757" s="10"/>
      <c r="QDW1757" s="10"/>
      <c r="QDX1757" s="10"/>
      <c r="QDY1757" s="10"/>
      <c r="QDZ1757" s="10"/>
      <c r="QEA1757" s="10"/>
      <c r="QEB1757" s="10"/>
      <c r="QEC1757" s="10"/>
      <c r="QED1757" s="10"/>
      <c r="QEE1757" s="10"/>
      <c r="QEF1757" s="10"/>
      <c r="QEG1757" s="10"/>
      <c r="QEH1757" s="10"/>
      <c r="QEI1757" s="10"/>
      <c r="QEJ1757" s="10"/>
      <c r="QEK1757" s="10"/>
      <c r="QEL1757" s="10"/>
      <c r="QEM1757" s="10"/>
      <c r="QEN1757" s="10"/>
      <c r="QEO1757" s="10"/>
      <c r="QEP1757" s="10"/>
      <c r="QEQ1757" s="10"/>
      <c r="QER1757" s="10"/>
      <c r="QES1757" s="10"/>
      <c r="QET1757" s="10"/>
      <c r="QEU1757" s="10"/>
      <c r="QEV1757" s="10"/>
      <c r="QEW1757" s="10"/>
      <c r="QEX1757" s="10"/>
      <c r="QEY1757" s="10"/>
      <c r="QEZ1757" s="10"/>
      <c r="QFA1757" s="10"/>
      <c r="QFB1757" s="10"/>
      <c r="QFC1757" s="10"/>
      <c r="QFD1757" s="10"/>
      <c r="QFE1757" s="10"/>
      <c r="QFF1757" s="10"/>
      <c r="QFG1757" s="10"/>
      <c r="QFH1757" s="10"/>
      <c r="QFI1757" s="10"/>
      <c r="QFJ1757" s="10"/>
      <c r="QFK1757" s="10"/>
      <c r="QFL1757" s="10"/>
      <c r="QFM1757" s="10"/>
      <c r="QFN1757" s="10"/>
      <c r="QFO1757" s="10"/>
      <c r="QFP1757" s="10"/>
      <c r="QFQ1757" s="10"/>
      <c r="QFR1757" s="10"/>
      <c r="QFS1757" s="10"/>
      <c r="QFT1757" s="10"/>
      <c r="QFU1757" s="10"/>
      <c r="QFV1757" s="10"/>
      <c r="QFW1757" s="10"/>
      <c r="QFX1757" s="10"/>
      <c r="QFY1757" s="10"/>
      <c r="QFZ1757" s="10"/>
      <c r="QGA1757" s="10"/>
      <c r="QGB1757" s="10"/>
      <c r="QGC1757" s="10"/>
      <c r="QGD1757" s="10"/>
      <c r="QGE1757" s="10"/>
      <c r="QGF1757" s="10"/>
      <c r="QGG1757" s="10"/>
      <c r="QGH1757" s="10"/>
      <c r="QGI1757" s="10"/>
      <c r="QGJ1757" s="10"/>
      <c r="QGK1757" s="10"/>
      <c r="QGL1757" s="10"/>
      <c r="QGM1757" s="10"/>
      <c r="QGN1757" s="10"/>
      <c r="QGO1757" s="10"/>
      <c r="QGP1757" s="10"/>
      <c r="QGQ1757" s="10"/>
      <c r="QGR1757" s="10"/>
      <c r="QGS1757" s="10"/>
      <c r="QGT1757" s="10"/>
      <c r="QGU1757" s="10"/>
      <c r="QGV1757" s="10"/>
      <c r="QGW1757" s="10"/>
      <c r="QGX1757" s="10"/>
      <c r="QGY1757" s="10"/>
      <c r="QGZ1757" s="10"/>
      <c r="QHA1757" s="10"/>
      <c r="QHB1757" s="10"/>
      <c r="QHC1757" s="10"/>
      <c r="QHD1757" s="10"/>
      <c r="QHE1757" s="10"/>
      <c r="QHF1757" s="10"/>
      <c r="QHG1757" s="10"/>
      <c r="QHH1757" s="10"/>
      <c r="QHI1757" s="10"/>
      <c r="QHJ1757" s="10"/>
      <c r="QHK1757" s="10"/>
      <c r="QHL1757" s="10"/>
      <c r="QHM1757" s="10"/>
      <c r="QHN1757" s="10"/>
      <c r="QHO1757" s="10"/>
      <c r="QHP1757" s="10"/>
      <c r="QHQ1757" s="10"/>
      <c r="QHR1757" s="10"/>
      <c r="QHS1757" s="10"/>
      <c r="QHT1757" s="10"/>
      <c r="QHU1757" s="10"/>
      <c r="QHV1757" s="10"/>
      <c r="QHW1757" s="10"/>
      <c r="QHX1757" s="10"/>
      <c r="QHY1757" s="10"/>
      <c r="QHZ1757" s="10"/>
      <c r="QIA1757" s="10"/>
      <c r="QIB1757" s="10"/>
      <c r="QIC1757" s="10"/>
      <c r="QID1757" s="10"/>
      <c r="QIE1757" s="10"/>
      <c r="QIF1757" s="10"/>
      <c r="QIG1757" s="10"/>
      <c r="QIH1757" s="10"/>
      <c r="QII1757" s="10"/>
      <c r="QIJ1757" s="10"/>
      <c r="QIK1757" s="10"/>
      <c r="QIL1757" s="10"/>
      <c r="QIM1757" s="10"/>
      <c r="QIN1757" s="10"/>
      <c r="QIO1757" s="10"/>
      <c r="QIP1757" s="10"/>
      <c r="QIQ1757" s="10"/>
      <c r="QIR1757" s="10"/>
      <c r="QIS1757" s="10"/>
      <c r="QIT1757" s="10"/>
      <c r="QIU1757" s="10"/>
      <c r="QIV1757" s="10"/>
      <c r="QIW1757" s="10"/>
      <c r="QIX1757" s="10"/>
      <c r="QIY1757" s="10"/>
      <c r="QIZ1757" s="10"/>
      <c r="QJA1757" s="10"/>
      <c r="QJB1757" s="10"/>
      <c r="QJC1757" s="10"/>
      <c r="QJD1757" s="10"/>
      <c r="QJE1757" s="10"/>
      <c r="QJF1757" s="10"/>
      <c r="QJG1757" s="10"/>
      <c r="QJH1757" s="10"/>
      <c r="QJI1757" s="10"/>
      <c r="QJJ1757" s="10"/>
      <c r="QJK1757" s="10"/>
      <c r="QJL1757" s="10"/>
      <c r="QJM1757" s="10"/>
      <c r="QJN1757" s="10"/>
      <c r="QJO1757" s="10"/>
      <c r="QJP1757" s="10"/>
      <c r="QJQ1757" s="10"/>
      <c r="QJR1757" s="10"/>
      <c r="QJS1757" s="10"/>
      <c r="QJT1757" s="10"/>
      <c r="QJU1757" s="10"/>
      <c r="QJV1757" s="10"/>
      <c r="QJW1757" s="10"/>
      <c r="QJX1757" s="10"/>
      <c r="QJY1757" s="10"/>
      <c r="QJZ1757" s="10"/>
      <c r="QKA1757" s="10"/>
      <c r="QKB1757" s="10"/>
      <c r="QKC1757" s="10"/>
      <c r="QKD1757" s="10"/>
      <c r="QKE1757" s="10"/>
      <c r="QKF1757" s="10"/>
      <c r="QKG1757" s="10"/>
      <c r="QKH1757" s="10"/>
      <c r="QKI1757" s="10"/>
      <c r="QKJ1757" s="10"/>
      <c r="QKK1757" s="10"/>
      <c r="QKL1757" s="10"/>
      <c r="QKM1757" s="10"/>
      <c r="QKN1757" s="10"/>
      <c r="QKO1757" s="10"/>
      <c r="QKP1757" s="10"/>
      <c r="QKQ1757" s="10"/>
      <c r="QKR1757" s="10"/>
      <c r="QKS1757" s="10"/>
      <c r="QKT1757" s="10"/>
      <c r="QKU1757" s="10"/>
      <c r="QKV1757" s="10"/>
      <c r="QKW1757" s="10"/>
      <c r="QKX1757" s="10"/>
      <c r="QKY1757" s="10"/>
      <c r="QKZ1757" s="10"/>
      <c r="QLA1757" s="10"/>
      <c r="QLB1757" s="10"/>
      <c r="QLC1757" s="10"/>
      <c r="QLD1757" s="10"/>
      <c r="QLE1757" s="10"/>
      <c r="QLF1757" s="10"/>
      <c r="QLG1757" s="10"/>
      <c r="QLH1757" s="10"/>
      <c r="QLI1757" s="10"/>
      <c r="QLJ1757" s="10"/>
      <c r="QLK1757" s="10"/>
      <c r="QLL1757" s="10"/>
      <c r="QLM1757" s="10"/>
      <c r="QLN1757" s="10"/>
      <c r="QLO1757" s="10"/>
      <c r="QLP1757" s="10"/>
      <c r="QLQ1757" s="10"/>
      <c r="QLR1757" s="10"/>
      <c r="QLS1757" s="10"/>
      <c r="QLT1757" s="10"/>
      <c r="QLU1757" s="10"/>
      <c r="QLV1757" s="10"/>
      <c r="QLW1757" s="10"/>
      <c r="QLX1757" s="10"/>
      <c r="QLY1757" s="10"/>
      <c r="QLZ1757" s="10"/>
      <c r="QMA1757" s="10"/>
      <c r="QMB1757" s="10"/>
      <c r="QMC1757" s="10"/>
      <c r="QMD1757" s="10"/>
      <c r="QME1757" s="10"/>
      <c r="QMF1757" s="10"/>
      <c r="QMG1757" s="10"/>
      <c r="QMH1757" s="10"/>
      <c r="QMI1757" s="10"/>
      <c r="QMJ1757" s="10"/>
      <c r="QMK1757" s="10"/>
      <c r="QML1757" s="10"/>
      <c r="QMM1757" s="10"/>
      <c r="QMN1757" s="10"/>
      <c r="QMO1757" s="10"/>
      <c r="QMP1757" s="10"/>
      <c r="QMQ1757" s="10"/>
      <c r="QMR1757" s="10"/>
      <c r="QMS1757" s="10"/>
      <c r="QMT1757" s="10"/>
      <c r="QMU1757" s="10"/>
      <c r="QMV1757" s="10"/>
      <c r="QMW1757" s="10"/>
      <c r="QMX1757" s="10"/>
      <c r="QMY1757" s="10"/>
      <c r="QMZ1757" s="10"/>
      <c r="QNA1757" s="10"/>
      <c r="QNB1757" s="10"/>
      <c r="QNC1757" s="10"/>
      <c r="QND1757" s="10"/>
      <c r="QNE1757" s="10"/>
      <c r="QNF1757" s="10"/>
      <c r="QNG1757" s="10"/>
      <c r="QNH1757" s="10"/>
      <c r="QNI1757" s="10"/>
      <c r="QNJ1757" s="10"/>
      <c r="QNK1757" s="10"/>
      <c r="QNL1757" s="10"/>
      <c r="QNM1757" s="10"/>
      <c r="QNN1757" s="10"/>
      <c r="QNO1757" s="10"/>
      <c r="QNP1757" s="10"/>
      <c r="QNQ1757" s="10"/>
      <c r="QNR1757" s="10"/>
      <c r="QNS1757" s="10"/>
      <c r="QNT1757" s="10"/>
      <c r="QNU1757" s="10"/>
      <c r="QNV1757" s="10"/>
      <c r="QNW1757" s="10"/>
      <c r="QNX1757" s="10"/>
      <c r="QNY1757" s="10"/>
      <c r="QNZ1757" s="10"/>
      <c r="QOA1757" s="10"/>
      <c r="QOB1757" s="10"/>
      <c r="QOC1757" s="10"/>
      <c r="QOD1757" s="10"/>
      <c r="QOE1757" s="10"/>
      <c r="QOF1757" s="10"/>
      <c r="QOG1757" s="10"/>
      <c r="QOH1757" s="10"/>
      <c r="QOI1757" s="10"/>
      <c r="QOJ1757" s="10"/>
      <c r="QOK1757" s="10"/>
      <c r="QOL1757" s="10"/>
      <c r="QOM1757" s="10"/>
      <c r="QON1757" s="10"/>
      <c r="QOO1757" s="10"/>
      <c r="QOP1757" s="10"/>
      <c r="QOQ1757" s="10"/>
      <c r="QOR1757" s="10"/>
      <c r="QOS1757" s="10"/>
      <c r="QOT1757" s="10"/>
      <c r="QOU1757" s="10"/>
      <c r="QOV1757" s="10"/>
      <c r="QOW1757" s="10"/>
      <c r="QOX1757" s="10"/>
      <c r="QOY1757" s="10"/>
      <c r="QOZ1757" s="10"/>
      <c r="QPA1757" s="10"/>
      <c r="QPB1757" s="10"/>
      <c r="QPC1757" s="10"/>
      <c r="QPD1757" s="10"/>
      <c r="QPE1757" s="10"/>
      <c r="QPF1757" s="10"/>
      <c r="QPG1757" s="10"/>
      <c r="QPH1757" s="10"/>
      <c r="QPI1757" s="10"/>
      <c r="QPJ1757" s="10"/>
      <c r="QPK1757" s="10"/>
      <c r="QPL1757" s="10"/>
      <c r="QPM1757" s="10"/>
      <c r="QPN1757" s="10"/>
      <c r="QPO1757" s="10"/>
      <c r="QPP1757" s="10"/>
      <c r="QPQ1757" s="10"/>
      <c r="QPR1757" s="10"/>
      <c r="QPS1757" s="10"/>
      <c r="QPT1757" s="10"/>
      <c r="QPU1757" s="10"/>
      <c r="QPV1757" s="10"/>
      <c r="QPW1757" s="10"/>
      <c r="QPX1757" s="10"/>
      <c r="QPY1757" s="10"/>
      <c r="QPZ1757" s="10"/>
      <c r="QQA1757" s="10"/>
      <c r="QQB1757" s="10"/>
      <c r="QQC1757" s="10"/>
      <c r="QQD1757" s="10"/>
      <c r="QQE1757" s="10"/>
      <c r="QQF1757" s="10"/>
      <c r="QQG1757" s="10"/>
      <c r="QQH1757" s="10"/>
      <c r="QQI1757" s="10"/>
      <c r="QQJ1757" s="10"/>
      <c r="QQK1757" s="10"/>
      <c r="QQL1757" s="10"/>
      <c r="QQM1757" s="10"/>
      <c r="QQN1757" s="10"/>
      <c r="QQO1757" s="10"/>
      <c r="QQP1757" s="10"/>
      <c r="QQQ1757" s="10"/>
      <c r="QQR1757" s="10"/>
      <c r="QQS1757" s="10"/>
      <c r="QQT1757" s="10"/>
      <c r="QQU1757" s="10"/>
      <c r="QQV1757" s="10"/>
      <c r="QQW1757" s="10"/>
      <c r="QQX1757" s="10"/>
      <c r="QQY1757" s="10"/>
      <c r="QQZ1757" s="10"/>
      <c r="QRA1757" s="10"/>
      <c r="QRB1757" s="10"/>
      <c r="QRC1757" s="10"/>
      <c r="QRD1757" s="10"/>
      <c r="QRE1757" s="10"/>
      <c r="QRF1757" s="10"/>
      <c r="QRG1757" s="10"/>
      <c r="QRH1757" s="10"/>
      <c r="QRI1757" s="10"/>
      <c r="QRJ1757" s="10"/>
      <c r="QRK1757" s="10"/>
      <c r="QRL1757" s="10"/>
      <c r="QRM1757" s="10"/>
      <c r="QRN1757" s="10"/>
      <c r="QRO1757" s="10"/>
      <c r="QRP1757" s="10"/>
      <c r="QRQ1757" s="10"/>
      <c r="QRR1757" s="10"/>
      <c r="QRS1757" s="10"/>
      <c r="QRT1757" s="10"/>
      <c r="QRU1757" s="10"/>
      <c r="QRV1757" s="10"/>
      <c r="QRW1757" s="10"/>
      <c r="QRX1757" s="10"/>
      <c r="QRY1757" s="10"/>
      <c r="QRZ1757" s="10"/>
      <c r="QSA1757" s="10"/>
      <c r="QSB1757" s="10"/>
      <c r="QSC1757" s="10"/>
      <c r="QSD1757" s="10"/>
      <c r="QSE1757" s="10"/>
      <c r="QSF1757" s="10"/>
      <c r="QSG1757" s="10"/>
      <c r="QSH1757" s="10"/>
      <c r="QSI1757" s="10"/>
      <c r="QSJ1757" s="10"/>
      <c r="QSK1757" s="10"/>
      <c r="QSL1757" s="10"/>
      <c r="QSM1757" s="10"/>
      <c r="QSN1757" s="10"/>
      <c r="QSO1757" s="10"/>
      <c r="QSP1757" s="10"/>
      <c r="QSQ1757" s="10"/>
      <c r="QSR1757" s="10"/>
      <c r="QSS1757" s="10"/>
      <c r="QST1757" s="10"/>
      <c r="QSU1757" s="10"/>
      <c r="QSV1757" s="10"/>
      <c r="QSW1757" s="10"/>
      <c r="QSX1757" s="10"/>
      <c r="QSY1757" s="10"/>
      <c r="QSZ1757" s="10"/>
      <c r="QTA1757" s="10"/>
      <c r="QTB1757" s="10"/>
      <c r="QTC1757" s="10"/>
      <c r="QTD1757" s="10"/>
      <c r="QTE1757" s="10"/>
      <c r="QTF1757" s="10"/>
      <c r="QTG1757" s="10"/>
      <c r="QTH1757" s="10"/>
      <c r="QTI1757" s="10"/>
      <c r="QTJ1757" s="10"/>
      <c r="QTK1757" s="10"/>
      <c r="QTL1757" s="10"/>
      <c r="QTM1757" s="10"/>
      <c r="QTN1757" s="10"/>
      <c r="QTO1757" s="10"/>
      <c r="QTP1757" s="10"/>
      <c r="QTQ1757" s="10"/>
      <c r="QTR1757" s="10"/>
      <c r="QTS1757" s="10"/>
      <c r="QTT1757" s="10"/>
      <c r="QTU1757" s="10"/>
      <c r="QTV1757" s="10"/>
      <c r="QTW1757" s="10"/>
      <c r="QTX1757" s="10"/>
      <c r="QTY1757" s="10"/>
      <c r="QTZ1757" s="10"/>
      <c r="QUA1757" s="10"/>
      <c r="QUB1757" s="10"/>
      <c r="QUC1757" s="10"/>
      <c r="QUD1757" s="10"/>
      <c r="QUE1757" s="10"/>
      <c r="QUF1757" s="10"/>
      <c r="QUG1757" s="10"/>
      <c r="QUH1757" s="10"/>
      <c r="QUI1757" s="10"/>
      <c r="QUJ1757" s="10"/>
      <c r="QUK1757" s="10"/>
      <c r="QUL1757" s="10"/>
      <c r="QUM1757" s="10"/>
      <c r="QUN1757" s="10"/>
      <c r="QUO1757" s="10"/>
      <c r="QUP1757" s="10"/>
      <c r="QUQ1757" s="10"/>
      <c r="QUR1757" s="10"/>
      <c r="QUS1757" s="10"/>
      <c r="QUT1757" s="10"/>
      <c r="QUU1757" s="10"/>
      <c r="QUV1757" s="10"/>
      <c r="QUW1757" s="10"/>
      <c r="QUX1757" s="10"/>
      <c r="QUY1757" s="10"/>
      <c r="QUZ1757" s="10"/>
      <c r="QVA1757" s="10"/>
      <c r="QVB1757" s="10"/>
      <c r="QVC1757" s="10"/>
      <c r="QVD1757" s="10"/>
      <c r="QVE1757" s="10"/>
      <c r="QVF1757" s="10"/>
      <c r="QVG1757" s="10"/>
      <c r="QVH1757" s="10"/>
      <c r="QVI1757" s="10"/>
      <c r="QVJ1757" s="10"/>
      <c r="QVK1757" s="10"/>
      <c r="QVL1757" s="10"/>
      <c r="QVM1757" s="10"/>
      <c r="QVN1757" s="10"/>
      <c r="QVO1757" s="10"/>
      <c r="QVP1757" s="10"/>
      <c r="QVQ1757" s="10"/>
      <c r="QVR1757" s="10"/>
      <c r="QVS1757" s="10"/>
      <c r="QVT1757" s="10"/>
      <c r="QVU1757" s="10"/>
      <c r="QVV1757" s="10"/>
      <c r="QVW1757" s="10"/>
      <c r="QVX1757" s="10"/>
      <c r="QVY1757" s="10"/>
      <c r="QVZ1757" s="10"/>
      <c r="QWA1757" s="10"/>
      <c r="QWB1757" s="10"/>
      <c r="QWC1757" s="10"/>
      <c r="QWD1757" s="10"/>
      <c r="QWE1757" s="10"/>
      <c r="QWF1757" s="10"/>
      <c r="QWG1757" s="10"/>
      <c r="QWH1757" s="10"/>
      <c r="QWI1757" s="10"/>
      <c r="QWJ1757" s="10"/>
      <c r="QWK1757" s="10"/>
      <c r="QWL1757" s="10"/>
      <c r="QWM1757" s="10"/>
      <c r="QWN1757" s="10"/>
      <c r="QWO1757" s="10"/>
      <c r="QWP1757" s="10"/>
      <c r="QWQ1757" s="10"/>
      <c r="QWR1757" s="10"/>
      <c r="QWS1757" s="10"/>
      <c r="QWT1757" s="10"/>
      <c r="QWU1757" s="10"/>
      <c r="QWV1757" s="10"/>
      <c r="QWW1757" s="10"/>
      <c r="QWX1757" s="10"/>
      <c r="QWY1757" s="10"/>
      <c r="QWZ1757" s="10"/>
      <c r="QXA1757" s="10"/>
      <c r="QXB1757" s="10"/>
      <c r="QXC1757" s="10"/>
      <c r="QXD1757" s="10"/>
      <c r="QXE1757" s="10"/>
      <c r="QXF1757" s="10"/>
      <c r="QXG1757" s="10"/>
      <c r="QXH1757" s="10"/>
      <c r="QXI1757" s="10"/>
      <c r="QXJ1757" s="10"/>
      <c r="QXK1757" s="10"/>
      <c r="QXL1757" s="10"/>
      <c r="QXM1757" s="10"/>
      <c r="QXN1757" s="10"/>
      <c r="QXO1757" s="10"/>
      <c r="QXP1757" s="10"/>
      <c r="QXQ1757" s="10"/>
      <c r="QXR1757" s="10"/>
      <c r="QXS1757" s="10"/>
      <c r="QXT1757" s="10"/>
      <c r="QXU1757" s="10"/>
      <c r="QXV1757" s="10"/>
      <c r="QXW1757" s="10"/>
      <c r="QXX1757" s="10"/>
      <c r="QXY1757" s="10"/>
      <c r="QXZ1757" s="10"/>
      <c r="QYA1757" s="10"/>
      <c r="QYB1757" s="10"/>
      <c r="QYC1757" s="10"/>
      <c r="QYD1757" s="10"/>
      <c r="QYE1757" s="10"/>
      <c r="QYF1757" s="10"/>
      <c r="QYG1757" s="10"/>
      <c r="QYH1757" s="10"/>
      <c r="QYI1757" s="10"/>
      <c r="QYJ1757" s="10"/>
      <c r="QYK1757" s="10"/>
      <c r="QYL1757" s="10"/>
      <c r="QYM1757" s="10"/>
      <c r="QYN1757" s="10"/>
      <c r="QYO1757" s="10"/>
      <c r="QYP1757" s="10"/>
      <c r="QYQ1757" s="10"/>
      <c r="QYR1757" s="10"/>
      <c r="QYS1757" s="10"/>
      <c r="QYT1757" s="10"/>
      <c r="QYU1757" s="10"/>
      <c r="QYV1757" s="10"/>
      <c r="QYW1757" s="10"/>
      <c r="QYX1757" s="10"/>
      <c r="QYY1757" s="10"/>
      <c r="QYZ1757" s="10"/>
      <c r="QZA1757" s="10"/>
      <c r="QZB1757" s="10"/>
      <c r="QZC1757" s="10"/>
      <c r="QZD1757" s="10"/>
      <c r="QZE1757" s="10"/>
      <c r="QZF1757" s="10"/>
      <c r="QZG1757" s="10"/>
      <c r="QZH1757" s="10"/>
      <c r="QZI1757" s="10"/>
      <c r="QZJ1757" s="10"/>
      <c r="QZK1757" s="10"/>
      <c r="QZL1757" s="10"/>
      <c r="QZM1757" s="10"/>
      <c r="QZN1757" s="10"/>
      <c r="QZO1757" s="10"/>
      <c r="QZP1757" s="10"/>
      <c r="QZQ1757" s="10"/>
      <c r="QZR1757" s="10"/>
      <c r="QZS1757" s="10"/>
      <c r="QZT1757" s="10"/>
      <c r="QZU1757" s="10"/>
      <c r="QZV1757" s="10"/>
      <c r="QZW1757" s="10"/>
      <c r="QZX1757" s="10"/>
      <c r="QZY1757" s="10"/>
      <c r="QZZ1757" s="10"/>
      <c r="RAA1757" s="10"/>
      <c r="RAB1757" s="10"/>
      <c r="RAC1757" s="10"/>
      <c r="RAD1757" s="10"/>
      <c r="RAE1757" s="10"/>
      <c r="RAF1757" s="10"/>
      <c r="RAG1757" s="10"/>
      <c r="RAH1757" s="10"/>
      <c r="RAI1757" s="10"/>
      <c r="RAJ1757" s="10"/>
      <c r="RAK1757" s="10"/>
      <c r="RAL1757" s="10"/>
      <c r="RAM1757" s="10"/>
      <c r="RAN1757" s="10"/>
      <c r="RAO1757" s="10"/>
      <c r="RAP1757" s="10"/>
      <c r="RAQ1757" s="10"/>
      <c r="RAR1757" s="10"/>
      <c r="RAS1757" s="10"/>
      <c r="RAT1757" s="10"/>
      <c r="RAU1757" s="10"/>
      <c r="RAV1757" s="10"/>
      <c r="RAW1757" s="10"/>
      <c r="RAX1757" s="10"/>
      <c r="RAY1757" s="10"/>
      <c r="RAZ1757" s="10"/>
      <c r="RBA1757" s="10"/>
      <c r="RBB1757" s="10"/>
      <c r="RBC1757" s="10"/>
      <c r="RBD1757" s="10"/>
      <c r="RBE1757" s="10"/>
      <c r="RBF1757" s="10"/>
      <c r="RBG1757" s="10"/>
      <c r="RBH1757" s="10"/>
      <c r="RBI1757" s="10"/>
      <c r="RBJ1757" s="10"/>
      <c r="RBK1757" s="10"/>
      <c r="RBL1757" s="10"/>
      <c r="RBM1757" s="10"/>
      <c r="RBN1757" s="10"/>
      <c r="RBO1757" s="10"/>
      <c r="RBP1757" s="10"/>
      <c r="RBQ1757" s="10"/>
      <c r="RBR1757" s="10"/>
      <c r="RBS1757" s="10"/>
      <c r="RBT1757" s="10"/>
      <c r="RBU1757" s="10"/>
      <c r="RBV1757" s="10"/>
      <c r="RBW1757" s="10"/>
      <c r="RBX1757" s="10"/>
      <c r="RBY1757" s="10"/>
      <c r="RBZ1757" s="10"/>
      <c r="RCA1757" s="10"/>
      <c r="RCB1757" s="10"/>
      <c r="RCC1757" s="10"/>
      <c r="RCD1757" s="10"/>
      <c r="RCE1757" s="10"/>
      <c r="RCF1757" s="10"/>
      <c r="RCG1757" s="10"/>
      <c r="RCH1757" s="10"/>
      <c r="RCI1757" s="10"/>
      <c r="RCJ1757" s="10"/>
      <c r="RCK1757" s="10"/>
      <c r="RCL1757" s="10"/>
      <c r="RCM1757" s="10"/>
      <c r="RCN1757" s="10"/>
      <c r="RCO1757" s="10"/>
      <c r="RCP1757" s="10"/>
      <c r="RCQ1757" s="10"/>
      <c r="RCR1757" s="10"/>
      <c r="RCS1757" s="10"/>
      <c r="RCT1757" s="10"/>
      <c r="RCU1757" s="10"/>
      <c r="RCV1757" s="10"/>
      <c r="RCW1757" s="10"/>
      <c r="RCX1757" s="10"/>
      <c r="RCY1757" s="10"/>
      <c r="RCZ1757" s="10"/>
      <c r="RDA1757" s="10"/>
      <c r="RDB1757" s="10"/>
      <c r="RDC1757" s="10"/>
      <c r="RDD1757" s="10"/>
      <c r="RDE1757" s="10"/>
      <c r="RDF1757" s="10"/>
      <c r="RDG1757" s="10"/>
      <c r="RDH1757" s="10"/>
      <c r="RDI1757" s="10"/>
      <c r="RDJ1757" s="10"/>
      <c r="RDK1757" s="10"/>
      <c r="RDL1757" s="10"/>
      <c r="RDM1757" s="10"/>
      <c r="RDN1757" s="10"/>
      <c r="RDO1757" s="10"/>
      <c r="RDP1757" s="10"/>
      <c r="RDQ1757" s="10"/>
      <c r="RDR1757" s="10"/>
      <c r="RDS1757" s="10"/>
      <c r="RDT1757" s="10"/>
      <c r="RDU1757" s="10"/>
      <c r="RDV1757" s="10"/>
      <c r="RDW1757" s="10"/>
      <c r="RDX1757" s="10"/>
      <c r="RDY1757" s="10"/>
      <c r="RDZ1757" s="10"/>
      <c r="REA1757" s="10"/>
      <c r="REB1757" s="10"/>
      <c r="REC1757" s="10"/>
      <c r="RED1757" s="10"/>
      <c r="REE1757" s="10"/>
      <c r="REF1757" s="10"/>
      <c r="REG1757" s="10"/>
      <c r="REH1757" s="10"/>
      <c r="REI1757" s="10"/>
      <c r="REJ1757" s="10"/>
      <c r="REK1757" s="10"/>
      <c r="REL1757" s="10"/>
      <c r="REM1757" s="10"/>
      <c r="REN1757" s="10"/>
      <c r="REO1757" s="10"/>
      <c r="REP1757" s="10"/>
      <c r="REQ1757" s="10"/>
      <c r="RER1757" s="10"/>
      <c r="RES1757" s="10"/>
      <c r="RET1757" s="10"/>
      <c r="REU1757" s="10"/>
      <c r="REV1757" s="10"/>
      <c r="REW1757" s="10"/>
      <c r="REX1757" s="10"/>
      <c r="REY1757" s="10"/>
      <c r="REZ1757" s="10"/>
      <c r="RFA1757" s="10"/>
      <c r="RFB1757" s="10"/>
      <c r="RFC1757" s="10"/>
      <c r="RFD1757" s="10"/>
      <c r="RFE1757" s="10"/>
      <c r="RFF1757" s="10"/>
      <c r="RFG1757" s="10"/>
      <c r="RFH1757" s="10"/>
      <c r="RFI1757" s="10"/>
      <c r="RFJ1757" s="10"/>
      <c r="RFK1757" s="10"/>
      <c r="RFL1757" s="10"/>
      <c r="RFM1757" s="10"/>
      <c r="RFN1757" s="10"/>
      <c r="RFO1757" s="10"/>
      <c r="RFP1757" s="10"/>
      <c r="RFQ1757" s="10"/>
      <c r="RFR1757" s="10"/>
      <c r="RFS1757" s="10"/>
      <c r="RFT1757" s="10"/>
      <c r="RFU1757" s="10"/>
      <c r="RFV1757" s="10"/>
      <c r="RFW1757" s="10"/>
      <c r="RFX1757" s="10"/>
      <c r="RFY1757" s="10"/>
      <c r="RFZ1757" s="10"/>
      <c r="RGA1757" s="10"/>
      <c r="RGB1757" s="10"/>
      <c r="RGC1757" s="10"/>
      <c r="RGD1757" s="10"/>
      <c r="RGE1757" s="10"/>
      <c r="RGF1757" s="10"/>
      <c r="RGG1757" s="10"/>
      <c r="RGH1757" s="10"/>
      <c r="RGI1757" s="10"/>
      <c r="RGJ1757" s="10"/>
      <c r="RGK1757" s="10"/>
      <c r="RGL1757" s="10"/>
      <c r="RGM1757" s="10"/>
      <c r="RGN1757" s="10"/>
      <c r="RGO1757" s="10"/>
      <c r="RGP1757" s="10"/>
      <c r="RGQ1757" s="10"/>
      <c r="RGR1757" s="10"/>
      <c r="RGS1757" s="10"/>
      <c r="RGT1757" s="10"/>
      <c r="RGU1757" s="10"/>
      <c r="RGV1757" s="10"/>
      <c r="RGW1757" s="10"/>
      <c r="RGX1757" s="10"/>
      <c r="RGY1757" s="10"/>
      <c r="RGZ1757" s="10"/>
      <c r="RHA1757" s="10"/>
      <c r="RHB1757" s="10"/>
      <c r="RHC1757" s="10"/>
      <c r="RHD1757" s="10"/>
      <c r="RHE1757" s="10"/>
      <c r="RHF1757" s="10"/>
      <c r="RHG1757" s="10"/>
      <c r="RHH1757" s="10"/>
      <c r="RHI1757" s="10"/>
      <c r="RHJ1757" s="10"/>
      <c r="RHK1757" s="10"/>
      <c r="RHL1757" s="10"/>
      <c r="RHM1757" s="10"/>
      <c r="RHN1757" s="10"/>
      <c r="RHO1757" s="10"/>
      <c r="RHP1757" s="10"/>
      <c r="RHQ1757" s="10"/>
      <c r="RHR1757" s="10"/>
      <c r="RHS1757" s="10"/>
      <c r="RHT1757" s="10"/>
      <c r="RHU1757" s="10"/>
      <c r="RHV1757" s="10"/>
      <c r="RHW1757" s="10"/>
      <c r="RHX1757" s="10"/>
      <c r="RHY1757" s="10"/>
      <c r="RHZ1757" s="10"/>
      <c r="RIA1757" s="10"/>
      <c r="RIB1757" s="10"/>
      <c r="RIC1757" s="10"/>
      <c r="RID1757" s="10"/>
      <c r="RIE1757" s="10"/>
      <c r="RIF1757" s="10"/>
      <c r="RIG1757" s="10"/>
      <c r="RIH1757" s="10"/>
      <c r="RII1757" s="10"/>
      <c r="RIJ1757" s="10"/>
      <c r="RIK1757" s="10"/>
      <c r="RIL1757" s="10"/>
      <c r="RIM1757" s="10"/>
      <c r="RIN1757" s="10"/>
      <c r="RIO1757" s="10"/>
      <c r="RIP1757" s="10"/>
      <c r="RIQ1757" s="10"/>
      <c r="RIR1757" s="10"/>
      <c r="RIS1757" s="10"/>
      <c r="RIT1757" s="10"/>
      <c r="RIU1757" s="10"/>
      <c r="RIV1757" s="10"/>
      <c r="RIW1757" s="10"/>
      <c r="RIX1757" s="10"/>
      <c r="RIY1757" s="10"/>
      <c r="RIZ1757" s="10"/>
      <c r="RJA1757" s="10"/>
      <c r="RJB1757" s="10"/>
      <c r="RJC1757" s="10"/>
      <c r="RJD1757" s="10"/>
      <c r="RJE1757" s="10"/>
      <c r="RJF1757" s="10"/>
      <c r="RJG1757" s="10"/>
      <c r="RJH1757" s="10"/>
      <c r="RJI1757" s="10"/>
      <c r="RJJ1757" s="10"/>
      <c r="RJK1757" s="10"/>
      <c r="RJL1757" s="10"/>
      <c r="RJM1757" s="10"/>
      <c r="RJN1757" s="10"/>
      <c r="RJO1757" s="10"/>
      <c r="RJP1757" s="10"/>
      <c r="RJQ1757" s="10"/>
      <c r="RJR1757" s="10"/>
      <c r="RJS1757" s="10"/>
      <c r="RJT1757" s="10"/>
      <c r="RJU1757" s="10"/>
      <c r="RJV1757" s="10"/>
      <c r="RJW1757" s="10"/>
      <c r="RJX1757" s="10"/>
      <c r="RJY1757" s="10"/>
      <c r="RJZ1757" s="10"/>
      <c r="RKA1757" s="10"/>
      <c r="RKB1757" s="10"/>
      <c r="RKC1757" s="10"/>
      <c r="RKD1757" s="10"/>
      <c r="RKE1757" s="10"/>
      <c r="RKF1757" s="10"/>
      <c r="RKG1757" s="10"/>
      <c r="RKH1757" s="10"/>
      <c r="RKI1757" s="10"/>
      <c r="RKJ1757" s="10"/>
      <c r="RKK1757" s="10"/>
      <c r="RKL1757" s="10"/>
      <c r="RKM1757" s="10"/>
      <c r="RKN1757" s="10"/>
      <c r="RKO1757" s="10"/>
      <c r="RKP1757" s="10"/>
      <c r="RKQ1757" s="10"/>
      <c r="RKR1757" s="10"/>
      <c r="RKS1757" s="10"/>
      <c r="RKT1757" s="10"/>
      <c r="RKU1757" s="10"/>
      <c r="RKV1757" s="10"/>
      <c r="RKW1757" s="10"/>
      <c r="RKX1757" s="10"/>
      <c r="RKY1757" s="10"/>
      <c r="RKZ1757" s="10"/>
      <c r="RLA1757" s="10"/>
      <c r="RLB1757" s="10"/>
      <c r="RLC1757" s="10"/>
      <c r="RLD1757" s="10"/>
      <c r="RLE1757" s="10"/>
      <c r="RLF1757" s="10"/>
      <c r="RLG1757" s="10"/>
      <c r="RLH1757" s="10"/>
      <c r="RLI1757" s="10"/>
      <c r="RLJ1757" s="10"/>
      <c r="RLK1757" s="10"/>
      <c r="RLL1757" s="10"/>
      <c r="RLM1757" s="10"/>
      <c r="RLN1757" s="10"/>
      <c r="RLO1757" s="10"/>
      <c r="RLP1757" s="10"/>
      <c r="RLQ1757" s="10"/>
      <c r="RLR1757" s="10"/>
      <c r="RLS1757" s="10"/>
      <c r="RLT1757" s="10"/>
      <c r="RLU1757" s="10"/>
      <c r="RLV1757" s="10"/>
      <c r="RLW1757" s="10"/>
      <c r="RLX1757" s="10"/>
      <c r="RLY1757" s="10"/>
      <c r="RLZ1757" s="10"/>
      <c r="RMA1757" s="10"/>
      <c r="RMB1757" s="10"/>
      <c r="RMC1757" s="10"/>
      <c r="RMD1757" s="10"/>
      <c r="RME1757" s="10"/>
      <c r="RMF1757" s="10"/>
      <c r="RMG1757" s="10"/>
      <c r="RMH1757" s="10"/>
      <c r="RMI1757" s="10"/>
      <c r="RMJ1757" s="10"/>
      <c r="RMK1757" s="10"/>
      <c r="RML1757" s="10"/>
      <c r="RMM1757" s="10"/>
      <c r="RMN1757" s="10"/>
      <c r="RMO1757" s="10"/>
      <c r="RMP1757" s="10"/>
      <c r="RMQ1757" s="10"/>
      <c r="RMR1757" s="10"/>
      <c r="RMS1757" s="10"/>
      <c r="RMT1757" s="10"/>
      <c r="RMU1757" s="10"/>
      <c r="RMV1757" s="10"/>
      <c r="RMW1757" s="10"/>
      <c r="RMX1757" s="10"/>
      <c r="RMY1757" s="10"/>
      <c r="RMZ1757" s="10"/>
      <c r="RNA1757" s="10"/>
      <c r="RNB1757" s="10"/>
      <c r="RNC1757" s="10"/>
      <c r="RND1757" s="10"/>
      <c r="RNE1757" s="10"/>
      <c r="RNF1757" s="10"/>
      <c r="RNG1757" s="10"/>
      <c r="RNH1757" s="10"/>
      <c r="RNI1757" s="10"/>
      <c r="RNJ1757" s="10"/>
      <c r="RNK1757" s="10"/>
      <c r="RNL1757" s="10"/>
      <c r="RNM1757" s="10"/>
      <c r="RNN1757" s="10"/>
      <c r="RNO1757" s="10"/>
      <c r="RNP1757" s="10"/>
      <c r="RNQ1757" s="10"/>
      <c r="RNR1757" s="10"/>
      <c r="RNS1757" s="10"/>
      <c r="RNT1757" s="10"/>
      <c r="RNU1757" s="10"/>
      <c r="RNV1757" s="10"/>
      <c r="RNW1757" s="10"/>
      <c r="RNX1757" s="10"/>
      <c r="RNY1757" s="10"/>
      <c r="RNZ1757" s="10"/>
      <c r="ROA1757" s="10"/>
      <c r="ROB1757" s="10"/>
      <c r="ROC1757" s="10"/>
      <c r="ROD1757" s="10"/>
      <c r="ROE1757" s="10"/>
      <c r="ROF1757" s="10"/>
      <c r="ROG1757" s="10"/>
      <c r="ROH1757" s="10"/>
      <c r="ROI1757" s="10"/>
      <c r="ROJ1757" s="10"/>
      <c r="ROK1757" s="10"/>
      <c r="ROL1757" s="10"/>
      <c r="ROM1757" s="10"/>
      <c r="RON1757" s="10"/>
      <c r="ROO1757" s="10"/>
      <c r="ROP1757" s="10"/>
      <c r="ROQ1757" s="10"/>
      <c r="ROR1757" s="10"/>
      <c r="ROS1757" s="10"/>
      <c r="ROT1757" s="10"/>
      <c r="ROU1757" s="10"/>
      <c r="ROV1757" s="10"/>
      <c r="ROW1757" s="10"/>
      <c r="ROX1757" s="10"/>
      <c r="ROY1757" s="10"/>
      <c r="ROZ1757" s="10"/>
      <c r="RPA1757" s="10"/>
      <c r="RPB1757" s="10"/>
      <c r="RPC1757" s="10"/>
      <c r="RPD1757" s="10"/>
      <c r="RPE1757" s="10"/>
      <c r="RPF1757" s="10"/>
      <c r="RPG1757" s="10"/>
      <c r="RPH1757" s="10"/>
      <c r="RPI1757" s="10"/>
      <c r="RPJ1757" s="10"/>
      <c r="RPK1757" s="10"/>
      <c r="RPL1757" s="10"/>
      <c r="RPM1757" s="10"/>
      <c r="RPN1757" s="10"/>
      <c r="RPO1757" s="10"/>
      <c r="RPP1757" s="10"/>
      <c r="RPQ1757" s="10"/>
      <c r="RPR1757" s="10"/>
      <c r="RPS1757" s="10"/>
      <c r="RPT1757" s="10"/>
      <c r="RPU1757" s="10"/>
      <c r="RPV1757" s="10"/>
      <c r="RPW1757" s="10"/>
      <c r="RPX1757" s="10"/>
      <c r="RPY1757" s="10"/>
      <c r="RPZ1757" s="10"/>
      <c r="RQA1757" s="10"/>
      <c r="RQB1757" s="10"/>
      <c r="RQC1757" s="10"/>
      <c r="RQD1757" s="10"/>
      <c r="RQE1757" s="10"/>
      <c r="RQF1757" s="10"/>
      <c r="RQG1757" s="10"/>
      <c r="RQH1757" s="10"/>
      <c r="RQI1757" s="10"/>
      <c r="RQJ1757" s="10"/>
      <c r="RQK1757" s="10"/>
      <c r="RQL1757" s="10"/>
      <c r="RQM1757" s="10"/>
      <c r="RQN1757" s="10"/>
      <c r="RQO1757" s="10"/>
      <c r="RQP1757" s="10"/>
      <c r="RQQ1757" s="10"/>
      <c r="RQR1757" s="10"/>
      <c r="RQS1757" s="10"/>
      <c r="RQT1757" s="10"/>
      <c r="RQU1757" s="10"/>
      <c r="RQV1757" s="10"/>
      <c r="RQW1757" s="10"/>
      <c r="RQX1757" s="10"/>
      <c r="RQY1757" s="10"/>
      <c r="RQZ1757" s="10"/>
      <c r="RRA1757" s="10"/>
      <c r="RRB1757" s="10"/>
      <c r="RRC1757" s="10"/>
      <c r="RRD1757" s="10"/>
      <c r="RRE1757" s="10"/>
      <c r="RRF1757" s="10"/>
      <c r="RRG1757" s="10"/>
      <c r="RRH1757" s="10"/>
      <c r="RRI1757" s="10"/>
      <c r="RRJ1757" s="10"/>
      <c r="RRK1757" s="10"/>
      <c r="RRL1757" s="10"/>
      <c r="RRM1757" s="10"/>
      <c r="RRN1757" s="10"/>
      <c r="RRO1757" s="10"/>
      <c r="RRP1757" s="10"/>
      <c r="RRQ1757" s="10"/>
      <c r="RRR1757" s="10"/>
      <c r="RRS1757" s="10"/>
      <c r="RRT1757" s="10"/>
      <c r="RRU1757" s="10"/>
      <c r="RRV1757" s="10"/>
      <c r="RRW1757" s="10"/>
      <c r="RRX1757" s="10"/>
      <c r="RRY1757" s="10"/>
      <c r="RRZ1757" s="10"/>
      <c r="RSA1757" s="10"/>
      <c r="RSB1757" s="10"/>
      <c r="RSC1757" s="10"/>
      <c r="RSD1757" s="10"/>
      <c r="RSE1757" s="10"/>
      <c r="RSF1757" s="10"/>
      <c r="RSG1757" s="10"/>
      <c r="RSH1757" s="10"/>
      <c r="RSI1757" s="10"/>
      <c r="RSJ1757" s="10"/>
      <c r="RSK1757" s="10"/>
      <c r="RSL1757" s="10"/>
      <c r="RSM1757" s="10"/>
      <c r="RSN1757" s="10"/>
      <c r="RSO1757" s="10"/>
      <c r="RSP1757" s="10"/>
      <c r="RSQ1757" s="10"/>
      <c r="RSR1757" s="10"/>
      <c r="RSS1757" s="10"/>
      <c r="RST1757" s="10"/>
      <c r="RSU1757" s="10"/>
      <c r="RSV1757" s="10"/>
      <c r="RSW1757" s="10"/>
      <c r="RSX1757" s="10"/>
      <c r="RSY1757" s="10"/>
      <c r="RSZ1757" s="10"/>
      <c r="RTA1757" s="10"/>
      <c r="RTB1757" s="10"/>
      <c r="RTC1757" s="10"/>
      <c r="RTD1757" s="10"/>
      <c r="RTE1757" s="10"/>
      <c r="RTF1757" s="10"/>
      <c r="RTG1757" s="10"/>
      <c r="RTH1757" s="10"/>
      <c r="RTI1757" s="10"/>
      <c r="RTJ1757" s="10"/>
      <c r="RTK1757" s="10"/>
      <c r="RTL1757" s="10"/>
      <c r="RTM1757" s="10"/>
      <c r="RTN1757" s="10"/>
      <c r="RTO1757" s="10"/>
      <c r="RTP1757" s="10"/>
      <c r="RTQ1757" s="10"/>
      <c r="RTR1757" s="10"/>
      <c r="RTS1757" s="10"/>
      <c r="RTT1757" s="10"/>
      <c r="RTU1757" s="10"/>
      <c r="RTV1757" s="10"/>
      <c r="RTW1757" s="10"/>
      <c r="RTX1757" s="10"/>
      <c r="RTY1757" s="10"/>
      <c r="RTZ1757" s="10"/>
      <c r="RUA1757" s="10"/>
      <c r="RUB1757" s="10"/>
      <c r="RUC1757" s="10"/>
      <c r="RUD1757" s="10"/>
      <c r="RUE1757" s="10"/>
      <c r="RUF1757" s="10"/>
      <c r="RUG1757" s="10"/>
      <c r="RUH1757" s="10"/>
      <c r="RUI1757" s="10"/>
      <c r="RUJ1757" s="10"/>
      <c r="RUK1757" s="10"/>
      <c r="RUL1757" s="10"/>
      <c r="RUM1757" s="10"/>
      <c r="RUN1757" s="10"/>
      <c r="RUO1757" s="10"/>
      <c r="RUP1757" s="10"/>
      <c r="RUQ1757" s="10"/>
      <c r="RUR1757" s="10"/>
      <c r="RUS1757" s="10"/>
      <c r="RUT1757" s="10"/>
      <c r="RUU1757" s="10"/>
      <c r="RUV1757" s="10"/>
      <c r="RUW1757" s="10"/>
      <c r="RUX1757" s="10"/>
      <c r="RUY1757" s="10"/>
      <c r="RUZ1757" s="10"/>
      <c r="RVA1757" s="10"/>
      <c r="RVB1757" s="10"/>
      <c r="RVC1757" s="10"/>
      <c r="RVD1757" s="10"/>
      <c r="RVE1757" s="10"/>
      <c r="RVF1757" s="10"/>
      <c r="RVG1757" s="10"/>
      <c r="RVH1757" s="10"/>
      <c r="RVI1757" s="10"/>
      <c r="RVJ1757" s="10"/>
      <c r="RVK1757" s="10"/>
      <c r="RVL1757" s="10"/>
      <c r="RVM1757" s="10"/>
      <c r="RVN1757" s="10"/>
      <c r="RVO1757" s="10"/>
      <c r="RVP1757" s="10"/>
      <c r="RVQ1757" s="10"/>
      <c r="RVR1757" s="10"/>
      <c r="RVS1757" s="10"/>
      <c r="RVT1757" s="10"/>
      <c r="RVU1757" s="10"/>
      <c r="RVV1757" s="10"/>
      <c r="RVW1757" s="10"/>
      <c r="RVX1757" s="10"/>
      <c r="RVY1757" s="10"/>
      <c r="RVZ1757" s="10"/>
      <c r="RWA1757" s="10"/>
      <c r="RWB1757" s="10"/>
      <c r="RWC1757" s="10"/>
      <c r="RWD1757" s="10"/>
      <c r="RWE1757" s="10"/>
      <c r="RWF1757" s="10"/>
      <c r="RWG1757" s="10"/>
      <c r="RWH1757" s="10"/>
      <c r="RWI1757" s="10"/>
      <c r="RWJ1757" s="10"/>
      <c r="RWK1757" s="10"/>
      <c r="RWL1757" s="10"/>
      <c r="RWM1757" s="10"/>
      <c r="RWN1757" s="10"/>
      <c r="RWO1757" s="10"/>
      <c r="RWP1757" s="10"/>
      <c r="RWQ1757" s="10"/>
      <c r="RWR1757" s="10"/>
      <c r="RWS1757" s="10"/>
      <c r="RWT1757" s="10"/>
      <c r="RWU1757" s="10"/>
      <c r="RWV1757" s="10"/>
      <c r="RWW1757" s="10"/>
      <c r="RWX1757" s="10"/>
      <c r="RWY1757" s="10"/>
      <c r="RWZ1757" s="10"/>
      <c r="RXA1757" s="10"/>
      <c r="RXB1757" s="10"/>
      <c r="RXC1757" s="10"/>
      <c r="RXD1757" s="10"/>
      <c r="RXE1757" s="10"/>
      <c r="RXF1757" s="10"/>
      <c r="RXG1757" s="10"/>
      <c r="RXH1757" s="10"/>
      <c r="RXI1757" s="10"/>
      <c r="RXJ1757" s="10"/>
      <c r="RXK1757" s="10"/>
      <c r="RXL1757" s="10"/>
      <c r="RXM1757" s="10"/>
      <c r="RXN1757" s="10"/>
      <c r="RXO1757" s="10"/>
      <c r="RXP1757" s="10"/>
      <c r="RXQ1757" s="10"/>
      <c r="RXR1757" s="10"/>
      <c r="RXS1757" s="10"/>
      <c r="RXT1757" s="10"/>
      <c r="RXU1757" s="10"/>
      <c r="RXV1757" s="10"/>
      <c r="RXW1757" s="10"/>
      <c r="RXX1757" s="10"/>
      <c r="RXY1757" s="10"/>
      <c r="RXZ1757" s="10"/>
      <c r="RYA1757" s="10"/>
      <c r="RYB1757" s="10"/>
      <c r="RYC1757" s="10"/>
      <c r="RYD1757" s="10"/>
      <c r="RYE1757" s="10"/>
      <c r="RYF1757" s="10"/>
      <c r="RYG1757" s="10"/>
      <c r="RYH1757" s="10"/>
      <c r="RYI1757" s="10"/>
      <c r="RYJ1757" s="10"/>
      <c r="RYK1757" s="10"/>
      <c r="RYL1757" s="10"/>
      <c r="RYM1757" s="10"/>
      <c r="RYN1757" s="10"/>
      <c r="RYO1757" s="10"/>
      <c r="RYP1757" s="10"/>
      <c r="RYQ1757" s="10"/>
      <c r="RYR1757" s="10"/>
      <c r="RYS1757" s="10"/>
      <c r="RYT1757" s="10"/>
      <c r="RYU1757" s="10"/>
      <c r="RYV1757" s="10"/>
      <c r="RYW1757" s="10"/>
      <c r="RYX1757" s="10"/>
      <c r="RYY1757" s="10"/>
      <c r="RYZ1757" s="10"/>
      <c r="RZA1757" s="10"/>
      <c r="RZB1757" s="10"/>
      <c r="RZC1757" s="10"/>
      <c r="RZD1757" s="10"/>
      <c r="RZE1757" s="10"/>
      <c r="RZF1757" s="10"/>
      <c r="RZG1757" s="10"/>
      <c r="RZH1757" s="10"/>
      <c r="RZI1757" s="10"/>
      <c r="RZJ1757" s="10"/>
      <c r="RZK1757" s="10"/>
      <c r="RZL1757" s="10"/>
      <c r="RZM1757" s="10"/>
      <c r="RZN1757" s="10"/>
      <c r="RZO1757" s="10"/>
      <c r="RZP1757" s="10"/>
      <c r="RZQ1757" s="10"/>
      <c r="RZR1757" s="10"/>
      <c r="RZS1757" s="10"/>
      <c r="RZT1757" s="10"/>
      <c r="RZU1757" s="10"/>
      <c r="RZV1757" s="10"/>
      <c r="RZW1757" s="10"/>
      <c r="RZX1757" s="10"/>
      <c r="RZY1757" s="10"/>
      <c r="RZZ1757" s="10"/>
      <c r="SAA1757" s="10"/>
      <c r="SAB1757" s="10"/>
      <c r="SAC1757" s="10"/>
      <c r="SAD1757" s="10"/>
      <c r="SAE1757" s="10"/>
      <c r="SAF1757" s="10"/>
      <c r="SAG1757" s="10"/>
      <c r="SAH1757" s="10"/>
      <c r="SAI1757" s="10"/>
      <c r="SAJ1757" s="10"/>
      <c r="SAK1757" s="10"/>
      <c r="SAL1757" s="10"/>
      <c r="SAM1757" s="10"/>
      <c r="SAN1757" s="10"/>
      <c r="SAO1757" s="10"/>
      <c r="SAP1757" s="10"/>
      <c r="SAQ1757" s="10"/>
      <c r="SAR1757" s="10"/>
      <c r="SAS1757" s="10"/>
      <c r="SAT1757" s="10"/>
      <c r="SAU1757" s="10"/>
      <c r="SAV1757" s="10"/>
      <c r="SAW1757" s="10"/>
      <c r="SAX1757" s="10"/>
      <c r="SAY1757" s="10"/>
      <c r="SAZ1757" s="10"/>
      <c r="SBA1757" s="10"/>
      <c r="SBB1757" s="10"/>
      <c r="SBC1757" s="10"/>
      <c r="SBD1757" s="10"/>
      <c r="SBE1757" s="10"/>
      <c r="SBF1757" s="10"/>
      <c r="SBG1757" s="10"/>
      <c r="SBH1757" s="10"/>
      <c r="SBI1757" s="10"/>
      <c r="SBJ1757" s="10"/>
      <c r="SBK1757" s="10"/>
      <c r="SBL1757" s="10"/>
      <c r="SBM1757" s="10"/>
      <c r="SBN1757" s="10"/>
      <c r="SBO1757" s="10"/>
      <c r="SBP1757" s="10"/>
      <c r="SBQ1757" s="10"/>
      <c r="SBR1757" s="10"/>
      <c r="SBS1757" s="10"/>
      <c r="SBT1757" s="10"/>
      <c r="SBU1757" s="10"/>
      <c r="SBV1757" s="10"/>
      <c r="SBW1757" s="10"/>
      <c r="SBX1757" s="10"/>
      <c r="SBY1757" s="10"/>
      <c r="SBZ1757" s="10"/>
      <c r="SCA1757" s="10"/>
      <c r="SCB1757" s="10"/>
      <c r="SCC1757" s="10"/>
      <c r="SCD1757" s="10"/>
      <c r="SCE1757" s="10"/>
      <c r="SCF1757" s="10"/>
      <c r="SCG1757" s="10"/>
      <c r="SCH1757" s="10"/>
      <c r="SCI1757" s="10"/>
      <c r="SCJ1757" s="10"/>
      <c r="SCK1757" s="10"/>
      <c r="SCL1757" s="10"/>
      <c r="SCM1757" s="10"/>
      <c r="SCN1757" s="10"/>
      <c r="SCO1757" s="10"/>
      <c r="SCP1757" s="10"/>
      <c r="SCQ1757" s="10"/>
      <c r="SCR1757" s="10"/>
      <c r="SCS1757" s="10"/>
      <c r="SCT1757" s="10"/>
      <c r="SCU1757" s="10"/>
      <c r="SCV1757" s="10"/>
      <c r="SCW1757" s="10"/>
      <c r="SCX1757" s="10"/>
      <c r="SCY1757" s="10"/>
      <c r="SCZ1757" s="10"/>
      <c r="SDA1757" s="10"/>
      <c r="SDB1757" s="10"/>
      <c r="SDC1757" s="10"/>
      <c r="SDD1757" s="10"/>
      <c r="SDE1757" s="10"/>
      <c r="SDF1757" s="10"/>
      <c r="SDG1757" s="10"/>
      <c r="SDH1757" s="10"/>
      <c r="SDI1757" s="10"/>
      <c r="SDJ1757" s="10"/>
      <c r="SDK1757" s="10"/>
      <c r="SDL1757" s="10"/>
      <c r="SDM1757" s="10"/>
      <c r="SDN1757" s="10"/>
      <c r="SDO1757" s="10"/>
      <c r="SDP1757" s="10"/>
      <c r="SDQ1757" s="10"/>
      <c r="SDR1757" s="10"/>
      <c r="SDS1757" s="10"/>
      <c r="SDT1757" s="10"/>
      <c r="SDU1757" s="10"/>
      <c r="SDV1757" s="10"/>
      <c r="SDW1757" s="10"/>
      <c r="SDX1757" s="10"/>
      <c r="SDY1757" s="10"/>
      <c r="SDZ1757" s="10"/>
      <c r="SEA1757" s="10"/>
      <c r="SEB1757" s="10"/>
      <c r="SEC1757" s="10"/>
      <c r="SED1757" s="10"/>
      <c r="SEE1757" s="10"/>
      <c r="SEF1757" s="10"/>
      <c r="SEG1757" s="10"/>
      <c r="SEH1757" s="10"/>
      <c r="SEI1757" s="10"/>
      <c r="SEJ1757" s="10"/>
      <c r="SEK1757" s="10"/>
      <c r="SEL1757" s="10"/>
      <c r="SEM1757" s="10"/>
      <c r="SEN1757" s="10"/>
      <c r="SEO1757" s="10"/>
      <c r="SEP1757" s="10"/>
      <c r="SEQ1757" s="10"/>
      <c r="SER1757" s="10"/>
      <c r="SES1757" s="10"/>
      <c r="SET1757" s="10"/>
      <c r="SEU1757" s="10"/>
      <c r="SEV1757" s="10"/>
      <c r="SEW1757" s="10"/>
      <c r="SEX1757" s="10"/>
      <c r="SEY1757" s="10"/>
      <c r="SEZ1757" s="10"/>
      <c r="SFA1757" s="10"/>
      <c r="SFB1757" s="10"/>
      <c r="SFC1757" s="10"/>
      <c r="SFD1757" s="10"/>
      <c r="SFE1757" s="10"/>
      <c r="SFF1757" s="10"/>
      <c r="SFG1757" s="10"/>
      <c r="SFH1757" s="10"/>
      <c r="SFI1757" s="10"/>
      <c r="SFJ1757" s="10"/>
      <c r="SFK1757" s="10"/>
      <c r="SFL1757" s="10"/>
      <c r="SFM1757" s="10"/>
      <c r="SFN1757" s="10"/>
      <c r="SFO1757" s="10"/>
      <c r="SFP1757" s="10"/>
      <c r="SFQ1757" s="10"/>
      <c r="SFR1757" s="10"/>
      <c r="SFS1757" s="10"/>
      <c r="SFT1757" s="10"/>
      <c r="SFU1757" s="10"/>
      <c r="SFV1757" s="10"/>
      <c r="SFW1757" s="10"/>
      <c r="SFX1757" s="10"/>
      <c r="SFY1757" s="10"/>
      <c r="SFZ1757" s="10"/>
      <c r="SGA1757" s="10"/>
      <c r="SGB1757" s="10"/>
      <c r="SGC1757" s="10"/>
      <c r="SGD1757" s="10"/>
      <c r="SGE1757" s="10"/>
      <c r="SGF1757" s="10"/>
      <c r="SGG1757" s="10"/>
      <c r="SGH1757" s="10"/>
      <c r="SGI1757" s="10"/>
      <c r="SGJ1757" s="10"/>
      <c r="SGK1757" s="10"/>
      <c r="SGL1757" s="10"/>
      <c r="SGM1757" s="10"/>
      <c r="SGN1757" s="10"/>
      <c r="SGO1757" s="10"/>
      <c r="SGP1757" s="10"/>
      <c r="SGQ1757" s="10"/>
      <c r="SGR1757" s="10"/>
      <c r="SGS1757" s="10"/>
      <c r="SGT1757" s="10"/>
      <c r="SGU1757" s="10"/>
      <c r="SGV1757" s="10"/>
      <c r="SGW1757" s="10"/>
      <c r="SGX1757" s="10"/>
      <c r="SGY1757" s="10"/>
      <c r="SGZ1757" s="10"/>
      <c r="SHA1757" s="10"/>
      <c r="SHB1757" s="10"/>
      <c r="SHC1757" s="10"/>
      <c r="SHD1757" s="10"/>
      <c r="SHE1757" s="10"/>
      <c r="SHF1757" s="10"/>
      <c r="SHG1757" s="10"/>
      <c r="SHH1757" s="10"/>
      <c r="SHI1757" s="10"/>
      <c r="SHJ1757" s="10"/>
      <c r="SHK1757" s="10"/>
      <c r="SHL1757" s="10"/>
      <c r="SHM1757" s="10"/>
      <c r="SHN1757" s="10"/>
      <c r="SHO1757" s="10"/>
      <c r="SHP1757" s="10"/>
      <c r="SHQ1757" s="10"/>
      <c r="SHR1757" s="10"/>
      <c r="SHS1757" s="10"/>
      <c r="SHT1757" s="10"/>
      <c r="SHU1757" s="10"/>
      <c r="SHV1757" s="10"/>
      <c r="SHW1757" s="10"/>
      <c r="SHX1757" s="10"/>
      <c r="SHY1757" s="10"/>
      <c r="SHZ1757" s="10"/>
      <c r="SIA1757" s="10"/>
      <c r="SIB1757" s="10"/>
      <c r="SIC1757" s="10"/>
      <c r="SID1757" s="10"/>
      <c r="SIE1757" s="10"/>
      <c r="SIF1757" s="10"/>
      <c r="SIG1757" s="10"/>
      <c r="SIH1757" s="10"/>
      <c r="SII1757" s="10"/>
      <c r="SIJ1757" s="10"/>
      <c r="SIK1757" s="10"/>
      <c r="SIL1757" s="10"/>
      <c r="SIM1757" s="10"/>
      <c r="SIN1757" s="10"/>
      <c r="SIO1757" s="10"/>
      <c r="SIP1757" s="10"/>
      <c r="SIQ1757" s="10"/>
      <c r="SIR1757" s="10"/>
      <c r="SIS1757" s="10"/>
      <c r="SIT1757" s="10"/>
      <c r="SIU1757" s="10"/>
      <c r="SIV1757" s="10"/>
      <c r="SIW1757" s="10"/>
      <c r="SIX1757" s="10"/>
      <c r="SIY1757" s="10"/>
      <c r="SIZ1757" s="10"/>
      <c r="SJA1757" s="10"/>
      <c r="SJB1757" s="10"/>
      <c r="SJC1757" s="10"/>
      <c r="SJD1757" s="10"/>
      <c r="SJE1757" s="10"/>
      <c r="SJF1757" s="10"/>
      <c r="SJG1757" s="10"/>
      <c r="SJH1757" s="10"/>
      <c r="SJI1757" s="10"/>
      <c r="SJJ1757" s="10"/>
      <c r="SJK1757" s="10"/>
      <c r="SJL1757" s="10"/>
      <c r="SJM1757" s="10"/>
      <c r="SJN1757" s="10"/>
      <c r="SJO1757" s="10"/>
      <c r="SJP1757" s="10"/>
      <c r="SJQ1757" s="10"/>
      <c r="SJR1757" s="10"/>
      <c r="SJS1757" s="10"/>
      <c r="SJT1757" s="10"/>
      <c r="SJU1757" s="10"/>
      <c r="SJV1757" s="10"/>
      <c r="SJW1757" s="10"/>
      <c r="SJX1757" s="10"/>
      <c r="SJY1757" s="10"/>
      <c r="SJZ1757" s="10"/>
      <c r="SKA1757" s="10"/>
      <c r="SKB1757" s="10"/>
      <c r="SKC1757" s="10"/>
      <c r="SKD1757" s="10"/>
      <c r="SKE1757" s="10"/>
      <c r="SKF1757" s="10"/>
      <c r="SKG1757" s="10"/>
      <c r="SKH1757" s="10"/>
      <c r="SKI1757" s="10"/>
      <c r="SKJ1757" s="10"/>
      <c r="SKK1757" s="10"/>
      <c r="SKL1757" s="10"/>
      <c r="SKM1757" s="10"/>
      <c r="SKN1757" s="10"/>
      <c r="SKO1757" s="10"/>
      <c r="SKP1757" s="10"/>
      <c r="SKQ1757" s="10"/>
      <c r="SKR1757" s="10"/>
      <c r="SKS1757" s="10"/>
      <c r="SKT1757" s="10"/>
      <c r="SKU1757" s="10"/>
      <c r="SKV1757" s="10"/>
      <c r="SKW1757" s="10"/>
      <c r="SKX1757" s="10"/>
      <c r="SKY1757" s="10"/>
      <c r="SKZ1757" s="10"/>
      <c r="SLA1757" s="10"/>
      <c r="SLB1757" s="10"/>
      <c r="SLC1757" s="10"/>
      <c r="SLD1757" s="10"/>
      <c r="SLE1757" s="10"/>
      <c r="SLF1757" s="10"/>
      <c r="SLG1757" s="10"/>
      <c r="SLH1757" s="10"/>
      <c r="SLI1757" s="10"/>
      <c r="SLJ1757" s="10"/>
      <c r="SLK1757" s="10"/>
      <c r="SLL1757" s="10"/>
      <c r="SLM1757" s="10"/>
      <c r="SLN1757" s="10"/>
      <c r="SLO1757" s="10"/>
      <c r="SLP1757" s="10"/>
      <c r="SLQ1757" s="10"/>
      <c r="SLR1757" s="10"/>
      <c r="SLS1757" s="10"/>
      <c r="SLT1757" s="10"/>
      <c r="SLU1757" s="10"/>
      <c r="SLV1757" s="10"/>
      <c r="SLW1757" s="10"/>
      <c r="SLX1757" s="10"/>
      <c r="SLY1757" s="10"/>
      <c r="SLZ1757" s="10"/>
      <c r="SMA1757" s="10"/>
      <c r="SMB1757" s="10"/>
      <c r="SMC1757" s="10"/>
      <c r="SMD1757" s="10"/>
      <c r="SME1757" s="10"/>
      <c r="SMF1757" s="10"/>
      <c r="SMG1757" s="10"/>
      <c r="SMH1757" s="10"/>
      <c r="SMI1757" s="10"/>
      <c r="SMJ1757" s="10"/>
      <c r="SMK1757" s="10"/>
      <c r="SML1757" s="10"/>
      <c r="SMM1757" s="10"/>
      <c r="SMN1757" s="10"/>
      <c r="SMO1757" s="10"/>
      <c r="SMP1757" s="10"/>
      <c r="SMQ1757" s="10"/>
      <c r="SMR1757" s="10"/>
      <c r="SMS1757" s="10"/>
      <c r="SMT1757" s="10"/>
      <c r="SMU1757" s="10"/>
      <c r="SMV1757" s="10"/>
      <c r="SMW1757" s="10"/>
      <c r="SMX1757" s="10"/>
      <c r="SMY1757" s="10"/>
      <c r="SMZ1757" s="10"/>
      <c r="SNA1757" s="10"/>
      <c r="SNB1757" s="10"/>
      <c r="SNC1757" s="10"/>
      <c r="SND1757" s="10"/>
      <c r="SNE1757" s="10"/>
      <c r="SNF1757" s="10"/>
      <c r="SNG1757" s="10"/>
      <c r="SNH1757" s="10"/>
      <c r="SNI1757" s="10"/>
      <c r="SNJ1757" s="10"/>
      <c r="SNK1757" s="10"/>
      <c r="SNL1757" s="10"/>
      <c r="SNM1757" s="10"/>
      <c r="SNN1757" s="10"/>
      <c r="SNO1757" s="10"/>
      <c r="SNP1757" s="10"/>
      <c r="SNQ1757" s="10"/>
      <c r="SNR1757" s="10"/>
      <c r="SNS1757" s="10"/>
      <c r="SNT1757" s="10"/>
      <c r="SNU1757" s="10"/>
      <c r="SNV1757" s="10"/>
      <c r="SNW1757" s="10"/>
      <c r="SNX1757" s="10"/>
      <c r="SNY1757" s="10"/>
      <c r="SNZ1757" s="10"/>
      <c r="SOA1757" s="10"/>
      <c r="SOB1757" s="10"/>
      <c r="SOC1757" s="10"/>
      <c r="SOD1757" s="10"/>
      <c r="SOE1757" s="10"/>
      <c r="SOF1757" s="10"/>
      <c r="SOG1757" s="10"/>
      <c r="SOH1757" s="10"/>
      <c r="SOI1757" s="10"/>
      <c r="SOJ1757" s="10"/>
      <c r="SOK1757" s="10"/>
      <c r="SOL1757" s="10"/>
      <c r="SOM1757" s="10"/>
      <c r="SON1757" s="10"/>
      <c r="SOO1757" s="10"/>
      <c r="SOP1757" s="10"/>
      <c r="SOQ1757" s="10"/>
      <c r="SOR1757" s="10"/>
      <c r="SOS1757" s="10"/>
      <c r="SOT1757" s="10"/>
      <c r="SOU1757" s="10"/>
      <c r="SOV1757" s="10"/>
      <c r="SOW1757" s="10"/>
      <c r="SOX1757" s="10"/>
      <c r="SOY1757" s="10"/>
      <c r="SOZ1757" s="10"/>
      <c r="SPA1757" s="10"/>
      <c r="SPB1757" s="10"/>
      <c r="SPC1757" s="10"/>
      <c r="SPD1757" s="10"/>
      <c r="SPE1757" s="10"/>
      <c r="SPF1757" s="10"/>
      <c r="SPG1757" s="10"/>
      <c r="SPH1757" s="10"/>
      <c r="SPI1757" s="10"/>
      <c r="SPJ1757" s="10"/>
      <c r="SPK1757" s="10"/>
      <c r="SPL1757" s="10"/>
      <c r="SPM1757" s="10"/>
      <c r="SPN1757" s="10"/>
      <c r="SPO1757" s="10"/>
      <c r="SPP1757" s="10"/>
      <c r="SPQ1757" s="10"/>
      <c r="SPR1757" s="10"/>
      <c r="SPS1757" s="10"/>
      <c r="SPT1757" s="10"/>
      <c r="SPU1757" s="10"/>
      <c r="SPV1757" s="10"/>
      <c r="SPW1757" s="10"/>
      <c r="SPX1757" s="10"/>
      <c r="SPY1757" s="10"/>
      <c r="SPZ1757" s="10"/>
      <c r="SQA1757" s="10"/>
      <c r="SQB1757" s="10"/>
      <c r="SQC1757" s="10"/>
      <c r="SQD1757" s="10"/>
      <c r="SQE1757" s="10"/>
      <c r="SQF1757" s="10"/>
      <c r="SQG1757" s="10"/>
      <c r="SQH1757" s="10"/>
      <c r="SQI1757" s="10"/>
      <c r="SQJ1757" s="10"/>
      <c r="SQK1757" s="10"/>
      <c r="SQL1757" s="10"/>
      <c r="SQM1757" s="10"/>
      <c r="SQN1757" s="10"/>
      <c r="SQO1757" s="10"/>
      <c r="SQP1757" s="10"/>
      <c r="SQQ1757" s="10"/>
      <c r="SQR1757" s="10"/>
      <c r="SQS1757" s="10"/>
      <c r="SQT1757" s="10"/>
      <c r="SQU1757" s="10"/>
      <c r="SQV1757" s="10"/>
      <c r="SQW1757" s="10"/>
      <c r="SQX1757" s="10"/>
      <c r="SQY1757" s="10"/>
      <c r="SQZ1757" s="10"/>
      <c r="SRA1757" s="10"/>
      <c r="SRB1757" s="10"/>
      <c r="SRC1757" s="10"/>
      <c r="SRD1757" s="10"/>
      <c r="SRE1757" s="10"/>
      <c r="SRF1757" s="10"/>
      <c r="SRG1757" s="10"/>
      <c r="SRH1757" s="10"/>
      <c r="SRI1757" s="10"/>
      <c r="SRJ1757" s="10"/>
      <c r="SRK1757" s="10"/>
      <c r="SRL1757" s="10"/>
      <c r="SRM1757" s="10"/>
      <c r="SRN1757" s="10"/>
      <c r="SRO1757" s="10"/>
      <c r="SRP1757" s="10"/>
      <c r="SRQ1757" s="10"/>
      <c r="SRR1757" s="10"/>
      <c r="SRS1757" s="10"/>
      <c r="SRT1757" s="10"/>
      <c r="SRU1757" s="10"/>
      <c r="SRV1757" s="10"/>
      <c r="SRW1757" s="10"/>
      <c r="SRX1757" s="10"/>
      <c r="SRY1757" s="10"/>
      <c r="SRZ1757" s="10"/>
      <c r="SSA1757" s="10"/>
      <c r="SSB1757" s="10"/>
      <c r="SSC1757" s="10"/>
      <c r="SSD1757" s="10"/>
      <c r="SSE1757" s="10"/>
      <c r="SSF1757" s="10"/>
      <c r="SSG1757" s="10"/>
      <c r="SSH1757" s="10"/>
      <c r="SSI1757" s="10"/>
      <c r="SSJ1757" s="10"/>
      <c r="SSK1757" s="10"/>
      <c r="SSL1757" s="10"/>
      <c r="SSM1757" s="10"/>
      <c r="SSN1757" s="10"/>
      <c r="SSO1757" s="10"/>
      <c r="SSP1757" s="10"/>
      <c r="SSQ1757" s="10"/>
      <c r="SSR1757" s="10"/>
      <c r="SSS1757" s="10"/>
      <c r="SST1757" s="10"/>
      <c r="SSU1757" s="10"/>
      <c r="SSV1757" s="10"/>
      <c r="SSW1757" s="10"/>
      <c r="SSX1757" s="10"/>
      <c r="SSY1757" s="10"/>
      <c r="SSZ1757" s="10"/>
      <c r="STA1757" s="10"/>
      <c r="STB1757" s="10"/>
      <c r="STC1757" s="10"/>
      <c r="STD1757" s="10"/>
      <c r="STE1757" s="10"/>
      <c r="STF1757" s="10"/>
      <c r="STG1757" s="10"/>
      <c r="STH1757" s="10"/>
      <c r="STI1757" s="10"/>
      <c r="STJ1757" s="10"/>
      <c r="STK1757" s="10"/>
      <c r="STL1757" s="10"/>
      <c r="STM1757" s="10"/>
      <c r="STN1757" s="10"/>
      <c r="STO1757" s="10"/>
      <c r="STP1757" s="10"/>
      <c r="STQ1757" s="10"/>
      <c r="STR1757" s="10"/>
      <c r="STS1757" s="10"/>
      <c r="STT1757" s="10"/>
      <c r="STU1757" s="10"/>
      <c r="STV1757" s="10"/>
      <c r="STW1757" s="10"/>
      <c r="STX1757" s="10"/>
      <c r="STY1757" s="10"/>
      <c r="STZ1757" s="10"/>
      <c r="SUA1757" s="10"/>
      <c r="SUB1757" s="10"/>
      <c r="SUC1757" s="10"/>
      <c r="SUD1757" s="10"/>
      <c r="SUE1757" s="10"/>
      <c r="SUF1757" s="10"/>
      <c r="SUG1757" s="10"/>
      <c r="SUH1757" s="10"/>
      <c r="SUI1757" s="10"/>
      <c r="SUJ1757" s="10"/>
      <c r="SUK1757" s="10"/>
      <c r="SUL1757" s="10"/>
      <c r="SUM1757" s="10"/>
      <c r="SUN1757" s="10"/>
      <c r="SUO1757" s="10"/>
      <c r="SUP1757" s="10"/>
      <c r="SUQ1757" s="10"/>
      <c r="SUR1757" s="10"/>
      <c r="SUS1757" s="10"/>
      <c r="SUT1757" s="10"/>
      <c r="SUU1757" s="10"/>
      <c r="SUV1757" s="10"/>
      <c r="SUW1757" s="10"/>
      <c r="SUX1757" s="10"/>
      <c r="SUY1757" s="10"/>
      <c r="SUZ1757" s="10"/>
      <c r="SVA1757" s="10"/>
      <c r="SVB1757" s="10"/>
      <c r="SVC1757" s="10"/>
      <c r="SVD1757" s="10"/>
      <c r="SVE1757" s="10"/>
      <c r="SVF1757" s="10"/>
      <c r="SVG1757" s="10"/>
      <c r="SVH1757" s="10"/>
      <c r="SVI1757" s="10"/>
      <c r="SVJ1757" s="10"/>
      <c r="SVK1757" s="10"/>
      <c r="SVL1757" s="10"/>
      <c r="SVM1757" s="10"/>
      <c r="SVN1757" s="10"/>
      <c r="SVO1757" s="10"/>
      <c r="SVP1757" s="10"/>
      <c r="SVQ1757" s="10"/>
      <c r="SVR1757" s="10"/>
      <c r="SVS1757" s="10"/>
      <c r="SVT1757" s="10"/>
      <c r="SVU1757" s="10"/>
      <c r="SVV1757" s="10"/>
      <c r="SVW1757" s="10"/>
      <c r="SVX1757" s="10"/>
      <c r="SVY1757" s="10"/>
      <c r="SVZ1757" s="10"/>
      <c r="SWA1757" s="10"/>
      <c r="SWB1757" s="10"/>
      <c r="SWC1757" s="10"/>
      <c r="SWD1757" s="10"/>
      <c r="SWE1757" s="10"/>
      <c r="SWF1757" s="10"/>
      <c r="SWG1757" s="10"/>
      <c r="SWH1757" s="10"/>
      <c r="SWI1757" s="10"/>
      <c r="SWJ1757" s="10"/>
      <c r="SWK1757" s="10"/>
      <c r="SWL1757" s="10"/>
      <c r="SWM1757" s="10"/>
      <c r="SWN1757" s="10"/>
      <c r="SWO1757" s="10"/>
      <c r="SWP1757" s="10"/>
      <c r="SWQ1757" s="10"/>
      <c r="SWR1757" s="10"/>
      <c r="SWS1757" s="10"/>
      <c r="SWT1757" s="10"/>
      <c r="SWU1757" s="10"/>
      <c r="SWV1757" s="10"/>
      <c r="SWW1757" s="10"/>
      <c r="SWX1757" s="10"/>
      <c r="SWY1757" s="10"/>
      <c r="SWZ1757" s="10"/>
      <c r="SXA1757" s="10"/>
      <c r="SXB1757" s="10"/>
      <c r="SXC1757" s="10"/>
      <c r="SXD1757" s="10"/>
      <c r="SXE1757" s="10"/>
      <c r="SXF1757" s="10"/>
      <c r="SXG1757" s="10"/>
      <c r="SXH1757" s="10"/>
      <c r="SXI1757" s="10"/>
      <c r="SXJ1757" s="10"/>
      <c r="SXK1757" s="10"/>
      <c r="SXL1757" s="10"/>
      <c r="SXM1757" s="10"/>
      <c r="SXN1757" s="10"/>
      <c r="SXO1757" s="10"/>
      <c r="SXP1757" s="10"/>
      <c r="SXQ1757" s="10"/>
      <c r="SXR1757" s="10"/>
      <c r="SXS1757" s="10"/>
      <c r="SXT1757" s="10"/>
      <c r="SXU1757" s="10"/>
      <c r="SXV1757" s="10"/>
      <c r="SXW1757" s="10"/>
      <c r="SXX1757" s="10"/>
      <c r="SXY1757" s="10"/>
      <c r="SXZ1757" s="10"/>
      <c r="SYA1757" s="10"/>
      <c r="SYB1757" s="10"/>
      <c r="SYC1757" s="10"/>
      <c r="SYD1757" s="10"/>
      <c r="SYE1757" s="10"/>
      <c r="SYF1757" s="10"/>
      <c r="SYG1757" s="10"/>
      <c r="SYH1757" s="10"/>
      <c r="SYI1757" s="10"/>
      <c r="SYJ1757" s="10"/>
      <c r="SYK1757" s="10"/>
      <c r="SYL1757" s="10"/>
      <c r="SYM1757" s="10"/>
      <c r="SYN1757" s="10"/>
      <c r="SYO1757" s="10"/>
      <c r="SYP1757" s="10"/>
      <c r="SYQ1757" s="10"/>
      <c r="SYR1757" s="10"/>
      <c r="SYS1757" s="10"/>
      <c r="SYT1757" s="10"/>
      <c r="SYU1757" s="10"/>
      <c r="SYV1757" s="10"/>
      <c r="SYW1757" s="10"/>
      <c r="SYX1757" s="10"/>
      <c r="SYY1757" s="10"/>
      <c r="SYZ1757" s="10"/>
      <c r="SZA1757" s="10"/>
      <c r="SZB1757" s="10"/>
      <c r="SZC1757" s="10"/>
      <c r="SZD1757" s="10"/>
      <c r="SZE1757" s="10"/>
      <c r="SZF1757" s="10"/>
      <c r="SZG1757" s="10"/>
      <c r="SZH1757" s="10"/>
      <c r="SZI1757" s="10"/>
      <c r="SZJ1757" s="10"/>
      <c r="SZK1757" s="10"/>
      <c r="SZL1757" s="10"/>
      <c r="SZM1757" s="10"/>
      <c r="SZN1757" s="10"/>
      <c r="SZO1757" s="10"/>
      <c r="SZP1757" s="10"/>
      <c r="SZQ1757" s="10"/>
      <c r="SZR1757" s="10"/>
      <c r="SZS1757" s="10"/>
      <c r="SZT1757" s="10"/>
      <c r="SZU1757" s="10"/>
      <c r="SZV1757" s="10"/>
      <c r="SZW1757" s="10"/>
      <c r="SZX1757" s="10"/>
      <c r="SZY1757" s="10"/>
      <c r="SZZ1757" s="10"/>
      <c r="TAA1757" s="10"/>
      <c r="TAB1757" s="10"/>
      <c r="TAC1757" s="10"/>
      <c r="TAD1757" s="10"/>
      <c r="TAE1757" s="10"/>
      <c r="TAF1757" s="10"/>
      <c r="TAG1757" s="10"/>
      <c r="TAH1757" s="10"/>
      <c r="TAI1757" s="10"/>
      <c r="TAJ1757" s="10"/>
      <c r="TAK1757" s="10"/>
      <c r="TAL1757" s="10"/>
      <c r="TAM1757" s="10"/>
      <c r="TAN1757" s="10"/>
      <c r="TAO1757" s="10"/>
      <c r="TAP1757" s="10"/>
      <c r="TAQ1757" s="10"/>
      <c r="TAR1757" s="10"/>
      <c r="TAS1757" s="10"/>
      <c r="TAT1757" s="10"/>
      <c r="TAU1757" s="10"/>
      <c r="TAV1757" s="10"/>
      <c r="TAW1757" s="10"/>
      <c r="TAX1757" s="10"/>
      <c r="TAY1757" s="10"/>
      <c r="TAZ1757" s="10"/>
      <c r="TBA1757" s="10"/>
      <c r="TBB1757" s="10"/>
      <c r="TBC1757" s="10"/>
      <c r="TBD1757" s="10"/>
      <c r="TBE1757" s="10"/>
      <c r="TBF1757" s="10"/>
      <c r="TBG1757" s="10"/>
      <c r="TBH1757" s="10"/>
      <c r="TBI1757" s="10"/>
      <c r="TBJ1757" s="10"/>
      <c r="TBK1757" s="10"/>
      <c r="TBL1757" s="10"/>
      <c r="TBM1757" s="10"/>
      <c r="TBN1757" s="10"/>
      <c r="TBO1757" s="10"/>
      <c r="TBP1757" s="10"/>
      <c r="TBQ1757" s="10"/>
      <c r="TBR1757" s="10"/>
      <c r="TBS1757" s="10"/>
      <c r="TBT1757" s="10"/>
      <c r="TBU1757" s="10"/>
      <c r="TBV1757" s="10"/>
      <c r="TBW1757" s="10"/>
      <c r="TBX1757" s="10"/>
      <c r="TBY1757" s="10"/>
      <c r="TBZ1757" s="10"/>
      <c r="TCA1757" s="10"/>
      <c r="TCB1757" s="10"/>
      <c r="TCC1757" s="10"/>
      <c r="TCD1757" s="10"/>
      <c r="TCE1757" s="10"/>
      <c r="TCF1757" s="10"/>
      <c r="TCG1757" s="10"/>
      <c r="TCH1757" s="10"/>
      <c r="TCI1757" s="10"/>
      <c r="TCJ1757" s="10"/>
      <c r="TCK1757" s="10"/>
      <c r="TCL1757" s="10"/>
      <c r="TCM1757" s="10"/>
      <c r="TCN1757" s="10"/>
      <c r="TCO1757" s="10"/>
      <c r="TCP1757" s="10"/>
      <c r="TCQ1757" s="10"/>
      <c r="TCR1757" s="10"/>
      <c r="TCS1757" s="10"/>
      <c r="TCT1757" s="10"/>
      <c r="TCU1757" s="10"/>
      <c r="TCV1757" s="10"/>
      <c r="TCW1757" s="10"/>
      <c r="TCX1757" s="10"/>
      <c r="TCY1757" s="10"/>
      <c r="TCZ1757" s="10"/>
      <c r="TDA1757" s="10"/>
      <c r="TDB1757" s="10"/>
      <c r="TDC1757" s="10"/>
      <c r="TDD1757" s="10"/>
      <c r="TDE1757" s="10"/>
      <c r="TDF1757" s="10"/>
      <c r="TDG1757" s="10"/>
      <c r="TDH1757" s="10"/>
      <c r="TDI1757" s="10"/>
      <c r="TDJ1757" s="10"/>
      <c r="TDK1757" s="10"/>
      <c r="TDL1757" s="10"/>
      <c r="TDM1757" s="10"/>
      <c r="TDN1757" s="10"/>
      <c r="TDO1757" s="10"/>
      <c r="TDP1757" s="10"/>
      <c r="TDQ1757" s="10"/>
      <c r="TDR1757" s="10"/>
      <c r="TDS1757" s="10"/>
      <c r="TDT1757" s="10"/>
      <c r="TDU1757" s="10"/>
      <c r="TDV1757" s="10"/>
      <c r="TDW1757" s="10"/>
      <c r="TDX1757" s="10"/>
      <c r="TDY1757" s="10"/>
      <c r="TDZ1757" s="10"/>
      <c r="TEA1757" s="10"/>
      <c r="TEB1757" s="10"/>
      <c r="TEC1757" s="10"/>
      <c r="TED1757" s="10"/>
      <c r="TEE1757" s="10"/>
      <c r="TEF1757" s="10"/>
      <c r="TEG1757" s="10"/>
      <c r="TEH1757" s="10"/>
      <c r="TEI1757" s="10"/>
      <c r="TEJ1757" s="10"/>
      <c r="TEK1757" s="10"/>
      <c r="TEL1757" s="10"/>
      <c r="TEM1757" s="10"/>
      <c r="TEN1757" s="10"/>
      <c r="TEO1757" s="10"/>
      <c r="TEP1757" s="10"/>
      <c r="TEQ1757" s="10"/>
      <c r="TER1757" s="10"/>
      <c r="TES1757" s="10"/>
      <c r="TET1757" s="10"/>
      <c r="TEU1757" s="10"/>
      <c r="TEV1757" s="10"/>
      <c r="TEW1757" s="10"/>
      <c r="TEX1757" s="10"/>
      <c r="TEY1757" s="10"/>
      <c r="TEZ1757" s="10"/>
      <c r="TFA1757" s="10"/>
      <c r="TFB1757" s="10"/>
      <c r="TFC1757" s="10"/>
      <c r="TFD1757" s="10"/>
      <c r="TFE1757" s="10"/>
      <c r="TFF1757" s="10"/>
      <c r="TFG1757" s="10"/>
      <c r="TFH1757" s="10"/>
      <c r="TFI1757" s="10"/>
      <c r="TFJ1757" s="10"/>
      <c r="TFK1757" s="10"/>
      <c r="TFL1757" s="10"/>
      <c r="TFM1757" s="10"/>
      <c r="TFN1757" s="10"/>
      <c r="TFO1757" s="10"/>
      <c r="TFP1757" s="10"/>
      <c r="TFQ1757" s="10"/>
      <c r="TFR1757" s="10"/>
      <c r="TFS1757" s="10"/>
      <c r="TFT1757" s="10"/>
      <c r="TFU1757" s="10"/>
      <c r="TFV1757" s="10"/>
      <c r="TFW1757" s="10"/>
      <c r="TFX1757" s="10"/>
      <c r="TFY1757" s="10"/>
      <c r="TFZ1757" s="10"/>
      <c r="TGA1757" s="10"/>
      <c r="TGB1757" s="10"/>
      <c r="TGC1757" s="10"/>
      <c r="TGD1757" s="10"/>
      <c r="TGE1757" s="10"/>
      <c r="TGF1757" s="10"/>
      <c r="TGG1757" s="10"/>
      <c r="TGH1757" s="10"/>
      <c r="TGI1757" s="10"/>
      <c r="TGJ1757" s="10"/>
      <c r="TGK1757" s="10"/>
      <c r="TGL1757" s="10"/>
      <c r="TGM1757" s="10"/>
      <c r="TGN1757" s="10"/>
      <c r="TGO1757" s="10"/>
      <c r="TGP1757" s="10"/>
      <c r="TGQ1757" s="10"/>
      <c r="TGR1757" s="10"/>
      <c r="TGS1757" s="10"/>
      <c r="TGT1757" s="10"/>
      <c r="TGU1757" s="10"/>
      <c r="TGV1757" s="10"/>
      <c r="TGW1757" s="10"/>
      <c r="TGX1757" s="10"/>
      <c r="TGY1757" s="10"/>
      <c r="TGZ1757" s="10"/>
      <c r="THA1757" s="10"/>
      <c r="THB1757" s="10"/>
      <c r="THC1757" s="10"/>
      <c r="THD1757" s="10"/>
      <c r="THE1757" s="10"/>
      <c r="THF1757" s="10"/>
      <c r="THG1757" s="10"/>
      <c r="THH1757" s="10"/>
      <c r="THI1757" s="10"/>
      <c r="THJ1757" s="10"/>
      <c r="THK1757" s="10"/>
      <c r="THL1757" s="10"/>
      <c r="THM1757" s="10"/>
      <c r="THN1757" s="10"/>
      <c r="THO1757" s="10"/>
      <c r="THP1757" s="10"/>
      <c r="THQ1757" s="10"/>
      <c r="THR1757" s="10"/>
      <c r="THS1757" s="10"/>
      <c r="THT1757" s="10"/>
      <c r="THU1757" s="10"/>
      <c r="THV1757" s="10"/>
      <c r="THW1757" s="10"/>
      <c r="THX1757" s="10"/>
      <c r="THY1757" s="10"/>
      <c r="THZ1757" s="10"/>
      <c r="TIA1757" s="10"/>
      <c r="TIB1757" s="10"/>
      <c r="TIC1757" s="10"/>
      <c r="TID1757" s="10"/>
      <c r="TIE1757" s="10"/>
      <c r="TIF1757" s="10"/>
      <c r="TIG1757" s="10"/>
      <c r="TIH1757" s="10"/>
      <c r="TII1757" s="10"/>
      <c r="TIJ1757" s="10"/>
      <c r="TIK1757" s="10"/>
      <c r="TIL1757" s="10"/>
      <c r="TIM1757" s="10"/>
      <c r="TIN1757" s="10"/>
      <c r="TIO1757" s="10"/>
      <c r="TIP1757" s="10"/>
      <c r="TIQ1757" s="10"/>
      <c r="TIR1757" s="10"/>
      <c r="TIS1757" s="10"/>
      <c r="TIT1757" s="10"/>
      <c r="TIU1757" s="10"/>
      <c r="TIV1757" s="10"/>
      <c r="TIW1757" s="10"/>
      <c r="TIX1757" s="10"/>
      <c r="TIY1757" s="10"/>
      <c r="TIZ1757" s="10"/>
      <c r="TJA1757" s="10"/>
      <c r="TJB1757" s="10"/>
      <c r="TJC1757" s="10"/>
      <c r="TJD1757" s="10"/>
      <c r="TJE1757" s="10"/>
      <c r="TJF1757" s="10"/>
      <c r="TJG1757" s="10"/>
      <c r="TJH1757" s="10"/>
      <c r="TJI1757" s="10"/>
      <c r="TJJ1757" s="10"/>
      <c r="TJK1757" s="10"/>
      <c r="TJL1757" s="10"/>
      <c r="TJM1757" s="10"/>
      <c r="TJN1757" s="10"/>
      <c r="TJO1757" s="10"/>
      <c r="TJP1757" s="10"/>
      <c r="TJQ1757" s="10"/>
      <c r="TJR1757" s="10"/>
      <c r="TJS1757" s="10"/>
      <c r="TJT1757" s="10"/>
      <c r="TJU1757" s="10"/>
      <c r="TJV1757" s="10"/>
      <c r="TJW1757" s="10"/>
      <c r="TJX1757" s="10"/>
      <c r="TJY1757" s="10"/>
      <c r="TJZ1757" s="10"/>
      <c r="TKA1757" s="10"/>
      <c r="TKB1757" s="10"/>
      <c r="TKC1757" s="10"/>
      <c r="TKD1757" s="10"/>
      <c r="TKE1757" s="10"/>
      <c r="TKF1757" s="10"/>
      <c r="TKG1757" s="10"/>
      <c r="TKH1757" s="10"/>
      <c r="TKI1757" s="10"/>
      <c r="TKJ1757" s="10"/>
      <c r="TKK1757" s="10"/>
      <c r="TKL1757" s="10"/>
      <c r="TKM1757" s="10"/>
      <c r="TKN1757" s="10"/>
      <c r="TKO1757" s="10"/>
      <c r="TKP1757" s="10"/>
      <c r="TKQ1757" s="10"/>
      <c r="TKR1757" s="10"/>
      <c r="TKS1757" s="10"/>
      <c r="TKT1757" s="10"/>
      <c r="TKU1757" s="10"/>
      <c r="TKV1757" s="10"/>
      <c r="TKW1757" s="10"/>
      <c r="TKX1757" s="10"/>
      <c r="TKY1757" s="10"/>
      <c r="TKZ1757" s="10"/>
      <c r="TLA1757" s="10"/>
      <c r="TLB1757" s="10"/>
      <c r="TLC1757" s="10"/>
      <c r="TLD1757" s="10"/>
      <c r="TLE1757" s="10"/>
      <c r="TLF1757" s="10"/>
      <c r="TLG1757" s="10"/>
      <c r="TLH1757" s="10"/>
      <c r="TLI1757" s="10"/>
      <c r="TLJ1757" s="10"/>
      <c r="TLK1757" s="10"/>
      <c r="TLL1757" s="10"/>
      <c r="TLM1757" s="10"/>
      <c r="TLN1757" s="10"/>
      <c r="TLO1757" s="10"/>
      <c r="TLP1757" s="10"/>
      <c r="TLQ1757" s="10"/>
      <c r="TLR1757" s="10"/>
      <c r="TLS1757" s="10"/>
      <c r="TLT1757" s="10"/>
      <c r="TLU1757" s="10"/>
      <c r="TLV1757" s="10"/>
      <c r="TLW1757" s="10"/>
      <c r="TLX1757" s="10"/>
      <c r="TLY1757" s="10"/>
      <c r="TLZ1757" s="10"/>
      <c r="TMA1757" s="10"/>
      <c r="TMB1757" s="10"/>
      <c r="TMC1757" s="10"/>
      <c r="TMD1757" s="10"/>
      <c r="TME1757" s="10"/>
      <c r="TMF1757" s="10"/>
      <c r="TMG1757" s="10"/>
      <c r="TMH1757" s="10"/>
      <c r="TMI1757" s="10"/>
      <c r="TMJ1757" s="10"/>
      <c r="TMK1757" s="10"/>
      <c r="TML1757" s="10"/>
      <c r="TMM1757" s="10"/>
      <c r="TMN1757" s="10"/>
      <c r="TMO1757" s="10"/>
      <c r="TMP1757" s="10"/>
      <c r="TMQ1757" s="10"/>
      <c r="TMR1757" s="10"/>
      <c r="TMS1757" s="10"/>
      <c r="TMT1757" s="10"/>
      <c r="TMU1757" s="10"/>
      <c r="TMV1757" s="10"/>
      <c r="TMW1757" s="10"/>
      <c r="TMX1757" s="10"/>
      <c r="TMY1757" s="10"/>
      <c r="TMZ1757" s="10"/>
      <c r="TNA1757" s="10"/>
      <c r="TNB1757" s="10"/>
      <c r="TNC1757" s="10"/>
      <c r="TND1757" s="10"/>
      <c r="TNE1757" s="10"/>
      <c r="TNF1757" s="10"/>
      <c r="TNG1757" s="10"/>
      <c r="TNH1757" s="10"/>
      <c r="TNI1757" s="10"/>
      <c r="TNJ1757" s="10"/>
      <c r="TNK1757" s="10"/>
      <c r="TNL1757" s="10"/>
      <c r="TNM1757" s="10"/>
      <c r="TNN1757" s="10"/>
      <c r="TNO1757" s="10"/>
      <c r="TNP1757" s="10"/>
      <c r="TNQ1757" s="10"/>
      <c r="TNR1757" s="10"/>
      <c r="TNS1757" s="10"/>
      <c r="TNT1757" s="10"/>
      <c r="TNU1757" s="10"/>
      <c r="TNV1757" s="10"/>
      <c r="TNW1757" s="10"/>
      <c r="TNX1757" s="10"/>
      <c r="TNY1757" s="10"/>
      <c r="TNZ1757" s="10"/>
      <c r="TOA1757" s="10"/>
      <c r="TOB1757" s="10"/>
      <c r="TOC1757" s="10"/>
      <c r="TOD1757" s="10"/>
      <c r="TOE1757" s="10"/>
      <c r="TOF1757" s="10"/>
      <c r="TOG1757" s="10"/>
      <c r="TOH1757" s="10"/>
      <c r="TOI1757" s="10"/>
      <c r="TOJ1757" s="10"/>
      <c r="TOK1757" s="10"/>
      <c r="TOL1757" s="10"/>
      <c r="TOM1757" s="10"/>
      <c r="TON1757" s="10"/>
      <c r="TOO1757" s="10"/>
      <c r="TOP1757" s="10"/>
      <c r="TOQ1757" s="10"/>
      <c r="TOR1757" s="10"/>
      <c r="TOS1757" s="10"/>
      <c r="TOT1757" s="10"/>
      <c r="TOU1757" s="10"/>
      <c r="TOV1757" s="10"/>
      <c r="TOW1757" s="10"/>
      <c r="TOX1757" s="10"/>
      <c r="TOY1757" s="10"/>
      <c r="TOZ1757" s="10"/>
      <c r="TPA1757" s="10"/>
      <c r="TPB1757" s="10"/>
      <c r="TPC1757" s="10"/>
      <c r="TPD1757" s="10"/>
      <c r="TPE1757" s="10"/>
      <c r="TPF1757" s="10"/>
      <c r="TPG1757" s="10"/>
      <c r="TPH1757" s="10"/>
      <c r="TPI1757" s="10"/>
      <c r="TPJ1757" s="10"/>
      <c r="TPK1757" s="10"/>
      <c r="TPL1757" s="10"/>
      <c r="TPM1757" s="10"/>
      <c r="TPN1757" s="10"/>
      <c r="TPO1757" s="10"/>
      <c r="TPP1757" s="10"/>
      <c r="TPQ1757" s="10"/>
      <c r="TPR1757" s="10"/>
      <c r="TPS1757" s="10"/>
      <c r="TPT1757" s="10"/>
      <c r="TPU1757" s="10"/>
      <c r="TPV1757" s="10"/>
      <c r="TPW1757" s="10"/>
      <c r="TPX1757" s="10"/>
      <c r="TPY1757" s="10"/>
      <c r="TPZ1757" s="10"/>
      <c r="TQA1757" s="10"/>
      <c r="TQB1757" s="10"/>
      <c r="TQC1757" s="10"/>
      <c r="TQD1757" s="10"/>
      <c r="TQE1757" s="10"/>
      <c r="TQF1757" s="10"/>
      <c r="TQG1757" s="10"/>
      <c r="TQH1757" s="10"/>
      <c r="TQI1757" s="10"/>
      <c r="TQJ1757" s="10"/>
      <c r="TQK1757" s="10"/>
      <c r="TQL1757" s="10"/>
      <c r="TQM1757" s="10"/>
      <c r="TQN1757" s="10"/>
      <c r="TQO1757" s="10"/>
      <c r="TQP1757" s="10"/>
      <c r="TQQ1757" s="10"/>
      <c r="TQR1757" s="10"/>
      <c r="TQS1757" s="10"/>
      <c r="TQT1757" s="10"/>
      <c r="TQU1757" s="10"/>
      <c r="TQV1757" s="10"/>
      <c r="TQW1757" s="10"/>
      <c r="TQX1757" s="10"/>
      <c r="TQY1757" s="10"/>
      <c r="TQZ1757" s="10"/>
      <c r="TRA1757" s="10"/>
      <c r="TRB1757" s="10"/>
      <c r="TRC1757" s="10"/>
      <c r="TRD1757" s="10"/>
      <c r="TRE1757" s="10"/>
      <c r="TRF1757" s="10"/>
      <c r="TRG1757" s="10"/>
      <c r="TRH1757" s="10"/>
      <c r="TRI1757" s="10"/>
      <c r="TRJ1757" s="10"/>
      <c r="TRK1757" s="10"/>
      <c r="TRL1757" s="10"/>
      <c r="TRM1757" s="10"/>
      <c r="TRN1757" s="10"/>
      <c r="TRO1757" s="10"/>
      <c r="TRP1757" s="10"/>
      <c r="TRQ1757" s="10"/>
      <c r="TRR1757" s="10"/>
      <c r="TRS1757" s="10"/>
      <c r="TRT1757" s="10"/>
      <c r="TRU1757" s="10"/>
      <c r="TRV1757" s="10"/>
      <c r="TRW1757" s="10"/>
      <c r="TRX1757" s="10"/>
      <c r="TRY1757" s="10"/>
      <c r="TRZ1757" s="10"/>
      <c r="TSA1757" s="10"/>
      <c r="TSB1757" s="10"/>
      <c r="TSC1757" s="10"/>
      <c r="TSD1757" s="10"/>
      <c r="TSE1757" s="10"/>
      <c r="TSF1757" s="10"/>
      <c r="TSG1757" s="10"/>
      <c r="TSH1757" s="10"/>
      <c r="TSI1757" s="10"/>
      <c r="TSJ1757" s="10"/>
      <c r="TSK1757" s="10"/>
      <c r="TSL1757" s="10"/>
      <c r="TSM1757" s="10"/>
      <c r="TSN1757" s="10"/>
      <c r="TSO1757" s="10"/>
      <c r="TSP1757" s="10"/>
      <c r="TSQ1757" s="10"/>
      <c r="TSR1757" s="10"/>
      <c r="TSS1757" s="10"/>
      <c r="TST1757" s="10"/>
      <c r="TSU1757" s="10"/>
      <c r="TSV1757" s="10"/>
      <c r="TSW1757" s="10"/>
      <c r="TSX1757" s="10"/>
      <c r="TSY1757" s="10"/>
      <c r="TSZ1757" s="10"/>
      <c r="TTA1757" s="10"/>
      <c r="TTB1757" s="10"/>
      <c r="TTC1757" s="10"/>
      <c r="TTD1757" s="10"/>
      <c r="TTE1757" s="10"/>
      <c r="TTF1757" s="10"/>
      <c r="TTG1757" s="10"/>
      <c r="TTH1757" s="10"/>
      <c r="TTI1757" s="10"/>
      <c r="TTJ1757" s="10"/>
      <c r="TTK1757" s="10"/>
      <c r="TTL1757" s="10"/>
      <c r="TTM1757" s="10"/>
      <c r="TTN1757" s="10"/>
      <c r="TTO1757" s="10"/>
      <c r="TTP1757" s="10"/>
      <c r="TTQ1757" s="10"/>
      <c r="TTR1757" s="10"/>
      <c r="TTS1757" s="10"/>
      <c r="TTT1757" s="10"/>
      <c r="TTU1757" s="10"/>
      <c r="TTV1757" s="10"/>
      <c r="TTW1757" s="10"/>
      <c r="TTX1757" s="10"/>
      <c r="TTY1757" s="10"/>
      <c r="TTZ1757" s="10"/>
      <c r="TUA1757" s="10"/>
      <c r="TUB1757" s="10"/>
      <c r="TUC1757" s="10"/>
      <c r="TUD1757" s="10"/>
      <c r="TUE1757" s="10"/>
      <c r="TUF1757" s="10"/>
      <c r="TUG1757" s="10"/>
      <c r="TUH1757" s="10"/>
      <c r="TUI1757" s="10"/>
      <c r="TUJ1757" s="10"/>
      <c r="TUK1757" s="10"/>
      <c r="TUL1757" s="10"/>
      <c r="TUM1757" s="10"/>
      <c r="TUN1757" s="10"/>
      <c r="TUO1757" s="10"/>
      <c r="TUP1757" s="10"/>
      <c r="TUQ1757" s="10"/>
      <c r="TUR1757" s="10"/>
      <c r="TUS1757" s="10"/>
      <c r="TUT1757" s="10"/>
      <c r="TUU1757" s="10"/>
      <c r="TUV1757" s="10"/>
      <c r="TUW1757" s="10"/>
      <c r="TUX1757" s="10"/>
      <c r="TUY1757" s="10"/>
      <c r="TUZ1757" s="10"/>
      <c r="TVA1757" s="10"/>
      <c r="TVB1757" s="10"/>
      <c r="TVC1757" s="10"/>
      <c r="TVD1757" s="10"/>
      <c r="TVE1757" s="10"/>
      <c r="TVF1757" s="10"/>
      <c r="TVG1757" s="10"/>
      <c r="TVH1757" s="10"/>
      <c r="TVI1757" s="10"/>
      <c r="TVJ1757" s="10"/>
      <c r="TVK1757" s="10"/>
      <c r="TVL1757" s="10"/>
      <c r="TVM1757" s="10"/>
      <c r="TVN1757" s="10"/>
      <c r="TVO1757" s="10"/>
      <c r="TVP1757" s="10"/>
      <c r="TVQ1757" s="10"/>
      <c r="TVR1757" s="10"/>
      <c r="TVS1757" s="10"/>
      <c r="TVT1757" s="10"/>
      <c r="TVU1757" s="10"/>
      <c r="TVV1757" s="10"/>
      <c r="TVW1757" s="10"/>
      <c r="TVX1757" s="10"/>
      <c r="TVY1757" s="10"/>
      <c r="TVZ1757" s="10"/>
      <c r="TWA1757" s="10"/>
      <c r="TWB1757" s="10"/>
      <c r="TWC1757" s="10"/>
      <c r="TWD1757" s="10"/>
      <c r="TWE1757" s="10"/>
      <c r="TWF1757" s="10"/>
      <c r="TWG1757" s="10"/>
      <c r="TWH1757" s="10"/>
      <c r="TWI1757" s="10"/>
      <c r="TWJ1757" s="10"/>
      <c r="TWK1757" s="10"/>
      <c r="TWL1757" s="10"/>
      <c r="TWM1757" s="10"/>
      <c r="TWN1757" s="10"/>
      <c r="TWO1757" s="10"/>
      <c r="TWP1757" s="10"/>
      <c r="TWQ1757" s="10"/>
      <c r="TWR1757" s="10"/>
      <c r="TWS1757" s="10"/>
      <c r="TWT1757" s="10"/>
      <c r="TWU1757" s="10"/>
      <c r="TWV1757" s="10"/>
      <c r="TWW1757" s="10"/>
      <c r="TWX1757" s="10"/>
      <c r="TWY1757" s="10"/>
      <c r="TWZ1757" s="10"/>
      <c r="TXA1757" s="10"/>
      <c r="TXB1757" s="10"/>
      <c r="TXC1757" s="10"/>
      <c r="TXD1757" s="10"/>
      <c r="TXE1757" s="10"/>
      <c r="TXF1757" s="10"/>
      <c r="TXG1757" s="10"/>
      <c r="TXH1757" s="10"/>
      <c r="TXI1757" s="10"/>
      <c r="TXJ1757" s="10"/>
      <c r="TXK1757" s="10"/>
      <c r="TXL1757" s="10"/>
      <c r="TXM1757" s="10"/>
      <c r="TXN1757" s="10"/>
      <c r="TXO1757" s="10"/>
      <c r="TXP1757" s="10"/>
      <c r="TXQ1757" s="10"/>
      <c r="TXR1757" s="10"/>
      <c r="TXS1757" s="10"/>
      <c r="TXT1757" s="10"/>
      <c r="TXU1757" s="10"/>
      <c r="TXV1757" s="10"/>
      <c r="TXW1757" s="10"/>
      <c r="TXX1757" s="10"/>
      <c r="TXY1757" s="10"/>
      <c r="TXZ1757" s="10"/>
      <c r="TYA1757" s="10"/>
      <c r="TYB1757" s="10"/>
      <c r="TYC1757" s="10"/>
      <c r="TYD1757" s="10"/>
      <c r="TYE1757" s="10"/>
      <c r="TYF1757" s="10"/>
      <c r="TYG1757" s="10"/>
      <c r="TYH1757" s="10"/>
      <c r="TYI1757" s="10"/>
      <c r="TYJ1757" s="10"/>
      <c r="TYK1757" s="10"/>
      <c r="TYL1757" s="10"/>
      <c r="TYM1757" s="10"/>
      <c r="TYN1757" s="10"/>
      <c r="TYO1757" s="10"/>
      <c r="TYP1757" s="10"/>
      <c r="TYQ1757" s="10"/>
      <c r="TYR1757" s="10"/>
      <c r="TYS1757" s="10"/>
      <c r="TYT1757" s="10"/>
      <c r="TYU1757" s="10"/>
      <c r="TYV1757" s="10"/>
      <c r="TYW1757" s="10"/>
      <c r="TYX1757" s="10"/>
      <c r="TYY1757" s="10"/>
      <c r="TYZ1757" s="10"/>
      <c r="TZA1757" s="10"/>
      <c r="TZB1757" s="10"/>
      <c r="TZC1757" s="10"/>
      <c r="TZD1757" s="10"/>
      <c r="TZE1757" s="10"/>
      <c r="TZF1757" s="10"/>
      <c r="TZG1757" s="10"/>
      <c r="TZH1757" s="10"/>
      <c r="TZI1757" s="10"/>
      <c r="TZJ1757" s="10"/>
      <c r="TZK1757" s="10"/>
      <c r="TZL1757" s="10"/>
      <c r="TZM1757" s="10"/>
      <c r="TZN1757" s="10"/>
      <c r="TZO1757" s="10"/>
      <c r="TZP1757" s="10"/>
      <c r="TZQ1757" s="10"/>
      <c r="TZR1757" s="10"/>
      <c r="TZS1757" s="10"/>
      <c r="TZT1757" s="10"/>
      <c r="TZU1757" s="10"/>
      <c r="TZV1757" s="10"/>
      <c r="TZW1757" s="10"/>
      <c r="TZX1757" s="10"/>
      <c r="TZY1757" s="10"/>
      <c r="TZZ1757" s="10"/>
      <c r="UAA1757" s="10"/>
      <c r="UAB1757" s="10"/>
      <c r="UAC1757" s="10"/>
      <c r="UAD1757" s="10"/>
      <c r="UAE1757" s="10"/>
      <c r="UAF1757" s="10"/>
      <c r="UAG1757" s="10"/>
      <c r="UAH1757" s="10"/>
      <c r="UAI1757" s="10"/>
      <c r="UAJ1757" s="10"/>
      <c r="UAK1757" s="10"/>
      <c r="UAL1757" s="10"/>
      <c r="UAM1757" s="10"/>
      <c r="UAN1757" s="10"/>
      <c r="UAO1757" s="10"/>
      <c r="UAP1757" s="10"/>
      <c r="UAQ1757" s="10"/>
      <c r="UAR1757" s="10"/>
      <c r="UAS1757" s="10"/>
      <c r="UAT1757" s="10"/>
      <c r="UAU1757" s="10"/>
      <c r="UAV1757" s="10"/>
      <c r="UAW1757" s="10"/>
      <c r="UAX1757" s="10"/>
      <c r="UAY1757" s="10"/>
      <c r="UAZ1757" s="10"/>
      <c r="UBA1757" s="10"/>
      <c r="UBB1757" s="10"/>
      <c r="UBC1757" s="10"/>
      <c r="UBD1757" s="10"/>
      <c r="UBE1757" s="10"/>
      <c r="UBF1757" s="10"/>
      <c r="UBG1757" s="10"/>
      <c r="UBH1757" s="10"/>
      <c r="UBI1757" s="10"/>
      <c r="UBJ1757" s="10"/>
      <c r="UBK1757" s="10"/>
      <c r="UBL1757" s="10"/>
      <c r="UBM1757" s="10"/>
      <c r="UBN1757" s="10"/>
      <c r="UBO1757" s="10"/>
      <c r="UBP1757" s="10"/>
      <c r="UBQ1757" s="10"/>
      <c r="UBR1757" s="10"/>
      <c r="UBS1757" s="10"/>
      <c r="UBT1757" s="10"/>
      <c r="UBU1757" s="10"/>
      <c r="UBV1757" s="10"/>
      <c r="UBW1757" s="10"/>
      <c r="UBX1757" s="10"/>
      <c r="UBY1757" s="10"/>
      <c r="UBZ1757" s="10"/>
      <c r="UCA1757" s="10"/>
      <c r="UCB1757" s="10"/>
      <c r="UCC1757" s="10"/>
      <c r="UCD1757" s="10"/>
      <c r="UCE1757" s="10"/>
      <c r="UCF1757" s="10"/>
      <c r="UCG1757" s="10"/>
      <c r="UCH1757" s="10"/>
      <c r="UCI1757" s="10"/>
      <c r="UCJ1757" s="10"/>
      <c r="UCK1757" s="10"/>
      <c r="UCL1757" s="10"/>
      <c r="UCM1757" s="10"/>
      <c r="UCN1757" s="10"/>
      <c r="UCO1757" s="10"/>
      <c r="UCP1757" s="10"/>
      <c r="UCQ1757" s="10"/>
      <c r="UCR1757" s="10"/>
      <c r="UCS1757" s="10"/>
      <c r="UCT1757" s="10"/>
      <c r="UCU1757" s="10"/>
      <c r="UCV1757" s="10"/>
      <c r="UCW1757" s="10"/>
      <c r="UCX1757" s="10"/>
      <c r="UCY1757" s="10"/>
      <c r="UCZ1757" s="10"/>
      <c r="UDA1757" s="10"/>
      <c r="UDB1757" s="10"/>
      <c r="UDC1757" s="10"/>
      <c r="UDD1757" s="10"/>
      <c r="UDE1757" s="10"/>
      <c r="UDF1757" s="10"/>
      <c r="UDG1757" s="10"/>
      <c r="UDH1757" s="10"/>
      <c r="UDI1757" s="10"/>
      <c r="UDJ1757" s="10"/>
      <c r="UDK1757" s="10"/>
      <c r="UDL1757" s="10"/>
      <c r="UDM1757" s="10"/>
      <c r="UDN1757" s="10"/>
      <c r="UDO1757" s="10"/>
      <c r="UDP1757" s="10"/>
      <c r="UDQ1757" s="10"/>
      <c r="UDR1757" s="10"/>
      <c r="UDS1757" s="10"/>
      <c r="UDT1757" s="10"/>
      <c r="UDU1757" s="10"/>
      <c r="UDV1757" s="10"/>
      <c r="UDW1757" s="10"/>
      <c r="UDX1757" s="10"/>
      <c r="UDY1757" s="10"/>
      <c r="UDZ1757" s="10"/>
      <c r="UEA1757" s="10"/>
      <c r="UEB1757" s="10"/>
      <c r="UEC1757" s="10"/>
      <c r="UED1757" s="10"/>
      <c r="UEE1757" s="10"/>
      <c r="UEF1757" s="10"/>
      <c r="UEG1757" s="10"/>
      <c r="UEH1757" s="10"/>
      <c r="UEI1757" s="10"/>
      <c r="UEJ1757" s="10"/>
      <c r="UEK1757" s="10"/>
      <c r="UEL1757" s="10"/>
      <c r="UEM1757" s="10"/>
      <c r="UEN1757" s="10"/>
      <c r="UEO1757" s="10"/>
      <c r="UEP1757" s="10"/>
      <c r="UEQ1757" s="10"/>
      <c r="UER1757" s="10"/>
      <c r="UES1757" s="10"/>
      <c r="UET1757" s="10"/>
      <c r="UEU1757" s="10"/>
      <c r="UEV1757" s="10"/>
      <c r="UEW1757" s="10"/>
      <c r="UEX1757" s="10"/>
      <c r="UEY1757" s="10"/>
      <c r="UEZ1757" s="10"/>
      <c r="UFA1757" s="10"/>
      <c r="UFB1757" s="10"/>
      <c r="UFC1757" s="10"/>
      <c r="UFD1757" s="10"/>
      <c r="UFE1757" s="10"/>
      <c r="UFF1757" s="10"/>
      <c r="UFG1757" s="10"/>
      <c r="UFH1757" s="10"/>
      <c r="UFI1757" s="10"/>
      <c r="UFJ1757" s="10"/>
      <c r="UFK1757" s="10"/>
      <c r="UFL1757" s="10"/>
      <c r="UFM1757" s="10"/>
      <c r="UFN1757" s="10"/>
      <c r="UFO1757" s="10"/>
      <c r="UFP1757" s="10"/>
      <c r="UFQ1757" s="10"/>
      <c r="UFR1757" s="10"/>
      <c r="UFS1757" s="10"/>
      <c r="UFT1757" s="10"/>
      <c r="UFU1757" s="10"/>
      <c r="UFV1757" s="10"/>
      <c r="UFW1757" s="10"/>
      <c r="UFX1757" s="10"/>
      <c r="UFY1757" s="10"/>
      <c r="UFZ1757" s="10"/>
      <c r="UGA1757" s="10"/>
      <c r="UGB1757" s="10"/>
      <c r="UGC1757" s="10"/>
      <c r="UGD1757" s="10"/>
      <c r="UGE1757" s="10"/>
      <c r="UGF1757" s="10"/>
      <c r="UGG1757" s="10"/>
      <c r="UGH1757" s="10"/>
      <c r="UGI1757" s="10"/>
      <c r="UGJ1757" s="10"/>
      <c r="UGK1757" s="10"/>
      <c r="UGL1757" s="10"/>
      <c r="UGM1757" s="10"/>
      <c r="UGN1757" s="10"/>
      <c r="UGO1757" s="10"/>
      <c r="UGP1757" s="10"/>
      <c r="UGQ1757" s="10"/>
      <c r="UGR1757" s="10"/>
      <c r="UGS1757" s="10"/>
      <c r="UGT1757" s="10"/>
      <c r="UGU1757" s="10"/>
      <c r="UGV1757" s="10"/>
      <c r="UGW1757" s="10"/>
      <c r="UGX1757" s="10"/>
      <c r="UGY1757" s="10"/>
      <c r="UGZ1757" s="10"/>
      <c r="UHA1757" s="10"/>
      <c r="UHB1757" s="10"/>
      <c r="UHC1757" s="10"/>
      <c r="UHD1757" s="10"/>
      <c r="UHE1757" s="10"/>
      <c r="UHF1757" s="10"/>
      <c r="UHG1757" s="10"/>
      <c r="UHH1757" s="10"/>
      <c r="UHI1757" s="10"/>
      <c r="UHJ1757" s="10"/>
      <c r="UHK1757" s="10"/>
      <c r="UHL1757" s="10"/>
      <c r="UHM1757" s="10"/>
      <c r="UHN1757" s="10"/>
      <c r="UHO1757" s="10"/>
      <c r="UHP1757" s="10"/>
      <c r="UHQ1757" s="10"/>
      <c r="UHR1757" s="10"/>
      <c r="UHS1757" s="10"/>
      <c r="UHT1757" s="10"/>
      <c r="UHU1757" s="10"/>
      <c r="UHV1757" s="10"/>
      <c r="UHW1757" s="10"/>
      <c r="UHX1757" s="10"/>
      <c r="UHY1757" s="10"/>
      <c r="UHZ1757" s="10"/>
      <c r="UIA1757" s="10"/>
      <c r="UIB1757" s="10"/>
      <c r="UIC1757" s="10"/>
      <c r="UID1757" s="10"/>
      <c r="UIE1757" s="10"/>
      <c r="UIF1757" s="10"/>
      <c r="UIG1757" s="10"/>
      <c r="UIH1757" s="10"/>
      <c r="UII1757" s="10"/>
      <c r="UIJ1757" s="10"/>
      <c r="UIK1757" s="10"/>
      <c r="UIL1757" s="10"/>
      <c r="UIM1757" s="10"/>
      <c r="UIN1757" s="10"/>
      <c r="UIO1757" s="10"/>
      <c r="UIP1757" s="10"/>
      <c r="UIQ1757" s="10"/>
      <c r="UIR1757" s="10"/>
      <c r="UIS1757" s="10"/>
      <c r="UIT1757" s="10"/>
      <c r="UIU1757" s="10"/>
      <c r="UIV1757" s="10"/>
      <c r="UIW1757" s="10"/>
      <c r="UIX1757" s="10"/>
      <c r="UIY1757" s="10"/>
      <c r="UIZ1757" s="10"/>
      <c r="UJA1757" s="10"/>
      <c r="UJB1757" s="10"/>
      <c r="UJC1757" s="10"/>
      <c r="UJD1757" s="10"/>
      <c r="UJE1757" s="10"/>
      <c r="UJF1757" s="10"/>
      <c r="UJG1757" s="10"/>
      <c r="UJH1757" s="10"/>
      <c r="UJI1757" s="10"/>
      <c r="UJJ1757" s="10"/>
      <c r="UJK1757" s="10"/>
      <c r="UJL1757" s="10"/>
      <c r="UJM1757" s="10"/>
      <c r="UJN1757" s="10"/>
      <c r="UJO1757" s="10"/>
      <c r="UJP1757" s="10"/>
      <c r="UJQ1757" s="10"/>
      <c r="UJR1757" s="10"/>
      <c r="UJS1757" s="10"/>
      <c r="UJT1757" s="10"/>
      <c r="UJU1757" s="10"/>
      <c r="UJV1757" s="10"/>
      <c r="UJW1757" s="10"/>
      <c r="UJX1757" s="10"/>
      <c r="UJY1757" s="10"/>
      <c r="UJZ1757" s="10"/>
      <c r="UKA1757" s="10"/>
      <c r="UKB1757" s="10"/>
      <c r="UKC1757" s="10"/>
      <c r="UKD1757" s="10"/>
      <c r="UKE1757" s="10"/>
      <c r="UKF1757" s="10"/>
      <c r="UKG1757" s="10"/>
      <c r="UKH1757" s="10"/>
      <c r="UKI1757" s="10"/>
      <c r="UKJ1757" s="10"/>
      <c r="UKK1757" s="10"/>
      <c r="UKL1757" s="10"/>
      <c r="UKM1757" s="10"/>
      <c r="UKN1757" s="10"/>
      <c r="UKO1757" s="10"/>
      <c r="UKP1757" s="10"/>
      <c r="UKQ1757" s="10"/>
      <c r="UKR1757" s="10"/>
      <c r="UKS1757" s="10"/>
      <c r="UKT1757" s="10"/>
      <c r="UKU1757" s="10"/>
      <c r="UKV1757" s="10"/>
      <c r="UKW1757" s="10"/>
      <c r="UKX1757" s="10"/>
      <c r="UKY1757" s="10"/>
      <c r="UKZ1757" s="10"/>
      <c r="ULA1757" s="10"/>
      <c r="ULB1757" s="10"/>
      <c r="ULC1757" s="10"/>
      <c r="ULD1757" s="10"/>
      <c r="ULE1757" s="10"/>
      <c r="ULF1757" s="10"/>
      <c r="ULG1757" s="10"/>
      <c r="ULH1757" s="10"/>
      <c r="ULI1757" s="10"/>
      <c r="ULJ1757" s="10"/>
      <c r="ULK1757" s="10"/>
      <c r="ULL1757" s="10"/>
      <c r="ULM1757" s="10"/>
      <c r="ULN1757" s="10"/>
      <c r="ULO1757" s="10"/>
      <c r="ULP1757" s="10"/>
      <c r="ULQ1757" s="10"/>
      <c r="ULR1757" s="10"/>
      <c r="ULS1757" s="10"/>
      <c r="ULT1757" s="10"/>
      <c r="ULU1757" s="10"/>
      <c r="ULV1757" s="10"/>
      <c r="ULW1757" s="10"/>
      <c r="ULX1757" s="10"/>
      <c r="ULY1757" s="10"/>
      <c r="ULZ1757" s="10"/>
      <c r="UMA1757" s="10"/>
      <c r="UMB1757" s="10"/>
      <c r="UMC1757" s="10"/>
      <c r="UMD1757" s="10"/>
      <c r="UME1757" s="10"/>
      <c r="UMF1757" s="10"/>
      <c r="UMG1757" s="10"/>
      <c r="UMH1757" s="10"/>
      <c r="UMI1757" s="10"/>
      <c r="UMJ1757" s="10"/>
      <c r="UMK1757" s="10"/>
      <c r="UML1757" s="10"/>
      <c r="UMM1757" s="10"/>
      <c r="UMN1757" s="10"/>
      <c r="UMO1757" s="10"/>
      <c r="UMP1757" s="10"/>
      <c r="UMQ1757" s="10"/>
      <c r="UMR1757" s="10"/>
      <c r="UMS1757" s="10"/>
      <c r="UMT1757" s="10"/>
      <c r="UMU1757" s="10"/>
      <c r="UMV1757" s="10"/>
      <c r="UMW1757" s="10"/>
      <c r="UMX1757" s="10"/>
      <c r="UMY1757" s="10"/>
      <c r="UMZ1757" s="10"/>
      <c r="UNA1757" s="10"/>
      <c r="UNB1757" s="10"/>
      <c r="UNC1757" s="10"/>
      <c r="UND1757" s="10"/>
      <c r="UNE1757" s="10"/>
      <c r="UNF1757" s="10"/>
      <c r="UNG1757" s="10"/>
      <c r="UNH1757" s="10"/>
      <c r="UNI1757" s="10"/>
      <c r="UNJ1757" s="10"/>
      <c r="UNK1757" s="10"/>
      <c r="UNL1757" s="10"/>
      <c r="UNM1757" s="10"/>
      <c r="UNN1757" s="10"/>
      <c r="UNO1757" s="10"/>
      <c r="UNP1757" s="10"/>
      <c r="UNQ1757" s="10"/>
      <c r="UNR1757" s="10"/>
      <c r="UNS1757" s="10"/>
      <c r="UNT1757" s="10"/>
      <c r="UNU1757" s="10"/>
      <c r="UNV1757" s="10"/>
      <c r="UNW1757" s="10"/>
      <c r="UNX1757" s="10"/>
      <c r="UNY1757" s="10"/>
      <c r="UNZ1757" s="10"/>
      <c r="UOA1757" s="10"/>
      <c r="UOB1757" s="10"/>
      <c r="UOC1757" s="10"/>
      <c r="UOD1757" s="10"/>
      <c r="UOE1757" s="10"/>
      <c r="UOF1757" s="10"/>
      <c r="UOG1757" s="10"/>
      <c r="UOH1757" s="10"/>
      <c r="UOI1757" s="10"/>
      <c r="UOJ1757" s="10"/>
      <c r="UOK1757" s="10"/>
      <c r="UOL1757" s="10"/>
      <c r="UOM1757" s="10"/>
      <c r="UON1757" s="10"/>
      <c r="UOO1757" s="10"/>
      <c r="UOP1757" s="10"/>
      <c r="UOQ1757" s="10"/>
      <c r="UOR1757" s="10"/>
      <c r="UOS1757" s="10"/>
      <c r="UOT1757" s="10"/>
      <c r="UOU1757" s="10"/>
      <c r="UOV1757" s="10"/>
      <c r="UOW1757" s="10"/>
      <c r="UOX1757" s="10"/>
      <c r="UOY1757" s="10"/>
      <c r="UOZ1757" s="10"/>
      <c r="UPA1757" s="10"/>
      <c r="UPB1757" s="10"/>
      <c r="UPC1757" s="10"/>
      <c r="UPD1757" s="10"/>
      <c r="UPE1757" s="10"/>
      <c r="UPF1757" s="10"/>
      <c r="UPG1757" s="10"/>
      <c r="UPH1757" s="10"/>
      <c r="UPI1757" s="10"/>
      <c r="UPJ1757" s="10"/>
      <c r="UPK1757" s="10"/>
      <c r="UPL1757" s="10"/>
      <c r="UPM1757" s="10"/>
      <c r="UPN1757" s="10"/>
      <c r="UPO1757" s="10"/>
      <c r="UPP1757" s="10"/>
      <c r="UPQ1757" s="10"/>
      <c r="UPR1757" s="10"/>
      <c r="UPS1757" s="10"/>
      <c r="UPT1757" s="10"/>
      <c r="UPU1757" s="10"/>
      <c r="UPV1757" s="10"/>
      <c r="UPW1757" s="10"/>
      <c r="UPX1757" s="10"/>
      <c r="UPY1757" s="10"/>
      <c r="UPZ1757" s="10"/>
      <c r="UQA1757" s="10"/>
      <c r="UQB1757" s="10"/>
      <c r="UQC1757" s="10"/>
      <c r="UQD1757" s="10"/>
      <c r="UQE1757" s="10"/>
      <c r="UQF1757" s="10"/>
      <c r="UQG1757" s="10"/>
      <c r="UQH1757" s="10"/>
      <c r="UQI1757" s="10"/>
      <c r="UQJ1757" s="10"/>
      <c r="UQK1757" s="10"/>
      <c r="UQL1757" s="10"/>
      <c r="UQM1757" s="10"/>
      <c r="UQN1757" s="10"/>
      <c r="UQO1757" s="10"/>
      <c r="UQP1757" s="10"/>
      <c r="UQQ1757" s="10"/>
      <c r="UQR1757" s="10"/>
      <c r="UQS1757" s="10"/>
      <c r="UQT1757" s="10"/>
      <c r="UQU1757" s="10"/>
      <c r="UQV1757" s="10"/>
      <c r="UQW1757" s="10"/>
      <c r="UQX1757" s="10"/>
      <c r="UQY1757" s="10"/>
      <c r="UQZ1757" s="10"/>
      <c r="URA1757" s="10"/>
      <c r="URB1757" s="10"/>
      <c r="URC1757" s="10"/>
      <c r="URD1757" s="10"/>
      <c r="URE1757" s="10"/>
      <c r="URF1757" s="10"/>
      <c r="URG1757" s="10"/>
      <c r="URH1757" s="10"/>
      <c r="URI1757" s="10"/>
      <c r="URJ1757" s="10"/>
      <c r="URK1757" s="10"/>
      <c r="URL1757" s="10"/>
      <c r="URM1757" s="10"/>
      <c r="URN1757" s="10"/>
      <c r="URO1757" s="10"/>
      <c r="URP1757" s="10"/>
      <c r="URQ1757" s="10"/>
      <c r="URR1757" s="10"/>
      <c r="URS1757" s="10"/>
      <c r="URT1757" s="10"/>
      <c r="URU1757" s="10"/>
      <c r="URV1757" s="10"/>
      <c r="URW1757" s="10"/>
      <c r="URX1757" s="10"/>
      <c r="URY1757" s="10"/>
      <c r="URZ1757" s="10"/>
      <c r="USA1757" s="10"/>
      <c r="USB1757" s="10"/>
      <c r="USC1757" s="10"/>
      <c r="USD1757" s="10"/>
      <c r="USE1757" s="10"/>
      <c r="USF1757" s="10"/>
      <c r="USG1757" s="10"/>
      <c r="USH1757" s="10"/>
      <c r="USI1757" s="10"/>
      <c r="USJ1757" s="10"/>
      <c r="USK1757" s="10"/>
      <c r="USL1757" s="10"/>
      <c r="USM1757" s="10"/>
      <c r="USN1757" s="10"/>
      <c r="USO1757" s="10"/>
      <c r="USP1757" s="10"/>
      <c r="USQ1757" s="10"/>
      <c r="USR1757" s="10"/>
      <c r="USS1757" s="10"/>
      <c r="UST1757" s="10"/>
      <c r="USU1757" s="10"/>
      <c r="USV1757" s="10"/>
      <c r="USW1757" s="10"/>
      <c r="USX1757" s="10"/>
      <c r="USY1757" s="10"/>
      <c r="USZ1757" s="10"/>
      <c r="UTA1757" s="10"/>
      <c r="UTB1757" s="10"/>
      <c r="UTC1757" s="10"/>
      <c r="UTD1757" s="10"/>
      <c r="UTE1757" s="10"/>
      <c r="UTF1757" s="10"/>
      <c r="UTG1757" s="10"/>
      <c r="UTH1757" s="10"/>
      <c r="UTI1757" s="10"/>
      <c r="UTJ1757" s="10"/>
      <c r="UTK1757" s="10"/>
      <c r="UTL1757" s="10"/>
      <c r="UTM1757" s="10"/>
      <c r="UTN1757" s="10"/>
      <c r="UTO1757" s="10"/>
      <c r="UTP1757" s="10"/>
      <c r="UTQ1757" s="10"/>
      <c r="UTR1757" s="10"/>
      <c r="UTS1757" s="10"/>
      <c r="UTT1757" s="10"/>
      <c r="UTU1757" s="10"/>
      <c r="UTV1757" s="10"/>
      <c r="UTW1757" s="10"/>
      <c r="UTX1757" s="10"/>
      <c r="UTY1757" s="10"/>
      <c r="UTZ1757" s="10"/>
      <c r="UUA1757" s="10"/>
      <c r="UUB1757" s="10"/>
      <c r="UUC1757" s="10"/>
      <c r="UUD1757" s="10"/>
      <c r="UUE1757" s="10"/>
      <c r="UUF1757" s="10"/>
      <c r="UUG1757" s="10"/>
      <c r="UUH1757" s="10"/>
      <c r="UUI1757" s="10"/>
      <c r="UUJ1757" s="10"/>
      <c r="UUK1757" s="10"/>
      <c r="UUL1757" s="10"/>
      <c r="UUM1757" s="10"/>
      <c r="UUN1757" s="10"/>
      <c r="UUO1757" s="10"/>
      <c r="UUP1757" s="10"/>
      <c r="UUQ1757" s="10"/>
      <c r="UUR1757" s="10"/>
      <c r="UUS1757" s="10"/>
      <c r="UUT1757" s="10"/>
      <c r="UUU1757" s="10"/>
      <c r="UUV1757" s="10"/>
      <c r="UUW1757" s="10"/>
      <c r="UUX1757" s="10"/>
      <c r="UUY1757" s="10"/>
      <c r="UUZ1757" s="10"/>
      <c r="UVA1757" s="10"/>
      <c r="UVB1757" s="10"/>
      <c r="UVC1757" s="10"/>
      <c r="UVD1757" s="10"/>
      <c r="UVE1757" s="10"/>
      <c r="UVF1757" s="10"/>
      <c r="UVG1757" s="10"/>
      <c r="UVH1757" s="10"/>
      <c r="UVI1757" s="10"/>
      <c r="UVJ1757" s="10"/>
      <c r="UVK1757" s="10"/>
      <c r="UVL1757" s="10"/>
      <c r="UVM1757" s="10"/>
      <c r="UVN1757" s="10"/>
      <c r="UVO1757" s="10"/>
      <c r="UVP1757" s="10"/>
      <c r="UVQ1757" s="10"/>
      <c r="UVR1757" s="10"/>
      <c r="UVS1757" s="10"/>
      <c r="UVT1757" s="10"/>
      <c r="UVU1757" s="10"/>
      <c r="UVV1757" s="10"/>
      <c r="UVW1757" s="10"/>
      <c r="UVX1757" s="10"/>
      <c r="UVY1757" s="10"/>
      <c r="UVZ1757" s="10"/>
      <c r="UWA1757" s="10"/>
      <c r="UWB1757" s="10"/>
      <c r="UWC1757" s="10"/>
      <c r="UWD1757" s="10"/>
      <c r="UWE1757" s="10"/>
      <c r="UWF1757" s="10"/>
      <c r="UWG1757" s="10"/>
      <c r="UWH1757" s="10"/>
      <c r="UWI1757" s="10"/>
      <c r="UWJ1757" s="10"/>
      <c r="UWK1757" s="10"/>
      <c r="UWL1757" s="10"/>
      <c r="UWM1757" s="10"/>
      <c r="UWN1757" s="10"/>
      <c r="UWO1757" s="10"/>
      <c r="UWP1757" s="10"/>
      <c r="UWQ1757" s="10"/>
      <c r="UWR1757" s="10"/>
      <c r="UWS1757" s="10"/>
      <c r="UWT1757" s="10"/>
      <c r="UWU1757" s="10"/>
      <c r="UWV1757" s="10"/>
      <c r="UWW1757" s="10"/>
      <c r="UWX1757" s="10"/>
      <c r="UWY1757" s="10"/>
      <c r="UWZ1757" s="10"/>
      <c r="UXA1757" s="10"/>
      <c r="UXB1757" s="10"/>
      <c r="UXC1757" s="10"/>
      <c r="UXD1757" s="10"/>
      <c r="UXE1757" s="10"/>
      <c r="UXF1757" s="10"/>
      <c r="UXG1757" s="10"/>
      <c r="UXH1757" s="10"/>
      <c r="UXI1757" s="10"/>
      <c r="UXJ1757" s="10"/>
      <c r="UXK1757" s="10"/>
      <c r="UXL1757" s="10"/>
      <c r="UXM1757" s="10"/>
      <c r="UXN1757" s="10"/>
      <c r="UXO1757" s="10"/>
      <c r="UXP1757" s="10"/>
      <c r="UXQ1757" s="10"/>
      <c r="UXR1757" s="10"/>
      <c r="UXS1757" s="10"/>
      <c r="UXT1757" s="10"/>
      <c r="UXU1757" s="10"/>
      <c r="UXV1757" s="10"/>
      <c r="UXW1757" s="10"/>
      <c r="UXX1757" s="10"/>
      <c r="UXY1757" s="10"/>
      <c r="UXZ1757" s="10"/>
      <c r="UYA1757" s="10"/>
      <c r="UYB1757" s="10"/>
      <c r="UYC1757" s="10"/>
      <c r="UYD1757" s="10"/>
      <c r="UYE1757" s="10"/>
      <c r="UYF1757" s="10"/>
      <c r="UYG1757" s="10"/>
      <c r="UYH1757" s="10"/>
      <c r="UYI1757" s="10"/>
      <c r="UYJ1757" s="10"/>
      <c r="UYK1757" s="10"/>
      <c r="UYL1757" s="10"/>
      <c r="UYM1757" s="10"/>
      <c r="UYN1757" s="10"/>
      <c r="UYO1757" s="10"/>
      <c r="UYP1757" s="10"/>
      <c r="UYQ1757" s="10"/>
      <c r="UYR1757" s="10"/>
      <c r="UYS1757" s="10"/>
      <c r="UYT1757" s="10"/>
      <c r="UYU1757" s="10"/>
      <c r="UYV1757" s="10"/>
      <c r="UYW1757" s="10"/>
      <c r="UYX1757" s="10"/>
      <c r="UYY1757" s="10"/>
      <c r="UYZ1757" s="10"/>
      <c r="UZA1757" s="10"/>
      <c r="UZB1757" s="10"/>
      <c r="UZC1757" s="10"/>
      <c r="UZD1757" s="10"/>
      <c r="UZE1757" s="10"/>
      <c r="UZF1757" s="10"/>
      <c r="UZG1757" s="10"/>
      <c r="UZH1757" s="10"/>
      <c r="UZI1757" s="10"/>
      <c r="UZJ1757" s="10"/>
      <c r="UZK1757" s="10"/>
      <c r="UZL1757" s="10"/>
      <c r="UZM1757" s="10"/>
      <c r="UZN1757" s="10"/>
      <c r="UZO1757" s="10"/>
      <c r="UZP1757" s="10"/>
      <c r="UZQ1757" s="10"/>
      <c r="UZR1757" s="10"/>
      <c r="UZS1757" s="10"/>
      <c r="UZT1757" s="10"/>
      <c r="UZU1757" s="10"/>
      <c r="UZV1757" s="10"/>
      <c r="UZW1757" s="10"/>
      <c r="UZX1757" s="10"/>
      <c r="UZY1757" s="10"/>
      <c r="UZZ1757" s="10"/>
      <c r="VAA1757" s="10"/>
      <c r="VAB1757" s="10"/>
      <c r="VAC1757" s="10"/>
      <c r="VAD1757" s="10"/>
      <c r="VAE1757" s="10"/>
      <c r="VAF1757" s="10"/>
      <c r="VAG1757" s="10"/>
      <c r="VAH1757" s="10"/>
      <c r="VAI1757" s="10"/>
      <c r="VAJ1757" s="10"/>
      <c r="VAK1757" s="10"/>
      <c r="VAL1757" s="10"/>
      <c r="VAM1757" s="10"/>
      <c r="VAN1757" s="10"/>
      <c r="VAO1757" s="10"/>
      <c r="VAP1757" s="10"/>
      <c r="VAQ1757" s="10"/>
      <c r="VAR1757" s="10"/>
      <c r="VAS1757" s="10"/>
      <c r="VAT1757" s="10"/>
      <c r="VAU1757" s="10"/>
      <c r="VAV1757" s="10"/>
      <c r="VAW1757" s="10"/>
      <c r="VAX1757" s="10"/>
      <c r="VAY1757" s="10"/>
      <c r="VAZ1757" s="10"/>
      <c r="VBA1757" s="10"/>
      <c r="VBB1757" s="10"/>
      <c r="VBC1757" s="10"/>
      <c r="VBD1757" s="10"/>
      <c r="VBE1757" s="10"/>
      <c r="VBF1757" s="10"/>
      <c r="VBG1757" s="10"/>
      <c r="VBH1757" s="10"/>
      <c r="VBI1757" s="10"/>
      <c r="VBJ1757" s="10"/>
      <c r="VBK1757" s="10"/>
      <c r="VBL1757" s="10"/>
      <c r="VBM1757" s="10"/>
      <c r="VBN1757" s="10"/>
      <c r="VBO1757" s="10"/>
      <c r="VBP1757" s="10"/>
      <c r="VBQ1757" s="10"/>
      <c r="VBR1757" s="10"/>
      <c r="VBS1757" s="10"/>
      <c r="VBT1757" s="10"/>
      <c r="VBU1757" s="10"/>
      <c r="VBV1757" s="10"/>
      <c r="VBW1757" s="10"/>
      <c r="VBX1757" s="10"/>
      <c r="VBY1757" s="10"/>
      <c r="VBZ1757" s="10"/>
      <c r="VCA1757" s="10"/>
      <c r="VCB1757" s="10"/>
      <c r="VCC1757" s="10"/>
      <c r="VCD1757" s="10"/>
      <c r="VCE1757" s="10"/>
      <c r="VCF1757" s="10"/>
      <c r="VCG1757" s="10"/>
      <c r="VCH1757" s="10"/>
      <c r="VCI1757" s="10"/>
      <c r="VCJ1757" s="10"/>
      <c r="VCK1757" s="10"/>
      <c r="VCL1757" s="10"/>
      <c r="VCM1757" s="10"/>
      <c r="VCN1757" s="10"/>
      <c r="VCO1757" s="10"/>
      <c r="VCP1757" s="10"/>
      <c r="VCQ1757" s="10"/>
      <c r="VCR1757" s="10"/>
      <c r="VCS1757" s="10"/>
      <c r="VCT1757" s="10"/>
      <c r="VCU1757" s="10"/>
      <c r="VCV1757" s="10"/>
      <c r="VCW1757" s="10"/>
      <c r="VCX1757" s="10"/>
      <c r="VCY1757" s="10"/>
      <c r="VCZ1757" s="10"/>
      <c r="VDA1757" s="10"/>
      <c r="VDB1757" s="10"/>
      <c r="VDC1757" s="10"/>
      <c r="VDD1757" s="10"/>
      <c r="VDE1757" s="10"/>
      <c r="VDF1757" s="10"/>
      <c r="VDG1757" s="10"/>
      <c r="VDH1757" s="10"/>
      <c r="VDI1757" s="10"/>
      <c r="VDJ1757" s="10"/>
      <c r="VDK1757" s="10"/>
      <c r="VDL1757" s="10"/>
      <c r="VDM1757" s="10"/>
      <c r="VDN1757" s="10"/>
      <c r="VDO1757" s="10"/>
      <c r="VDP1757" s="10"/>
      <c r="VDQ1757" s="10"/>
      <c r="VDR1757" s="10"/>
      <c r="VDS1757" s="10"/>
      <c r="VDT1757" s="10"/>
      <c r="VDU1757" s="10"/>
      <c r="VDV1757" s="10"/>
      <c r="VDW1757" s="10"/>
      <c r="VDX1757" s="10"/>
      <c r="VDY1757" s="10"/>
      <c r="VDZ1757" s="10"/>
      <c r="VEA1757" s="10"/>
      <c r="VEB1757" s="10"/>
      <c r="VEC1757" s="10"/>
      <c r="VED1757" s="10"/>
      <c r="VEE1757" s="10"/>
      <c r="VEF1757" s="10"/>
      <c r="VEG1757" s="10"/>
      <c r="VEH1757" s="10"/>
      <c r="VEI1757" s="10"/>
      <c r="VEJ1757" s="10"/>
      <c r="VEK1757" s="10"/>
      <c r="VEL1757" s="10"/>
      <c r="VEM1757" s="10"/>
      <c r="VEN1757" s="10"/>
      <c r="VEO1757" s="10"/>
      <c r="VEP1757" s="10"/>
      <c r="VEQ1757" s="10"/>
      <c r="VER1757" s="10"/>
      <c r="VES1757" s="10"/>
      <c r="VET1757" s="10"/>
      <c r="VEU1757" s="10"/>
      <c r="VEV1757" s="10"/>
      <c r="VEW1757" s="10"/>
      <c r="VEX1757" s="10"/>
      <c r="VEY1757" s="10"/>
      <c r="VEZ1757" s="10"/>
      <c r="VFA1757" s="10"/>
      <c r="VFB1757" s="10"/>
      <c r="VFC1757" s="10"/>
      <c r="VFD1757" s="10"/>
      <c r="VFE1757" s="10"/>
      <c r="VFF1757" s="10"/>
      <c r="VFG1757" s="10"/>
      <c r="VFH1757" s="10"/>
      <c r="VFI1757" s="10"/>
      <c r="VFJ1757" s="10"/>
      <c r="VFK1757" s="10"/>
      <c r="VFL1757" s="10"/>
      <c r="VFM1757" s="10"/>
      <c r="VFN1757" s="10"/>
      <c r="VFO1757" s="10"/>
      <c r="VFP1757" s="10"/>
      <c r="VFQ1757" s="10"/>
      <c r="VFR1757" s="10"/>
      <c r="VFS1757" s="10"/>
      <c r="VFT1757" s="10"/>
      <c r="VFU1757" s="10"/>
      <c r="VFV1757" s="10"/>
      <c r="VFW1757" s="10"/>
      <c r="VFX1757" s="10"/>
      <c r="VFY1757" s="10"/>
      <c r="VFZ1757" s="10"/>
      <c r="VGA1757" s="10"/>
      <c r="VGB1757" s="10"/>
      <c r="VGC1757" s="10"/>
      <c r="VGD1757" s="10"/>
      <c r="VGE1757" s="10"/>
      <c r="VGF1757" s="10"/>
      <c r="VGG1757" s="10"/>
      <c r="VGH1757" s="10"/>
      <c r="VGI1757" s="10"/>
      <c r="VGJ1757" s="10"/>
      <c r="VGK1757" s="10"/>
      <c r="VGL1757" s="10"/>
      <c r="VGM1757" s="10"/>
      <c r="VGN1757" s="10"/>
      <c r="VGO1757" s="10"/>
      <c r="VGP1757" s="10"/>
      <c r="VGQ1757" s="10"/>
      <c r="VGR1757" s="10"/>
      <c r="VGS1757" s="10"/>
      <c r="VGT1757" s="10"/>
      <c r="VGU1757" s="10"/>
      <c r="VGV1757" s="10"/>
      <c r="VGW1757" s="10"/>
      <c r="VGX1757" s="10"/>
      <c r="VGY1757" s="10"/>
      <c r="VGZ1757" s="10"/>
      <c r="VHA1757" s="10"/>
      <c r="VHB1757" s="10"/>
      <c r="VHC1757" s="10"/>
      <c r="VHD1757" s="10"/>
      <c r="VHE1757" s="10"/>
      <c r="VHF1757" s="10"/>
      <c r="VHG1757" s="10"/>
      <c r="VHH1757" s="10"/>
      <c r="VHI1757" s="10"/>
      <c r="VHJ1757" s="10"/>
      <c r="VHK1757" s="10"/>
      <c r="VHL1757" s="10"/>
      <c r="VHM1757" s="10"/>
      <c r="VHN1757" s="10"/>
      <c r="VHO1757" s="10"/>
      <c r="VHP1757" s="10"/>
      <c r="VHQ1757" s="10"/>
      <c r="VHR1757" s="10"/>
      <c r="VHS1757" s="10"/>
      <c r="VHT1757" s="10"/>
      <c r="VHU1757" s="10"/>
      <c r="VHV1757" s="10"/>
      <c r="VHW1757" s="10"/>
      <c r="VHX1757" s="10"/>
      <c r="VHY1757" s="10"/>
      <c r="VHZ1757" s="10"/>
      <c r="VIA1757" s="10"/>
      <c r="VIB1757" s="10"/>
      <c r="VIC1757" s="10"/>
      <c r="VID1757" s="10"/>
      <c r="VIE1757" s="10"/>
      <c r="VIF1757" s="10"/>
      <c r="VIG1757" s="10"/>
      <c r="VIH1757" s="10"/>
      <c r="VII1757" s="10"/>
      <c r="VIJ1757" s="10"/>
      <c r="VIK1757" s="10"/>
      <c r="VIL1757" s="10"/>
      <c r="VIM1757" s="10"/>
      <c r="VIN1757" s="10"/>
      <c r="VIO1757" s="10"/>
      <c r="VIP1757" s="10"/>
      <c r="VIQ1757" s="10"/>
      <c r="VIR1757" s="10"/>
      <c r="VIS1757" s="10"/>
      <c r="VIT1757" s="10"/>
      <c r="VIU1757" s="10"/>
      <c r="VIV1757" s="10"/>
      <c r="VIW1757" s="10"/>
      <c r="VIX1757" s="10"/>
      <c r="VIY1757" s="10"/>
      <c r="VIZ1757" s="10"/>
      <c r="VJA1757" s="10"/>
      <c r="VJB1757" s="10"/>
      <c r="VJC1757" s="10"/>
      <c r="VJD1757" s="10"/>
      <c r="VJE1757" s="10"/>
      <c r="VJF1757" s="10"/>
      <c r="VJG1757" s="10"/>
      <c r="VJH1757" s="10"/>
      <c r="VJI1757" s="10"/>
      <c r="VJJ1757" s="10"/>
      <c r="VJK1757" s="10"/>
      <c r="VJL1757" s="10"/>
      <c r="VJM1757" s="10"/>
      <c r="VJN1757" s="10"/>
      <c r="VJO1757" s="10"/>
      <c r="VJP1757" s="10"/>
      <c r="VJQ1757" s="10"/>
      <c r="VJR1757" s="10"/>
      <c r="VJS1757" s="10"/>
      <c r="VJT1757" s="10"/>
      <c r="VJU1757" s="10"/>
      <c r="VJV1757" s="10"/>
      <c r="VJW1757" s="10"/>
      <c r="VJX1757" s="10"/>
      <c r="VJY1757" s="10"/>
      <c r="VJZ1757" s="10"/>
      <c r="VKA1757" s="10"/>
      <c r="VKB1757" s="10"/>
      <c r="VKC1757" s="10"/>
      <c r="VKD1757" s="10"/>
      <c r="VKE1757" s="10"/>
      <c r="VKF1757" s="10"/>
      <c r="VKG1757" s="10"/>
      <c r="VKH1757" s="10"/>
      <c r="VKI1757" s="10"/>
      <c r="VKJ1757" s="10"/>
      <c r="VKK1757" s="10"/>
      <c r="VKL1757" s="10"/>
      <c r="VKM1757" s="10"/>
      <c r="VKN1757" s="10"/>
      <c r="VKO1757" s="10"/>
      <c r="VKP1757" s="10"/>
      <c r="VKQ1757" s="10"/>
      <c r="VKR1757" s="10"/>
      <c r="VKS1757" s="10"/>
      <c r="VKT1757" s="10"/>
      <c r="VKU1757" s="10"/>
      <c r="VKV1757" s="10"/>
      <c r="VKW1757" s="10"/>
      <c r="VKX1757" s="10"/>
      <c r="VKY1757" s="10"/>
      <c r="VKZ1757" s="10"/>
      <c r="VLA1757" s="10"/>
      <c r="VLB1757" s="10"/>
      <c r="VLC1757" s="10"/>
      <c r="VLD1757" s="10"/>
      <c r="VLE1757" s="10"/>
      <c r="VLF1757" s="10"/>
      <c r="VLG1757" s="10"/>
      <c r="VLH1757" s="10"/>
      <c r="VLI1757" s="10"/>
      <c r="VLJ1757" s="10"/>
      <c r="VLK1757" s="10"/>
      <c r="VLL1757" s="10"/>
      <c r="VLM1757" s="10"/>
      <c r="VLN1757" s="10"/>
      <c r="VLO1757" s="10"/>
      <c r="VLP1757" s="10"/>
      <c r="VLQ1757" s="10"/>
      <c r="VLR1757" s="10"/>
      <c r="VLS1757" s="10"/>
      <c r="VLT1757" s="10"/>
      <c r="VLU1757" s="10"/>
      <c r="VLV1757" s="10"/>
      <c r="VLW1757" s="10"/>
      <c r="VLX1757" s="10"/>
      <c r="VLY1757" s="10"/>
      <c r="VLZ1757" s="10"/>
      <c r="VMA1757" s="10"/>
      <c r="VMB1757" s="10"/>
      <c r="VMC1757" s="10"/>
      <c r="VMD1757" s="10"/>
      <c r="VME1757" s="10"/>
      <c r="VMF1757" s="10"/>
      <c r="VMG1757" s="10"/>
      <c r="VMH1757" s="10"/>
      <c r="VMI1757" s="10"/>
      <c r="VMJ1757" s="10"/>
      <c r="VMK1757" s="10"/>
      <c r="VML1757" s="10"/>
      <c r="VMM1757" s="10"/>
      <c r="VMN1757" s="10"/>
      <c r="VMO1757" s="10"/>
      <c r="VMP1757" s="10"/>
      <c r="VMQ1757" s="10"/>
      <c r="VMR1757" s="10"/>
      <c r="VMS1757" s="10"/>
      <c r="VMT1757" s="10"/>
      <c r="VMU1757" s="10"/>
      <c r="VMV1757" s="10"/>
      <c r="VMW1757" s="10"/>
      <c r="VMX1757" s="10"/>
      <c r="VMY1757" s="10"/>
      <c r="VMZ1757" s="10"/>
      <c r="VNA1757" s="10"/>
      <c r="VNB1757" s="10"/>
      <c r="VNC1757" s="10"/>
      <c r="VND1757" s="10"/>
      <c r="VNE1757" s="10"/>
      <c r="VNF1757" s="10"/>
      <c r="VNG1757" s="10"/>
      <c r="VNH1757" s="10"/>
      <c r="VNI1757" s="10"/>
      <c r="VNJ1757" s="10"/>
      <c r="VNK1757" s="10"/>
      <c r="VNL1757" s="10"/>
      <c r="VNM1757" s="10"/>
      <c r="VNN1757" s="10"/>
      <c r="VNO1757" s="10"/>
      <c r="VNP1757" s="10"/>
      <c r="VNQ1757" s="10"/>
      <c r="VNR1757" s="10"/>
      <c r="VNS1757" s="10"/>
      <c r="VNT1757" s="10"/>
      <c r="VNU1757" s="10"/>
      <c r="VNV1757" s="10"/>
      <c r="VNW1757" s="10"/>
      <c r="VNX1757" s="10"/>
      <c r="VNY1757" s="10"/>
      <c r="VNZ1757" s="10"/>
      <c r="VOA1757" s="10"/>
      <c r="VOB1757" s="10"/>
      <c r="VOC1757" s="10"/>
      <c r="VOD1757" s="10"/>
      <c r="VOE1757" s="10"/>
      <c r="VOF1757" s="10"/>
      <c r="VOG1757" s="10"/>
      <c r="VOH1757" s="10"/>
      <c r="VOI1757" s="10"/>
      <c r="VOJ1757" s="10"/>
      <c r="VOK1757" s="10"/>
      <c r="VOL1757" s="10"/>
      <c r="VOM1757" s="10"/>
      <c r="VON1757" s="10"/>
      <c r="VOO1757" s="10"/>
      <c r="VOP1757" s="10"/>
      <c r="VOQ1757" s="10"/>
      <c r="VOR1757" s="10"/>
      <c r="VOS1757" s="10"/>
      <c r="VOT1757" s="10"/>
      <c r="VOU1757" s="10"/>
      <c r="VOV1757" s="10"/>
      <c r="VOW1757" s="10"/>
      <c r="VOX1757" s="10"/>
      <c r="VOY1757" s="10"/>
      <c r="VOZ1757" s="10"/>
      <c r="VPA1757" s="10"/>
      <c r="VPB1757" s="10"/>
      <c r="VPC1757" s="10"/>
      <c r="VPD1757" s="10"/>
      <c r="VPE1757" s="10"/>
      <c r="VPF1757" s="10"/>
      <c r="VPG1757" s="10"/>
      <c r="VPH1757" s="10"/>
      <c r="VPI1757" s="10"/>
      <c r="VPJ1757" s="10"/>
      <c r="VPK1757" s="10"/>
      <c r="VPL1757" s="10"/>
      <c r="VPM1757" s="10"/>
      <c r="VPN1757" s="10"/>
      <c r="VPO1757" s="10"/>
      <c r="VPP1757" s="10"/>
      <c r="VPQ1757" s="10"/>
      <c r="VPR1757" s="10"/>
      <c r="VPS1757" s="10"/>
      <c r="VPT1757" s="10"/>
      <c r="VPU1757" s="10"/>
      <c r="VPV1757" s="10"/>
      <c r="VPW1757" s="10"/>
      <c r="VPX1757" s="10"/>
      <c r="VPY1757" s="10"/>
      <c r="VPZ1757" s="10"/>
      <c r="VQA1757" s="10"/>
      <c r="VQB1757" s="10"/>
      <c r="VQC1757" s="10"/>
      <c r="VQD1757" s="10"/>
      <c r="VQE1757" s="10"/>
      <c r="VQF1757" s="10"/>
      <c r="VQG1757" s="10"/>
      <c r="VQH1757" s="10"/>
      <c r="VQI1757" s="10"/>
      <c r="VQJ1757" s="10"/>
      <c r="VQK1757" s="10"/>
      <c r="VQL1757" s="10"/>
      <c r="VQM1757" s="10"/>
      <c r="VQN1757" s="10"/>
      <c r="VQO1757" s="10"/>
      <c r="VQP1757" s="10"/>
      <c r="VQQ1757" s="10"/>
      <c r="VQR1757" s="10"/>
      <c r="VQS1757" s="10"/>
      <c r="VQT1757" s="10"/>
      <c r="VQU1757" s="10"/>
      <c r="VQV1757" s="10"/>
      <c r="VQW1757" s="10"/>
      <c r="VQX1757" s="10"/>
      <c r="VQY1757" s="10"/>
      <c r="VQZ1757" s="10"/>
      <c r="VRA1757" s="10"/>
      <c r="VRB1757" s="10"/>
      <c r="VRC1757" s="10"/>
      <c r="VRD1757" s="10"/>
      <c r="VRE1757" s="10"/>
      <c r="VRF1757" s="10"/>
      <c r="VRG1757" s="10"/>
      <c r="VRH1757" s="10"/>
      <c r="VRI1757" s="10"/>
      <c r="VRJ1757" s="10"/>
      <c r="VRK1757" s="10"/>
      <c r="VRL1757" s="10"/>
      <c r="VRM1757" s="10"/>
      <c r="VRN1757" s="10"/>
      <c r="VRO1757" s="10"/>
      <c r="VRP1757" s="10"/>
      <c r="VRQ1757" s="10"/>
      <c r="VRR1757" s="10"/>
      <c r="VRS1757" s="10"/>
      <c r="VRT1757" s="10"/>
      <c r="VRU1757" s="10"/>
      <c r="VRV1757" s="10"/>
      <c r="VRW1757" s="10"/>
      <c r="VRX1757" s="10"/>
      <c r="VRY1757" s="10"/>
      <c r="VRZ1757" s="10"/>
      <c r="VSA1757" s="10"/>
      <c r="VSB1757" s="10"/>
      <c r="VSC1757" s="10"/>
      <c r="VSD1757" s="10"/>
      <c r="VSE1757" s="10"/>
      <c r="VSF1757" s="10"/>
      <c r="VSG1757" s="10"/>
      <c r="VSH1757" s="10"/>
      <c r="VSI1757" s="10"/>
      <c r="VSJ1757" s="10"/>
      <c r="VSK1757" s="10"/>
      <c r="VSL1757" s="10"/>
      <c r="VSM1757" s="10"/>
      <c r="VSN1757" s="10"/>
      <c r="VSO1757" s="10"/>
      <c r="VSP1757" s="10"/>
      <c r="VSQ1757" s="10"/>
      <c r="VSR1757" s="10"/>
      <c r="VSS1757" s="10"/>
      <c r="VST1757" s="10"/>
      <c r="VSU1757" s="10"/>
      <c r="VSV1757" s="10"/>
      <c r="VSW1757" s="10"/>
      <c r="VSX1757" s="10"/>
      <c r="VSY1757" s="10"/>
      <c r="VSZ1757" s="10"/>
      <c r="VTA1757" s="10"/>
      <c r="VTB1757" s="10"/>
      <c r="VTC1757" s="10"/>
      <c r="VTD1757" s="10"/>
      <c r="VTE1757" s="10"/>
      <c r="VTF1757" s="10"/>
      <c r="VTG1757" s="10"/>
      <c r="VTH1757" s="10"/>
      <c r="VTI1757" s="10"/>
      <c r="VTJ1757" s="10"/>
      <c r="VTK1757" s="10"/>
      <c r="VTL1757" s="10"/>
      <c r="VTM1757" s="10"/>
      <c r="VTN1757" s="10"/>
      <c r="VTO1757" s="10"/>
      <c r="VTP1757" s="10"/>
      <c r="VTQ1757" s="10"/>
      <c r="VTR1757" s="10"/>
      <c r="VTS1757" s="10"/>
      <c r="VTT1757" s="10"/>
      <c r="VTU1757" s="10"/>
      <c r="VTV1757" s="10"/>
      <c r="VTW1757" s="10"/>
      <c r="VTX1757" s="10"/>
      <c r="VTY1757" s="10"/>
      <c r="VTZ1757" s="10"/>
      <c r="VUA1757" s="10"/>
      <c r="VUB1757" s="10"/>
      <c r="VUC1757" s="10"/>
      <c r="VUD1757" s="10"/>
      <c r="VUE1757" s="10"/>
      <c r="VUF1757" s="10"/>
      <c r="VUG1757" s="10"/>
      <c r="VUH1757" s="10"/>
      <c r="VUI1757" s="10"/>
      <c r="VUJ1757" s="10"/>
      <c r="VUK1757" s="10"/>
      <c r="VUL1757" s="10"/>
      <c r="VUM1757" s="10"/>
      <c r="VUN1757" s="10"/>
      <c r="VUO1757" s="10"/>
      <c r="VUP1757" s="10"/>
      <c r="VUQ1757" s="10"/>
      <c r="VUR1757" s="10"/>
      <c r="VUS1757" s="10"/>
      <c r="VUT1757" s="10"/>
      <c r="VUU1757" s="10"/>
      <c r="VUV1757" s="10"/>
      <c r="VUW1757" s="10"/>
      <c r="VUX1757" s="10"/>
      <c r="VUY1757" s="10"/>
      <c r="VUZ1757" s="10"/>
      <c r="VVA1757" s="10"/>
      <c r="VVB1757" s="10"/>
      <c r="VVC1757" s="10"/>
      <c r="VVD1757" s="10"/>
      <c r="VVE1757" s="10"/>
      <c r="VVF1757" s="10"/>
      <c r="VVG1757" s="10"/>
      <c r="VVH1757" s="10"/>
      <c r="VVI1757" s="10"/>
      <c r="VVJ1757" s="10"/>
      <c r="VVK1757" s="10"/>
      <c r="VVL1757" s="10"/>
      <c r="VVM1757" s="10"/>
      <c r="VVN1757" s="10"/>
      <c r="VVO1757" s="10"/>
      <c r="VVP1757" s="10"/>
      <c r="VVQ1757" s="10"/>
      <c r="VVR1757" s="10"/>
      <c r="VVS1757" s="10"/>
      <c r="VVT1757" s="10"/>
      <c r="VVU1757" s="10"/>
      <c r="VVV1757" s="10"/>
      <c r="VVW1757" s="10"/>
      <c r="VVX1757" s="10"/>
      <c r="VVY1757" s="10"/>
      <c r="VVZ1757" s="10"/>
      <c r="VWA1757" s="10"/>
      <c r="VWB1757" s="10"/>
      <c r="VWC1757" s="10"/>
      <c r="VWD1757" s="10"/>
      <c r="VWE1757" s="10"/>
      <c r="VWF1757" s="10"/>
      <c r="VWG1757" s="10"/>
      <c r="VWH1757" s="10"/>
      <c r="VWI1757" s="10"/>
      <c r="VWJ1757" s="10"/>
      <c r="VWK1757" s="10"/>
      <c r="VWL1757" s="10"/>
      <c r="VWM1757" s="10"/>
      <c r="VWN1757" s="10"/>
      <c r="VWO1757" s="10"/>
      <c r="VWP1757" s="10"/>
      <c r="VWQ1757" s="10"/>
      <c r="VWR1757" s="10"/>
      <c r="VWS1757" s="10"/>
      <c r="VWT1757" s="10"/>
      <c r="VWU1757" s="10"/>
      <c r="VWV1757" s="10"/>
      <c r="VWW1757" s="10"/>
      <c r="VWX1757" s="10"/>
      <c r="VWY1757" s="10"/>
      <c r="VWZ1757" s="10"/>
      <c r="VXA1757" s="10"/>
      <c r="VXB1757" s="10"/>
      <c r="VXC1757" s="10"/>
      <c r="VXD1757" s="10"/>
      <c r="VXE1757" s="10"/>
      <c r="VXF1757" s="10"/>
      <c r="VXG1757" s="10"/>
      <c r="VXH1757" s="10"/>
      <c r="VXI1757" s="10"/>
      <c r="VXJ1757" s="10"/>
      <c r="VXK1757" s="10"/>
      <c r="VXL1757" s="10"/>
      <c r="VXM1757" s="10"/>
      <c r="VXN1757" s="10"/>
      <c r="VXO1757" s="10"/>
      <c r="VXP1757" s="10"/>
      <c r="VXQ1757" s="10"/>
      <c r="VXR1757" s="10"/>
      <c r="VXS1757" s="10"/>
      <c r="VXT1757" s="10"/>
      <c r="VXU1757" s="10"/>
      <c r="VXV1757" s="10"/>
      <c r="VXW1757" s="10"/>
      <c r="VXX1757" s="10"/>
      <c r="VXY1757" s="10"/>
      <c r="VXZ1757" s="10"/>
      <c r="VYA1757" s="10"/>
      <c r="VYB1757" s="10"/>
      <c r="VYC1757" s="10"/>
      <c r="VYD1757" s="10"/>
      <c r="VYE1757" s="10"/>
      <c r="VYF1757" s="10"/>
      <c r="VYG1757" s="10"/>
      <c r="VYH1757" s="10"/>
      <c r="VYI1757" s="10"/>
      <c r="VYJ1757" s="10"/>
      <c r="VYK1757" s="10"/>
      <c r="VYL1757" s="10"/>
      <c r="VYM1757" s="10"/>
      <c r="VYN1757" s="10"/>
      <c r="VYO1757" s="10"/>
      <c r="VYP1757" s="10"/>
      <c r="VYQ1757" s="10"/>
      <c r="VYR1757" s="10"/>
      <c r="VYS1757" s="10"/>
      <c r="VYT1757" s="10"/>
      <c r="VYU1757" s="10"/>
      <c r="VYV1757" s="10"/>
      <c r="VYW1757" s="10"/>
      <c r="VYX1757" s="10"/>
      <c r="VYY1757" s="10"/>
      <c r="VYZ1757" s="10"/>
      <c r="VZA1757" s="10"/>
      <c r="VZB1757" s="10"/>
      <c r="VZC1757" s="10"/>
      <c r="VZD1757" s="10"/>
      <c r="VZE1757" s="10"/>
      <c r="VZF1757" s="10"/>
      <c r="VZG1757" s="10"/>
      <c r="VZH1757" s="10"/>
      <c r="VZI1757" s="10"/>
      <c r="VZJ1757" s="10"/>
      <c r="VZK1757" s="10"/>
      <c r="VZL1757" s="10"/>
      <c r="VZM1757" s="10"/>
      <c r="VZN1757" s="10"/>
      <c r="VZO1757" s="10"/>
      <c r="VZP1757" s="10"/>
      <c r="VZQ1757" s="10"/>
      <c r="VZR1757" s="10"/>
      <c r="VZS1757" s="10"/>
      <c r="VZT1757" s="10"/>
      <c r="VZU1757" s="10"/>
      <c r="VZV1757" s="10"/>
      <c r="VZW1757" s="10"/>
      <c r="VZX1757" s="10"/>
      <c r="VZY1757" s="10"/>
      <c r="VZZ1757" s="10"/>
      <c r="WAA1757" s="10"/>
      <c r="WAB1757" s="10"/>
      <c r="WAC1757" s="10"/>
      <c r="WAD1757" s="10"/>
      <c r="WAE1757" s="10"/>
      <c r="WAF1757" s="10"/>
      <c r="WAG1757" s="10"/>
      <c r="WAH1757" s="10"/>
      <c r="WAI1757" s="10"/>
      <c r="WAJ1757" s="10"/>
      <c r="WAK1757" s="10"/>
      <c r="WAL1757" s="10"/>
      <c r="WAM1757" s="10"/>
      <c r="WAN1757" s="10"/>
      <c r="WAO1757" s="10"/>
      <c r="WAP1757" s="10"/>
      <c r="WAQ1757" s="10"/>
      <c r="WAR1757" s="10"/>
      <c r="WAS1757" s="10"/>
      <c r="WAT1757" s="10"/>
      <c r="WAU1757" s="10"/>
      <c r="WAV1757" s="10"/>
      <c r="WAW1757" s="10"/>
      <c r="WAX1757" s="10"/>
      <c r="WAY1757" s="10"/>
      <c r="WAZ1757" s="10"/>
      <c r="WBA1757" s="10"/>
      <c r="WBB1757" s="10"/>
      <c r="WBC1757" s="10"/>
      <c r="WBD1757" s="10"/>
      <c r="WBE1757" s="10"/>
      <c r="WBF1757" s="10"/>
      <c r="WBG1757" s="10"/>
      <c r="WBH1757" s="10"/>
      <c r="WBI1757" s="10"/>
      <c r="WBJ1757" s="10"/>
      <c r="WBK1757" s="10"/>
      <c r="WBL1757" s="10"/>
      <c r="WBM1757" s="10"/>
      <c r="WBN1757" s="10"/>
      <c r="WBO1757" s="10"/>
      <c r="WBP1757" s="10"/>
      <c r="WBQ1757" s="10"/>
      <c r="WBR1757" s="10"/>
      <c r="WBS1757" s="10"/>
      <c r="WBT1757" s="10"/>
      <c r="WBU1757" s="10"/>
      <c r="WBV1757" s="10"/>
      <c r="WBW1757" s="10"/>
      <c r="WBX1757" s="10"/>
      <c r="WBY1757" s="10"/>
      <c r="WBZ1757" s="10"/>
      <c r="WCA1757" s="10"/>
      <c r="WCB1757" s="10"/>
      <c r="WCC1757" s="10"/>
      <c r="WCD1757" s="10"/>
      <c r="WCE1757" s="10"/>
      <c r="WCF1757" s="10"/>
      <c r="WCG1757" s="10"/>
      <c r="WCH1757" s="10"/>
      <c r="WCI1757" s="10"/>
      <c r="WCJ1757" s="10"/>
      <c r="WCK1757" s="10"/>
      <c r="WCL1757" s="10"/>
      <c r="WCM1757" s="10"/>
      <c r="WCN1757" s="10"/>
      <c r="WCO1757" s="10"/>
      <c r="WCP1757" s="10"/>
      <c r="WCQ1757" s="10"/>
      <c r="WCR1757" s="10"/>
      <c r="WCS1757" s="10"/>
      <c r="WCT1757" s="10"/>
      <c r="WCU1757" s="10"/>
      <c r="WCV1757" s="10"/>
      <c r="WCW1757" s="10"/>
      <c r="WCX1757" s="10"/>
      <c r="WCY1757" s="10"/>
      <c r="WCZ1757" s="10"/>
      <c r="WDA1757" s="10"/>
      <c r="WDB1757" s="10"/>
      <c r="WDC1757" s="10"/>
      <c r="WDD1757" s="10"/>
      <c r="WDE1757" s="10"/>
      <c r="WDF1757" s="10"/>
      <c r="WDG1757" s="10"/>
      <c r="WDH1757" s="10"/>
      <c r="WDI1757" s="10"/>
      <c r="WDJ1757" s="10"/>
      <c r="WDK1757" s="10"/>
      <c r="WDL1757" s="10"/>
      <c r="WDM1757" s="10"/>
      <c r="WDN1757" s="10"/>
      <c r="WDO1757" s="10"/>
      <c r="WDP1757" s="10"/>
      <c r="WDQ1757" s="10"/>
      <c r="WDR1757" s="10"/>
      <c r="WDS1757" s="10"/>
      <c r="WDT1757" s="10"/>
      <c r="WDU1757" s="10"/>
      <c r="WDV1757" s="10"/>
      <c r="WDW1757" s="10"/>
      <c r="WDX1757" s="10"/>
      <c r="WDY1757" s="10"/>
      <c r="WDZ1757" s="10"/>
      <c r="WEA1757" s="10"/>
      <c r="WEB1757" s="10"/>
      <c r="WEC1757" s="10"/>
      <c r="WED1757" s="10"/>
      <c r="WEE1757" s="10"/>
      <c r="WEF1757" s="10"/>
      <c r="WEG1757" s="10"/>
      <c r="WEH1757" s="10"/>
      <c r="WEI1757" s="10"/>
      <c r="WEJ1757" s="10"/>
      <c r="WEK1757" s="10"/>
      <c r="WEL1757" s="10"/>
      <c r="WEM1757" s="10"/>
      <c r="WEN1757" s="10"/>
      <c r="WEO1757" s="10"/>
      <c r="WEP1757" s="10"/>
      <c r="WEQ1757" s="10"/>
      <c r="WER1757" s="10"/>
      <c r="WES1757" s="10"/>
      <c r="WET1757" s="10"/>
      <c r="WEU1757" s="10"/>
      <c r="WEV1757" s="10"/>
      <c r="WEW1757" s="10"/>
      <c r="WEX1757" s="10"/>
      <c r="WEY1757" s="10"/>
      <c r="WEZ1757" s="10"/>
      <c r="WFA1757" s="10"/>
      <c r="WFB1757" s="10"/>
      <c r="WFC1757" s="10"/>
      <c r="WFD1757" s="10"/>
      <c r="WFE1757" s="10"/>
      <c r="WFF1757" s="10"/>
      <c r="WFG1757" s="10"/>
      <c r="WFH1757" s="10"/>
      <c r="WFI1757" s="10"/>
      <c r="WFJ1757" s="10"/>
      <c r="WFK1757" s="10"/>
      <c r="WFL1757" s="10"/>
      <c r="WFM1757" s="10"/>
      <c r="WFN1757" s="10"/>
      <c r="WFO1757" s="10"/>
      <c r="WFP1757" s="10"/>
      <c r="WFQ1757" s="10"/>
      <c r="WFR1757" s="10"/>
      <c r="WFS1757" s="10"/>
      <c r="WFT1757" s="10"/>
      <c r="WFU1757" s="10"/>
      <c r="WFV1757" s="10"/>
      <c r="WFW1757" s="10"/>
      <c r="WFX1757" s="10"/>
      <c r="WFY1757" s="10"/>
      <c r="WFZ1757" s="10"/>
      <c r="WGA1757" s="10"/>
      <c r="WGB1757" s="10"/>
      <c r="WGC1757" s="10"/>
      <c r="WGD1757" s="10"/>
      <c r="WGE1757" s="10"/>
      <c r="WGF1757" s="10"/>
      <c r="WGG1757" s="10"/>
      <c r="WGH1757" s="10"/>
      <c r="WGI1757" s="10"/>
      <c r="WGJ1757" s="10"/>
      <c r="WGK1757" s="10"/>
      <c r="WGL1757" s="10"/>
      <c r="WGM1757" s="10"/>
      <c r="WGN1757" s="10"/>
      <c r="WGO1757" s="10"/>
      <c r="WGP1757" s="10"/>
      <c r="WGQ1757" s="10"/>
      <c r="WGR1757" s="10"/>
      <c r="WGS1757" s="10"/>
      <c r="WGT1757" s="10"/>
      <c r="WGU1757" s="10"/>
      <c r="WGV1757" s="10"/>
      <c r="WGW1757" s="10"/>
      <c r="WGX1757" s="10"/>
      <c r="WGY1757" s="10"/>
      <c r="WGZ1757" s="10"/>
      <c r="WHA1757" s="10"/>
      <c r="WHB1757" s="10"/>
      <c r="WHC1757" s="10"/>
      <c r="WHD1757" s="10"/>
      <c r="WHE1757" s="10"/>
      <c r="WHF1757" s="10"/>
      <c r="WHG1757" s="10"/>
      <c r="WHH1757" s="10"/>
      <c r="WHI1757" s="10"/>
      <c r="WHJ1757" s="10"/>
      <c r="WHK1757" s="10"/>
      <c r="WHL1757" s="10"/>
      <c r="WHM1757" s="10"/>
      <c r="WHN1757" s="10"/>
      <c r="WHO1757" s="10"/>
      <c r="WHP1757" s="10"/>
      <c r="WHQ1757" s="10"/>
      <c r="WHR1757" s="10"/>
      <c r="WHS1757" s="10"/>
      <c r="WHT1757" s="10"/>
      <c r="WHU1757" s="10"/>
      <c r="WHV1757" s="10"/>
      <c r="WHW1757" s="10"/>
      <c r="WHX1757" s="10"/>
      <c r="WHY1757" s="10"/>
      <c r="WHZ1757" s="10"/>
      <c r="WIA1757" s="10"/>
      <c r="WIB1757" s="10"/>
      <c r="WIC1757" s="10"/>
      <c r="WID1757" s="10"/>
      <c r="WIE1757" s="10"/>
      <c r="WIF1757" s="10"/>
      <c r="WIG1757" s="10"/>
      <c r="WIH1757" s="10"/>
      <c r="WII1757" s="10"/>
      <c r="WIJ1757" s="10"/>
      <c r="WIK1757" s="10"/>
      <c r="WIL1757" s="10"/>
      <c r="WIM1757" s="10"/>
      <c r="WIN1757" s="10"/>
      <c r="WIO1757" s="10"/>
      <c r="WIP1757" s="10"/>
      <c r="WIQ1757" s="10"/>
      <c r="WIR1757" s="10"/>
      <c r="WIS1757" s="10"/>
      <c r="WIT1757" s="10"/>
      <c r="WIU1757" s="10"/>
      <c r="WIV1757" s="10"/>
      <c r="WIW1757" s="10"/>
      <c r="WIX1757" s="10"/>
      <c r="WIY1757" s="10"/>
      <c r="WIZ1757" s="10"/>
      <c r="WJA1757" s="10"/>
      <c r="WJB1757" s="10"/>
      <c r="WJC1757" s="10"/>
      <c r="WJD1757" s="10"/>
      <c r="WJE1757" s="10"/>
      <c r="WJF1757" s="10"/>
      <c r="WJG1757" s="10"/>
      <c r="WJH1757" s="10"/>
      <c r="WJI1757" s="10"/>
      <c r="WJJ1757" s="10"/>
      <c r="WJK1757" s="10"/>
      <c r="WJL1757" s="10"/>
      <c r="WJM1757" s="10"/>
      <c r="WJN1757" s="10"/>
      <c r="WJO1757" s="10"/>
      <c r="WJP1757" s="10"/>
      <c r="WJQ1757" s="10"/>
      <c r="WJR1757" s="10"/>
      <c r="WJS1757" s="10"/>
      <c r="WJT1757" s="10"/>
      <c r="WJU1757" s="10"/>
      <c r="WJV1757" s="10"/>
      <c r="WJW1757" s="10"/>
      <c r="WJX1757" s="10"/>
      <c r="WJY1757" s="10"/>
      <c r="WJZ1757" s="10"/>
      <c r="WKA1757" s="10"/>
      <c r="WKB1757" s="10"/>
      <c r="WKC1757" s="10"/>
      <c r="WKD1757" s="10"/>
      <c r="WKE1757" s="10"/>
      <c r="WKF1757" s="10"/>
      <c r="WKG1757" s="10"/>
      <c r="WKH1757" s="10"/>
      <c r="WKI1757" s="10"/>
      <c r="WKJ1757" s="10"/>
      <c r="WKK1757" s="10"/>
      <c r="WKL1757" s="10"/>
      <c r="WKM1757" s="10"/>
      <c r="WKN1757" s="10"/>
      <c r="WKO1757" s="10"/>
      <c r="WKP1757" s="10"/>
      <c r="WKQ1757" s="10"/>
      <c r="WKR1757" s="10"/>
      <c r="WKS1757" s="10"/>
      <c r="WKT1757" s="10"/>
      <c r="WKU1757" s="10"/>
      <c r="WKV1757" s="10"/>
      <c r="WKW1757" s="10"/>
      <c r="WKX1757" s="10"/>
      <c r="WKY1757" s="10"/>
      <c r="WKZ1757" s="10"/>
      <c r="WLA1757" s="10"/>
      <c r="WLB1757" s="10"/>
      <c r="WLC1757" s="10"/>
      <c r="WLD1757" s="10"/>
      <c r="WLE1757" s="10"/>
      <c r="WLF1757" s="10"/>
      <c r="WLG1757" s="10"/>
      <c r="WLH1757" s="10"/>
      <c r="WLI1757" s="10"/>
      <c r="WLJ1757" s="10"/>
      <c r="WLK1757" s="10"/>
      <c r="WLL1757" s="10"/>
      <c r="WLM1757" s="10"/>
      <c r="WLN1757" s="10"/>
      <c r="WLO1757" s="10"/>
      <c r="WLP1757" s="10"/>
      <c r="WLQ1757" s="10"/>
      <c r="WLR1757" s="10"/>
      <c r="WLS1757" s="10"/>
      <c r="WLT1757" s="10"/>
      <c r="WLU1757" s="10"/>
      <c r="WLV1757" s="10"/>
      <c r="WLW1757" s="10"/>
      <c r="WLX1757" s="10"/>
      <c r="WLY1757" s="10"/>
      <c r="WLZ1757" s="10"/>
      <c r="WMA1757" s="10"/>
      <c r="WMB1757" s="10"/>
      <c r="WMC1757" s="10"/>
      <c r="WMD1757" s="10"/>
      <c r="WME1757" s="10"/>
      <c r="WMF1757" s="10"/>
      <c r="WMG1757" s="10"/>
      <c r="WMH1757" s="10"/>
      <c r="WMI1757" s="10"/>
      <c r="WMJ1757" s="10"/>
      <c r="WMK1757" s="10"/>
      <c r="WML1757" s="10"/>
      <c r="WMM1757" s="10"/>
      <c r="WMN1757" s="10"/>
      <c r="WMO1757" s="10"/>
      <c r="WMP1757" s="10"/>
      <c r="WMQ1757" s="10"/>
      <c r="WMR1757" s="10"/>
      <c r="WMS1757" s="10"/>
      <c r="WMT1757" s="10"/>
      <c r="WMU1757" s="10"/>
      <c r="WMV1757" s="10"/>
      <c r="WMW1757" s="10"/>
      <c r="WMX1757" s="10"/>
      <c r="WMY1757" s="10"/>
      <c r="WMZ1757" s="10"/>
      <c r="WNA1757" s="10"/>
      <c r="WNB1757" s="10"/>
      <c r="WNC1757" s="10"/>
      <c r="WND1757" s="10"/>
      <c r="WNE1757" s="10"/>
      <c r="WNF1757" s="10"/>
      <c r="WNG1757" s="10"/>
      <c r="WNH1757" s="10"/>
      <c r="WNI1757" s="10"/>
      <c r="WNJ1757" s="10"/>
      <c r="WNK1757" s="10"/>
      <c r="WNL1757" s="10"/>
      <c r="WNM1757" s="10"/>
      <c r="WNN1757" s="10"/>
      <c r="WNO1757" s="10"/>
      <c r="WNP1757" s="10"/>
      <c r="WNQ1757" s="10"/>
      <c r="WNR1757" s="10"/>
      <c r="WNS1757" s="10"/>
      <c r="WNT1757" s="10"/>
      <c r="WNU1757" s="10"/>
      <c r="WNV1757" s="10"/>
      <c r="WNW1757" s="10"/>
      <c r="WNX1757" s="10"/>
      <c r="WNY1757" s="10"/>
      <c r="WNZ1757" s="10"/>
      <c r="WOA1757" s="10"/>
      <c r="WOB1757" s="10"/>
      <c r="WOC1757" s="10"/>
      <c r="WOD1757" s="10"/>
      <c r="WOE1757" s="10"/>
      <c r="WOF1757" s="10"/>
      <c r="WOG1757" s="10"/>
      <c r="WOH1757" s="10"/>
      <c r="WOI1757" s="10"/>
      <c r="WOJ1757" s="10"/>
      <c r="WOK1757" s="10"/>
      <c r="WOL1757" s="10"/>
      <c r="WOM1757" s="10"/>
      <c r="WON1757" s="10"/>
      <c r="WOO1757" s="10"/>
      <c r="WOP1757" s="10"/>
      <c r="WOQ1757" s="10"/>
      <c r="WOR1757" s="10"/>
      <c r="WOS1757" s="10"/>
      <c r="WOT1757" s="10"/>
      <c r="WOU1757" s="10"/>
      <c r="WOV1757" s="10"/>
      <c r="WOW1757" s="10"/>
      <c r="WOX1757" s="10"/>
      <c r="WOY1757" s="10"/>
      <c r="WOZ1757" s="10"/>
      <c r="WPA1757" s="10"/>
      <c r="WPB1757" s="10"/>
      <c r="WPC1757" s="10"/>
      <c r="WPD1757" s="10"/>
      <c r="WPE1757" s="10"/>
      <c r="WPF1757" s="10"/>
      <c r="WPG1757" s="10"/>
      <c r="WPH1757" s="10"/>
      <c r="WPI1757" s="10"/>
      <c r="WPJ1757" s="10"/>
      <c r="WPK1757" s="10"/>
      <c r="WPL1757" s="10"/>
      <c r="WPM1757" s="10"/>
      <c r="WPN1757" s="10"/>
      <c r="WPO1757" s="10"/>
      <c r="WPP1757" s="10"/>
      <c r="WPQ1757" s="10"/>
      <c r="WPR1757" s="10"/>
      <c r="WPS1757" s="10"/>
      <c r="WPT1757" s="10"/>
      <c r="WPU1757" s="10"/>
      <c r="WPV1757" s="10"/>
      <c r="WPW1757" s="10"/>
      <c r="WPX1757" s="10"/>
      <c r="WPY1757" s="10"/>
      <c r="WPZ1757" s="10"/>
      <c r="WQA1757" s="10"/>
      <c r="WQB1757" s="10"/>
      <c r="WQC1757" s="10"/>
      <c r="WQD1757" s="10"/>
      <c r="WQE1757" s="10"/>
      <c r="WQF1757" s="10"/>
      <c r="WQG1757" s="10"/>
      <c r="WQH1757" s="10"/>
      <c r="WQI1757" s="10"/>
      <c r="WQJ1757" s="10"/>
      <c r="WQK1757" s="10"/>
      <c r="WQL1757" s="10"/>
      <c r="WQM1757" s="10"/>
      <c r="WQN1757" s="10"/>
      <c r="WQO1757" s="10"/>
      <c r="WQP1757" s="10"/>
      <c r="WQQ1757" s="10"/>
      <c r="WQR1757" s="10"/>
      <c r="WQS1757" s="10"/>
      <c r="WQT1757" s="10"/>
      <c r="WQU1757" s="10"/>
      <c r="WQV1757" s="10"/>
      <c r="WQW1757" s="10"/>
      <c r="WQX1757" s="10"/>
      <c r="WQY1757" s="10"/>
      <c r="WQZ1757" s="10"/>
      <c r="WRA1757" s="10"/>
      <c r="WRB1757" s="10"/>
      <c r="WRC1757" s="10"/>
      <c r="WRD1757" s="10"/>
      <c r="WRE1757" s="10"/>
      <c r="WRF1757" s="10"/>
      <c r="WRG1757" s="10"/>
      <c r="WRH1757" s="10"/>
      <c r="WRI1757" s="10"/>
      <c r="WRJ1757" s="10"/>
      <c r="WRK1757" s="10"/>
      <c r="WRL1757" s="10"/>
      <c r="WRM1757" s="10"/>
      <c r="WRN1757" s="10"/>
      <c r="WRO1757" s="10"/>
      <c r="WRP1757" s="10"/>
      <c r="WRQ1757" s="10"/>
      <c r="WRR1757" s="10"/>
      <c r="WRS1757" s="10"/>
      <c r="WRT1757" s="10"/>
      <c r="WRU1757" s="10"/>
      <c r="WRV1757" s="10"/>
      <c r="WRW1757" s="10"/>
      <c r="WRX1757" s="10"/>
      <c r="WRY1757" s="10"/>
      <c r="WRZ1757" s="10"/>
      <c r="WSA1757" s="10"/>
      <c r="WSB1757" s="10"/>
      <c r="WSC1757" s="10"/>
      <c r="WSD1757" s="10"/>
      <c r="WSE1757" s="10"/>
      <c r="WSF1757" s="10"/>
      <c r="WSG1757" s="10"/>
      <c r="WSH1757" s="10"/>
      <c r="WSI1757" s="10"/>
      <c r="WSJ1757" s="10"/>
      <c r="WSK1757" s="10"/>
      <c r="WSL1757" s="10"/>
      <c r="WSM1757" s="10"/>
      <c r="WSN1757" s="10"/>
      <c r="WSO1757" s="10"/>
      <c r="WSP1757" s="10"/>
      <c r="WSQ1757" s="10"/>
      <c r="WSR1757" s="10"/>
      <c r="WSS1757" s="10"/>
      <c r="WST1757" s="10"/>
      <c r="WSU1757" s="10"/>
      <c r="WSV1757" s="10"/>
      <c r="WSW1757" s="10"/>
      <c r="WSX1757" s="10"/>
      <c r="WSY1757" s="10"/>
      <c r="WSZ1757" s="10"/>
      <c r="WTA1757" s="10"/>
      <c r="WTB1757" s="10"/>
      <c r="WTC1757" s="10"/>
      <c r="WTD1757" s="10"/>
      <c r="WTE1757" s="10"/>
      <c r="WTF1757" s="10"/>
      <c r="WTG1757" s="10"/>
      <c r="WTH1757" s="10"/>
      <c r="WTI1757" s="10"/>
      <c r="WTJ1757" s="10"/>
      <c r="WTK1757" s="10"/>
      <c r="WTL1757" s="10"/>
      <c r="WTM1757" s="10"/>
      <c r="WTN1757" s="10"/>
      <c r="WTO1757" s="10"/>
      <c r="WTP1757" s="10"/>
      <c r="WTQ1757" s="10"/>
      <c r="WTR1757" s="10"/>
      <c r="WTS1757" s="10"/>
      <c r="WTT1757" s="10"/>
      <c r="WTU1757" s="10"/>
      <c r="WTV1757" s="10"/>
      <c r="WTW1757" s="10"/>
      <c r="WTX1757" s="10"/>
      <c r="WTY1757" s="10"/>
      <c r="WTZ1757" s="10"/>
      <c r="WUA1757" s="10"/>
      <c r="WUB1757" s="10"/>
      <c r="WUC1757" s="10"/>
      <c r="WUD1757" s="10"/>
      <c r="WUE1757" s="10"/>
      <c r="WUF1757" s="10"/>
      <c r="WUG1757" s="10"/>
      <c r="WUH1757" s="10"/>
      <c r="WUI1757" s="10"/>
      <c r="WUJ1757" s="10"/>
      <c r="WUK1757" s="10"/>
      <c r="WUL1757" s="10"/>
      <c r="WUM1757" s="10"/>
      <c r="WUN1757" s="10"/>
      <c r="WUO1757" s="10"/>
      <c r="WUP1757" s="10"/>
      <c r="WUQ1757" s="10"/>
      <c r="WUR1757" s="10"/>
      <c r="WUS1757" s="10"/>
      <c r="WUT1757" s="10"/>
      <c r="WUU1757" s="10"/>
      <c r="WUV1757" s="10"/>
      <c r="WUW1757" s="10"/>
      <c r="WUX1757" s="10"/>
      <c r="WUY1757" s="10"/>
      <c r="WUZ1757" s="10"/>
      <c r="WVA1757" s="10"/>
      <c r="WVB1757" s="10"/>
      <c r="WVC1757" s="10"/>
      <c r="WVD1757" s="10"/>
      <c r="WVE1757" s="10"/>
      <c r="WVF1757" s="10"/>
      <c r="WVG1757" s="10"/>
      <c r="WVH1757" s="10"/>
      <c r="WVI1757" s="10"/>
      <c r="WVJ1757" s="10"/>
      <c r="WVK1757" s="10"/>
      <c r="WVL1757" s="10"/>
      <c r="WVM1757" s="10"/>
      <c r="WVN1757" s="10"/>
      <c r="WVO1757" s="10"/>
      <c r="WVP1757" s="10"/>
      <c r="WVQ1757" s="10"/>
      <c r="WVR1757" s="10"/>
      <c r="WVS1757" s="10"/>
      <c r="WVT1757" s="10"/>
      <c r="WVU1757" s="10"/>
      <c r="WVV1757" s="10"/>
      <c r="WVW1757" s="10"/>
      <c r="WVX1757" s="10"/>
      <c r="WVY1757" s="10"/>
      <c r="WVZ1757" s="10"/>
      <c r="WWA1757" s="10"/>
      <c r="WWB1757" s="10"/>
      <c r="WWC1757" s="10"/>
      <c r="WWD1757" s="10"/>
      <c r="WWE1757" s="10"/>
      <c r="WWF1757" s="10"/>
      <c r="WWG1757" s="10"/>
      <c r="WWH1757" s="10"/>
      <c r="WWI1757" s="10"/>
      <c r="WWJ1757" s="10"/>
      <c r="WWK1757" s="10"/>
      <c r="WWL1757" s="10"/>
      <c r="WWM1757" s="10"/>
      <c r="WWN1757" s="10"/>
      <c r="WWO1757" s="10"/>
      <c r="WWP1757" s="10"/>
      <c r="WWQ1757" s="10"/>
      <c r="WWR1757" s="10"/>
      <c r="WWS1757" s="10"/>
      <c r="WWT1757" s="10"/>
      <c r="WWU1757" s="10"/>
      <c r="WWV1757" s="10"/>
      <c r="WWW1757" s="10"/>
      <c r="WWX1757" s="10"/>
      <c r="WWY1757" s="10"/>
      <c r="WWZ1757" s="10"/>
      <c r="WXA1757" s="10"/>
      <c r="WXB1757" s="10"/>
      <c r="WXC1757" s="10"/>
      <c r="WXD1757" s="10"/>
      <c r="WXE1757" s="10"/>
      <c r="WXF1757" s="10"/>
      <c r="WXG1757" s="10"/>
      <c r="WXH1757" s="10"/>
      <c r="WXI1757" s="10"/>
      <c r="WXJ1757" s="10"/>
      <c r="WXK1757" s="10"/>
      <c r="WXL1757" s="10"/>
      <c r="WXM1757" s="10"/>
      <c r="WXN1757" s="10"/>
      <c r="WXO1757" s="10"/>
      <c r="WXP1757" s="10"/>
      <c r="WXQ1757" s="10"/>
      <c r="WXR1757" s="10"/>
      <c r="WXS1757" s="10"/>
      <c r="WXT1757" s="10"/>
      <c r="WXU1757" s="10"/>
      <c r="WXV1757" s="10"/>
      <c r="WXW1757" s="10"/>
      <c r="WXX1757" s="10"/>
      <c r="WXY1757" s="10"/>
      <c r="WXZ1757" s="10"/>
      <c r="WYA1757" s="10"/>
      <c r="WYB1757" s="10"/>
      <c r="WYC1757" s="10"/>
      <c r="WYD1757" s="10"/>
      <c r="WYE1757" s="10"/>
      <c r="WYF1757" s="10"/>
      <c r="WYG1757" s="10"/>
      <c r="WYH1757" s="10"/>
      <c r="WYI1757" s="10"/>
      <c r="WYJ1757" s="10"/>
      <c r="WYK1757" s="10"/>
      <c r="WYL1757" s="10"/>
      <c r="WYM1757" s="10"/>
      <c r="WYN1757" s="10"/>
      <c r="WYO1757" s="10"/>
      <c r="WYP1757" s="10"/>
      <c r="WYQ1757" s="10"/>
      <c r="WYR1757" s="10"/>
      <c r="WYS1757" s="10"/>
      <c r="WYT1757" s="10"/>
      <c r="WYU1757" s="10"/>
      <c r="WYV1757" s="10"/>
      <c r="WYW1757" s="10"/>
      <c r="WYX1757" s="10"/>
      <c r="WYY1757" s="10"/>
      <c r="WYZ1757" s="10"/>
      <c r="WZA1757" s="10"/>
      <c r="WZB1757" s="10"/>
      <c r="WZC1757" s="10"/>
      <c r="WZD1757" s="10"/>
      <c r="WZE1757" s="10"/>
      <c r="WZF1757" s="10"/>
      <c r="WZG1757" s="10"/>
      <c r="WZH1757" s="10"/>
      <c r="WZI1757" s="10"/>
      <c r="WZJ1757" s="10"/>
      <c r="WZK1757" s="10"/>
      <c r="WZL1757" s="10"/>
      <c r="WZM1757" s="10"/>
      <c r="WZN1757" s="10"/>
      <c r="WZO1757" s="10"/>
      <c r="WZP1757" s="10"/>
      <c r="WZQ1757" s="10"/>
      <c r="WZR1757" s="10"/>
      <c r="WZS1757" s="10"/>
      <c r="WZT1757" s="10"/>
      <c r="WZU1757" s="10"/>
      <c r="WZV1757" s="10"/>
      <c r="WZW1757" s="10"/>
      <c r="WZX1757" s="10"/>
      <c r="WZY1757" s="10"/>
      <c r="WZZ1757" s="10"/>
      <c r="XAA1757" s="10"/>
      <c r="XAB1757" s="10"/>
      <c r="XAC1757" s="10"/>
      <c r="XAD1757" s="10"/>
      <c r="XAE1757" s="10"/>
      <c r="XAF1757" s="10"/>
      <c r="XAG1757" s="10"/>
      <c r="XAH1757" s="10"/>
      <c r="XAI1757" s="10"/>
      <c r="XAJ1757" s="10"/>
      <c r="XAK1757" s="10"/>
      <c r="XAL1757" s="10"/>
      <c r="XAM1757" s="10"/>
      <c r="XAN1757" s="10"/>
      <c r="XAO1757" s="10"/>
      <c r="XAP1757" s="10"/>
      <c r="XAQ1757" s="10"/>
      <c r="XAR1757" s="10"/>
      <c r="XAS1757" s="10"/>
      <c r="XAT1757" s="10"/>
      <c r="XAU1757" s="10"/>
      <c r="XAV1757" s="10"/>
      <c r="XAW1757" s="10"/>
      <c r="XAX1757" s="10"/>
      <c r="XAY1757" s="10"/>
      <c r="XAZ1757" s="10"/>
      <c r="XBA1757" s="10"/>
      <c r="XBB1757" s="10"/>
      <c r="XBC1757" s="10"/>
      <c r="XBD1757" s="10"/>
      <c r="XBE1757" s="10"/>
      <c r="XBF1757" s="10"/>
      <c r="XBG1757" s="10"/>
      <c r="XBH1757" s="10"/>
      <c r="XBI1757" s="10"/>
      <c r="XBJ1757" s="10"/>
      <c r="XBK1757" s="10"/>
      <c r="XBL1757" s="10"/>
      <c r="XBM1757" s="10"/>
      <c r="XBN1757" s="10"/>
      <c r="XBO1757" s="10"/>
      <c r="XBP1757" s="10"/>
      <c r="XBQ1757" s="10"/>
      <c r="XBR1757" s="10"/>
      <c r="XBS1757" s="10"/>
      <c r="XBT1757" s="10"/>
      <c r="XBU1757" s="10"/>
      <c r="XBV1757" s="10"/>
      <c r="XBW1757" s="10"/>
      <c r="XBX1757" s="10"/>
      <c r="XBY1757" s="10"/>
      <c r="XBZ1757" s="10"/>
      <c r="XCA1757" s="10"/>
      <c r="XCB1757" s="10"/>
      <c r="XCC1757" s="10"/>
      <c r="XCD1757" s="10"/>
      <c r="XCE1757" s="10"/>
      <c r="XCF1757" s="10"/>
      <c r="XCG1757" s="10"/>
      <c r="XCH1757" s="10"/>
      <c r="XCI1757" s="10"/>
      <c r="XCJ1757" s="10"/>
      <c r="XCK1757" s="10"/>
      <c r="XCL1757" s="10"/>
      <c r="XCM1757" s="10"/>
      <c r="XCN1757" s="10"/>
      <c r="XCO1757" s="10"/>
      <c r="XCP1757" s="10"/>
      <c r="XCQ1757" s="10"/>
      <c r="XCR1757" s="10"/>
      <c r="XCS1757" s="10"/>
      <c r="XCT1757" s="10"/>
      <c r="XCU1757" s="10"/>
      <c r="XCV1757" s="10"/>
      <c r="XCW1757" s="10"/>
      <c r="XCX1757" s="10"/>
      <c r="XCY1757" s="10"/>
      <c r="XCZ1757" s="10"/>
      <c r="XDA1757" s="10"/>
      <c r="XDB1757" s="10"/>
      <c r="XDC1757" s="10"/>
      <c r="XDD1757" s="10"/>
      <c r="XDE1757" s="10"/>
      <c r="XDF1757" s="10"/>
      <c r="XDG1757" s="10"/>
      <c r="XDH1757" s="10"/>
      <c r="XDI1757" s="10"/>
      <c r="XDJ1757" s="10"/>
      <c r="XDK1757" s="10"/>
      <c r="XDL1757" s="10"/>
      <c r="XDM1757" s="10"/>
      <c r="XDN1757" s="10"/>
      <c r="XDO1757" s="10"/>
      <c r="XDP1757" s="10"/>
      <c r="XDQ1757" s="10"/>
      <c r="XDR1757" s="10"/>
      <c r="XDS1757" s="10"/>
      <c r="XDT1757" s="10"/>
      <c r="XDU1757" s="10"/>
      <c r="XDV1757" s="10"/>
      <c r="XDW1757" s="10"/>
      <c r="XDX1757" s="10"/>
      <c r="XDY1757" s="10"/>
      <c r="XDZ1757" s="10"/>
      <c r="XEA1757" s="10"/>
      <c r="XEB1757" s="10"/>
      <c r="XEC1757" s="10"/>
      <c r="XED1757" s="10"/>
      <c r="XEE1757" s="10"/>
      <c r="XEF1757" s="10"/>
      <c r="XEG1757" s="10"/>
      <c r="XEH1757" s="10"/>
      <c r="XEI1757" s="10"/>
      <c r="XEJ1757" s="10"/>
      <c r="XEK1757" s="10"/>
      <c r="XEL1757" s="10"/>
      <c r="XEM1757" s="10"/>
      <c r="XEN1757" s="10"/>
      <c r="XEO1757" s="10"/>
      <c r="XEP1757" s="10"/>
      <c r="XEQ1757" s="10"/>
      <c r="XER1757" s="10"/>
      <c r="XES1757" s="10"/>
      <c r="XET1757" s="10"/>
      <c r="XEU1757" s="10"/>
      <c r="XEV1757" s="10"/>
      <c r="XEW1757" s="10"/>
      <c r="XEX1757" s="10"/>
      <c r="XEY1757" s="10"/>
      <c r="XEZ1757" s="10"/>
      <c r="XFA1757" s="10"/>
      <c r="XFB1757" s="10"/>
    </row>
    <row r="1758" spans="1:16382" s="90" customFormat="1" ht="16.5" customHeight="1">
      <c r="A1758" s="8">
        <v>43245</v>
      </c>
      <c r="B1758" s="9" t="s">
        <v>13</v>
      </c>
      <c r="C1758" s="9">
        <v>75</v>
      </c>
      <c r="D1758" s="9">
        <v>10550</v>
      </c>
      <c r="E1758" s="15">
        <v>60</v>
      </c>
      <c r="F1758" s="15">
        <v>80</v>
      </c>
      <c r="G1758" s="15">
        <v>110</v>
      </c>
      <c r="H1758" s="15">
        <v>1500</v>
      </c>
      <c r="I1758" s="13">
        <v>0</v>
      </c>
      <c r="J1758" s="13">
        <v>1500</v>
      </c>
      <c r="K1758" s="11" t="s">
        <v>41</v>
      </c>
      <c r="L1758" s="29"/>
      <c r="M1758" s="83"/>
      <c r="N1758" s="83"/>
      <c r="O1758" s="83"/>
      <c r="P1758" s="83"/>
      <c r="Q1758" s="83"/>
      <c r="R1758" s="83"/>
      <c r="S1758" s="83"/>
      <c r="T1758" s="83"/>
      <c r="U1758" s="83"/>
      <c r="V1758" s="83"/>
      <c r="W1758" s="83"/>
      <c r="X1758" s="83"/>
      <c r="Y1758" s="83"/>
      <c r="Z1758" s="83"/>
      <c r="AA1758" s="83"/>
      <c r="AB1758" s="83"/>
      <c r="AC1758" s="83"/>
      <c r="AD1758" s="83"/>
      <c r="AE1758" s="83"/>
      <c r="AF1758" s="83"/>
      <c r="AG1758" s="83"/>
      <c r="AH1758" s="83"/>
      <c r="AI1758" s="83"/>
      <c r="AJ1758" s="83"/>
      <c r="AK1758" s="83"/>
      <c r="AL1758" s="83"/>
      <c r="AM1758" s="83"/>
      <c r="AN1758" s="83"/>
      <c r="AO1758" s="83"/>
      <c r="AP1758" s="83"/>
      <c r="AQ1758" s="83"/>
      <c r="AR1758" s="83"/>
      <c r="AS1758" s="83"/>
      <c r="AT1758" s="83"/>
      <c r="AU1758" s="83"/>
      <c r="AV1758" s="83"/>
      <c r="AW1758" s="83"/>
      <c r="AX1758" s="83"/>
      <c r="AY1758" s="83"/>
      <c r="AZ1758" s="83"/>
      <c r="BA1758" s="83"/>
      <c r="BB1758" s="83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  <c r="CM1758" s="10"/>
      <c r="CN1758" s="10"/>
      <c r="CO1758" s="10"/>
      <c r="CP1758" s="10"/>
      <c r="CQ1758" s="10"/>
      <c r="CR1758" s="10"/>
      <c r="CS1758" s="10"/>
      <c r="CT1758" s="10"/>
      <c r="CU1758" s="10"/>
      <c r="CV1758" s="10"/>
      <c r="CW1758" s="10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  <c r="EB1758" s="10"/>
      <c r="EC1758" s="10"/>
      <c r="ED1758" s="10"/>
      <c r="EE1758" s="10"/>
      <c r="EF1758" s="10"/>
      <c r="EG1758" s="10"/>
      <c r="EH1758" s="10"/>
      <c r="EI1758" s="10"/>
      <c r="EJ1758" s="10"/>
      <c r="EK1758" s="10"/>
      <c r="EL1758" s="10"/>
      <c r="EM1758" s="10"/>
      <c r="EN1758" s="10"/>
      <c r="EO1758" s="10"/>
      <c r="EP1758" s="10"/>
      <c r="EQ1758" s="10"/>
      <c r="ER1758" s="10"/>
      <c r="ES1758" s="10"/>
      <c r="ET1758" s="10"/>
      <c r="EU1758" s="10"/>
      <c r="EV1758" s="10"/>
      <c r="EW1758" s="10"/>
      <c r="EX1758" s="10"/>
      <c r="EY1758" s="10"/>
      <c r="EZ1758" s="10"/>
      <c r="FA1758" s="10"/>
      <c r="FB1758" s="10"/>
      <c r="FC1758" s="10"/>
      <c r="FD1758" s="10"/>
      <c r="FE1758" s="10"/>
      <c r="FF1758" s="10"/>
      <c r="FG1758" s="10"/>
      <c r="FH1758" s="10"/>
      <c r="FI1758" s="10"/>
      <c r="FJ1758" s="10"/>
      <c r="FK1758" s="10"/>
      <c r="FL1758" s="10"/>
      <c r="FM1758" s="10"/>
      <c r="FN1758" s="10"/>
      <c r="FO1758" s="10"/>
      <c r="FP1758" s="10"/>
      <c r="FQ1758" s="10"/>
      <c r="FR1758" s="10"/>
      <c r="FS1758" s="10"/>
      <c r="FT1758" s="10"/>
      <c r="FU1758" s="10"/>
      <c r="FV1758" s="10"/>
      <c r="FW1758" s="10"/>
      <c r="FX1758" s="10"/>
      <c r="FY1758" s="10"/>
      <c r="FZ1758" s="10"/>
      <c r="GA1758" s="10"/>
      <c r="GB1758" s="10"/>
      <c r="GC1758" s="10"/>
      <c r="GD1758" s="10"/>
      <c r="GE1758" s="10"/>
      <c r="GF1758" s="10"/>
      <c r="GG1758" s="10"/>
      <c r="GH1758" s="10"/>
      <c r="GI1758" s="10"/>
      <c r="GJ1758" s="10"/>
      <c r="GK1758" s="10"/>
      <c r="GL1758" s="10"/>
      <c r="GM1758" s="10"/>
      <c r="GN1758" s="10"/>
      <c r="GO1758" s="10"/>
      <c r="GP1758" s="10"/>
      <c r="GQ1758" s="10"/>
      <c r="GR1758" s="10"/>
      <c r="GS1758" s="10"/>
      <c r="GT1758" s="10"/>
      <c r="GU1758" s="10"/>
      <c r="GV1758" s="10"/>
      <c r="GW1758" s="10"/>
      <c r="GX1758" s="10"/>
      <c r="GY1758" s="10"/>
      <c r="GZ1758" s="10"/>
      <c r="HA1758" s="10"/>
      <c r="HB1758" s="10"/>
      <c r="HC1758" s="10"/>
      <c r="HD1758" s="10"/>
      <c r="HE1758" s="10"/>
      <c r="HF1758" s="10"/>
      <c r="HG1758" s="10"/>
      <c r="HH1758" s="10"/>
      <c r="HI1758" s="10"/>
      <c r="HJ1758" s="10"/>
      <c r="HK1758" s="10"/>
      <c r="HL1758" s="10"/>
      <c r="HM1758" s="10"/>
      <c r="HN1758" s="10"/>
      <c r="HO1758" s="10"/>
      <c r="HP1758" s="10"/>
      <c r="HQ1758" s="10"/>
      <c r="HR1758" s="10"/>
      <c r="HS1758" s="10"/>
      <c r="HT1758" s="10"/>
      <c r="HU1758" s="10"/>
      <c r="HV1758" s="10"/>
      <c r="HW1758" s="10"/>
      <c r="HX1758" s="10"/>
      <c r="HY1758" s="10"/>
      <c r="HZ1758" s="10"/>
      <c r="IA1758" s="10"/>
      <c r="IB1758" s="10"/>
      <c r="IC1758" s="10"/>
      <c r="ID1758" s="10"/>
      <c r="IE1758" s="10"/>
      <c r="IF1758" s="10"/>
      <c r="IG1758" s="10"/>
      <c r="IH1758" s="10"/>
      <c r="II1758" s="10"/>
      <c r="IJ1758" s="10"/>
      <c r="IK1758" s="10"/>
      <c r="IL1758" s="10"/>
      <c r="IM1758" s="10"/>
      <c r="IN1758" s="10"/>
      <c r="IO1758" s="10"/>
      <c r="IP1758" s="10"/>
      <c r="IQ1758" s="10"/>
      <c r="IR1758" s="10"/>
      <c r="IS1758" s="10"/>
      <c r="IT1758" s="10"/>
      <c r="IU1758" s="10"/>
      <c r="IV1758" s="10"/>
      <c r="IW1758" s="10"/>
      <c r="IX1758" s="10"/>
      <c r="IY1758" s="10"/>
      <c r="IZ1758" s="10"/>
      <c r="JA1758" s="10"/>
      <c r="JB1758" s="10"/>
      <c r="JC1758" s="10"/>
      <c r="JD1758" s="10"/>
      <c r="JE1758" s="10"/>
      <c r="JF1758" s="10"/>
      <c r="JG1758" s="10"/>
      <c r="JH1758" s="10"/>
      <c r="JI1758" s="10"/>
      <c r="JJ1758" s="10"/>
      <c r="JK1758" s="10"/>
      <c r="JL1758" s="10"/>
      <c r="JM1758" s="10"/>
      <c r="JN1758" s="10"/>
      <c r="JO1758" s="10"/>
      <c r="JP1758" s="10"/>
      <c r="JQ1758" s="10"/>
      <c r="JR1758" s="10"/>
      <c r="JS1758" s="10"/>
      <c r="JT1758" s="10"/>
      <c r="JU1758" s="10"/>
      <c r="JV1758" s="10"/>
      <c r="JW1758" s="10"/>
      <c r="JX1758" s="10"/>
      <c r="JY1758" s="10"/>
      <c r="JZ1758" s="10"/>
      <c r="KA1758" s="10"/>
      <c r="KB1758" s="10"/>
      <c r="KC1758" s="10"/>
      <c r="KD1758" s="10"/>
      <c r="KE1758" s="10"/>
      <c r="KF1758" s="10"/>
      <c r="KG1758" s="10"/>
      <c r="KH1758" s="10"/>
      <c r="KI1758" s="10"/>
      <c r="KJ1758" s="10"/>
      <c r="KK1758" s="10"/>
      <c r="KL1758" s="10"/>
      <c r="KM1758" s="10"/>
      <c r="KN1758" s="10"/>
      <c r="KO1758" s="10"/>
      <c r="KP1758" s="10"/>
      <c r="KQ1758" s="10"/>
      <c r="KR1758" s="10"/>
      <c r="KS1758" s="10"/>
      <c r="KT1758" s="10"/>
      <c r="KU1758" s="10"/>
      <c r="KV1758" s="10"/>
      <c r="KW1758" s="10"/>
      <c r="KX1758" s="10"/>
      <c r="KY1758" s="10"/>
      <c r="KZ1758" s="10"/>
      <c r="LA1758" s="10"/>
      <c r="LB1758" s="10"/>
      <c r="LC1758" s="10"/>
      <c r="LD1758" s="10"/>
      <c r="LE1758" s="10"/>
      <c r="LF1758" s="10"/>
      <c r="LG1758" s="10"/>
      <c r="LH1758" s="10"/>
      <c r="LI1758" s="10"/>
      <c r="LJ1758" s="10"/>
      <c r="LK1758" s="10"/>
      <c r="LL1758" s="10"/>
      <c r="LM1758" s="10"/>
      <c r="LN1758" s="10"/>
      <c r="LO1758" s="10"/>
      <c r="LP1758" s="10"/>
      <c r="LQ1758" s="10"/>
      <c r="LR1758" s="10"/>
      <c r="LS1758" s="10"/>
      <c r="LT1758" s="10"/>
      <c r="LU1758" s="10"/>
      <c r="LV1758" s="10"/>
      <c r="LW1758" s="10"/>
      <c r="LX1758" s="10"/>
      <c r="LY1758" s="10"/>
      <c r="LZ1758" s="10"/>
      <c r="MA1758" s="10"/>
      <c r="MB1758" s="10"/>
      <c r="MC1758" s="10"/>
      <c r="MD1758" s="10"/>
      <c r="ME1758" s="10"/>
      <c r="MF1758" s="10"/>
      <c r="MG1758" s="10"/>
      <c r="MH1758" s="10"/>
      <c r="MI1758" s="10"/>
      <c r="MJ1758" s="10"/>
      <c r="MK1758" s="10"/>
      <c r="ML1758" s="10"/>
      <c r="MM1758" s="10"/>
      <c r="MN1758" s="10"/>
      <c r="MO1758" s="10"/>
      <c r="MP1758" s="10"/>
      <c r="MQ1758" s="10"/>
      <c r="MR1758" s="10"/>
      <c r="MS1758" s="10"/>
      <c r="MT1758" s="10"/>
      <c r="MU1758" s="10"/>
      <c r="MV1758" s="10"/>
      <c r="MW1758" s="10"/>
      <c r="MX1758" s="10"/>
      <c r="MY1758" s="10"/>
      <c r="MZ1758" s="10"/>
      <c r="NA1758" s="10"/>
      <c r="NB1758" s="10"/>
      <c r="NC1758" s="10"/>
      <c r="ND1758" s="10"/>
      <c r="NE1758" s="10"/>
      <c r="NF1758" s="10"/>
      <c r="NG1758" s="10"/>
      <c r="NH1758" s="10"/>
      <c r="NI1758" s="10"/>
      <c r="NJ1758" s="10"/>
      <c r="NK1758" s="10"/>
      <c r="NL1758" s="10"/>
      <c r="NM1758" s="10"/>
      <c r="NN1758" s="10"/>
      <c r="NO1758" s="10"/>
      <c r="NP1758" s="10"/>
      <c r="NQ1758" s="10"/>
      <c r="NR1758" s="10"/>
      <c r="NS1758" s="10"/>
      <c r="NT1758" s="10"/>
      <c r="NU1758" s="10"/>
      <c r="NV1758" s="10"/>
      <c r="NW1758" s="10"/>
      <c r="NX1758" s="10"/>
      <c r="NY1758" s="10"/>
      <c r="NZ1758" s="10"/>
      <c r="OA1758" s="10"/>
      <c r="OB1758" s="10"/>
      <c r="OC1758" s="10"/>
      <c r="OD1758" s="10"/>
      <c r="OE1758" s="10"/>
      <c r="OF1758" s="10"/>
      <c r="OG1758" s="10"/>
      <c r="OH1758" s="10"/>
      <c r="OI1758" s="10"/>
      <c r="OJ1758" s="10"/>
      <c r="OK1758" s="10"/>
      <c r="OL1758" s="10"/>
      <c r="OM1758" s="10"/>
      <c r="ON1758" s="10"/>
      <c r="OO1758" s="10"/>
      <c r="OP1758" s="10"/>
      <c r="OQ1758" s="10"/>
      <c r="OR1758" s="10"/>
      <c r="OS1758" s="10"/>
      <c r="OT1758" s="10"/>
      <c r="OU1758" s="10"/>
      <c r="OV1758" s="10"/>
      <c r="OW1758" s="10"/>
      <c r="OX1758" s="10"/>
      <c r="OY1758" s="10"/>
      <c r="OZ1758" s="10"/>
      <c r="PA1758" s="10"/>
      <c r="PB1758" s="10"/>
      <c r="PC1758" s="10"/>
      <c r="PD1758" s="10"/>
      <c r="PE1758" s="10"/>
      <c r="PF1758" s="10"/>
      <c r="PG1758" s="10"/>
      <c r="PH1758" s="10"/>
      <c r="PI1758" s="10"/>
      <c r="PJ1758" s="10"/>
      <c r="PK1758" s="10"/>
      <c r="PL1758" s="10"/>
      <c r="PM1758" s="10"/>
      <c r="PN1758" s="10"/>
      <c r="PO1758" s="10"/>
      <c r="PP1758" s="10"/>
      <c r="PQ1758" s="10"/>
      <c r="PR1758" s="10"/>
      <c r="PS1758" s="10"/>
      <c r="PT1758" s="10"/>
      <c r="PU1758" s="10"/>
      <c r="PV1758" s="10"/>
      <c r="PW1758" s="10"/>
      <c r="PX1758" s="10"/>
      <c r="PY1758" s="10"/>
      <c r="PZ1758" s="10"/>
      <c r="QA1758" s="10"/>
      <c r="QB1758" s="10"/>
      <c r="QC1758" s="10"/>
      <c r="QD1758" s="10"/>
      <c r="QE1758" s="10"/>
      <c r="QF1758" s="10"/>
      <c r="QG1758" s="10"/>
      <c r="QH1758" s="10"/>
      <c r="QI1758" s="10"/>
      <c r="QJ1758" s="10"/>
      <c r="QK1758" s="10"/>
      <c r="QL1758" s="10"/>
      <c r="QM1758" s="10"/>
      <c r="QN1758" s="10"/>
      <c r="QO1758" s="10"/>
      <c r="QP1758" s="10"/>
      <c r="QQ1758" s="10"/>
      <c r="QR1758" s="10"/>
      <c r="QS1758" s="10"/>
      <c r="QT1758" s="10"/>
      <c r="QU1758" s="10"/>
      <c r="QV1758" s="10"/>
      <c r="QW1758" s="10"/>
      <c r="QX1758" s="10"/>
      <c r="QY1758" s="10"/>
      <c r="QZ1758" s="10"/>
      <c r="RA1758" s="10"/>
      <c r="RB1758" s="10"/>
      <c r="RC1758" s="10"/>
      <c r="RD1758" s="10"/>
      <c r="RE1758" s="10"/>
      <c r="RF1758" s="10"/>
      <c r="RG1758" s="10"/>
      <c r="RH1758" s="10"/>
      <c r="RI1758" s="10"/>
      <c r="RJ1758" s="10"/>
      <c r="RK1758" s="10"/>
      <c r="RL1758" s="10"/>
      <c r="RM1758" s="10"/>
      <c r="RN1758" s="10"/>
      <c r="RO1758" s="10"/>
      <c r="RP1758" s="10"/>
      <c r="RQ1758" s="10"/>
      <c r="RR1758" s="10"/>
      <c r="RS1758" s="10"/>
      <c r="RT1758" s="10"/>
      <c r="RU1758" s="10"/>
      <c r="RV1758" s="10"/>
      <c r="RW1758" s="10"/>
      <c r="RX1758" s="10"/>
      <c r="RY1758" s="10"/>
      <c r="RZ1758" s="10"/>
      <c r="SA1758" s="10"/>
      <c r="SB1758" s="10"/>
      <c r="SC1758" s="10"/>
      <c r="SD1758" s="10"/>
      <c r="SE1758" s="10"/>
      <c r="SF1758" s="10"/>
      <c r="SG1758" s="10"/>
      <c r="SH1758" s="10"/>
      <c r="SI1758" s="10"/>
      <c r="SJ1758" s="10"/>
      <c r="SK1758" s="10"/>
      <c r="SL1758" s="10"/>
      <c r="SM1758" s="10"/>
      <c r="SN1758" s="10"/>
      <c r="SO1758" s="10"/>
      <c r="SP1758" s="10"/>
      <c r="SQ1758" s="10"/>
      <c r="SR1758" s="10"/>
      <c r="SS1758" s="10"/>
      <c r="ST1758" s="10"/>
      <c r="SU1758" s="10"/>
      <c r="SV1758" s="10"/>
      <c r="SW1758" s="10"/>
      <c r="SX1758" s="10"/>
      <c r="SY1758" s="10"/>
      <c r="SZ1758" s="10"/>
      <c r="TA1758" s="10"/>
      <c r="TB1758" s="10"/>
      <c r="TC1758" s="10"/>
      <c r="TD1758" s="10"/>
      <c r="TE1758" s="10"/>
      <c r="TF1758" s="10"/>
      <c r="TG1758" s="10"/>
      <c r="TH1758" s="10"/>
      <c r="TI1758" s="10"/>
      <c r="TJ1758" s="10"/>
      <c r="TK1758" s="10"/>
      <c r="TL1758" s="10"/>
      <c r="TM1758" s="10"/>
      <c r="TN1758" s="10"/>
      <c r="TO1758" s="10"/>
      <c r="TP1758" s="10"/>
      <c r="TQ1758" s="10"/>
      <c r="TR1758" s="10"/>
      <c r="TS1758" s="10"/>
      <c r="TT1758" s="10"/>
      <c r="TU1758" s="10"/>
      <c r="TV1758" s="10"/>
      <c r="TW1758" s="10"/>
      <c r="TX1758" s="10"/>
      <c r="TY1758" s="10"/>
      <c r="TZ1758" s="10"/>
      <c r="UA1758" s="10"/>
      <c r="UB1758" s="10"/>
      <c r="UC1758" s="10"/>
      <c r="UD1758" s="10"/>
      <c r="UE1758" s="10"/>
      <c r="UF1758" s="10"/>
      <c r="UG1758" s="10"/>
      <c r="UH1758" s="10"/>
      <c r="UI1758" s="10"/>
      <c r="UJ1758" s="10"/>
      <c r="UK1758" s="10"/>
      <c r="UL1758" s="10"/>
      <c r="UM1758" s="10"/>
      <c r="UN1758" s="10"/>
      <c r="UO1758" s="10"/>
      <c r="UP1758" s="10"/>
      <c r="UQ1758" s="10"/>
      <c r="UR1758" s="10"/>
      <c r="US1758" s="10"/>
      <c r="UT1758" s="10"/>
      <c r="UU1758" s="10"/>
      <c r="UV1758" s="10"/>
      <c r="UW1758" s="10"/>
      <c r="UX1758" s="10"/>
      <c r="UY1758" s="10"/>
      <c r="UZ1758" s="10"/>
      <c r="VA1758" s="10"/>
      <c r="VB1758" s="10"/>
      <c r="VC1758" s="10"/>
      <c r="VD1758" s="10"/>
      <c r="VE1758" s="10"/>
      <c r="VF1758" s="10"/>
      <c r="VG1758" s="10"/>
      <c r="VH1758" s="10"/>
      <c r="VI1758" s="10"/>
      <c r="VJ1758" s="10"/>
      <c r="VK1758" s="10"/>
      <c r="VL1758" s="10"/>
      <c r="VM1758" s="10"/>
      <c r="VN1758" s="10"/>
      <c r="VO1758" s="10"/>
      <c r="VP1758" s="10"/>
      <c r="VQ1758" s="10"/>
      <c r="VR1758" s="10"/>
      <c r="VS1758" s="10"/>
      <c r="VT1758" s="10"/>
      <c r="VU1758" s="10"/>
      <c r="VV1758" s="10"/>
      <c r="VW1758" s="10"/>
      <c r="VX1758" s="10"/>
      <c r="VY1758" s="10"/>
      <c r="VZ1758" s="10"/>
      <c r="WA1758" s="10"/>
      <c r="WB1758" s="10"/>
      <c r="WC1758" s="10"/>
      <c r="WD1758" s="10"/>
      <c r="WE1758" s="10"/>
      <c r="WF1758" s="10"/>
      <c r="WG1758" s="10"/>
      <c r="WH1758" s="10"/>
      <c r="WI1758" s="10"/>
      <c r="WJ1758" s="10"/>
      <c r="WK1758" s="10"/>
      <c r="WL1758" s="10"/>
      <c r="WM1758" s="10"/>
      <c r="WN1758" s="10"/>
      <c r="WO1758" s="10"/>
      <c r="WP1758" s="10"/>
      <c r="WQ1758" s="10"/>
      <c r="WR1758" s="10"/>
      <c r="WS1758" s="10"/>
      <c r="WT1758" s="10"/>
      <c r="WU1758" s="10"/>
      <c r="WV1758" s="10"/>
      <c r="WW1758" s="10"/>
      <c r="WX1758" s="10"/>
      <c r="WY1758" s="10"/>
      <c r="WZ1758" s="10"/>
      <c r="XA1758" s="10"/>
      <c r="XB1758" s="10"/>
      <c r="XC1758" s="10"/>
      <c r="XD1758" s="10"/>
      <c r="XE1758" s="10"/>
      <c r="XF1758" s="10"/>
      <c r="XG1758" s="10"/>
      <c r="XH1758" s="10"/>
      <c r="XI1758" s="10"/>
      <c r="XJ1758" s="10"/>
      <c r="XK1758" s="10"/>
      <c r="XL1758" s="10"/>
      <c r="XM1758" s="10"/>
      <c r="XN1758" s="10"/>
      <c r="XO1758" s="10"/>
      <c r="XP1758" s="10"/>
      <c r="XQ1758" s="10"/>
      <c r="XR1758" s="10"/>
      <c r="XS1758" s="10"/>
      <c r="XT1758" s="10"/>
      <c r="XU1758" s="10"/>
      <c r="XV1758" s="10"/>
      <c r="XW1758" s="10"/>
      <c r="XX1758" s="10"/>
      <c r="XY1758" s="10"/>
      <c r="XZ1758" s="10"/>
      <c r="YA1758" s="10"/>
      <c r="YB1758" s="10"/>
      <c r="YC1758" s="10"/>
      <c r="YD1758" s="10"/>
      <c r="YE1758" s="10"/>
      <c r="YF1758" s="10"/>
      <c r="YG1758" s="10"/>
      <c r="YH1758" s="10"/>
      <c r="YI1758" s="10"/>
      <c r="YJ1758" s="10"/>
      <c r="YK1758" s="10"/>
      <c r="YL1758" s="10"/>
      <c r="YM1758" s="10"/>
      <c r="YN1758" s="10"/>
      <c r="YO1758" s="10"/>
      <c r="YP1758" s="10"/>
      <c r="YQ1758" s="10"/>
      <c r="YR1758" s="10"/>
      <c r="YS1758" s="10"/>
      <c r="YT1758" s="10"/>
      <c r="YU1758" s="10"/>
      <c r="YV1758" s="10"/>
      <c r="YW1758" s="10"/>
      <c r="YX1758" s="10"/>
      <c r="YY1758" s="10"/>
      <c r="YZ1758" s="10"/>
      <c r="ZA1758" s="10"/>
      <c r="ZB1758" s="10"/>
      <c r="ZC1758" s="10"/>
      <c r="ZD1758" s="10"/>
      <c r="ZE1758" s="10"/>
      <c r="ZF1758" s="10"/>
      <c r="ZG1758" s="10"/>
      <c r="ZH1758" s="10"/>
      <c r="ZI1758" s="10"/>
      <c r="ZJ1758" s="10"/>
      <c r="ZK1758" s="10"/>
      <c r="ZL1758" s="10"/>
      <c r="ZM1758" s="10"/>
      <c r="ZN1758" s="10"/>
      <c r="ZO1758" s="10"/>
      <c r="ZP1758" s="10"/>
      <c r="ZQ1758" s="10"/>
      <c r="ZR1758" s="10"/>
      <c r="ZS1758" s="10"/>
      <c r="ZT1758" s="10"/>
      <c r="ZU1758" s="10"/>
      <c r="ZV1758" s="10"/>
      <c r="ZW1758" s="10"/>
      <c r="ZX1758" s="10"/>
      <c r="ZY1758" s="10"/>
      <c r="ZZ1758" s="10"/>
      <c r="AAA1758" s="10"/>
      <c r="AAB1758" s="10"/>
      <c r="AAC1758" s="10"/>
      <c r="AAD1758" s="10"/>
      <c r="AAE1758" s="10"/>
      <c r="AAF1758" s="10"/>
      <c r="AAG1758" s="10"/>
      <c r="AAH1758" s="10"/>
      <c r="AAI1758" s="10"/>
      <c r="AAJ1758" s="10"/>
      <c r="AAK1758" s="10"/>
      <c r="AAL1758" s="10"/>
      <c r="AAM1758" s="10"/>
      <c r="AAN1758" s="10"/>
      <c r="AAO1758" s="10"/>
      <c r="AAP1758" s="10"/>
      <c r="AAQ1758" s="10"/>
      <c r="AAR1758" s="10"/>
      <c r="AAS1758" s="10"/>
      <c r="AAT1758" s="10"/>
      <c r="AAU1758" s="10"/>
      <c r="AAV1758" s="10"/>
      <c r="AAW1758" s="10"/>
      <c r="AAX1758" s="10"/>
      <c r="AAY1758" s="10"/>
      <c r="AAZ1758" s="10"/>
      <c r="ABA1758" s="10"/>
      <c r="ABB1758" s="10"/>
      <c r="ABC1758" s="10"/>
      <c r="ABD1758" s="10"/>
      <c r="ABE1758" s="10"/>
      <c r="ABF1758" s="10"/>
      <c r="ABG1758" s="10"/>
      <c r="ABH1758" s="10"/>
      <c r="ABI1758" s="10"/>
      <c r="ABJ1758" s="10"/>
      <c r="ABK1758" s="10"/>
      <c r="ABL1758" s="10"/>
      <c r="ABM1758" s="10"/>
      <c r="ABN1758" s="10"/>
      <c r="ABO1758" s="10"/>
      <c r="ABP1758" s="10"/>
      <c r="ABQ1758" s="10"/>
      <c r="ABR1758" s="10"/>
      <c r="ABS1758" s="10"/>
      <c r="ABT1758" s="10"/>
      <c r="ABU1758" s="10"/>
      <c r="ABV1758" s="10"/>
      <c r="ABW1758" s="10"/>
      <c r="ABX1758" s="10"/>
      <c r="ABY1758" s="10"/>
      <c r="ABZ1758" s="10"/>
      <c r="ACA1758" s="10"/>
      <c r="ACB1758" s="10"/>
      <c r="ACC1758" s="10"/>
      <c r="ACD1758" s="10"/>
      <c r="ACE1758" s="10"/>
      <c r="ACF1758" s="10"/>
      <c r="ACG1758" s="10"/>
      <c r="ACH1758" s="10"/>
      <c r="ACI1758" s="10"/>
      <c r="ACJ1758" s="10"/>
      <c r="ACK1758" s="10"/>
      <c r="ACL1758" s="10"/>
      <c r="ACM1758" s="10"/>
      <c r="ACN1758" s="10"/>
      <c r="ACO1758" s="10"/>
      <c r="ACP1758" s="10"/>
      <c r="ACQ1758" s="10"/>
      <c r="ACR1758" s="10"/>
      <c r="ACS1758" s="10"/>
      <c r="ACT1758" s="10"/>
      <c r="ACU1758" s="10"/>
      <c r="ACV1758" s="10"/>
      <c r="ACW1758" s="10"/>
      <c r="ACX1758" s="10"/>
      <c r="ACY1758" s="10"/>
      <c r="ACZ1758" s="10"/>
      <c r="ADA1758" s="10"/>
      <c r="ADB1758" s="10"/>
      <c r="ADC1758" s="10"/>
      <c r="ADD1758" s="10"/>
      <c r="ADE1758" s="10"/>
      <c r="ADF1758" s="10"/>
      <c r="ADG1758" s="10"/>
      <c r="ADH1758" s="10"/>
      <c r="ADI1758" s="10"/>
      <c r="ADJ1758" s="10"/>
      <c r="ADK1758" s="10"/>
      <c r="ADL1758" s="10"/>
      <c r="ADM1758" s="10"/>
      <c r="ADN1758" s="10"/>
      <c r="ADO1758" s="10"/>
      <c r="ADP1758" s="10"/>
      <c r="ADQ1758" s="10"/>
      <c r="ADR1758" s="10"/>
      <c r="ADS1758" s="10"/>
      <c r="ADT1758" s="10"/>
      <c r="ADU1758" s="10"/>
      <c r="ADV1758" s="10"/>
      <c r="ADW1758" s="10"/>
      <c r="ADX1758" s="10"/>
      <c r="ADY1758" s="10"/>
      <c r="ADZ1758" s="10"/>
      <c r="AEA1758" s="10"/>
      <c r="AEB1758" s="10"/>
      <c r="AEC1758" s="10"/>
      <c r="AED1758" s="10"/>
      <c r="AEE1758" s="10"/>
      <c r="AEF1758" s="10"/>
      <c r="AEG1758" s="10"/>
      <c r="AEH1758" s="10"/>
      <c r="AEI1758" s="10"/>
      <c r="AEJ1758" s="10"/>
      <c r="AEK1758" s="10"/>
      <c r="AEL1758" s="10"/>
      <c r="AEM1758" s="10"/>
      <c r="AEN1758" s="10"/>
      <c r="AEO1758" s="10"/>
      <c r="AEP1758" s="10"/>
      <c r="AEQ1758" s="10"/>
      <c r="AER1758" s="10"/>
      <c r="AES1758" s="10"/>
      <c r="AET1758" s="10"/>
      <c r="AEU1758" s="10"/>
      <c r="AEV1758" s="10"/>
      <c r="AEW1758" s="10"/>
      <c r="AEX1758" s="10"/>
      <c r="AEY1758" s="10"/>
      <c r="AEZ1758" s="10"/>
      <c r="AFA1758" s="10"/>
      <c r="AFB1758" s="10"/>
      <c r="AFC1758" s="10"/>
      <c r="AFD1758" s="10"/>
      <c r="AFE1758" s="10"/>
      <c r="AFF1758" s="10"/>
      <c r="AFG1758" s="10"/>
      <c r="AFH1758" s="10"/>
      <c r="AFI1758" s="10"/>
      <c r="AFJ1758" s="10"/>
      <c r="AFK1758" s="10"/>
      <c r="AFL1758" s="10"/>
      <c r="AFM1758" s="10"/>
      <c r="AFN1758" s="10"/>
      <c r="AFO1758" s="10"/>
      <c r="AFP1758" s="10"/>
      <c r="AFQ1758" s="10"/>
      <c r="AFR1758" s="10"/>
      <c r="AFS1758" s="10"/>
      <c r="AFT1758" s="10"/>
      <c r="AFU1758" s="10"/>
      <c r="AFV1758" s="10"/>
      <c r="AFW1758" s="10"/>
      <c r="AFX1758" s="10"/>
      <c r="AFY1758" s="10"/>
      <c r="AFZ1758" s="10"/>
      <c r="AGA1758" s="10"/>
      <c r="AGB1758" s="10"/>
      <c r="AGC1758" s="10"/>
      <c r="AGD1758" s="10"/>
      <c r="AGE1758" s="10"/>
      <c r="AGF1758" s="10"/>
      <c r="AGG1758" s="10"/>
      <c r="AGH1758" s="10"/>
      <c r="AGI1758" s="10"/>
      <c r="AGJ1758" s="10"/>
      <c r="AGK1758" s="10"/>
      <c r="AGL1758" s="10"/>
      <c r="AGM1758" s="10"/>
      <c r="AGN1758" s="10"/>
      <c r="AGO1758" s="10"/>
      <c r="AGP1758" s="10"/>
      <c r="AGQ1758" s="10"/>
      <c r="AGR1758" s="10"/>
      <c r="AGS1758" s="10"/>
      <c r="AGT1758" s="10"/>
      <c r="AGU1758" s="10"/>
      <c r="AGV1758" s="10"/>
      <c r="AGW1758" s="10"/>
      <c r="AGX1758" s="10"/>
      <c r="AGY1758" s="10"/>
      <c r="AGZ1758" s="10"/>
      <c r="AHA1758" s="10"/>
      <c r="AHB1758" s="10"/>
      <c r="AHC1758" s="10"/>
      <c r="AHD1758" s="10"/>
      <c r="AHE1758" s="10"/>
      <c r="AHF1758" s="10"/>
      <c r="AHG1758" s="10"/>
      <c r="AHH1758" s="10"/>
      <c r="AHI1758" s="10"/>
      <c r="AHJ1758" s="10"/>
      <c r="AHK1758" s="10"/>
      <c r="AHL1758" s="10"/>
      <c r="AHM1758" s="10"/>
      <c r="AHN1758" s="10"/>
      <c r="AHO1758" s="10"/>
      <c r="AHP1758" s="10"/>
      <c r="AHQ1758" s="10"/>
      <c r="AHR1758" s="10"/>
      <c r="AHS1758" s="10"/>
      <c r="AHT1758" s="10"/>
      <c r="AHU1758" s="10"/>
      <c r="AHV1758" s="10"/>
      <c r="AHW1758" s="10"/>
      <c r="AHX1758" s="10"/>
      <c r="AHY1758" s="10"/>
      <c r="AHZ1758" s="10"/>
      <c r="AIA1758" s="10"/>
      <c r="AIB1758" s="10"/>
      <c r="AIC1758" s="10"/>
      <c r="AID1758" s="10"/>
      <c r="AIE1758" s="10"/>
      <c r="AIF1758" s="10"/>
      <c r="AIG1758" s="10"/>
      <c r="AIH1758" s="10"/>
      <c r="AII1758" s="10"/>
      <c r="AIJ1758" s="10"/>
      <c r="AIK1758" s="10"/>
      <c r="AIL1758" s="10"/>
      <c r="AIM1758" s="10"/>
      <c r="AIN1758" s="10"/>
      <c r="AIO1758" s="10"/>
      <c r="AIP1758" s="10"/>
      <c r="AIQ1758" s="10"/>
      <c r="AIR1758" s="10"/>
      <c r="AIS1758" s="10"/>
      <c r="AIT1758" s="10"/>
      <c r="AIU1758" s="10"/>
      <c r="AIV1758" s="10"/>
      <c r="AIW1758" s="10"/>
      <c r="AIX1758" s="10"/>
      <c r="AIY1758" s="10"/>
      <c r="AIZ1758" s="10"/>
      <c r="AJA1758" s="10"/>
      <c r="AJB1758" s="10"/>
      <c r="AJC1758" s="10"/>
      <c r="AJD1758" s="10"/>
      <c r="AJE1758" s="10"/>
      <c r="AJF1758" s="10"/>
      <c r="AJG1758" s="10"/>
      <c r="AJH1758" s="10"/>
      <c r="AJI1758" s="10"/>
      <c r="AJJ1758" s="10"/>
      <c r="AJK1758" s="10"/>
      <c r="AJL1758" s="10"/>
      <c r="AJM1758" s="10"/>
      <c r="AJN1758" s="10"/>
      <c r="AJO1758" s="10"/>
      <c r="AJP1758" s="10"/>
      <c r="AJQ1758" s="10"/>
      <c r="AJR1758" s="10"/>
      <c r="AJS1758" s="10"/>
      <c r="AJT1758" s="10"/>
      <c r="AJU1758" s="10"/>
      <c r="AJV1758" s="10"/>
      <c r="AJW1758" s="10"/>
      <c r="AJX1758" s="10"/>
      <c r="AJY1758" s="10"/>
      <c r="AJZ1758" s="10"/>
      <c r="AKA1758" s="10"/>
      <c r="AKB1758" s="10"/>
      <c r="AKC1758" s="10"/>
      <c r="AKD1758" s="10"/>
      <c r="AKE1758" s="10"/>
      <c r="AKF1758" s="10"/>
      <c r="AKG1758" s="10"/>
      <c r="AKH1758" s="10"/>
      <c r="AKI1758" s="10"/>
      <c r="AKJ1758" s="10"/>
      <c r="AKK1758" s="10"/>
      <c r="AKL1758" s="10"/>
      <c r="AKM1758" s="10"/>
      <c r="AKN1758" s="10"/>
      <c r="AKO1758" s="10"/>
      <c r="AKP1758" s="10"/>
      <c r="AKQ1758" s="10"/>
      <c r="AKR1758" s="10"/>
      <c r="AKS1758" s="10"/>
      <c r="AKT1758" s="10"/>
      <c r="AKU1758" s="10"/>
      <c r="AKV1758" s="10"/>
      <c r="AKW1758" s="10"/>
      <c r="AKX1758" s="10"/>
      <c r="AKY1758" s="10"/>
      <c r="AKZ1758" s="10"/>
      <c r="ALA1758" s="10"/>
      <c r="ALB1758" s="10"/>
      <c r="ALC1758" s="10"/>
      <c r="ALD1758" s="10"/>
      <c r="ALE1758" s="10"/>
      <c r="ALF1758" s="10"/>
      <c r="ALG1758" s="10"/>
      <c r="ALH1758" s="10"/>
      <c r="ALI1758" s="10"/>
      <c r="ALJ1758" s="10"/>
      <c r="ALK1758" s="10"/>
      <c r="ALL1758" s="10"/>
      <c r="ALM1758" s="10"/>
      <c r="ALN1758" s="10"/>
      <c r="ALO1758" s="10"/>
      <c r="ALP1758" s="10"/>
      <c r="ALQ1758" s="10"/>
      <c r="ALR1758" s="10"/>
      <c r="ALS1758" s="10"/>
      <c r="ALT1758" s="10"/>
      <c r="ALU1758" s="10"/>
      <c r="ALV1758" s="10"/>
      <c r="ALW1758" s="10"/>
      <c r="ALX1758" s="10"/>
      <c r="ALY1758" s="10"/>
      <c r="ALZ1758" s="10"/>
      <c r="AMA1758" s="10"/>
      <c r="AMB1758" s="10"/>
      <c r="AMC1758" s="10"/>
      <c r="AMD1758" s="10"/>
      <c r="AME1758" s="10"/>
      <c r="AMF1758" s="10"/>
      <c r="AMG1758" s="10"/>
      <c r="AMH1758" s="10"/>
      <c r="AMI1758" s="10"/>
      <c r="AMJ1758" s="10"/>
      <c r="AMK1758" s="10"/>
      <c r="AML1758" s="10"/>
      <c r="AMM1758" s="10"/>
      <c r="AMN1758" s="10"/>
      <c r="AMO1758" s="10"/>
      <c r="AMP1758" s="10"/>
      <c r="AMQ1758" s="10"/>
      <c r="AMR1758" s="10"/>
      <c r="AMS1758" s="10"/>
      <c r="AMT1758" s="10"/>
      <c r="AMU1758" s="10"/>
      <c r="AMV1758" s="10"/>
      <c r="AMW1758" s="10"/>
      <c r="AMX1758" s="10"/>
      <c r="AMY1758" s="10"/>
      <c r="AMZ1758" s="10"/>
      <c r="ANA1758" s="10"/>
      <c r="ANB1758" s="10"/>
      <c r="ANC1758" s="10"/>
      <c r="AND1758" s="10"/>
      <c r="ANE1758" s="10"/>
      <c r="ANF1758" s="10"/>
      <c r="ANG1758" s="10"/>
      <c r="ANH1758" s="10"/>
      <c r="ANI1758" s="10"/>
      <c r="ANJ1758" s="10"/>
      <c r="ANK1758" s="10"/>
      <c r="ANL1758" s="10"/>
      <c r="ANM1758" s="10"/>
      <c r="ANN1758" s="10"/>
      <c r="ANO1758" s="10"/>
      <c r="ANP1758" s="10"/>
      <c r="ANQ1758" s="10"/>
      <c r="ANR1758" s="10"/>
      <c r="ANS1758" s="10"/>
      <c r="ANT1758" s="10"/>
      <c r="ANU1758" s="10"/>
      <c r="ANV1758" s="10"/>
      <c r="ANW1758" s="10"/>
      <c r="ANX1758" s="10"/>
      <c r="ANY1758" s="10"/>
      <c r="ANZ1758" s="10"/>
      <c r="AOA1758" s="10"/>
      <c r="AOB1758" s="10"/>
      <c r="AOC1758" s="10"/>
      <c r="AOD1758" s="10"/>
      <c r="AOE1758" s="10"/>
      <c r="AOF1758" s="10"/>
      <c r="AOG1758" s="10"/>
      <c r="AOH1758" s="10"/>
      <c r="AOI1758" s="10"/>
      <c r="AOJ1758" s="10"/>
      <c r="AOK1758" s="10"/>
      <c r="AOL1758" s="10"/>
      <c r="AOM1758" s="10"/>
      <c r="AON1758" s="10"/>
      <c r="AOO1758" s="10"/>
      <c r="AOP1758" s="10"/>
      <c r="AOQ1758" s="10"/>
      <c r="AOR1758" s="10"/>
      <c r="AOS1758" s="10"/>
      <c r="AOT1758" s="10"/>
      <c r="AOU1758" s="10"/>
      <c r="AOV1758" s="10"/>
      <c r="AOW1758" s="10"/>
      <c r="AOX1758" s="10"/>
      <c r="AOY1758" s="10"/>
      <c r="AOZ1758" s="10"/>
      <c r="APA1758" s="10"/>
      <c r="APB1758" s="10"/>
      <c r="APC1758" s="10"/>
      <c r="APD1758" s="10"/>
      <c r="APE1758" s="10"/>
      <c r="APF1758" s="10"/>
      <c r="APG1758" s="10"/>
      <c r="APH1758" s="10"/>
      <c r="API1758" s="10"/>
      <c r="APJ1758" s="10"/>
      <c r="APK1758" s="10"/>
      <c r="APL1758" s="10"/>
      <c r="APM1758" s="10"/>
      <c r="APN1758" s="10"/>
      <c r="APO1758" s="10"/>
      <c r="APP1758" s="10"/>
      <c r="APQ1758" s="10"/>
      <c r="APR1758" s="10"/>
      <c r="APS1758" s="10"/>
      <c r="APT1758" s="10"/>
      <c r="APU1758" s="10"/>
      <c r="APV1758" s="10"/>
      <c r="APW1758" s="10"/>
      <c r="APX1758" s="10"/>
      <c r="APY1758" s="10"/>
      <c r="APZ1758" s="10"/>
      <c r="AQA1758" s="10"/>
      <c r="AQB1758" s="10"/>
      <c r="AQC1758" s="10"/>
      <c r="AQD1758" s="10"/>
      <c r="AQE1758" s="10"/>
      <c r="AQF1758" s="10"/>
      <c r="AQG1758" s="10"/>
      <c r="AQH1758" s="10"/>
      <c r="AQI1758" s="10"/>
      <c r="AQJ1758" s="10"/>
      <c r="AQK1758" s="10"/>
      <c r="AQL1758" s="10"/>
      <c r="AQM1758" s="10"/>
      <c r="AQN1758" s="10"/>
      <c r="AQO1758" s="10"/>
      <c r="AQP1758" s="10"/>
      <c r="AQQ1758" s="10"/>
      <c r="AQR1758" s="10"/>
      <c r="AQS1758" s="10"/>
      <c r="AQT1758" s="10"/>
      <c r="AQU1758" s="10"/>
      <c r="AQV1758" s="10"/>
      <c r="AQW1758" s="10"/>
      <c r="AQX1758" s="10"/>
      <c r="AQY1758" s="10"/>
      <c r="AQZ1758" s="10"/>
      <c r="ARA1758" s="10"/>
      <c r="ARB1758" s="10"/>
      <c r="ARC1758" s="10"/>
      <c r="ARD1758" s="10"/>
      <c r="ARE1758" s="10"/>
      <c r="ARF1758" s="10"/>
      <c r="ARG1758" s="10"/>
      <c r="ARH1758" s="10"/>
      <c r="ARI1758" s="10"/>
      <c r="ARJ1758" s="10"/>
      <c r="ARK1758" s="10"/>
      <c r="ARL1758" s="10"/>
      <c r="ARM1758" s="10"/>
      <c r="ARN1758" s="10"/>
      <c r="ARO1758" s="10"/>
      <c r="ARP1758" s="10"/>
      <c r="ARQ1758" s="10"/>
      <c r="ARR1758" s="10"/>
      <c r="ARS1758" s="10"/>
      <c r="ART1758" s="10"/>
      <c r="ARU1758" s="10"/>
      <c r="ARV1758" s="10"/>
      <c r="ARW1758" s="10"/>
      <c r="ARX1758" s="10"/>
      <c r="ARY1758" s="10"/>
      <c r="ARZ1758" s="10"/>
      <c r="ASA1758" s="10"/>
      <c r="ASB1758" s="10"/>
      <c r="ASC1758" s="10"/>
      <c r="ASD1758" s="10"/>
      <c r="ASE1758" s="10"/>
      <c r="ASF1758" s="10"/>
      <c r="ASG1758" s="10"/>
      <c r="ASH1758" s="10"/>
      <c r="ASI1758" s="10"/>
      <c r="ASJ1758" s="10"/>
      <c r="ASK1758" s="10"/>
      <c r="ASL1758" s="10"/>
      <c r="ASM1758" s="10"/>
      <c r="ASN1758" s="10"/>
      <c r="ASO1758" s="10"/>
      <c r="ASP1758" s="10"/>
      <c r="ASQ1758" s="10"/>
      <c r="ASR1758" s="10"/>
      <c r="ASS1758" s="10"/>
      <c r="AST1758" s="10"/>
      <c r="ASU1758" s="10"/>
      <c r="ASV1758" s="10"/>
      <c r="ASW1758" s="10"/>
      <c r="ASX1758" s="10"/>
      <c r="ASY1758" s="10"/>
      <c r="ASZ1758" s="10"/>
      <c r="ATA1758" s="10"/>
      <c r="ATB1758" s="10"/>
      <c r="ATC1758" s="10"/>
      <c r="ATD1758" s="10"/>
      <c r="ATE1758" s="10"/>
      <c r="ATF1758" s="10"/>
      <c r="ATG1758" s="10"/>
      <c r="ATH1758" s="10"/>
      <c r="ATI1758" s="10"/>
      <c r="ATJ1758" s="10"/>
      <c r="ATK1758" s="10"/>
      <c r="ATL1758" s="10"/>
      <c r="ATM1758" s="10"/>
      <c r="ATN1758" s="10"/>
      <c r="ATO1758" s="10"/>
      <c r="ATP1758" s="10"/>
      <c r="ATQ1758" s="10"/>
      <c r="ATR1758" s="10"/>
      <c r="ATS1758" s="10"/>
      <c r="ATT1758" s="10"/>
      <c r="ATU1758" s="10"/>
      <c r="ATV1758" s="10"/>
      <c r="ATW1758" s="10"/>
      <c r="ATX1758" s="10"/>
      <c r="ATY1758" s="10"/>
      <c r="ATZ1758" s="10"/>
      <c r="AUA1758" s="10"/>
      <c r="AUB1758" s="10"/>
      <c r="AUC1758" s="10"/>
      <c r="AUD1758" s="10"/>
      <c r="AUE1758" s="10"/>
      <c r="AUF1758" s="10"/>
      <c r="AUG1758" s="10"/>
      <c r="AUH1758" s="10"/>
      <c r="AUI1758" s="10"/>
      <c r="AUJ1758" s="10"/>
      <c r="AUK1758" s="10"/>
      <c r="AUL1758" s="10"/>
      <c r="AUM1758" s="10"/>
      <c r="AUN1758" s="10"/>
      <c r="AUO1758" s="10"/>
      <c r="AUP1758" s="10"/>
      <c r="AUQ1758" s="10"/>
      <c r="AUR1758" s="10"/>
      <c r="AUS1758" s="10"/>
      <c r="AUT1758" s="10"/>
      <c r="AUU1758" s="10"/>
      <c r="AUV1758" s="10"/>
      <c r="AUW1758" s="10"/>
      <c r="AUX1758" s="10"/>
      <c r="AUY1758" s="10"/>
      <c r="AUZ1758" s="10"/>
      <c r="AVA1758" s="10"/>
      <c r="AVB1758" s="10"/>
      <c r="AVC1758" s="10"/>
      <c r="AVD1758" s="10"/>
      <c r="AVE1758" s="10"/>
      <c r="AVF1758" s="10"/>
      <c r="AVG1758" s="10"/>
      <c r="AVH1758" s="10"/>
      <c r="AVI1758" s="10"/>
      <c r="AVJ1758" s="10"/>
      <c r="AVK1758" s="10"/>
      <c r="AVL1758" s="10"/>
      <c r="AVM1758" s="10"/>
      <c r="AVN1758" s="10"/>
      <c r="AVO1758" s="10"/>
      <c r="AVP1758" s="10"/>
      <c r="AVQ1758" s="10"/>
      <c r="AVR1758" s="10"/>
      <c r="AVS1758" s="10"/>
      <c r="AVT1758" s="10"/>
      <c r="AVU1758" s="10"/>
      <c r="AVV1758" s="10"/>
      <c r="AVW1758" s="10"/>
      <c r="AVX1758" s="10"/>
      <c r="AVY1758" s="10"/>
      <c r="AVZ1758" s="10"/>
      <c r="AWA1758" s="10"/>
      <c r="AWB1758" s="10"/>
      <c r="AWC1758" s="10"/>
      <c r="AWD1758" s="10"/>
      <c r="AWE1758" s="10"/>
      <c r="AWF1758" s="10"/>
      <c r="AWG1758" s="10"/>
      <c r="AWH1758" s="10"/>
      <c r="AWI1758" s="10"/>
      <c r="AWJ1758" s="10"/>
      <c r="AWK1758" s="10"/>
      <c r="AWL1758" s="10"/>
      <c r="AWM1758" s="10"/>
      <c r="AWN1758" s="10"/>
      <c r="AWO1758" s="10"/>
      <c r="AWP1758" s="10"/>
      <c r="AWQ1758" s="10"/>
      <c r="AWR1758" s="10"/>
      <c r="AWS1758" s="10"/>
      <c r="AWT1758" s="10"/>
      <c r="AWU1758" s="10"/>
      <c r="AWV1758" s="10"/>
      <c r="AWW1758" s="10"/>
      <c r="AWX1758" s="10"/>
      <c r="AWY1758" s="10"/>
      <c r="AWZ1758" s="10"/>
      <c r="AXA1758" s="10"/>
      <c r="AXB1758" s="10"/>
      <c r="AXC1758" s="10"/>
      <c r="AXD1758" s="10"/>
      <c r="AXE1758" s="10"/>
      <c r="AXF1758" s="10"/>
      <c r="AXG1758" s="10"/>
      <c r="AXH1758" s="10"/>
      <c r="AXI1758" s="10"/>
      <c r="AXJ1758" s="10"/>
      <c r="AXK1758" s="10"/>
      <c r="AXL1758" s="10"/>
      <c r="AXM1758" s="10"/>
      <c r="AXN1758" s="10"/>
      <c r="AXO1758" s="10"/>
      <c r="AXP1758" s="10"/>
      <c r="AXQ1758" s="10"/>
      <c r="AXR1758" s="10"/>
      <c r="AXS1758" s="10"/>
      <c r="AXT1758" s="10"/>
      <c r="AXU1758" s="10"/>
      <c r="AXV1758" s="10"/>
      <c r="AXW1758" s="10"/>
      <c r="AXX1758" s="10"/>
      <c r="AXY1758" s="10"/>
      <c r="AXZ1758" s="10"/>
      <c r="AYA1758" s="10"/>
      <c r="AYB1758" s="10"/>
      <c r="AYC1758" s="10"/>
      <c r="AYD1758" s="10"/>
      <c r="AYE1758" s="10"/>
      <c r="AYF1758" s="10"/>
      <c r="AYG1758" s="10"/>
      <c r="AYH1758" s="10"/>
      <c r="AYI1758" s="10"/>
      <c r="AYJ1758" s="10"/>
      <c r="AYK1758" s="10"/>
      <c r="AYL1758" s="10"/>
      <c r="AYM1758" s="10"/>
      <c r="AYN1758" s="10"/>
      <c r="AYO1758" s="10"/>
      <c r="AYP1758" s="10"/>
      <c r="AYQ1758" s="10"/>
      <c r="AYR1758" s="10"/>
      <c r="AYS1758" s="10"/>
      <c r="AYT1758" s="10"/>
      <c r="AYU1758" s="10"/>
      <c r="AYV1758" s="10"/>
      <c r="AYW1758" s="10"/>
      <c r="AYX1758" s="10"/>
      <c r="AYY1758" s="10"/>
      <c r="AYZ1758" s="10"/>
      <c r="AZA1758" s="10"/>
      <c r="AZB1758" s="10"/>
      <c r="AZC1758" s="10"/>
      <c r="AZD1758" s="10"/>
      <c r="AZE1758" s="10"/>
      <c r="AZF1758" s="10"/>
      <c r="AZG1758" s="10"/>
      <c r="AZH1758" s="10"/>
      <c r="AZI1758" s="10"/>
      <c r="AZJ1758" s="10"/>
      <c r="AZK1758" s="10"/>
      <c r="AZL1758" s="10"/>
      <c r="AZM1758" s="10"/>
      <c r="AZN1758" s="10"/>
      <c r="AZO1758" s="10"/>
      <c r="AZP1758" s="10"/>
      <c r="AZQ1758" s="10"/>
      <c r="AZR1758" s="10"/>
      <c r="AZS1758" s="10"/>
      <c r="AZT1758" s="10"/>
      <c r="AZU1758" s="10"/>
      <c r="AZV1758" s="10"/>
      <c r="AZW1758" s="10"/>
      <c r="AZX1758" s="10"/>
      <c r="AZY1758" s="10"/>
      <c r="AZZ1758" s="10"/>
      <c r="BAA1758" s="10"/>
      <c r="BAB1758" s="10"/>
      <c r="BAC1758" s="10"/>
      <c r="BAD1758" s="10"/>
      <c r="BAE1758" s="10"/>
      <c r="BAF1758" s="10"/>
      <c r="BAG1758" s="10"/>
      <c r="BAH1758" s="10"/>
      <c r="BAI1758" s="10"/>
      <c r="BAJ1758" s="10"/>
      <c r="BAK1758" s="10"/>
      <c r="BAL1758" s="10"/>
      <c r="BAM1758" s="10"/>
      <c r="BAN1758" s="10"/>
      <c r="BAO1758" s="10"/>
      <c r="BAP1758" s="10"/>
      <c r="BAQ1758" s="10"/>
      <c r="BAR1758" s="10"/>
      <c r="BAS1758" s="10"/>
      <c r="BAT1758" s="10"/>
      <c r="BAU1758" s="10"/>
      <c r="BAV1758" s="10"/>
      <c r="BAW1758" s="10"/>
      <c r="BAX1758" s="10"/>
      <c r="BAY1758" s="10"/>
      <c r="BAZ1758" s="10"/>
      <c r="BBA1758" s="10"/>
      <c r="BBB1758" s="10"/>
      <c r="BBC1758" s="10"/>
      <c r="BBD1758" s="10"/>
      <c r="BBE1758" s="10"/>
      <c r="BBF1758" s="10"/>
      <c r="BBG1758" s="10"/>
      <c r="BBH1758" s="10"/>
      <c r="BBI1758" s="10"/>
      <c r="BBJ1758" s="10"/>
      <c r="BBK1758" s="10"/>
      <c r="BBL1758" s="10"/>
      <c r="BBM1758" s="10"/>
      <c r="BBN1758" s="10"/>
      <c r="BBO1758" s="10"/>
      <c r="BBP1758" s="10"/>
      <c r="BBQ1758" s="10"/>
      <c r="BBR1758" s="10"/>
      <c r="BBS1758" s="10"/>
      <c r="BBT1758" s="10"/>
      <c r="BBU1758" s="10"/>
      <c r="BBV1758" s="10"/>
      <c r="BBW1758" s="10"/>
      <c r="BBX1758" s="10"/>
      <c r="BBY1758" s="10"/>
      <c r="BBZ1758" s="10"/>
      <c r="BCA1758" s="10"/>
      <c r="BCB1758" s="10"/>
      <c r="BCC1758" s="10"/>
      <c r="BCD1758" s="10"/>
      <c r="BCE1758" s="10"/>
      <c r="BCF1758" s="10"/>
      <c r="BCG1758" s="10"/>
      <c r="BCH1758" s="10"/>
      <c r="BCI1758" s="10"/>
      <c r="BCJ1758" s="10"/>
      <c r="BCK1758" s="10"/>
      <c r="BCL1758" s="10"/>
      <c r="BCM1758" s="10"/>
      <c r="BCN1758" s="10"/>
      <c r="BCO1758" s="10"/>
      <c r="BCP1758" s="10"/>
      <c r="BCQ1758" s="10"/>
      <c r="BCR1758" s="10"/>
      <c r="BCS1758" s="10"/>
      <c r="BCT1758" s="10"/>
      <c r="BCU1758" s="10"/>
      <c r="BCV1758" s="10"/>
      <c r="BCW1758" s="10"/>
      <c r="BCX1758" s="10"/>
      <c r="BCY1758" s="10"/>
      <c r="BCZ1758" s="10"/>
      <c r="BDA1758" s="10"/>
      <c r="BDB1758" s="10"/>
      <c r="BDC1758" s="10"/>
      <c r="BDD1758" s="10"/>
      <c r="BDE1758" s="10"/>
      <c r="BDF1758" s="10"/>
      <c r="BDG1758" s="10"/>
      <c r="BDH1758" s="10"/>
      <c r="BDI1758" s="10"/>
      <c r="BDJ1758" s="10"/>
      <c r="BDK1758" s="10"/>
      <c r="BDL1758" s="10"/>
      <c r="BDM1758" s="10"/>
      <c r="BDN1758" s="10"/>
      <c r="BDO1758" s="10"/>
      <c r="BDP1758" s="10"/>
      <c r="BDQ1758" s="10"/>
      <c r="BDR1758" s="10"/>
      <c r="BDS1758" s="10"/>
      <c r="BDT1758" s="10"/>
      <c r="BDU1758" s="10"/>
      <c r="BDV1758" s="10"/>
      <c r="BDW1758" s="10"/>
      <c r="BDX1758" s="10"/>
      <c r="BDY1758" s="10"/>
      <c r="BDZ1758" s="10"/>
      <c r="BEA1758" s="10"/>
      <c r="BEB1758" s="10"/>
      <c r="BEC1758" s="10"/>
      <c r="BED1758" s="10"/>
      <c r="BEE1758" s="10"/>
      <c r="BEF1758" s="10"/>
      <c r="BEG1758" s="10"/>
      <c r="BEH1758" s="10"/>
      <c r="BEI1758" s="10"/>
      <c r="BEJ1758" s="10"/>
      <c r="BEK1758" s="10"/>
      <c r="BEL1758" s="10"/>
      <c r="BEM1758" s="10"/>
      <c r="BEN1758" s="10"/>
      <c r="BEO1758" s="10"/>
      <c r="BEP1758" s="10"/>
      <c r="BEQ1758" s="10"/>
      <c r="BER1758" s="10"/>
      <c r="BES1758" s="10"/>
      <c r="BET1758" s="10"/>
      <c r="BEU1758" s="10"/>
      <c r="BEV1758" s="10"/>
      <c r="BEW1758" s="10"/>
      <c r="BEX1758" s="10"/>
      <c r="BEY1758" s="10"/>
      <c r="BEZ1758" s="10"/>
      <c r="BFA1758" s="10"/>
      <c r="BFB1758" s="10"/>
      <c r="BFC1758" s="10"/>
      <c r="BFD1758" s="10"/>
      <c r="BFE1758" s="10"/>
      <c r="BFF1758" s="10"/>
      <c r="BFG1758" s="10"/>
      <c r="BFH1758" s="10"/>
      <c r="BFI1758" s="10"/>
      <c r="BFJ1758" s="10"/>
      <c r="BFK1758" s="10"/>
      <c r="BFL1758" s="10"/>
      <c r="BFM1758" s="10"/>
      <c r="BFN1758" s="10"/>
      <c r="BFO1758" s="10"/>
      <c r="BFP1758" s="10"/>
      <c r="BFQ1758" s="10"/>
      <c r="BFR1758" s="10"/>
      <c r="BFS1758" s="10"/>
      <c r="BFT1758" s="10"/>
      <c r="BFU1758" s="10"/>
      <c r="BFV1758" s="10"/>
      <c r="BFW1758" s="10"/>
      <c r="BFX1758" s="10"/>
      <c r="BFY1758" s="10"/>
      <c r="BFZ1758" s="10"/>
      <c r="BGA1758" s="10"/>
      <c r="BGB1758" s="10"/>
      <c r="BGC1758" s="10"/>
      <c r="BGD1758" s="10"/>
      <c r="BGE1758" s="10"/>
      <c r="BGF1758" s="10"/>
      <c r="BGG1758" s="10"/>
      <c r="BGH1758" s="10"/>
      <c r="BGI1758" s="10"/>
      <c r="BGJ1758" s="10"/>
      <c r="BGK1758" s="10"/>
      <c r="BGL1758" s="10"/>
      <c r="BGM1758" s="10"/>
      <c r="BGN1758" s="10"/>
      <c r="BGO1758" s="10"/>
      <c r="BGP1758" s="10"/>
      <c r="BGQ1758" s="10"/>
      <c r="BGR1758" s="10"/>
      <c r="BGS1758" s="10"/>
      <c r="BGT1758" s="10"/>
      <c r="BGU1758" s="10"/>
      <c r="BGV1758" s="10"/>
      <c r="BGW1758" s="10"/>
      <c r="BGX1758" s="10"/>
      <c r="BGY1758" s="10"/>
      <c r="BGZ1758" s="10"/>
      <c r="BHA1758" s="10"/>
      <c r="BHB1758" s="10"/>
      <c r="BHC1758" s="10"/>
      <c r="BHD1758" s="10"/>
      <c r="BHE1758" s="10"/>
      <c r="BHF1758" s="10"/>
      <c r="BHG1758" s="10"/>
      <c r="BHH1758" s="10"/>
      <c r="BHI1758" s="10"/>
      <c r="BHJ1758" s="10"/>
      <c r="BHK1758" s="10"/>
      <c r="BHL1758" s="10"/>
      <c r="BHM1758" s="10"/>
      <c r="BHN1758" s="10"/>
      <c r="BHO1758" s="10"/>
      <c r="BHP1758" s="10"/>
      <c r="BHQ1758" s="10"/>
      <c r="BHR1758" s="10"/>
      <c r="BHS1758" s="10"/>
      <c r="BHT1758" s="10"/>
      <c r="BHU1758" s="10"/>
      <c r="BHV1758" s="10"/>
      <c r="BHW1758" s="10"/>
      <c r="BHX1758" s="10"/>
      <c r="BHY1758" s="10"/>
      <c r="BHZ1758" s="10"/>
      <c r="BIA1758" s="10"/>
      <c r="BIB1758" s="10"/>
      <c r="BIC1758" s="10"/>
      <c r="BID1758" s="10"/>
      <c r="BIE1758" s="10"/>
      <c r="BIF1758" s="10"/>
      <c r="BIG1758" s="10"/>
      <c r="BIH1758" s="10"/>
      <c r="BII1758" s="10"/>
      <c r="BIJ1758" s="10"/>
      <c r="BIK1758" s="10"/>
      <c r="BIL1758" s="10"/>
      <c r="BIM1758" s="10"/>
      <c r="BIN1758" s="10"/>
      <c r="BIO1758" s="10"/>
      <c r="BIP1758" s="10"/>
      <c r="BIQ1758" s="10"/>
      <c r="BIR1758" s="10"/>
      <c r="BIS1758" s="10"/>
      <c r="BIT1758" s="10"/>
      <c r="BIU1758" s="10"/>
      <c r="BIV1758" s="10"/>
      <c r="BIW1758" s="10"/>
      <c r="BIX1758" s="10"/>
      <c r="BIY1758" s="10"/>
      <c r="BIZ1758" s="10"/>
      <c r="BJA1758" s="10"/>
      <c r="BJB1758" s="10"/>
      <c r="BJC1758" s="10"/>
      <c r="BJD1758" s="10"/>
      <c r="BJE1758" s="10"/>
      <c r="BJF1758" s="10"/>
      <c r="BJG1758" s="10"/>
      <c r="BJH1758" s="10"/>
      <c r="BJI1758" s="10"/>
      <c r="BJJ1758" s="10"/>
      <c r="BJK1758" s="10"/>
      <c r="BJL1758" s="10"/>
      <c r="BJM1758" s="10"/>
      <c r="BJN1758" s="10"/>
      <c r="BJO1758" s="10"/>
      <c r="BJP1758" s="10"/>
      <c r="BJQ1758" s="10"/>
      <c r="BJR1758" s="10"/>
      <c r="BJS1758" s="10"/>
      <c r="BJT1758" s="10"/>
      <c r="BJU1758" s="10"/>
      <c r="BJV1758" s="10"/>
      <c r="BJW1758" s="10"/>
      <c r="BJX1758" s="10"/>
      <c r="BJY1758" s="10"/>
      <c r="BJZ1758" s="10"/>
      <c r="BKA1758" s="10"/>
      <c r="BKB1758" s="10"/>
      <c r="BKC1758" s="10"/>
      <c r="BKD1758" s="10"/>
      <c r="BKE1758" s="10"/>
      <c r="BKF1758" s="10"/>
      <c r="BKG1758" s="10"/>
      <c r="BKH1758" s="10"/>
      <c r="BKI1758" s="10"/>
      <c r="BKJ1758" s="10"/>
      <c r="BKK1758" s="10"/>
      <c r="BKL1758" s="10"/>
      <c r="BKM1758" s="10"/>
      <c r="BKN1758" s="10"/>
      <c r="BKO1758" s="10"/>
      <c r="BKP1758" s="10"/>
      <c r="BKQ1758" s="10"/>
      <c r="BKR1758" s="10"/>
      <c r="BKS1758" s="10"/>
      <c r="BKT1758" s="10"/>
      <c r="BKU1758" s="10"/>
      <c r="BKV1758" s="10"/>
      <c r="BKW1758" s="10"/>
      <c r="BKX1758" s="10"/>
      <c r="BKY1758" s="10"/>
      <c r="BKZ1758" s="10"/>
      <c r="BLA1758" s="10"/>
      <c r="BLB1758" s="10"/>
      <c r="BLC1758" s="10"/>
      <c r="BLD1758" s="10"/>
      <c r="BLE1758" s="10"/>
      <c r="BLF1758" s="10"/>
      <c r="BLG1758" s="10"/>
      <c r="BLH1758" s="10"/>
      <c r="BLI1758" s="10"/>
      <c r="BLJ1758" s="10"/>
      <c r="BLK1758" s="10"/>
      <c r="BLL1758" s="10"/>
      <c r="BLM1758" s="10"/>
      <c r="BLN1758" s="10"/>
      <c r="BLO1758" s="10"/>
      <c r="BLP1758" s="10"/>
      <c r="BLQ1758" s="10"/>
      <c r="BLR1758" s="10"/>
      <c r="BLS1758" s="10"/>
      <c r="BLT1758" s="10"/>
      <c r="BLU1758" s="10"/>
      <c r="BLV1758" s="10"/>
      <c r="BLW1758" s="10"/>
      <c r="BLX1758" s="10"/>
      <c r="BLY1758" s="10"/>
      <c r="BLZ1758" s="10"/>
      <c r="BMA1758" s="10"/>
      <c r="BMB1758" s="10"/>
      <c r="BMC1758" s="10"/>
      <c r="BMD1758" s="10"/>
      <c r="BME1758" s="10"/>
      <c r="BMF1758" s="10"/>
      <c r="BMG1758" s="10"/>
      <c r="BMH1758" s="10"/>
      <c r="BMI1758" s="10"/>
      <c r="BMJ1758" s="10"/>
      <c r="BMK1758" s="10"/>
      <c r="BML1758" s="10"/>
      <c r="BMM1758" s="10"/>
      <c r="BMN1758" s="10"/>
      <c r="BMO1758" s="10"/>
      <c r="BMP1758" s="10"/>
      <c r="BMQ1758" s="10"/>
      <c r="BMR1758" s="10"/>
      <c r="BMS1758" s="10"/>
      <c r="BMT1758" s="10"/>
      <c r="BMU1758" s="10"/>
      <c r="BMV1758" s="10"/>
      <c r="BMW1758" s="10"/>
      <c r="BMX1758" s="10"/>
      <c r="BMY1758" s="10"/>
      <c r="BMZ1758" s="10"/>
      <c r="BNA1758" s="10"/>
      <c r="BNB1758" s="10"/>
      <c r="BNC1758" s="10"/>
      <c r="BND1758" s="10"/>
      <c r="BNE1758" s="10"/>
      <c r="BNF1758" s="10"/>
      <c r="BNG1758" s="10"/>
      <c r="BNH1758" s="10"/>
      <c r="BNI1758" s="10"/>
      <c r="BNJ1758" s="10"/>
      <c r="BNK1758" s="10"/>
      <c r="BNL1758" s="10"/>
      <c r="BNM1758" s="10"/>
      <c r="BNN1758" s="10"/>
      <c r="BNO1758" s="10"/>
      <c r="BNP1758" s="10"/>
      <c r="BNQ1758" s="10"/>
      <c r="BNR1758" s="10"/>
      <c r="BNS1758" s="10"/>
      <c r="BNT1758" s="10"/>
      <c r="BNU1758" s="10"/>
      <c r="BNV1758" s="10"/>
      <c r="BNW1758" s="10"/>
      <c r="BNX1758" s="10"/>
      <c r="BNY1758" s="10"/>
      <c r="BNZ1758" s="10"/>
      <c r="BOA1758" s="10"/>
      <c r="BOB1758" s="10"/>
      <c r="BOC1758" s="10"/>
      <c r="BOD1758" s="10"/>
      <c r="BOE1758" s="10"/>
      <c r="BOF1758" s="10"/>
      <c r="BOG1758" s="10"/>
      <c r="BOH1758" s="10"/>
      <c r="BOI1758" s="10"/>
      <c r="BOJ1758" s="10"/>
      <c r="BOK1758" s="10"/>
      <c r="BOL1758" s="10"/>
      <c r="BOM1758" s="10"/>
      <c r="BON1758" s="10"/>
      <c r="BOO1758" s="10"/>
      <c r="BOP1758" s="10"/>
      <c r="BOQ1758" s="10"/>
      <c r="BOR1758" s="10"/>
      <c r="BOS1758" s="10"/>
      <c r="BOT1758" s="10"/>
      <c r="BOU1758" s="10"/>
      <c r="BOV1758" s="10"/>
      <c r="BOW1758" s="10"/>
      <c r="BOX1758" s="10"/>
      <c r="BOY1758" s="10"/>
      <c r="BOZ1758" s="10"/>
      <c r="BPA1758" s="10"/>
      <c r="BPB1758" s="10"/>
      <c r="BPC1758" s="10"/>
      <c r="BPD1758" s="10"/>
      <c r="BPE1758" s="10"/>
      <c r="BPF1758" s="10"/>
      <c r="BPG1758" s="10"/>
      <c r="BPH1758" s="10"/>
      <c r="BPI1758" s="10"/>
      <c r="BPJ1758" s="10"/>
      <c r="BPK1758" s="10"/>
      <c r="BPL1758" s="10"/>
      <c r="BPM1758" s="10"/>
      <c r="BPN1758" s="10"/>
      <c r="BPO1758" s="10"/>
      <c r="BPP1758" s="10"/>
      <c r="BPQ1758" s="10"/>
      <c r="BPR1758" s="10"/>
      <c r="BPS1758" s="10"/>
      <c r="BPT1758" s="10"/>
      <c r="BPU1758" s="10"/>
      <c r="BPV1758" s="10"/>
      <c r="BPW1758" s="10"/>
      <c r="BPX1758" s="10"/>
      <c r="BPY1758" s="10"/>
      <c r="BPZ1758" s="10"/>
      <c r="BQA1758" s="10"/>
      <c r="BQB1758" s="10"/>
      <c r="BQC1758" s="10"/>
      <c r="BQD1758" s="10"/>
      <c r="BQE1758" s="10"/>
      <c r="BQF1758" s="10"/>
      <c r="BQG1758" s="10"/>
      <c r="BQH1758" s="10"/>
      <c r="BQI1758" s="10"/>
      <c r="BQJ1758" s="10"/>
      <c r="BQK1758" s="10"/>
      <c r="BQL1758" s="10"/>
      <c r="BQM1758" s="10"/>
      <c r="BQN1758" s="10"/>
      <c r="BQO1758" s="10"/>
      <c r="BQP1758" s="10"/>
      <c r="BQQ1758" s="10"/>
      <c r="BQR1758" s="10"/>
      <c r="BQS1758" s="10"/>
      <c r="BQT1758" s="10"/>
      <c r="BQU1758" s="10"/>
      <c r="BQV1758" s="10"/>
      <c r="BQW1758" s="10"/>
      <c r="BQX1758" s="10"/>
      <c r="BQY1758" s="10"/>
      <c r="BQZ1758" s="10"/>
      <c r="BRA1758" s="10"/>
      <c r="BRB1758" s="10"/>
      <c r="BRC1758" s="10"/>
      <c r="BRD1758" s="10"/>
      <c r="BRE1758" s="10"/>
      <c r="BRF1758" s="10"/>
      <c r="BRG1758" s="10"/>
      <c r="BRH1758" s="10"/>
      <c r="BRI1758" s="10"/>
      <c r="BRJ1758" s="10"/>
      <c r="BRK1758" s="10"/>
      <c r="BRL1758" s="10"/>
      <c r="BRM1758" s="10"/>
      <c r="BRN1758" s="10"/>
      <c r="BRO1758" s="10"/>
      <c r="BRP1758" s="10"/>
      <c r="BRQ1758" s="10"/>
      <c r="BRR1758" s="10"/>
      <c r="BRS1758" s="10"/>
      <c r="BRT1758" s="10"/>
      <c r="BRU1758" s="10"/>
      <c r="BRV1758" s="10"/>
      <c r="BRW1758" s="10"/>
      <c r="BRX1758" s="10"/>
      <c r="BRY1758" s="10"/>
      <c r="BRZ1758" s="10"/>
      <c r="BSA1758" s="10"/>
      <c r="BSB1758" s="10"/>
      <c r="BSC1758" s="10"/>
      <c r="BSD1758" s="10"/>
      <c r="BSE1758" s="10"/>
      <c r="BSF1758" s="10"/>
      <c r="BSG1758" s="10"/>
      <c r="BSH1758" s="10"/>
      <c r="BSI1758" s="10"/>
      <c r="BSJ1758" s="10"/>
      <c r="BSK1758" s="10"/>
      <c r="BSL1758" s="10"/>
      <c r="BSM1758" s="10"/>
      <c r="BSN1758" s="10"/>
      <c r="BSO1758" s="10"/>
      <c r="BSP1758" s="10"/>
      <c r="BSQ1758" s="10"/>
      <c r="BSR1758" s="10"/>
      <c r="BSS1758" s="10"/>
      <c r="BST1758" s="10"/>
      <c r="BSU1758" s="10"/>
      <c r="BSV1758" s="10"/>
      <c r="BSW1758" s="10"/>
      <c r="BSX1758" s="10"/>
      <c r="BSY1758" s="10"/>
      <c r="BSZ1758" s="10"/>
      <c r="BTA1758" s="10"/>
      <c r="BTB1758" s="10"/>
      <c r="BTC1758" s="10"/>
      <c r="BTD1758" s="10"/>
      <c r="BTE1758" s="10"/>
      <c r="BTF1758" s="10"/>
      <c r="BTG1758" s="10"/>
      <c r="BTH1758" s="10"/>
      <c r="BTI1758" s="10"/>
      <c r="BTJ1758" s="10"/>
      <c r="BTK1758" s="10"/>
      <c r="BTL1758" s="10"/>
      <c r="BTM1758" s="10"/>
      <c r="BTN1758" s="10"/>
      <c r="BTO1758" s="10"/>
      <c r="BTP1758" s="10"/>
      <c r="BTQ1758" s="10"/>
      <c r="BTR1758" s="10"/>
      <c r="BTS1758" s="10"/>
      <c r="BTT1758" s="10"/>
      <c r="BTU1758" s="10"/>
      <c r="BTV1758" s="10"/>
      <c r="BTW1758" s="10"/>
      <c r="BTX1758" s="10"/>
      <c r="BTY1758" s="10"/>
      <c r="BTZ1758" s="10"/>
      <c r="BUA1758" s="10"/>
      <c r="BUB1758" s="10"/>
      <c r="BUC1758" s="10"/>
      <c r="BUD1758" s="10"/>
      <c r="BUE1758" s="10"/>
      <c r="BUF1758" s="10"/>
      <c r="BUG1758" s="10"/>
      <c r="BUH1758" s="10"/>
      <c r="BUI1758" s="10"/>
      <c r="BUJ1758" s="10"/>
      <c r="BUK1758" s="10"/>
      <c r="BUL1758" s="10"/>
      <c r="BUM1758" s="10"/>
      <c r="BUN1758" s="10"/>
      <c r="BUO1758" s="10"/>
      <c r="BUP1758" s="10"/>
      <c r="BUQ1758" s="10"/>
      <c r="BUR1758" s="10"/>
      <c r="BUS1758" s="10"/>
      <c r="BUT1758" s="10"/>
      <c r="BUU1758" s="10"/>
      <c r="BUV1758" s="10"/>
      <c r="BUW1758" s="10"/>
      <c r="BUX1758" s="10"/>
      <c r="BUY1758" s="10"/>
      <c r="BUZ1758" s="10"/>
      <c r="BVA1758" s="10"/>
      <c r="BVB1758" s="10"/>
      <c r="BVC1758" s="10"/>
      <c r="BVD1758" s="10"/>
      <c r="BVE1758" s="10"/>
      <c r="BVF1758" s="10"/>
      <c r="BVG1758" s="10"/>
      <c r="BVH1758" s="10"/>
      <c r="BVI1758" s="10"/>
      <c r="BVJ1758" s="10"/>
      <c r="BVK1758" s="10"/>
      <c r="BVL1758" s="10"/>
      <c r="BVM1758" s="10"/>
      <c r="BVN1758" s="10"/>
      <c r="BVO1758" s="10"/>
      <c r="BVP1758" s="10"/>
      <c r="BVQ1758" s="10"/>
      <c r="BVR1758" s="10"/>
      <c r="BVS1758" s="10"/>
      <c r="BVT1758" s="10"/>
      <c r="BVU1758" s="10"/>
      <c r="BVV1758" s="10"/>
      <c r="BVW1758" s="10"/>
      <c r="BVX1758" s="10"/>
      <c r="BVY1758" s="10"/>
      <c r="BVZ1758" s="10"/>
      <c r="BWA1758" s="10"/>
      <c r="BWB1758" s="10"/>
      <c r="BWC1758" s="10"/>
      <c r="BWD1758" s="10"/>
      <c r="BWE1758" s="10"/>
      <c r="BWF1758" s="10"/>
      <c r="BWG1758" s="10"/>
      <c r="BWH1758" s="10"/>
      <c r="BWI1758" s="10"/>
      <c r="BWJ1758" s="10"/>
      <c r="BWK1758" s="10"/>
      <c r="BWL1758" s="10"/>
      <c r="BWM1758" s="10"/>
      <c r="BWN1758" s="10"/>
      <c r="BWO1758" s="10"/>
      <c r="BWP1758" s="10"/>
      <c r="BWQ1758" s="10"/>
      <c r="BWR1758" s="10"/>
      <c r="BWS1758" s="10"/>
      <c r="BWT1758" s="10"/>
      <c r="BWU1758" s="10"/>
      <c r="BWV1758" s="10"/>
      <c r="BWW1758" s="10"/>
      <c r="BWX1758" s="10"/>
      <c r="BWY1758" s="10"/>
      <c r="BWZ1758" s="10"/>
      <c r="BXA1758" s="10"/>
      <c r="BXB1758" s="10"/>
      <c r="BXC1758" s="10"/>
      <c r="BXD1758" s="10"/>
      <c r="BXE1758" s="10"/>
      <c r="BXF1758" s="10"/>
      <c r="BXG1758" s="10"/>
      <c r="BXH1758" s="10"/>
      <c r="BXI1758" s="10"/>
      <c r="BXJ1758" s="10"/>
      <c r="BXK1758" s="10"/>
      <c r="BXL1758" s="10"/>
      <c r="BXM1758" s="10"/>
      <c r="BXN1758" s="10"/>
      <c r="BXO1758" s="10"/>
      <c r="BXP1758" s="10"/>
      <c r="BXQ1758" s="10"/>
      <c r="BXR1758" s="10"/>
      <c r="BXS1758" s="10"/>
      <c r="BXT1758" s="10"/>
      <c r="BXU1758" s="10"/>
      <c r="BXV1758" s="10"/>
      <c r="BXW1758" s="10"/>
      <c r="BXX1758" s="10"/>
      <c r="BXY1758" s="10"/>
      <c r="BXZ1758" s="10"/>
      <c r="BYA1758" s="10"/>
      <c r="BYB1758" s="10"/>
      <c r="BYC1758" s="10"/>
      <c r="BYD1758" s="10"/>
      <c r="BYE1758" s="10"/>
      <c r="BYF1758" s="10"/>
      <c r="BYG1758" s="10"/>
      <c r="BYH1758" s="10"/>
      <c r="BYI1758" s="10"/>
      <c r="BYJ1758" s="10"/>
      <c r="BYK1758" s="10"/>
      <c r="BYL1758" s="10"/>
      <c r="BYM1758" s="10"/>
      <c r="BYN1758" s="10"/>
      <c r="BYO1758" s="10"/>
      <c r="BYP1758" s="10"/>
      <c r="BYQ1758" s="10"/>
      <c r="BYR1758" s="10"/>
      <c r="BYS1758" s="10"/>
      <c r="BYT1758" s="10"/>
      <c r="BYU1758" s="10"/>
      <c r="BYV1758" s="10"/>
      <c r="BYW1758" s="10"/>
      <c r="BYX1758" s="10"/>
      <c r="BYY1758" s="10"/>
      <c r="BYZ1758" s="10"/>
      <c r="BZA1758" s="10"/>
      <c r="BZB1758" s="10"/>
      <c r="BZC1758" s="10"/>
      <c r="BZD1758" s="10"/>
      <c r="BZE1758" s="10"/>
      <c r="BZF1758" s="10"/>
      <c r="BZG1758" s="10"/>
      <c r="BZH1758" s="10"/>
      <c r="BZI1758" s="10"/>
      <c r="BZJ1758" s="10"/>
      <c r="BZK1758" s="10"/>
      <c r="BZL1758" s="10"/>
      <c r="BZM1758" s="10"/>
      <c r="BZN1758" s="10"/>
      <c r="BZO1758" s="10"/>
      <c r="BZP1758" s="10"/>
      <c r="BZQ1758" s="10"/>
      <c r="BZR1758" s="10"/>
      <c r="BZS1758" s="10"/>
      <c r="BZT1758" s="10"/>
      <c r="BZU1758" s="10"/>
      <c r="BZV1758" s="10"/>
      <c r="BZW1758" s="10"/>
      <c r="BZX1758" s="10"/>
      <c r="BZY1758" s="10"/>
      <c r="BZZ1758" s="10"/>
      <c r="CAA1758" s="10"/>
      <c r="CAB1758" s="10"/>
      <c r="CAC1758" s="10"/>
      <c r="CAD1758" s="10"/>
      <c r="CAE1758" s="10"/>
      <c r="CAF1758" s="10"/>
      <c r="CAG1758" s="10"/>
      <c r="CAH1758" s="10"/>
      <c r="CAI1758" s="10"/>
      <c r="CAJ1758" s="10"/>
      <c r="CAK1758" s="10"/>
      <c r="CAL1758" s="10"/>
      <c r="CAM1758" s="10"/>
      <c r="CAN1758" s="10"/>
      <c r="CAO1758" s="10"/>
      <c r="CAP1758" s="10"/>
      <c r="CAQ1758" s="10"/>
      <c r="CAR1758" s="10"/>
      <c r="CAS1758" s="10"/>
      <c r="CAT1758" s="10"/>
      <c r="CAU1758" s="10"/>
      <c r="CAV1758" s="10"/>
      <c r="CAW1758" s="10"/>
      <c r="CAX1758" s="10"/>
      <c r="CAY1758" s="10"/>
      <c r="CAZ1758" s="10"/>
      <c r="CBA1758" s="10"/>
      <c r="CBB1758" s="10"/>
      <c r="CBC1758" s="10"/>
      <c r="CBD1758" s="10"/>
      <c r="CBE1758" s="10"/>
      <c r="CBF1758" s="10"/>
      <c r="CBG1758" s="10"/>
      <c r="CBH1758" s="10"/>
      <c r="CBI1758" s="10"/>
      <c r="CBJ1758" s="10"/>
      <c r="CBK1758" s="10"/>
      <c r="CBL1758" s="10"/>
      <c r="CBM1758" s="10"/>
      <c r="CBN1758" s="10"/>
      <c r="CBO1758" s="10"/>
      <c r="CBP1758" s="10"/>
      <c r="CBQ1758" s="10"/>
      <c r="CBR1758" s="10"/>
      <c r="CBS1758" s="10"/>
      <c r="CBT1758" s="10"/>
      <c r="CBU1758" s="10"/>
      <c r="CBV1758" s="10"/>
      <c r="CBW1758" s="10"/>
      <c r="CBX1758" s="10"/>
      <c r="CBY1758" s="10"/>
      <c r="CBZ1758" s="10"/>
      <c r="CCA1758" s="10"/>
      <c r="CCB1758" s="10"/>
      <c r="CCC1758" s="10"/>
      <c r="CCD1758" s="10"/>
      <c r="CCE1758" s="10"/>
      <c r="CCF1758" s="10"/>
      <c r="CCG1758" s="10"/>
      <c r="CCH1758" s="10"/>
      <c r="CCI1758" s="10"/>
      <c r="CCJ1758" s="10"/>
      <c r="CCK1758" s="10"/>
      <c r="CCL1758" s="10"/>
      <c r="CCM1758" s="10"/>
      <c r="CCN1758" s="10"/>
      <c r="CCO1758" s="10"/>
      <c r="CCP1758" s="10"/>
      <c r="CCQ1758" s="10"/>
      <c r="CCR1758" s="10"/>
      <c r="CCS1758" s="10"/>
      <c r="CCT1758" s="10"/>
      <c r="CCU1758" s="10"/>
      <c r="CCV1758" s="10"/>
      <c r="CCW1758" s="10"/>
      <c r="CCX1758" s="10"/>
      <c r="CCY1758" s="10"/>
      <c r="CCZ1758" s="10"/>
      <c r="CDA1758" s="10"/>
      <c r="CDB1758" s="10"/>
      <c r="CDC1758" s="10"/>
      <c r="CDD1758" s="10"/>
      <c r="CDE1758" s="10"/>
      <c r="CDF1758" s="10"/>
      <c r="CDG1758" s="10"/>
      <c r="CDH1758" s="10"/>
      <c r="CDI1758" s="10"/>
      <c r="CDJ1758" s="10"/>
      <c r="CDK1758" s="10"/>
      <c r="CDL1758" s="10"/>
      <c r="CDM1758" s="10"/>
      <c r="CDN1758" s="10"/>
      <c r="CDO1758" s="10"/>
      <c r="CDP1758" s="10"/>
      <c r="CDQ1758" s="10"/>
      <c r="CDR1758" s="10"/>
      <c r="CDS1758" s="10"/>
      <c r="CDT1758" s="10"/>
      <c r="CDU1758" s="10"/>
      <c r="CDV1758" s="10"/>
      <c r="CDW1758" s="10"/>
      <c r="CDX1758" s="10"/>
      <c r="CDY1758" s="10"/>
      <c r="CDZ1758" s="10"/>
      <c r="CEA1758" s="10"/>
      <c r="CEB1758" s="10"/>
      <c r="CEC1758" s="10"/>
      <c r="CED1758" s="10"/>
      <c r="CEE1758" s="10"/>
      <c r="CEF1758" s="10"/>
      <c r="CEG1758" s="10"/>
      <c r="CEH1758" s="10"/>
      <c r="CEI1758" s="10"/>
      <c r="CEJ1758" s="10"/>
      <c r="CEK1758" s="10"/>
      <c r="CEL1758" s="10"/>
      <c r="CEM1758" s="10"/>
      <c r="CEN1758" s="10"/>
      <c r="CEO1758" s="10"/>
      <c r="CEP1758" s="10"/>
      <c r="CEQ1758" s="10"/>
      <c r="CER1758" s="10"/>
      <c r="CES1758" s="10"/>
      <c r="CET1758" s="10"/>
      <c r="CEU1758" s="10"/>
      <c r="CEV1758" s="10"/>
      <c r="CEW1758" s="10"/>
      <c r="CEX1758" s="10"/>
      <c r="CEY1758" s="10"/>
      <c r="CEZ1758" s="10"/>
      <c r="CFA1758" s="10"/>
      <c r="CFB1758" s="10"/>
      <c r="CFC1758" s="10"/>
      <c r="CFD1758" s="10"/>
      <c r="CFE1758" s="10"/>
      <c r="CFF1758" s="10"/>
      <c r="CFG1758" s="10"/>
      <c r="CFH1758" s="10"/>
      <c r="CFI1758" s="10"/>
      <c r="CFJ1758" s="10"/>
      <c r="CFK1758" s="10"/>
      <c r="CFL1758" s="10"/>
      <c r="CFM1758" s="10"/>
      <c r="CFN1758" s="10"/>
      <c r="CFO1758" s="10"/>
      <c r="CFP1758" s="10"/>
      <c r="CFQ1758" s="10"/>
      <c r="CFR1758" s="10"/>
      <c r="CFS1758" s="10"/>
      <c r="CFT1758" s="10"/>
      <c r="CFU1758" s="10"/>
      <c r="CFV1758" s="10"/>
      <c r="CFW1758" s="10"/>
      <c r="CFX1758" s="10"/>
      <c r="CFY1758" s="10"/>
      <c r="CFZ1758" s="10"/>
      <c r="CGA1758" s="10"/>
      <c r="CGB1758" s="10"/>
      <c r="CGC1758" s="10"/>
      <c r="CGD1758" s="10"/>
      <c r="CGE1758" s="10"/>
      <c r="CGF1758" s="10"/>
      <c r="CGG1758" s="10"/>
      <c r="CGH1758" s="10"/>
      <c r="CGI1758" s="10"/>
      <c r="CGJ1758" s="10"/>
      <c r="CGK1758" s="10"/>
      <c r="CGL1758" s="10"/>
      <c r="CGM1758" s="10"/>
      <c r="CGN1758" s="10"/>
      <c r="CGO1758" s="10"/>
      <c r="CGP1758" s="10"/>
      <c r="CGQ1758" s="10"/>
      <c r="CGR1758" s="10"/>
      <c r="CGS1758" s="10"/>
      <c r="CGT1758" s="10"/>
      <c r="CGU1758" s="10"/>
      <c r="CGV1758" s="10"/>
      <c r="CGW1758" s="10"/>
      <c r="CGX1758" s="10"/>
      <c r="CGY1758" s="10"/>
      <c r="CGZ1758" s="10"/>
      <c r="CHA1758" s="10"/>
      <c r="CHB1758" s="10"/>
      <c r="CHC1758" s="10"/>
      <c r="CHD1758" s="10"/>
      <c r="CHE1758" s="10"/>
      <c r="CHF1758" s="10"/>
      <c r="CHG1758" s="10"/>
      <c r="CHH1758" s="10"/>
      <c r="CHI1758" s="10"/>
      <c r="CHJ1758" s="10"/>
      <c r="CHK1758" s="10"/>
      <c r="CHL1758" s="10"/>
      <c r="CHM1758" s="10"/>
      <c r="CHN1758" s="10"/>
      <c r="CHO1758" s="10"/>
      <c r="CHP1758" s="10"/>
      <c r="CHQ1758" s="10"/>
      <c r="CHR1758" s="10"/>
      <c r="CHS1758" s="10"/>
      <c r="CHT1758" s="10"/>
      <c r="CHU1758" s="10"/>
      <c r="CHV1758" s="10"/>
      <c r="CHW1758" s="10"/>
      <c r="CHX1758" s="10"/>
      <c r="CHY1758" s="10"/>
      <c r="CHZ1758" s="10"/>
      <c r="CIA1758" s="10"/>
      <c r="CIB1758" s="10"/>
      <c r="CIC1758" s="10"/>
      <c r="CID1758" s="10"/>
      <c r="CIE1758" s="10"/>
      <c r="CIF1758" s="10"/>
      <c r="CIG1758" s="10"/>
      <c r="CIH1758" s="10"/>
      <c r="CII1758" s="10"/>
      <c r="CIJ1758" s="10"/>
      <c r="CIK1758" s="10"/>
      <c r="CIL1758" s="10"/>
      <c r="CIM1758" s="10"/>
      <c r="CIN1758" s="10"/>
      <c r="CIO1758" s="10"/>
      <c r="CIP1758" s="10"/>
      <c r="CIQ1758" s="10"/>
      <c r="CIR1758" s="10"/>
      <c r="CIS1758" s="10"/>
      <c r="CIT1758" s="10"/>
      <c r="CIU1758" s="10"/>
      <c r="CIV1758" s="10"/>
      <c r="CIW1758" s="10"/>
      <c r="CIX1758" s="10"/>
      <c r="CIY1758" s="10"/>
      <c r="CIZ1758" s="10"/>
      <c r="CJA1758" s="10"/>
      <c r="CJB1758" s="10"/>
      <c r="CJC1758" s="10"/>
      <c r="CJD1758" s="10"/>
      <c r="CJE1758" s="10"/>
      <c r="CJF1758" s="10"/>
      <c r="CJG1758" s="10"/>
      <c r="CJH1758" s="10"/>
      <c r="CJI1758" s="10"/>
      <c r="CJJ1758" s="10"/>
      <c r="CJK1758" s="10"/>
      <c r="CJL1758" s="10"/>
      <c r="CJM1758" s="10"/>
      <c r="CJN1758" s="10"/>
      <c r="CJO1758" s="10"/>
      <c r="CJP1758" s="10"/>
      <c r="CJQ1758" s="10"/>
      <c r="CJR1758" s="10"/>
      <c r="CJS1758" s="10"/>
      <c r="CJT1758" s="10"/>
      <c r="CJU1758" s="10"/>
      <c r="CJV1758" s="10"/>
      <c r="CJW1758" s="10"/>
      <c r="CJX1758" s="10"/>
      <c r="CJY1758" s="10"/>
      <c r="CJZ1758" s="10"/>
      <c r="CKA1758" s="10"/>
      <c r="CKB1758" s="10"/>
      <c r="CKC1758" s="10"/>
      <c r="CKD1758" s="10"/>
      <c r="CKE1758" s="10"/>
      <c r="CKF1758" s="10"/>
      <c r="CKG1758" s="10"/>
      <c r="CKH1758" s="10"/>
      <c r="CKI1758" s="10"/>
      <c r="CKJ1758" s="10"/>
      <c r="CKK1758" s="10"/>
      <c r="CKL1758" s="10"/>
      <c r="CKM1758" s="10"/>
      <c r="CKN1758" s="10"/>
      <c r="CKO1758" s="10"/>
      <c r="CKP1758" s="10"/>
      <c r="CKQ1758" s="10"/>
      <c r="CKR1758" s="10"/>
      <c r="CKS1758" s="10"/>
      <c r="CKT1758" s="10"/>
      <c r="CKU1758" s="10"/>
      <c r="CKV1758" s="10"/>
      <c r="CKW1758" s="10"/>
      <c r="CKX1758" s="10"/>
      <c r="CKY1758" s="10"/>
      <c r="CKZ1758" s="10"/>
      <c r="CLA1758" s="10"/>
      <c r="CLB1758" s="10"/>
      <c r="CLC1758" s="10"/>
      <c r="CLD1758" s="10"/>
      <c r="CLE1758" s="10"/>
      <c r="CLF1758" s="10"/>
      <c r="CLG1758" s="10"/>
      <c r="CLH1758" s="10"/>
      <c r="CLI1758" s="10"/>
      <c r="CLJ1758" s="10"/>
      <c r="CLK1758" s="10"/>
      <c r="CLL1758" s="10"/>
      <c r="CLM1758" s="10"/>
      <c r="CLN1758" s="10"/>
      <c r="CLO1758" s="10"/>
      <c r="CLP1758" s="10"/>
      <c r="CLQ1758" s="10"/>
      <c r="CLR1758" s="10"/>
      <c r="CLS1758" s="10"/>
      <c r="CLT1758" s="10"/>
      <c r="CLU1758" s="10"/>
      <c r="CLV1758" s="10"/>
      <c r="CLW1758" s="10"/>
      <c r="CLX1758" s="10"/>
      <c r="CLY1758" s="10"/>
      <c r="CLZ1758" s="10"/>
      <c r="CMA1758" s="10"/>
      <c r="CMB1758" s="10"/>
      <c r="CMC1758" s="10"/>
      <c r="CMD1758" s="10"/>
      <c r="CME1758" s="10"/>
      <c r="CMF1758" s="10"/>
      <c r="CMG1758" s="10"/>
      <c r="CMH1758" s="10"/>
      <c r="CMI1758" s="10"/>
      <c r="CMJ1758" s="10"/>
      <c r="CMK1758" s="10"/>
      <c r="CML1758" s="10"/>
      <c r="CMM1758" s="10"/>
      <c r="CMN1758" s="10"/>
      <c r="CMO1758" s="10"/>
      <c r="CMP1758" s="10"/>
      <c r="CMQ1758" s="10"/>
      <c r="CMR1758" s="10"/>
      <c r="CMS1758" s="10"/>
      <c r="CMT1758" s="10"/>
      <c r="CMU1758" s="10"/>
      <c r="CMV1758" s="10"/>
      <c r="CMW1758" s="10"/>
      <c r="CMX1758" s="10"/>
      <c r="CMY1758" s="10"/>
      <c r="CMZ1758" s="10"/>
      <c r="CNA1758" s="10"/>
      <c r="CNB1758" s="10"/>
      <c r="CNC1758" s="10"/>
      <c r="CND1758" s="10"/>
      <c r="CNE1758" s="10"/>
      <c r="CNF1758" s="10"/>
      <c r="CNG1758" s="10"/>
      <c r="CNH1758" s="10"/>
      <c r="CNI1758" s="10"/>
      <c r="CNJ1758" s="10"/>
      <c r="CNK1758" s="10"/>
      <c r="CNL1758" s="10"/>
      <c r="CNM1758" s="10"/>
      <c r="CNN1758" s="10"/>
      <c r="CNO1758" s="10"/>
      <c r="CNP1758" s="10"/>
      <c r="CNQ1758" s="10"/>
      <c r="CNR1758" s="10"/>
      <c r="CNS1758" s="10"/>
      <c r="CNT1758" s="10"/>
      <c r="CNU1758" s="10"/>
      <c r="CNV1758" s="10"/>
      <c r="CNW1758" s="10"/>
      <c r="CNX1758" s="10"/>
      <c r="CNY1758" s="10"/>
      <c r="CNZ1758" s="10"/>
      <c r="COA1758" s="10"/>
      <c r="COB1758" s="10"/>
      <c r="COC1758" s="10"/>
      <c r="COD1758" s="10"/>
      <c r="COE1758" s="10"/>
      <c r="COF1758" s="10"/>
      <c r="COG1758" s="10"/>
      <c r="COH1758" s="10"/>
      <c r="COI1758" s="10"/>
      <c r="COJ1758" s="10"/>
      <c r="COK1758" s="10"/>
      <c r="COL1758" s="10"/>
      <c r="COM1758" s="10"/>
      <c r="CON1758" s="10"/>
      <c r="COO1758" s="10"/>
      <c r="COP1758" s="10"/>
      <c r="COQ1758" s="10"/>
      <c r="COR1758" s="10"/>
      <c r="COS1758" s="10"/>
      <c r="COT1758" s="10"/>
      <c r="COU1758" s="10"/>
      <c r="COV1758" s="10"/>
      <c r="COW1758" s="10"/>
      <c r="COX1758" s="10"/>
      <c r="COY1758" s="10"/>
      <c r="COZ1758" s="10"/>
      <c r="CPA1758" s="10"/>
      <c r="CPB1758" s="10"/>
      <c r="CPC1758" s="10"/>
      <c r="CPD1758" s="10"/>
      <c r="CPE1758" s="10"/>
      <c r="CPF1758" s="10"/>
      <c r="CPG1758" s="10"/>
      <c r="CPH1758" s="10"/>
      <c r="CPI1758" s="10"/>
      <c r="CPJ1758" s="10"/>
      <c r="CPK1758" s="10"/>
      <c r="CPL1758" s="10"/>
      <c r="CPM1758" s="10"/>
      <c r="CPN1758" s="10"/>
      <c r="CPO1758" s="10"/>
      <c r="CPP1758" s="10"/>
      <c r="CPQ1758" s="10"/>
      <c r="CPR1758" s="10"/>
      <c r="CPS1758" s="10"/>
      <c r="CPT1758" s="10"/>
      <c r="CPU1758" s="10"/>
      <c r="CPV1758" s="10"/>
      <c r="CPW1758" s="10"/>
      <c r="CPX1758" s="10"/>
      <c r="CPY1758" s="10"/>
      <c r="CPZ1758" s="10"/>
      <c r="CQA1758" s="10"/>
      <c r="CQB1758" s="10"/>
      <c r="CQC1758" s="10"/>
      <c r="CQD1758" s="10"/>
      <c r="CQE1758" s="10"/>
      <c r="CQF1758" s="10"/>
      <c r="CQG1758" s="10"/>
      <c r="CQH1758" s="10"/>
      <c r="CQI1758" s="10"/>
      <c r="CQJ1758" s="10"/>
      <c r="CQK1758" s="10"/>
      <c r="CQL1758" s="10"/>
      <c r="CQM1758" s="10"/>
      <c r="CQN1758" s="10"/>
      <c r="CQO1758" s="10"/>
      <c r="CQP1758" s="10"/>
      <c r="CQQ1758" s="10"/>
      <c r="CQR1758" s="10"/>
      <c r="CQS1758" s="10"/>
      <c r="CQT1758" s="10"/>
      <c r="CQU1758" s="10"/>
      <c r="CQV1758" s="10"/>
      <c r="CQW1758" s="10"/>
      <c r="CQX1758" s="10"/>
      <c r="CQY1758" s="10"/>
      <c r="CQZ1758" s="10"/>
      <c r="CRA1758" s="10"/>
      <c r="CRB1758" s="10"/>
      <c r="CRC1758" s="10"/>
      <c r="CRD1758" s="10"/>
      <c r="CRE1758" s="10"/>
      <c r="CRF1758" s="10"/>
      <c r="CRG1758" s="10"/>
      <c r="CRH1758" s="10"/>
      <c r="CRI1758" s="10"/>
      <c r="CRJ1758" s="10"/>
      <c r="CRK1758" s="10"/>
      <c r="CRL1758" s="10"/>
      <c r="CRM1758" s="10"/>
      <c r="CRN1758" s="10"/>
      <c r="CRO1758" s="10"/>
      <c r="CRP1758" s="10"/>
      <c r="CRQ1758" s="10"/>
      <c r="CRR1758" s="10"/>
      <c r="CRS1758" s="10"/>
      <c r="CRT1758" s="10"/>
      <c r="CRU1758" s="10"/>
      <c r="CRV1758" s="10"/>
      <c r="CRW1758" s="10"/>
      <c r="CRX1758" s="10"/>
      <c r="CRY1758" s="10"/>
      <c r="CRZ1758" s="10"/>
      <c r="CSA1758" s="10"/>
      <c r="CSB1758" s="10"/>
      <c r="CSC1758" s="10"/>
      <c r="CSD1758" s="10"/>
      <c r="CSE1758" s="10"/>
      <c r="CSF1758" s="10"/>
      <c r="CSG1758" s="10"/>
      <c r="CSH1758" s="10"/>
      <c r="CSI1758" s="10"/>
      <c r="CSJ1758" s="10"/>
      <c r="CSK1758" s="10"/>
      <c r="CSL1758" s="10"/>
      <c r="CSM1758" s="10"/>
      <c r="CSN1758" s="10"/>
      <c r="CSO1758" s="10"/>
      <c r="CSP1758" s="10"/>
      <c r="CSQ1758" s="10"/>
      <c r="CSR1758" s="10"/>
      <c r="CSS1758" s="10"/>
      <c r="CST1758" s="10"/>
      <c r="CSU1758" s="10"/>
      <c r="CSV1758" s="10"/>
      <c r="CSW1758" s="10"/>
      <c r="CSX1758" s="10"/>
      <c r="CSY1758" s="10"/>
      <c r="CSZ1758" s="10"/>
      <c r="CTA1758" s="10"/>
      <c r="CTB1758" s="10"/>
      <c r="CTC1758" s="10"/>
      <c r="CTD1758" s="10"/>
      <c r="CTE1758" s="10"/>
      <c r="CTF1758" s="10"/>
      <c r="CTG1758" s="10"/>
      <c r="CTH1758" s="10"/>
      <c r="CTI1758" s="10"/>
      <c r="CTJ1758" s="10"/>
      <c r="CTK1758" s="10"/>
      <c r="CTL1758" s="10"/>
      <c r="CTM1758" s="10"/>
      <c r="CTN1758" s="10"/>
      <c r="CTO1758" s="10"/>
      <c r="CTP1758" s="10"/>
      <c r="CTQ1758" s="10"/>
      <c r="CTR1758" s="10"/>
      <c r="CTS1758" s="10"/>
      <c r="CTT1758" s="10"/>
      <c r="CTU1758" s="10"/>
      <c r="CTV1758" s="10"/>
      <c r="CTW1758" s="10"/>
      <c r="CTX1758" s="10"/>
      <c r="CTY1758" s="10"/>
      <c r="CTZ1758" s="10"/>
      <c r="CUA1758" s="10"/>
      <c r="CUB1758" s="10"/>
      <c r="CUC1758" s="10"/>
      <c r="CUD1758" s="10"/>
      <c r="CUE1758" s="10"/>
      <c r="CUF1758" s="10"/>
      <c r="CUG1758" s="10"/>
      <c r="CUH1758" s="10"/>
      <c r="CUI1758" s="10"/>
      <c r="CUJ1758" s="10"/>
      <c r="CUK1758" s="10"/>
      <c r="CUL1758" s="10"/>
      <c r="CUM1758" s="10"/>
      <c r="CUN1758" s="10"/>
      <c r="CUO1758" s="10"/>
      <c r="CUP1758" s="10"/>
      <c r="CUQ1758" s="10"/>
      <c r="CUR1758" s="10"/>
      <c r="CUS1758" s="10"/>
      <c r="CUT1758" s="10"/>
      <c r="CUU1758" s="10"/>
      <c r="CUV1758" s="10"/>
      <c r="CUW1758" s="10"/>
      <c r="CUX1758" s="10"/>
      <c r="CUY1758" s="10"/>
      <c r="CUZ1758" s="10"/>
      <c r="CVA1758" s="10"/>
      <c r="CVB1758" s="10"/>
      <c r="CVC1758" s="10"/>
      <c r="CVD1758" s="10"/>
      <c r="CVE1758" s="10"/>
      <c r="CVF1758" s="10"/>
      <c r="CVG1758" s="10"/>
      <c r="CVH1758" s="10"/>
      <c r="CVI1758" s="10"/>
      <c r="CVJ1758" s="10"/>
      <c r="CVK1758" s="10"/>
      <c r="CVL1758" s="10"/>
      <c r="CVM1758" s="10"/>
      <c r="CVN1758" s="10"/>
      <c r="CVO1758" s="10"/>
      <c r="CVP1758" s="10"/>
      <c r="CVQ1758" s="10"/>
      <c r="CVR1758" s="10"/>
      <c r="CVS1758" s="10"/>
      <c r="CVT1758" s="10"/>
      <c r="CVU1758" s="10"/>
      <c r="CVV1758" s="10"/>
      <c r="CVW1758" s="10"/>
      <c r="CVX1758" s="10"/>
      <c r="CVY1758" s="10"/>
      <c r="CVZ1758" s="10"/>
      <c r="CWA1758" s="10"/>
      <c r="CWB1758" s="10"/>
      <c r="CWC1758" s="10"/>
      <c r="CWD1758" s="10"/>
      <c r="CWE1758" s="10"/>
      <c r="CWF1758" s="10"/>
      <c r="CWG1758" s="10"/>
      <c r="CWH1758" s="10"/>
      <c r="CWI1758" s="10"/>
      <c r="CWJ1758" s="10"/>
      <c r="CWK1758" s="10"/>
      <c r="CWL1758" s="10"/>
      <c r="CWM1758" s="10"/>
      <c r="CWN1758" s="10"/>
      <c r="CWO1758" s="10"/>
      <c r="CWP1758" s="10"/>
      <c r="CWQ1758" s="10"/>
      <c r="CWR1758" s="10"/>
      <c r="CWS1758" s="10"/>
      <c r="CWT1758" s="10"/>
      <c r="CWU1758" s="10"/>
      <c r="CWV1758" s="10"/>
      <c r="CWW1758" s="10"/>
      <c r="CWX1758" s="10"/>
      <c r="CWY1758" s="10"/>
      <c r="CWZ1758" s="10"/>
      <c r="CXA1758" s="10"/>
      <c r="CXB1758" s="10"/>
      <c r="CXC1758" s="10"/>
      <c r="CXD1758" s="10"/>
      <c r="CXE1758" s="10"/>
      <c r="CXF1758" s="10"/>
      <c r="CXG1758" s="10"/>
      <c r="CXH1758" s="10"/>
      <c r="CXI1758" s="10"/>
      <c r="CXJ1758" s="10"/>
      <c r="CXK1758" s="10"/>
      <c r="CXL1758" s="10"/>
      <c r="CXM1758" s="10"/>
      <c r="CXN1758" s="10"/>
      <c r="CXO1758" s="10"/>
      <c r="CXP1758" s="10"/>
      <c r="CXQ1758" s="10"/>
      <c r="CXR1758" s="10"/>
      <c r="CXS1758" s="10"/>
      <c r="CXT1758" s="10"/>
      <c r="CXU1758" s="10"/>
      <c r="CXV1758" s="10"/>
      <c r="CXW1758" s="10"/>
      <c r="CXX1758" s="10"/>
      <c r="CXY1758" s="10"/>
      <c r="CXZ1758" s="10"/>
      <c r="CYA1758" s="10"/>
      <c r="CYB1758" s="10"/>
      <c r="CYC1758" s="10"/>
      <c r="CYD1758" s="10"/>
      <c r="CYE1758" s="10"/>
      <c r="CYF1758" s="10"/>
      <c r="CYG1758" s="10"/>
      <c r="CYH1758" s="10"/>
      <c r="CYI1758" s="10"/>
      <c r="CYJ1758" s="10"/>
      <c r="CYK1758" s="10"/>
      <c r="CYL1758" s="10"/>
      <c r="CYM1758" s="10"/>
      <c r="CYN1758" s="10"/>
      <c r="CYO1758" s="10"/>
      <c r="CYP1758" s="10"/>
      <c r="CYQ1758" s="10"/>
      <c r="CYR1758" s="10"/>
      <c r="CYS1758" s="10"/>
      <c r="CYT1758" s="10"/>
      <c r="CYU1758" s="10"/>
      <c r="CYV1758" s="10"/>
      <c r="CYW1758" s="10"/>
      <c r="CYX1758" s="10"/>
      <c r="CYY1758" s="10"/>
      <c r="CYZ1758" s="10"/>
      <c r="CZA1758" s="10"/>
      <c r="CZB1758" s="10"/>
      <c r="CZC1758" s="10"/>
      <c r="CZD1758" s="10"/>
      <c r="CZE1758" s="10"/>
      <c r="CZF1758" s="10"/>
      <c r="CZG1758" s="10"/>
      <c r="CZH1758" s="10"/>
      <c r="CZI1758" s="10"/>
      <c r="CZJ1758" s="10"/>
      <c r="CZK1758" s="10"/>
      <c r="CZL1758" s="10"/>
      <c r="CZM1758" s="10"/>
      <c r="CZN1758" s="10"/>
      <c r="CZO1758" s="10"/>
      <c r="CZP1758" s="10"/>
      <c r="CZQ1758" s="10"/>
      <c r="CZR1758" s="10"/>
      <c r="CZS1758" s="10"/>
      <c r="CZT1758" s="10"/>
      <c r="CZU1758" s="10"/>
      <c r="CZV1758" s="10"/>
      <c r="CZW1758" s="10"/>
      <c r="CZX1758" s="10"/>
      <c r="CZY1758" s="10"/>
      <c r="CZZ1758" s="10"/>
      <c r="DAA1758" s="10"/>
      <c r="DAB1758" s="10"/>
      <c r="DAC1758" s="10"/>
      <c r="DAD1758" s="10"/>
      <c r="DAE1758" s="10"/>
      <c r="DAF1758" s="10"/>
      <c r="DAG1758" s="10"/>
      <c r="DAH1758" s="10"/>
      <c r="DAI1758" s="10"/>
      <c r="DAJ1758" s="10"/>
      <c r="DAK1758" s="10"/>
      <c r="DAL1758" s="10"/>
      <c r="DAM1758" s="10"/>
      <c r="DAN1758" s="10"/>
      <c r="DAO1758" s="10"/>
      <c r="DAP1758" s="10"/>
      <c r="DAQ1758" s="10"/>
      <c r="DAR1758" s="10"/>
      <c r="DAS1758" s="10"/>
      <c r="DAT1758" s="10"/>
      <c r="DAU1758" s="10"/>
      <c r="DAV1758" s="10"/>
      <c r="DAW1758" s="10"/>
      <c r="DAX1758" s="10"/>
      <c r="DAY1758" s="10"/>
      <c r="DAZ1758" s="10"/>
      <c r="DBA1758" s="10"/>
      <c r="DBB1758" s="10"/>
      <c r="DBC1758" s="10"/>
      <c r="DBD1758" s="10"/>
      <c r="DBE1758" s="10"/>
      <c r="DBF1758" s="10"/>
      <c r="DBG1758" s="10"/>
      <c r="DBH1758" s="10"/>
      <c r="DBI1758" s="10"/>
      <c r="DBJ1758" s="10"/>
      <c r="DBK1758" s="10"/>
      <c r="DBL1758" s="10"/>
      <c r="DBM1758" s="10"/>
      <c r="DBN1758" s="10"/>
      <c r="DBO1758" s="10"/>
      <c r="DBP1758" s="10"/>
      <c r="DBQ1758" s="10"/>
      <c r="DBR1758" s="10"/>
      <c r="DBS1758" s="10"/>
      <c r="DBT1758" s="10"/>
      <c r="DBU1758" s="10"/>
      <c r="DBV1758" s="10"/>
      <c r="DBW1758" s="10"/>
      <c r="DBX1758" s="10"/>
      <c r="DBY1758" s="10"/>
      <c r="DBZ1758" s="10"/>
      <c r="DCA1758" s="10"/>
      <c r="DCB1758" s="10"/>
      <c r="DCC1758" s="10"/>
      <c r="DCD1758" s="10"/>
      <c r="DCE1758" s="10"/>
      <c r="DCF1758" s="10"/>
      <c r="DCG1758" s="10"/>
      <c r="DCH1758" s="10"/>
      <c r="DCI1758" s="10"/>
      <c r="DCJ1758" s="10"/>
      <c r="DCK1758" s="10"/>
      <c r="DCL1758" s="10"/>
      <c r="DCM1758" s="10"/>
      <c r="DCN1758" s="10"/>
      <c r="DCO1758" s="10"/>
      <c r="DCP1758" s="10"/>
      <c r="DCQ1758" s="10"/>
      <c r="DCR1758" s="10"/>
      <c r="DCS1758" s="10"/>
      <c r="DCT1758" s="10"/>
      <c r="DCU1758" s="10"/>
      <c r="DCV1758" s="10"/>
      <c r="DCW1758" s="10"/>
      <c r="DCX1758" s="10"/>
      <c r="DCY1758" s="10"/>
      <c r="DCZ1758" s="10"/>
      <c r="DDA1758" s="10"/>
      <c r="DDB1758" s="10"/>
      <c r="DDC1758" s="10"/>
      <c r="DDD1758" s="10"/>
      <c r="DDE1758" s="10"/>
      <c r="DDF1758" s="10"/>
      <c r="DDG1758" s="10"/>
      <c r="DDH1758" s="10"/>
      <c r="DDI1758" s="10"/>
      <c r="DDJ1758" s="10"/>
      <c r="DDK1758" s="10"/>
      <c r="DDL1758" s="10"/>
      <c r="DDM1758" s="10"/>
      <c r="DDN1758" s="10"/>
      <c r="DDO1758" s="10"/>
      <c r="DDP1758" s="10"/>
      <c r="DDQ1758" s="10"/>
      <c r="DDR1758" s="10"/>
      <c r="DDS1758" s="10"/>
      <c r="DDT1758" s="10"/>
      <c r="DDU1758" s="10"/>
      <c r="DDV1758" s="10"/>
      <c r="DDW1758" s="10"/>
      <c r="DDX1758" s="10"/>
      <c r="DDY1758" s="10"/>
      <c r="DDZ1758" s="10"/>
      <c r="DEA1758" s="10"/>
      <c r="DEB1758" s="10"/>
      <c r="DEC1758" s="10"/>
      <c r="DED1758" s="10"/>
      <c r="DEE1758" s="10"/>
      <c r="DEF1758" s="10"/>
      <c r="DEG1758" s="10"/>
      <c r="DEH1758" s="10"/>
      <c r="DEI1758" s="10"/>
      <c r="DEJ1758" s="10"/>
      <c r="DEK1758" s="10"/>
      <c r="DEL1758" s="10"/>
      <c r="DEM1758" s="10"/>
      <c r="DEN1758" s="10"/>
      <c r="DEO1758" s="10"/>
      <c r="DEP1758" s="10"/>
      <c r="DEQ1758" s="10"/>
      <c r="DER1758" s="10"/>
      <c r="DES1758" s="10"/>
      <c r="DET1758" s="10"/>
      <c r="DEU1758" s="10"/>
      <c r="DEV1758" s="10"/>
      <c r="DEW1758" s="10"/>
      <c r="DEX1758" s="10"/>
      <c r="DEY1758" s="10"/>
      <c r="DEZ1758" s="10"/>
      <c r="DFA1758" s="10"/>
      <c r="DFB1758" s="10"/>
      <c r="DFC1758" s="10"/>
      <c r="DFD1758" s="10"/>
      <c r="DFE1758" s="10"/>
      <c r="DFF1758" s="10"/>
      <c r="DFG1758" s="10"/>
      <c r="DFH1758" s="10"/>
      <c r="DFI1758" s="10"/>
      <c r="DFJ1758" s="10"/>
      <c r="DFK1758" s="10"/>
      <c r="DFL1758" s="10"/>
      <c r="DFM1758" s="10"/>
      <c r="DFN1758" s="10"/>
      <c r="DFO1758" s="10"/>
      <c r="DFP1758" s="10"/>
      <c r="DFQ1758" s="10"/>
      <c r="DFR1758" s="10"/>
      <c r="DFS1758" s="10"/>
      <c r="DFT1758" s="10"/>
      <c r="DFU1758" s="10"/>
      <c r="DFV1758" s="10"/>
      <c r="DFW1758" s="10"/>
      <c r="DFX1758" s="10"/>
      <c r="DFY1758" s="10"/>
      <c r="DFZ1758" s="10"/>
      <c r="DGA1758" s="10"/>
      <c r="DGB1758" s="10"/>
      <c r="DGC1758" s="10"/>
      <c r="DGD1758" s="10"/>
      <c r="DGE1758" s="10"/>
      <c r="DGF1758" s="10"/>
      <c r="DGG1758" s="10"/>
      <c r="DGH1758" s="10"/>
      <c r="DGI1758" s="10"/>
      <c r="DGJ1758" s="10"/>
      <c r="DGK1758" s="10"/>
      <c r="DGL1758" s="10"/>
      <c r="DGM1758" s="10"/>
      <c r="DGN1758" s="10"/>
      <c r="DGO1758" s="10"/>
      <c r="DGP1758" s="10"/>
      <c r="DGQ1758" s="10"/>
      <c r="DGR1758" s="10"/>
      <c r="DGS1758" s="10"/>
      <c r="DGT1758" s="10"/>
      <c r="DGU1758" s="10"/>
      <c r="DGV1758" s="10"/>
      <c r="DGW1758" s="10"/>
      <c r="DGX1758" s="10"/>
      <c r="DGY1758" s="10"/>
      <c r="DGZ1758" s="10"/>
      <c r="DHA1758" s="10"/>
      <c r="DHB1758" s="10"/>
      <c r="DHC1758" s="10"/>
      <c r="DHD1758" s="10"/>
      <c r="DHE1758" s="10"/>
      <c r="DHF1758" s="10"/>
      <c r="DHG1758" s="10"/>
      <c r="DHH1758" s="10"/>
      <c r="DHI1758" s="10"/>
      <c r="DHJ1758" s="10"/>
      <c r="DHK1758" s="10"/>
      <c r="DHL1758" s="10"/>
      <c r="DHM1758" s="10"/>
      <c r="DHN1758" s="10"/>
      <c r="DHO1758" s="10"/>
      <c r="DHP1758" s="10"/>
      <c r="DHQ1758" s="10"/>
      <c r="DHR1758" s="10"/>
      <c r="DHS1758" s="10"/>
      <c r="DHT1758" s="10"/>
      <c r="DHU1758" s="10"/>
      <c r="DHV1758" s="10"/>
      <c r="DHW1758" s="10"/>
      <c r="DHX1758" s="10"/>
      <c r="DHY1758" s="10"/>
      <c r="DHZ1758" s="10"/>
      <c r="DIA1758" s="10"/>
      <c r="DIB1758" s="10"/>
      <c r="DIC1758" s="10"/>
      <c r="DID1758" s="10"/>
      <c r="DIE1758" s="10"/>
      <c r="DIF1758" s="10"/>
      <c r="DIG1758" s="10"/>
      <c r="DIH1758" s="10"/>
      <c r="DII1758" s="10"/>
      <c r="DIJ1758" s="10"/>
      <c r="DIK1758" s="10"/>
      <c r="DIL1758" s="10"/>
      <c r="DIM1758" s="10"/>
      <c r="DIN1758" s="10"/>
      <c r="DIO1758" s="10"/>
      <c r="DIP1758" s="10"/>
      <c r="DIQ1758" s="10"/>
      <c r="DIR1758" s="10"/>
      <c r="DIS1758" s="10"/>
      <c r="DIT1758" s="10"/>
      <c r="DIU1758" s="10"/>
      <c r="DIV1758" s="10"/>
      <c r="DIW1758" s="10"/>
      <c r="DIX1758" s="10"/>
      <c r="DIY1758" s="10"/>
      <c r="DIZ1758" s="10"/>
      <c r="DJA1758" s="10"/>
      <c r="DJB1758" s="10"/>
      <c r="DJC1758" s="10"/>
      <c r="DJD1758" s="10"/>
      <c r="DJE1758" s="10"/>
      <c r="DJF1758" s="10"/>
      <c r="DJG1758" s="10"/>
      <c r="DJH1758" s="10"/>
      <c r="DJI1758" s="10"/>
      <c r="DJJ1758" s="10"/>
      <c r="DJK1758" s="10"/>
      <c r="DJL1758" s="10"/>
      <c r="DJM1758" s="10"/>
      <c r="DJN1758" s="10"/>
      <c r="DJO1758" s="10"/>
      <c r="DJP1758" s="10"/>
      <c r="DJQ1758" s="10"/>
      <c r="DJR1758" s="10"/>
      <c r="DJS1758" s="10"/>
      <c r="DJT1758" s="10"/>
      <c r="DJU1758" s="10"/>
      <c r="DJV1758" s="10"/>
      <c r="DJW1758" s="10"/>
      <c r="DJX1758" s="10"/>
      <c r="DJY1758" s="10"/>
      <c r="DJZ1758" s="10"/>
      <c r="DKA1758" s="10"/>
      <c r="DKB1758" s="10"/>
      <c r="DKC1758" s="10"/>
      <c r="DKD1758" s="10"/>
      <c r="DKE1758" s="10"/>
      <c r="DKF1758" s="10"/>
      <c r="DKG1758" s="10"/>
      <c r="DKH1758" s="10"/>
      <c r="DKI1758" s="10"/>
      <c r="DKJ1758" s="10"/>
      <c r="DKK1758" s="10"/>
      <c r="DKL1758" s="10"/>
      <c r="DKM1758" s="10"/>
      <c r="DKN1758" s="10"/>
      <c r="DKO1758" s="10"/>
      <c r="DKP1758" s="10"/>
      <c r="DKQ1758" s="10"/>
      <c r="DKR1758" s="10"/>
      <c r="DKS1758" s="10"/>
      <c r="DKT1758" s="10"/>
      <c r="DKU1758" s="10"/>
      <c r="DKV1758" s="10"/>
      <c r="DKW1758" s="10"/>
      <c r="DKX1758" s="10"/>
      <c r="DKY1758" s="10"/>
      <c r="DKZ1758" s="10"/>
      <c r="DLA1758" s="10"/>
      <c r="DLB1758" s="10"/>
      <c r="DLC1758" s="10"/>
      <c r="DLD1758" s="10"/>
      <c r="DLE1758" s="10"/>
      <c r="DLF1758" s="10"/>
      <c r="DLG1758" s="10"/>
      <c r="DLH1758" s="10"/>
      <c r="DLI1758" s="10"/>
      <c r="DLJ1758" s="10"/>
      <c r="DLK1758" s="10"/>
      <c r="DLL1758" s="10"/>
      <c r="DLM1758" s="10"/>
      <c r="DLN1758" s="10"/>
      <c r="DLO1758" s="10"/>
      <c r="DLP1758" s="10"/>
      <c r="DLQ1758" s="10"/>
      <c r="DLR1758" s="10"/>
      <c r="DLS1758" s="10"/>
      <c r="DLT1758" s="10"/>
      <c r="DLU1758" s="10"/>
      <c r="DLV1758" s="10"/>
      <c r="DLW1758" s="10"/>
      <c r="DLX1758" s="10"/>
      <c r="DLY1758" s="10"/>
      <c r="DLZ1758" s="10"/>
      <c r="DMA1758" s="10"/>
      <c r="DMB1758" s="10"/>
      <c r="DMC1758" s="10"/>
      <c r="DMD1758" s="10"/>
      <c r="DME1758" s="10"/>
      <c r="DMF1758" s="10"/>
      <c r="DMG1758" s="10"/>
      <c r="DMH1758" s="10"/>
      <c r="DMI1758" s="10"/>
      <c r="DMJ1758" s="10"/>
      <c r="DMK1758" s="10"/>
      <c r="DML1758" s="10"/>
      <c r="DMM1758" s="10"/>
      <c r="DMN1758" s="10"/>
      <c r="DMO1758" s="10"/>
      <c r="DMP1758" s="10"/>
      <c r="DMQ1758" s="10"/>
      <c r="DMR1758" s="10"/>
      <c r="DMS1758" s="10"/>
      <c r="DMT1758" s="10"/>
      <c r="DMU1758" s="10"/>
      <c r="DMV1758" s="10"/>
      <c r="DMW1758" s="10"/>
      <c r="DMX1758" s="10"/>
      <c r="DMY1758" s="10"/>
      <c r="DMZ1758" s="10"/>
      <c r="DNA1758" s="10"/>
      <c r="DNB1758" s="10"/>
      <c r="DNC1758" s="10"/>
      <c r="DND1758" s="10"/>
      <c r="DNE1758" s="10"/>
      <c r="DNF1758" s="10"/>
      <c r="DNG1758" s="10"/>
      <c r="DNH1758" s="10"/>
      <c r="DNI1758" s="10"/>
      <c r="DNJ1758" s="10"/>
      <c r="DNK1758" s="10"/>
      <c r="DNL1758" s="10"/>
      <c r="DNM1758" s="10"/>
      <c r="DNN1758" s="10"/>
      <c r="DNO1758" s="10"/>
      <c r="DNP1758" s="10"/>
      <c r="DNQ1758" s="10"/>
      <c r="DNR1758" s="10"/>
      <c r="DNS1758" s="10"/>
      <c r="DNT1758" s="10"/>
      <c r="DNU1758" s="10"/>
      <c r="DNV1758" s="10"/>
      <c r="DNW1758" s="10"/>
      <c r="DNX1758" s="10"/>
      <c r="DNY1758" s="10"/>
      <c r="DNZ1758" s="10"/>
      <c r="DOA1758" s="10"/>
      <c r="DOB1758" s="10"/>
      <c r="DOC1758" s="10"/>
      <c r="DOD1758" s="10"/>
      <c r="DOE1758" s="10"/>
      <c r="DOF1758" s="10"/>
      <c r="DOG1758" s="10"/>
      <c r="DOH1758" s="10"/>
      <c r="DOI1758" s="10"/>
      <c r="DOJ1758" s="10"/>
      <c r="DOK1758" s="10"/>
      <c r="DOL1758" s="10"/>
      <c r="DOM1758" s="10"/>
      <c r="DON1758" s="10"/>
      <c r="DOO1758" s="10"/>
      <c r="DOP1758" s="10"/>
      <c r="DOQ1758" s="10"/>
      <c r="DOR1758" s="10"/>
      <c r="DOS1758" s="10"/>
      <c r="DOT1758" s="10"/>
      <c r="DOU1758" s="10"/>
      <c r="DOV1758" s="10"/>
      <c r="DOW1758" s="10"/>
      <c r="DOX1758" s="10"/>
      <c r="DOY1758" s="10"/>
      <c r="DOZ1758" s="10"/>
      <c r="DPA1758" s="10"/>
      <c r="DPB1758" s="10"/>
      <c r="DPC1758" s="10"/>
      <c r="DPD1758" s="10"/>
      <c r="DPE1758" s="10"/>
      <c r="DPF1758" s="10"/>
      <c r="DPG1758" s="10"/>
      <c r="DPH1758" s="10"/>
      <c r="DPI1758" s="10"/>
      <c r="DPJ1758" s="10"/>
      <c r="DPK1758" s="10"/>
      <c r="DPL1758" s="10"/>
      <c r="DPM1758" s="10"/>
      <c r="DPN1758" s="10"/>
      <c r="DPO1758" s="10"/>
      <c r="DPP1758" s="10"/>
      <c r="DPQ1758" s="10"/>
      <c r="DPR1758" s="10"/>
      <c r="DPS1758" s="10"/>
      <c r="DPT1758" s="10"/>
      <c r="DPU1758" s="10"/>
      <c r="DPV1758" s="10"/>
      <c r="DPW1758" s="10"/>
      <c r="DPX1758" s="10"/>
      <c r="DPY1758" s="10"/>
      <c r="DPZ1758" s="10"/>
      <c r="DQA1758" s="10"/>
      <c r="DQB1758" s="10"/>
      <c r="DQC1758" s="10"/>
      <c r="DQD1758" s="10"/>
      <c r="DQE1758" s="10"/>
      <c r="DQF1758" s="10"/>
      <c r="DQG1758" s="10"/>
      <c r="DQH1758" s="10"/>
      <c r="DQI1758" s="10"/>
      <c r="DQJ1758" s="10"/>
      <c r="DQK1758" s="10"/>
      <c r="DQL1758" s="10"/>
      <c r="DQM1758" s="10"/>
      <c r="DQN1758" s="10"/>
      <c r="DQO1758" s="10"/>
      <c r="DQP1758" s="10"/>
      <c r="DQQ1758" s="10"/>
      <c r="DQR1758" s="10"/>
      <c r="DQS1758" s="10"/>
      <c r="DQT1758" s="10"/>
      <c r="DQU1758" s="10"/>
      <c r="DQV1758" s="10"/>
      <c r="DQW1758" s="10"/>
      <c r="DQX1758" s="10"/>
      <c r="DQY1758" s="10"/>
      <c r="DQZ1758" s="10"/>
      <c r="DRA1758" s="10"/>
      <c r="DRB1758" s="10"/>
      <c r="DRC1758" s="10"/>
      <c r="DRD1758" s="10"/>
      <c r="DRE1758" s="10"/>
      <c r="DRF1758" s="10"/>
      <c r="DRG1758" s="10"/>
      <c r="DRH1758" s="10"/>
      <c r="DRI1758" s="10"/>
      <c r="DRJ1758" s="10"/>
      <c r="DRK1758" s="10"/>
      <c r="DRL1758" s="10"/>
      <c r="DRM1758" s="10"/>
      <c r="DRN1758" s="10"/>
      <c r="DRO1758" s="10"/>
      <c r="DRP1758" s="10"/>
      <c r="DRQ1758" s="10"/>
      <c r="DRR1758" s="10"/>
      <c r="DRS1758" s="10"/>
      <c r="DRT1758" s="10"/>
      <c r="DRU1758" s="10"/>
      <c r="DRV1758" s="10"/>
      <c r="DRW1758" s="10"/>
      <c r="DRX1758" s="10"/>
      <c r="DRY1758" s="10"/>
      <c r="DRZ1758" s="10"/>
      <c r="DSA1758" s="10"/>
      <c r="DSB1758" s="10"/>
      <c r="DSC1758" s="10"/>
      <c r="DSD1758" s="10"/>
      <c r="DSE1758" s="10"/>
      <c r="DSF1758" s="10"/>
      <c r="DSG1758" s="10"/>
      <c r="DSH1758" s="10"/>
      <c r="DSI1758" s="10"/>
      <c r="DSJ1758" s="10"/>
      <c r="DSK1758" s="10"/>
      <c r="DSL1758" s="10"/>
      <c r="DSM1758" s="10"/>
      <c r="DSN1758" s="10"/>
      <c r="DSO1758" s="10"/>
      <c r="DSP1758" s="10"/>
      <c r="DSQ1758" s="10"/>
      <c r="DSR1758" s="10"/>
      <c r="DSS1758" s="10"/>
      <c r="DST1758" s="10"/>
      <c r="DSU1758" s="10"/>
      <c r="DSV1758" s="10"/>
      <c r="DSW1758" s="10"/>
      <c r="DSX1758" s="10"/>
      <c r="DSY1758" s="10"/>
      <c r="DSZ1758" s="10"/>
      <c r="DTA1758" s="10"/>
      <c r="DTB1758" s="10"/>
      <c r="DTC1758" s="10"/>
      <c r="DTD1758" s="10"/>
      <c r="DTE1758" s="10"/>
      <c r="DTF1758" s="10"/>
      <c r="DTG1758" s="10"/>
      <c r="DTH1758" s="10"/>
      <c r="DTI1758" s="10"/>
      <c r="DTJ1758" s="10"/>
      <c r="DTK1758" s="10"/>
      <c r="DTL1758" s="10"/>
      <c r="DTM1758" s="10"/>
      <c r="DTN1758" s="10"/>
      <c r="DTO1758" s="10"/>
      <c r="DTP1758" s="10"/>
      <c r="DTQ1758" s="10"/>
      <c r="DTR1758" s="10"/>
      <c r="DTS1758" s="10"/>
      <c r="DTT1758" s="10"/>
      <c r="DTU1758" s="10"/>
      <c r="DTV1758" s="10"/>
      <c r="DTW1758" s="10"/>
      <c r="DTX1758" s="10"/>
      <c r="DTY1758" s="10"/>
      <c r="DTZ1758" s="10"/>
      <c r="DUA1758" s="10"/>
      <c r="DUB1758" s="10"/>
      <c r="DUC1758" s="10"/>
      <c r="DUD1758" s="10"/>
      <c r="DUE1758" s="10"/>
      <c r="DUF1758" s="10"/>
      <c r="DUG1758" s="10"/>
      <c r="DUH1758" s="10"/>
      <c r="DUI1758" s="10"/>
      <c r="DUJ1758" s="10"/>
      <c r="DUK1758" s="10"/>
      <c r="DUL1758" s="10"/>
      <c r="DUM1758" s="10"/>
      <c r="DUN1758" s="10"/>
      <c r="DUO1758" s="10"/>
      <c r="DUP1758" s="10"/>
      <c r="DUQ1758" s="10"/>
      <c r="DUR1758" s="10"/>
      <c r="DUS1758" s="10"/>
      <c r="DUT1758" s="10"/>
      <c r="DUU1758" s="10"/>
      <c r="DUV1758" s="10"/>
      <c r="DUW1758" s="10"/>
      <c r="DUX1758" s="10"/>
      <c r="DUY1758" s="10"/>
      <c r="DUZ1758" s="10"/>
      <c r="DVA1758" s="10"/>
      <c r="DVB1758" s="10"/>
      <c r="DVC1758" s="10"/>
      <c r="DVD1758" s="10"/>
      <c r="DVE1758" s="10"/>
      <c r="DVF1758" s="10"/>
      <c r="DVG1758" s="10"/>
      <c r="DVH1758" s="10"/>
      <c r="DVI1758" s="10"/>
      <c r="DVJ1758" s="10"/>
      <c r="DVK1758" s="10"/>
      <c r="DVL1758" s="10"/>
      <c r="DVM1758" s="10"/>
      <c r="DVN1758" s="10"/>
      <c r="DVO1758" s="10"/>
      <c r="DVP1758" s="10"/>
      <c r="DVQ1758" s="10"/>
      <c r="DVR1758" s="10"/>
      <c r="DVS1758" s="10"/>
      <c r="DVT1758" s="10"/>
      <c r="DVU1758" s="10"/>
      <c r="DVV1758" s="10"/>
      <c r="DVW1758" s="10"/>
      <c r="DVX1758" s="10"/>
      <c r="DVY1758" s="10"/>
      <c r="DVZ1758" s="10"/>
      <c r="DWA1758" s="10"/>
      <c r="DWB1758" s="10"/>
      <c r="DWC1758" s="10"/>
      <c r="DWD1758" s="10"/>
      <c r="DWE1758" s="10"/>
      <c r="DWF1758" s="10"/>
      <c r="DWG1758" s="10"/>
      <c r="DWH1758" s="10"/>
      <c r="DWI1758" s="10"/>
      <c r="DWJ1758" s="10"/>
      <c r="DWK1758" s="10"/>
      <c r="DWL1758" s="10"/>
      <c r="DWM1758" s="10"/>
      <c r="DWN1758" s="10"/>
      <c r="DWO1758" s="10"/>
      <c r="DWP1758" s="10"/>
      <c r="DWQ1758" s="10"/>
      <c r="DWR1758" s="10"/>
      <c r="DWS1758" s="10"/>
      <c r="DWT1758" s="10"/>
      <c r="DWU1758" s="10"/>
      <c r="DWV1758" s="10"/>
      <c r="DWW1758" s="10"/>
      <c r="DWX1758" s="10"/>
      <c r="DWY1758" s="10"/>
      <c r="DWZ1758" s="10"/>
      <c r="DXA1758" s="10"/>
      <c r="DXB1758" s="10"/>
      <c r="DXC1758" s="10"/>
      <c r="DXD1758" s="10"/>
      <c r="DXE1758" s="10"/>
      <c r="DXF1758" s="10"/>
      <c r="DXG1758" s="10"/>
      <c r="DXH1758" s="10"/>
      <c r="DXI1758" s="10"/>
      <c r="DXJ1758" s="10"/>
      <c r="DXK1758" s="10"/>
      <c r="DXL1758" s="10"/>
      <c r="DXM1758" s="10"/>
      <c r="DXN1758" s="10"/>
      <c r="DXO1758" s="10"/>
      <c r="DXP1758" s="10"/>
      <c r="DXQ1758" s="10"/>
      <c r="DXR1758" s="10"/>
      <c r="DXS1758" s="10"/>
      <c r="DXT1758" s="10"/>
      <c r="DXU1758" s="10"/>
      <c r="DXV1758" s="10"/>
      <c r="DXW1758" s="10"/>
      <c r="DXX1758" s="10"/>
      <c r="DXY1758" s="10"/>
      <c r="DXZ1758" s="10"/>
      <c r="DYA1758" s="10"/>
      <c r="DYB1758" s="10"/>
      <c r="DYC1758" s="10"/>
      <c r="DYD1758" s="10"/>
      <c r="DYE1758" s="10"/>
      <c r="DYF1758" s="10"/>
      <c r="DYG1758" s="10"/>
      <c r="DYH1758" s="10"/>
      <c r="DYI1758" s="10"/>
      <c r="DYJ1758" s="10"/>
      <c r="DYK1758" s="10"/>
      <c r="DYL1758" s="10"/>
      <c r="DYM1758" s="10"/>
      <c r="DYN1758" s="10"/>
      <c r="DYO1758" s="10"/>
      <c r="DYP1758" s="10"/>
      <c r="DYQ1758" s="10"/>
      <c r="DYR1758" s="10"/>
      <c r="DYS1758" s="10"/>
      <c r="DYT1758" s="10"/>
      <c r="DYU1758" s="10"/>
      <c r="DYV1758" s="10"/>
      <c r="DYW1758" s="10"/>
      <c r="DYX1758" s="10"/>
      <c r="DYY1758" s="10"/>
      <c r="DYZ1758" s="10"/>
      <c r="DZA1758" s="10"/>
      <c r="DZB1758" s="10"/>
      <c r="DZC1758" s="10"/>
      <c r="DZD1758" s="10"/>
      <c r="DZE1758" s="10"/>
      <c r="DZF1758" s="10"/>
      <c r="DZG1758" s="10"/>
      <c r="DZH1758" s="10"/>
      <c r="DZI1758" s="10"/>
      <c r="DZJ1758" s="10"/>
      <c r="DZK1758" s="10"/>
      <c r="DZL1758" s="10"/>
      <c r="DZM1758" s="10"/>
      <c r="DZN1758" s="10"/>
      <c r="DZO1758" s="10"/>
      <c r="DZP1758" s="10"/>
      <c r="DZQ1758" s="10"/>
      <c r="DZR1758" s="10"/>
      <c r="DZS1758" s="10"/>
      <c r="DZT1758" s="10"/>
      <c r="DZU1758" s="10"/>
      <c r="DZV1758" s="10"/>
      <c r="DZW1758" s="10"/>
      <c r="DZX1758" s="10"/>
      <c r="DZY1758" s="10"/>
      <c r="DZZ1758" s="10"/>
      <c r="EAA1758" s="10"/>
      <c r="EAB1758" s="10"/>
      <c r="EAC1758" s="10"/>
      <c r="EAD1758" s="10"/>
      <c r="EAE1758" s="10"/>
      <c r="EAF1758" s="10"/>
      <c r="EAG1758" s="10"/>
      <c r="EAH1758" s="10"/>
      <c r="EAI1758" s="10"/>
      <c r="EAJ1758" s="10"/>
      <c r="EAK1758" s="10"/>
      <c r="EAL1758" s="10"/>
      <c r="EAM1758" s="10"/>
      <c r="EAN1758" s="10"/>
      <c r="EAO1758" s="10"/>
      <c r="EAP1758" s="10"/>
      <c r="EAQ1758" s="10"/>
      <c r="EAR1758" s="10"/>
      <c r="EAS1758" s="10"/>
      <c r="EAT1758" s="10"/>
      <c r="EAU1758" s="10"/>
      <c r="EAV1758" s="10"/>
      <c r="EAW1758" s="10"/>
      <c r="EAX1758" s="10"/>
      <c r="EAY1758" s="10"/>
      <c r="EAZ1758" s="10"/>
      <c r="EBA1758" s="10"/>
      <c r="EBB1758" s="10"/>
      <c r="EBC1758" s="10"/>
      <c r="EBD1758" s="10"/>
      <c r="EBE1758" s="10"/>
      <c r="EBF1758" s="10"/>
      <c r="EBG1758" s="10"/>
      <c r="EBH1758" s="10"/>
      <c r="EBI1758" s="10"/>
      <c r="EBJ1758" s="10"/>
      <c r="EBK1758" s="10"/>
      <c r="EBL1758" s="10"/>
      <c r="EBM1758" s="10"/>
      <c r="EBN1758" s="10"/>
      <c r="EBO1758" s="10"/>
      <c r="EBP1758" s="10"/>
      <c r="EBQ1758" s="10"/>
      <c r="EBR1758" s="10"/>
      <c r="EBS1758" s="10"/>
      <c r="EBT1758" s="10"/>
      <c r="EBU1758" s="10"/>
      <c r="EBV1758" s="10"/>
      <c r="EBW1758" s="10"/>
      <c r="EBX1758" s="10"/>
      <c r="EBY1758" s="10"/>
      <c r="EBZ1758" s="10"/>
      <c r="ECA1758" s="10"/>
      <c r="ECB1758" s="10"/>
      <c r="ECC1758" s="10"/>
      <c r="ECD1758" s="10"/>
      <c r="ECE1758" s="10"/>
      <c r="ECF1758" s="10"/>
      <c r="ECG1758" s="10"/>
      <c r="ECH1758" s="10"/>
      <c r="ECI1758" s="10"/>
      <c r="ECJ1758" s="10"/>
      <c r="ECK1758" s="10"/>
      <c r="ECL1758" s="10"/>
      <c r="ECM1758" s="10"/>
      <c r="ECN1758" s="10"/>
      <c r="ECO1758" s="10"/>
      <c r="ECP1758" s="10"/>
      <c r="ECQ1758" s="10"/>
      <c r="ECR1758" s="10"/>
      <c r="ECS1758" s="10"/>
      <c r="ECT1758" s="10"/>
      <c r="ECU1758" s="10"/>
      <c r="ECV1758" s="10"/>
      <c r="ECW1758" s="10"/>
      <c r="ECX1758" s="10"/>
      <c r="ECY1758" s="10"/>
      <c r="ECZ1758" s="10"/>
      <c r="EDA1758" s="10"/>
      <c r="EDB1758" s="10"/>
      <c r="EDC1758" s="10"/>
      <c r="EDD1758" s="10"/>
      <c r="EDE1758" s="10"/>
      <c r="EDF1758" s="10"/>
      <c r="EDG1758" s="10"/>
      <c r="EDH1758" s="10"/>
      <c r="EDI1758" s="10"/>
      <c r="EDJ1758" s="10"/>
      <c r="EDK1758" s="10"/>
      <c r="EDL1758" s="10"/>
      <c r="EDM1758" s="10"/>
      <c r="EDN1758" s="10"/>
      <c r="EDO1758" s="10"/>
      <c r="EDP1758" s="10"/>
      <c r="EDQ1758" s="10"/>
      <c r="EDR1758" s="10"/>
      <c r="EDS1758" s="10"/>
      <c r="EDT1758" s="10"/>
      <c r="EDU1758" s="10"/>
      <c r="EDV1758" s="10"/>
      <c r="EDW1758" s="10"/>
      <c r="EDX1758" s="10"/>
      <c r="EDY1758" s="10"/>
      <c r="EDZ1758" s="10"/>
      <c r="EEA1758" s="10"/>
      <c r="EEB1758" s="10"/>
      <c r="EEC1758" s="10"/>
      <c r="EED1758" s="10"/>
      <c r="EEE1758" s="10"/>
      <c r="EEF1758" s="10"/>
      <c r="EEG1758" s="10"/>
      <c r="EEH1758" s="10"/>
      <c r="EEI1758" s="10"/>
      <c r="EEJ1758" s="10"/>
      <c r="EEK1758" s="10"/>
      <c r="EEL1758" s="10"/>
      <c r="EEM1758" s="10"/>
      <c r="EEN1758" s="10"/>
      <c r="EEO1758" s="10"/>
      <c r="EEP1758" s="10"/>
      <c r="EEQ1758" s="10"/>
      <c r="EER1758" s="10"/>
      <c r="EES1758" s="10"/>
      <c r="EET1758" s="10"/>
      <c r="EEU1758" s="10"/>
      <c r="EEV1758" s="10"/>
      <c r="EEW1758" s="10"/>
      <c r="EEX1758" s="10"/>
      <c r="EEY1758" s="10"/>
      <c r="EEZ1758" s="10"/>
      <c r="EFA1758" s="10"/>
      <c r="EFB1758" s="10"/>
      <c r="EFC1758" s="10"/>
      <c r="EFD1758" s="10"/>
      <c r="EFE1758" s="10"/>
      <c r="EFF1758" s="10"/>
      <c r="EFG1758" s="10"/>
      <c r="EFH1758" s="10"/>
      <c r="EFI1758" s="10"/>
      <c r="EFJ1758" s="10"/>
      <c r="EFK1758" s="10"/>
      <c r="EFL1758" s="10"/>
      <c r="EFM1758" s="10"/>
      <c r="EFN1758" s="10"/>
      <c r="EFO1758" s="10"/>
      <c r="EFP1758" s="10"/>
      <c r="EFQ1758" s="10"/>
      <c r="EFR1758" s="10"/>
      <c r="EFS1758" s="10"/>
      <c r="EFT1758" s="10"/>
      <c r="EFU1758" s="10"/>
      <c r="EFV1758" s="10"/>
      <c r="EFW1758" s="10"/>
      <c r="EFX1758" s="10"/>
      <c r="EFY1758" s="10"/>
      <c r="EFZ1758" s="10"/>
      <c r="EGA1758" s="10"/>
      <c r="EGB1758" s="10"/>
      <c r="EGC1758" s="10"/>
      <c r="EGD1758" s="10"/>
      <c r="EGE1758" s="10"/>
      <c r="EGF1758" s="10"/>
      <c r="EGG1758" s="10"/>
      <c r="EGH1758" s="10"/>
      <c r="EGI1758" s="10"/>
      <c r="EGJ1758" s="10"/>
      <c r="EGK1758" s="10"/>
      <c r="EGL1758" s="10"/>
      <c r="EGM1758" s="10"/>
      <c r="EGN1758" s="10"/>
      <c r="EGO1758" s="10"/>
      <c r="EGP1758" s="10"/>
      <c r="EGQ1758" s="10"/>
      <c r="EGR1758" s="10"/>
      <c r="EGS1758" s="10"/>
      <c r="EGT1758" s="10"/>
      <c r="EGU1758" s="10"/>
      <c r="EGV1758" s="10"/>
      <c r="EGW1758" s="10"/>
      <c r="EGX1758" s="10"/>
      <c r="EGY1758" s="10"/>
      <c r="EGZ1758" s="10"/>
      <c r="EHA1758" s="10"/>
      <c r="EHB1758" s="10"/>
      <c r="EHC1758" s="10"/>
      <c r="EHD1758" s="10"/>
      <c r="EHE1758" s="10"/>
      <c r="EHF1758" s="10"/>
      <c r="EHG1758" s="10"/>
      <c r="EHH1758" s="10"/>
      <c r="EHI1758" s="10"/>
      <c r="EHJ1758" s="10"/>
      <c r="EHK1758" s="10"/>
      <c r="EHL1758" s="10"/>
      <c r="EHM1758" s="10"/>
      <c r="EHN1758" s="10"/>
      <c r="EHO1758" s="10"/>
      <c r="EHP1758" s="10"/>
      <c r="EHQ1758" s="10"/>
      <c r="EHR1758" s="10"/>
      <c r="EHS1758" s="10"/>
      <c r="EHT1758" s="10"/>
      <c r="EHU1758" s="10"/>
      <c r="EHV1758" s="10"/>
      <c r="EHW1758" s="10"/>
      <c r="EHX1758" s="10"/>
      <c r="EHY1758" s="10"/>
      <c r="EHZ1758" s="10"/>
      <c r="EIA1758" s="10"/>
      <c r="EIB1758" s="10"/>
      <c r="EIC1758" s="10"/>
      <c r="EID1758" s="10"/>
      <c r="EIE1758" s="10"/>
      <c r="EIF1758" s="10"/>
      <c r="EIG1758" s="10"/>
      <c r="EIH1758" s="10"/>
      <c r="EII1758" s="10"/>
      <c r="EIJ1758" s="10"/>
      <c r="EIK1758" s="10"/>
      <c r="EIL1758" s="10"/>
      <c r="EIM1758" s="10"/>
      <c r="EIN1758" s="10"/>
      <c r="EIO1758" s="10"/>
      <c r="EIP1758" s="10"/>
      <c r="EIQ1758" s="10"/>
      <c r="EIR1758" s="10"/>
      <c r="EIS1758" s="10"/>
      <c r="EIT1758" s="10"/>
      <c r="EIU1758" s="10"/>
      <c r="EIV1758" s="10"/>
      <c r="EIW1758" s="10"/>
      <c r="EIX1758" s="10"/>
      <c r="EIY1758" s="10"/>
      <c r="EIZ1758" s="10"/>
      <c r="EJA1758" s="10"/>
      <c r="EJB1758" s="10"/>
      <c r="EJC1758" s="10"/>
      <c r="EJD1758" s="10"/>
      <c r="EJE1758" s="10"/>
      <c r="EJF1758" s="10"/>
      <c r="EJG1758" s="10"/>
      <c r="EJH1758" s="10"/>
      <c r="EJI1758" s="10"/>
      <c r="EJJ1758" s="10"/>
      <c r="EJK1758" s="10"/>
      <c r="EJL1758" s="10"/>
      <c r="EJM1758" s="10"/>
      <c r="EJN1758" s="10"/>
      <c r="EJO1758" s="10"/>
      <c r="EJP1758" s="10"/>
      <c r="EJQ1758" s="10"/>
      <c r="EJR1758" s="10"/>
      <c r="EJS1758" s="10"/>
      <c r="EJT1758" s="10"/>
      <c r="EJU1758" s="10"/>
      <c r="EJV1758" s="10"/>
      <c r="EJW1758" s="10"/>
      <c r="EJX1758" s="10"/>
      <c r="EJY1758" s="10"/>
      <c r="EJZ1758" s="10"/>
      <c r="EKA1758" s="10"/>
      <c r="EKB1758" s="10"/>
      <c r="EKC1758" s="10"/>
      <c r="EKD1758" s="10"/>
      <c r="EKE1758" s="10"/>
      <c r="EKF1758" s="10"/>
      <c r="EKG1758" s="10"/>
      <c r="EKH1758" s="10"/>
      <c r="EKI1758" s="10"/>
      <c r="EKJ1758" s="10"/>
      <c r="EKK1758" s="10"/>
      <c r="EKL1758" s="10"/>
      <c r="EKM1758" s="10"/>
      <c r="EKN1758" s="10"/>
      <c r="EKO1758" s="10"/>
      <c r="EKP1758" s="10"/>
      <c r="EKQ1758" s="10"/>
      <c r="EKR1758" s="10"/>
      <c r="EKS1758" s="10"/>
      <c r="EKT1758" s="10"/>
      <c r="EKU1758" s="10"/>
      <c r="EKV1758" s="10"/>
      <c r="EKW1758" s="10"/>
      <c r="EKX1758" s="10"/>
      <c r="EKY1758" s="10"/>
      <c r="EKZ1758" s="10"/>
      <c r="ELA1758" s="10"/>
      <c r="ELB1758" s="10"/>
      <c r="ELC1758" s="10"/>
      <c r="ELD1758" s="10"/>
      <c r="ELE1758" s="10"/>
      <c r="ELF1758" s="10"/>
      <c r="ELG1758" s="10"/>
      <c r="ELH1758" s="10"/>
      <c r="ELI1758" s="10"/>
      <c r="ELJ1758" s="10"/>
      <c r="ELK1758" s="10"/>
      <c r="ELL1758" s="10"/>
      <c r="ELM1758" s="10"/>
      <c r="ELN1758" s="10"/>
      <c r="ELO1758" s="10"/>
      <c r="ELP1758" s="10"/>
      <c r="ELQ1758" s="10"/>
      <c r="ELR1758" s="10"/>
      <c r="ELS1758" s="10"/>
      <c r="ELT1758" s="10"/>
      <c r="ELU1758" s="10"/>
      <c r="ELV1758" s="10"/>
      <c r="ELW1758" s="10"/>
      <c r="ELX1758" s="10"/>
      <c r="ELY1758" s="10"/>
      <c r="ELZ1758" s="10"/>
      <c r="EMA1758" s="10"/>
      <c r="EMB1758" s="10"/>
      <c r="EMC1758" s="10"/>
      <c r="EMD1758" s="10"/>
      <c r="EME1758" s="10"/>
      <c r="EMF1758" s="10"/>
      <c r="EMG1758" s="10"/>
      <c r="EMH1758" s="10"/>
      <c r="EMI1758" s="10"/>
      <c r="EMJ1758" s="10"/>
      <c r="EMK1758" s="10"/>
      <c r="EML1758" s="10"/>
      <c r="EMM1758" s="10"/>
      <c r="EMN1758" s="10"/>
      <c r="EMO1758" s="10"/>
      <c r="EMP1758" s="10"/>
      <c r="EMQ1758" s="10"/>
      <c r="EMR1758" s="10"/>
      <c r="EMS1758" s="10"/>
      <c r="EMT1758" s="10"/>
      <c r="EMU1758" s="10"/>
      <c r="EMV1758" s="10"/>
      <c r="EMW1758" s="10"/>
      <c r="EMX1758" s="10"/>
      <c r="EMY1758" s="10"/>
      <c r="EMZ1758" s="10"/>
      <c r="ENA1758" s="10"/>
      <c r="ENB1758" s="10"/>
      <c r="ENC1758" s="10"/>
      <c r="END1758" s="10"/>
      <c r="ENE1758" s="10"/>
      <c r="ENF1758" s="10"/>
      <c r="ENG1758" s="10"/>
      <c r="ENH1758" s="10"/>
      <c r="ENI1758" s="10"/>
      <c r="ENJ1758" s="10"/>
      <c r="ENK1758" s="10"/>
      <c r="ENL1758" s="10"/>
      <c r="ENM1758" s="10"/>
      <c r="ENN1758" s="10"/>
      <c r="ENO1758" s="10"/>
      <c r="ENP1758" s="10"/>
      <c r="ENQ1758" s="10"/>
      <c r="ENR1758" s="10"/>
      <c r="ENS1758" s="10"/>
      <c r="ENT1758" s="10"/>
      <c r="ENU1758" s="10"/>
      <c r="ENV1758" s="10"/>
      <c r="ENW1758" s="10"/>
      <c r="ENX1758" s="10"/>
      <c r="ENY1758" s="10"/>
      <c r="ENZ1758" s="10"/>
      <c r="EOA1758" s="10"/>
      <c r="EOB1758" s="10"/>
      <c r="EOC1758" s="10"/>
      <c r="EOD1758" s="10"/>
      <c r="EOE1758" s="10"/>
      <c r="EOF1758" s="10"/>
      <c r="EOG1758" s="10"/>
      <c r="EOH1758" s="10"/>
      <c r="EOI1758" s="10"/>
      <c r="EOJ1758" s="10"/>
      <c r="EOK1758" s="10"/>
      <c r="EOL1758" s="10"/>
      <c r="EOM1758" s="10"/>
      <c r="EON1758" s="10"/>
      <c r="EOO1758" s="10"/>
      <c r="EOP1758" s="10"/>
      <c r="EOQ1758" s="10"/>
      <c r="EOR1758" s="10"/>
      <c r="EOS1758" s="10"/>
      <c r="EOT1758" s="10"/>
      <c r="EOU1758" s="10"/>
      <c r="EOV1758" s="10"/>
      <c r="EOW1758" s="10"/>
      <c r="EOX1758" s="10"/>
      <c r="EOY1758" s="10"/>
      <c r="EOZ1758" s="10"/>
      <c r="EPA1758" s="10"/>
      <c r="EPB1758" s="10"/>
      <c r="EPC1758" s="10"/>
      <c r="EPD1758" s="10"/>
      <c r="EPE1758" s="10"/>
      <c r="EPF1758" s="10"/>
      <c r="EPG1758" s="10"/>
      <c r="EPH1758" s="10"/>
      <c r="EPI1758" s="10"/>
      <c r="EPJ1758" s="10"/>
      <c r="EPK1758" s="10"/>
      <c r="EPL1758" s="10"/>
      <c r="EPM1758" s="10"/>
      <c r="EPN1758" s="10"/>
      <c r="EPO1758" s="10"/>
      <c r="EPP1758" s="10"/>
      <c r="EPQ1758" s="10"/>
      <c r="EPR1758" s="10"/>
      <c r="EPS1758" s="10"/>
      <c r="EPT1758" s="10"/>
      <c r="EPU1758" s="10"/>
      <c r="EPV1758" s="10"/>
      <c r="EPW1758" s="10"/>
      <c r="EPX1758" s="10"/>
      <c r="EPY1758" s="10"/>
      <c r="EPZ1758" s="10"/>
      <c r="EQA1758" s="10"/>
      <c r="EQB1758" s="10"/>
      <c r="EQC1758" s="10"/>
      <c r="EQD1758" s="10"/>
      <c r="EQE1758" s="10"/>
      <c r="EQF1758" s="10"/>
      <c r="EQG1758" s="10"/>
      <c r="EQH1758" s="10"/>
      <c r="EQI1758" s="10"/>
      <c r="EQJ1758" s="10"/>
      <c r="EQK1758" s="10"/>
      <c r="EQL1758" s="10"/>
      <c r="EQM1758" s="10"/>
      <c r="EQN1758" s="10"/>
      <c r="EQO1758" s="10"/>
      <c r="EQP1758" s="10"/>
      <c r="EQQ1758" s="10"/>
      <c r="EQR1758" s="10"/>
      <c r="EQS1758" s="10"/>
      <c r="EQT1758" s="10"/>
      <c r="EQU1758" s="10"/>
      <c r="EQV1758" s="10"/>
      <c r="EQW1758" s="10"/>
      <c r="EQX1758" s="10"/>
      <c r="EQY1758" s="10"/>
      <c r="EQZ1758" s="10"/>
      <c r="ERA1758" s="10"/>
      <c r="ERB1758" s="10"/>
      <c r="ERC1758" s="10"/>
      <c r="ERD1758" s="10"/>
      <c r="ERE1758" s="10"/>
      <c r="ERF1758" s="10"/>
      <c r="ERG1758" s="10"/>
      <c r="ERH1758" s="10"/>
      <c r="ERI1758" s="10"/>
      <c r="ERJ1758" s="10"/>
      <c r="ERK1758" s="10"/>
      <c r="ERL1758" s="10"/>
      <c r="ERM1758" s="10"/>
      <c r="ERN1758" s="10"/>
      <c r="ERO1758" s="10"/>
      <c r="ERP1758" s="10"/>
      <c r="ERQ1758" s="10"/>
      <c r="ERR1758" s="10"/>
      <c r="ERS1758" s="10"/>
      <c r="ERT1758" s="10"/>
      <c r="ERU1758" s="10"/>
      <c r="ERV1758" s="10"/>
      <c r="ERW1758" s="10"/>
      <c r="ERX1758" s="10"/>
      <c r="ERY1758" s="10"/>
      <c r="ERZ1758" s="10"/>
      <c r="ESA1758" s="10"/>
      <c r="ESB1758" s="10"/>
      <c r="ESC1758" s="10"/>
      <c r="ESD1758" s="10"/>
      <c r="ESE1758" s="10"/>
      <c r="ESF1758" s="10"/>
      <c r="ESG1758" s="10"/>
      <c r="ESH1758" s="10"/>
      <c r="ESI1758" s="10"/>
      <c r="ESJ1758" s="10"/>
      <c r="ESK1758" s="10"/>
      <c r="ESL1758" s="10"/>
      <c r="ESM1758" s="10"/>
      <c r="ESN1758" s="10"/>
      <c r="ESO1758" s="10"/>
      <c r="ESP1758" s="10"/>
      <c r="ESQ1758" s="10"/>
      <c r="ESR1758" s="10"/>
      <c r="ESS1758" s="10"/>
      <c r="EST1758" s="10"/>
      <c r="ESU1758" s="10"/>
      <c r="ESV1758" s="10"/>
      <c r="ESW1758" s="10"/>
      <c r="ESX1758" s="10"/>
      <c r="ESY1758" s="10"/>
      <c r="ESZ1758" s="10"/>
      <c r="ETA1758" s="10"/>
      <c r="ETB1758" s="10"/>
      <c r="ETC1758" s="10"/>
      <c r="ETD1758" s="10"/>
      <c r="ETE1758" s="10"/>
      <c r="ETF1758" s="10"/>
      <c r="ETG1758" s="10"/>
      <c r="ETH1758" s="10"/>
      <c r="ETI1758" s="10"/>
      <c r="ETJ1758" s="10"/>
      <c r="ETK1758" s="10"/>
      <c r="ETL1758" s="10"/>
      <c r="ETM1758" s="10"/>
      <c r="ETN1758" s="10"/>
      <c r="ETO1758" s="10"/>
      <c r="ETP1758" s="10"/>
      <c r="ETQ1758" s="10"/>
      <c r="ETR1758" s="10"/>
      <c r="ETS1758" s="10"/>
      <c r="ETT1758" s="10"/>
      <c r="ETU1758" s="10"/>
      <c r="ETV1758" s="10"/>
      <c r="ETW1758" s="10"/>
      <c r="ETX1758" s="10"/>
      <c r="ETY1758" s="10"/>
      <c r="ETZ1758" s="10"/>
      <c r="EUA1758" s="10"/>
      <c r="EUB1758" s="10"/>
      <c r="EUC1758" s="10"/>
      <c r="EUD1758" s="10"/>
      <c r="EUE1758" s="10"/>
      <c r="EUF1758" s="10"/>
      <c r="EUG1758" s="10"/>
      <c r="EUH1758" s="10"/>
      <c r="EUI1758" s="10"/>
      <c r="EUJ1758" s="10"/>
      <c r="EUK1758" s="10"/>
      <c r="EUL1758" s="10"/>
      <c r="EUM1758" s="10"/>
      <c r="EUN1758" s="10"/>
      <c r="EUO1758" s="10"/>
      <c r="EUP1758" s="10"/>
      <c r="EUQ1758" s="10"/>
      <c r="EUR1758" s="10"/>
      <c r="EUS1758" s="10"/>
      <c r="EUT1758" s="10"/>
      <c r="EUU1758" s="10"/>
      <c r="EUV1758" s="10"/>
      <c r="EUW1758" s="10"/>
      <c r="EUX1758" s="10"/>
      <c r="EUY1758" s="10"/>
      <c r="EUZ1758" s="10"/>
      <c r="EVA1758" s="10"/>
      <c r="EVB1758" s="10"/>
      <c r="EVC1758" s="10"/>
      <c r="EVD1758" s="10"/>
      <c r="EVE1758" s="10"/>
      <c r="EVF1758" s="10"/>
      <c r="EVG1758" s="10"/>
      <c r="EVH1758" s="10"/>
      <c r="EVI1758" s="10"/>
      <c r="EVJ1758" s="10"/>
      <c r="EVK1758" s="10"/>
      <c r="EVL1758" s="10"/>
      <c r="EVM1758" s="10"/>
      <c r="EVN1758" s="10"/>
      <c r="EVO1758" s="10"/>
      <c r="EVP1758" s="10"/>
      <c r="EVQ1758" s="10"/>
      <c r="EVR1758" s="10"/>
      <c r="EVS1758" s="10"/>
      <c r="EVT1758" s="10"/>
      <c r="EVU1758" s="10"/>
      <c r="EVV1758" s="10"/>
      <c r="EVW1758" s="10"/>
      <c r="EVX1758" s="10"/>
      <c r="EVY1758" s="10"/>
      <c r="EVZ1758" s="10"/>
      <c r="EWA1758" s="10"/>
      <c r="EWB1758" s="10"/>
      <c r="EWC1758" s="10"/>
      <c r="EWD1758" s="10"/>
      <c r="EWE1758" s="10"/>
      <c r="EWF1758" s="10"/>
      <c r="EWG1758" s="10"/>
      <c r="EWH1758" s="10"/>
      <c r="EWI1758" s="10"/>
      <c r="EWJ1758" s="10"/>
      <c r="EWK1758" s="10"/>
      <c r="EWL1758" s="10"/>
      <c r="EWM1758" s="10"/>
      <c r="EWN1758" s="10"/>
      <c r="EWO1758" s="10"/>
      <c r="EWP1758" s="10"/>
      <c r="EWQ1758" s="10"/>
      <c r="EWR1758" s="10"/>
      <c r="EWS1758" s="10"/>
      <c r="EWT1758" s="10"/>
      <c r="EWU1758" s="10"/>
      <c r="EWV1758" s="10"/>
      <c r="EWW1758" s="10"/>
      <c r="EWX1758" s="10"/>
      <c r="EWY1758" s="10"/>
      <c r="EWZ1758" s="10"/>
      <c r="EXA1758" s="10"/>
      <c r="EXB1758" s="10"/>
      <c r="EXC1758" s="10"/>
      <c r="EXD1758" s="10"/>
      <c r="EXE1758" s="10"/>
      <c r="EXF1758" s="10"/>
      <c r="EXG1758" s="10"/>
      <c r="EXH1758" s="10"/>
      <c r="EXI1758" s="10"/>
      <c r="EXJ1758" s="10"/>
      <c r="EXK1758" s="10"/>
      <c r="EXL1758" s="10"/>
      <c r="EXM1758" s="10"/>
      <c r="EXN1758" s="10"/>
      <c r="EXO1758" s="10"/>
      <c r="EXP1758" s="10"/>
      <c r="EXQ1758" s="10"/>
      <c r="EXR1758" s="10"/>
      <c r="EXS1758" s="10"/>
      <c r="EXT1758" s="10"/>
      <c r="EXU1758" s="10"/>
      <c r="EXV1758" s="10"/>
      <c r="EXW1758" s="10"/>
      <c r="EXX1758" s="10"/>
      <c r="EXY1758" s="10"/>
      <c r="EXZ1758" s="10"/>
      <c r="EYA1758" s="10"/>
      <c r="EYB1758" s="10"/>
      <c r="EYC1758" s="10"/>
      <c r="EYD1758" s="10"/>
      <c r="EYE1758" s="10"/>
      <c r="EYF1758" s="10"/>
      <c r="EYG1758" s="10"/>
      <c r="EYH1758" s="10"/>
      <c r="EYI1758" s="10"/>
      <c r="EYJ1758" s="10"/>
      <c r="EYK1758" s="10"/>
      <c r="EYL1758" s="10"/>
      <c r="EYM1758" s="10"/>
      <c r="EYN1758" s="10"/>
      <c r="EYO1758" s="10"/>
      <c r="EYP1758" s="10"/>
      <c r="EYQ1758" s="10"/>
      <c r="EYR1758" s="10"/>
      <c r="EYS1758" s="10"/>
      <c r="EYT1758" s="10"/>
      <c r="EYU1758" s="10"/>
      <c r="EYV1758" s="10"/>
      <c r="EYW1758" s="10"/>
      <c r="EYX1758" s="10"/>
      <c r="EYY1758" s="10"/>
      <c r="EYZ1758" s="10"/>
      <c r="EZA1758" s="10"/>
      <c r="EZB1758" s="10"/>
      <c r="EZC1758" s="10"/>
      <c r="EZD1758" s="10"/>
      <c r="EZE1758" s="10"/>
      <c r="EZF1758" s="10"/>
      <c r="EZG1758" s="10"/>
      <c r="EZH1758" s="10"/>
      <c r="EZI1758" s="10"/>
      <c r="EZJ1758" s="10"/>
      <c r="EZK1758" s="10"/>
      <c r="EZL1758" s="10"/>
      <c r="EZM1758" s="10"/>
      <c r="EZN1758" s="10"/>
      <c r="EZO1758" s="10"/>
      <c r="EZP1758" s="10"/>
      <c r="EZQ1758" s="10"/>
      <c r="EZR1758" s="10"/>
      <c r="EZS1758" s="10"/>
      <c r="EZT1758" s="10"/>
      <c r="EZU1758" s="10"/>
      <c r="EZV1758" s="10"/>
      <c r="EZW1758" s="10"/>
      <c r="EZX1758" s="10"/>
      <c r="EZY1758" s="10"/>
      <c r="EZZ1758" s="10"/>
      <c r="FAA1758" s="10"/>
      <c r="FAB1758" s="10"/>
      <c r="FAC1758" s="10"/>
      <c r="FAD1758" s="10"/>
      <c r="FAE1758" s="10"/>
      <c r="FAF1758" s="10"/>
      <c r="FAG1758" s="10"/>
      <c r="FAH1758" s="10"/>
      <c r="FAI1758" s="10"/>
      <c r="FAJ1758" s="10"/>
      <c r="FAK1758" s="10"/>
      <c r="FAL1758" s="10"/>
      <c r="FAM1758" s="10"/>
      <c r="FAN1758" s="10"/>
      <c r="FAO1758" s="10"/>
      <c r="FAP1758" s="10"/>
      <c r="FAQ1758" s="10"/>
      <c r="FAR1758" s="10"/>
      <c r="FAS1758" s="10"/>
      <c r="FAT1758" s="10"/>
      <c r="FAU1758" s="10"/>
      <c r="FAV1758" s="10"/>
      <c r="FAW1758" s="10"/>
      <c r="FAX1758" s="10"/>
      <c r="FAY1758" s="10"/>
      <c r="FAZ1758" s="10"/>
      <c r="FBA1758" s="10"/>
      <c r="FBB1758" s="10"/>
      <c r="FBC1758" s="10"/>
      <c r="FBD1758" s="10"/>
      <c r="FBE1758" s="10"/>
      <c r="FBF1758" s="10"/>
      <c r="FBG1758" s="10"/>
      <c r="FBH1758" s="10"/>
      <c r="FBI1758" s="10"/>
      <c r="FBJ1758" s="10"/>
      <c r="FBK1758" s="10"/>
      <c r="FBL1758" s="10"/>
      <c r="FBM1758" s="10"/>
      <c r="FBN1758" s="10"/>
      <c r="FBO1758" s="10"/>
      <c r="FBP1758" s="10"/>
      <c r="FBQ1758" s="10"/>
      <c r="FBR1758" s="10"/>
      <c r="FBS1758" s="10"/>
      <c r="FBT1758" s="10"/>
      <c r="FBU1758" s="10"/>
      <c r="FBV1758" s="10"/>
      <c r="FBW1758" s="10"/>
      <c r="FBX1758" s="10"/>
      <c r="FBY1758" s="10"/>
      <c r="FBZ1758" s="10"/>
      <c r="FCA1758" s="10"/>
      <c r="FCB1758" s="10"/>
      <c r="FCC1758" s="10"/>
      <c r="FCD1758" s="10"/>
      <c r="FCE1758" s="10"/>
      <c r="FCF1758" s="10"/>
      <c r="FCG1758" s="10"/>
      <c r="FCH1758" s="10"/>
      <c r="FCI1758" s="10"/>
      <c r="FCJ1758" s="10"/>
      <c r="FCK1758" s="10"/>
      <c r="FCL1758" s="10"/>
      <c r="FCM1758" s="10"/>
      <c r="FCN1758" s="10"/>
      <c r="FCO1758" s="10"/>
      <c r="FCP1758" s="10"/>
      <c r="FCQ1758" s="10"/>
      <c r="FCR1758" s="10"/>
      <c r="FCS1758" s="10"/>
      <c r="FCT1758" s="10"/>
      <c r="FCU1758" s="10"/>
      <c r="FCV1758" s="10"/>
      <c r="FCW1758" s="10"/>
      <c r="FCX1758" s="10"/>
      <c r="FCY1758" s="10"/>
      <c r="FCZ1758" s="10"/>
      <c r="FDA1758" s="10"/>
      <c r="FDB1758" s="10"/>
      <c r="FDC1758" s="10"/>
      <c r="FDD1758" s="10"/>
      <c r="FDE1758" s="10"/>
      <c r="FDF1758" s="10"/>
      <c r="FDG1758" s="10"/>
      <c r="FDH1758" s="10"/>
      <c r="FDI1758" s="10"/>
      <c r="FDJ1758" s="10"/>
      <c r="FDK1758" s="10"/>
      <c r="FDL1758" s="10"/>
      <c r="FDM1758" s="10"/>
      <c r="FDN1758" s="10"/>
      <c r="FDO1758" s="10"/>
      <c r="FDP1758" s="10"/>
      <c r="FDQ1758" s="10"/>
      <c r="FDR1758" s="10"/>
      <c r="FDS1758" s="10"/>
      <c r="FDT1758" s="10"/>
      <c r="FDU1758" s="10"/>
      <c r="FDV1758" s="10"/>
      <c r="FDW1758" s="10"/>
      <c r="FDX1758" s="10"/>
      <c r="FDY1758" s="10"/>
      <c r="FDZ1758" s="10"/>
      <c r="FEA1758" s="10"/>
      <c r="FEB1758" s="10"/>
      <c r="FEC1758" s="10"/>
      <c r="FED1758" s="10"/>
      <c r="FEE1758" s="10"/>
      <c r="FEF1758" s="10"/>
      <c r="FEG1758" s="10"/>
      <c r="FEH1758" s="10"/>
      <c r="FEI1758" s="10"/>
      <c r="FEJ1758" s="10"/>
      <c r="FEK1758" s="10"/>
      <c r="FEL1758" s="10"/>
      <c r="FEM1758" s="10"/>
      <c r="FEN1758" s="10"/>
      <c r="FEO1758" s="10"/>
      <c r="FEP1758" s="10"/>
      <c r="FEQ1758" s="10"/>
      <c r="FER1758" s="10"/>
      <c r="FES1758" s="10"/>
      <c r="FET1758" s="10"/>
      <c r="FEU1758" s="10"/>
      <c r="FEV1758" s="10"/>
      <c r="FEW1758" s="10"/>
      <c r="FEX1758" s="10"/>
      <c r="FEY1758" s="10"/>
      <c r="FEZ1758" s="10"/>
      <c r="FFA1758" s="10"/>
      <c r="FFB1758" s="10"/>
      <c r="FFC1758" s="10"/>
      <c r="FFD1758" s="10"/>
      <c r="FFE1758" s="10"/>
      <c r="FFF1758" s="10"/>
      <c r="FFG1758" s="10"/>
      <c r="FFH1758" s="10"/>
      <c r="FFI1758" s="10"/>
      <c r="FFJ1758" s="10"/>
      <c r="FFK1758" s="10"/>
      <c r="FFL1758" s="10"/>
      <c r="FFM1758" s="10"/>
      <c r="FFN1758" s="10"/>
      <c r="FFO1758" s="10"/>
      <c r="FFP1758" s="10"/>
      <c r="FFQ1758" s="10"/>
      <c r="FFR1758" s="10"/>
      <c r="FFS1758" s="10"/>
      <c r="FFT1758" s="10"/>
      <c r="FFU1758" s="10"/>
      <c r="FFV1758" s="10"/>
      <c r="FFW1758" s="10"/>
      <c r="FFX1758" s="10"/>
      <c r="FFY1758" s="10"/>
      <c r="FFZ1758" s="10"/>
      <c r="FGA1758" s="10"/>
      <c r="FGB1758" s="10"/>
      <c r="FGC1758" s="10"/>
      <c r="FGD1758" s="10"/>
      <c r="FGE1758" s="10"/>
      <c r="FGF1758" s="10"/>
      <c r="FGG1758" s="10"/>
      <c r="FGH1758" s="10"/>
      <c r="FGI1758" s="10"/>
      <c r="FGJ1758" s="10"/>
      <c r="FGK1758" s="10"/>
      <c r="FGL1758" s="10"/>
      <c r="FGM1758" s="10"/>
      <c r="FGN1758" s="10"/>
      <c r="FGO1758" s="10"/>
      <c r="FGP1758" s="10"/>
      <c r="FGQ1758" s="10"/>
      <c r="FGR1758" s="10"/>
      <c r="FGS1758" s="10"/>
      <c r="FGT1758" s="10"/>
      <c r="FGU1758" s="10"/>
      <c r="FGV1758" s="10"/>
      <c r="FGW1758" s="10"/>
      <c r="FGX1758" s="10"/>
      <c r="FGY1758" s="10"/>
      <c r="FGZ1758" s="10"/>
      <c r="FHA1758" s="10"/>
      <c r="FHB1758" s="10"/>
      <c r="FHC1758" s="10"/>
      <c r="FHD1758" s="10"/>
      <c r="FHE1758" s="10"/>
      <c r="FHF1758" s="10"/>
      <c r="FHG1758" s="10"/>
      <c r="FHH1758" s="10"/>
      <c r="FHI1758" s="10"/>
      <c r="FHJ1758" s="10"/>
      <c r="FHK1758" s="10"/>
      <c r="FHL1758" s="10"/>
      <c r="FHM1758" s="10"/>
      <c r="FHN1758" s="10"/>
      <c r="FHO1758" s="10"/>
      <c r="FHP1758" s="10"/>
      <c r="FHQ1758" s="10"/>
      <c r="FHR1758" s="10"/>
      <c r="FHS1758" s="10"/>
      <c r="FHT1758" s="10"/>
      <c r="FHU1758" s="10"/>
      <c r="FHV1758" s="10"/>
      <c r="FHW1758" s="10"/>
      <c r="FHX1758" s="10"/>
      <c r="FHY1758" s="10"/>
      <c r="FHZ1758" s="10"/>
      <c r="FIA1758" s="10"/>
      <c r="FIB1758" s="10"/>
      <c r="FIC1758" s="10"/>
      <c r="FID1758" s="10"/>
      <c r="FIE1758" s="10"/>
      <c r="FIF1758" s="10"/>
      <c r="FIG1758" s="10"/>
      <c r="FIH1758" s="10"/>
      <c r="FII1758" s="10"/>
      <c r="FIJ1758" s="10"/>
      <c r="FIK1758" s="10"/>
      <c r="FIL1758" s="10"/>
      <c r="FIM1758" s="10"/>
      <c r="FIN1758" s="10"/>
      <c r="FIO1758" s="10"/>
      <c r="FIP1758" s="10"/>
      <c r="FIQ1758" s="10"/>
      <c r="FIR1758" s="10"/>
      <c r="FIS1758" s="10"/>
      <c r="FIT1758" s="10"/>
      <c r="FIU1758" s="10"/>
      <c r="FIV1758" s="10"/>
      <c r="FIW1758" s="10"/>
      <c r="FIX1758" s="10"/>
      <c r="FIY1758" s="10"/>
      <c r="FIZ1758" s="10"/>
      <c r="FJA1758" s="10"/>
      <c r="FJB1758" s="10"/>
      <c r="FJC1758" s="10"/>
      <c r="FJD1758" s="10"/>
      <c r="FJE1758" s="10"/>
      <c r="FJF1758" s="10"/>
      <c r="FJG1758" s="10"/>
      <c r="FJH1758" s="10"/>
      <c r="FJI1758" s="10"/>
      <c r="FJJ1758" s="10"/>
      <c r="FJK1758" s="10"/>
      <c r="FJL1758" s="10"/>
      <c r="FJM1758" s="10"/>
      <c r="FJN1758" s="10"/>
      <c r="FJO1758" s="10"/>
      <c r="FJP1758" s="10"/>
      <c r="FJQ1758" s="10"/>
      <c r="FJR1758" s="10"/>
      <c r="FJS1758" s="10"/>
      <c r="FJT1758" s="10"/>
      <c r="FJU1758" s="10"/>
      <c r="FJV1758" s="10"/>
      <c r="FJW1758" s="10"/>
      <c r="FJX1758" s="10"/>
      <c r="FJY1758" s="10"/>
      <c r="FJZ1758" s="10"/>
      <c r="FKA1758" s="10"/>
      <c r="FKB1758" s="10"/>
      <c r="FKC1758" s="10"/>
      <c r="FKD1758" s="10"/>
      <c r="FKE1758" s="10"/>
      <c r="FKF1758" s="10"/>
      <c r="FKG1758" s="10"/>
      <c r="FKH1758" s="10"/>
      <c r="FKI1758" s="10"/>
      <c r="FKJ1758" s="10"/>
      <c r="FKK1758" s="10"/>
      <c r="FKL1758" s="10"/>
      <c r="FKM1758" s="10"/>
      <c r="FKN1758" s="10"/>
      <c r="FKO1758" s="10"/>
      <c r="FKP1758" s="10"/>
      <c r="FKQ1758" s="10"/>
      <c r="FKR1758" s="10"/>
      <c r="FKS1758" s="10"/>
      <c r="FKT1758" s="10"/>
      <c r="FKU1758" s="10"/>
      <c r="FKV1758" s="10"/>
      <c r="FKW1758" s="10"/>
      <c r="FKX1758" s="10"/>
      <c r="FKY1758" s="10"/>
      <c r="FKZ1758" s="10"/>
      <c r="FLA1758" s="10"/>
      <c r="FLB1758" s="10"/>
      <c r="FLC1758" s="10"/>
      <c r="FLD1758" s="10"/>
      <c r="FLE1758" s="10"/>
      <c r="FLF1758" s="10"/>
      <c r="FLG1758" s="10"/>
      <c r="FLH1758" s="10"/>
      <c r="FLI1758" s="10"/>
      <c r="FLJ1758" s="10"/>
      <c r="FLK1758" s="10"/>
      <c r="FLL1758" s="10"/>
      <c r="FLM1758" s="10"/>
      <c r="FLN1758" s="10"/>
      <c r="FLO1758" s="10"/>
      <c r="FLP1758" s="10"/>
      <c r="FLQ1758" s="10"/>
      <c r="FLR1758" s="10"/>
      <c r="FLS1758" s="10"/>
      <c r="FLT1758" s="10"/>
      <c r="FLU1758" s="10"/>
      <c r="FLV1758" s="10"/>
      <c r="FLW1758" s="10"/>
      <c r="FLX1758" s="10"/>
      <c r="FLY1758" s="10"/>
      <c r="FLZ1758" s="10"/>
      <c r="FMA1758" s="10"/>
      <c r="FMB1758" s="10"/>
      <c r="FMC1758" s="10"/>
      <c r="FMD1758" s="10"/>
      <c r="FME1758" s="10"/>
      <c r="FMF1758" s="10"/>
      <c r="FMG1758" s="10"/>
      <c r="FMH1758" s="10"/>
      <c r="FMI1758" s="10"/>
      <c r="FMJ1758" s="10"/>
      <c r="FMK1758" s="10"/>
      <c r="FML1758" s="10"/>
      <c r="FMM1758" s="10"/>
      <c r="FMN1758" s="10"/>
      <c r="FMO1758" s="10"/>
      <c r="FMP1758" s="10"/>
      <c r="FMQ1758" s="10"/>
      <c r="FMR1758" s="10"/>
      <c r="FMS1758" s="10"/>
      <c r="FMT1758" s="10"/>
      <c r="FMU1758" s="10"/>
      <c r="FMV1758" s="10"/>
      <c r="FMW1758" s="10"/>
      <c r="FMX1758" s="10"/>
      <c r="FMY1758" s="10"/>
      <c r="FMZ1758" s="10"/>
      <c r="FNA1758" s="10"/>
      <c r="FNB1758" s="10"/>
      <c r="FNC1758" s="10"/>
      <c r="FND1758" s="10"/>
      <c r="FNE1758" s="10"/>
      <c r="FNF1758" s="10"/>
      <c r="FNG1758" s="10"/>
      <c r="FNH1758" s="10"/>
      <c r="FNI1758" s="10"/>
      <c r="FNJ1758" s="10"/>
      <c r="FNK1758" s="10"/>
      <c r="FNL1758" s="10"/>
      <c r="FNM1758" s="10"/>
      <c r="FNN1758" s="10"/>
      <c r="FNO1758" s="10"/>
      <c r="FNP1758" s="10"/>
      <c r="FNQ1758" s="10"/>
      <c r="FNR1758" s="10"/>
      <c r="FNS1758" s="10"/>
      <c r="FNT1758" s="10"/>
      <c r="FNU1758" s="10"/>
      <c r="FNV1758" s="10"/>
      <c r="FNW1758" s="10"/>
      <c r="FNX1758" s="10"/>
      <c r="FNY1758" s="10"/>
      <c r="FNZ1758" s="10"/>
      <c r="FOA1758" s="10"/>
      <c r="FOB1758" s="10"/>
      <c r="FOC1758" s="10"/>
      <c r="FOD1758" s="10"/>
      <c r="FOE1758" s="10"/>
      <c r="FOF1758" s="10"/>
      <c r="FOG1758" s="10"/>
      <c r="FOH1758" s="10"/>
      <c r="FOI1758" s="10"/>
      <c r="FOJ1758" s="10"/>
      <c r="FOK1758" s="10"/>
      <c r="FOL1758" s="10"/>
      <c r="FOM1758" s="10"/>
      <c r="FON1758" s="10"/>
      <c r="FOO1758" s="10"/>
      <c r="FOP1758" s="10"/>
      <c r="FOQ1758" s="10"/>
      <c r="FOR1758" s="10"/>
      <c r="FOS1758" s="10"/>
      <c r="FOT1758" s="10"/>
      <c r="FOU1758" s="10"/>
      <c r="FOV1758" s="10"/>
      <c r="FOW1758" s="10"/>
      <c r="FOX1758" s="10"/>
      <c r="FOY1758" s="10"/>
      <c r="FOZ1758" s="10"/>
      <c r="FPA1758" s="10"/>
      <c r="FPB1758" s="10"/>
      <c r="FPC1758" s="10"/>
      <c r="FPD1758" s="10"/>
      <c r="FPE1758" s="10"/>
      <c r="FPF1758" s="10"/>
      <c r="FPG1758" s="10"/>
      <c r="FPH1758" s="10"/>
      <c r="FPI1758" s="10"/>
      <c r="FPJ1758" s="10"/>
      <c r="FPK1758" s="10"/>
      <c r="FPL1758" s="10"/>
      <c r="FPM1758" s="10"/>
      <c r="FPN1758" s="10"/>
      <c r="FPO1758" s="10"/>
      <c r="FPP1758" s="10"/>
      <c r="FPQ1758" s="10"/>
      <c r="FPR1758" s="10"/>
      <c r="FPS1758" s="10"/>
      <c r="FPT1758" s="10"/>
      <c r="FPU1758" s="10"/>
      <c r="FPV1758" s="10"/>
      <c r="FPW1758" s="10"/>
      <c r="FPX1758" s="10"/>
      <c r="FPY1758" s="10"/>
      <c r="FPZ1758" s="10"/>
      <c r="FQA1758" s="10"/>
      <c r="FQB1758" s="10"/>
      <c r="FQC1758" s="10"/>
      <c r="FQD1758" s="10"/>
      <c r="FQE1758" s="10"/>
      <c r="FQF1758" s="10"/>
      <c r="FQG1758" s="10"/>
      <c r="FQH1758" s="10"/>
      <c r="FQI1758" s="10"/>
      <c r="FQJ1758" s="10"/>
      <c r="FQK1758" s="10"/>
      <c r="FQL1758" s="10"/>
      <c r="FQM1758" s="10"/>
      <c r="FQN1758" s="10"/>
      <c r="FQO1758" s="10"/>
      <c r="FQP1758" s="10"/>
      <c r="FQQ1758" s="10"/>
      <c r="FQR1758" s="10"/>
      <c r="FQS1758" s="10"/>
      <c r="FQT1758" s="10"/>
      <c r="FQU1758" s="10"/>
      <c r="FQV1758" s="10"/>
      <c r="FQW1758" s="10"/>
      <c r="FQX1758" s="10"/>
      <c r="FQY1758" s="10"/>
      <c r="FQZ1758" s="10"/>
      <c r="FRA1758" s="10"/>
      <c r="FRB1758" s="10"/>
      <c r="FRC1758" s="10"/>
      <c r="FRD1758" s="10"/>
      <c r="FRE1758" s="10"/>
      <c r="FRF1758" s="10"/>
      <c r="FRG1758" s="10"/>
      <c r="FRH1758" s="10"/>
      <c r="FRI1758" s="10"/>
      <c r="FRJ1758" s="10"/>
      <c r="FRK1758" s="10"/>
      <c r="FRL1758" s="10"/>
      <c r="FRM1758" s="10"/>
      <c r="FRN1758" s="10"/>
      <c r="FRO1758" s="10"/>
      <c r="FRP1758" s="10"/>
      <c r="FRQ1758" s="10"/>
      <c r="FRR1758" s="10"/>
      <c r="FRS1758" s="10"/>
      <c r="FRT1758" s="10"/>
      <c r="FRU1758" s="10"/>
      <c r="FRV1758" s="10"/>
      <c r="FRW1758" s="10"/>
      <c r="FRX1758" s="10"/>
      <c r="FRY1758" s="10"/>
      <c r="FRZ1758" s="10"/>
      <c r="FSA1758" s="10"/>
      <c r="FSB1758" s="10"/>
      <c r="FSC1758" s="10"/>
      <c r="FSD1758" s="10"/>
      <c r="FSE1758" s="10"/>
      <c r="FSF1758" s="10"/>
      <c r="FSG1758" s="10"/>
      <c r="FSH1758" s="10"/>
      <c r="FSI1758" s="10"/>
      <c r="FSJ1758" s="10"/>
      <c r="FSK1758" s="10"/>
      <c r="FSL1758" s="10"/>
      <c r="FSM1758" s="10"/>
      <c r="FSN1758" s="10"/>
      <c r="FSO1758" s="10"/>
      <c r="FSP1758" s="10"/>
      <c r="FSQ1758" s="10"/>
      <c r="FSR1758" s="10"/>
      <c r="FSS1758" s="10"/>
      <c r="FST1758" s="10"/>
      <c r="FSU1758" s="10"/>
      <c r="FSV1758" s="10"/>
      <c r="FSW1758" s="10"/>
      <c r="FSX1758" s="10"/>
      <c r="FSY1758" s="10"/>
      <c r="FSZ1758" s="10"/>
      <c r="FTA1758" s="10"/>
      <c r="FTB1758" s="10"/>
      <c r="FTC1758" s="10"/>
      <c r="FTD1758" s="10"/>
      <c r="FTE1758" s="10"/>
      <c r="FTF1758" s="10"/>
      <c r="FTG1758" s="10"/>
      <c r="FTH1758" s="10"/>
      <c r="FTI1758" s="10"/>
      <c r="FTJ1758" s="10"/>
      <c r="FTK1758" s="10"/>
      <c r="FTL1758" s="10"/>
      <c r="FTM1758" s="10"/>
      <c r="FTN1758" s="10"/>
      <c r="FTO1758" s="10"/>
      <c r="FTP1758" s="10"/>
      <c r="FTQ1758" s="10"/>
      <c r="FTR1758" s="10"/>
      <c r="FTS1758" s="10"/>
      <c r="FTT1758" s="10"/>
      <c r="FTU1758" s="10"/>
      <c r="FTV1758" s="10"/>
      <c r="FTW1758" s="10"/>
      <c r="FTX1758" s="10"/>
      <c r="FTY1758" s="10"/>
      <c r="FTZ1758" s="10"/>
      <c r="FUA1758" s="10"/>
      <c r="FUB1758" s="10"/>
      <c r="FUC1758" s="10"/>
      <c r="FUD1758" s="10"/>
      <c r="FUE1758" s="10"/>
      <c r="FUF1758" s="10"/>
      <c r="FUG1758" s="10"/>
      <c r="FUH1758" s="10"/>
      <c r="FUI1758" s="10"/>
      <c r="FUJ1758" s="10"/>
      <c r="FUK1758" s="10"/>
      <c r="FUL1758" s="10"/>
      <c r="FUM1758" s="10"/>
      <c r="FUN1758" s="10"/>
      <c r="FUO1758" s="10"/>
      <c r="FUP1758" s="10"/>
      <c r="FUQ1758" s="10"/>
      <c r="FUR1758" s="10"/>
      <c r="FUS1758" s="10"/>
      <c r="FUT1758" s="10"/>
      <c r="FUU1758" s="10"/>
      <c r="FUV1758" s="10"/>
      <c r="FUW1758" s="10"/>
      <c r="FUX1758" s="10"/>
      <c r="FUY1758" s="10"/>
      <c r="FUZ1758" s="10"/>
      <c r="FVA1758" s="10"/>
      <c r="FVB1758" s="10"/>
      <c r="FVC1758" s="10"/>
      <c r="FVD1758" s="10"/>
      <c r="FVE1758" s="10"/>
      <c r="FVF1758" s="10"/>
      <c r="FVG1758" s="10"/>
      <c r="FVH1758" s="10"/>
      <c r="FVI1758" s="10"/>
      <c r="FVJ1758" s="10"/>
      <c r="FVK1758" s="10"/>
      <c r="FVL1758" s="10"/>
      <c r="FVM1758" s="10"/>
      <c r="FVN1758" s="10"/>
      <c r="FVO1758" s="10"/>
      <c r="FVP1758" s="10"/>
      <c r="FVQ1758" s="10"/>
      <c r="FVR1758" s="10"/>
      <c r="FVS1758" s="10"/>
      <c r="FVT1758" s="10"/>
      <c r="FVU1758" s="10"/>
      <c r="FVV1758" s="10"/>
      <c r="FVW1758" s="10"/>
      <c r="FVX1758" s="10"/>
      <c r="FVY1758" s="10"/>
      <c r="FVZ1758" s="10"/>
      <c r="FWA1758" s="10"/>
      <c r="FWB1758" s="10"/>
      <c r="FWC1758" s="10"/>
      <c r="FWD1758" s="10"/>
      <c r="FWE1758" s="10"/>
      <c r="FWF1758" s="10"/>
      <c r="FWG1758" s="10"/>
      <c r="FWH1758" s="10"/>
      <c r="FWI1758" s="10"/>
      <c r="FWJ1758" s="10"/>
      <c r="FWK1758" s="10"/>
      <c r="FWL1758" s="10"/>
      <c r="FWM1758" s="10"/>
      <c r="FWN1758" s="10"/>
      <c r="FWO1758" s="10"/>
      <c r="FWP1758" s="10"/>
      <c r="FWQ1758" s="10"/>
      <c r="FWR1758" s="10"/>
      <c r="FWS1758" s="10"/>
      <c r="FWT1758" s="10"/>
      <c r="FWU1758" s="10"/>
      <c r="FWV1758" s="10"/>
      <c r="FWW1758" s="10"/>
      <c r="FWX1758" s="10"/>
      <c r="FWY1758" s="10"/>
      <c r="FWZ1758" s="10"/>
      <c r="FXA1758" s="10"/>
      <c r="FXB1758" s="10"/>
      <c r="FXC1758" s="10"/>
      <c r="FXD1758" s="10"/>
      <c r="FXE1758" s="10"/>
      <c r="FXF1758" s="10"/>
      <c r="FXG1758" s="10"/>
      <c r="FXH1758" s="10"/>
      <c r="FXI1758" s="10"/>
      <c r="FXJ1758" s="10"/>
      <c r="FXK1758" s="10"/>
      <c r="FXL1758" s="10"/>
      <c r="FXM1758" s="10"/>
      <c r="FXN1758" s="10"/>
      <c r="FXO1758" s="10"/>
      <c r="FXP1758" s="10"/>
      <c r="FXQ1758" s="10"/>
      <c r="FXR1758" s="10"/>
      <c r="FXS1758" s="10"/>
      <c r="FXT1758" s="10"/>
      <c r="FXU1758" s="10"/>
      <c r="FXV1758" s="10"/>
      <c r="FXW1758" s="10"/>
      <c r="FXX1758" s="10"/>
      <c r="FXY1758" s="10"/>
      <c r="FXZ1758" s="10"/>
      <c r="FYA1758" s="10"/>
      <c r="FYB1758" s="10"/>
      <c r="FYC1758" s="10"/>
      <c r="FYD1758" s="10"/>
      <c r="FYE1758" s="10"/>
      <c r="FYF1758" s="10"/>
      <c r="FYG1758" s="10"/>
      <c r="FYH1758" s="10"/>
      <c r="FYI1758" s="10"/>
      <c r="FYJ1758" s="10"/>
      <c r="FYK1758" s="10"/>
      <c r="FYL1758" s="10"/>
      <c r="FYM1758" s="10"/>
      <c r="FYN1758" s="10"/>
      <c r="FYO1758" s="10"/>
      <c r="FYP1758" s="10"/>
      <c r="FYQ1758" s="10"/>
      <c r="FYR1758" s="10"/>
      <c r="FYS1758" s="10"/>
      <c r="FYT1758" s="10"/>
      <c r="FYU1758" s="10"/>
      <c r="FYV1758" s="10"/>
      <c r="FYW1758" s="10"/>
      <c r="FYX1758" s="10"/>
      <c r="FYY1758" s="10"/>
      <c r="FYZ1758" s="10"/>
      <c r="FZA1758" s="10"/>
      <c r="FZB1758" s="10"/>
      <c r="FZC1758" s="10"/>
      <c r="FZD1758" s="10"/>
      <c r="FZE1758" s="10"/>
      <c r="FZF1758" s="10"/>
      <c r="FZG1758" s="10"/>
      <c r="FZH1758" s="10"/>
      <c r="FZI1758" s="10"/>
      <c r="FZJ1758" s="10"/>
      <c r="FZK1758" s="10"/>
      <c r="FZL1758" s="10"/>
      <c r="FZM1758" s="10"/>
      <c r="FZN1758" s="10"/>
      <c r="FZO1758" s="10"/>
      <c r="FZP1758" s="10"/>
      <c r="FZQ1758" s="10"/>
      <c r="FZR1758" s="10"/>
      <c r="FZS1758" s="10"/>
      <c r="FZT1758" s="10"/>
      <c r="FZU1758" s="10"/>
      <c r="FZV1758" s="10"/>
      <c r="FZW1758" s="10"/>
      <c r="FZX1758" s="10"/>
      <c r="FZY1758" s="10"/>
      <c r="FZZ1758" s="10"/>
      <c r="GAA1758" s="10"/>
      <c r="GAB1758" s="10"/>
      <c r="GAC1758" s="10"/>
      <c r="GAD1758" s="10"/>
      <c r="GAE1758" s="10"/>
      <c r="GAF1758" s="10"/>
      <c r="GAG1758" s="10"/>
      <c r="GAH1758" s="10"/>
      <c r="GAI1758" s="10"/>
      <c r="GAJ1758" s="10"/>
      <c r="GAK1758" s="10"/>
      <c r="GAL1758" s="10"/>
      <c r="GAM1758" s="10"/>
      <c r="GAN1758" s="10"/>
      <c r="GAO1758" s="10"/>
      <c r="GAP1758" s="10"/>
      <c r="GAQ1758" s="10"/>
      <c r="GAR1758" s="10"/>
      <c r="GAS1758" s="10"/>
      <c r="GAT1758" s="10"/>
      <c r="GAU1758" s="10"/>
      <c r="GAV1758" s="10"/>
      <c r="GAW1758" s="10"/>
      <c r="GAX1758" s="10"/>
      <c r="GAY1758" s="10"/>
      <c r="GAZ1758" s="10"/>
      <c r="GBA1758" s="10"/>
      <c r="GBB1758" s="10"/>
      <c r="GBC1758" s="10"/>
      <c r="GBD1758" s="10"/>
      <c r="GBE1758" s="10"/>
      <c r="GBF1758" s="10"/>
      <c r="GBG1758" s="10"/>
      <c r="GBH1758" s="10"/>
      <c r="GBI1758" s="10"/>
      <c r="GBJ1758" s="10"/>
      <c r="GBK1758" s="10"/>
      <c r="GBL1758" s="10"/>
      <c r="GBM1758" s="10"/>
      <c r="GBN1758" s="10"/>
      <c r="GBO1758" s="10"/>
      <c r="GBP1758" s="10"/>
      <c r="GBQ1758" s="10"/>
      <c r="GBR1758" s="10"/>
      <c r="GBS1758" s="10"/>
      <c r="GBT1758" s="10"/>
      <c r="GBU1758" s="10"/>
      <c r="GBV1758" s="10"/>
      <c r="GBW1758" s="10"/>
      <c r="GBX1758" s="10"/>
      <c r="GBY1758" s="10"/>
      <c r="GBZ1758" s="10"/>
      <c r="GCA1758" s="10"/>
      <c r="GCB1758" s="10"/>
      <c r="GCC1758" s="10"/>
      <c r="GCD1758" s="10"/>
      <c r="GCE1758" s="10"/>
      <c r="GCF1758" s="10"/>
      <c r="GCG1758" s="10"/>
      <c r="GCH1758" s="10"/>
      <c r="GCI1758" s="10"/>
      <c r="GCJ1758" s="10"/>
      <c r="GCK1758" s="10"/>
      <c r="GCL1758" s="10"/>
      <c r="GCM1758" s="10"/>
      <c r="GCN1758" s="10"/>
      <c r="GCO1758" s="10"/>
      <c r="GCP1758" s="10"/>
      <c r="GCQ1758" s="10"/>
      <c r="GCR1758" s="10"/>
      <c r="GCS1758" s="10"/>
      <c r="GCT1758" s="10"/>
      <c r="GCU1758" s="10"/>
      <c r="GCV1758" s="10"/>
      <c r="GCW1758" s="10"/>
      <c r="GCX1758" s="10"/>
      <c r="GCY1758" s="10"/>
      <c r="GCZ1758" s="10"/>
      <c r="GDA1758" s="10"/>
      <c r="GDB1758" s="10"/>
      <c r="GDC1758" s="10"/>
      <c r="GDD1758" s="10"/>
      <c r="GDE1758" s="10"/>
      <c r="GDF1758" s="10"/>
      <c r="GDG1758" s="10"/>
      <c r="GDH1758" s="10"/>
      <c r="GDI1758" s="10"/>
      <c r="GDJ1758" s="10"/>
      <c r="GDK1758" s="10"/>
      <c r="GDL1758" s="10"/>
      <c r="GDM1758" s="10"/>
      <c r="GDN1758" s="10"/>
      <c r="GDO1758" s="10"/>
      <c r="GDP1758" s="10"/>
      <c r="GDQ1758" s="10"/>
      <c r="GDR1758" s="10"/>
      <c r="GDS1758" s="10"/>
      <c r="GDT1758" s="10"/>
      <c r="GDU1758" s="10"/>
      <c r="GDV1758" s="10"/>
      <c r="GDW1758" s="10"/>
      <c r="GDX1758" s="10"/>
      <c r="GDY1758" s="10"/>
      <c r="GDZ1758" s="10"/>
      <c r="GEA1758" s="10"/>
      <c r="GEB1758" s="10"/>
      <c r="GEC1758" s="10"/>
      <c r="GED1758" s="10"/>
      <c r="GEE1758" s="10"/>
      <c r="GEF1758" s="10"/>
      <c r="GEG1758" s="10"/>
      <c r="GEH1758" s="10"/>
      <c r="GEI1758" s="10"/>
      <c r="GEJ1758" s="10"/>
      <c r="GEK1758" s="10"/>
      <c r="GEL1758" s="10"/>
      <c r="GEM1758" s="10"/>
      <c r="GEN1758" s="10"/>
      <c r="GEO1758" s="10"/>
      <c r="GEP1758" s="10"/>
      <c r="GEQ1758" s="10"/>
      <c r="GER1758" s="10"/>
      <c r="GES1758" s="10"/>
      <c r="GET1758" s="10"/>
      <c r="GEU1758" s="10"/>
      <c r="GEV1758" s="10"/>
      <c r="GEW1758" s="10"/>
      <c r="GEX1758" s="10"/>
      <c r="GEY1758" s="10"/>
      <c r="GEZ1758" s="10"/>
      <c r="GFA1758" s="10"/>
      <c r="GFB1758" s="10"/>
      <c r="GFC1758" s="10"/>
      <c r="GFD1758" s="10"/>
      <c r="GFE1758" s="10"/>
      <c r="GFF1758" s="10"/>
      <c r="GFG1758" s="10"/>
      <c r="GFH1758" s="10"/>
      <c r="GFI1758" s="10"/>
      <c r="GFJ1758" s="10"/>
      <c r="GFK1758" s="10"/>
      <c r="GFL1758" s="10"/>
      <c r="GFM1758" s="10"/>
      <c r="GFN1758" s="10"/>
      <c r="GFO1758" s="10"/>
      <c r="GFP1758" s="10"/>
      <c r="GFQ1758" s="10"/>
      <c r="GFR1758" s="10"/>
      <c r="GFS1758" s="10"/>
      <c r="GFT1758" s="10"/>
      <c r="GFU1758" s="10"/>
      <c r="GFV1758" s="10"/>
      <c r="GFW1758" s="10"/>
      <c r="GFX1758" s="10"/>
      <c r="GFY1758" s="10"/>
      <c r="GFZ1758" s="10"/>
      <c r="GGA1758" s="10"/>
      <c r="GGB1758" s="10"/>
      <c r="GGC1758" s="10"/>
      <c r="GGD1758" s="10"/>
      <c r="GGE1758" s="10"/>
      <c r="GGF1758" s="10"/>
      <c r="GGG1758" s="10"/>
      <c r="GGH1758" s="10"/>
      <c r="GGI1758" s="10"/>
      <c r="GGJ1758" s="10"/>
      <c r="GGK1758" s="10"/>
      <c r="GGL1758" s="10"/>
      <c r="GGM1758" s="10"/>
      <c r="GGN1758" s="10"/>
      <c r="GGO1758" s="10"/>
      <c r="GGP1758" s="10"/>
      <c r="GGQ1758" s="10"/>
      <c r="GGR1758" s="10"/>
      <c r="GGS1758" s="10"/>
      <c r="GGT1758" s="10"/>
      <c r="GGU1758" s="10"/>
      <c r="GGV1758" s="10"/>
      <c r="GGW1758" s="10"/>
      <c r="GGX1758" s="10"/>
      <c r="GGY1758" s="10"/>
      <c r="GGZ1758" s="10"/>
      <c r="GHA1758" s="10"/>
      <c r="GHB1758" s="10"/>
      <c r="GHC1758" s="10"/>
      <c r="GHD1758" s="10"/>
      <c r="GHE1758" s="10"/>
      <c r="GHF1758" s="10"/>
      <c r="GHG1758" s="10"/>
      <c r="GHH1758" s="10"/>
      <c r="GHI1758" s="10"/>
      <c r="GHJ1758" s="10"/>
      <c r="GHK1758" s="10"/>
      <c r="GHL1758" s="10"/>
      <c r="GHM1758" s="10"/>
      <c r="GHN1758" s="10"/>
      <c r="GHO1758" s="10"/>
      <c r="GHP1758" s="10"/>
      <c r="GHQ1758" s="10"/>
      <c r="GHR1758" s="10"/>
      <c r="GHS1758" s="10"/>
      <c r="GHT1758" s="10"/>
      <c r="GHU1758" s="10"/>
      <c r="GHV1758" s="10"/>
      <c r="GHW1758" s="10"/>
      <c r="GHX1758" s="10"/>
      <c r="GHY1758" s="10"/>
      <c r="GHZ1758" s="10"/>
      <c r="GIA1758" s="10"/>
      <c r="GIB1758" s="10"/>
      <c r="GIC1758" s="10"/>
      <c r="GID1758" s="10"/>
      <c r="GIE1758" s="10"/>
      <c r="GIF1758" s="10"/>
      <c r="GIG1758" s="10"/>
      <c r="GIH1758" s="10"/>
      <c r="GII1758" s="10"/>
      <c r="GIJ1758" s="10"/>
      <c r="GIK1758" s="10"/>
      <c r="GIL1758" s="10"/>
      <c r="GIM1758" s="10"/>
      <c r="GIN1758" s="10"/>
      <c r="GIO1758" s="10"/>
      <c r="GIP1758" s="10"/>
      <c r="GIQ1758" s="10"/>
      <c r="GIR1758" s="10"/>
      <c r="GIS1758" s="10"/>
      <c r="GIT1758" s="10"/>
      <c r="GIU1758" s="10"/>
      <c r="GIV1758" s="10"/>
      <c r="GIW1758" s="10"/>
      <c r="GIX1758" s="10"/>
      <c r="GIY1758" s="10"/>
      <c r="GIZ1758" s="10"/>
      <c r="GJA1758" s="10"/>
      <c r="GJB1758" s="10"/>
      <c r="GJC1758" s="10"/>
      <c r="GJD1758" s="10"/>
      <c r="GJE1758" s="10"/>
      <c r="GJF1758" s="10"/>
      <c r="GJG1758" s="10"/>
      <c r="GJH1758" s="10"/>
      <c r="GJI1758" s="10"/>
      <c r="GJJ1758" s="10"/>
      <c r="GJK1758" s="10"/>
      <c r="GJL1758" s="10"/>
      <c r="GJM1758" s="10"/>
      <c r="GJN1758" s="10"/>
      <c r="GJO1758" s="10"/>
      <c r="GJP1758" s="10"/>
      <c r="GJQ1758" s="10"/>
      <c r="GJR1758" s="10"/>
      <c r="GJS1758" s="10"/>
      <c r="GJT1758" s="10"/>
      <c r="GJU1758" s="10"/>
      <c r="GJV1758" s="10"/>
      <c r="GJW1758" s="10"/>
      <c r="GJX1758" s="10"/>
      <c r="GJY1758" s="10"/>
      <c r="GJZ1758" s="10"/>
      <c r="GKA1758" s="10"/>
      <c r="GKB1758" s="10"/>
      <c r="GKC1758" s="10"/>
      <c r="GKD1758" s="10"/>
      <c r="GKE1758" s="10"/>
      <c r="GKF1758" s="10"/>
      <c r="GKG1758" s="10"/>
      <c r="GKH1758" s="10"/>
      <c r="GKI1758" s="10"/>
      <c r="GKJ1758" s="10"/>
      <c r="GKK1758" s="10"/>
      <c r="GKL1758" s="10"/>
      <c r="GKM1758" s="10"/>
      <c r="GKN1758" s="10"/>
      <c r="GKO1758" s="10"/>
      <c r="GKP1758" s="10"/>
      <c r="GKQ1758" s="10"/>
      <c r="GKR1758" s="10"/>
      <c r="GKS1758" s="10"/>
      <c r="GKT1758" s="10"/>
      <c r="GKU1758" s="10"/>
      <c r="GKV1758" s="10"/>
      <c r="GKW1758" s="10"/>
      <c r="GKX1758" s="10"/>
      <c r="GKY1758" s="10"/>
      <c r="GKZ1758" s="10"/>
      <c r="GLA1758" s="10"/>
      <c r="GLB1758" s="10"/>
      <c r="GLC1758" s="10"/>
      <c r="GLD1758" s="10"/>
      <c r="GLE1758" s="10"/>
      <c r="GLF1758" s="10"/>
      <c r="GLG1758" s="10"/>
      <c r="GLH1758" s="10"/>
      <c r="GLI1758" s="10"/>
      <c r="GLJ1758" s="10"/>
      <c r="GLK1758" s="10"/>
      <c r="GLL1758" s="10"/>
      <c r="GLM1758" s="10"/>
      <c r="GLN1758" s="10"/>
      <c r="GLO1758" s="10"/>
      <c r="GLP1758" s="10"/>
      <c r="GLQ1758" s="10"/>
      <c r="GLR1758" s="10"/>
      <c r="GLS1758" s="10"/>
      <c r="GLT1758" s="10"/>
      <c r="GLU1758" s="10"/>
      <c r="GLV1758" s="10"/>
      <c r="GLW1758" s="10"/>
      <c r="GLX1758" s="10"/>
      <c r="GLY1758" s="10"/>
      <c r="GLZ1758" s="10"/>
      <c r="GMA1758" s="10"/>
      <c r="GMB1758" s="10"/>
      <c r="GMC1758" s="10"/>
      <c r="GMD1758" s="10"/>
      <c r="GME1758" s="10"/>
      <c r="GMF1758" s="10"/>
      <c r="GMG1758" s="10"/>
      <c r="GMH1758" s="10"/>
      <c r="GMI1758" s="10"/>
      <c r="GMJ1758" s="10"/>
      <c r="GMK1758" s="10"/>
      <c r="GML1758" s="10"/>
      <c r="GMM1758" s="10"/>
      <c r="GMN1758" s="10"/>
      <c r="GMO1758" s="10"/>
      <c r="GMP1758" s="10"/>
      <c r="GMQ1758" s="10"/>
      <c r="GMR1758" s="10"/>
      <c r="GMS1758" s="10"/>
      <c r="GMT1758" s="10"/>
      <c r="GMU1758" s="10"/>
      <c r="GMV1758" s="10"/>
      <c r="GMW1758" s="10"/>
      <c r="GMX1758" s="10"/>
      <c r="GMY1758" s="10"/>
      <c r="GMZ1758" s="10"/>
      <c r="GNA1758" s="10"/>
      <c r="GNB1758" s="10"/>
      <c r="GNC1758" s="10"/>
      <c r="GND1758" s="10"/>
      <c r="GNE1758" s="10"/>
      <c r="GNF1758" s="10"/>
      <c r="GNG1758" s="10"/>
      <c r="GNH1758" s="10"/>
      <c r="GNI1758" s="10"/>
      <c r="GNJ1758" s="10"/>
      <c r="GNK1758" s="10"/>
      <c r="GNL1758" s="10"/>
      <c r="GNM1758" s="10"/>
      <c r="GNN1758" s="10"/>
      <c r="GNO1758" s="10"/>
      <c r="GNP1758" s="10"/>
      <c r="GNQ1758" s="10"/>
      <c r="GNR1758" s="10"/>
      <c r="GNS1758" s="10"/>
      <c r="GNT1758" s="10"/>
      <c r="GNU1758" s="10"/>
      <c r="GNV1758" s="10"/>
      <c r="GNW1758" s="10"/>
      <c r="GNX1758" s="10"/>
      <c r="GNY1758" s="10"/>
      <c r="GNZ1758" s="10"/>
      <c r="GOA1758" s="10"/>
      <c r="GOB1758" s="10"/>
      <c r="GOC1758" s="10"/>
      <c r="GOD1758" s="10"/>
      <c r="GOE1758" s="10"/>
      <c r="GOF1758" s="10"/>
      <c r="GOG1758" s="10"/>
      <c r="GOH1758" s="10"/>
      <c r="GOI1758" s="10"/>
      <c r="GOJ1758" s="10"/>
      <c r="GOK1758" s="10"/>
      <c r="GOL1758" s="10"/>
      <c r="GOM1758" s="10"/>
      <c r="GON1758" s="10"/>
      <c r="GOO1758" s="10"/>
      <c r="GOP1758" s="10"/>
      <c r="GOQ1758" s="10"/>
      <c r="GOR1758" s="10"/>
      <c r="GOS1758" s="10"/>
      <c r="GOT1758" s="10"/>
      <c r="GOU1758" s="10"/>
      <c r="GOV1758" s="10"/>
      <c r="GOW1758" s="10"/>
      <c r="GOX1758" s="10"/>
      <c r="GOY1758" s="10"/>
      <c r="GOZ1758" s="10"/>
      <c r="GPA1758" s="10"/>
      <c r="GPB1758" s="10"/>
      <c r="GPC1758" s="10"/>
      <c r="GPD1758" s="10"/>
      <c r="GPE1758" s="10"/>
      <c r="GPF1758" s="10"/>
      <c r="GPG1758" s="10"/>
      <c r="GPH1758" s="10"/>
      <c r="GPI1758" s="10"/>
      <c r="GPJ1758" s="10"/>
      <c r="GPK1758" s="10"/>
      <c r="GPL1758" s="10"/>
      <c r="GPM1758" s="10"/>
      <c r="GPN1758" s="10"/>
      <c r="GPO1758" s="10"/>
      <c r="GPP1758" s="10"/>
      <c r="GPQ1758" s="10"/>
      <c r="GPR1758" s="10"/>
      <c r="GPS1758" s="10"/>
      <c r="GPT1758" s="10"/>
      <c r="GPU1758" s="10"/>
      <c r="GPV1758" s="10"/>
      <c r="GPW1758" s="10"/>
      <c r="GPX1758" s="10"/>
      <c r="GPY1758" s="10"/>
      <c r="GPZ1758" s="10"/>
      <c r="GQA1758" s="10"/>
      <c r="GQB1758" s="10"/>
      <c r="GQC1758" s="10"/>
      <c r="GQD1758" s="10"/>
      <c r="GQE1758" s="10"/>
      <c r="GQF1758" s="10"/>
      <c r="GQG1758" s="10"/>
      <c r="GQH1758" s="10"/>
      <c r="GQI1758" s="10"/>
      <c r="GQJ1758" s="10"/>
      <c r="GQK1758" s="10"/>
      <c r="GQL1758" s="10"/>
      <c r="GQM1758" s="10"/>
      <c r="GQN1758" s="10"/>
      <c r="GQO1758" s="10"/>
      <c r="GQP1758" s="10"/>
      <c r="GQQ1758" s="10"/>
      <c r="GQR1758" s="10"/>
      <c r="GQS1758" s="10"/>
      <c r="GQT1758" s="10"/>
      <c r="GQU1758" s="10"/>
      <c r="GQV1758" s="10"/>
      <c r="GQW1758" s="10"/>
      <c r="GQX1758" s="10"/>
      <c r="GQY1758" s="10"/>
      <c r="GQZ1758" s="10"/>
      <c r="GRA1758" s="10"/>
      <c r="GRB1758" s="10"/>
      <c r="GRC1758" s="10"/>
      <c r="GRD1758" s="10"/>
      <c r="GRE1758" s="10"/>
      <c r="GRF1758" s="10"/>
      <c r="GRG1758" s="10"/>
      <c r="GRH1758" s="10"/>
      <c r="GRI1758" s="10"/>
      <c r="GRJ1758" s="10"/>
      <c r="GRK1758" s="10"/>
      <c r="GRL1758" s="10"/>
      <c r="GRM1758" s="10"/>
      <c r="GRN1758" s="10"/>
      <c r="GRO1758" s="10"/>
      <c r="GRP1758" s="10"/>
      <c r="GRQ1758" s="10"/>
      <c r="GRR1758" s="10"/>
      <c r="GRS1758" s="10"/>
      <c r="GRT1758" s="10"/>
      <c r="GRU1758" s="10"/>
      <c r="GRV1758" s="10"/>
      <c r="GRW1758" s="10"/>
      <c r="GRX1758" s="10"/>
      <c r="GRY1758" s="10"/>
      <c r="GRZ1758" s="10"/>
      <c r="GSA1758" s="10"/>
      <c r="GSB1758" s="10"/>
      <c r="GSC1758" s="10"/>
      <c r="GSD1758" s="10"/>
      <c r="GSE1758" s="10"/>
      <c r="GSF1758" s="10"/>
      <c r="GSG1758" s="10"/>
      <c r="GSH1758" s="10"/>
      <c r="GSI1758" s="10"/>
      <c r="GSJ1758" s="10"/>
      <c r="GSK1758" s="10"/>
      <c r="GSL1758" s="10"/>
      <c r="GSM1758" s="10"/>
      <c r="GSN1758" s="10"/>
      <c r="GSO1758" s="10"/>
      <c r="GSP1758" s="10"/>
      <c r="GSQ1758" s="10"/>
      <c r="GSR1758" s="10"/>
      <c r="GSS1758" s="10"/>
      <c r="GST1758" s="10"/>
      <c r="GSU1758" s="10"/>
      <c r="GSV1758" s="10"/>
      <c r="GSW1758" s="10"/>
      <c r="GSX1758" s="10"/>
      <c r="GSY1758" s="10"/>
      <c r="GSZ1758" s="10"/>
      <c r="GTA1758" s="10"/>
      <c r="GTB1758" s="10"/>
      <c r="GTC1758" s="10"/>
      <c r="GTD1758" s="10"/>
      <c r="GTE1758" s="10"/>
      <c r="GTF1758" s="10"/>
      <c r="GTG1758" s="10"/>
      <c r="GTH1758" s="10"/>
      <c r="GTI1758" s="10"/>
      <c r="GTJ1758" s="10"/>
      <c r="GTK1758" s="10"/>
      <c r="GTL1758" s="10"/>
      <c r="GTM1758" s="10"/>
      <c r="GTN1758" s="10"/>
      <c r="GTO1758" s="10"/>
      <c r="GTP1758" s="10"/>
      <c r="GTQ1758" s="10"/>
      <c r="GTR1758" s="10"/>
      <c r="GTS1758" s="10"/>
      <c r="GTT1758" s="10"/>
      <c r="GTU1758" s="10"/>
      <c r="GTV1758" s="10"/>
      <c r="GTW1758" s="10"/>
      <c r="GTX1758" s="10"/>
      <c r="GTY1758" s="10"/>
      <c r="GTZ1758" s="10"/>
      <c r="GUA1758" s="10"/>
      <c r="GUB1758" s="10"/>
      <c r="GUC1758" s="10"/>
      <c r="GUD1758" s="10"/>
      <c r="GUE1758" s="10"/>
      <c r="GUF1758" s="10"/>
      <c r="GUG1758" s="10"/>
      <c r="GUH1758" s="10"/>
      <c r="GUI1758" s="10"/>
      <c r="GUJ1758" s="10"/>
      <c r="GUK1758" s="10"/>
      <c r="GUL1758" s="10"/>
      <c r="GUM1758" s="10"/>
      <c r="GUN1758" s="10"/>
      <c r="GUO1758" s="10"/>
      <c r="GUP1758" s="10"/>
      <c r="GUQ1758" s="10"/>
      <c r="GUR1758" s="10"/>
      <c r="GUS1758" s="10"/>
      <c r="GUT1758" s="10"/>
      <c r="GUU1758" s="10"/>
      <c r="GUV1758" s="10"/>
      <c r="GUW1758" s="10"/>
      <c r="GUX1758" s="10"/>
      <c r="GUY1758" s="10"/>
      <c r="GUZ1758" s="10"/>
      <c r="GVA1758" s="10"/>
      <c r="GVB1758" s="10"/>
      <c r="GVC1758" s="10"/>
      <c r="GVD1758" s="10"/>
      <c r="GVE1758" s="10"/>
      <c r="GVF1758" s="10"/>
      <c r="GVG1758" s="10"/>
      <c r="GVH1758" s="10"/>
      <c r="GVI1758" s="10"/>
      <c r="GVJ1758" s="10"/>
      <c r="GVK1758" s="10"/>
      <c r="GVL1758" s="10"/>
      <c r="GVM1758" s="10"/>
      <c r="GVN1758" s="10"/>
      <c r="GVO1758" s="10"/>
      <c r="GVP1758" s="10"/>
      <c r="GVQ1758" s="10"/>
      <c r="GVR1758" s="10"/>
      <c r="GVS1758" s="10"/>
      <c r="GVT1758" s="10"/>
      <c r="GVU1758" s="10"/>
      <c r="GVV1758" s="10"/>
      <c r="GVW1758" s="10"/>
      <c r="GVX1758" s="10"/>
      <c r="GVY1758" s="10"/>
      <c r="GVZ1758" s="10"/>
      <c r="GWA1758" s="10"/>
      <c r="GWB1758" s="10"/>
      <c r="GWC1758" s="10"/>
      <c r="GWD1758" s="10"/>
      <c r="GWE1758" s="10"/>
      <c r="GWF1758" s="10"/>
      <c r="GWG1758" s="10"/>
      <c r="GWH1758" s="10"/>
      <c r="GWI1758" s="10"/>
      <c r="GWJ1758" s="10"/>
      <c r="GWK1758" s="10"/>
      <c r="GWL1758" s="10"/>
      <c r="GWM1758" s="10"/>
      <c r="GWN1758" s="10"/>
      <c r="GWO1758" s="10"/>
      <c r="GWP1758" s="10"/>
      <c r="GWQ1758" s="10"/>
      <c r="GWR1758" s="10"/>
      <c r="GWS1758" s="10"/>
      <c r="GWT1758" s="10"/>
      <c r="GWU1758" s="10"/>
      <c r="GWV1758" s="10"/>
      <c r="GWW1758" s="10"/>
      <c r="GWX1758" s="10"/>
      <c r="GWY1758" s="10"/>
      <c r="GWZ1758" s="10"/>
      <c r="GXA1758" s="10"/>
      <c r="GXB1758" s="10"/>
      <c r="GXC1758" s="10"/>
      <c r="GXD1758" s="10"/>
      <c r="GXE1758" s="10"/>
      <c r="GXF1758" s="10"/>
      <c r="GXG1758" s="10"/>
      <c r="GXH1758" s="10"/>
      <c r="GXI1758" s="10"/>
      <c r="GXJ1758" s="10"/>
      <c r="GXK1758" s="10"/>
      <c r="GXL1758" s="10"/>
      <c r="GXM1758" s="10"/>
      <c r="GXN1758" s="10"/>
      <c r="GXO1758" s="10"/>
      <c r="GXP1758" s="10"/>
      <c r="GXQ1758" s="10"/>
      <c r="GXR1758" s="10"/>
      <c r="GXS1758" s="10"/>
      <c r="GXT1758" s="10"/>
      <c r="GXU1758" s="10"/>
      <c r="GXV1758" s="10"/>
      <c r="GXW1758" s="10"/>
      <c r="GXX1758" s="10"/>
      <c r="GXY1758" s="10"/>
      <c r="GXZ1758" s="10"/>
      <c r="GYA1758" s="10"/>
      <c r="GYB1758" s="10"/>
      <c r="GYC1758" s="10"/>
      <c r="GYD1758" s="10"/>
      <c r="GYE1758" s="10"/>
      <c r="GYF1758" s="10"/>
      <c r="GYG1758" s="10"/>
      <c r="GYH1758" s="10"/>
      <c r="GYI1758" s="10"/>
      <c r="GYJ1758" s="10"/>
      <c r="GYK1758" s="10"/>
      <c r="GYL1758" s="10"/>
      <c r="GYM1758" s="10"/>
      <c r="GYN1758" s="10"/>
      <c r="GYO1758" s="10"/>
      <c r="GYP1758" s="10"/>
      <c r="GYQ1758" s="10"/>
      <c r="GYR1758" s="10"/>
      <c r="GYS1758" s="10"/>
      <c r="GYT1758" s="10"/>
      <c r="GYU1758" s="10"/>
      <c r="GYV1758" s="10"/>
      <c r="GYW1758" s="10"/>
      <c r="GYX1758" s="10"/>
      <c r="GYY1758" s="10"/>
      <c r="GYZ1758" s="10"/>
      <c r="GZA1758" s="10"/>
      <c r="GZB1758" s="10"/>
      <c r="GZC1758" s="10"/>
      <c r="GZD1758" s="10"/>
      <c r="GZE1758" s="10"/>
      <c r="GZF1758" s="10"/>
      <c r="GZG1758" s="10"/>
      <c r="GZH1758" s="10"/>
      <c r="GZI1758" s="10"/>
      <c r="GZJ1758" s="10"/>
      <c r="GZK1758" s="10"/>
      <c r="GZL1758" s="10"/>
      <c r="GZM1758" s="10"/>
      <c r="GZN1758" s="10"/>
      <c r="GZO1758" s="10"/>
      <c r="GZP1758" s="10"/>
      <c r="GZQ1758" s="10"/>
      <c r="GZR1758" s="10"/>
      <c r="GZS1758" s="10"/>
      <c r="GZT1758" s="10"/>
      <c r="GZU1758" s="10"/>
      <c r="GZV1758" s="10"/>
      <c r="GZW1758" s="10"/>
      <c r="GZX1758" s="10"/>
      <c r="GZY1758" s="10"/>
      <c r="GZZ1758" s="10"/>
      <c r="HAA1758" s="10"/>
      <c r="HAB1758" s="10"/>
      <c r="HAC1758" s="10"/>
      <c r="HAD1758" s="10"/>
      <c r="HAE1758" s="10"/>
      <c r="HAF1758" s="10"/>
      <c r="HAG1758" s="10"/>
      <c r="HAH1758" s="10"/>
      <c r="HAI1758" s="10"/>
      <c r="HAJ1758" s="10"/>
      <c r="HAK1758" s="10"/>
      <c r="HAL1758" s="10"/>
      <c r="HAM1758" s="10"/>
      <c r="HAN1758" s="10"/>
      <c r="HAO1758" s="10"/>
      <c r="HAP1758" s="10"/>
      <c r="HAQ1758" s="10"/>
      <c r="HAR1758" s="10"/>
      <c r="HAS1758" s="10"/>
      <c r="HAT1758" s="10"/>
      <c r="HAU1758" s="10"/>
      <c r="HAV1758" s="10"/>
      <c r="HAW1758" s="10"/>
      <c r="HAX1758" s="10"/>
      <c r="HAY1758" s="10"/>
      <c r="HAZ1758" s="10"/>
      <c r="HBA1758" s="10"/>
      <c r="HBB1758" s="10"/>
      <c r="HBC1758" s="10"/>
      <c r="HBD1758" s="10"/>
      <c r="HBE1758" s="10"/>
      <c r="HBF1758" s="10"/>
      <c r="HBG1758" s="10"/>
      <c r="HBH1758" s="10"/>
      <c r="HBI1758" s="10"/>
      <c r="HBJ1758" s="10"/>
      <c r="HBK1758" s="10"/>
      <c r="HBL1758" s="10"/>
      <c r="HBM1758" s="10"/>
      <c r="HBN1758" s="10"/>
      <c r="HBO1758" s="10"/>
      <c r="HBP1758" s="10"/>
      <c r="HBQ1758" s="10"/>
      <c r="HBR1758" s="10"/>
      <c r="HBS1758" s="10"/>
      <c r="HBT1758" s="10"/>
      <c r="HBU1758" s="10"/>
      <c r="HBV1758" s="10"/>
      <c r="HBW1758" s="10"/>
      <c r="HBX1758" s="10"/>
      <c r="HBY1758" s="10"/>
      <c r="HBZ1758" s="10"/>
      <c r="HCA1758" s="10"/>
      <c r="HCB1758" s="10"/>
      <c r="HCC1758" s="10"/>
      <c r="HCD1758" s="10"/>
      <c r="HCE1758" s="10"/>
      <c r="HCF1758" s="10"/>
      <c r="HCG1758" s="10"/>
      <c r="HCH1758" s="10"/>
      <c r="HCI1758" s="10"/>
      <c r="HCJ1758" s="10"/>
      <c r="HCK1758" s="10"/>
      <c r="HCL1758" s="10"/>
      <c r="HCM1758" s="10"/>
      <c r="HCN1758" s="10"/>
      <c r="HCO1758" s="10"/>
      <c r="HCP1758" s="10"/>
      <c r="HCQ1758" s="10"/>
      <c r="HCR1758" s="10"/>
      <c r="HCS1758" s="10"/>
      <c r="HCT1758" s="10"/>
      <c r="HCU1758" s="10"/>
      <c r="HCV1758" s="10"/>
      <c r="HCW1758" s="10"/>
      <c r="HCX1758" s="10"/>
      <c r="HCY1758" s="10"/>
      <c r="HCZ1758" s="10"/>
      <c r="HDA1758" s="10"/>
      <c r="HDB1758" s="10"/>
      <c r="HDC1758" s="10"/>
      <c r="HDD1758" s="10"/>
      <c r="HDE1758" s="10"/>
      <c r="HDF1758" s="10"/>
      <c r="HDG1758" s="10"/>
      <c r="HDH1758" s="10"/>
      <c r="HDI1758" s="10"/>
      <c r="HDJ1758" s="10"/>
      <c r="HDK1758" s="10"/>
      <c r="HDL1758" s="10"/>
      <c r="HDM1758" s="10"/>
      <c r="HDN1758" s="10"/>
      <c r="HDO1758" s="10"/>
      <c r="HDP1758" s="10"/>
      <c r="HDQ1758" s="10"/>
      <c r="HDR1758" s="10"/>
      <c r="HDS1758" s="10"/>
      <c r="HDT1758" s="10"/>
      <c r="HDU1758" s="10"/>
      <c r="HDV1758" s="10"/>
      <c r="HDW1758" s="10"/>
      <c r="HDX1758" s="10"/>
      <c r="HDY1758" s="10"/>
      <c r="HDZ1758" s="10"/>
      <c r="HEA1758" s="10"/>
      <c r="HEB1758" s="10"/>
      <c r="HEC1758" s="10"/>
      <c r="HED1758" s="10"/>
      <c r="HEE1758" s="10"/>
      <c r="HEF1758" s="10"/>
      <c r="HEG1758" s="10"/>
      <c r="HEH1758" s="10"/>
      <c r="HEI1758" s="10"/>
      <c r="HEJ1758" s="10"/>
      <c r="HEK1758" s="10"/>
      <c r="HEL1758" s="10"/>
      <c r="HEM1758" s="10"/>
      <c r="HEN1758" s="10"/>
      <c r="HEO1758" s="10"/>
      <c r="HEP1758" s="10"/>
      <c r="HEQ1758" s="10"/>
      <c r="HER1758" s="10"/>
      <c r="HES1758" s="10"/>
      <c r="HET1758" s="10"/>
      <c r="HEU1758" s="10"/>
      <c r="HEV1758" s="10"/>
      <c r="HEW1758" s="10"/>
      <c r="HEX1758" s="10"/>
      <c r="HEY1758" s="10"/>
      <c r="HEZ1758" s="10"/>
      <c r="HFA1758" s="10"/>
      <c r="HFB1758" s="10"/>
      <c r="HFC1758" s="10"/>
      <c r="HFD1758" s="10"/>
      <c r="HFE1758" s="10"/>
      <c r="HFF1758" s="10"/>
      <c r="HFG1758" s="10"/>
      <c r="HFH1758" s="10"/>
      <c r="HFI1758" s="10"/>
      <c r="HFJ1758" s="10"/>
      <c r="HFK1758" s="10"/>
      <c r="HFL1758" s="10"/>
      <c r="HFM1758" s="10"/>
      <c r="HFN1758" s="10"/>
      <c r="HFO1758" s="10"/>
      <c r="HFP1758" s="10"/>
      <c r="HFQ1758" s="10"/>
      <c r="HFR1758" s="10"/>
      <c r="HFS1758" s="10"/>
      <c r="HFT1758" s="10"/>
      <c r="HFU1758" s="10"/>
      <c r="HFV1758" s="10"/>
      <c r="HFW1758" s="10"/>
      <c r="HFX1758" s="10"/>
      <c r="HFY1758" s="10"/>
      <c r="HFZ1758" s="10"/>
      <c r="HGA1758" s="10"/>
      <c r="HGB1758" s="10"/>
      <c r="HGC1758" s="10"/>
      <c r="HGD1758" s="10"/>
      <c r="HGE1758" s="10"/>
      <c r="HGF1758" s="10"/>
      <c r="HGG1758" s="10"/>
      <c r="HGH1758" s="10"/>
      <c r="HGI1758" s="10"/>
      <c r="HGJ1758" s="10"/>
      <c r="HGK1758" s="10"/>
      <c r="HGL1758" s="10"/>
      <c r="HGM1758" s="10"/>
      <c r="HGN1758" s="10"/>
      <c r="HGO1758" s="10"/>
      <c r="HGP1758" s="10"/>
      <c r="HGQ1758" s="10"/>
      <c r="HGR1758" s="10"/>
      <c r="HGS1758" s="10"/>
      <c r="HGT1758" s="10"/>
      <c r="HGU1758" s="10"/>
      <c r="HGV1758" s="10"/>
      <c r="HGW1758" s="10"/>
      <c r="HGX1758" s="10"/>
      <c r="HGY1758" s="10"/>
      <c r="HGZ1758" s="10"/>
      <c r="HHA1758" s="10"/>
      <c r="HHB1758" s="10"/>
      <c r="HHC1758" s="10"/>
      <c r="HHD1758" s="10"/>
      <c r="HHE1758" s="10"/>
      <c r="HHF1758" s="10"/>
      <c r="HHG1758" s="10"/>
      <c r="HHH1758" s="10"/>
      <c r="HHI1758" s="10"/>
      <c r="HHJ1758" s="10"/>
      <c r="HHK1758" s="10"/>
      <c r="HHL1758" s="10"/>
      <c r="HHM1758" s="10"/>
      <c r="HHN1758" s="10"/>
      <c r="HHO1758" s="10"/>
      <c r="HHP1758" s="10"/>
      <c r="HHQ1758" s="10"/>
      <c r="HHR1758" s="10"/>
      <c r="HHS1758" s="10"/>
      <c r="HHT1758" s="10"/>
      <c r="HHU1758" s="10"/>
      <c r="HHV1758" s="10"/>
      <c r="HHW1758" s="10"/>
      <c r="HHX1758" s="10"/>
      <c r="HHY1758" s="10"/>
      <c r="HHZ1758" s="10"/>
      <c r="HIA1758" s="10"/>
      <c r="HIB1758" s="10"/>
      <c r="HIC1758" s="10"/>
      <c r="HID1758" s="10"/>
      <c r="HIE1758" s="10"/>
      <c r="HIF1758" s="10"/>
      <c r="HIG1758" s="10"/>
      <c r="HIH1758" s="10"/>
      <c r="HII1758" s="10"/>
      <c r="HIJ1758" s="10"/>
      <c r="HIK1758" s="10"/>
      <c r="HIL1758" s="10"/>
      <c r="HIM1758" s="10"/>
      <c r="HIN1758" s="10"/>
      <c r="HIO1758" s="10"/>
      <c r="HIP1758" s="10"/>
      <c r="HIQ1758" s="10"/>
      <c r="HIR1758" s="10"/>
      <c r="HIS1758" s="10"/>
      <c r="HIT1758" s="10"/>
      <c r="HIU1758" s="10"/>
      <c r="HIV1758" s="10"/>
      <c r="HIW1758" s="10"/>
      <c r="HIX1758" s="10"/>
      <c r="HIY1758" s="10"/>
      <c r="HIZ1758" s="10"/>
      <c r="HJA1758" s="10"/>
      <c r="HJB1758" s="10"/>
      <c r="HJC1758" s="10"/>
      <c r="HJD1758" s="10"/>
      <c r="HJE1758" s="10"/>
      <c r="HJF1758" s="10"/>
      <c r="HJG1758" s="10"/>
      <c r="HJH1758" s="10"/>
      <c r="HJI1758" s="10"/>
      <c r="HJJ1758" s="10"/>
      <c r="HJK1758" s="10"/>
      <c r="HJL1758" s="10"/>
      <c r="HJM1758" s="10"/>
      <c r="HJN1758" s="10"/>
      <c r="HJO1758" s="10"/>
      <c r="HJP1758" s="10"/>
      <c r="HJQ1758" s="10"/>
      <c r="HJR1758" s="10"/>
      <c r="HJS1758" s="10"/>
      <c r="HJT1758" s="10"/>
      <c r="HJU1758" s="10"/>
      <c r="HJV1758" s="10"/>
      <c r="HJW1758" s="10"/>
      <c r="HJX1758" s="10"/>
      <c r="HJY1758" s="10"/>
      <c r="HJZ1758" s="10"/>
      <c r="HKA1758" s="10"/>
      <c r="HKB1758" s="10"/>
      <c r="HKC1758" s="10"/>
      <c r="HKD1758" s="10"/>
      <c r="HKE1758" s="10"/>
      <c r="HKF1758" s="10"/>
      <c r="HKG1758" s="10"/>
      <c r="HKH1758" s="10"/>
      <c r="HKI1758" s="10"/>
      <c r="HKJ1758" s="10"/>
      <c r="HKK1758" s="10"/>
      <c r="HKL1758" s="10"/>
      <c r="HKM1758" s="10"/>
      <c r="HKN1758" s="10"/>
      <c r="HKO1758" s="10"/>
      <c r="HKP1758" s="10"/>
      <c r="HKQ1758" s="10"/>
      <c r="HKR1758" s="10"/>
      <c r="HKS1758" s="10"/>
      <c r="HKT1758" s="10"/>
      <c r="HKU1758" s="10"/>
      <c r="HKV1758" s="10"/>
      <c r="HKW1758" s="10"/>
      <c r="HKX1758" s="10"/>
      <c r="HKY1758" s="10"/>
      <c r="HKZ1758" s="10"/>
      <c r="HLA1758" s="10"/>
      <c r="HLB1758" s="10"/>
      <c r="HLC1758" s="10"/>
      <c r="HLD1758" s="10"/>
      <c r="HLE1758" s="10"/>
      <c r="HLF1758" s="10"/>
      <c r="HLG1758" s="10"/>
      <c r="HLH1758" s="10"/>
      <c r="HLI1758" s="10"/>
      <c r="HLJ1758" s="10"/>
      <c r="HLK1758" s="10"/>
      <c r="HLL1758" s="10"/>
      <c r="HLM1758" s="10"/>
      <c r="HLN1758" s="10"/>
      <c r="HLO1758" s="10"/>
      <c r="HLP1758" s="10"/>
      <c r="HLQ1758" s="10"/>
      <c r="HLR1758" s="10"/>
      <c r="HLS1758" s="10"/>
      <c r="HLT1758" s="10"/>
      <c r="HLU1758" s="10"/>
      <c r="HLV1758" s="10"/>
      <c r="HLW1758" s="10"/>
      <c r="HLX1758" s="10"/>
      <c r="HLY1758" s="10"/>
      <c r="HLZ1758" s="10"/>
      <c r="HMA1758" s="10"/>
      <c r="HMB1758" s="10"/>
      <c r="HMC1758" s="10"/>
      <c r="HMD1758" s="10"/>
      <c r="HME1758" s="10"/>
      <c r="HMF1758" s="10"/>
      <c r="HMG1758" s="10"/>
      <c r="HMH1758" s="10"/>
      <c r="HMI1758" s="10"/>
      <c r="HMJ1758" s="10"/>
      <c r="HMK1758" s="10"/>
      <c r="HML1758" s="10"/>
      <c r="HMM1758" s="10"/>
      <c r="HMN1758" s="10"/>
      <c r="HMO1758" s="10"/>
      <c r="HMP1758" s="10"/>
      <c r="HMQ1758" s="10"/>
      <c r="HMR1758" s="10"/>
      <c r="HMS1758" s="10"/>
      <c r="HMT1758" s="10"/>
      <c r="HMU1758" s="10"/>
      <c r="HMV1758" s="10"/>
      <c r="HMW1758" s="10"/>
      <c r="HMX1758" s="10"/>
      <c r="HMY1758" s="10"/>
      <c r="HMZ1758" s="10"/>
      <c r="HNA1758" s="10"/>
      <c r="HNB1758" s="10"/>
      <c r="HNC1758" s="10"/>
      <c r="HND1758" s="10"/>
      <c r="HNE1758" s="10"/>
      <c r="HNF1758" s="10"/>
      <c r="HNG1758" s="10"/>
      <c r="HNH1758" s="10"/>
      <c r="HNI1758" s="10"/>
      <c r="HNJ1758" s="10"/>
      <c r="HNK1758" s="10"/>
      <c r="HNL1758" s="10"/>
      <c r="HNM1758" s="10"/>
      <c r="HNN1758" s="10"/>
      <c r="HNO1758" s="10"/>
      <c r="HNP1758" s="10"/>
      <c r="HNQ1758" s="10"/>
      <c r="HNR1758" s="10"/>
      <c r="HNS1758" s="10"/>
      <c r="HNT1758" s="10"/>
      <c r="HNU1758" s="10"/>
      <c r="HNV1758" s="10"/>
      <c r="HNW1758" s="10"/>
      <c r="HNX1758" s="10"/>
      <c r="HNY1758" s="10"/>
      <c r="HNZ1758" s="10"/>
      <c r="HOA1758" s="10"/>
      <c r="HOB1758" s="10"/>
      <c r="HOC1758" s="10"/>
      <c r="HOD1758" s="10"/>
      <c r="HOE1758" s="10"/>
      <c r="HOF1758" s="10"/>
      <c r="HOG1758" s="10"/>
      <c r="HOH1758" s="10"/>
      <c r="HOI1758" s="10"/>
      <c r="HOJ1758" s="10"/>
      <c r="HOK1758" s="10"/>
      <c r="HOL1758" s="10"/>
      <c r="HOM1758" s="10"/>
      <c r="HON1758" s="10"/>
      <c r="HOO1758" s="10"/>
      <c r="HOP1758" s="10"/>
      <c r="HOQ1758" s="10"/>
      <c r="HOR1758" s="10"/>
      <c r="HOS1758" s="10"/>
      <c r="HOT1758" s="10"/>
      <c r="HOU1758" s="10"/>
      <c r="HOV1758" s="10"/>
      <c r="HOW1758" s="10"/>
      <c r="HOX1758" s="10"/>
      <c r="HOY1758" s="10"/>
      <c r="HOZ1758" s="10"/>
      <c r="HPA1758" s="10"/>
      <c r="HPB1758" s="10"/>
      <c r="HPC1758" s="10"/>
      <c r="HPD1758" s="10"/>
      <c r="HPE1758" s="10"/>
      <c r="HPF1758" s="10"/>
      <c r="HPG1758" s="10"/>
      <c r="HPH1758" s="10"/>
      <c r="HPI1758" s="10"/>
      <c r="HPJ1758" s="10"/>
      <c r="HPK1758" s="10"/>
      <c r="HPL1758" s="10"/>
      <c r="HPM1758" s="10"/>
      <c r="HPN1758" s="10"/>
      <c r="HPO1758" s="10"/>
      <c r="HPP1758" s="10"/>
      <c r="HPQ1758" s="10"/>
      <c r="HPR1758" s="10"/>
      <c r="HPS1758" s="10"/>
      <c r="HPT1758" s="10"/>
      <c r="HPU1758" s="10"/>
      <c r="HPV1758" s="10"/>
      <c r="HPW1758" s="10"/>
      <c r="HPX1758" s="10"/>
      <c r="HPY1758" s="10"/>
      <c r="HPZ1758" s="10"/>
      <c r="HQA1758" s="10"/>
      <c r="HQB1758" s="10"/>
      <c r="HQC1758" s="10"/>
      <c r="HQD1758" s="10"/>
      <c r="HQE1758" s="10"/>
      <c r="HQF1758" s="10"/>
      <c r="HQG1758" s="10"/>
      <c r="HQH1758" s="10"/>
      <c r="HQI1758" s="10"/>
      <c r="HQJ1758" s="10"/>
      <c r="HQK1758" s="10"/>
      <c r="HQL1758" s="10"/>
      <c r="HQM1758" s="10"/>
      <c r="HQN1758" s="10"/>
      <c r="HQO1758" s="10"/>
      <c r="HQP1758" s="10"/>
      <c r="HQQ1758" s="10"/>
      <c r="HQR1758" s="10"/>
      <c r="HQS1758" s="10"/>
      <c r="HQT1758" s="10"/>
      <c r="HQU1758" s="10"/>
      <c r="HQV1758" s="10"/>
      <c r="HQW1758" s="10"/>
      <c r="HQX1758" s="10"/>
      <c r="HQY1758" s="10"/>
      <c r="HQZ1758" s="10"/>
      <c r="HRA1758" s="10"/>
      <c r="HRB1758" s="10"/>
      <c r="HRC1758" s="10"/>
      <c r="HRD1758" s="10"/>
      <c r="HRE1758" s="10"/>
      <c r="HRF1758" s="10"/>
      <c r="HRG1758" s="10"/>
      <c r="HRH1758" s="10"/>
      <c r="HRI1758" s="10"/>
      <c r="HRJ1758" s="10"/>
      <c r="HRK1758" s="10"/>
      <c r="HRL1758" s="10"/>
      <c r="HRM1758" s="10"/>
      <c r="HRN1758" s="10"/>
      <c r="HRO1758" s="10"/>
      <c r="HRP1758" s="10"/>
      <c r="HRQ1758" s="10"/>
      <c r="HRR1758" s="10"/>
      <c r="HRS1758" s="10"/>
      <c r="HRT1758" s="10"/>
      <c r="HRU1758" s="10"/>
      <c r="HRV1758" s="10"/>
      <c r="HRW1758" s="10"/>
      <c r="HRX1758" s="10"/>
      <c r="HRY1758" s="10"/>
      <c r="HRZ1758" s="10"/>
      <c r="HSA1758" s="10"/>
      <c r="HSB1758" s="10"/>
      <c r="HSC1758" s="10"/>
      <c r="HSD1758" s="10"/>
      <c r="HSE1758" s="10"/>
      <c r="HSF1758" s="10"/>
      <c r="HSG1758" s="10"/>
      <c r="HSH1758" s="10"/>
      <c r="HSI1758" s="10"/>
      <c r="HSJ1758" s="10"/>
      <c r="HSK1758" s="10"/>
      <c r="HSL1758" s="10"/>
      <c r="HSM1758" s="10"/>
      <c r="HSN1758" s="10"/>
      <c r="HSO1758" s="10"/>
      <c r="HSP1758" s="10"/>
      <c r="HSQ1758" s="10"/>
      <c r="HSR1758" s="10"/>
      <c r="HSS1758" s="10"/>
      <c r="HST1758" s="10"/>
      <c r="HSU1758" s="10"/>
      <c r="HSV1758" s="10"/>
      <c r="HSW1758" s="10"/>
      <c r="HSX1758" s="10"/>
      <c r="HSY1758" s="10"/>
      <c r="HSZ1758" s="10"/>
      <c r="HTA1758" s="10"/>
      <c r="HTB1758" s="10"/>
      <c r="HTC1758" s="10"/>
      <c r="HTD1758" s="10"/>
      <c r="HTE1758" s="10"/>
      <c r="HTF1758" s="10"/>
      <c r="HTG1758" s="10"/>
      <c r="HTH1758" s="10"/>
      <c r="HTI1758" s="10"/>
      <c r="HTJ1758" s="10"/>
      <c r="HTK1758" s="10"/>
      <c r="HTL1758" s="10"/>
      <c r="HTM1758" s="10"/>
      <c r="HTN1758" s="10"/>
      <c r="HTO1758" s="10"/>
      <c r="HTP1758" s="10"/>
      <c r="HTQ1758" s="10"/>
      <c r="HTR1758" s="10"/>
      <c r="HTS1758" s="10"/>
      <c r="HTT1758" s="10"/>
      <c r="HTU1758" s="10"/>
      <c r="HTV1758" s="10"/>
      <c r="HTW1758" s="10"/>
      <c r="HTX1758" s="10"/>
      <c r="HTY1758" s="10"/>
      <c r="HTZ1758" s="10"/>
      <c r="HUA1758" s="10"/>
      <c r="HUB1758" s="10"/>
      <c r="HUC1758" s="10"/>
      <c r="HUD1758" s="10"/>
      <c r="HUE1758" s="10"/>
      <c r="HUF1758" s="10"/>
      <c r="HUG1758" s="10"/>
      <c r="HUH1758" s="10"/>
      <c r="HUI1758" s="10"/>
      <c r="HUJ1758" s="10"/>
      <c r="HUK1758" s="10"/>
      <c r="HUL1758" s="10"/>
      <c r="HUM1758" s="10"/>
      <c r="HUN1758" s="10"/>
      <c r="HUO1758" s="10"/>
      <c r="HUP1758" s="10"/>
      <c r="HUQ1758" s="10"/>
      <c r="HUR1758" s="10"/>
      <c r="HUS1758" s="10"/>
      <c r="HUT1758" s="10"/>
      <c r="HUU1758" s="10"/>
      <c r="HUV1758" s="10"/>
      <c r="HUW1758" s="10"/>
      <c r="HUX1758" s="10"/>
      <c r="HUY1758" s="10"/>
      <c r="HUZ1758" s="10"/>
      <c r="HVA1758" s="10"/>
      <c r="HVB1758" s="10"/>
      <c r="HVC1758" s="10"/>
      <c r="HVD1758" s="10"/>
      <c r="HVE1758" s="10"/>
      <c r="HVF1758" s="10"/>
      <c r="HVG1758" s="10"/>
      <c r="HVH1758" s="10"/>
      <c r="HVI1758" s="10"/>
      <c r="HVJ1758" s="10"/>
      <c r="HVK1758" s="10"/>
      <c r="HVL1758" s="10"/>
      <c r="HVM1758" s="10"/>
      <c r="HVN1758" s="10"/>
      <c r="HVO1758" s="10"/>
      <c r="HVP1758" s="10"/>
      <c r="HVQ1758" s="10"/>
      <c r="HVR1758" s="10"/>
      <c r="HVS1758" s="10"/>
      <c r="HVT1758" s="10"/>
      <c r="HVU1758" s="10"/>
      <c r="HVV1758" s="10"/>
      <c r="HVW1758" s="10"/>
      <c r="HVX1758" s="10"/>
      <c r="HVY1758" s="10"/>
      <c r="HVZ1758" s="10"/>
      <c r="HWA1758" s="10"/>
      <c r="HWB1758" s="10"/>
      <c r="HWC1758" s="10"/>
      <c r="HWD1758" s="10"/>
      <c r="HWE1758" s="10"/>
      <c r="HWF1758" s="10"/>
      <c r="HWG1758" s="10"/>
      <c r="HWH1758" s="10"/>
      <c r="HWI1758" s="10"/>
      <c r="HWJ1758" s="10"/>
      <c r="HWK1758" s="10"/>
      <c r="HWL1758" s="10"/>
      <c r="HWM1758" s="10"/>
      <c r="HWN1758" s="10"/>
      <c r="HWO1758" s="10"/>
      <c r="HWP1758" s="10"/>
      <c r="HWQ1758" s="10"/>
      <c r="HWR1758" s="10"/>
      <c r="HWS1758" s="10"/>
      <c r="HWT1758" s="10"/>
      <c r="HWU1758" s="10"/>
      <c r="HWV1758" s="10"/>
      <c r="HWW1758" s="10"/>
      <c r="HWX1758" s="10"/>
      <c r="HWY1758" s="10"/>
      <c r="HWZ1758" s="10"/>
      <c r="HXA1758" s="10"/>
      <c r="HXB1758" s="10"/>
      <c r="HXC1758" s="10"/>
      <c r="HXD1758" s="10"/>
      <c r="HXE1758" s="10"/>
      <c r="HXF1758" s="10"/>
      <c r="HXG1758" s="10"/>
      <c r="HXH1758" s="10"/>
      <c r="HXI1758" s="10"/>
      <c r="HXJ1758" s="10"/>
      <c r="HXK1758" s="10"/>
      <c r="HXL1758" s="10"/>
      <c r="HXM1758" s="10"/>
      <c r="HXN1758" s="10"/>
      <c r="HXO1758" s="10"/>
      <c r="HXP1758" s="10"/>
      <c r="HXQ1758" s="10"/>
      <c r="HXR1758" s="10"/>
      <c r="HXS1758" s="10"/>
      <c r="HXT1758" s="10"/>
      <c r="HXU1758" s="10"/>
      <c r="HXV1758" s="10"/>
      <c r="HXW1758" s="10"/>
      <c r="HXX1758" s="10"/>
      <c r="HXY1758" s="10"/>
      <c r="HXZ1758" s="10"/>
      <c r="HYA1758" s="10"/>
      <c r="HYB1758" s="10"/>
      <c r="HYC1758" s="10"/>
      <c r="HYD1758" s="10"/>
      <c r="HYE1758" s="10"/>
      <c r="HYF1758" s="10"/>
      <c r="HYG1758" s="10"/>
      <c r="HYH1758" s="10"/>
      <c r="HYI1758" s="10"/>
      <c r="HYJ1758" s="10"/>
      <c r="HYK1758" s="10"/>
      <c r="HYL1758" s="10"/>
      <c r="HYM1758" s="10"/>
      <c r="HYN1758" s="10"/>
      <c r="HYO1758" s="10"/>
      <c r="HYP1758" s="10"/>
      <c r="HYQ1758" s="10"/>
      <c r="HYR1758" s="10"/>
      <c r="HYS1758" s="10"/>
      <c r="HYT1758" s="10"/>
      <c r="HYU1758" s="10"/>
      <c r="HYV1758" s="10"/>
      <c r="HYW1758" s="10"/>
      <c r="HYX1758" s="10"/>
      <c r="HYY1758" s="10"/>
      <c r="HYZ1758" s="10"/>
      <c r="HZA1758" s="10"/>
      <c r="HZB1758" s="10"/>
      <c r="HZC1758" s="10"/>
      <c r="HZD1758" s="10"/>
      <c r="HZE1758" s="10"/>
      <c r="HZF1758" s="10"/>
      <c r="HZG1758" s="10"/>
      <c r="HZH1758" s="10"/>
      <c r="HZI1758" s="10"/>
      <c r="HZJ1758" s="10"/>
      <c r="HZK1758" s="10"/>
      <c r="HZL1758" s="10"/>
      <c r="HZM1758" s="10"/>
      <c r="HZN1758" s="10"/>
      <c r="HZO1758" s="10"/>
      <c r="HZP1758" s="10"/>
      <c r="HZQ1758" s="10"/>
      <c r="HZR1758" s="10"/>
      <c r="HZS1758" s="10"/>
      <c r="HZT1758" s="10"/>
      <c r="HZU1758" s="10"/>
      <c r="HZV1758" s="10"/>
      <c r="HZW1758" s="10"/>
      <c r="HZX1758" s="10"/>
      <c r="HZY1758" s="10"/>
      <c r="HZZ1758" s="10"/>
      <c r="IAA1758" s="10"/>
      <c r="IAB1758" s="10"/>
      <c r="IAC1758" s="10"/>
      <c r="IAD1758" s="10"/>
      <c r="IAE1758" s="10"/>
      <c r="IAF1758" s="10"/>
      <c r="IAG1758" s="10"/>
      <c r="IAH1758" s="10"/>
      <c r="IAI1758" s="10"/>
      <c r="IAJ1758" s="10"/>
      <c r="IAK1758" s="10"/>
      <c r="IAL1758" s="10"/>
      <c r="IAM1758" s="10"/>
      <c r="IAN1758" s="10"/>
      <c r="IAO1758" s="10"/>
      <c r="IAP1758" s="10"/>
      <c r="IAQ1758" s="10"/>
      <c r="IAR1758" s="10"/>
      <c r="IAS1758" s="10"/>
      <c r="IAT1758" s="10"/>
      <c r="IAU1758" s="10"/>
      <c r="IAV1758" s="10"/>
      <c r="IAW1758" s="10"/>
      <c r="IAX1758" s="10"/>
      <c r="IAY1758" s="10"/>
      <c r="IAZ1758" s="10"/>
      <c r="IBA1758" s="10"/>
      <c r="IBB1758" s="10"/>
      <c r="IBC1758" s="10"/>
      <c r="IBD1758" s="10"/>
      <c r="IBE1758" s="10"/>
      <c r="IBF1758" s="10"/>
      <c r="IBG1758" s="10"/>
      <c r="IBH1758" s="10"/>
      <c r="IBI1758" s="10"/>
      <c r="IBJ1758" s="10"/>
      <c r="IBK1758" s="10"/>
      <c r="IBL1758" s="10"/>
      <c r="IBM1758" s="10"/>
      <c r="IBN1758" s="10"/>
      <c r="IBO1758" s="10"/>
      <c r="IBP1758" s="10"/>
      <c r="IBQ1758" s="10"/>
      <c r="IBR1758" s="10"/>
      <c r="IBS1758" s="10"/>
      <c r="IBT1758" s="10"/>
      <c r="IBU1758" s="10"/>
      <c r="IBV1758" s="10"/>
      <c r="IBW1758" s="10"/>
      <c r="IBX1758" s="10"/>
      <c r="IBY1758" s="10"/>
      <c r="IBZ1758" s="10"/>
      <c r="ICA1758" s="10"/>
      <c r="ICB1758" s="10"/>
      <c r="ICC1758" s="10"/>
      <c r="ICD1758" s="10"/>
      <c r="ICE1758" s="10"/>
      <c r="ICF1758" s="10"/>
      <c r="ICG1758" s="10"/>
      <c r="ICH1758" s="10"/>
      <c r="ICI1758" s="10"/>
      <c r="ICJ1758" s="10"/>
      <c r="ICK1758" s="10"/>
      <c r="ICL1758" s="10"/>
      <c r="ICM1758" s="10"/>
      <c r="ICN1758" s="10"/>
      <c r="ICO1758" s="10"/>
      <c r="ICP1758" s="10"/>
      <c r="ICQ1758" s="10"/>
      <c r="ICR1758" s="10"/>
      <c r="ICS1758" s="10"/>
      <c r="ICT1758" s="10"/>
      <c r="ICU1758" s="10"/>
      <c r="ICV1758" s="10"/>
      <c r="ICW1758" s="10"/>
      <c r="ICX1758" s="10"/>
      <c r="ICY1758" s="10"/>
      <c r="ICZ1758" s="10"/>
      <c r="IDA1758" s="10"/>
      <c r="IDB1758" s="10"/>
      <c r="IDC1758" s="10"/>
      <c r="IDD1758" s="10"/>
      <c r="IDE1758" s="10"/>
      <c r="IDF1758" s="10"/>
      <c r="IDG1758" s="10"/>
      <c r="IDH1758" s="10"/>
      <c r="IDI1758" s="10"/>
      <c r="IDJ1758" s="10"/>
      <c r="IDK1758" s="10"/>
      <c r="IDL1758" s="10"/>
      <c r="IDM1758" s="10"/>
      <c r="IDN1758" s="10"/>
      <c r="IDO1758" s="10"/>
      <c r="IDP1758" s="10"/>
      <c r="IDQ1758" s="10"/>
      <c r="IDR1758" s="10"/>
      <c r="IDS1758" s="10"/>
      <c r="IDT1758" s="10"/>
      <c r="IDU1758" s="10"/>
      <c r="IDV1758" s="10"/>
      <c r="IDW1758" s="10"/>
      <c r="IDX1758" s="10"/>
      <c r="IDY1758" s="10"/>
      <c r="IDZ1758" s="10"/>
      <c r="IEA1758" s="10"/>
      <c r="IEB1758" s="10"/>
      <c r="IEC1758" s="10"/>
      <c r="IED1758" s="10"/>
      <c r="IEE1758" s="10"/>
      <c r="IEF1758" s="10"/>
      <c r="IEG1758" s="10"/>
      <c r="IEH1758" s="10"/>
      <c r="IEI1758" s="10"/>
      <c r="IEJ1758" s="10"/>
      <c r="IEK1758" s="10"/>
      <c r="IEL1758" s="10"/>
      <c r="IEM1758" s="10"/>
      <c r="IEN1758" s="10"/>
      <c r="IEO1758" s="10"/>
      <c r="IEP1758" s="10"/>
      <c r="IEQ1758" s="10"/>
      <c r="IER1758" s="10"/>
      <c r="IES1758" s="10"/>
      <c r="IET1758" s="10"/>
      <c r="IEU1758" s="10"/>
      <c r="IEV1758" s="10"/>
      <c r="IEW1758" s="10"/>
      <c r="IEX1758" s="10"/>
      <c r="IEY1758" s="10"/>
      <c r="IEZ1758" s="10"/>
      <c r="IFA1758" s="10"/>
      <c r="IFB1758" s="10"/>
      <c r="IFC1758" s="10"/>
      <c r="IFD1758" s="10"/>
      <c r="IFE1758" s="10"/>
      <c r="IFF1758" s="10"/>
      <c r="IFG1758" s="10"/>
      <c r="IFH1758" s="10"/>
      <c r="IFI1758" s="10"/>
      <c r="IFJ1758" s="10"/>
      <c r="IFK1758" s="10"/>
      <c r="IFL1758" s="10"/>
      <c r="IFM1758" s="10"/>
      <c r="IFN1758" s="10"/>
      <c r="IFO1758" s="10"/>
      <c r="IFP1758" s="10"/>
      <c r="IFQ1758" s="10"/>
      <c r="IFR1758" s="10"/>
      <c r="IFS1758" s="10"/>
      <c r="IFT1758" s="10"/>
      <c r="IFU1758" s="10"/>
      <c r="IFV1758" s="10"/>
      <c r="IFW1758" s="10"/>
      <c r="IFX1758" s="10"/>
      <c r="IFY1758" s="10"/>
      <c r="IFZ1758" s="10"/>
      <c r="IGA1758" s="10"/>
      <c r="IGB1758" s="10"/>
      <c r="IGC1758" s="10"/>
      <c r="IGD1758" s="10"/>
      <c r="IGE1758" s="10"/>
      <c r="IGF1758" s="10"/>
      <c r="IGG1758" s="10"/>
      <c r="IGH1758" s="10"/>
      <c r="IGI1758" s="10"/>
      <c r="IGJ1758" s="10"/>
      <c r="IGK1758" s="10"/>
      <c r="IGL1758" s="10"/>
      <c r="IGM1758" s="10"/>
      <c r="IGN1758" s="10"/>
      <c r="IGO1758" s="10"/>
      <c r="IGP1758" s="10"/>
      <c r="IGQ1758" s="10"/>
      <c r="IGR1758" s="10"/>
      <c r="IGS1758" s="10"/>
      <c r="IGT1758" s="10"/>
      <c r="IGU1758" s="10"/>
      <c r="IGV1758" s="10"/>
      <c r="IGW1758" s="10"/>
      <c r="IGX1758" s="10"/>
      <c r="IGY1758" s="10"/>
      <c r="IGZ1758" s="10"/>
      <c r="IHA1758" s="10"/>
      <c r="IHB1758" s="10"/>
      <c r="IHC1758" s="10"/>
      <c r="IHD1758" s="10"/>
      <c r="IHE1758" s="10"/>
      <c r="IHF1758" s="10"/>
      <c r="IHG1758" s="10"/>
      <c r="IHH1758" s="10"/>
      <c r="IHI1758" s="10"/>
      <c r="IHJ1758" s="10"/>
      <c r="IHK1758" s="10"/>
      <c r="IHL1758" s="10"/>
      <c r="IHM1758" s="10"/>
      <c r="IHN1758" s="10"/>
      <c r="IHO1758" s="10"/>
      <c r="IHP1758" s="10"/>
      <c r="IHQ1758" s="10"/>
      <c r="IHR1758" s="10"/>
      <c r="IHS1758" s="10"/>
      <c r="IHT1758" s="10"/>
      <c r="IHU1758" s="10"/>
      <c r="IHV1758" s="10"/>
      <c r="IHW1758" s="10"/>
      <c r="IHX1758" s="10"/>
      <c r="IHY1758" s="10"/>
      <c r="IHZ1758" s="10"/>
      <c r="IIA1758" s="10"/>
      <c r="IIB1758" s="10"/>
      <c r="IIC1758" s="10"/>
      <c r="IID1758" s="10"/>
      <c r="IIE1758" s="10"/>
      <c r="IIF1758" s="10"/>
      <c r="IIG1758" s="10"/>
      <c r="IIH1758" s="10"/>
      <c r="III1758" s="10"/>
      <c r="IIJ1758" s="10"/>
      <c r="IIK1758" s="10"/>
      <c r="IIL1758" s="10"/>
      <c r="IIM1758" s="10"/>
      <c r="IIN1758" s="10"/>
      <c r="IIO1758" s="10"/>
      <c r="IIP1758" s="10"/>
      <c r="IIQ1758" s="10"/>
      <c r="IIR1758" s="10"/>
      <c r="IIS1758" s="10"/>
      <c r="IIT1758" s="10"/>
      <c r="IIU1758" s="10"/>
      <c r="IIV1758" s="10"/>
      <c r="IIW1758" s="10"/>
      <c r="IIX1758" s="10"/>
      <c r="IIY1758" s="10"/>
      <c r="IIZ1758" s="10"/>
      <c r="IJA1758" s="10"/>
      <c r="IJB1758" s="10"/>
      <c r="IJC1758" s="10"/>
      <c r="IJD1758" s="10"/>
      <c r="IJE1758" s="10"/>
      <c r="IJF1758" s="10"/>
      <c r="IJG1758" s="10"/>
      <c r="IJH1758" s="10"/>
      <c r="IJI1758" s="10"/>
      <c r="IJJ1758" s="10"/>
      <c r="IJK1758" s="10"/>
      <c r="IJL1758" s="10"/>
      <c r="IJM1758" s="10"/>
      <c r="IJN1758" s="10"/>
      <c r="IJO1758" s="10"/>
      <c r="IJP1758" s="10"/>
      <c r="IJQ1758" s="10"/>
      <c r="IJR1758" s="10"/>
      <c r="IJS1758" s="10"/>
      <c r="IJT1758" s="10"/>
      <c r="IJU1758" s="10"/>
      <c r="IJV1758" s="10"/>
      <c r="IJW1758" s="10"/>
      <c r="IJX1758" s="10"/>
      <c r="IJY1758" s="10"/>
      <c r="IJZ1758" s="10"/>
      <c r="IKA1758" s="10"/>
      <c r="IKB1758" s="10"/>
      <c r="IKC1758" s="10"/>
      <c r="IKD1758" s="10"/>
      <c r="IKE1758" s="10"/>
      <c r="IKF1758" s="10"/>
      <c r="IKG1758" s="10"/>
      <c r="IKH1758" s="10"/>
      <c r="IKI1758" s="10"/>
      <c r="IKJ1758" s="10"/>
      <c r="IKK1758" s="10"/>
      <c r="IKL1758" s="10"/>
      <c r="IKM1758" s="10"/>
      <c r="IKN1758" s="10"/>
      <c r="IKO1758" s="10"/>
      <c r="IKP1758" s="10"/>
      <c r="IKQ1758" s="10"/>
      <c r="IKR1758" s="10"/>
      <c r="IKS1758" s="10"/>
      <c r="IKT1758" s="10"/>
      <c r="IKU1758" s="10"/>
      <c r="IKV1758" s="10"/>
      <c r="IKW1758" s="10"/>
      <c r="IKX1758" s="10"/>
      <c r="IKY1758" s="10"/>
      <c r="IKZ1758" s="10"/>
      <c r="ILA1758" s="10"/>
      <c r="ILB1758" s="10"/>
      <c r="ILC1758" s="10"/>
      <c r="ILD1758" s="10"/>
      <c r="ILE1758" s="10"/>
      <c r="ILF1758" s="10"/>
      <c r="ILG1758" s="10"/>
      <c r="ILH1758" s="10"/>
      <c r="ILI1758" s="10"/>
      <c r="ILJ1758" s="10"/>
      <c r="ILK1758" s="10"/>
      <c r="ILL1758" s="10"/>
      <c r="ILM1758" s="10"/>
      <c r="ILN1758" s="10"/>
      <c r="ILO1758" s="10"/>
      <c r="ILP1758" s="10"/>
      <c r="ILQ1758" s="10"/>
      <c r="ILR1758" s="10"/>
      <c r="ILS1758" s="10"/>
      <c r="ILT1758" s="10"/>
      <c r="ILU1758" s="10"/>
      <c r="ILV1758" s="10"/>
      <c r="ILW1758" s="10"/>
      <c r="ILX1758" s="10"/>
      <c r="ILY1758" s="10"/>
      <c r="ILZ1758" s="10"/>
      <c r="IMA1758" s="10"/>
      <c r="IMB1758" s="10"/>
      <c r="IMC1758" s="10"/>
      <c r="IMD1758" s="10"/>
      <c r="IME1758" s="10"/>
      <c r="IMF1758" s="10"/>
      <c r="IMG1758" s="10"/>
      <c r="IMH1758" s="10"/>
      <c r="IMI1758" s="10"/>
      <c r="IMJ1758" s="10"/>
      <c r="IMK1758" s="10"/>
      <c r="IML1758" s="10"/>
      <c r="IMM1758" s="10"/>
      <c r="IMN1758" s="10"/>
      <c r="IMO1758" s="10"/>
      <c r="IMP1758" s="10"/>
      <c r="IMQ1758" s="10"/>
      <c r="IMR1758" s="10"/>
      <c r="IMS1758" s="10"/>
      <c r="IMT1758" s="10"/>
      <c r="IMU1758" s="10"/>
      <c r="IMV1758" s="10"/>
      <c r="IMW1758" s="10"/>
      <c r="IMX1758" s="10"/>
      <c r="IMY1758" s="10"/>
      <c r="IMZ1758" s="10"/>
      <c r="INA1758" s="10"/>
      <c r="INB1758" s="10"/>
      <c r="INC1758" s="10"/>
      <c r="IND1758" s="10"/>
      <c r="INE1758" s="10"/>
      <c r="INF1758" s="10"/>
      <c r="ING1758" s="10"/>
      <c r="INH1758" s="10"/>
      <c r="INI1758" s="10"/>
      <c r="INJ1758" s="10"/>
      <c r="INK1758" s="10"/>
      <c r="INL1758" s="10"/>
      <c r="INM1758" s="10"/>
      <c r="INN1758" s="10"/>
      <c r="INO1758" s="10"/>
      <c r="INP1758" s="10"/>
      <c r="INQ1758" s="10"/>
      <c r="INR1758" s="10"/>
      <c r="INS1758" s="10"/>
      <c r="INT1758" s="10"/>
      <c r="INU1758" s="10"/>
      <c r="INV1758" s="10"/>
      <c r="INW1758" s="10"/>
      <c r="INX1758" s="10"/>
      <c r="INY1758" s="10"/>
      <c r="INZ1758" s="10"/>
      <c r="IOA1758" s="10"/>
      <c r="IOB1758" s="10"/>
      <c r="IOC1758" s="10"/>
      <c r="IOD1758" s="10"/>
      <c r="IOE1758" s="10"/>
      <c r="IOF1758" s="10"/>
      <c r="IOG1758" s="10"/>
      <c r="IOH1758" s="10"/>
      <c r="IOI1758" s="10"/>
      <c r="IOJ1758" s="10"/>
      <c r="IOK1758" s="10"/>
      <c r="IOL1758" s="10"/>
      <c r="IOM1758" s="10"/>
      <c r="ION1758" s="10"/>
      <c r="IOO1758" s="10"/>
      <c r="IOP1758" s="10"/>
      <c r="IOQ1758" s="10"/>
      <c r="IOR1758" s="10"/>
      <c r="IOS1758" s="10"/>
      <c r="IOT1758" s="10"/>
      <c r="IOU1758" s="10"/>
      <c r="IOV1758" s="10"/>
      <c r="IOW1758" s="10"/>
      <c r="IOX1758" s="10"/>
      <c r="IOY1758" s="10"/>
      <c r="IOZ1758" s="10"/>
      <c r="IPA1758" s="10"/>
      <c r="IPB1758" s="10"/>
      <c r="IPC1758" s="10"/>
      <c r="IPD1758" s="10"/>
      <c r="IPE1758" s="10"/>
      <c r="IPF1758" s="10"/>
      <c r="IPG1758" s="10"/>
      <c r="IPH1758" s="10"/>
      <c r="IPI1758" s="10"/>
      <c r="IPJ1758" s="10"/>
      <c r="IPK1758" s="10"/>
      <c r="IPL1758" s="10"/>
      <c r="IPM1758" s="10"/>
      <c r="IPN1758" s="10"/>
      <c r="IPO1758" s="10"/>
      <c r="IPP1758" s="10"/>
      <c r="IPQ1758" s="10"/>
      <c r="IPR1758" s="10"/>
      <c r="IPS1758" s="10"/>
      <c r="IPT1758" s="10"/>
      <c r="IPU1758" s="10"/>
      <c r="IPV1758" s="10"/>
      <c r="IPW1758" s="10"/>
      <c r="IPX1758" s="10"/>
      <c r="IPY1758" s="10"/>
      <c r="IPZ1758" s="10"/>
      <c r="IQA1758" s="10"/>
      <c r="IQB1758" s="10"/>
      <c r="IQC1758" s="10"/>
      <c r="IQD1758" s="10"/>
      <c r="IQE1758" s="10"/>
      <c r="IQF1758" s="10"/>
      <c r="IQG1758" s="10"/>
      <c r="IQH1758" s="10"/>
      <c r="IQI1758" s="10"/>
      <c r="IQJ1758" s="10"/>
      <c r="IQK1758" s="10"/>
      <c r="IQL1758" s="10"/>
      <c r="IQM1758" s="10"/>
      <c r="IQN1758" s="10"/>
      <c r="IQO1758" s="10"/>
      <c r="IQP1758" s="10"/>
      <c r="IQQ1758" s="10"/>
      <c r="IQR1758" s="10"/>
      <c r="IQS1758" s="10"/>
      <c r="IQT1758" s="10"/>
      <c r="IQU1758" s="10"/>
      <c r="IQV1758" s="10"/>
      <c r="IQW1758" s="10"/>
      <c r="IQX1758" s="10"/>
      <c r="IQY1758" s="10"/>
      <c r="IQZ1758" s="10"/>
      <c r="IRA1758" s="10"/>
      <c r="IRB1758" s="10"/>
      <c r="IRC1758" s="10"/>
      <c r="IRD1758" s="10"/>
      <c r="IRE1758" s="10"/>
      <c r="IRF1758" s="10"/>
      <c r="IRG1758" s="10"/>
      <c r="IRH1758" s="10"/>
      <c r="IRI1758" s="10"/>
      <c r="IRJ1758" s="10"/>
      <c r="IRK1758" s="10"/>
      <c r="IRL1758" s="10"/>
      <c r="IRM1758" s="10"/>
      <c r="IRN1758" s="10"/>
      <c r="IRO1758" s="10"/>
      <c r="IRP1758" s="10"/>
      <c r="IRQ1758" s="10"/>
      <c r="IRR1758" s="10"/>
      <c r="IRS1758" s="10"/>
      <c r="IRT1758" s="10"/>
      <c r="IRU1758" s="10"/>
      <c r="IRV1758" s="10"/>
      <c r="IRW1758" s="10"/>
      <c r="IRX1758" s="10"/>
      <c r="IRY1758" s="10"/>
      <c r="IRZ1758" s="10"/>
      <c r="ISA1758" s="10"/>
      <c r="ISB1758" s="10"/>
      <c r="ISC1758" s="10"/>
      <c r="ISD1758" s="10"/>
      <c r="ISE1758" s="10"/>
      <c r="ISF1758" s="10"/>
      <c r="ISG1758" s="10"/>
      <c r="ISH1758" s="10"/>
      <c r="ISI1758" s="10"/>
      <c r="ISJ1758" s="10"/>
      <c r="ISK1758" s="10"/>
      <c r="ISL1758" s="10"/>
      <c r="ISM1758" s="10"/>
      <c r="ISN1758" s="10"/>
      <c r="ISO1758" s="10"/>
      <c r="ISP1758" s="10"/>
      <c r="ISQ1758" s="10"/>
      <c r="ISR1758" s="10"/>
      <c r="ISS1758" s="10"/>
      <c r="IST1758" s="10"/>
      <c r="ISU1758" s="10"/>
      <c r="ISV1758" s="10"/>
      <c r="ISW1758" s="10"/>
      <c r="ISX1758" s="10"/>
      <c r="ISY1758" s="10"/>
      <c r="ISZ1758" s="10"/>
      <c r="ITA1758" s="10"/>
      <c r="ITB1758" s="10"/>
      <c r="ITC1758" s="10"/>
      <c r="ITD1758" s="10"/>
      <c r="ITE1758" s="10"/>
      <c r="ITF1758" s="10"/>
      <c r="ITG1758" s="10"/>
      <c r="ITH1758" s="10"/>
      <c r="ITI1758" s="10"/>
      <c r="ITJ1758" s="10"/>
      <c r="ITK1758" s="10"/>
      <c r="ITL1758" s="10"/>
      <c r="ITM1758" s="10"/>
      <c r="ITN1758" s="10"/>
      <c r="ITO1758" s="10"/>
      <c r="ITP1758" s="10"/>
      <c r="ITQ1758" s="10"/>
      <c r="ITR1758" s="10"/>
      <c r="ITS1758" s="10"/>
      <c r="ITT1758" s="10"/>
      <c r="ITU1758" s="10"/>
      <c r="ITV1758" s="10"/>
      <c r="ITW1758" s="10"/>
      <c r="ITX1758" s="10"/>
      <c r="ITY1758" s="10"/>
      <c r="ITZ1758" s="10"/>
      <c r="IUA1758" s="10"/>
      <c r="IUB1758" s="10"/>
      <c r="IUC1758" s="10"/>
      <c r="IUD1758" s="10"/>
      <c r="IUE1758" s="10"/>
      <c r="IUF1758" s="10"/>
      <c r="IUG1758" s="10"/>
      <c r="IUH1758" s="10"/>
      <c r="IUI1758" s="10"/>
      <c r="IUJ1758" s="10"/>
      <c r="IUK1758" s="10"/>
      <c r="IUL1758" s="10"/>
      <c r="IUM1758" s="10"/>
      <c r="IUN1758" s="10"/>
      <c r="IUO1758" s="10"/>
      <c r="IUP1758" s="10"/>
      <c r="IUQ1758" s="10"/>
      <c r="IUR1758" s="10"/>
      <c r="IUS1758" s="10"/>
      <c r="IUT1758" s="10"/>
      <c r="IUU1758" s="10"/>
      <c r="IUV1758" s="10"/>
      <c r="IUW1758" s="10"/>
      <c r="IUX1758" s="10"/>
      <c r="IUY1758" s="10"/>
      <c r="IUZ1758" s="10"/>
      <c r="IVA1758" s="10"/>
      <c r="IVB1758" s="10"/>
      <c r="IVC1758" s="10"/>
      <c r="IVD1758" s="10"/>
      <c r="IVE1758" s="10"/>
      <c r="IVF1758" s="10"/>
      <c r="IVG1758" s="10"/>
      <c r="IVH1758" s="10"/>
      <c r="IVI1758" s="10"/>
      <c r="IVJ1758" s="10"/>
      <c r="IVK1758" s="10"/>
      <c r="IVL1758" s="10"/>
      <c r="IVM1758" s="10"/>
      <c r="IVN1758" s="10"/>
      <c r="IVO1758" s="10"/>
      <c r="IVP1758" s="10"/>
      <c r="IVQ1758" s="10"/>
      <c r="IVR1758" s="10"/>
      <c r="IVS1758" s="10"/>
      <c r="IVT1758" s="10"/>
      <c r="IVU1758" s="10"/>
      <c r="IVV1758" s="10"/>
      <c r="IVW1758" s="10"/>
      <c r="IVX1758" s="10"/>
      <c r="IVY1758" s="10"/>
      <c r="IVZ1758" s="10"/>
      <c r="IWA1758" s="10"/>
      <c r="IWB1758" s="10"/>
      <c r="IWC1758" s="10"/>
      <c r="IWD1758" s="10"/>
      <c r="IWE1758" s="10"/>
      <c r="IWF1758" s="10"/>
      <c r="IWG1758" s="10"/>
      <c r="IWH1758" s="10"/>
      <c r="IWI1758" s="10"/>
      <c r="IWJ1758" s="10"/>
      <c r="IWK1758" s="10"/>
      <c r="IWL1758" s="10"/>
      <c r="IWM1758" s="10"/>
      <c r="IWN1758" s="10"/>
      <c r="IWO1758" s="10"/>
      <c r="IWP1758" s="10"/>
      <c r="IWQ1758" s="10"/>
      <c r="IWR1758" s="10"/>
      <c r="IWS1758" s="10"/>
      <c r="IWT1758" s="10"/>
      <c r="IWU1758" s="10"/>
      <c r="IWV1758" s="10"/>
      <c r="IWW1758" s="10"/>
      <c r="IWX1758" s="10"/>
      <c r="IWY1758" s="10"/>
      <c r="IWZ1758" s="10"/>
      <c r="IXA1758" s="10"/>
      <c r="IXB1758" s="10"/>
      <c r="IXC1758" s="10"/>
      <c r="IXD1758" s="10"/>
      <c r="IXE1758" s="10"/>
      <c r="IXF1758" s="10"/>
      <c r="IXG1758" s="10"/>
      <c r="IXH1758" s="10"/>
      <c r="IXI1758" s="10"/>
      <c r="IXJ1758" s="10"/>
      <c r="IXK1758" s="10"/>
      <c r="IXL1758" s="10"/>
      <c r="IXM1758" s="10"/>
      <c r="IXN1758" s="10"/>
      <c r="IXO1758" s="10"/>
      <c r="IXP1758" s="10"/>
      <c r="IXQ1758" s="10"/>
      <c r="IXR1758" s="10"/>
      <c r="IXS1758" s="10"/>
      <c r="IXT1758" s="10"/>
      <c r="IXU1758" s="10"/>
      <c r="IXV1758" s="10"/>
      <c r="IXW1758" s="10"/>
      <c r="IXX1758" s="10"/>
      <c r="IXY1758" s="10"/>
      <c r="IXZ1758" s="10"/>
      <c r="IYA1758" s="10"/>
      <c r="IYB1758" s="10"/>
      <c r="IYC1758" s="10"/>
      <c r="IYD1758" s="10"/>
      <c r="IYE1758" s="10"/>
      <c r="IYF1758" s="10"/>
      <c r="IYG1758" s="10"/>
      <c r="IYH1758" s="10"/>
      <c r="IYI1758" s="10"/>
      <c r="IYJ1758" s="10"/>
      <c r="IYK1758" s="10"/>
      <c r="IYL1758" s="10"/>
      <c r="IYM1758" s="10"/>
      <c r="IYN1758" s="10"/>
      <c r="IYO1758" s="10"/>
      <c r="IYP1758" s="10"/>
      <c r="IYQ1758" s="10"/>
      <c r="IYR1758" s="10"/>
      <c r="IYS1758" s="10"/>
      <c r="IYT1758" s="10"/>
      <c r="IYU1758" s="10"/>
      <c r="IYV1758" s="10"/>
      <c r="IYW1758" s="10"/>
      <c r="IYX1758" s="10"/>
      <c r="IYY1758" s="10"/>
      <c r="IYZ1758" s="10"/>
      <c r="IZA1758" s="10"/>
      <c r="IZB1758" s="10"/>
      <c r="IZC1758" s="10"/>
      <c r="IZD1758" s="10"/>
      <c r="IZE1758" s="10"/>
      <c r="IZF1758" s="10"/>
      <c r="IZG1758" s="10"/>
      <c r="IZH1758" s="10"/>
      <c r="IZI1758" s="10"/>
      <c r="IZJ1758" s="10"/>
      <c r="IZK1758" s="10"/>
      <c r="IZL1758" s="10"/>
      <c r="IZM1758" s="10"/>
      <c r="IZN1758" s="10"/>
      <c r="IZO1758" s="10"/>
      <c r="IZP1758" s="10"/>
      <c r="IZQ1758" s="10"/>
      <c r="IZR1758" s="10"/>
      <c r="IZS1758" s="10"/>
      <c r="IZT1758" s="10"/>
      <c r="IZU1758" s="10"/>
      <c r="IZV1758" s="10"/>
      <c r="IZW1758" s="10"/>
      <c r="IZX1758" s="10"/>
      <c r="IZY1758" s="10"/>
      <c r="IZZ1758" s="10"/>
      <c r="JAA1758" s="10"/>
      <c r="JAB1758" s="10"/>
      <c r="JAC1758" s="10"/>
      <c r="JAD1758" s="10"/>
      <c r="JAE1758" s="10"/>
      <c r="JAF1758" s="10"/>
      <c r="JAG1758" s="10"/>
      <c r="JAH1758" s="10"/>
      <c r="JAI1758" s="10"/>
      <c r="JAJ1758" s="10"/>
      <c r="JAK1758" s="10"/>
      <c r="JAL1758" s="10"/>
      <c r="JAM1758" s="10"/>
      <c r="JAN1758" s="10"/>
      <c r="JAO1758" s="10"/>
      <c r="JAP1758" s="10"/>
      <c r="JAQ1758" s="10"/>
      <c r="JAR1758" s="10"/>
      <c r="JAS1758" s="10"/>
      <c r="JAT1758" s="10"/>
      <c r="JAU1758" s="10"/>
      <c r="JAV1758" s="10"/>
      <c r="JAW1758" s="10"/>
      <c r="JAX1758" s="10"/>
      <c r="JAY1758" s="10"/>
      <c r="JAZ1758" s="10"/>
      <c r="JBA1758" s="10"/>
      <c r="JBB1758" s="10"/>
      <c r="JBC1758" s="10"/>
      <c r="JBD1758" s="10"/>
      <c r="JBE1758" s="10"/>
      <c r="JBF1758" s="10"/>
      <c r="JBG1758" s="10"/>
      <c r="JBH1758" s="10"/>
      <c r="JBI1758" s="10"/>
      <c r="JBJ1758" s="10"/>
      <c r="JBK1758" s="10"/>
      <c r="JBL1758" s="10"/>
      <c r="JBM1758" s="10"/>
      <c r="JBN1758" s="10"/>
      <c r="JBO1758" s="10"/>
      <c r="JBP1758" s="10"/>
      <c r="JBQ1758" s="10"/>
      <c r="JBR1758" s="10"/>
      <c r="JBS1758" s="10"/>
      <c r="JBT1758" s="10"/>
      <c r="JBU1758" s="10"/>
      <c r="JBV1758" s="10"/>
      <c r="JBW1758" s="10"/>
      <c r="JBX1758" s="10"/>
      <c r="JBY1758" s="10"/>
      <c r="JBZ1758" s="10"/>
      <c r="JCA1758" s="10"/>
      <c r="JCB1758" s="10"/>
      <c r="JCC1758" s="10"/>
      <c r="JCD1758" s="10"/>
      <c r="JCE1758" s="10"/>
      <c r="JCF1758" s="10"/>
      <c r="JCG1758" s="10"/>
      <c r="JCH1758" s="10"/>
      <c r="JCI1758" s="10"/>
      <c r="JCJ1758" s="10"/>
      <c r="JCK1758" s="10"/>
      <c r="JCL1758" s="10"/>
      <c r="JCM1758" s="10"/>
      <c r="JCN1758" s="10"/>
      <c r="JCO1758" s="10"/>
      <c r="JCP1758" s="10"/>
      <c r="JCQ1758" s="10"/>
      <c r="JCR1758" s="10"/>
      <c r="JCS1758" s="10"/>
      <c r="JCT1758" s="10"/>
      <c r="JCU1758" s="10"/>
      <c r="JCV1758" s="10"/>
      <c r="JCW1758" s="10"/>
      <c r="JCX1758" s="10"/>
      <c r="JCY1758" s="10"/>
      <c r="JCZ1758" s="10"/>
      <c r="JDA1758" s="10"/>
      <c r="JDB1758" s="10"/>
      <c r="JDC1758" s="10"/>
      <c r="JDD1758" s="10"/>
      <c r="JDE1758" s="10"/>
      <c r="JDF1758" s="10"/>
      <c r="JDG1758" s="10"/>
      <c r="JDH1758" s="10"/>
      <c r="JDI1758" s="10"/>
      <c r="JDJ1758" s="10"/>
      <c r="JDK1758" s="10"/>
      <c r="JDL1758" s="10"/>
      <c r="JDM1758" s="10"/>
      <c r="JDN1758" s="10"/>
      <c r="JDO1758" s="10"/>
      <c r="JDP1758" s="10"/>
      <c r="JDQ1758" s="10"/>
      <c r="JDR1758" s="10"/>
      <c r="JDS1758" s="10"/>
      <c r="JDT1758" s="10"/>
      <c r="JDU1758" s="10"/>
      <c r="JDV1758" s="10"/>
      <c r="JDW1758" s="10"/>
      <c r="JDX1758" s="10"/>
      <c r="JDY1758" s="10"/>
      <c r="JDZ1758" s="10"/>
      <c r="JEA1758" s="10"/>
      <c r="JEB1758" s="10"/>
      <c r="JEC1758" s="10"/>
      <c r="JED1758" s="10"/>
      <c r="JEE1758" s="10"/>
      <c r="JEF1758" s="10"/>
      <c r="JEG1758" s="10"/>
      <c r="JEH1758" s="10"/>
      <c r="JEI1758" s="10"/>
      <c r="JEJ1758" s="10"/>
      <c r="JEK1758" s="10"/>
      <c r="JEL1758" s="10"/>
      <c r="JEM1758" s="10"/>
      <c r="JEN1758" s="10"/>
      <c r="JEO1758" s="10"/>
      <c r="JEP1758" s="10"/>
      <c r="JEQ1758" s="10"/>
      <c r="JER1758" s="10"/>
      <c r="JES1758" s="10"/>
      <c r="JET1758" s="10"/>
      <c r="JEU1758" s="10"/>
      <c r="JEV1758" s="10"/>
      <c r="JEW1758" s="10"/>
      <c r="JEX1758" s="10"/>
      <c r="JEY1758" s="10"/>
      <c r="JEZ1758" s="10"/>
      <c r="JFA1758" s="10"/>
      <c r="JFB1758" s="10"/>
      <c r="JFC1758" s="10"/>
      <c r="JFD1758" s="10"/>
      <c r="JFE1758" s="10"/>
      <c r="JFF1758" s="10"/>
      <c r="JFG1758" s="10"/>
      <c r="JFH1758" s="10"/>
      <c r="JFI1758" s="10"/>
      <c r="JFJ1758" s="10"/>
      <c r="JFK1758" s="10"/>
      <c r="JFL1758" s="10"/>
      <c r="JFM1758" s="10"/>
      <c r="JFN1758" s="10"/>
      <c r="JFO1758" s="10"/>
      <c r="JFP1758" s="10"/>
      <c r="JFQ1758" s="10"/>
      <c r="JFR1758" s="10"/>
      <c r="JFS1758" s="10"/>
      <c r="JFT1758" s="10"/>
      <c r="JFU1758" s="10"/>
      <c r="JFV1758" s="10"/>
      <c r="JFW1758" s="10"/>
      <c r="JFX1758" s="10"/>
      <c r="JFY1758" s="10"/>
      <c r="JFZ1758" s="10"/>
      <c r="JGA1758" s="10"/>
      <c r="JGB1758" s="10"/>
      <c r="JGC1758" s="10"/>
      <c r="JGD1758" s="10"/>
      <c r="JGE1758" s="10"/>
      <c r="JGF1758" s="10"/>
      <c r="JGG1758" s="10"/>
      <c r="JGH1758" s="10"/>
      <c r="JGI1758" s="10"/>
      <c r="JGJ1758" s="10"/>
      <c r="JGK1758" s="10"/>
      <c r="JGL1758" s="10"/>
      <c r="JGM1758" s="10"/>
      <c r="JGN1758" s="10"/>
      <c r="JGO1758" s="10"/>
      <c r="JGP1758" s="10"/>
      <c r="JGQ1758" s="10"/>
      <c r="JGR1758" s="10"/>
      <c r="JGS1758" s="10"/>
      <c r="JGT1758" s="10"/>
      <c r="JGU1758" s="10"/>
      <c r="JGV1758" s="10"/>
      <c r="JGW1758" s="10"/>
      <c r="JGX1758" s="10"/>
      <c r="JGY1758" s="10"/>
      <c r="JGZ1758" s="10"/>
      <c r="JHA1758" s="10"/>
      <c r="JHB1758" s="10"/>
      <c r="JHC1758" s="10"/>
      <c r="JHD1758" s="10"/>
      <c r="JHE1758" s="10"/>
      <c r="JHF1758" s="10"/>
      <c r="JHG1758" s="10"/>
      <c r="JHH1758" s="10"/>
      <c r="JHI1758" s="10"/>
      <c r="JHJ1758" s="10"/>
      <c r="JHK1758" s="10"/>
      <c r="JHL1758" s="10"/>
      <c r="JHM1758" s="10"/>
      <c r="JHN1758" s="10"/>
      <c r="JHO1758" s="10"/>
      <c r="JHP1758" s="10"/>
      <c r="JHQ1758" s="10"/>
      <c r="JHR1758" s="10"/>
      <c r="JHS1758" s="10"/>
      <c r="JHT1758" s="10"/>
      <c r="JHU1758" s="10"/>
      <c r="JHV1758" s="10"/>
      <c r="JHW1758" s="10"/>
      <c r="JHX1758" s="10"/>
      <c r="JHY1758" s="10"/>
      <c r="JHZ1758" s="10"/>
      <c r="JIA1758" s="10"/>
      <c r="JIB1758" s="10"/>
      <c r="JIC1758" s="10"/>
      <c r="JID1758" s="10"/>
      <c r="JIE1758" s="10"/>
      <c r="JIF1758" s="10"/>
      <c r="JIG1758" s="10"/>
      <c r="JIH1758" s="10"/>
      <c r="JII1758" s="10"/>
      <c r="JIJ1758" s="10"/>
      <c r="JIK1758" s="10"/>
      <c r="JIL1758" s="10"/>
      <c r="JIM1758" s="10"/>
      <c r="JIN1758" s="10"/>
      <c r="JIO1758" s="10"/>
      <c r="JIP1758" s="10"/>
      <c r="JIQ1758" s="10"/>
      <c r="JIR1758" s="10"/>
      <c r="JIS1758" s="10"/>
      <c r="JIT1758" s="10"/>
      <c r="JIU1758" s="10"/>
      <c r="JIV1758" s="10"/>
      <c r="JIW1758" s="10"/>
      <c r="JIX1758" s="10"/>
      <c r="JIY1758" s="10"/>
      <c r="JIZ1758" s="10"/>
      <c r="JJA1758" s="10"/>
      <c r="JJB1758" s="10"/>
      <c r="JJC1758" s="10"/>
      <c r="JJD1758" s="10"/>
      <c r="JJE1758" s="10"/>
      <c r="JJF1758" s="10"/>
      <c r="JJG1758" s="10"/>
      <c r="JJH1758" s="10"/>
      <c r="JJI1758" s="10"/>
      <c r="JJJ1758" s="10"/>
      <c r="JJK1758" s="10"/>
      <c r="JJL1758" s="10"/>
      <c r="JJM1758" s="10"/>
      <c r="JJN1758" s="10"/>
      <c r="JJO1758" s="10"/>
      <c r="JJP1758" s="10"/>
      <c r="JJQ1758" s="10"/>
      <c r="JJR1758" s="10"/>
      <c r="JJS1758" s="10"/>
      <c r="JJT1758" s="10"/>
      <c r="JJU1758" s="10"/>
      <c r="JJV1758" s="10"/>
      <c r="JJW1758" s="10"/>
      <c r="JJX1758" s="10"/>
      <c r="JJY1758" s="10"/>
      <c r="JJZ1758" s="10"/>
      <c r="JKA1758" s="10"/>
      <c r="JKB1758" s="10"/>
      <c r="JKC1758" s="10"/>
      <c r="JKD1758" s="10"/>
      <c r="JKE1758" s="10"/>
      <c r="JKF1758" s="10"/>
      <c r="JKG1758" s="10"/>
      <c r="JKH1758" s="10"/>
      <c r="JKI1758" s="10"/>
      <c r="JKJ1758" s="10"/>
      <c r="JKK1758" s="10"/>
      <c r="JKL1758" s="10"/>
      <c r="JKM1758" s="10"/>
      <c r="JKN1758" s="10"/>
      <c r="JKO1758" s="10"/>
      <c r="JKP1758" s="10"/>
      <c r="JKQ1758" s="10"/>
      <c r="JKR1758" s="10"/>
      <c r="JKS1758" s="10"/>
      <c r="JKT1758" s="10"/>
      <c r="JKU1758" s="10"/>
      <c r="JKV1758" s="10"/>
      <c r="JKW1758" s="10"/>
      <c r="JKX1758" s="10"/>
      <c r="JKY1758" s="10"/>
      <c r="JKZ1758" s="10"/>
      <c r="JLA1758" s="10"/>
      <c r="JLB1758" s="10"/>
      <c r="JLC1758" s="10"/>
      <c r="JLD1758" s="10"/>
      <c r="JLE1758" s="10"/>
      <c r="JLF1758" s="10"/>
      <c r="JLG1758" s="10"/>
      <c r="JLH1758" s="10"/>
      <c r="JLI1758" s="10"/>
      <c r="JLJ1758" s="10"/>
      <c r="JLK1758" s="10"/>
      <c r="JLL1758" s="10"/>
      <c r="JLM1758" s="10"/>
      <c r="JLN1758" s="10"/>
      <c r="JLO1758" s="10"/>
      <c r="JLP1758" s="10"/>
      <c r="JLQ1758" s="10"/>
      <c r="JLR1758" s="10"/>
      <c r="JLS1758" s="10"/>
      <c r="JLT1758" s="10"/>
      <c r="JLU1758" s="10"/>
      <c r="JLV1758" s="10"/>
      <c r="JLW1758" s="10"/>
      <c r="JLX1758" s="10"/>
      <c r="JLY1758" s="10"/>
      <c r="JLZ1758" s="10"/>
      <c r="JMA1758" s="10"/>
      <c r="JMB1758" s="10"/>
      <c r="JMC1758" s="10"/>
      <c r="JMD1758" s="10"/>
      <c r="JME1758" s="10"/>
      <c r="JMF1758" s="10"/>
      <c r="JMG1758" s="10"/>
      <c r="JMH1758" s="10"/>
      <c r="JMI1758" s="10"/>
      <c r="JMJ1758" s="10"/>
      <c r="JMK1758" s="10"/>
      <c r="JML1758" s="10"/>
      <c r="JMM1758" s="10"/>
      <c r="JMN1758" s="10"/>
      <c r="JMO1758" s="10"/>
      <c r="JMP1758" s="10"/>
      <c r="JMQ1758" s="10"/>
      <c r="JMR1758" s="10"/>
      <c r="JMS1758" s="10"/>
      <c r="JMT1758" s="10"/>
      <c r="JMU1758" s="10"/>
      <c r="JMV1758" s="10"/>
      <c r="JMW1758" s="10"/>
      <c r="JMX1758" s="10"/>
      <c r="JMY1758" s="10"/>
      <c r="JMZ1758" s="10"/>
      <c r="JNA1758" s="10"/>
      <c r="JNB1758" s="10"/>
      <c r="JNC1758" s="10"/>
      <c r="JND1758" s="10"/>
      <c r="JNE1758" s="10"/>
      <c r="JNF1758" s="10"/>
      <c r="JNG1758" s="10"/>
      <c r="JNH1758" s="10"/>
      <c r="JNI1758" s="10"/>
      <c r="JNJ1758" s="10"/>
      <c r="JNK1758" s="10"/>
      <c r="JNL1758" s="10"/>
      <c r="JNM1758" s="10"/>
      <c r="JNN1758" s="10"/>
      <c r="JNO1758" s="10"/>
      <c r="JNP1758" s="10"/>
      <c r="JNQ1758" s="10"/>
      <c r="JNR1758" s="10"/>
      <c r="JNS1758" s="10"/>
      <c r="JNT1758" s="10"/>
      <c r="JNU1758" s="10"/>
      <c r="JNV1758" s="10"/>
      <c r="JNW1758" s="10"/>
      <c r="JNX1758" s="10"/>
      <c r="JNY1758" s="10"/>
      <c r="JNZ1758" s="10"/>
      <c r="JOA1758" s="10"/>
      <c r="JOB1758" s="10"/>
      <c r="JOC1758" s="10"/>
      <c r="JOD1758" s="10"/>
      <c r="JOE1758" s="10"/>
      <c r="JOF1758" s="10"/>
      <c r="JOG1758" s="10"/>
      <c r="JOH1758" s="10"/>
      <c r="JOI1758" s="10"/>
      <c r="JOJ1758" s="10"/>
      <c r="JOK1758" s="10"/>
      <c r="JOL1758" s="10"/>
      <c r="JOM1758" s="10"/>
      <c r="JON1758" s="10"/>
      <c r="JOO1758" s="10"/>
      <c r="JOP1758" s="10"/>
      <c r="JOQ1758" s="10"/>
      <c r="JOR1758" s="10"/>
      <c r="JOS1758" s="10"/>
      <c r="JOT1758" s="10"/>
      <c r="JOU1758" s="10"/>
      <c r="JOV1758" s="10"/>
      <c r="JOW1758" s="10"/>
      <c r="JOX1758" s="10"/>
      <c r="JOY1758" s="10"/>
      <c r="JOZ1758" s="10"/>
      <c r="JPA1758" s="10"/>
      <c r="JPB1758" s="10"/>
      <c r="JPC1758" s="10"/>
      <c r="JPD1758" s="10"/>
      <c r="JPE1758" s="10"/>
      <c r="JPF1758" s="10"/>
      <c r="JPG1758" s="10"/>
      <c r="JPH1758" s="10"/>
      <c r="JPI1758" s="10"/>
      <c r="JPJ1758" s="10"/>
      <c r="JPK1758" s="10"/>
      <c r="JPL1758" s="10"/>
      <c r="JPM1758" s="10"/>
      <c r="JPN1758" s="10"/>
      <c r="JPO1758" s="10"/>
      <c r="JPP1758" s="10"/>
      <c r="JPQ1758" s="10"/>
      <c r="JPR1758" s="10"/>
      <c r="JPS1758" s="10"/>
      <c r="JPT1758" s="10"/>
      <c r="JPU1758" s="10"/>
      <c r="JPV1758" s="10"/>
      <c r="JPW1758" s="10"/>
      <c r="JPX1758" s="10"/>
      <c r="JPY1758" s="10"/>
      <c r="JPZ1758" s="10"/>
      <c r="JQA1758" s="10"/>
      <c r="JQB1758" s="10"/>
      <c r="JQC1758" s="10"/>
      <c r="JQD1758" s="10"/>
      <c r="JQE1758" s="10"/>
      <c r="JQF1758" s="10"/>
      <c r="JQG1758" s="10"/>
      <c r="JQH1758" s="10"/>
      <c r="JQI1758" s="10"/>
      <c r="JQJ1758" s="10"/>
      <c r="JQK1758" s="10"/>
      <c r="JQL1758" s="10"/>
      <c r="JQM1758" s="10"/>
      <c r="JQN1758" s="10"/>
      <c r="JQO1758" s="10"/>
      <c r="JQP1758" s="10"/>
      <c r="JQQ1758" s="10"/>
      <c r="JQR1758" s="10"/>
      <c r="JQS1758" s="10"/>
      <c r="JQT1758" s="10"/>
      <c r="JQU1758" s="10"/>
      <c r="JQV1758" s="10"/>
      <c r="JQW1758" s="10"/>
      <c r="JQX1758" s="10"/>
      <c r="JQY1758" s="10"/>
      <c r="JQZ1758" s="10"/>
      <c r="JRA1758" s="10"/>
      <c r="JRB1758" s="10"/>
      <c r="JRC1758" s="10"/>
      <c r="JRD1758" s="10"/>
      <c r="JRE1758" s="10"/>
      <c r="JRF1758" s="10"/>
      <c r="JRG1758" s="10"/>
      <c r="JRH1758" s="10"/>
      <c r="JRI1758" s="10"/>
      <c r="JRJ1758" s="10"/>
      <c r="JRK1758" s="10"/>
      <c r="JRL1758" s="10"/>
      <c r="JRM1758" s="10"/>
      <c r="JRN1758" s="10"/>
      <c r="JRO1758" s="10"/>
      <c r="JRP1758" s="10"/>
      <c r="JRQ1758" s="10"/>
      <c r="JRR1758" s="10"/>
      <c r="JRS1758" s="10"/>
      <c r="JRT1758" s="10"/>
      <c r="JRU1758" s="10"/>
      <c r="JRV1758" s="10"/>
      <c r="JRW1758" s="10"/>
      <c r="JRX1758" s="10"/>
      <c r="JRY1758" s="10"/>
      <c r="JRZ1758" s="10"/>
      <c r="JSA1758" s="10"/>
      <c r="JSB1758" s="10"/>
      <c r="JSC1758" s="10"/>
      <c r="JSD1758" s="10"/>
      <c r="JSE1758" s="10"/>
      <c r="JSF1758" s="10"/>
      <c r="JSG1758" s="10"/>
      <c r="JSH1758" s="10"/>
      <c r="JSI1758" s="10"/>
      <c r="JSJ1758" s="10"/>
      <c r="JSK1758" s="10"/>
      <c r="JSL1758" s="10"/>
      <c r="JSM1758" s="10"/>
      <c r="JSN1758" s="10"/>
      <c r="JSO1758" s="10"/>
      <c r="JSP1758" s="10"/>
      <c r="JSQ1758" s="10"/>
      <c r="JSR1758" s="10"/>
      <c r="JSS1758" s="10"/>
      <c r="JST1758" s="10"/>
      <c r="JSU1758" s="10"/>
      <c r="JSV1758" s="10"/>
      <c r="JSW1758" s="10"/>
      <c r="JSX1758" s="10"/>
      <c r="JSY1758" s="10"/>
      <c r="JSZ1758" s="10"/>
      <c r="JTA1758" s="10"/>
      <c r="JTB1758" s="10"/>
      <c r="JTC1758" s="10"/>
      <c r="JTD1758" s="10"/>
      <c r="JTE1758" s="10"/>
      <c r="JTF1758" s="10"/>
      <c r="JTG1758" s="10"/>
      <c r="JTH1758" s="10"/>
      <c r="JTI1758" s="10"/>
      <c r="JTJ1758" s="10"/>
      <c r="JTK1758" s="10"/>
      <c r="JTL1758" s="10"/>
      <c r="JTM1758" s="10"/>
      <c r="JTN1758" s="10"/>
      <c r="JTO1758" s="10"/>
      <c r="JTP1758" s="10"/>
      <c r="JTQ1758" s="10"/>
      <c r="JTR1758" s="10"/>
      <c r="JTS1758" s="10"/>
      <c r="JTT1758" s="10"/>
      <c r="JTU1758" s="10"/>
      <c r="JTV1758" s="10"/>
      <c r="JTW1758" s="10"/>
      <c r="JTX1758" s="10"/>
      <c r="JTY1758" s="10"/>
      <c r="JTZ1758" s="10"/>
      <c r="JUA1758" s="10"/>
      <c r="JUB1758" s="10"/>
      <c r="JUC1758" s="10"/>
      <c r="JUD1758" s="10"/>
      <c r="JUE1758" s="10"/>
      <c r="JUF1758" s="10"/>
      <c r="JUG1758" s="10"/>
      <c r="JUH1758" s="10"/>
      <c r="JUI1758" s="10"/>
      <c r="JUJ1758" s="10"/>
      <c r="JUK1758" s="10"/>
      <c r="JUL1758" s="10"/>
      <c r="JUM1758" s="10"/>
      <c r="JUN1758" s="10"/>
      <c r="JUO1758" s="10"/>
      <c r="JUP1758" s="10"/>
      <c r="JUQ1758" s="10"/>
      <c r="JUR1758" s="10"/>
      <c r="JUS1758" s="10"/>
      <c r="JUT1758" s="10"/>
      <c r="JUU1758" s="10"/>
      <c r="JUV1758" s="10"/>
      <c r="JUW1758" s="10"/>
      <c r="JUX1758" s="10"/>
      <c r="JUY1758" s="10"/>
      <c r="JUZ1758" s="10"/>
      <c r="JVA1758" s="10"/>
      <c r="JVB1758" s="10"/>
      <c r="JVC1758" s="10"/>
      <c r="JVD1758" s="10"/>
      <c r="JVE1758" s="10"/>
      <c r="JVF1758" s="10"/>
      <c r="JVG1758" s="10"/>
      <c r="JVH1758" s="10"/>
      <c r="JVI1758" s="10"/>
      <c r="JVJ1758" s="10"/>
      <c r="JVK1758" s="10"/>
      <c r="JVL1758" s="10"/>
      <c r="JVM1758" s="10"/>
      <c r="JVN1758" s="10"/>
      <c r="JVO1758" s="10"/>
      <c r="JVP1758" s="10"/>
      <c r="JVQ1758" s="10"/>
      <c r="JVR1758" s="10"/>
      <c r="JVS1758" s="10"/>
      <c r="JVT1758" s="10"/>
      <c r="JVU1758" s="10"/>
      <c r="JVV1758" s="10"/>
      <c r="JVW1758" s="10"/>
      <c r="JVX1758" s="10"/>
      <c r="JVY1758" s="10"/>
      <c r="JVZ1758" s="10"/>
      <c r="JWA1758" s="10"/>
      <c r="JWB1758" s="10"/>
      <c r="JWC1758" s="10"/>
      <c r="JWD1758" s="10"/>
      <c r="JWE1758" s="10"/>
      <c r="JWF1758" s="10"/>
      <c r="JWG1758" s="10"/>
      <c r="JWH1758" s="10"/>
      <c r="JWI1758" s="10"/>
      <c r="JWJ1758" s="10"/>
      <c r="JWK1758" s="10"/>
      <c r="JWL1758" s="10"/>
      <c r="JWM1758" s="10"/>
      <c r="JWN1758" s="10"/>
      <c r="JWO1758" s="10"/>
      <c r="JWP1758" s="10"/>
      <c r="JWQ1758" s="10"/>
      <c r="JWR1758" s="10"/>
      <c r="JWS1758" s="10"/>
      <c r="JWT1758" s="10"/>
      <c r="JWU1758" s="10"/>
      <c r="JWV1758" s="10"/>
      <c r="JWW1758" s="10"/>
      <c r="JWX1758" s="10"/>
      <c r="JWY1758" s="10"/>
      <c r="JWZ1758" s="10"/>
      <c r="JXA1758" s="10"/>
      <c r="JXB1758" s="10"/>
      <c r="JXC1758" s="10"/>
      <c r="JXD1758" s="10"/>
      <c r="JXE1758" s="10"/>
      <c r="JXF1758" s="10"/>
      <c r="JXG1758" s="10"/>
      <c r="JXH1758" s="10"/>
      <c r="JXI1758" s="10"/>
      <c r="JXJ1758" s="10"/>
      <c r="JXK1758" s="10"/>
      <c r="JXL1758" s="10"/>
      <c r="JXM1758" s="10"/>
      <c r="JXN1758" s="10"/>
      <c r="JXO1758" s="10"/>
      <c r="JXP1758" s="10"/>
      <c r="JXQ1758" s="10"/>
      <c r="JXR1758" s="10"/>
      <c r="JXS1758" s="10"/>
      <c r="JXT1758" s="10"/>
      <c r="JXU1758" s="10"/>
      <c r="JXV1758" s="10"/>
      <c r="JXW1758" s="10"/>
      <c r="JXX1758" s="10"/>
      <c r="JXY1758" s="10"/>
      <c r="JXZ1758" s="10"/>
      <c r="JYA1758" s="10"/>
      <c r="JYB1758" s="10"/>
      <c r="JYC1758" s="10"/>
      <c r="JYD1758" s="10"/>
      <c r="JYE1758" s="10"/>
      <c r="JYF1758" s="10"/>
      <c r="JYG1758" s="10"/>
      <c r="JYH1758" s="10"/>
      <c r="JYI1758" s="10"/>
      <c r="JYJ1758" s="10"/>
      <c r="JYK1758" s="10"/>
      <c r="JYL1758" s="10"/>
      <c r="JYM1758" s="10"/>
      <c r="JYN1758" s="10"/>
      <c r="JYO1758" s="10"/>
      <c r="JYP1758" s="10"/>
      <c r="JYQ1758" s="10"/>
      <c r="JYR1758" s="10"/>
      <c r="JYS1758" s="10"/>
      <c r="JYT1758" s="10"/>
      <c r="JYU1758" s="10"/>
      <c r="JYV1758" s="10"/>
      <c r="JYW1758" s="10"/>
      <c r="JYX1758" s="10"/>
      <c r="JYY1758" s="10"/>
      <c r="JYZ1758" s="10"/>
      <c r="JZA1758" s="10"/>
      <c r="JZB1758" s="10"/>
      <c r="JZC1758" s="10"/>
      <c r="JZD1758" s="10"/>
      <c r="JZE1758" s="10"/>
      <c r="JZF1758" s="10"/>
      <c r="JZG1758" s="10"/>
      <c r="JZH1758" s="10"/>
      <c r="JZI1758" s="10"/>
      <c r="JZJ1758" s="10"/>
      <c r="JZK1758" s="10"/>
      <c r="JZL1758" s="10"/>
      <c r="JZM1758" s="10"/>
      <c r="JZN1758" s="10"/>
      <c r="JZO1758" s="10"/>
      <c r="JZP1758" s="10"/>
      <c r="JZQ1758" s="10"/>
      <c r="JZR1758" s="10"/>
      <c r="JZS1758" s="10"/>
      <c r="JZT1758" s="10"/>
      <c r="JZU1758" s="10"/>
      <c r="JZV1758" s="10"/>
      <c r="JZW1758" s="10"/>
      <c r="JZX1758" s="10"/>
      <c r="JZY1758" s="10"/>
      <c r="JZZ1758" s="10"/>
      <c r="KAA1758" s="10"/>
      <c r="KAB1758" s="10"/>
      <c r="KAC1758" s="10"/>
      <c r="KAD1758" s="10"/>
      <c r="KAE1758" s="10"/>
      <c r="KAF1758" s="10"/>
      <c r="KAG1758" s="10"/>
      <c r="KAH1758" s="10"/>
      <c r="KAI1758" s="10"/>
      <c r="KAJ1758" s="10"/>
      <c r="KAK1758" s="10"/>
      <c r="KAL1758" s="10"/>
      <c r="KAM1758" s="10"/>
      <c r="KAN1758" s="10"/>
      <c r="KAO1758" s="10"/>
      <c r="KAP1758" s="10"/>
      <c r="KAQ1758" s="10"/>
      <c r="KAR1758" s="10"/>
      <c r="KAS1758" s="10"/>
      <c r="KAT1758" s="10"/>
      <c r="KAU1758" s="10"/>
      <c r="KAV1758" s="10"/>
      <c r="KAW1758" s="10"/>
      <c r="KAX1758" s="10"/>
      <c r="KAY1758" s="10"/>
      <c r="KAZ1758" s="10"/>
      <c r="KBA1758" s="10"/>
      <c r="KBB1758" s="10"/>
      <c r="KBC1758" s="10"/>
      <c r="KBD1758" s="10"/>
      <c r="KBE1758" s="10"/>
      <c r="KBF1758" s="10"/>
      <c r="KBG1758" s="10"/>
      <c r="KBH1758" s="10"/>
      <c r="KBI1758" s="10"/>
      <c r="KBJ1758" s="10"/>
      <c r="KBK1758" s="10"/>
      <c r="KBL1758" s="10"/>
      <c r="KBM1758" s="10"/>
      <c r="KBN1758" s="10"/>
      <c r="KBO1758" s="10"/>
      <c r="KBP1758" s="10"/>
      <c r="KBQ1758" s="10"/>
      <c r="KBR1758" s="10"/>
      <c r="KBS1758" s="10"/>
      <c r="KBT1758" s="10"/>
      <c r="KBU1758" s="10"/>
      <c r="KBV1758" s="10"/>
      <c r="KBW1758" s="10"/>
      <c r="KBX1758" s="10"/>
      <c r="KBY1758" s="10"/>
      <c r="KBZ1758" s="10"/>
      <c r="KCA1758" s="10"/>
      <c r="KCB1758" s="10"/>
      <c r="KCC1758" s="10"/>
      <c r="KCD1758" s="10"/>
      <c r="KCE1758" s="10"/>
      <c r="KCF1758" s="10"/>
      <c r="KCG1758" s="10"/>
      <c r="KCH1758" s="10"/>
      <c r="KCI1758" s="10"/>
      <c r="KCJ1758" s="10"/>
      <c r="KCK1758" s="10"/>
      <c r="KCL1758" s="10"/>
      <c r="KCM1758" s="10"/>
      <c r="KCN1758" s="10"/>
      <c r="KCO1758" s="10"/>
      <c r="KCP1758" s="10"/>
      <c r="KCQ1758" s="10"/>
      <c r="KCR1758" s="10"/>
      <c r="KCS1758" s="10"/>
      <c r="KCT1758" s="10"/>
      <c r="KCU1758" s="10"/>
      <c r="KCV1758" s="10"/>
      <c r="KCW1758" s="10"/>
      <c r="KCX1758" s="10"/>
      <c r="KCY1758" s="10"/>
      <c r="KCZ1758" s="10"/>
      <c r="KDA1758" s="10"/>
      <c r="KDB1758" s="10"/>
      <c r="KDC1758" s="10"/>
      <c r="KDD1758" s="10"/>
      <c r="KDE1758" s="10"/>
      <c r="KDF1758" s="10"/>
      <c r="KDG1758" s="10"/>
      <c r="KDH1758" s="10"/>
      <c r="KDI1758" s="10"/>
      <c r="KDJ1758" s="10"/>
      <c r="KDK1758" s="10"/>
      <c r="KDL1758" s="10"/>
      <c r="KDM1758" s="10"/>
      <c r="KDN1758" s="10"/>
      <c r="KDO1758" s="10"/>
      <c r="KDP1758" s="10"/>
      <c r="KDQ1758" s="10"/>
      <c r="KDR1758" s="10"/>
      <c r="KDS1758" s="10"/>
      <c r="KDT1758" s="10"/>
      <c r="KDU1758" s="10"/>
      <c r="KDV1758" s="10"/>
      <c r="KDW1758" s="10"/>
      <c r="KDX1758" s="10"/>
      <c r="KDY1758" s="10"/>
      <c r="KDZ1758" s="10"/>
      <c r="KEA1758" s="10"/>
      <c r="KEB1758" s="10"/>
      <c r="KEC1758" s="10"/>
      <c r="KED1758" s="10"/>
      <c r="KEE1758" s="10"/>
      <c r="KEF1758" s="10"/>
      <c r="KEG1758" s="10"/>
      <c r="KEH1758" s="10"/>
      <c r="KEI1758" s="10"/>
      <c r="KEJ1758" s="10"/>
      <c r="KEK1758" s="10"/>
      <c r="KEL1758" s="10"/>
      <c r="KEM1758" s="10"/>
      <c r="KEN1758" s="10"/>
      <c r="KEO1758" s="10"/>
      <c r="KEP1758" s="10"/>
      <c r="KEQ1758" s="10"/>
      <c r="KER1758" s="10"/>
      <c r="KES1758" s="10"/>
      <c r="KET1758" s="10"/>
      <c r="KEU1758" s="10"/>
      <c r="KEV1758" s="10"/>
      <c r="KEW1758" s="10"/>
      <c r="KEX1758" s="10"/>
      <c r="KEY1758" s="10"/>
      <c r="KEZ1758" s="10"/>
      <c r="KFA1758" s="10"/>
      <c r="KFB1758" s="10"/>
      <c r="KFC1758" s="10"/>
      <c r="KFD1758" s="10"/>
      <c r="KFE1758" s="10"/>
      <c r="KFF1758" s="10"/>
      <c r="KFG1758" s="10"/>
      <c r="KFH1758" s="10"/>
      <c r="KFI1758" s="10"/>
      <c r="KFJ1758" s="10"/>
      <c r="KFK1758" s="10"/>
      <c r="KFL1758" s="10"/>
      <c r="KFM1758" s="10"/>
      <c r="KFN1758" s="10"/>
      <c r="KFO1758" s="10"/>
      <c r="KFP1758" s="10"/>
      <c r="KFQ1758" s="10"/>
      <c r="KFR1758" s="10"/>
      <c r="KFS1758" s="10"/>
      <c r="KFT1758" s="10"/>
      <c r="KFU1758" s="10"/>
      <c r="KFV1758" s="10"/>
      <c r="KFW1758" s="10"/>
      <c r="KFX1758" s="10"/>
      <c r="KFY1758" s="10"/>
      <c r="KFZ1758" s="10"/>
      <c r="KGA1758" s="10"/>
      <c r="KGB1758" s="10"/>
      <c r="KGC1758" s="10"/>
      <c r="KGD1758" s="10"/>
      <c r="KGE1758" s="10"/>
      <c r="KGF1758" s="10"/>
      <c r="KGG1758" s="10"/>
      <c r="KGH1758" s="10"/>
      <c r="KGI1758" s="10"/>
      <c r="KGJ1758" s="10"/>
      <c r="KGK1758" s="10"/>
      <c r="KGL1758" s="10"/>
      <c r="KGM1758" s="10"/>
      <c r="KGN1758" s="10"/>
      <c r="KGO1758" s="10"/>
      <c r="KGP1758" s="10"/>
      <c r="KGQ1758" s="10"/>
      <c r="KGR1758" s="10"/>
      <c r="KGS1758" s="10"/>
      <c r="KGT1758" s="10"/>
      <c r="KGU1758" s="10"/>
      <c r="KGV1758" s="10"/>
      <c r="KGW1758" s="10"/>
      <c r="KGX1758" s="10"/>
      <c r="KGY1758" s="10"/>
      <c r="KGZ1758" s="10"/>
      <c r="KHA1758" s="10"/>
      <c r="KHB1758" s="10"/>
      <c r="KHC1758" s="10"/>
      <c r="KHD1758" s="10"/>
      <c r="KHE1758" s="10"/>
      <c r="KHF1758" s="10"/>
      <c r="KHG1758" s="10"/>
      <c r="KHH1758" s="10"/>
      <c r="KHI1758" s="10"/>
      <c r="KHJ1758" s="10"/>
      <c r="KHK1758" s="10"/>
      <c r="KHL1758" s="10"/>
      <c r="KHM1758" s="10"/>
      <c r="KHN1758" s="10"/>
      <c r="KHO1758" s="10"/>
      <c r="KHP1758" s="10"/>
      <c r="KHQ1758" s="10"/>
      <c r="KHR1758" s="10"/>
      <c r="KHS1758" s="10"/>
      <c r="KHT1758" s="10"/>
      <c r="KHU1758" s="10"/>
      <c r="KHV1758" s="10"/>
      <c r="KHW1758" s="10"/>
      <c r="KHX1758" s="10"/>
      <c r="KHY1758" s="10"/>
      <c r="KHZ1758" s="10"/>
      <c r="KIA1758" s="10"/>
      <c r="KIB1758" s="10"/>
      <c r="KIC1758" s="10"/>
      <c r="KID1758" s="10"/>
      <c r="KIE1758" s="10"/>
      <c r="KIF1758" s="10"/>
      <c r="KIG1758" s="10"/>
      <c r="KIH1758" s="10"/>
      <c r="KII1758" s="10"/>
      <c r="KIJ1758" s="10"/>
      <c r="KIK1758" s="10"/>
      <c r="KIL1758" s="10"/>
      <c r="KIM1758" s="10"/>
      <c r="KIN1758" s="10"/>
      <c r="KIO1758" s="10"/>
      <c r="KIP1758" s="10"/>
      <c r="KIQ1758" s="10"/>
      <c r="KIR1758" s="10"/>
      <c r="KIS1758" s="10"/>
      <c r="KIT1758" s="10"/>
      <c r="KIU1758" s="10"/>
      <c r="KIV1758" s="10"/>
      <c r="KIW1758" s="10"/>
      <c r="KIX1758" s="10"/>
      <c r="KIY1758" s="10"/>
      <c r="KIZ1758" s="10"/>
      <c r="KJA1758" s="10"/>
      <c r="KJB1758" s="10"/>
      <c r="KJC1758" s="10"/>
      <c r="KJD1758" s="10"/>
      <c r="KJE1758" s="10"/>
      <c r="KJF1758" s="10"/>
      <c r="KJG1758" s="10"/>
      <c r="KJH1758" s="10"/>
      <c r="KJI1758" s="10"/>
      <c r="KJJ1758" s="10"/>
      <c r="KJK1758" s="10"/>
      <c r="KJL1758" s="10"/>
      <c r="KJM1758" s="10"/>
      <c r="KJN1758" s="10"/>
      <c r="KJO1758" s="10"/>
      <c r="KJP1758" s="10"/>
      <c r="KJQ1758" s="10"/>
      <c r="KJR1758" s="10"/>
      <c r="KJS1758" s="10"/>
      <c r="KJT1758" s="10"/>
      <c r="KJU1758" s="10"/>
      <c r="KJV1758" s="10"/>
      <c r="KJW1758" s="10"/>
      <c r="KJX1758" s="10"/>
      <c r="KJY1758" s="10"/>
      <c r="KJZ1758" s="10"/>
      <c r="KKA1758" s="10"/>
      <c r="KKB1758" s="10"/>
      <c r="KKC1758" s="10"/>
      <c r="KKD1758" s="10"/>
      <c r="KKE1758" s="10"/>
      <c r="KKF1758" s="10"/>
      <c r="KKG1758" s="10"/>
      <c r="KKH1758" s="10"/>
      <c r="KKI1758" s="10"/>
      <c r="KKJ1758" s="10"/>
      <c r="KKK1758" s="10"/>
      <c r="KKL1758" s="10"/>
      <c r="KKM1758" s="10"/>
      <c r="KKN1758" s="10"/>
      <c r="KKO1758" s="10"/>
      <c r="KKP1758" s="10"/>
      <c r="KKQ1758" s="10"/>
      <c r="KKR1758" s="10"/>
      <c r="KKS1758" s="10"/>
      <c r="KKT1758" s="10"/>
      <c r="KKU1758" s="10"/>
      <c r="KKV1758" s="10"/>
      <c r="KKW1758" s="10"/>
      <c r="KKX1758" s="10"/>
      <c r="KKY1758" s="10"/>
      <c r="KKZ1758" s="10"/>
      <c r="KLA1758" s="10"/>
      <c r="KLB1758" s="10"/>
      <c r="KLC1758" s="10"/>
      <c r="KLD1758" s="10"/>
      <c r="KLE1758" s="10"/>
      <c r="KLF1758" s="10"/>
      <c r="KLG1758" s="10"/>
      <c r="KLH1758" s="10"/>
      <c r="KLI1758" s="10"/>
      <c r="KLJ1758" s="10"/>
      <c r="KLK1758" s="10"/>
      <c r="KLL1758" s="10"/>
      <c r="KLM1758" s="10"/>
      <c r="KLN1758" s="10"/>
      <c r="KLO1758" s="10"/>
      <c r="KLP1758" s="10"/>
      <c r="KLQ1758" s="10"/>
      <c r="KLR1758" s="10"/>
      <c r="KLS1758" s="10"/>
      <c r="KLT1758" s="10"/>
      <c r="KLU1758" s="10"/>
      <c r="KLV1758" s="10"/>
      <c r="KLW1758" s="10"/>
      <c r="KLX1758" s="10"/>
      <c r="KLY1758" s="10"/>
      <c r="KLZ1758" s="10"/>
      <c r="KMA1758" s="10"/>
      <c r="KMB1758" s="10"/>
      <c r="KMC1758" s="10"/>
      <c r="KMD1758" s="10"/>
      <c r="KME1758" s="10"/>
      <c r="KMF1758" s="10"/>
      <c r="KMG1758" s="10"/>
      <c r="KMH1758" s="10"/>
      <c r="KMI1758" s="10"/>
      <c r="KMJ1758" s="10"/>
      <c r="KMK1758" s="10"/>
      <c r="KML1758" s="10"/>
      <c r="KMM1758" s="10"/>
      <c r="KMN1758" s="10"/>
      <c r="KMO1758" s="10"/>
      <c r="KMP1758" s="10"/>
      <c r="KMQ1758" s="10"/>
      <c r="KMR1758" s="10"/>
      <c r="KMS1758" s="10"/>
      <c r="KMT1758" s="10"/>
      <c r="KMU1758" s="10"/>
      <c r="KMV1758" s="10"/>
      <c r="KMW1758" s="10"/>
      <c r="KMX1758" s="10"/>
      <c r="KMY1758" s="10"/>
      <c r="KMZ1758" s="10"/>
      <c r="KNA1758" s="10"/>
      <c r="KNB1758" s="10"/>
      <c r="KNC1758" s="10"/>
      <c r="KND1758" s="10"/>
      <c r="KNE1758" s="10"/>
      <c r="KNF1758" s="10"/>
      <c r="KNG1758" s="10"/>
      <c r="KNH1758" s="10"/>
      <c r="KNI1758" s="10"/>
      <c r="KNJ1758" s="10"/>
      <c r="KNK1758" s="10"/>
      <c r="KNL1758" s="10"/>
      <c r="KNM1758" s="10"/>
      <c r="KNN1758" s="10"/>
      <c r="KNO1758" s="10"/>
      <c r="KNP1758" s="10"/>
      <c r="KNQ1758" s="10"/>
      <c r="KNR1758" s="10"/>
      <c r="KNS1758" s="10"/>
      <c r="KNT1758" s="10"/>
      <c r="KNU1758" s="10"/>
      <c r="KNV1758" s="10"/>
      <c r="KNW1758" s="10"/>
      <c r="KNX1758" s="10"/>
      <c r="KNY1758" s="10"/>
      <c r="KNZ1758" s="10"/>
      <c r="KOA1758" s="10"/>
      <c r="KOB1758" s="10"/>
      <c r="KOC1758" s="10"/>
      <c r="KOD1758" s="10"/>
      <c r="KOE1758" s="10"/>
      <c r="KOF1758" s="10"/>
      <c r="KOG1758" s="10"/>
      <c r="KOH1758" s="10"/>
      <c r="KOI1758" s="10"/>
      <c r="KOJ1758" s="10"/>
      <c r="KOK1758" s="10"/>
      <c r="KOL1758" s="10"/>
      <c r="KOM1758" s="10"/>
      <c r="KON1758" s="10"/>
      <c r="KOO1758" s="10"/>
      <c r="KOP1758" s="10"/>
      <c r="KOQ1758" s="10"/>
      <c r="KOR1758" s="10"/>
      <c r="KOS1758" s="10"/>
      <c r="KOT1758" s="10"/>
      <c r="KOU1758" s="10"/>
      <c r="KOV1758" s="10"/>
      <c r="KOW1758" s="10"/>
      <c r="KOX1758" s="10"/>
      <c r="KOY1758" s="10"/>
      <c r="KOZ1758" s="10"/>
      <c r="KPA1758" s="10"/>
      <c r="KPB1758" s="10"/>
      <c r="KPC1758" s="10"/>
      <c r="KPD1758" s="10"/>
      <c r="KPE1758" s="10"/>
      <c r="KPF1758" s="10"/>
      <c r="KPG1758" s="10"/>
      <c r="KPH1758" s="10"/>
      <c r="KPI1758" s="10"/>
      <c r="KPJ1758" s="10"/>
      <c r="KPK1758" s="10"/>
      <c r="KPL1758" s="10"/>
      <c r="KPM1758" s="10"/>
      <c r="KPN1758" s="10"/>
      <c r="KPO1758" s="10"/>
      <c r="KPP1758" s="10"/>
      <c r="KPQ1758" s="10"/>
      <c r="KPR1758" s="10"/>
      <c r="KPS1758" s="10"/>
      <c r="KPT1758" s="10"/>
      <c r="KPU1758" s="10"/>
      <c r="KPV1758" s="10"/>
      <c r="KPW1758" s="10"/>
      <c r="KPX1758" s="10"/>
      <c r="KPY1758" s="10"/>
      <c r="KPZ1758" s="10"/>
      <c r="KQA1758" s="10"/>
      <c r="KQB1758" s="10"/>
      <c r="KQC1758" s="10"/>
      <c r="KQD1758" s="10"/>
      <c r="KQE1758" s="10"/>
      <c r="KQF1758" s="10"/>
      <c r="KQG1758" s="10"/>
      <c r="KQH1758" s="10"/>
      <c r="KQI1758" s="10"/>
      <c r="KQJ1758" s="10"/>
      <c r="KQK1758" s="10"/>
      <c r="KQL1758" s="10"/>
      <c r="KQM1758" s="10"/>
      <c r="KQN1758" s="10"/>
      <c r="KQO1758" s="10"/>
      <c r="KQP1758" s="10"/>
      <c r="KQQ1758" s="10"/>
      <c r="KQR1758" s="10"/>
      <c r="KQS1758" s="10"/>
      <c r="KQT1758" s="10"/>
      <c r="KQU1758" s="10"/>
      <c r="KQV1758" s="10"/>
      <c r="KQW1758" s="10"/>
      <c r="KQX1758" s="10"/>
      <c r="KQY1758" s="10"/>
      <c r="KQZ1758" s="10"/>
      <c r="KRA1758" s="10"/>
      <c r="KRB1758" s="10"/>
      <c r="KRC1758" s="10"/>
      <c r="KRD1758" s="10"/>
      <c r="KRE1758" s="10"/>
      <c r="KRF1758" s="10"/>
      <c r="KRG1758" s="10"/>
      <c r="KRH1758" s="10"/>
      <c r="KRI1758" s="10"/>
      <c r="KRJ1758" s="10"/>
      <c r="KRK1758" s="10"/>
      <c r="KRL1758" s="10"/>
      <c r="KRM1758" s="10"/>
      <c r="KRN1758" s="10"/>
      <c r="KRO1758" s="10"/>
      <c r="KRP1758" s="10"/>
      <c r="KRQ1758" s="10"/>
      <c r="KRR1758" s="10"/>
      <c r="KRS1758" s="10"/>
      <c r="KRT1758" s="10"/>
      <c r="KRU1758" s="10"/>
      <c r="KRV1758" s="10"/>
      <c r="KRW1758" s="10"/>
      <c r="KRX1758" s="10"/>
      <c r="KRY1758" s="10"/>
      <c r="KRZ1758" s="10"/>
      <c r="KSA1758" s="10"/>
      <c r="KSB1758" s="10"/>
      <c r="KSC1758" s="10"/>
      <c r="KSD1758" s="10"/>
      <c r="KSE1758" s="10"/>
      <c r="KSF1758" s="10"/>
      <c r="KSG1758" s="10"/>
      <c r="KSH1758" s="10"/>
      <c r="KSI1758" s="10"/>
      <c r="KSJ1758" s="10"/>
      <c r="KSK1758" s="10"/>
      <c r="KSL1758" s="10"/>
      <c r="KSM1758" s="10"/>
      <c r="KSN1758" s="10"/>
      <c r="KSO1758" s="10"/>
      <c r="KSP1758" s="10"/>
      <c r="KSQ1758" s="10"/>
      <c r="KSR1758" s="10"/>
      <c r="KSS1758" s="10"/>
      <c r="KST1758" s="10"/>
      <c r="KSU1758" s="10"/>
      <c r="KSV1758" s="10"/>
      <c r="KSW1758" s="10"/>
      <c r="KSX1758" s="10"/>
      <c r="KSY1758" s="10"/>
      <c r="KSZ1758" s="10"/>
      <c r="KTA1758" s="10"/>
      <c r="KTB1758" s="10"/>
      <c r="KTC1758" s="10"/>
      <c r="KTD1758" s="10"/>
      <c r="KTE1758" s="10"/>
      <c r="KTF1758" s="10"/>
      <c r="KTG1758" s="10"/>
      <c r="KTH1758" s="10"/>
      <c r="KTI1758" s="10"/>
      <c r="KTJ1758" s="10"/>
      <c r="KTK1758" s="10"/>
      <c r="KTL1758" s="10"/>
      <c r="KTM1758" s="10"/>
      <c r="KTN1758" s="10"/>
      <c r="KTO1758" s="10"/>
      <c r="KTP1758" s="10"/>
      <c r="KTQ1758" s="10"/>
      <c r="KTR1758" s="10"/>
      <c r="KTS1758" s="10"/>
      <c r="KTT1758" s="10"/>
      <c r="KTU1758" s="10"/>
      <c r="KTV1758" s="10"/>
      <c r="KTW1758" s="10"/>
      <c r="KTX1758" s="10"/>
      <c r="KTY1758" s="10"/>
      <c r="KTZ1758" s="10"/>
      <c r="KUA1758" s="10"/>
      <c r="KUB1758" s="10"/>
      <c r="KUC1758" s="10"/>
      <c r="KUD1758" s="10"/>
      <c r="KUE1758" s="10"/>
      <c r="KUF1758" s="10"/>
      <c r="KUG1758" s="10"/>
      <c r="KUH1758" s="10"/>
      <c r="KUI1758" s="10"/>
      <c r="KUJ1758" s="10"/>
      <c r="KUK1758" s="10"/>
      <c r="KUL1758" s="10"/>
      <c r="KUM1758" s="10"/>
      <c r="KUN1758" s="10"/>
      <c r="KUO1758" s="10"/>
      <c r="KUP1758" s="10"/>
      <c r="KUQ1758" s="10"/>
      <c r="KUR1758" s="10"/>
      <c r="KUS1758" s="10"/>
      <c r="KUT1758" s="10"/>
      <c r="KUU1758" s="10"/>
      <c r="KUV1758" s="10"/>
      <c r="KUW1758" s="10"/>
      <c r="KUX1758" s="10"/>
      <c r="KUY1758" s="10"/>
      <c r="KUZ1758" s="10"/>
      <c r="KVA1758" s="10"/>
      <c r="KVB1758" s="10"/>
      <c r="KVC1758" s="10"/>
      <c r="KVD1758" s="10"/>
      <c r="KVE1758" s="10"/>
      <c r="KVF1758" s="10"/>
      <c r="KVG1758" s="10"/>
      <c r="KVH1758" s="10"/>
      <c r="KVI1758" s="10"/>
      <c r="KVJ1758" s="10"/>
      <c r="KVK1758" s="10"/>
      <c r="KVL1758" s="10"/>
      <c r="KVM1758" s="10"/>
      <c r="KVN1758" s="10"/>
      <c r="KVO1758" s="10"/>
      <c r="KVP1758" s="10"/>
      <c r="KVQ1758" s="10"/>
      <c r="KVR1758" s="10"/>
      <c r="KVS1758" s="10"/>
      <c r="KVT1758" s="10"/>
      <c r="KVU1758" s="10"/>
      <c r="KVV1758" s="10"/>
      <c r="KVW1758" s="10"/>
      <c r="KVX1758" s="10"/>
      <c r="KVY1758" s="10"/>
      <c r="KVZ1758" s="10"/>
      <c r="KWA1758" s="10"/>
      <c r="KWB1758" s="10"/>
      <c r="KWC1758" s="10"/>
      <c r="KWD1758" s="10"/>
      <c r="KWE1758" s="10"/>
      <c r="KWF1758" s="10"/>
      <c r="KWG1758" s="10"/>
      <c r="KWH1758" s="10"/>
      <c r="KWI1758" s="10"/>
      <c r="KWJ1758" s="10"/>
      <c r="KWK1758" s="10"/>
      <c r="KWL1758" s="10"/>
      <c r="KWM1758" s="10"/>
      <c r="KWN1758" s="10"/>
      <c r="KWO1758" s="10"/>
      <c r="KWP1758" s="10"/>
      <c r="KWQ1758" s="10"/>
      <c r="KWR1758" s="10"/>
      <c r="KWS1758" s="10"/>
      <c r="KWT1758" s="10"/>
      <c r="KWU1758" s="10"/>
      <c r="KWV1758" s="10"/>
      <c r="KWW1758" s="10"/>
      <c r="KWX1758" s="10"/>
      <c r="KWY1758" s="10"/>
      <c r="KWZ1758" s="10"/>
      <c r="KXA1758" s="10"/>
      <c r="KXB1758" s="10"/>
      <c r="KXC1758" s="10"/>
      <c r="KXD1758" s="10"/>
      <c r="KXE1758" s="10"/>
      <c r="KXF1758" s="10"/>
      <c r="KXG1758" s="10"/>
      <c r="KXH1758" s="10"/>
      <c r="KXI1758" s="10"/>
      <c r="KXJ1758" s="10"/>
      <c r="KXK1758" s="10"/>
      <c r="KXL1758" s="10"/>
      <c r="KXM1758" s="10"/>
      <c r="KXN1758" s="10"/>
      <c r="KXO1758" s="10"/>
      <c r="KXP1758" s="10"/>
      <c r="KXQ1758" s="10"/>
      <c r="KXR1758" s="10"/>
      <c r="KXS1758" s="10"/>
      <c r="KXT1758" s="10"/>
      <c r="KXU1758" s="10"/>
      <c r="KXV1758" s="10"/>
      <c r="KXW1758" s="10"/>
      <c r="KXX1758" s="10"/>
      <c r="KXY1758" s="10"/>
      <c r="KXZ1758" s="10"/>
      <c r="KYA1758" s="10"/>
      <c r="KYB1758" s="10"/>
      <c r="KYC1758" s="10"/>
      <c r="KYD1758" s="10"/>
      <c r="KYE1758" s="10"/>
      <c r="KYF1758" s="10"/>
      <c r="KYG1758" s="10"/>
      <c r="KYH1758" s="10"/>
      <c r="KYI1758" s="10"/>
      <c r="KYJ1758" s="10"/>
      <c r="KYK1758" s="10"/>
      <c r="KYL1758" s="10"/>
      <c r="KYM1758" s="10"/>
      <c r="KYN1758" s="10"/>
      <c r="KYO1758" s="10"/>
      <c r="KYP1758" s="10"/>
      <c r="KYQ1758" s="10"/>
      <c r="KYR1758" s="10"/>
      <c r="KYS1758" s="10"/>
      <c r="KYT1758" s="10"/>
      <c r="KYU1758" s="10"/>
      <c r="KYV1758" s="10"/>
      <c r="KYW1758" s="10"/>
      <c r="KYX1758" s="10"/>
      <c r="KYY1758" s="10"/>
      <c r="KYZ1758" s="10"/>
      <c r="KZA1758" s="10"/>
      <c r="KZB1758" s="10"/>
      <c r="KZC1758" s="10"/>
      <c r="KZD1758" s="10"/>
      <c r="KZE1758" s="10"/>
      <c r="KZF1758" s="10"/>
      <c r="KZG1758" s="10"/>
      <c r="KZH1758" s="10"/>
      <c r="KZI1758" s="10"/>
      <c r="KZJ1758" s="10"/>
      <c r="KZK1758" s="10"/>
      <c r="KZL1758" s="10"/>
      <c r="KZM1758" s="10"/>
      <c r="KZN1758" s="10"/>
      <c r="KZO1758" s="10"/>
      <c r="KZP1758" s="10"/>
      <c r="KZQ1758" s="10"/>
      <c r="KZR1758" s="10"/>
      <c r="KZS1758" s="10"/>
      <c r="KZT1758" s="10"/>
      <c r="KZU1758" s="10"/>
      <c r="KZV1758" s="10"/>
      <c r="KZW1758" s="10"/>
      <c r="KZX1758" s="10"/>
      <c r="KZY1758" s="10"/>
      <c r="KZZ1758" s="10"/>
      <c r="LAA1758" s="10"/>
      <c r="LAB1758" s="10"/>
      <c r="LAC1758" s="10"/>
      <c r="LAD1758" s="10"/>
      <c r="LAE1758" s="10"/>
      <c r="LAF1758" s="10"/>
      <c r="LAG1758" s="10"/>
      <c r="LAH1758" s="10"/>
      <c r="LAI1758" s="10"/>
      <c r="LAJ1758" s="10"/>
      <c r="LAK1758" s="10"/>
      <c r="LAL1758" s="10"/>
      <c r="LAM1758" s="10"/>
      <c r="LAN1758" s="10"/>
      <c r="LAO1758" s="10"/>
      <c r="LAP1758" s="10"/>
      <c r="LAQ1758" s="10"/>
      <c r="LAR1758" s="10"/>
      <c r="LAS1758" s="10"/>
      <c r="LAT1758" s="10"/>
      <c r="LAU1758" s="10"/>
      <c r="LAV1758" s="10"/>
      <c r="LAW1758" s="10"/>
      <c r="LAX1758" s="10"/>
      <c r="LAY1758" s="10"/>
      <c r="LAZ1758" s="10"/>
      <c r="LBA1758" s="10"/>
      <c r="LBB1758" s="10"/>
      <c r="LBC1758" s="10"/>
      <c r="LBD1758" s="10"/>
      <c r="LBE1758" s="10"/>
      <c r="LBF1758" s="10"/>
      <c r="LBG1758" s="10"/>
      <c r="LBH1758" s="10"/>
      <c r="LBI1758" s="10"/>
      <c r="LBJ1758" s="10"/>
      <c r="LBK1758" s="10"/>
      <c r="LBL1758" s="10"/>
      <c r="LBM1758" s="10"/>
      <c r="LBN1758" s="10"/>
      <c r="LBO1758" s="10"/>
      <c r="LBP1758" s="10"/>
      <c r="LBQ1758" s="10"/>
      <c r="LBR1758" s="10"/>
      <c r="LBS1758" s="10"/>
      <c r="LBT1758" s="10"/>
      <c r="LBU1758" s="10"/>
      <c r="LBV1758" s="10"/>
      <c r="LBW1758" s="10"/>
      <c r="LBX1758" s="10"/>
      <c r="LBY1758" s="10"/>
      <c r="LBZ1758" s="10"/>
      <c r="LCA1758" s="10"/>
      <c r="LCB1758" s="10"/>
      <c r="LCC1758" s="10"/>
      <c r="LCD1758" s="10"/>
      <c r="LCE1758" s="10"/>
      <c r="LCF1758" s="10"/>
      <c r="LCG1758" s="10"/>
      <c r="LCH1758" s="10"/>
      <c r="LCI1758" s="10"/>
      <c r="LCJ1758" s="10"/>
      <c r="LCK1758" s="10"/>
      <c r="LCL1758" s="10"/>
      <c r="LCM1758" s="10"/>
      <c r="LCN1758" s="10"/>
      <c r="LCO1758" s="10"/>
      <c r="LCP1758" s="10"/>
      <c r="LCQ1758" s="10"/>
      <c r="LCR1758" s="10"/>
      <c r="LCS1758" s="10"/>
      <c r="LCT1758" s="10"/>
      <c r="LCU1758" s="10"/>
      <c r="LCV1758" s="10"/>
      <c r="LCW1758" s="10"/>
      <c r="LCX1758" s="10"/>
      <c r="LCY1758" s="10"/>
      <c r="LCZ1758" s="10"/>
      <c r="LDA1758" s="10"/>
      <c r="LDB1758" s="10"/>
      <c r="LDC1758" s="10"/>
      <c r="LDD1758" s="10"/>
      <c r="LDE1758" s="10"/>
      <c r="LDF1758" s="10"/>
      <c r="LDG1758" s="10"/>
      <c r="LDH1758" s="10"/>
      <c r="LDI1758" s="10"/>
      <c r="LDJ1758" s="10"/>
      <c r="LDK1758" s="10"/>
      <c r="LDL1758" s="10"/>
      <c r="LDM1758" s="10"/>
      <c r="LDN1758" s="10"/>
      <c r="LDO1758" s="10"/>
      <c r="LDP1758" s="10"/>
      <c r="LDQ1758" s="10"/>
      <c r="LDR1758" s="10"/>
      <c r="LDS1758" s="10"/>
      <c r="LDT1758" s="10"/>
      <c r="LDU1758" s="10"/>
      <c r="LDV1758" s="10"/>
      <c r="LDW1758" s="10"/>
      <c r="LDX1758" s="10"/>
      <c r="LDY1758" s="10"/>
      <c r="LDZ1758" s="10"/>
      <c r="LEA1758" s="10"/>
      <c r="LEB1758" s="10"/>
      <c r="LEC1758" s="10"/>
      <c r="LED1758" s="10"/>
      <c r="LEE1758" s="10"/>
      <c r="LEF1758" s="10"/>
      <c r="LEG1758" s="10"/>
      <c r="LEH1758" s="10"/>
      <c r="LEI1758" s="10"/>
      <c r="LEJ1758" s="10"/>
      <c r="LEK1758" s="10"/>
      <c r="LEL1758" s="10"/>
      <c r="LEM1758" s="10"/>
      <c r="LEN1758" s="10"/>
      <c r="LEO1758" s="10"/>
      <c r="LEP1758" s="10"/>
      <c r="LEQ1758" s="10"/>
      <c r="LER1758" s="10"/>
      <c r="LES1758" s="10"/>
      <c r="LET1758" s="10"/>
      <c r="LEU1758" s="10"/>
      <c r="LEV1758" s="10"/>
      <c r="LEW1758" s="10"/>
      <c r="LEX1758" s="10"/>
      <c r="LEY1758" s="10"/>
      <c r="LEZ1758" s="10"/>
      <c r="LFA1758" s="10"/>
      <c r="LFB1758" s="10"/>
      <c r="LFC1758" s="10"/>
      <c r="LFD1758" s="10"/>
      <c r="LFE1758" s="10"/>
      <c r="LFF1758" s="10"/>
      <c r="LFG1758" s="10"/>
      <c r="LFH1758" s="10"/>
      <c r="LFI1758" s="10"/>
      <c r="LFJ1758" s="10"/>
      <c r="LFK1758" s="10"/>
      <c r="LFL1758" s="10"/>
      <c r="LFM1758" s="10"/>
      <c r="LFN1758" s="10"/>
      <c r="LFO1758" s="10"/>
      <c r="LFP1758" s="10"/>
      <c r="LFQ1758" s="10"/>
      <c r="LFR1758" s="10"/>
      <c r="LFS1758" s="10"/>
      <c r="LFT1758" s="10"/>
      <c r="LFU1758" s="10"/>
      <c r="LFV1758" s="10"/>
      <c r="LFW1758" s="10"/>
      <c r="LFX1758" s="10"/>
      <c r="LFY1758" s="10"/>
      <c r="LFZ1758" s="10"/>
      <c r="LGA1758" s="10"/>
      <c r="LGB1758" s="10"/>
      <c r="LGC1758" s="10"/>
      <c r="LGD1758" s="10"/>
      <c r="LGE1758" s="10"/>
      <c r="LGF1758" s="10"/>
      <c r="LGG1758" s="10"/>
      <c r="LGH1758" s="10"/>
      <c r="LGI1758" s="10"/>
      <c r="LGJ1758" s="10"/>
      <c r="LGK1758" s="10"/>
      <c r="LGL1758" s="10"/>
      <c r="LGM1758" s="10"/>
      <c r="LGN1758" s="10"/>
      <c r="LGO1758" s="10"/>
      <c r="LGP1758" s="10"/>
      <c r="LGQ1758" s="10"/>
      <c r="LGR1758" s="10"/>
      <c r="LGS1758" s="10"/>
      <c r="LGT1758" s="10"/>
      <c r="LGU1758" s="10"/>
      <c r="LGV1758" s="10"/>
      <c r="LGW1758" s="10"/>
      <c r="LGX1758" s="10"/>
      <c r="LGY1758" s="10"/>
      <c r="LGZ1758" s="10"/>
      <c r="LHA1758" s="10"/>
      <c r="LHB1758" s="10"/>
      <c r="LHC1758" s="10"/>
      <c r="LHD1758" s="10"/>
      <c r="LHE1758" s="10"/>
      <c r="LHF1758" s="10"/>
      <c r="LHG1758" s="10"/>
      <c r="LHH1758" s="10"/>
      <c r="LHI1758" s="10"/>
      <c r="LHJ1758" s="10"/>
      <c r="LHK1758" s="10"/>
      <c r="LHL1758" s="10"/>
      <c r="LHM1758" s="10"/>
      <c r="LHN1758" s="10"/>
      <c r="LHO1758" s="10"/>
      <c r="LHP1758" s="10"/>
      <c r="LHQ1758" s="10"/>
      <c r="LHR1758" s="10"/>
      <c r="LHS1758" s="10"/>
      <c r="LHT1758" s="10"/>
      <c r="LHU1758" s="10"/>
      <c r="LHV1758" s="10"/>
      <c r="LHW1758" s="10"/>
      <c r="LHX1758" s="10"/>
      <c r="LHY1758" s="10"/>
      <c r="LHZ1758" s="10"/>
      <c r="LIA1758" s="10"/>
      <c r="LIB1758" s="10"/>
      <c r="LIC1758" s="10"/>
      <c r="LID1758" s="10"/>
      <c r="LIE1758" s="10"/>
      <c r="LIF1758" s="10"/>
      <c r="LIG1758" s="10"/>
      <c r="LIH1758" s="10"/>
      <c r="LII1758" s="10"/>
      <c r="LIJ1758" s="10"/>
      <c r="LIK1758" s="10"/>
      <c r="LIL1758" s="10"/>
      <c r="LIM1758" s="10"/>
      <c r="LIN1758" s="10"/>
      <c r="LIO1758" s="10"/>
      <c r="LIP1758" s="10"/>
      <c r="LIQ1758" s="10"/>
      <c r="LIR1758" s="10"/>
      <c r="LIS1758" s="10"/>
      <c r="LIT1758" s="10"/>
      <c r="LIU1758" s="10"/>
      <c r="LIV1758" s="10"/>
      <c r="LIW1758" s="10"/>
      <c r="LIX1758" s="10"/>
      <c r="LIY1758" s="10"/>
      <c r="LIZ1758" s="10"/>
      <c r="LJA1758" s="10"/>
      <c r="LJB1758" s="10"/>
      <c r="LJC1758" s="10"/>
      <c r="LJD1758" s="10"/>
      <c r="LJE1758" s="10"/>
      <c r="LJF1758" s="10"/>
      <c r="LJG1758" s="10"/>
      <c r="LJH1758" s="10"/>
      <c r="LJI1758" s="10"/>
      <c r="LJJ1758" s="10"/>
      <c r="LJK1758" s="10"/>
      <c r="LJL1758" s="10"/>
      <c r="LJM1758" s="10"/>
      <c r="LJN1758" s="10"/>
      <c r="LJO1758" s="10"/>
      <c r="LJP1758" s="10"/>
      <c r="LJQ1758" s="10"/>
      <c r="LJR1758" s="10"/>
      <c r="LJS1758" s="10"/>
      <c r="LJT1758" s="10"/>
      <c r="LJU1758" s="10"/>
      <c r="LJV1758" s="10"/>
      <c r="LJW1758" s="10"/>
      <c r="LJX1758" s="10"/>
      <c r="LJY1758" s="10"/>
      <c r="LJZ1758" s="10"/>
      <c r="LKA1758" s="10"/>
      <c r="LKB1758" s="10"/>
      <c r="LKC1758" s="10"/>
      <c r="LKD1758" s="10"/>
      <c r="LKE1758" s="10"/>
      <c r="LKF1758" s="10"/>
      <c r="LKG1758" s="10"/>
      <c r="LKH1758" s="10"/>
      <c r="LKI1758" s="10"/>
      <c r="LKJ1758" s="10"/>
      <c r="LKK1758" s="10"/>
      <c r="LKL1758" s="10"/>
      <c r="LKM1758" s="10"/>
      <c r="LKN1758" s="10"/>
      <c r="LKO1758" s="10"/>
      <c r="LKP1758" s="10"/>
      <c r="LKQ1758" s="10"/>
      <c r="LKR1758" s="10"/>
      <c r="LKS1758" s="10"/>
      <c r="LKT1758" s="10"/>
      <c r="LKU1758" s="10"/>
      <c r="LKV1758" s="10"/>
      <c r="LKW1758" s="10"/>
      <c r="LKX1758" s="10"/>
      <c r="LKY1758" s="10"/>
      <c r="LKZ1758" s="10"/>
      <c r="LLA1758" s="10"/>
      <c r="LLB1758" s="10"/>
      <c r="LLC1758" s="10"/>
      <c r="LLD1758" s="10"/>
      <c r="LLE1758" s="10"/>
      <c r="LLF1758" s="10"/>
      <c r="LLG1758" s="10"/>
      <c r="LLH1758" s="10"/>
      <c r="LLI1758" s="10"/>
      <c r="LLJ1758" s="10"/>
      <c r="LLK1758" s="10"/>
      <c r="LLL1758" s="10"/>
      <c r="LLM1758" s="10"/>
      <c r="LLN1758" s="10"/>
      <c r="LLO1758" s="10"/>
      <c r="LLP1758" s="10"/>
      <c r="LLQ1758" s="10"/>
      <c r="LLR1758" s="10"/>
      <c r="LLS1758" s="10"/>
      <c r="LLT1758" s="10"/>
      <c r="LLU1758" s="10"/>
      <c r="LLV1758" s="10"/>
      <c r="LLW1758" s="10"/>
      <c r="LLX1758" s="10"/>
      <c r="LLY1758" s="10"/>
      <c r="LLZ1758" s="10"/>
      <c r="LMA1758" s="10"/>
      <c r="LMB1758" s="10"/>
      <c r="LMC1758" s="10"/>
      <c r="LMD1758" s="10"/>
      <c r="LME1758" s="10"/>
      <c r="LMF1758" s="10"/>
      <c r="LMG1758" s="10"/>
      <c r="LMH1758" s="10"/>
      <c r="LMI1758" s="10"/>
      <c r="LMJ1758" s="10"/>
      <c r="LMK1758" s="10"/>
      <c r="LML1758" s="10"/>
      <c r="LMM1758" s="10"/>
      <c r="LMN1758" s="10"/>
      <c r="LMO1758" s="10"/>
      <c r="LMP1758" s="10"/>
      <c r="LMQ1758" s="10"/>
      <c r="LMR1758" s="10"/>
      <c r="LMS1758" s="10"/>
      <c r="LMT1758" s="10"/>
      <c r="LMU1758" s="10"/>
      <c r="LMV1758" s="10"/>
      <c r="LMW1758" s="10"/>
      <c r="LMX1758" s="10"/>
      <c r="LMY1758" s="10"/>
      <c r="LMZ1758" s="10"/>
      <c r="LNA1758" s="10"/>
      <c r="LNB1758" s="10"/>
      <c r="LNC1758" s="10"/>
      <c r="LND1758" s="10"/>
      <c r="LNE1758" s="10"/>
      <c r="LNF1758" s="10"/>
      <c r="LNG1758" s="10"/>
      <c r="LNH1758" s="10"/>
      <c r="LNI1758" s="10"/>
      <c r="LNJ1758" s="10"/>
      <c r="LNK1758" s="10"/>
      <c r="LNL1758" s="10"/>
      <c r="LNM1758" s="10"/>
      <c r="LNN1758" s="10"/>
      <c r="LNO1758" s="10"/>
      <c r="LNP1758" s="10"/>
      <c r="LNQ1758" s="10"/>
      <c r="LNR1758" s="10"/>
      <c r="LNS1758" s="10"/>
      <c r="LNT1758" s="10"/>
      <c r="LNU1758" s="10"/>
      <c r="LNV1758" s="10"/>
      <c r="LNW1758" s="10"/>
      <c r="LNX1758" s="10"/>
      <c r="LNY1758" s="10"/>
      <c r="LNZ1758" s="10"/>
      <c r="LOA1758" s="10"/>
      <c r="LOB1758" s="10"/>
      <c r="LOC1758" s="10"/>
      <c r="LOD1758" s="10"/>
      <c r="LOE1758" s="10"/>
      <c r="LOF1758" s="10"/>
      <c r="LOG1758" s="10"/>
      <c r="LOH1758" s="10"/>
      <c r="LOI1758" s="10"/>
      <c r="LOJ1758" s="10"/>
      <c r="LOK1758" s="10"/>
      <c r="LOL1758" s="10"/>
      <c r="LOM1758" s="10"/>
      <c r="LON1758" s="10"/>
      <c r="LOO1758" s="10"/>
      <c r="LOP1758" s="10"/>
      <c r="LOQ1758" s="10"/>
      <c r="LOR1758" s="10"/>
      <c r="LOS1758" s="10"/>
      <c r="LOT1758" s="10"/>
      <c r="LOU1758" s="10"/>
      <c r="LOV1758" s="10"/>
      <c r="LOW1758" s="10"/>
      <c r="LOX1758" s="10"/>
      <c r="LOY1758" s="10"/>
      <c r="LOZ1758" s="10"/>
      <c r="LPA1758" s="10"/>
      <c r="LPB1758" s="10"/>
      <c r="LPC1758" s="10"/>
      <c r="LPD1758" s="10"/>
      <c r="LPE1758" s="10"/>
      <c r="LPF1758" s="10"/>
      <c r="LPG1758" s="10"/>
      <c r="LPH1758" s="10"/>
      <c r="LPI1758" s="10"/>
      <c r="LPJ1758" s="10"/>
      <c r="LPK1758" s="10"/>
      <c r="LPL1758" s="10"/>
      <c r="LPM1758" s="10"/>
      <c r="LPN1758" s="10"/>
      <c r="LPO1758" s="10"/>
      <c r="LPP1758" s="10"/>
      <c r="LPQ1758" s="10"/>
      <c r="LPR1758" s="10"/>
      <c r="LPS1758" s="10"/>
      <c r="LPT1758" s="10"/>
      <c r="LPU1758" s="10"/>
      <c r="LPV1758" s="10"/>
      <c r="LPW1758" s="10"/>
      <c r="LPX1758" s="10"/>
      <c r="LPY1758" s="10"/>
      <c r="LPZ1758" s="10"/>
      <c r="LQA1758" s="10"/>
      <c r="LQB1758" s="10"/>
      <c r="LQC1758" s="10"/>
      <c r="LQD1758" s="10"/>
      <c r="LQE1758" s="10"/>
      <c r="LQF1758" s="10"/>
      <c r="LQG1758" s="10"/>
      <c r="LQH1758" s="10"/>
      <c r="LQI1758" s="10"/>
      <c r="LQJ1758" s="10"/>
      <c r="LQK1758" s="10"/>
      <c r="LQL1758" s="10"/>
      <c r="LQM1758" s="10"/>
      <c r="LQN1758" s="10"/>
      <c r="LQO1758" s="10"/>
      <c r="LQP1758" s="10"/>
      <c r="LQQ1758" s="10"/>
      <c r="LQR1758" s="10"/>
      <c r="LQS1758" s="10"/>
      <c r="LQT1758" s="10"/>
      <c r="LQU1758" s="10"/>
      <c r="LQV1758" s="10"/>
      <c r="LQW1758" s="10"/>
      <c r="LQX1758" s="10"/>
      <c r="LQY1758" s="10"/>
      <c r="LQZ1758" s="10"/>
      <c r="LRA1758" s="10"/>
      <c r="LRB1758" s="10"/>
      <c r="LRC1758" s="10"/>
      <c r="LRD1758" s="10"/>
      <c r="LRE1758" s="10"/>
      <c r="LRF1758" s="10"/>
      <c r="LRG1758" s="10"/>
      <c r="LRH1758" s="10"/>
      <c r="LRI1758" s="10"/>
      <c r="LRJ1758" s="10"/>
      <c r="LRK1758" s="10"/>
      <c r="LRL1758" s="10"/>
      <c r="LRM1758" s="10"/>
      <c r="LRN1758" s="10"/>
      <c r="LRO1758" s="10"/>
      <c r="LRP1758" s="10"/>
      <c r="LRQ1758" s="10"/>
      <c r="LRR1758" s="10"/>
      <c r="LRS1758" s="10"/>
      <c r="LRT1758" s="10"/>
      <c r="LRU1758" s="10"/>
      <c r="LRV1758" s="10"/>
      <c r="LRW1758" s="10"/>
      <c r="LRX1758" s="10"/>
      <c r="LRY1758" s="10"/>
      <c r="LRZ1758" s="10"/>
      <c r="LSA1758" s="10"/>
      <c r="LSB1758" s="10"/>
      <c r="LSC1758" s="10"/>
      <c r="LSD1758" s="10"/>
      <c r="LSE1758" s="10"/>
      <c r="LSF1758" s="10"/>
      <c r="LSG1758" s="10"/>
      <c r="LSH1758" s="10"/>
      <c r="LSI1758" s="10"/>
      <c r="LSJ1758" s="10"/>
      <c r="LSK1758" s="10"/>
      <c r="LSL1758" s="10"/>
      <c r="LSM1758" s="10"/>
      <c r="LSN1758" s="10"/>
      <c r="LSO1758" s="10"/>
      <c r="LSP1758" s="10"/>
      <c r="LSQ1758" s="10"/>
      <c r="LSR1758" s="10"/>
      <c r="LSS1758" s="10"/>
      <c r="LST1758" s="10"/>
      <c r="LSU1758" s="10"/>
      <c r="LSV1758" s="10"/>
      <c r="LSW1758" s="10"/>
      <c r="LSX1758" s="10"/>
      <c r="LSY1758" s="10"/>
      <c r="LSZ1758" s="10"/>
      <c r="LTA1758" s="10"/>
      <c r="LTB1758" s="10"/>
      <c r="LTC1758" s="10"/>
      <c r="LTD1758" s="10"/>
      <c r="LTE1758" s="10"/>
      <c r="LTF1758" s="10"/>
      <c r="LTG1758" s="10"/>
      <c r="LTH1758" s="10"/>
      <c r="LTI1758" s="10"/>
      <c r="LTJ1758" s="10"/>
      <c r="LTK1758" s="10"/>
      <c r="LTL1758" s="10"/>
      <c r="LTM1758" s="10"/>
      <c r="LTN1758" s="10"/>
      <c r="LTO1758" s="10"/>
      <c r="LTP1758" s="10"/>
      <c r="LTQ1758" s="10"/>
      <c r="LTR1758" s="10"/>
      <c r="LTS1758" s="10"/>
      <c r="LTT1758" s="10"/>
      <c r="LTU1758" s="10"/>
      <c r="LTV1758" s="10"/>
      <c r="LTW1758" s="10"/>
      <c r="LTX1758" s="10"/>
      <c r="LTY1758" s="10"/>
      <c r="LTZ1758" s="10"/>
      <c r="LUA1758" s="10"/>
      <c r="LUB1758" s="10"/>
      <c r="LUC1758" s="10"/>
      <c r="LUD1758" s="10"/>
      <c r="LUE1758" s="10"/>
      <c r="LUF1758" s="10"/>
      <c r="LUG1758" s="10"/>
      <c r="LUH1758" s="10"/>
      <c r="LUI1758" s="10"/>
      <c r="LUJ1758" s="10"/>
      <c r="LUK1758" s="10"/>
      <c r="LUL1758" s="10"/>
      <c r="LUM1758" s="10"/>
      <c r="LUN1758" s="10"/>
      <c r="LUO1758" s="10"/>
      <c r="LUP1758" s="10"/>
      <c r="LUQ1758" s="10"/>
      <c r="LUR1758" s="10"/>
      <c r="LUS1758" s="10"/>
      <c r="LUT1758" s="10"/>
      <c r="LUU1758" s="10"/>
      <c r="LUV1758" s="10"/>
      <c r="LUW1758" s="10"/>
      <c r="LUX1758" s="10"/>
      <c r="LUY1758" s="10"/>
      <c r="LUZ1758" s="10"/>
      <c r="LVA1758" s="10"/>
      <c r="LVB1758" s="10"/>
      <c r="LVC1758" s="10"/>
      <c r="LVD1758" s="10"/>
      <c r="LVE1758" s="10"/>
      <c r="LVF1758" s="10"/>
      <c r="LVG1758" s="10"/>
      <c r="LVH1758" s="10"/>
      <c r="LVI1758" s="10"/>
      <c r="LVJ1758" s="10"/>
      <c r="LVK1758" s="10"/>
      <c r="LVL1758" s="10"/>
      <c r="LVM1758" s="10"/>
      <c r="LVN1758" s="10"/>
      <c r="LVO1758" s="10"/>
      <c r="LVP1758" s="10"/>
      <c r="LVQ1758" s="10"/>
      <c r="LVR1758" s="10"/>
      <c r="LVS1758" s="10"/>
      <c r="LVT1758" s="10"/>
      <c r="LVU1758" s="10"/>
      <c r="LVV1758" s="10"/>
      <c r="LVW1758" s="10"/>
      <c r="LVX1758" s="10"/>
      <c r="LVY1758" s="10"/>
      <c r="LVZ1758" s="10"/>
      <c r="LWA1758" s="10"/>
      <c r="LWB1758" s="10"/>
      <c r="LWC1758" s="10"/>
      <c r="LWD1758" s="10"/>
      <c r="LWE1758" s="10"/>
      <c r="LWF1758" s="10"/>
      <c r="LWG1758" s="10"/>
      <c r="LWH1758" s="10"/>
      <c r="LWI1758" s="10"/>
      <c r="LWJ1758" s="10"/>
      <c r="LWK1758" s="10"/>
      <c r="LWL1758" s="10"/>
      <c r="LWM1758" s="10"/>
      <c r="LWN1758" s="10"/>
      <c r="LWO1758" s="10"/>
      <c r="LWP1758" s="10"/>
      <c r="LWQ1758" s="10"/>
      <c r="LWR1758" s="10"/>
      <c r="LWS1758" s="10"/>
      <c r="LWT1758" s="10"/>
      <c r="LWU1758" s="10"/>
      <c r="LWV1758" s="10"/>
      <c r="LWW1758" s="10"/>
      <c r="LWX1758" s="10"/>
      <c r="LWY1758" s="10"/>
      <c r="LWZ1758" s="10"/>
      <c r="LXA1758" s="10"/>
      <c r="LXB1758" s="10"/>
      <c r="LXC1758" s="10"/>
      <c r="LXD1758" s="10"/>
      <c r="LXE1758" s="10"/>
      <c r="LXF1758" s="10"/>
      <c r="LXG1758" s="10"/>
      <c r="LXH1758" s="10"/>
      <c r="LXI1758" s="10"/>
      <c r="LXJ1758" s="10"/>
      <c r="LXK1758" s="10"/>
      <c r="LXL1758" s="10"/>
      <c r="LXM1758" s="10"/>
      <c r="LXN1758" s="10"/>
      <c r="LXO1758" s="10"/>
      <c r="LXP1758" s="10"/>
      <c r="LXQ1758" s="10"/>
      <c r="LXR1758" s="10"/>
      <c r="LXS1758" s="10"/>
      <c r="LXT1758" s="10"/>
      <c r="LXU1758" s="10"/>
      <c r="LXV1758" s="10"/>
      <c r="LXW1758" s="10"/>
      <c r="LXX1758" s="10"/>
      <c r="LXY1758" s="10"/>
      <c r="LXZ1758" s="10"/>
      <c r="LYA1758" s="10"/>
      <c r="LYB1758" s="10"/>
      <c r="LYC1758" s="10"/>
      <c r="LYD1758" s="10"/>
      <c r="LYE1758" s="10"/>
      <c r="LYF1758" s="10"/>
      <c r="LYG1758" s="10"/>
      <c r="LYH1758" s="10"/>
      <c r="LYI1758" s="10"/>
      <c r="LYJ1758" s="10"/>
      <c r="LYK1758" s="10"/>
      <c r="LYL1758" s="10"/>
      <c r="LYM1758" s="10"/>
      <c r="LYN1758" s="10"/>
      <c r="LYO1758" s="10"/>
      <c r="LYP1758" s="10"/>
      <c r="LYQ1758" s="10"/>
      <c r="LYR1758" s="10"/>
      <c r="LYS1758" s="10"/>
      <c r="LYT1758" s="10"/>
      <c r="LYU1758" s="10"/>
      <c r="LYV1758" s="10"/>
      <c r="LYW1758" s="10"/>
      <c r="LYX1758" s="10"/>
      <c r="LYY1758" s="10"/>
      <c r="LYZ1758" s="10"/>
      <c r="LZA1758" s="10"/>
      <c r="LZB1758" s="10"/>
      <c r="LZC1758" s="10"/>
      <c r="LZD1758" s="10"/>
      <c r="LZE1758" s="10"/>
      <c r="LZF1758" s="10"/>
      <c r="LZG1758" s="10"/>
      <c r="LZH1758" s="10"/>
      <c r="LZI1758" s="10"/>
      <c r="LZJ1758" s="10"/>
      <c r="LZK1758" s="10"/>
      <c r="LZL1758" s="10"/>
      <c r="LZM1758" s="10"/>
      <c r="LZN1758" s="10"/>
      <c r="LZO1758" s="10"/>
      <c r="LZP1758" s="10"/>
      <c r="LZQ1758" s="10"/>
      <c r="LZR1758" s="10"/>
      <c r="LZS1758" s="10"/>
      <c r="LZT1758" s="10"/>
      <c r="LZU1758" s="10"/>
      <c r="LZV1758" s="10"/>
      <c r="LZW1758" s="10"/>
      <c r="LZX1758" s="10"/>
      <c r="LZY1758" s="10"/>
      <c r="LZZ1758" s="10"/>
      <c r="MAA1758" s="10"/>
      <c r="MAB1758" s="10"/>
      <c r="MAC1758" s="10"/>
      <c r="MAD1758" s="10"/>
      <c r="MAE1758" s="10"/>
      <c r="MAF1758" s="10"/>
      <c r="MAG1758" s="10"/>
      <c r="MAH1758" s="10"/>
      <c r="MAI1758" s="10"/>
      <c r="MAJ1758" s="10"/>
      <c r="MAK1758" s="10"/>
      <c r="MAL1758" s="10"/>
      <c r="MAM1758" s="10"/>
      <c r="MAN1758" s="10"/>
      <c r="MAO1758" s="10"/>
      <c r="MAP1758" s="10"/>
      <c r="MAQ1758" s="10"/>
      <c r="MAR1758" s="10"/>
      <c r="MAS1758" s="10"/>
      <c r="MAT1758" s="10"/>
      <c r="MAU1758" s="10"/>
      <c r="MAV1758" s="10"/>
      <c r="MAW1758" s="10"/>
      <c r="MAX1758" s="10"/>
      <c r="MAY1758" s="10"/>
      <c r="MAZ1758" s="10"/>
      <c r="MBA1758" s="10"/>
      <c r="MBB1758" s="10"/>
      <c r="MBC1758" s="10"/>
      <c r="MBD1758" s="10"/>
      <c r="MBE1758" s="10"/>
      <c r="MBF1758" s="10"/>
      <c r="MBG1758" s="10"/>
      <c r="MBH1758" s="10"/>
      <c r="MBI1758" s="10"/>
      <c r="MBJ1758" s="10"/>
      <c r="MBK1758" s="10"/>
      <c r="MBL1758" s="10"/>
      <c r="MBM1758" s="10"/>
      <c r="MBN1758" s="10"/>
      <c r="MBO1758" s="10"/>
      <c r="MBP1758" s="10"/>
      <c r="MBQ1758" s="10"/>
      <c r="MBR1758" s="10"/>
      <c r="MBS1758" s="10"/>
      <c r="MBT1758" s="10"/>
      <c r="MBU1758" s="10"/>
      <c r="MBV1758" s="10"/>
      <c r="MBW1758" s="10"/>
      <c r="MBX1758" s="10"/>
      <c r="MBY1758" s="10"/>
      <c r="MBZ1758" s="10"/>
      <c r="MCA1758" s="10"/>
      <c r="MCB1758" s="10"/>
      <c r="MCC1758" s="10"/>
      <c r="MCD1758" s="10"/>
      <c r="MCE1758" s="10"/>
      <c r="MCF1758" s="10"/>
      <c r="MCG1758" s="10"/>
      <c r="MCH1758" s="10"/>
      <c r="MCI1758" s="10"/>
      <c r="MCJ1758" s="10"/>
      <c r="MCK1758" s="10"/>
      <c r="MCL1758" s="10"/>
      <c r="MCM1758" s="10"/>
      <c r="MCN1758" s="10"/>
      <c r="MCO1758" s="10"/>
      <c r="MCP1758" s="10"/>
      <c r="MCQ1758" s="10"/>
      <c r="MCR1758" s="10"/>
      <c r="MCS1758" s="10"/>
      <c r="MCT1758" s="10"/>
      <c r="MCU1758" s="10"/>
      <c r="MCV1758" s="10"/>
      <c r="MCW1758" s="10"/>
      <c r="MCX1758" s="10"/>
      <c r="MCY1758" s="10"/>
      <c r="MCZ1758" s="10"/>
      <c r="MDA1758" s="10"/>
      <c r="MDB1758" s="10"/>
      <c r="MDC1758" s="10"/>
      <c r="MDD1758" s="10"/>
      <c r="MDE1758" s="10"/>
      <c r="MDF1758" s="10"/>
      <c r="MDG1758" s="10"/>
      <c r="MDH1758" s="10"/>
      <c r="MDI1758" s="10"/>
      <c r="MDJ1758" s="10"/>
      <c r="MDK1758" s="10"/>
      <c r="MDL1758" s="10"/>
      <c r="MDM1758" s="10"/>
      <c r="MDN1758" s="10"/>
      <c r="MDO1758" s="10"/>
      <c r="MDP1758" s="10"/>
      <c r="MDQ1758" s="10"/>
      <c r="MDR1758" s="10"/>
      <c r="MDS1758" s="10"/>
      <c r="MDT1758" s="10"/>
      <c r="MDU1758" s="10"/>
      <c r="MDV1758" s="10"/>
      <c r="MDW1758" s="10"/>
      <c r="MDX1758" s="10"/>
      <c r="MDY1758" s="10"/>
      <c r="MDZ1758" s="10"/>
      <c r="MEA1758" s="10"/>
      <c r="MEB1758" s="10"/>
      <c r="MEC1758" s="10"/>
      <c r="MED1758" s="10"/>
      <c r="MEE1758" s="10"/>
      <c r="MEF1758" s="10"/>
      <c r="MEG1758" s="10"/>
      <c r="MEH1758" s="10"/>
      <c r="MEI1758" s="10"/>
      <c r="MEJ1758" s="10"/>
      <c r="MEK1758" s="10"/>
      <c r="MEL1758" s="10"/>
      <c r="MEM1758" s="10"/>
      <c r="MEN1758" s="10"/>
      <c r="MEO1758" s="10"/>
      <c r="MEP1758" s="10"/>
      <c r="MEQ1758" s="10"/>
      <c r="MER1758" s="10"/>
      <c r="MES1758" s="10"/>
      <c r="MET1758" s="10"/>
      <c r="MEU1758" s="10"/>
      <c r="MEV1758" s="10"/>
      <c r="MEW1758" s="10"/>
      <c r="MEX1758" s="10"/>
      <c r="MEY1758" s="10"/>
      <c r="MEZ1758" s="10"/>
      <c r="MFA1758" s="10"/>
      <c r="MFB1758" s="10"/>
      <c r="MFC1758" s="10"/>
      <c r="MFD1758" s="10"/>
      <c r="MFE1758" s="10"/>
      <c r="MFF1758" s="10"/>
      <c r="MFG1758" s="10"/>
      <c r="MFH1758" s="10"/>
      <c r="MFI1758" s="10"/>
      <c r="MFJ1758" s="10"/>
      <c r="MFK1758" s="10"/>
      <c r="MFL1758" s="10"/>
      <c r="MFM1758" s="10"/>
      <c r="MFN1758" s="10"/>
      <c r="MFO1758" s="10"/>
      <c r="MFP1758" s="10"/>
      <c r="MFQ1758" s="10"/>
      <c r="MFR1758" s="10"/>
      <c r="MFS1758" s="10"/>
      <c r="MFT1758" s="10"/>
      <c r="MFU1758" s="10"/>
      <c r="MFV1758" s="10"/>
      <c r="MFW1758" s="10"/>
      <c r="MFX1758" s="10"/>
      <c r="MFY1758" s="10"/>
      <c r="MFZ1758" s="10"/>
      <c r="MGA1758" s="10"/>
      <c r="MGB1758" s="10"/>
      <c r="MGC1758" s="10"/>
      <c r="MGD1758" s="10"/>
      <c r="MGE1758" s="10"/>
      <c r="MGF1758" s="10"/>
      <c r="MGG1758" s="10"/>
      <c r="MGH1758" s="10"/>
      <c r="MGI1758" s="10"/>
      <c r="MGJ1758" s="10"/>
      <c r="MGK1758" s="10"/>
      <c r="MGL1758" s="10"/>
      <c r="MGM1758" s="10"/>
      <c r="MGN1758" s="10"/>
      <c r="MGO1758" s="10"/>
      <c r="MGP1758" s="10"/>
      <c r="MGQ1758" s="10"/>
      <c r="MGR1758" s="10"/>
      <c r="MGS1758" s="10"/>
      <c r="MGT1758" s="10"/>
      <c r="MGU1758" s="10"/>
      <c r="MGV1758" s="10"/>
      <c r="MGW1758" s="10"/>
      <c r="MGX1758" s="10"/>
      <c r="MGY1758" s="10"/>
      <c r="MGZ1758" s="10"/>
      <c r="MHA1758" s="10"/>
      <c r="MHB1758" s="10"/>
      <c r="MHC1758" s="10"/>
      <c r="MHD1758" s="10"/>
      <c r="MHE1758" s="10"/>
      <c r="MHF1758" s="10"/>
      <c r="MHG1758" s="10"/>
      <c r="MHH1758" s="10"/>
      <c r="MHI1758" s="10"/>
      <c r="MHJ1758" s="10"/>
      <c r="MHK1758" s="10"/>
      <c r="MHL1758" s="10"/>
      <c r="MHM1758" s="10"/>
      <c r="MHN1758" s="10"/>
      <c r="MHO1758" s="10"/>
      <c r="MHP1758" s="10"/>
      <c r="MHQ1758" s="10"/>
      <c r="MHR1758" s="10"/>
      <c r="MHS1758" s="10"/>
      <c r="MHT1758" s="10"/>
      <c r="MHU1758" s="10"/>
      <c r="MHV1758" s="10"/>
      <c r="MHW1758" s="10"/>
      <c r="MHX1758" s="10"/>
      <c r="MHY1758" s="10"/>
      <c r="MHZ1758" s="10"/>
      <c r="MIA1758" s="10"/>
      <c r="MIB1758" s="10"/>
      <c r="MIC1758" s="10"/>
      <c r="MID1758" s="10"/>
      <c r="MIE1758" s="10"/>
      <c r="MIF1758" s="10"/>
      <c r="MIG1758" s="10"/>
      <c r="MIH1758" s="10"/>
      <c r="MII1758" s="10"/>
      <c r="MIJ1758" s="10"/>
      <c r="MIK1758" s="10"/>
      <c r="MIL1758" s="10"/>
      <c r="MIM1758" s="10"/>
      <c r="MIN1758" s="10"/>
      <c r="MIO1758" s="10"/>
      <c r="MIP1758" s="10"/>
      <c r="MIQ1758" s="10"/>
      <c r="MIR1758" s="10"/>
      <c r="MIS1758" s="10"/>
      <c r="MIT1758" s="10"/>
      <c r="MIU1758" s="10"/>
      <c r="MIV1758" s="10"/>
      <c r="MIW1758" s="10"/>
      <c r="MIX1758" s="10"/>
      <c r="MIY1758" s="10"/>
      <c r="MIZ1758" s="10"/>
      <c r="MJA1758" s="10"/>
      <c r="MJB1758" s="10"/>
      <c r="MJC1758" s="10"/>
      <c r="MJD1758" s="10"/>
      <c r="MJE1758" s="10"/>
      <c r="MJF1758" s="10"/>
      <c r="MJG1758" s="10"/>
      <c r="MJH1758" s="10"/>
      <c r="MJI1758" s="10"/>
      <c r="MJJ1758" s="10"/>
      <c r="MJK1758" s="10"/>
      <c r="MJL1758" s="10"/>
      <c r="MJM1758" s="10"/>
      <c r="MJN1758" s="10"/>
      <c r="MJO1758" s="10"/>
      <c r="MJP1758" s="10"/>
      <c r="MJQ1758" s="10"/>
      <c r="MJR1758" s="10"/>
      <c r="MJS1758" s="10"/>
      <c r="MJT1758" s="10"/>
      <c r="MJU1758" s="10"/>
      <c r="MJV1758" s="10"/>
      <c r="MJW1758" s="10"/>
      <c r="MJX1758" s="10"/>
      <c r="MJY1758" s="10"/>
      <c r="MJZ1758" s="10"/>
      <c r="MKA1758" s="10"/>
      <c r="MKB1758" s="10"/>
      <c r="MKC1758" s="10"/>
      <c r="MKD1758" s="10"/>
      <c r="MKE1758" s="10"/>
      <c r="MKF1758" s="10"/>
      <c r="MKG1758" s="10"/>
      <c r="MKH1758" s="10"/>
      <c r="MKI1758" s="10"/>
      <c r="MKJ1758" s="10"/>
      <c r="MKK1758" s="10"/>
      <c r="MKL1758" s="10"/>
      <c r="MKM1758" s="10"/>
      <c r="MKN1758" s="10"/>
      <c r="MKO1758" s="10"/>
      <c r="MKP1758" s="10"/>
      <c r="MKQ1758" s="10"/>
      <c r="MKR1758" s="10"/>
      <c r="MKS1758" s="10"/>
      <c r="MKT1758" s="10"/>
      <c r="MKU1758" s="10"/>
      <c r="MKV1758" s="10"/>
      <c r="MKW1758" s="10"/>
      <c r="MKX1758" s="10"/>
      <c r="MKY1758" s="10"/>
      <c r="MKZ1758" s="10"/>
      <c r="MLA1758" s="10"/>
      <c r="MLB1758" s="10"/>
      <c r="MLC1758" s="10"/>
      <c r="MLD1758" s="10"/>
      <c r="MLE1758" s="10"/>
      <c r="MLF1758" s="10"/>
      <c r="MLG1758" s="10"/>
      <c r="MLH1758" s="10"/>
      <c r="MLI1758" s="10"/>
      <c r="MLJ1758" s="10"/>
      <c r="MLK1758" s="10"/>
      <c r="MLL1758" s="10"/>
      <c r="MLM1758" s="10"/>
      <c r="MLN1758" s="10"/>
      <c r="MLO1758" s="10"/>
      <c r="MLP1758" s="10"/>
      <c r="MLQ1758" s="10"/>
      <c r="MLR1758" s="10"/>
      <c r="MLS1758" s="10"/>
      <c r="MLT1758" s="10"/>
      <c r="MLU1758" s="10"/>
      <c r="MLV1758" s="10"/>
      <c r="MLW1758" s="10"/>
      <c r="MLX1758" s="10"/>
      <c r="MLY1758" s="10"/>
      <c r="MLZ1758" s="10"/>
      <c r="MMA1758" s="10"/>
      <c r="MMB1758" s="10"/>
      <c r="MMC1758" s="10"/>
      <c r="MMD1758" s="10"/>
      <c r="MME1758" s="10"/>
      <c r="MMF1758" s="10"/>
      <c r="MMG1758" s="10"/>
      <c r="MMH1758" s="10"/>
      <c r="MMI1758" s="10"/>
      <c r="MMJ1758" s="10"/>
      <c r="MMK1758" s="10"/>
      <c r="MML1758" s="10"/>
      <c r="MMM1758" s="10"/>
      <c r="MMN1758" s="10"/>
      <c r="MMO1758" s="10"/>
      <c r="MMP1758" s="10"/>
      <c r="MMQ1758" s="10"/>
      <c r="MMR1758" s="10"/>
      <c r="MMS1758" s="10"/>
      <c r="MMT1758" s="10"/>
      <c r="MMU1758" s="10"/>
      <c r="MMV1758" s="10"/>
      <c r="MMW1758" s="10"/>
      <c r="MMX1758" s="10"/>
      <c r="MMY1758" s="10"/>
      <c r="MMZ1758" s="10"/>
      <c r="MNA1758" s="10"/>
      <c r="MNB1758" s="10"/>
      <c r="MNC1758" s="10"/>
      <c r="MND1758" s="10"/>
      <c r="MNE1758" s="10"/>
      <c r="MNF1758" s="10"/>
      <c r="MNG1758" s="10"/>
      <c r="MNH1758" s="10"/>
      <c r="MNI1758" s="10"/>
      <c r="MNJ1758" s="10"/>
      <c r="MNK1758" s="10"/>
      <c r="MNL1758" s="10"/>
      <c r="MNM1758" s="10"/>
      <c r="MNN1758" s="10"/>
      <c r="MNO1758" s="10"/>
      <c r="MNP1758" s="10"/>
      <c r="MNQ1758" s="10"/>
      <c r="MNR1758" s="10"/>
      <c r="MNS1758" s="10"/>
      <c r="MNT1758" s="10"/>
      <c r="MNU1758" s="10"/>
      <c r="MNV1758" s="10"/>
      <c r="MNW1758" s="10"/>
      <c r="MNX1758" s="10"/>
      <c r="MNY1758" s="10"/>
      <c r="MNZ1758" s="10"/>
      <c r="MOA1758" s="10"/>
      <c r="MOB1758" s="10"/>
      <c r="MOC1758" s="10"/>
      <c r="MOD1758" s="10"/>
      <c r="MOE1758" s="10"/>
      <c r="MOF1758" s="10"/>
      <c r="MOG1758" s="10"/>
      <c r="MOH1758" s="10"/>
      <c r="MOI1758" s="10"/>
      <c r="MOJ1758" s="10"/>
      <c r="MOK1758" s="10"/>
      <c r="MOL1758" s="10"/>
      <c r="MOM1758" s="10"/>
      <c r="MON1758" s="10"/>
      <c r="MOO1758" s="10"/>
      <c r="MOP1758" s="10"/>
      <c r="MOQ1758" s="10"/>
      <c r="MOR1758" s="10"/>
      <c r="MOS1758" s="10"/>
      <c r="MOT1758" s="10"/>
      <c r="MOU1758" s="10"/>
      <c r="MOV1758" s="10"/>
      <c r="MOW1758" s="10"/>
      <c r="MOX1758" s="10"/>
      <c r="MOY1758" s="10"/>
      <c r="MOZ1758" s="10"/>
      <c r="MPA1758" s="10"/>
      <c r="MPB1758" s="10"/>
      <c r="MPC1758" s="10"/>
      <c r="MPD1758" s="10"/>
      <c r="MPE1758" s="10"/>
      <c r="MPF1758" s="10"/>
      <c r="MPG1758" s="10"/>
      <c r="MPH1758" s="10"/>
      <c r="MPI1758" s="10"/>
      <c r="MPJ1758" s="10"/>
      <c r="MPK1758" s="10"/>
      <c r="MPL1758" s="10"/>
      <c r="MPM1758" s="10"/>
      <c r="MPN1758" s="10"/>
      <c r="MPO1758" s="10"/>
      <c r="MPP1758" s="10"/>
      <c r="MPQ1758" s="10"/>
      <c r="MPR1758" s="10"/>
      <c r="MPS1758" s="10"/>
      <c r="MPT1758" s="10"/>
      <c r="MPU1758" s="10"/>
      <c r="MPV1758" s="10"/>
      <c r="MPW1758" s="10"/>
      <c r="MPX1758" s="10"/>
      <c r="MPY1758" s="10"/>
      <c r="MPZ1758" s="10"/>
      <c r="MQA1758" s="10"/>
      <c r="MQB1758" s="10"/>
      <c r="MQC1758" s="10"/>
      <c r="MQD1758" s="10"/>
      <c r="MQE1758" s="10"/>
      <c r="MQF1758" s="10"/>
      <c r="MQG1758" s="10"/>
      <c r="MQH1758" s="10"/>
      <c r="MQI1758" s="10"/>
      <c r="MQJ1758" s="10"/>
      <c r="MQK1758" s="10"/>
      <c r="MQL1758" s="10"/>
      <c r="MQM1758" s="10"/>
      <c r="MQN1758" s="10"/>
      <c r="MQO1758" s="10"/>
      <c r="MQP1758" s="10"/>
      <c r="MQQ1758" s="10"/>
      <c r="MQR1758" s="10"/>
      <c r="MQS1758" s="10"/>
      <c r="MQT1758" s="10"/>
      <c r="MQU1758" s="10"/>
      <c r="MQV1758" s="10"/>
      <c r="MQW1758" s="10"/>
      <c r="MQX1758" s="10"/>
      <c r="MQY1758" s="10"/>
      <c r="MQZ1758" s="10"/>
      <c r="MRA1758" s="10"/>
      <c r="MRB1758" s="10"/>
      <c r="MRC1758" s="10"/>
      <c r="MRD1758" s="10"/>
      <c r="MRE1758" s="10"/>
      <c r="MRF1758" s="10"/>
      <c r="MRG1758" s="10"/>
      <c r="MRH1758" s="10"/>
      <c r="MRI1758" s="10"/>
      <c r="MRJ1758" s="10"/>
      <c r="MRK1758" s="10"/>
      <c r="MRL1758" s="10"/>
      <c r="MRM1758" s="10"/>
      <c r="MRN1758" s="10"/>
      <c r="MRO1758" s="10"/>
      <c r="MRP1758" s="10"/>
      <c r="MRQ1758" s="10"/>
      <c r="MRR1758" s="10"/>
      <c r="MRS1758" s="10"/>
      <c r="MRT1758" s="10"/>
      <c r="MRU1758" s="10"/>
      <c r="MRV1758" s="10"/>
      <c r="MRW1758" s="10"/>
      <c r="MRX1758" s="10"/>
      <c r="MRY1758" s="10"/>
      <c r="MRZ1758" s="10"/>
      <c r="MSA1758" s="10"/>
      <c r="MSB1758" s="10"/>
      <c r="MSC1758" s="10"/>
      <c r="MSD1758" s="10"/>
      <c r="MSE1758" s="10"/>
      <c r="MSF1758" s="10"/>
      <c r="MSG1758" s="10"/>
      <c r="MSH1758" s="10"/>
      <c r="MSI1758" s="10"/>
      <c r="MSJ1758" s="10"/>
      <c r="MSK1758" s="10"/>
      <c r="MSL1758" s="10"/>
      <c r="MSM1758" s="10"/>
      <c r="MSN1758" s="10"/>
      <c r="MSO1758" s="10"/>
      <c r="MSP1758" s="10"/>
      <c r="MSQ1758" s="10"/>
      <c r="MSR1758" s="10"/>
      <c r="MSS1758" s="10"/>
      <c r="MST1758" s="10"/>
      <c r="MSU1758" s="10"/>
      <c r="MSV1758" s="10"/>
      <c r="MSW1758" s="10"/>
      <c r="MSX1758" s="10"/>
      <c r="MSY1758" s="10"/>
      <c r="MSZ1758" s="10"/>
      <c r="MTA1758" s="10"/>
      <c r="MTB1758" s="10"/>
      <c r="MTC1758" s="10"/>
      <c r="MTD1758" s="10"/>
      <c r="MTE1758" s="10"/>
      <c r="MTF1758" s="10"/>
      <c r="MTG1758" s="10"/>
      <c r="MTH1758" s="10"/>
      <c r="MTI1758" s="10"/>
      <c r="MTJ1758" s="10"/>
      <c r="MTK1758" s="10"/>
      <c r="MTL1758" s="10"/>
      <c r="MTM1758" s="10"/>
      <c r="MTN1758" s="10"/>
      <c r="MTO1758" s="10"/>
      <c r="MTP1758" s="10"/>
      <c r="MTQ1758" s="10"/>
      <c r="MTR1758" s="10"/>
      <c r="MTS1758" s="10"/>
      <c r="MTT1758" s="10"/>
      <c r="MTU1758" s="10"/>
      <c r="MTV1758" s="10"/>
      <c r="MTW1758" s="10"/>
      <c r="MTX1758" s="10"/>
      <c r="MTY1758" s="10"/>
      <c r="MTZ1758" s="10"/>
      <c r="MUA1758" s="10"/>
      <c r="MUB1758" s="10"/>
      <c r="MUC1758" s="10"/>
      <c r="MUD1758" s="10"/>
      <c r="MUE1758" s="10"/>
      <c r="MUF1758" s="10"/>
      <c r="MUG1758" s="10"/>
      <c r="MUH1758" s="10"/>
      <c r="MUI1758" s="10"/>
      <c r="MUJ1758" s="10"/>
      <c r="MUK1758" s="10"/>
      <c r="MUL1758" s="10"/>
      <c r="MUM1758" s="10"/>
      <c r="MUN1758" s="10"/>
      <c r="MUO1758" s="10"/>
      <c r="MUP1758" s="10"/>
      <c r="MUQ1758" s="10"/>
      <c r="MUR1758" s="10"/>
      <c r="MUS1758" s="10"/>
      <c r="MUT1758" s="10"/>
      <c r="MUU1758" s="10"/>
      <c r="MUV1758" s="10"/>
      <c r="MUW1758" s="10"/>
      <c r="MUX1758" s="10"/>
      <c r="MUY1758" s="10"/>
      <c r="MUZ1758" s="10"/>
      <c r="MVA1758" s="10"/>
      <c r="MVB1758" s="10"/>
      <c r="MVC1758" s="10"/>
      <c r="MVD1758" s="10"/>
      <c r="MVE1758" s="10"/>
      <c r="MVF1758" s="10"/>
      <c r="MVG1758" s="10"/>
      <c r="MVH1758" s="10"/>
      <c r="MVI1758" s="10"/>
      <c r="MVJ1758" s="10"/>
      <c r="MVK1758" s="10"/>
      <c r="MVL1758" s="10"/>
      <c r="MVM1758" s="10"/>
      <c r="MVN1758" s="10"/>
      <c r="MVO1758" s="10"/>
      <c r="MVP1758" s="10"/>
      <c r="MVQ1758" s="10"/>
      <c r="MVR1758" s="10"/>
      <c r="MVS1758" s="10"/>
      <c r="MVT1758" s="10"/>
      <c r="MVU1758" s="10"/>
      <c r="MVV1758" s="10"/>
      <c r="MVW1758" s="10"/>
      <c r="MVX1758" s="10"/>
      <c r="MVY1758" s="10"/>
      <c r="MVZ1758" s="10"/>
      <c r="MWA1758" s="10"/>
      <c r="MWB1758" s="10"/>
      <c r="MWC1758" s="10"/>
      <c r="MWD1758" s="10"/>
      <c r="MWE1758" s="10"/>
      <c r="MWF1758" s="10"/>
      <c r="MWG1758" s="10"/>
      <c r="MWH1758" s="10"/>
      <c r="MWI1758" s="10"/>
      <c r="MWJ1758" s="10"/>
      <c r="MWK1758" s="10"/>
      <c r="MWL1758" s="10"/>
      <c r="MWM1758" s="10"/>
      <c r="MWN1758" s="10"/>
      <c r="MWO1758" s="10"/>
      <c r="MWP1758" s="10"/>
      <c r="MWQ1758" s="10"/>
      <c r="MWR1758" s="10"/>
      <c r="MWS1758" s="10"/>
      <c r="MWT1758" s="10"/>
      <c r="MWU1758" s="10"/>
      <c r="MWV1758" s="10"/>
      <c r="MWW1758" s="10"/>
      <c r="MWX1758" s="10"/>
      <c r="MWY1758" s="10"/>
      <c r="MWZ1758" s="10"/>
      <c r="MXA1758" s="10"/>
      <c r="MXB1758" s="10"/>
      <c r="MXC1758" s="10"/>
      <c r="MXD1758" s="10"/>
      <c r="MXE1758" s="10"/>
      <c r="MXF1758" s="10"/>
      <c r="MXG1758" s="10"/>
      <c r="MXH1758" s="10"/>
      <c r="MXI1758" s="10"/>
      <c r="MXJ1758" s="10"/>
      <c r="MXK1758" s="10"/>
      <c r="MXL1758" s="10"/>
      <c r="MXM1758" s="10"/>
      <c r="MXN1758" s="10"/>
      <c r="MXO1758" s="10"/>
      <c r="MXP1758" s="10"/>
      <c r="MXQ1758" s="10"/>
      <c r="MXR1758" s="10"/>
      <c r="MXS1758" s="10"/>
      <c r="MXT1758" s="10"/>
      <c r="MXU1758" s="10"/>
      <c r="MXV1758" s="10"/>
      <c r="MXW1758" s="10"/>
      <c r="MXX1758" s="10"/>
      <c r="MXY1758" s="10"/>
      <c r="MXZ1758" s="10"/>
      <c r="MYA1758" s="10"/>
      <c r="MYB1758" s="10"/>
      <c r="MYC1758" s="10"/>
      <c r="MYD1758" s="10"/>
      <c r="MYE1758" s="10"/>
      <c r="MYF1758" s="10"/>
      <c r="MYG1758" s="10"/>
      <c r="MYH1758" s="10"/>
      <c r="MYI1758" s="10"/>
      <c r="MYJ1758" s="10"/>
      <c r="MYK1758" s="10"/>
      <c r="MYL1758" s="10"/>
      <c r="MYM1758" s="10"/>
      <c r="MYN1758" s="10"/>
      <c r="MYO1758" s="10"/>
      <c r="MYP1758" s="10"/>
      <c r="MYQ1758" s="10"/>
      <c r="MYR1758" s="10"/>
      <c r="MYS1758" s="10"/>
      <c r="MYT1758" s="10"/>
      <c r="MYU1758" s="10"/>
      <c r="MYV1758" s="10"/>
      <c r="MYW1758" s="10"/>
      <c r="MYX1758" s="10"/>
      <c r="MYY1758" s="10"/>
      <c r="MYZ1758" s="10"/>
      <c r="MZA1758" s="10"/>
      <c r="MZB1758" s="10"/>
      <c r="MZC1758" s="10"/>
      <c r="MZD1758" s="10"/>
      <c r="MZE1758" s="10"/>
      <c r="MZF1758" s="10"/>
      <c r="MZG1758" s="10"/>
      <c r="MZH1758" s="10"/>
      <c r="MZI1758" s="10"/>
      <c r="MZJ1758" s="10"/>
      <c r="MZK1758" s="10"/>
      <c r="MZL1758" s="10"/>
      <c r="MZM1758" s="10"/>
      <c r="MZN1758" s="10"/>
      <c r="MZO1758" s="10"/>
      <c r="MZP1758" s="10"/>
      <c r="MZQ1758" s="10"/>
      <c r="MZR1758" s="10"/>
      <c r="MZS1758" s="10"/>
      <c r="MZT1758" s="10"/>
      <c r="MZU1758" s="10"/>
      <c r="MZV1758" s="10"/>
      <c r="MZW1758" s="10"/>
      <c r="MZX1758" s="10"/>
      <c r="MZY1758" s="10"/>
      <c r="MZZ1758" s="10"/>
      <c r="NAA1758" s="10"/>
      <c r="NAB1758" s="10"/>
      <c r="NAC1758" s="10"/>
      <c r="NAD1758" s="10"/>
      <c r="NAE1758" s="10"/>
      <c r="NAF1758" s="10"/>
      <c r="NAG1758" s="10"/>
      <c r="NAH1758" s="10"/>
      <c r="NAI1758" s="10"/>
      <c r="NAJ1758" s="10"/>
      <c r="NAK1758" s="10"/>
      <c r="NAL1758" s="10"/>
      <c r="NAM1758" s="10"/>
      <c r="NAN1758" s="10"/>
      <c r="NAO1758" s="10"/>
      <c r="NAP1758" s="10"/>
      <c r="NAQ1758" s="10"/>
      <c r="NAR1758" s="10"/>
      <c r="NAS1758" s="10"/>
      <c r="NAT1758" s="10"/>
      <c r="NAU1758" s="10"/>
      <c r="NAV1758" s="10"/>
      <c r="NAW1758" s="10"/>
      <c r="NAX1758" s="10"/>
      <c r="NAY1758" s="10"/>
      <c r="NAZ1758" s="10"/>
      <c r="NBA1758" s="10"/>
      <c r="NBB1758" s="10"/>
      <c r="NBC1758" s="10"/>
      <c r="NBD1758" s="10"/>
      <c r="NBE1758" s="10"/>
      <c r="NBF1758" s="10"/>
      <c r="NBG1758" s="10"/>
      <c r="NBH1758" s="10"/>
      <c r="NBI1758" s="10"/>
      <c r="NBJ1758" s="10"/>
      <c r="NBK1758" s="10"/>
      <c r="NBL1758" s="10"/>
      <c r="NBM1758" s="10"/>
      <c r="NBN1758" s="10"/>
      <c r="NBO1758" s="10"/>
      <c r="NBP1758" s="10"/>
      <c r="NBQ1758" s="10"/>
      <c r="NBR1758" s="10"/>
      <c r="NBS1758" s="10"/>
      <c r="NBT1758" s="10"/>
      <c r="NBU1758" s="10"/>
      <c r="NBV1758" s="10"/>
      <c r="NBW1758" s="10"/>
      <c r="NBX1758" s="10"/>
      <c r="NBY1758" s="10"/>
      <c r="NBZ1758" s="10"/>
      <c r="NCA1758" s="10"/>
      <c r="NCB1758" s="10"/>
      <c r="NCC1758" s="10"/>
      <c r="NCD1758" s="10"/>
      <c r="NCE1758" s="10"/>
      <c r="NCF1758" s="10"/>
      <c r="NCG1758" s="10"/>
      <c r="NCH1758" s="10"/>
      <c r="NCI1758" s="10"/>
      <c r="NCJ1758" s="10"/>
      <c r="NCK1758" s="10"/>
      <c r="NCL1758" s="10"/>
      <c r="NCM1758" s="10"/>
      <c r="NCN1758" s="10"/>
      <c r="NCO1758" s="10"/>
      <c r="NCP1758" s="10"/>
      <c r="NCQ1758" s="10"/>
      <c r="NCR1758" s="10"/>
      <c r="NCS1758" s="10"/>
      <c r="NCT1758" s="10"/>
      <c r="NCU1758" s="10"/>
      <c r="NCV1758" s="10"/>
      <c r="NCW1758" s="10"/>
      <c r="NCX1758" s="10"/>
      <c r="NCY1758" s="10"/>
      <c r="NCZ1758" s="10"/>
      <c r="NDA1758" s="10"/>
      <c r="NDB1758" s="10"/>
      <c r="NDC1758" s="10"/>
      <c r="NDD1758" s="10"/>
      <c r="NDE1758" s="10"/>
      <c r="NDF1758" s="10"/>
      <c r="NDG1758" s="10"/>
      <c r="NDH1758" s="10"/>
      <c r="NDI1758" s="10"/>
      <c r="NDJ1758" s="10"/>
      <c r="NDK1758" s="10"/>
      <c r="NDL1758" s="10"/>
      <c r="NDM1758" s="10"/>
      <c r="NDN1758" s="10"/>
      <c r="NDO1758" s="10"/>
      <c r="NDP1758" s="10"/>
      <c r="NDQ1758" s="10"/>
      <c r="NDR1758" s="10"/>
      <c r="NDS1758" s="10"/>
      <c r="NDT1758" s="10"/>
      <c r="NDU1758" s="10"/>
      <c r="NDV1758" s="10"/>
      <c r="NDW1758" s="10"/>
      <c r="NDX1758" s="10"/>
      <c r="NDY1758" s="10"/>
      <c r="NDZ1758" s="10"/>
      <c r="NEA1758" s="10"/>
      <c r="NEB1758" s="10"/>
      <c r="NEC1758" s="10"/>
      <c r="NED1758" s="10"/>
      <c r="NEE1758" s="10"/>
      <c r="NEF1758" s="10"/>
      <c r="NEG1758" s="10"/>
      <c r="NEH1758" s="10"/>
      <c r="NEI1758" s="10"/>
      <c r="NEJ1758" s="10"/>
      <c r="NEK1758" s="10"/>
      <c r="NEL1758" s="10"/>
      <c r="NEM1758" s="10"/>
      <c r="NEN1758" s="10"/>
      <c r="NEO1758" s="10"/>
      <c r="NEP1758" s="10"/>
      <c r="NEQ1758" s="10"/>
      <c r="NER1758" s="10"/>
      <c r="NES1758" s="10"/>
      <c r="NET1758" s="10"/>
      <c r="NEU1758" s="10"/>
      <c r="NEV1758" s="10"/>
      <c r="NEW1758" s="10"/>
      <c r="NEX1758" s="10"/>
      <c r="NEY1758" s="10"/>
      <c r="NEZ1758" s="10"/>
      <c r="NFA1758" s="10"/>
      <c r="NFB1758" s="10"/>
      <c r="NFC1758" s="10"/>
      <c r="NFD1758" s="10"/>
      <c r="NFE1758" s="10"/>
      <c r="NFF1758" s="10"/>
      <c r="NFG1758" s="10"/>
      <c r="NFH1758" s="10"/>
      <c r="NFI1758" s="10"/>
      <c r="NFJ1758" s="10"/>
      <c r="NFK1758" s="10"/>
      <c r="NFL1758" s="10"/>
      <c r="NFM1758" s="10"/>
      <c r="NFN1758" s="10"/>
      <c r="NFO1758" s="10"/>
      <c r="NFP1758" s="10"/>
      <c r="NFQ1758" s="10"/>
      <c r="NFR1758" s="10"/>
      <c r="NFS1758" s="10"/>
      <c r="NFT1758" s="10"/>
      <c r="NFU1758" s="10"/>
      <c r="NFV1758" s="10"/>
      <c r="NFW1758" s="10"/>
      <c r="NFX1758" s="10"/>
      <c r="NFY1758" s="10"/>
      <c r="NFZ1758" s="10"/>
      <c r="NGA1758" s="10"/>
      <c r="NGB1758" s="10"/>
      <c r="NGC1758" s="10"/>
      <c r="NGD1758" s="10"/>
      <c r="NGE1758" s="10"/>
      <c r="NGF1758" s="10"/>
      <c r="NGG1758" s="10"/>
      <c r="NGH1758" s="10"/>
      <c r="NGI1758" s="10"/>
      <c r="NGJ1758" s="10"/>
      <c r="NGK1758" s="10"/>
      <c r="NGL1758" s="10"/>
      <c r="NGM1758" s="10"/>
      <c r="NGN1758" s="10"/>
      <c r="NGO1758" s="10"/>
      <c r="NGP1758" s="10"/>
      <c r="NGQ1758" s="10"/>
      <c r="NGR1758" s="10"/>
      <c r="NGS1758" s="10"/>
      <c r="NGT1758" s="10"/>
      <c r="NGU1758" s="10"/>
      <c r="NGV1758" s="10"/>
      <c r="NGW1758" s="10"/>
      <c r="NGX1758" s="10"/>
      <c r="NGY1758" s="10"/>
      <c r="NGZ1758" s="10"/>
      <c r="NHA1758" s="10"/>
      <c r="NHB1758" s="10"/>
      <c r="NHC1758" s="10"/>
      <c r="NHD1758" s="10"/>
      <c r="NHE1758" s="10"/>
      <c r="NHF1758" s="10"/>
      <c r="NHG1758" s="10"/>
      <c r="NHH1758" s="10"/>
      <c r="NHI1758" s="10"/>
      <c r="NHJ1758" s="10"/>
      <c r="NHK1758" s="10"/>
      <c r="NHL1758" s="10"/>
      <c r="NHM1758" s="10"/>
      <c r="NHN1758" s="10"/>
      <c r="NHO1758" s="10"/>
      <c r="NHP1758" s="10"/>
      <c r="NHQ1758" s="10"/>
      <c r="NHR1758" s="10"/>
      <c r="NHS1758" s="10"/>
      <c r="NHT1758" s="10"/>
      <c r="NHU1758" s="10"/>
      <c r="NHV1758" s="10"/>
      <c r="NHW1758" s="10"/>
      <c r="NHX1758" s="10"/>
      <c r="NHY1758" s="10"/>
      <c r="NHZ1758" s="10"/>
      <c r="NIA1758" s="10"/>
      <c r="NIB1758" s="10"/>
      <c r="NIC1758" s="10"/>
      <c r="NID1758" s="10"/>
      <c r="NIE1758" s="10"/>
      <c r="NIF1758" s="10"/>
      <c r="NIG1758" s="10"/>
      <c r="NIH1758" s="10"/>
      <c r="NII1758" s="10"/>
      <c r="NIJ1758" s="10"/>
      <c r="NIK1758" s="10"/>
      <c r="NIL1758" s="10"/>
      <c r="NIM1758" s="10"/>
      <c r="NIN1758" s="10"/>
      <c r="NIO1758" s="10"/>
      <c r="NIP1758" s="10"/>
      <c r="NIQ1758" s="10"/>
      <c r="NIR1758" s="10"/>
      <c r="NIS1758" s="10"/>
      <c r="NIT1758" s="10"/>
      <c r="NIU1758" s="10"/>
      <c r="NIV1758" s="10"/>
      <c r="NIW1758" s="10"/>
      <c r="NIX1758" s="10"/>
      <c r="NIY1758" s="10"/>
      <c r="NIZ1758" s="10"/>
      <c r="NJA1758" s="10"/>
      <c r="NJB1758" s="10"/>
      <c r="NJC1758" s="10"/>
      <c r="NJD1758" s="10"/>
      <c r="NJE1758" s="10"/>
      <c r="NJF1758" s="10"/>
      <c r="NJG1758" s="10"/>
      <c r="NJH1758" s="10"/>
      <c r="NJI1758" s="10"/>
      <c r="NJJ1758" s="10"/>
      <c r="NJK1758" s="10"/>
      <c r="NJL1758" s="10"/>
      <c r="NJM1758" s="10"/>
      <c r="NJN1758" s="10"/>
      <c r="NJO1758" s="10"/>
      <c r="NJP1758" s="10"/>
      <c r="NJQ1758" s="10"/>
      <c r="NJR1758" s="10"/>
      <c r="NJS1758" s="10"/>
      <c r="NJT1758" s="10"/>
      <c r="NJU1758" s="10"/>
      <c r="NJV1758" s="10"/>
      <c r="NJW1758" s="10"/>
      <c r="NJX1758" s="10"/>
      <c r="NJY1758" s="10"/>
      <c r="NJZ1758" s="10"/>
      <c r="NKA1758" s="10"/>
      <c r="NKB1758" s="10"/>
      <c r="NKC1758" s="10"/>
      <c r="NKD1758" s="10"/>
      <c r="NKE1758" s="10"/>
      <c r="NKF1758" s="10"/>
      <c r="NKG1758" s="10"/>
      <c r="NKH1758" s="10"/>
      <c r="NKI1758" s="10"/>
      <c r="NKJ1758" s="10"/>
      <c r="NKK1758" s="10"/>
      <c r="NKL1758" s="10"/>
      <c r="NKM1758" s="10"/>
      <c r="NKN1758" s="10"/>
      <c r="NKO1758" s="10"/>
      <c r="NKP1758" s="10"/>
      <c r="NKQ1758" s="10"/>
      <c r="NKR1758" s="10"/>
      <c r="NKS1758" s="10"/>
      <c r="NKT1758" s="10"/>
      <c r="NKU1758" s="10"/>
      <c r="NKV1758" s="10"/>
      <c r="NKW1758" s="10"/>
      <c r="NKX1758" s="10"/>
      <c r="NKY1758" s="10"/>
      <c r="NKZ1758" s="10"/>
      <c r="NLA1758" s="10"/>
      <c r="NLB1758" s="10"/>
      <c r="NLC1758" s="10"/>
      <c r="NLD1758" s="10"/>
      <c r="NLE1758" s="10"/>
      <c r="NLF1758" s="10"/>
      <c r="NLG1758" s="10"/>
      <c r="NLH1758" s="10"/>
      <c r="NLI1758" s="10"/>
      <c r="NLJ1758" s="10"/>
      <c r="NLK1758" s="10"/>
      <c r="NLL1758" s="10"/>
      <c r="NLM1758" s="10"/>
      <c r="NLN1758" s="10"/>
      <c r="NLO1758" s="10"/>
      <c r="NLP1758" s="10"/>
      <c r="NLQ1758" s="10"/>
      <c r="NLR1758" s="10"/>
      <c r="NLS1758" s="10"/>
      <c r="NLT1758" s="10"/>
      <c r="NLU1758" s="10"/>
      <c r="NLV1758" s="10"/>
      <c r="NLW1758" s="10"/>
      <c r="NLX1758" s="10"/>
      <c r="NLY1758" s="10"/>
      <c r="NLZ1758" s="10"/>
      <c r="NMA1758" s="10"/>
      <c r="NMB1758" s="10"/>
      <c r="NMC1758" s="10"/>
      <c r="NMD1758" s="10"/>
      <c r="NME1758" s="10"/>
      <c r="NMF1758" s="10"/>
      <c r="NMG1758" s="10"/>
      <c r="NMH1758" s="10"/>
      <c r="NMI1758" s="10"/>
      <c r="NMJ1758" s="10"/>
      <c r="NMK1758" s="10"/>
      <c r="NML1758" s="10"/>
      <c r="NMM1758" s="10"/>
      <c r="NMN1758" s="10"/>
      <c r="NMO1758" s="10"/>
      <c r="NMP1758" s="10"/>
      <c r="NMQ1758" s="10"/>
      <c r="NMR1758" s="10"/>
      <c r="NMS1758" s="10"/>
      <c r="NMT1758" s="10"/>
      <c r="NMU1758" s="10"/>
      <c r="NMV1758" s="10"/>
      <c r="NMW1758" s="10"/>
      <c r="NMX1758" s="10"/>
      <c r="NMY1758" s="10"/>
      <c r="NMZ1758" s="10"/>
      <c r="NNA1758" s="10"/>
      <c r="NNB1758" s="10"/>
      <c r="NNC1758" s="10"/>
      <c r="NND1758" s="10"/>
      <c r="NNE1758" s="10"/>
      <c r="NNF1758" s="10"/>
      <c r="NNG1758" s="10"/>
      <c r="NNH1758" s="10"/>
      <c r="NNI1758" s="10"/>
      <c r="NNJ1758" s="10"/>
      <c r="NNK1758" s="10"/>
      <c r="NNL1758" s="10"/>
      <c r="NNM1758" s="10"/>
      <c r="NNN1758" s="10"/>
      <c r="NNO1758" s="10"/>
      <c r="NNP1758" s="10"/>
      <c r="NNQ1758" s="10"/>
      <c r="NNR1758" s="10"/>
      <c r="NNS1758" s="10"/>
      <c r="NNT1758" s="10"/>
      <c r="NNU1758" s="10"/>
      <c r="NNV1758" s="10"/>
      <c r="NNW1758" s="10"/>
      <c r="NNX1758" s="10"/>
      <c r="NNY1758" s="10"/>
      <c r="NNZ1758" s="10"/>
      <c r="NOA1758" s="10"/>
      <c r="NOB1758" s="10"/>
      <c r="NOC1758" s="10"/>
      <c r="NOD1758" s="10"/>
      <c r="NOE1758" s="10"/>
      <c r="NOF1758" s="10"/>
      <c r="NOG1758" s="10"/>
      <c r="NOH1758" s="10"/>
      <c r="NOI1758" s="10"/>
      <c r="NOJ1758" s="10"/>
      <c r="NOK1758" s="10"/>
      <c r="NOL1758" s="10"/>
      <c r="NOM1758" s="10"/>
      <c r="NON1758" s="10"/>
      <c r="NOO1758" s="10"/>
      <c r="NOP1758" s="10"/>
      <c r="NOQ1758" s="10"/>
      <c r="NOR1758" s="10"/>
      <c r="NOS1758" s="10"/>
      <c r="NOT1758" s="10"/>
      <c r="NOU1758" s="10"/>
      <c r="NOV1758" s="10"/>
      <c r="NOW1758" s="10"/>
      <c r="NOX1758" s="10"/>
      <c r="NOY1758" s="10"/>
      <c r="NOZ1758" s="10"/>
      <c r="NPA1758" s="10"/>
      <c r="NPB1758" s="10"/>
      <c r="NPC1758" s="10"/>
      <c r="NPD1758" s="10"/>
      <c r="NPE1758" s="10"/>
      <c r="NPF1758" s="10"/>
      <c r="NPG1758" s="10"/>
      <c r="NPH1758" s="10"/>
      <c r="NPI1758" s="10"/>
      <c r="NPJ1758" s="10"/>
      <c r="NPK1758" s="10"/>
      <c r="NPL1758" s="10"/>
      <c r="NPM1758" s="10"/>
      <c r="NPN1758" s="10"/>
      <c r="NPO1758" s="10"/>
      <c r="NPP1758" s="10"/>
      <c r="NPQ1758" s="10"/>
      <c r="NPR1758" s="10"/>
      <c r="NPS1758" s="10"/>
      <c r="NPT1758" s="10"/>
      <c r="NPU1758" s="10"/>
      <c r="NPV1758" s="10"/>
      <c r="NPW1758" s="10"/>
      <c r="NPX1758" s="10"/>
      <c r="NPY1758" s="10"/>
      <c r="NPZ1758" s="10"/>
      <c r="NQA1758" s="10"/>
      <c r="NQB1758" s="10"/>
      <c r="NQC1758" s="10"/>
      <c r="NQD1758" s="10"/>
      <c r="NQE1758" s="10"/>
      <c r="NQF1758" s="10"/>
      <c r="NQG1758" s="10"/>
      <c r="NQH1758" s="10"/>
      <c r="NQI1758" s="10"/>
      <c r="NQJ1758" s="10"/>
      <c r="NQK1758" s="10"/>
      <c r="NQL1758" s="10"/>
      <c r="NQM1758" s="10"/>
      <c r="NQN1758" s="10"/>
      <c r="NQO1758" s="10"/>
      <c r="NQP1758" s="10"/>
      <c r="NQQ1758" s="10"/>
      <c r="NQR1758" s="10"/>
      <c r="NQS1758" s="10"/>
      <c r="NQT1758" s="10"/>
      <c r="NQU1758" s="10"/>
      <c r="NQV1758" s="10"/>
      <c r="NQW1758" s="10"/>
      <c r="NQX1758" s="10"/>
      <c r="NQY1758" s="10"/>
      <c r="NQZ1758" s="10"/>
      <c r="NRA1758" s="10"/>
      <c r="NRB1758" s="10"/>
      <c r="NRC1758" s="10"/>
      <c r="NRD1758" s="10"/>
      <c r="NRE1758" s="10"/>
      <c r="NRF1758" s="10"/>
      <c r="NRG1758" s="10"/>
      <c r="NRH1758" s="10"/>
      <c r="NRI1758" s="10"/>
      <c r="NRJ1758" s="10"/>
      <c r="NRK1758" s="10"/>
      <c r="NRL1758" s="10"/>
      <c r="NRM1758" s="10"/>
      <c r="NRN1758" s="10"/>
      <c r="NRO1758" s="10"/>
      <c r="NRP1758" s="10"/>
      <c r="NRQ1758" s="10"/>
      <c r="NRR1758" s="10"/>
      <c r="NRS1758" s="10"/>
      <c r="NRT1758" s="10"/>
      <c r="NRU1758" s="10"/>
      <c r="NRV1758" s="10"/>
      <c r="NRW1758" s="10"/>
      <c r="NRX1758" s="10"/>
      <c r="NRY1758" s="10"/>
      <c r="NRZ1758" s="10"/>
      <c r="NSA1758" s="10"/>
      <c r="NSB1758" s="10"/>
      <c r="NSC1758" s="10"/>
      <c r="NSD1758" s="10"/>
      <c r="NSE1758" s="10"/>
      <c r="NSF1758" s="10"/>
      <c r="NSG1758" s="10"/>
      <c r="NSH1758" s="10"/>
      <c r="NSI1758" s="10"/>
      <c r="NSJ1758" s="10"/>
      <c r="NSK1758" s="10"/>
      <c r="NSL1758" s="10"/>
      <c r="NSM1758" s="10"/>
      <c r="NSN1758" s="10"/>
      <c r="NSO1758" s="10"/>
      <c r="NSP1758" s="10"/>
      <c r="NSQ1758" s="10"/>
      <c r="NSR1758" s="10"/>
      <c r="NSS1758" s="10"/>
      <c r="NST1758" s="10"/>
      <c r="NSU1758" s="10"/>
      <c r="NSV1758" s="10"/>
      <c r="NSW1758" s="10"/>
      <c r="NSX1758" s="10"/>
      <c r="NSY1758" s="10"/>
      <c r="NSZ1758" s="10"/>
      <c r="NTA1758" s="10"/>
      <c r="NTB1758" s="10"/>
      <c r="NTC1758" s="10"/>
      <c r="NTD1758" s="10"/>
      <c r="NTE1758" s="10"/>
      <c r="NTF1758" s="10"/>
      <c r="NTG1758" s="10"/>
      <c r="NTH1758" s="10"/>
      <c r="NTI1758" s="10"/>
      <c r="NTJ1758" s="10"/>
      <c r="NTK1758" s="10"/>
      <c r="NTL1758" s="10"/>
      <c r="NTM1758" s="10"/>
      <c r="NTN1758" s="10"/>
      <c r="NTO1758" s="10"/>
      <c r="NTP1758" s="10"/>
      <c r="NTQ1758" s="10"/>
      <c r="NTR1758" s="10"/>
      <c r="NTS1758" s="10"/>
      <c r="NTT1758" s="10"/>
      <c r="NTU1758" s="10"/>
      <c r="NTV1758" s="10"/>
      <c r="NTW1758" s="10"/>
      <c r="NTX1758" s="10"/>
      <c r="NTY1758" s="10"/>
      <c r="NTZ1758" s="10"/>
      <c r="NUA1758" s="10"/>
      <c r="NUB1758" s="10"/>
      <c r="NUC1758" s="10"/>
      <c r="NUD1758" s="10"/>
      <c r="NUE1758" s="10"/>
      <c r="NUF1758" s="10"/>
      <c r="NUG1758" s="10"/>
      <c r="NUH1758" s="10"/>
      <c r="NUI1758" s="10"/>
      <c r="NUJ1758" s="10"/>
      <c r="NUK1758" s="10"/>
      <c r="NUL1758" s="10"/>
      <c r="NUM1758" s="10"/>
      <c r="NUN1758" s="10"/>
      <c r="NUO1758" s="10"/>
      <c r="NUP1758" s="10"/>
      <c r="NUQ1758" s="10"/>
      <c r="NUR1758" s="10"/>
      <c r="NUS1758" s="10"/>
      <c r="NUT1758" s="10"/>
      <c r="NUU1758" s="10"/>
      <c r="NUV1758" s="10"/>
      <c r="NUW1758" s="10"/>
      <c r="NUX1758" s="10"/>
      <c r="NUY1758" s="10"/>
      <c r="NUZ1758" s="10"/>
      <c r="NVA1758" s="10"/>
      <c r="NVB1758" s="10"/>
      <c r="NVC1758" s="10"/>
      <c r="NVD1758" s="10"/>
      <c r="NVE1758" s="10"/>
      <c r="NVF1758" s="10"/>
      <c r="NVG1758" s="10"/>
      <c r="NVH1758" s="10"/>
      <c r="NVI1758" s="10"/>
      <c r="NVJ1758" s="10"/>
      <c r="NVK1758" s="10"/>
      <c r="NVL1758" s="10"/>
      <c r="NVM1758" s="10"/>
      <c r="NVN1758" s="10"/>
      <c r="NVO1758" s="10"/>
      <c r="NVP1758" s="10"/>
      <c r="NVQ1758" s="10"/>
      <c r="NVR1758" s="10"/>
      <c r="NVS1758" s="10"/>
      <c r="NVT1758" s="10"/>
      <c r="NVU1758" s="10"/>
      <c r="NVV1758" s="10"/>
      <c r="NVW1758" s="10"/>
      <c r="NVX1758" s="10"/>
      <c r="NVY1758" s="10"/>
      <c r="NVZ1758" s="10"/>
      <c r="NWA1758" s="10"/>
      <c r="NWB1758" s="10"/>
      <c r="NWC1758" s="10"/>
      <c r="NWD1758" s="10"/>
      <c r="NWE1758" s="10"/>
      <c r="NWF1758" s="10"/>
      <c r="NWG1758" s="10"/>
      <c r="NWH1758" s="10"/>
      <c r="NWI1758" s="10"/>
      <c r="NWJ1758" s="10"/>
      <c r="NWK1758" s="10"/>
      <c r="NWL1758" s="10"/>
      <c r="NWM1758" s="10"/>
      <c r="NWN1758" s="10"/>
      <c r="NWO1758" s="10"/>
      <c r="NWP1758" s="10"/>
      <c r="NWQ1758" s="10"/>
      <c r="NWR1758" s="10"/>
      <c r="NWS1758" s="10"/>
      <c r="NWT1758" s="10"/>
      <c r="NWU1758" s="10"/>
      <c r="NWV1758" s="10"/>
      <c r="NWW1758" s="10"/>
      <c r="NWX1758" s="10"/>
      <c r="NWY1758" s="10"/>
      <c r="NWZ1758" s="10"/>
      <c r="NXA1758" s="10"/>
      <c r="NXB1758" s="10"/>
      <c r="NXC1758" s="10"/>
      <c r="NXD1758" s="10"/>
      <c r="NXE1758" s="10"/>
      <c r="NXF1758" s="10"/>
      <c r="NXG1758" s="10"/>
      <c r="NXH1758" s="10"/>
      <c r="NXI1758" s="10"/>
      <c r="NXJ1758" s="10"/>
      <c r="NXK1758" s="10"/>
      <c r="NXL1758" s="10"/>
      <c r="NXM1758" s="10"/>
      <c r="NXN1758" s="10"/>
      <c r="NXO1758" s="10"/>
      <c r="NXP1758" s="10"/>
      <c r="NXQ1758" s="10"/>
      <c r="NXR1758" s="10"/>
      <c r="NXS1758" s="10"/>
      <c r="NXT1758" s="10"/>
      <c r="NXU1758" s="10"/>
      <c r="NXV1758" s="10"/>
      <c r="NXW1758" s="10"/>
      <c r="NXX1758" s="10"/>
      <c r="NXY1758" s="10"/>
      <c r="NXZ1758" s="10"/>
      <c r="NYA1758" s="10"/>
      <c r="NYB1758" s="10"/>
      <c r="NYC1758" s="10"/>
      <c r="NYD1758" s="10"/>
      <c r="NYE1758" s="10"/>
      <c r="NYF1758" s="10"/>
      <c r="NYG1758" s="10"/>
      <c r="NYH1758" s="10"/>
      <c r="NYI1758" s="10"/>
      <c r="NYJ1758" s="10"/>
      <c r="NYK1758" s="10"/>
      <c r="NYL1758" s="10"/>
      <c r="NYM1758" s="10"/>
      <c r="NYN1758" s="10"/>
      <c r="NYO1758" s="10"/>
      <c r="NYP1758" s="10"/>
      <c r="NYQ1758" s="10"/>
      <c r="NYR1758" s="10"/>
      <c r="NYS1758" s="10"/>
      <c r="NYT1758" s="10"/>
      <c r="NYU1758" s="10"/>
      <c r="NYV1758" s="10"/>
      <c r="NYW1758" s="10"/>
      <c r="NYX1758" s="10"/>
      <c r="NYY1758" s="10"/>
      <c r="NYZ1758" s="10"/>
      <c r="NZA1758" s="10"/>
      <c r="NZB1758" s="10"/>
      <c r="NZC1758" s="10"/>
      <c r="NZD1758" s="10"/>
      <c r="NZE1758" s="10"/>
      <c r="NZF1758" s="10"/>
      <c r="NZG1758" s="10"/>
      <c r="NZH1758" s="10"/>
      <c r="NZI1758" s="10"/>
      <c r="NZJ1758" s="10"/>
      <c r="NZK1758" s="10"/>
      <c r="NZL1758" s="10"/>
      <c r="NZM1758" s="10"/>
      <c r="NZN1758" s="10"/>
      <c r="NZO1758" s="10"/>
      <c r="NZP1758" s="10"/>
      <c r="NZQ1758" s="10"/>
      <c r="NZR1758" s="10"/>
      <c r="NZS1758" s="10"/>
      <c r="NZT1758" s="10"/>
      <c r="NZU1758" s="10"/>
      <c r="NZV1758" s="10"/>
      <c r="NZW1758" s="10"/>
      <c r="NZX1758" s="10"/>
      <c r="NZY1758" s="10"/>
      <c r="NZZ1758" s="10"/>
      <c r="OAA1758" s="10"/>
      <c r="OAB1758" s="10"/>
      <c r="OAC1758" s="10"/>
      <c r="OAD1758" s="10"/>
      <c r="OAE1758" s="10"/>
      <c r="OAF1758" s="10"/>
      <c r="OAG1758" s="10"/>
      <c r="OAH1758" s="10"/>
      <c r="OAI1758" s="10"/>
      <c r="OAJ1758" s="10"/>
      <c r="OAK1758" s="10"/>
      <c r="OAL1758" s="10"/>
      <c r="OAM1758" s="10"/>
      <c r="OAN1758" s="10"/>
      <c r="OAO1758" s="10"/>
      <c r="OAP1758" s="10"/>
      <c r="OAQ1758" s="10"/>
      <c r="OAR1758" s="10"/>
      <c r="OAS1758" s="10"/>
      <c r="OAT1758" s="10"/>
      <c r="OAU1758" s="10"/>
      <c r="OAV1758" s="10"/>
      <c r="OAW1758" s="10"/>
      <c r="OAX1758" s="10"/>
      <c r="OAY1758" s="10"/>
      <c r="OAZ1758" s="10"/>
      <c r="OBA1758" s="10"/>
      <c r="OBB1758" s="10"/>
      <c r="OBC1758" s="10"/>
      <c r="OBD1758" s="10"/>
      <c r="OBE1758" s="10"/>
      <c r="OBF1758" s="10"/>
      <c r="OBG1758" s="10"/>
      <c r="OBH1758" s="10"/>
      <c r="OBI1758" s="10"/>
      <c r="OBJ1758" s="10"/>
      <c r="OBK1758" s="10"/>
      <c r="OBL1758" s="10"/>
      <c r="OBM1758" s="10"/>
      <c r="OBN1758" s="10"/>
      <c r="OBO1758" s="10"/>
      <c r="OBP1758" s="10"/>
      <c r="OBQ1758" s="10"/>
      <c r="OBR1758" s="10"/>
      <c r="OBS1758" s="10"/>
      <c r="OBT1758" s="10"/>
      <c r="OBU1758" s="10"/>
      <c r="OBV1758" s="10"/>
      <c r="OBW1758" s="10"/>
      <c r="OBX1758" s="10"/>
      <c r="OBY1758" s="10"/>
      <c r="OBZ1758" s="10"/>
      <c r="OCA1758" s="10"/>
      <c r="OCB1758" s="10"/>
      <c r="OCC1758" s="10"/>
      <c r="OCD1758" s="10"/>
      <c r="OCE1758" s="10"/>
      <c r="OCF1758" s="10"/>
      <c r="OCG1758" s="10"/>
      <c r="OCH1758" s="10"/>
      <c r="OCI1758" s="10"/>
      <c r="OCJ1758" s="10"/>
      <c r="OCK1758" s="10"/>
      <c r="OCL1758" s="10"/>
      <c r="OCM1758" s="10"/>
      <c r="OCN1758" s="10"/>
      <c r="OCO1758" s="10"/>
      <c r="OCP1758" s="10"/>
      <c r="OCQ1758" s="10"/>
      <c r="OCR1758" s="10"/>
      <c r="OCS1758" s="10"/>
      <c r="OCT1758" s="10"/>
      <c r="OCU1758" s="10"/>
      <c r="OCV1758" s="10"/>
      <c r="OCW1758" s="10"/>
      <c r="OCX1758" s="10"/>
      <c r="OCY1758" s="10"/>
      <c r="OCZ1758" s="10"/>
      <c r="ODA1758" s="10"/>
      <c r="ODB1758" s="10"/>
      <c r="ODC1758" s="10"/>
      <c r="ODD1758" s="10"/>
      <c r="ODE1758" s="10"/>
      <c r="ODF1758" s="10"/>
      <c r="ODG1758" s="10"/>
      <c r="ODH1758" s="10"/>
      <c r="ODI1758" s="10"/>
      <c r="ODJ1758" s="10"/>
      <c r="ODK1758" s="10"/>
      <c r="ODL1758" s="10"/>
      <c r="ODM1758" s="10"/>
      <c r="ODN1758" s="10"/>
      <c r="ODO1758" s="10"/>
      <c r="ODP1758" s="10"/>
      <c r="ODQ1758" s="10"/>
      <c r="ODR1758" s="10"/>
      <c r="ODS1758" s="10"/>
      <c r="ODT1758" s="10"/>
      <c r="ODU1758" s="10"/>
      <c r="ODV1758" s="10"/>
      <c r="ODW1758" s="10"/>
      <c r="ODX1758" s="10"/>
      <c r="ODY1758" s="10"/>
      <c r="ODZ1758" s="10"/>
      <c r="OEA1758" s="10"/>
      <c r="OEB1758" s="10"/>
      <c r="OEC1758" s="10"/>
      <c r="OED1758" s="10"/>
      <c r="OEE1758" s="10"/>
      <c r="OEF1758" s="10"/>
      <c r="OEG1758" s="10"/>
      <c r="OEH1758" s="10"/>
      <c r="OEI1758" s="10"/>
      <c r="OEJ1758" s="10"/>
      <c r="OEK1758" s="10"/>
      <c r="OEL1758" s="10"/>
      <c r="OEM1758" s="10"/>
      <c r="OEN1758" s="10"/>
      <c r="OEO1758" s="10"/>
      <c r="OEP1758" s="10"/>
      <c r="OEQ1758" s="10"/>
      <c r="OER1758" s="10"/>
      <c r="OES1758" s="10"/>
      <c r="OET1758" s="10"/>
      <c r="OEU1758" s="10"/>
      <c r="OEV1758" s="10"/>
      <c r="OEW1758" s="10"/>
      <c r="OEX1758" s="10"/>
      <c r="OEY1758" s="10"/>
      <c r="OEZ1758" s="10"/>
      <c r="OFA1758" s="10"/>
      <c r="OFB1758" s="10"/>
      <c r="OFC1758" s="10"/>
      <c r="OFD1758" s="10"/>
      <c r="OFE1758" s="10"/>
      <c r="OFF1758" s="10"/>
      <c r="OFG1758" s="10"/>
      <c r="OFH1758" s="10"/>
      <c r="OFI1758" s="10"/>
      <c r="OFJ1758" s="10"/>
      <c r="OFK1758" s="10"/>
      <c r="OFL1758" s="10"/>
      <c r="OFM1758" s="10"/>
      <c r="OFN1758" s="10"/>
      <c r="OFO1758" s="10"/>
      <c r="OFP1758" s="10"/>
      <c r="OFQ1758" s="10"/>
      <c r="OFR1758" s="10"/>
      <c r="OFS1758" s="10"/>
      <c r="OFT1758" s="10"/>
      <c r="OFU1758" s="10"/>
      <c r="OFV1758" s="10"/>
      <c r="OFW1758" s="10"/>
      <c r="OFX1758" s="10"/>
      <c r="OFY1758" s="10"/>
      <c r="OFZ1758" s="10"/>
      <c r="OGA1758" s="10"/>
      <c r="OGB1758" s="10"/>
      <c r="OGC1758" s="10"/>
      <c r="OGD1758" s="10"/>
      <c r="OGE1758" s="10"/>
      <c r="OGF1758" s="10"/>
      <c r="OGG1758" s="10"/>
      <c r="OGH1758" s="10"/>
      <c r="OGI1758" s="10"/>
      <c r="OGJ1758" s="10"/>
      <c r="OGK1758" s="10"/>
      <c r="OGL1758" s="10"/>
      <c r="OGM1758" s="10"/>
      <c r="OGN1758" s="10"/>
      <c r="OGO1758" s="10"/>
      <c r="OGP1758" s="10"/>
      <c r="OGQ1758" s="10"/>
      <c r="OGR1758" s="10"/>
      <c r="OGS1758" s="10"/>
      <c r="OGT1758" s="10"/>
      <c r="OGU1758" s="10"/>
      <c r="OGV1758" s="10"/>
      <c r="OGW1758" s="10"/>
      <c r="OGX1758" s="10"/>
      <c r="OGY1758" s="10"/>
      <c r="OGZ1758" s="10"/>
      <c r="OHA1758" s="10"/>
      <c r="OHB1758" s="10"/>
      <c r="OHC1758" s="10"/>
      <c r="OHD1758" s="10"/>
      <c r="OHE1758" s="10"/>
      <c r="OHF1758" s="10"/>
      <c r="OHG1758" s="10"/>
      <c r="OHH1758" s="10"/>
      <c r="OHI1758" s="10"/>
      <c r="OHJ1758" s="10"/>
      <c r="OHK1758" s="10"/>
      <c r="OHL1758" s="10"/>
      <c r="OHM1758" s="10"/>
      <c r="OHN1758" s="10"/>
      <c r="OHO1758" s="10"/>
      <c r="OHP1758" s="10"/>
      <c r="OHQ1758" s="10"/>
      <c r="OHR1758" s="10"/>
      <c r="OHS1758" s="10"/>
      <c r="OHT1758" s="10"/>
      <c r="OHU1758" s="10"/>
      <c r="OHV1758" s="10"/>
      <c r="OHW1758" s="10"/>
      <c r="OHX1758" s="10"/>
      <c r="OHY1758" s="10"/>
      <c r="OHZ1758" s="10"/>
      <c r="OIA1758" s="10"/>
      <c r="OIB1758" s="10"/>
      <c r="OIC1758" s="10"/>
      <c r="OID1758" s="10"/>
      <c r="OIE1758" s="10"/>
      <c r="OIF1758" s="10"/>
      <c r="OIG1758" s="10"/>
      <c r="OIH1758" s="10"/>
      <c r="OII1758" s="10"/>
      <c r="OIJ1758" s="10"/>
      <c r="OIK1758" s="10"/>
      <c r="OIL1758" s="10"/>
      <c r="OIM1758" s="10"/>
      <c r="OIN1758" s="10"/>
      <c r="OIO1758" s="10"/>
      <c r="OIP1758" s="10"/>
      <c r="OIQ1758" s="10"/>
      <c r="OIR1758" s="10"/>
      <c r="OIS1758" s="10"/>
      <c r="OIT1758" s="10"/>
      <c r="OIU1758" s="10"/>
      <c r="OIV1758" s="10"/>
      <c r="OIW1758" s="10"/>
      <c r="OIX1758" s="10"/>
      <c r="OIY1758" s="10"/>
      <c r="OIZ1758" s="10"/>
      <c r="OJA1758" s="10"/>
      <c r="OJB1758" s="10"/>
      <c r="OJC1758" s="10"/>
      <c r="OJD1758" s="10"/>
      <c r="OJE1758" s="10"/>
      <c r="OJF1758" s="10"/>
      <c r="OJG1758" s="10"/>
      <c r="OJH1758" s="10"/>
      <c r="OJI1758" s="10"/>
      <c r="OJJ1758" s="10"/>
      <c r="OJK1758" s="10"/>
      <c r="OJL1758" s="10"/>
      <c r="OJM1758" s="10"/>
      <c r="OJN1758" s="10"/>
      <c r="OJO1758" s="10"/>
      <c r="OJP1758" s="10"/>
      <c r="OJQ1758" s="10"/>
      <c r="OJR1758" s="10"/>
      <c r="OJS1758" s="10"/>
      <c r="OJT1758" s="10"/>
      <c r="OJU1758" s="10"/>
      <c r="OJV1758" s="10"/>
      <c r="OJW1758" s="10"/>
      <c r="OJX1758" s="10"/>
      <c r="OJY1758" s="10"/>
      <c r="OJZ1758" s="10"/>
      <c r="OKA1758" s="10"/>
      <c r="OKB1758" s="10"/>
      <c r="OKC1758" s="10"/>
      <c r="OKD1758" s="10"/>
      <c r="OKE1758" s="10"/>
      <c r="OKF1758" s="10"/>
      <c r="OKG1758" s="10"/>
      <c r="OKH1758" s="10"/>
      <c r="OKI1758" s="10"/>
      <c r="OKJ1758" s="10"/>
      <c r="OKK1758" s="10"/>
      <c r="OKL1758" s="10"/>
      <c r="OKM1758" s="10"/>
      <c r="OKN1758" s="10"/>
      <c r="OKO1758" s="10"/>
      <c r="OKP1758" s="10"/>
      <c r="OKQ1758" s="10"/>
      <c r="OKR1758" s="10"/>
      <c r="OKS1758" s="10"/>
      <c r="OKT1758" s="10"/>
      <c r="OKU1758" s="10"/>
      <c r="OKV1758" s="10"/>
      <c r="OKW1758" s="10"/>
      <c r="OKX1758" s="10"/>
      <c r="OKY1758" s="10"/>
      <c r="OKZ1758" s="10"/>
      <c r="OLA1758" s="10"/>
      <c r="OLB1758" s="10"/>
      <c r="OLC1758" s="10"/>
      <c r="OLD1758" s="10"/>
      <c r="OLE1758" s="10"/>
      <c r="OLF1758" s="10"/>
      <c r="OLG1758" s="10"/>
      <c r="OLH1758" s="10"/>
      <c r="OLI1758" s="10"/>
      <c r="OLJ1758" s="10"/>
      <c r="OLK1758" s="10"/>
      <c r="OLL1758" s="10"/>
      <c r="OLM1758" s="10"/>
      <c r="OLN1758" s="10"/>
      <c r="OLO1758" s="10"/>
      <c r="OLP1758" s="10"/>
      <c r="OLQ1758" s="10"/>
      <c r="OLR1758" s="10"/>
      <c r="OLS1758" s="10"/>
      <c r="OLT1758" s="10"/>
      <c r="OLU1758" s="10"/>
      <c r="OLV1758" s="10"/>
      <c r="OLW1758" s="10"/>
      <c r="OLX1758" s="10"/>
      <c r="OLY1758" s="10"/>
      <c r="OLZ1758" s="10"/>
      <c r="OMA1758" s="10"/>
      <c r="OMB1758" s="10"/>
      <c r="OMC1758" s="10"/>
      <c r="OMD1758" s="10"/>
      <c r="OME1758" s="10"/>
      <c r="OMF1758" s="10"/>
      <c r="OMG1758" s="10"/>
      <c r="OMH1758" s="10"/>
      <c r="OMI1758" s="10"/>
      <c r="OMJ1758" s="10"/>
      <c r="OMK1758" s="10"/>
      <c r="OML1758" s="10"/>
      <c r="OMM1758" s="10"/>
      <c r="OMN1758" s="10"/>
      <c r="OMO1758" s="10"/>
      <c r="OMP1758" s="10"/>
      <c r="OMQ1758" s="10"/>
      <c r="OMR1758" s="10"/>
      <c r="OMS1758" s="10"/>
      <c r="OMT1758" s="10"/>
      <c r="OMU1758" s="10"/>
      <c r="OMV1758" s="10"/>
      <c r="OMW1758" s="10"/>
      <c r="OMX1758" s="10"/>
      <c r="OMY1758" s="10"/>
      <c r="OMZ1758" s="10"/>
      <c r="ONA1758" s="10"/>
      <c r="ONB1758" s="10"/>
      <c r="ONC1758" s="10"/>
      <c r="OND1758" s="10"/>
      <c r="ONE1758" s="10"/>
      <c r="ONF1758" s="10"/>
      <c r="ONG1758" s="10"/>
      <c r="ONH1758" s="10"/>
      <c r="ONI1758" s="10"/>
      <c r="ONJ1758" s="10"/>
      <c r="ONK1758" s="10"/>
      <c r="ONL1758" s="10"/>
      <c r="ONM1758" s="10"/>
      <c r="ONN1758" s="10"/>
      <c r="ONO1758" s="10"/>
      <c r="ONP1758" s="10"/>
      <c r="ONQ1758" s="10"/>
      <c r="ONR1758" s="10"/>
      <c r="ONS1758" s="10"/>
      <c r="ONT1758" s="10"/>
      <c r="ONU1758" s="10"/>
      <c r="ONV1758" s="10"/>
      <c r="ONW1758" s="10"/>
      <c r="ONX1758" s="10"/>
      <c r="ONY1758" s="10"/>
      <c r="ONZ1758" s="10"/>
      <c r="OOA1758" s="10"/>
      <c r="OOB1758" s="10"/>
      <c r="OOC1758" s="10"/>
      <c r="OOD1758" s="10"/>
      <c r="OOE1758" s="10"/>
      <c r="OOF1758" s="10"/>
      <c r="OOG1758" s="10"/>
      <c r="OOH1758" s="10"/>
      <c r="OOI1758" s="10"/>
      <c r="OOJ1758" s="10"/>
      <c r="OOK1758" s="10"/>
      <c r="OOL1758" s="10"/>
      <c r="OOM1758" s="10"/>
      <c r="OON1758" s="10"/>
      <c r="OOO1758" s="10"/>
      <c r="OOP1758" s="10"/>
      <c r="OOQ1758" s="10"/>
      <c r="OOR1758" s="10"/>
      <c r="OOS1758" s="10"/>
      <c r="OOT1758" s="10"/>
      <c r="OOU1758" s="10"/>
      <c r="OOV1758" s="10"/>
      <c r="OOW1758" s="10"/>
      <c r="OOX1758" s="10"/>
      <c r="OOY1758" s="10"/>
      <c r="OOZ1758" s="10"/>
      <c r="OPA1758" s="10"/>
      <c r="OPB1758" s="10"/>
      <c r="OPC1758" s="10"/>
      <c r="OPD1758" s="10"/>
      <c r="OPE1758" s="10"/>
      <c r="OPF1758" s="10"/>
      <c r="OPG1758" s="10"/>
      <c r="OPH1758" s="10"/>
      <c r="OPI1758" s="10"/>
      <c r="OPJ1758" s="10"/>
      <c r="OPK1758" s="10"/>
      <c r="OPL1758" s="10"/>
      <c r="OPM1758" s="10"/>
      <c r="OPN1758" s="10"/>
      <c r="OPO1758" s="10"/>
      <c r="OPP1758" s="10"/>
      <c r="OPQ1758" s="10"/>
      <c r="OPR1758" s="10"/>
      <c r="OPS1758" s="10"/>
      <c r="OPT1758" s="10"/>
      <c r="OPU1758" s="10"/>
      <c r="OPV1758" s="10"/>
      <c r="OPW1758" s="10"/>
      <c r="OPX1758" s="10"/>
      <c r="OPY1758" s="10"/>
      <c r="OPZ1758" s="10"/>
      <c r="OQA1758" s="10"/>
      <c r="OQB1758" s="10"/>
      <c r="OQC1758" s="10"/>
      <c r="OQD1758" s="10"/>
      <c r="OQE1758" s="10"/>
      <c r="OQF1758" s="10"/>
      <c r="OQG1758" s="10"/>
      <c r="OQH1758" s="10"/>
      <c r="OQI1758" s="10"/>
      <c r="OQJ1758" s="10"/>
      <c r="OQK1758" s="10"/>
      <c r="OQL1758" s="10"/>
      <c r="OQM1758" s="10"/>
      <c r="OQN1758" s="10"/>
      <c r="OQO1758" s="10"/>
      <c r="OQP1758" s="10"/>
      <c r="OQQ1758" s="10"/>
      <c r="OQR1758" s="10"/>
      <c r="OQS1758" s="10"/>
      <c r="OQT1758" s="10"/>
      <c r="OQU1758" s="10"/>
      <c r="OQV1758" s="10"/>
      <c r="OQW1758" s="10"/>
      <c r="OQX1758" s="10"/>
      <c r="OQY1758" s="10"/>
      <c r="OQZ1758" s="10"/>
      <c r="ORA1758" s="10"/>
      <c r="ORB1758" s="10"/>
      <c r="ORC1758" s="10"/>
      <c r="ORD1758" s="10"/>
      <c r="ORE1758" s="10"/>
      <c r="ORF1758" s="10"/>
      <c r="ORG1758" s="10"/>
      <c r="ORH1758" s="10"/>
      <c r="ORI1758" s="10"/>
      <c r="ORJ1758" s="10"/>
      <c r="ORK1758" s="10"/>
      <c r="ORL1758" s="10"/>
      <c r="ORM1758" s="10"/>
      <c r="ORN1758" s="10"/>
      <c r="ORO1758" s="10"/>
      <c r="ORP1758" s="10"/>
      <c r="ORQ1758" s="10"/>
      <c r="ORR1758" s="10"/>
      <c r="ORS1758" s="10"/>
      <c r="ORT1758" s="10"/>
      <c r="ORU1758" s="10"/>
      <c r="ORV1758" s="10"/>
      <c r="ORW1758" s="10"/>
      <c r="ORX1758" s="10"/>
      <c r="ORY1758" s="10"/>
      <c r="ORZ1758" s="10"/>
      <c r="OSA1758" s="10"/>
      <c r="OSB1758" s="10"/>
      <c r="OSC1758" s="10"/>
      <c r="OSD1758" s="10"/>
      <c r="OSE1758" s="10"/>
      <c r="OSF1758" s="10"/>
      <c r="OSG1758" s="10"/>
      <c r="OSH1758" s="10"/>
      <c r="OSI1758" s="10"/>
      <c r="OSJ1758" s="10"/>
      <c r="OSK1758" s="10"/>
      <c r="OSL1758" s="10"/>
      <c r="OSM1758" s="10"/>
      <c r="OSN1758" s="10"/>
      <c r="OSO1758" s="10"/>
      <c r="OSP1758" s="10"/>
      <c r="OSQ1758" s="10"/>
      <c r="OSR1758" s="10"/>
      <c r="OSS1758" s="10"/>
      <c r="OST1758" s="10"/>
      <c r="OSU1758" s="10"/>
      <c r="OSV1758" s="10"/>
      <c r="OSW1758" s="10"/>
      <c r="OSX1758" s="10"/>
      <c r="OSY1758" s="10"/>
      <c r="OSZ1758" s="10"/>
      <c r="OTA1758" s="10"/>
      <c r="OTB1758" s="10"/>
      <c r="OTC1758" s="10"/>
      <c r="OTD1758" s="10"/>
      <c r="OTE1758" s="10"/>
      <c r="OTF1758" s="10"/>
      <c r="OTG1758" s="10"/>
      <c r="OTH1758" s="10"/>
      <c r="OTI1758" s="10"/>
      <c r="OTJ1758" s="10"/>
      <c r="OTK1758" s="10"/>
      <c r="OTL1758" s="10"/>
      <c r="OTM1758" s="10"/>
      <c r="OTN1758" s="10"/>
      <c r="OTO1758" s="10"/>
      <c r="OTP1758" s="10"/>
      <c r="OTQ1758" s="10"/>
      <c r="OTR1758" s="10"/>
      <c r="OTS1758" s="10"/>
      <c r="OTT1758" s="10"/>
      <c r="OTU1758" s="10"/>
      <c r="OTV1758" s="10"/>
      <c r="OTW1758" s="10"/>
      <c r="OTX1758" s="10"/>
      <c r="OTY1758" s="10"/>
      <c r="OTZ1758" s="10"/>
      <c r="OUA1758" s="10"/>
      <c r="OUB1758" s="10"/>
      <c r="OUC1758" s="10"/>
      <c r="OUD1758" s="10"/>
      <c r="OUE1758" s="10"/>
      <c r="OUF1758" s="10"/>
      <c r="OUG1758" s="10"/>
      <c r="OUH1758" s="10"/>
      <c r="OUI1758" s="10"/>
      <c r="OUJ1758" s="10"/>
      <c r="OUK1758" s="10"/>
      <c r="OUL1758" s="10"/>
      <c r="OUM1758" s="10"/>
      <c r="OUN1758" s="10"/>
      <c r="OUO1758" s="10"/>
      <c r="OUP1758" s="10"/>
      <c r="OUQ1758" s="10"/>
      <c r="OUR1758" s="10"/>
      <c r="OUS1758" s="10"/>
      <c r="OUT1758" s="10"/>
      <c r="OUU1758" s="10"/>
      <c r="OUV1758" s="10"/>
      <c r="OUW1758" s="10"/>
      <c r="OUX1758" s="10"/>
      <c r="OUY1758" s="10"/>
      <c r="OUZ1758" s="10"/>
      <c r="OVA1758" s="10"/>
      <c r="OVB1758" s="10"/>
      <c r="OVC1758" s="10"/>
      <c r="OVD1758" s="10"/>
      <c r="OVE1758" s="10"/>
      <c r="OVF1758" s="10"/>
      <c r="OVG1758" s="10"/>
      <c r="OVH1758" s="10"/>
      <c r="OVI1758" s="10"/>
      <c r="OVJ1758" s="10"/>
      <c r="OVK1758" s="10"/>
      <c r="OVL1758" s="10"/>
      <c r="OVM1758" s="10"/>
      <c r="OVN1758" s="10"/>
      <c r="OVO1758" s="10"/>
      <c r="OVP1758" s="10"/>
      <c r="OVQ1758" s="10"/>
      <c r="OVR1758" s="10"/>
      <c r="OVS1758" s="10"/>
      <c r="OVT1758" s="10"/>
      <c r="OVU1758" s="10"/>
      <c r="OVV1758" s="10"/>
      <c r="OVW1758" s="10"/>
      <c r="OVX1758" s="10"/>
      <c r="OVY1758" s="10"/>
      <c r="OVZ1758" s="10"/>
      <c r="OWA1758" s="10"/>
      <c r="OWB1758" s="10"/>
      <c r="OWC1758" s="10"/>
      <c r="OWD1758" s="10"/>
      <c r="OWE1758" s="10"/>
      <c r="OWF1758" s="10"/>
      <c r="OWG1758" s="10"/>
      <c r="OWH1758" s="10"/>
      <c r="OWI1758" s="10"/>
      <c r="OWJ1758" s="10"/>
      <c r="OWK1758" s="10"/>
      <c r="OWL1758" s="10"/>
      <c r="OWM1758" s="10"/>
      <c r="OWN1758" s="10"/>
      <c r="OWO1758" s="10"/>
      <c r="OWP1758" s="10"/>
      <c r="OWQ1758" s="10"/>
      <c r="OWR1758" s="10"/>
      <c r="OWS1758" s="10"/>
      <c r="OWT1758" s="10"/>
      <c r="OWU1758" s="10"/>
      <c r="OWV1758" s="10"/>
      <c r="OWW1758" s="10"/>
      <c r="OWX1758" s="10"/>
      <c r="OWY1758" s="10"/>
      <c r="OWZ1758" s="10"/>
      <c r="OXA1758" s="10"/>
      <c r="OXB1758" s="10"/>
      <c r="OXC1758" s="10"/>
      <c r="OXD1758" s="10"/>
      <c r="OXE1758" s="10"/>
      <c r="OXF1758" s="10"/>
      <c r="OXG1758" s="10"/>
      <c r="OXH1758" s="10"/>
      <c r="OXI1758" s="10"/>
      <c r="OXJ1758" s="10"/>
      <c r="OXK1758" s="10"/>
      <c r="OXL1758" s="10"/>
      <c r="OXM1758" s="10"/>
      <c r="OXN1758" s="10"/>
      <c r="OXO1758" s="10"/>
      <c r="OXP1758" s="10"/>
      <c r="OXQ1758" s="10"/>
      <c r="OXR1758" s="10"/>
      <c r="OXS1758" s="10"/>
      <c r="OXT1758" s="10"/>
      <c r="OXU1758" s="10"/>
      <c r="OXV1758" s="10"/>
      <c r="OXW1758" s="10"/>
      <c r="OXX1758" s="10"/>
      <c r="OXY1758" s="10"/>
      <c r="OXZ1758" s="10"/>
      <c r="OYA1758" s="10"/>
      <c r="OYB1758" s="10"/>
      <c r="OYC1758" s="10"/>
      <c r="OYD1758" s="10"/>
      <c r="OYE1758" s="10"/>
      <c r="OYF1758" s="10"/>
      <c r="OYG1758" s="10"/>
      <c r="OYH1758" s="10"/>
      <c r="OYI1758" s="10"/>
      <c r="OYJ1758" s="10"/>
      <c r="OYK1758" s="10"/>
      <c r="OYL1758" s="10"/>
      <c r="OYM1758" s="10"/>
      <c r="OYN1758" s="10"/>
      <c r="OYO1758" s="10"/>
      <c r="OYP1758" s="10"/>
      <c r="OYQ1758" s="10"/>
      <c r="OYR1758" s="10"/>
      <c r="OYS1758" s="10"/>
      <c r="OYT1758" s="10"/>
      <c r="OYU1758" s="10"/>
      <c r="OYV1758" s="10"/>
      <c r="OYW1758" s="10"/>
      <c r="OYX1758" s="10"/>
      <c r="OYY1758" s="10"/>
      <c r="OYZ1758" s="10"/>
      <c r="OZA1758" s="10"/>
      <c r="OZB1758" s="10"/>
      <c r="OZC1758" s="10"/>
      <c r="OZD1758" s="10"/>
      <c r="OZE1758" s="10"/>
      <c r="OZF1758" s="10"/>
      <c r="OZG1758" s="10"/>
      <c r="OZH1758" s="10"/>
      <c r="OZI1758" s="10"/>
      <c r="OZJ1758" s="10"/>
      <c r="OZK1758" s="10"/>
      <c r="OZL1758" s="10"/>
      <c r="OZM1758" s="10"/>
      <c r="OZN1758" s="10"/>
      <c r="OZO1758" s="10"/>
      <c r="OZP1758" s="10"/>
      <c r="OZQ1758" s="10"/>
      <c r="OZR1758" s="10"/>
      <c r="OZS1758" s="10"/>
      <c r="OZT1758" s="10"/>
      <c r="OZU1758" s="10"/>
      <c r="OZV1758" s="10"/>
      <c r="OZW1758" s="10"/>
      <c r="OZX1758" s="10"/>
      <c r="OZY1758" s="10"/>
      <c r="OZZ1758" s="10"/>
      <c r="PAA1758" s="10"/>
      <c r="PAB1758" s="10"/>
      <c r="PAC1758" s="10"/>
      <c r="PAD1758" s="10"/>
      <c r="PAE1758" s="10"/>
      <c r="PAF1758" s="10"/>
      <c r="PAG1758" s="10"/>
      <c r="PAH1758" s="10"/>
      <c r="PAI1758" s="10"/>
      <c r="PAJ1758" s="10"/>
      <c r="PAK1758" s="10"/>
      <c r="PAL1758" s="10"/>
      <c r="PAM1758" s="10"/>
      <c r="PAN1758" s="10"/>
      <c r="PAO1758" s="10"/>
      <c r="PAP1758" s="10"/>
      <c r="PAQ1758" s="10"/>
      <c r="PAR1758" s="10"/>
      <c r="PAS1758" s="10"/>
      <c r="PAT1758" s="10"/>
      <c r="PAU1758" s="10"/>
      <c r="PAV1758" s="10"/>
      <c r="PAW1758" s="10"/>
      <c r="PAX1758" s="10"/>
      <c r="PAY1758" s="10"/>
      <c r="PAZ1758" s="10"/>
      <c r="PBA1758" s="10"/>
      <c r="PBB1758" s="10"/>
      <c r="PBC1758" s="10"/>
      <c r="PBD1758" s="10"/>
      <c r="PBE1758" s="10"/>
      <c r="PBF1758" s="10"/>
      <c r="PBG1758" s="10"/>
      <c r="PBH1758" s="10"/>
      <c r="PBI1758" s="10"/>
      <c r="PBJ1758" s="10"/>
      <c r="PBK1758" s="10"/>
      <c r="PBL1758" s="10"/>
      <c r="PBM1758" s="10"/>
      <c r="PBN1758" s="10"/>
      <c r="PBO1758" s="10"/>
      <c r="PBP1758" s="10"/>
      <c r="PBQ1758" s="10"/>
      <c r="PBR1758" s="10"/>
      <c r="PBS1758" s="10"/>
      <c r="PBT1758" s="10"/>
      <c r="PBU1758" s="10"/>
      <c r="PBV1758" s="10"/>
      <c r="PBW1758" s="10"/>
      <c r="PBX1758" s="10"/>
      <c r="PBY1758" s="10"/>
      <c r="PBZ1758" s="10"/>
      <c r="PCA1758" s="10"/>
      <c r="PCB1758" s="10"/>
      <c r="PCC1758" s="10"/>
      <c r="PCD1758" s="10"/>
      <c r="PCE1758" s="10"/>
      <c r="PCF1758" s="10"/>
      <c r="PCG1758" s="10"/>
      <c r="PCH1758" s="10"/>
      <c r="PCI1758" s="10"/>
      <c r="PCJ1758" s="10"/>
      <c r="PCK1758" s="10"/>
      <c r="PCL1758" s="10"/>
      <c r="PCM1758" s="10"/>
      <c r="PCN1758" s="10"/>
      <c r="PCO1758" s="10"/>
      <c r="PCP1758" s="10"/>
      <c r="PCQ1758" s="10"/>
      <c r="PCR1758" s="10"/>
      <c r="PCS1758" s="10"/>
      <c r="PCT1758" s="10"/>
      <c r="PCU1758" s="10"/>
      <c r="PCV1758" s="10"/>
      <c r="PCW1758" s="10"/>
      <c r="PCX1758" s="10"/>
      <c r="PCY1758" s="10"/>
      <c r="PCZ1758" s="10"/>
      <c r="PDA1758" s="10"/>
      <c r="PDB1758" s="10"/>
      <c r="PDC1758" s="10"/>
      <c r="PDD1758" s="10"/>
      <c r="PDE1758" s="10"/>
      <c r="PDF1758" s="10"/>
      <c r="PDG1758" s="10"/>
      <c r="PDH1758" s="10"/>
      <c r="PDI1758" s="10"/>
      <c r="PDJ1758" s="10"/>
      <c r="PDK1758" s="10"/>
      <c r="PDL1758" s="10"/>
      <c r="PDM1758" s="10"/>
      <c r="PDN1758" s="10"/>
      <c r="PDO1758" s="10"/>
      <c r="PDP1758" s="10"/>
      <c r="PDQ1758" s="10"/>
      <c r="PDR1758" s="10"/>
      <c r="PDS1758" s="10"/>
      <c r="PDT1758" s="10"/>
      <c r="PDU1758" s="10"/>
      <c r="PDV1758" s="10"/>
      <c r="PDW1758" s="10"/>
      <c r="PDX1758" s="10"/>
      <c r="PDY1758" s="10"/>
      <c r="PDZ1758" s="10"/>
      <c r="PEA1758" s="10"/>
      <c r="PEB1758" s="10"/>
      <c r="PEC1758" s="10"/>
      <c r="PED1758" s="10"/>
      <c r="PEE1758" s="10"/>
      <c r="PEF1758" s="10"/>
      <c r="PEG1758" s="10"/>
      <c r="PEH1758" s="10"/>
      <c r="PEI1758" s="10"/>
      <c r="PEJ1758" s="10"/>
      <c r="PEK1758" s="10"/>
      <c r="PEL1758" s="10"/>
      <c r="PEM1758" s="10"/>
      <c r="PEN1758" s="10"/>
      <c r="PEO1758" s="10"/>
      <c r="PEP1758" s="10"/>
      <c r="PEQ1758" s="10"/>
      <c r="PER1758" s="10"/>
      <c r="PES1758" s="10"/>
      <c r="PET1758" s="10"/>
      <c r="PEU1758" s="10"/>
      <c r="PEV1758" s="10"/>
      <c r="PEW1758" s="10"/>
      <c r="PEX1758" s="10"/>
      <c r="PEY1758" s="10"/>
      <c r="PEZ1758" s="10"/>
      <c r="PFA1758" s="10"/>
      <c r="PFB1758" s="10"/>
      <c r="PFC1758" s="10"/>
      <c r="PFD1758" s="10"/>
      <c r="PFE1758" s="10"/>
      <c r="PFF1758" s="10"/>
      <c r="PFG1758" s="10"/>
      <c r="PFH1758" s="10"/>
      <c r="PFI1758" s="10"/>
      <c r="PFJ1758" s="10"/>
      <c r="PFK1758" s="10"/>
      <c r="PFL1758" s="10"/>
      <c r="PFM1758" s="10"/>
      <c r="PFN1758" s="10"/>
      <c r="PFO1758" s="10"/>
      <c r="PFP1758" s="10"/>
      <c r="PFQ1758" s="10"/>
      <c r="PFR1758" s="10"/>
      <c r="PFS1758" s="10"/>
      <c r="PFT1758" s="10"/>
      <c r="PFU1758" s="10"/>
      <c r="PFV1758" s="10"/>
      <c r="PFW1758" s="10"/>
      <c r="PFX1758" s="10"/>
      <c r="PFY1758" s="10"/>
      <c r="PFZ1758" s="10"/>
      <c r="PGA1758" s="10"/>
      <c r="PGB1758" s="10"/>
      <c r="PGC1758" s="10"/>
      <c r="PGD1758" s="10"/>
      <c r="PGE1758" s="10"/>
      <c r="PGF1758" s="10"/>
      <c r="PGG1758" s="10"/>
      <c r="PGH1758" s="10"/>
      <c r="PGI1758" s="10"/>
      <c r="PGJ1758" s="10"/>
      <c r="PGK1758" s="10"/>
      <c r="PGL1758" s="10"/>
      <c r="PGM1758" s="10"/>
      <c r="PGN1758" s="10"/>
      <c r="PGO1758" s="10"/>
      <c r="PGP1758" s="10"/>
      <c r="PGQ1758" s="10"/>
      <c r="PGR1758" s="10"/>
      <c r="PGS1758" s="10"/>
      <c r="PGT1758" s="10"/>
      <c r="PGU1758" s="10"/>
      <c r="PGV1758" s="10"/>
      <c r="PGW1758" s="10"/>
      <c r="PGX1758" s="10"/>
      <c r="PGY1758" s="10"/>
      <c r="PGZ1758" s="10"/>
      <c r="PHA1758" s="10"/>
      <c r="PHB1758" s="10"/>
      <c r="PHC1758" s="10"/>
      <c r="PHD1758" s="10"/>
      <c r="PHE1758" s="10"/>
      <c r="PHF1758" s="10"/>
      <c r="PHG1758" s="10"/>
      <c r="PHH1758" s="10"/>
      <c r="PHI1758" s="10"/>
      <c r="PHJ1758" s="10"/>
      <c r="PHK1758" s="10"/>
      <c r="PHL1758" s="10"/>
      <c r="PHM1758" s="10"/>
      <c r="PHN1758" s="10"/>
      <c r="PHO1758" s="10"/>
      <c r="PHP1758" s="10"/>
      <c r="PHQ1758" s="10"/>
      <c r="PHR1758" s="10"/>
      <c r="PHS1758" s="10"/>
      <c r="PHT1758" s="10"/>
      <c r="PHU1758" s="10"/>
      <c r="PHV1758" s="10"/>
      <c r="PHW1758" s="10"/>
      <c r="PHX1758" s="10"/>
      <c r="PHY1758" s="10"/>
      <c r="PHZ1758" s="10"/>
      <c r="PIA1758" s="10"/>
      <c r="PIB1758" s="10"/>
      <c r="PIC1758" s="10"/>
      <c r="PID1758" s="10"/>
      <c r="PIE1758" s="10"/>
      <c r="PIF1758" s="10"/>
      <c r="PIG1758" s="10"/>
      <c r="PIH1758" s="10"/>
      <c r="PII1758" s="10"/>
      <c r="PIJ1758" s="10"/>
      <c r="PIK1758" s="10"/>
      <c r="PIL1758" s="10"/>
      <c r="PIM1758" s="10"/>
      <c r="PIN1758" s="10"/>
      <c r="PIO1758" s="10"/>
      <c r="PIP1758" s="10"/>
      <c r="PIQ1758" s="10"/>
      <c r="PIR1758" s="10"/>
      <c r="PIS1758" s="10"/>
      <c r="PIT1758" s="10"/>
      <c r="PIU1758" s="10"/>
      <c r="PIV1758" s="10"/>
      <c r="PIW1758" s="10"/>
      <c r="PIX1758" s="10"/>
      <c r="PIY1758" s="10"/>
      <c r="PIZ1758" s="10"/>
      <c r="PJA1758" s="10"/>
      <c r="PJB1758" s="10"/>
      <c r="PJC1758" s="10"/>
      <c r="PJD1758" s="10"/>
      <c r="PJE1758" s="10"/>
      <c r="PJF1758" s="10"/>
      <c r="PJG1758" s="10"/>
      <c r="PJH1758" s="10"/>
      <c r="PJI1758" s="10"/>
      <c r="PJJ1758" s="10"/>
      <c r="PJK1758" s="10"/>
      <c r="PJL1758" s="10"/>
      <c r="PJM1758" s="10"/>
      <c r="PJN1758" s="10"/>
      <c r="PJO1758" s="10"/>
      <c r="PJP1758" s="10"/>
      <c r="PJQ1758" s="10"/>
      <c r="PJR1758" s="10"/>
      <c r="PJS1758" s="10"/>
      <c r="PJT1758" s="10"/>
      <c r="PJU1758" s="10"/>
      <c r="PJV1758" s="10"/>
      <c r="PJW1758" s="10"/>
      <c r="PJX1758" s="10"/>
      <c r="PJY1758" s="10"/>
      <c r="PJZ1758" s="10"/>
      <c r="PKA1758" s="10"/>
      <c r="PKB1758" s="10"/>
      <c r="PKC1758" s="10"/>
      <c r="PKD1758" s="10"/>
      <c r="PKE1758" s="10"/>
      <c r="PKF1758" s="10"/>
      <c r="PKG1758" s="10"/>
      <c r="PKH1758" s="10"/>
      <c r="PKI1758" s="10"/>
      <c r="PKJ1758" s="10"/>
      <c r="PKK1758" s="10"/>
      <c r="PKL1758" s="10"/>
      <c r="PKM1758" s="10"/>
      <c r="PKN1758" s="10"/>
      <c r="PKO1758" s="10"/>
      <c r="PKP1758" s="10"/>
      <c r="PKQ1758" s="10"/>
      <c r="PKR1758" s="10"/>
      <c r="PKS1758" s="10"/>
      <c r="PKT1758" s="10"/>
      <c r="PKU1758" s="10"/>
      <c r="PKV1758" s="10"/>
      <c r="PKW1758" s="10"/>
      <c r="PKX1758" s="10"/>
      <c r="PKY1758" s="10"/>
      <c r="PKZ1758" s="10"/>
      <c r="PLA1758" s="10"/>
      <c r="PLB1758" s="10"/>
      <c r="PLC1758" s="10"/>
      <c r="PLD1758" s="10"/>
      <c r="PLE1758" s="10"/>
      <c r="PLF1758" s="10"/>
      <c r="PLG1758" s="10"/>
      <c r="PLH1758" s="10"/>
      <c r="PLI1758" s="10"/>
      <c r="PLJ1758" s="10"/>
      <c r="PLK1758" s="10"/>
      <c r="PLL1758" s="10"/>
      <c r="PLM1758" s="10"/>
      <c r="PLN1758" s="10"/>
      <c r="PLO1758" s="10"/>
      <c r="PLP1758" s="10"/>
      <c r="PLQ1758" s="10"/>
      <c r="PLR1758" s="10"/>
      <c r="PLS1758" s="10"/>
      <c r="PLT1758" s="10"/>
      <c r="PLU1758" s="10"/>
      <c r="PLV1758" s="10"/>
      <c r="PLW1758" s="10"/>
      <c r="PLX1758" s="10"/>
      <c r="PLY1758" s="10"/>
      <c r="PLZ1758" s="10"/>
      <c r="PMA1758" s="10"/>
      <c r="PMB1758" s="10"/>
      <c r="PMC1758" s="10"/>
      <c r="PMD1758" s="10"/>
      <c r="PME1758" s="10"/>
      <c r="PMF1758" s="10"/>
      <c r="PMG1758" s="10"/>
      <c r="PMH1758" s="10"/>
      <c r="PMI1758" s="10"/>
      <c r="PMJ1758" s="10"/>
      <c r="PMK1758" s="10"/>
      <c r="PML1758" s="10"/>
      <c r="PMM1758" s="10"/>
      <c r="PMN1758" s="10"/>
      <c r="PMO1758" s="10"/>
      <c r="PMP1758" s="10"/>
      <c r="PMQ1758" s="10"/>
      <c r="PMR1758" s="10"/>
      <c r="PMS1758" s="10"/>
      <c r="PMT1758" s="10"/>
      <c r="PMU1758" s="10"/>
      <c r="PMV1758" s="10"/>
      <c r="PMW1758" s="10"/>
      <c r="PMX1758" s="10"/>
      <c r="PMY1758" s="10"/>
      <c r="PMZ1758" s="10"/>
      <c r="PNA1758" s="10"/>
      <c r="PNB1758" s="10"/>
      <c r="PNC1758" s="10"/>
      <c r="PND1758" s="10"/>
      <c r="PNE1758" s="10"/>
      <c r="PNF1758" s="10"/>
      <c r="PNG1758" s="10"/>
      <c r="PNH1758" s="10"/>
      <c r="PNI1758" s="10"/>
      <c r="PNJ1758" s="10"/>
      <c r="PNK1758" s="10"/>
      <c r="PNL1758" s="10"/>
      <c r="PNM1758" s="10"/>
      <c r="PNN1758" s="10"/>
      <c r="PNO1758" s="10"/>
      <c r="PNP1758" s="10"/>
      <c r="PNQ1758" s="10"/>
      <c r="PNR1758" s="10"/>
      <c r="PNS1758" s="10"/>
      <c r="PNT1758" s="10"/>
      <c r="PNU1758" s="10"/>
      <c r="PNV1758" s="10"/>
      <c r="PNW1758" s="10"/>
      <c r="PNX1758" s="10"/>
      <c r="PNY1758" s="10"/>
      <c r="PNZ1758" s="10"/>
      <c r="POA1758" s="10"/>
      <c r="POB1758" s="10"/>
      <c r="POC1758" s="10"/>
      <c r="POD1758" s="10"/>
      <c r="POE1758" s="10"/>
      <c r="POF1758" s="10"/>
      <c r="POG1758" s="10"/>
      <c r="POH1758" s="10"/>
      <c r="POI1758" s="10"/>
      <c r="POJ1758" s="10"/>
      <c r="POK1758" s="10"/>
      <c r="POL1758" s="10"/>
      <c r="POM1758" s="10"/>
      <c r="PON1758" s="10"/>
      <c r="POO1758" s="10"/>
      <c r="POP1758" s="10"/>
      <c r="POQ1758" s="10"/>
      <c r="POR1758" s="10"/>
      <c r="POS1758" s="10"/>
      <c r="POT1758" s="10"/>
      <c r="POU1758" s="10"/>
      <c r="POV1758" s="10"/>
      <c r="POW1758" s="10"/>
      <c r="POX1758" s="10"/>
      <c r="POY1758" s="10"/>
      <c r="POZ1758" s="10"/>
      <c r="PPA1758" s="10"/>
      <c r="PPB1758" s="10"/>
      <c r="PPC1758" s="10"/>
      <c r="PPD1758" s="10"/>
      <c r="PPE1758" s="10"/>
      <c r="PPF1758" s="10"/>
      <c r="PPG1758" s="10"/>
      <c r="PPH1758" s="10"/>
      <c r="PPI1758" s="10"/>
      <c r="PPJ1758" s="10"/>
      <c r="PPK1758" s="10"/>
      <c r="PPL1758" s="10"/>
      <c r="PPM1758" s="10"/>
      <c r="PPN1758" s="10"/>
      <c r="PPO1758" s="10"/>
      <c r="PPP1758" s="10"/>
      <c r="PPQ1758" s="10"/>
      <c r="PPR1758" s="10"/>
      <c r="PPS1758" s="10"/>
      <c r="PPT1758" s="10"/>
      <c r="PPU1758" s="10"/>
      <c r="PPV1758" s="10"/>
      <c r="PPW1758" s="10"/>
      <c r="PPX1758" s="10"/>
      <c r="PPY1758" s="10"/>
      <c r="PPZ1758" s="10"/>
      <c r="PQA1758" s="10"/>
      <c r="PQB1758" s="10"/>
      <c r="PQC1758" s="10"/>
      <c r="PQD1758" s="10"/>
      <c r="PQE1758" s="10"/>
      <c r="PQF1758" s="10"/>
      <c r="PQG1758" s="10"/>
      <c r="PQH1758" s="10"/>
      <c r="PQI1758" s="10"/>
      <c r="PQJ1758" s="10"/>
      <c r="PQK1758" s="10"/>
      <c r="PQL1758" s="10"/>
      <c r="PQM1758" s="10"/>
      <c r="PQN1758" s="10"/>
      <c r="PQO1758" s="10"/>
      <c r="PQP1758" s="10"/>
      <c r="PQQ1758" s="10"/>
      <c r="PQR1758" s="10"/>
      <c r="PQS1758" s="10"/>
      <c r="PQT1758" s="10"/>
      <c r="PQU1758" s="10"/>
      <c r="PQV1758" s="10"/>
      <c r="PQW1758" s="10"/>
      <c r="PQX1758" s="10"/>
      <c r="PQY1758" s="10"/>
      <c r="PQZ1758" s="10"/>
      <c r="PRA1758" s="10"/>
      <c r="PRB1758" s="10"/>
      <c r="PRC1758" s="10"/>
      <c r="PRD1758" s="10"/>
      <c r="PRE1758" s="10"/>
      <c r="PRF1758" s="10"/>
      <c r="PRG1758" s="10"/>
      <c r="PRH1758" s="10"/>
      <c r="PRI1758" s="10"/>
      <c r="PRJ1758" s="10"/>
      <c r="PRK1758" s="10"/>
      <c r="PRL1758" s="10"/>
      <c r="PRM1758" s="10"/>
      <c r="PRN1758" s="10"/>
      <c r="PRO1758" s="10"/>
      <c r="PRP1758" s="10"/>
      <c r="PRQ1758" s="10"/>
      <c r="PRR1758" s="10"/>
      <c r="PRS1758" s="10"/>
      <c r="PRT1758" s="10"/>
      <c r="PRU1758" s="10"/>
      <c r="PRV1758" s="10"/>
      <c r="PRW1758" s="10"/>
      <c r="PRX1758" s="10"/>
      <c r="PRY1758" s="10"/>
      <c r="PRZ1758" s="10"/>
      <c r="PSA1758" s="10"/>
      <c r="PSB1758" s="10"/>
      <c r="PSC1758" s="10"/>
      <c r="PSD1758" s="10"/>
      <c r="PSE1758" s="10"/>
      <c r="PSF1758" s="10"/>
      <c r="PSG1758" s="10"/>
      <c r="PSH1758" s="10"/>
      <c r="PSI1758" s="10"/>
      <c r="PSJ1758" s="10"/>
      <c r="PSK1758" s="10"/>
      <c r="PSL1758" s="10"/>
      <c r="PSM1758" s="10"/>
      <c r="PSN1758" s="10"/>
      <c r="PSO1758" s="10"/>
      <c r="PSP1758" s="10"/>
      <c r="PSQ1758" s="10"/>
      <c r="PSR1758" s="10"/>
      <c r="PSS1758" s="10"/>
      <c r="PST1758" s="10"/>
      <c r="PSU1758" s="10"/>
      <c r="PSV1758" s="10"/>
      <c r="PSW1758" s="10"/>
      <c r="PSX1758" s="10"/>
      <c r="PSY1758" s="10"/>
      <c r="PSZ1758" s="10"/>
      <c r="PTA1758" s="10"/>
      <c r="PTB1758" s="10"/>
      <c r="PTC1758" s="10"/>
      <c r="PTD1758" s="10"/>
      <c r="PTE1758" s="10"/>
      <c r="PTF1758" s="10"/>
      <c r="PTG1758" s="10"/>
      <c r="PTH1758" s="10"/>
      <c r="PTI1758" s="10"/>
      <c r="PTJ1758" s="10"/>
      <c r="PTK1758" s="10"/>
      <c r="PTL1758" s="10"/>
      <c r="PTM1758" s="10"/>
      <c r="PTN1758" s="10"/>
      <c r="PTO1758" s="10"/>
      <c r="PTP1758" s="10"/>
      <c r="PTQ1758" s="10"/>
      <c r="PTR1758" s="10"/>
      <c r="PTS1758" s="10"/>
      <c r="PTT1758" s="10"/>
      <c r="PTU1758" s="10"/>
      <c r="PTV1758" s="10"/>
      <c r="PTW1758" s="10"/>
      <c r="PTX1758" s="10"/>
      <c r="PTY1758" s="10"/>
      <c r="PTZ1758" s="10"/>
      <c r="PUA1758" s="10"/>
      <c r="PUB1758" s="10"/>
      <c r="PUC1758" s="10"/>
      <c r="PUD1758" s="10"/>
      <c r="PUE1758" s="10"/>
      <c r="PUF1758" s="10"/>
      <c r="PUG1758" s="10"/>
      <c r="PUH1758" s="10"/>
      <c r="PUI1758" s="10"/>
      <c r="PUJ1758" s="10"/>
      <c r="PUK1758" s="10"/>
      <c r="PUL1758" s="10"/>
      <c r="PUM1758" s="10"/>
      <c r="PUN1758" s="10"/>
      <c r="PUO1758" s="10"/>
      <c r="PUP1758" s="10"/>
      <c r="PUQ1758" s="10"/>
      <c r="PUR1758" s="10"/>
      <c r="PUS1758" s="10"/>
      <c r="PUT1758" s="10"/>
      <c r="PUU1758" s="10"/>
      <c r="PUV1758" s="10"/>
      <c r="PUW1758" s="10"/>
      <c r="PUX1758" s="10"/>
      <c r="PUY1758" s="10"/>
      <c r="PUZ1758" s="10"/>
      <c r="PVA1758" s="10"/>
      <c r="PVB1758" s="10"/>
      <c r="PVC1758" s="10"/>
      <c r="PVD1758" s="10"/>
      <c r="PVE1758" s="10"/>
      <c r="PVF1758" s="10"/>
      <c r="PVG1758" s="10"/>
      <c r="PVH1758" s="10"/>
      <c r="PVI1758" s="10"/>
      <c r="PVJ1758" s="10"/>
      <c r="PVK1758" s="10"/>
      <c r="PVL1758" s="10"/>
      <c r="PVM1758" s="10"/>
      <c r="PVN1758" s="10"/>
      <c r="PVO1758" s="10"/>
      <c r="PVP1758" s="10"/>
      <c r="PVQ1758" s="10"/>
      <c r="PVR1758" s="10"/>
      <c r="PVS1758" s="10"/>
      <c r="PVT1758" s="10"/>
      <c r="PVU1758" s="10"/>
      <c r="PVV1758" s="10"/>
      <c r="PVW1758" s="10"/>
      <c r="PVX1758" s="10"/>
      <c r="PVY1758" s="10"/>
      <c r="PVZ1758" s="10"/>
      <c r="PWA1758" s="10"/>
      <c r="PWB1758" s="10"/>
      <c r="PWC1758" s="10"/>
      <c r="PWD1758" s="10"/>
      <c r="PWE1758" s="10"/>
      <c r="PWF1758" s="10"/>
      <c r="PWG1758" s="10"/>
      <c r="PWH1758" s="10"/>
      <c r="PWI1758" s="10"/>
      <c r="PWJ1758" s="10"/>
      <c r="PWK1758" s="10"/>
      <c r="PWL1758" s="10"/>
      <c r="PWM1758" s="10"/>
      <c r="PWN1758" s="10"/>
      <c r="PWO1758" s="10"/>
      <c r="PWP1758" s="10"/>
      <c r="PWQ1758" s="10"/>
      <c r="PWR1758" s="10"/>
      <c r="PWS1758" s="10"/>
      <c r="PWT1758" s="10"/>
      <c r="PWU1758" s="10"/>
      <c r="PWV1758" s="10"/>
      <c r="PWW1758" s="10"/>
      <c r="PWX1758" s="10"/>
      <c r="PWY1758" s="10"/>
      <c r="PWZ1758" s="10"/>
      <c r="PXA1758" s="10"/>
      <c r="PXB1758" s="10"/>
      <c r="PXC1758" s="10"/>
      <c r="PXD1758" s="10"/>
      <c r="PXE1758" s="10"/>
      <c r="PXF1758" s="10"/>
      <c r="PXG1758" s="10"/>
      <c r="PXH1758" s="10"/>
      <c r="PXI1758" s="10"/>
      <c r="PXJ1758" s="10"/>
      <c r="PXK1758" s="10"/>
      <c r="PXL1758" s="10"/>
      <c r="PXM1758" s="10"/>
      <c r="PXN1758" s="10"/>
      <c r="PXO1758" s="10"/>
      <c r="PXP1758" s="10"/>
      <c r="PXQ1758" s="10"/>
      <c r="PXR1758" s="10"/>
      <c r="PXS1758" s="10"/>
      <c r="PXT1758" s="10"/>
      <c r="PXU1758" s="10"/>
      <c r="PXV1758" s="10"/>
      <c r="PXW1758" s="10"/>
      <c r="PXX1758" s="10"/>
      <c r="PXY1758" s="10"/>
      <c r="PXZ1758" s="10"/>
      <c r="PYA1758" s="10"/>
      <c r="PYB1758" s="10"/>
      <c r="PYC1758" s="10"/>
      <c r="PYD1758" s="10"/>
      <c r="PYE1758" s="10"/>
      <c r="PYF1758" s="10"/>
      <c r="PYG1758" s="10"/>
      <c r="PYH1758" s="10"/>
      <c r="PYI1758" s="10"/>
      <c r="PYJ1758" s="10"/>
      <c r="PYK1758" s="10"/>
      <c r="PYL1758" s="10"/>
      <c r="PYM1758" s="10"/>
      <c r="PYN1758" s="10"/>
      <c r="PYO1758" s="10"/>
      <c r="PYP1758" s="10"/>
      <c r="PYQ1758" s="10"/>
      <c r="PYR1758" s="10"/>
      <c r="PYS1758" s="10"/>
      <c r="PYT1758" s="10"/>
      <c r="PYU1758" s="10"/>
      <c r="PYV1758" s="10"/>
      <c r="PYW1758" s="10"/>
      <c r="PYX1758" s="10"/>
      <c r="PYY1758" s="10"/>
      <c r="PYZ1758" s="10"/>
      <c r="PZA1758" s="10"/>
      <c r="PZB1758" s="10"/>
      <c r="PZC1758" s="10"/>
      <c r="PZD1758" s="10"/>
      <c r="PZE1758" s="10"/>
      <c r="PZF1758" s="10"/>
      <c r="PZG1758" s="10"/>
      <c r="PZH1758" s="10"/>
      <c r="PZI1758" s="10"/>
      <c r="PZJ1758" s="10"/>
      <c r="PZK1758" s="10"/>
      <c r="PZL1758" s="10"/>
      <c r="PZM1758" s="10"/>
      <c r="PZN1758" s="10"/>
      <c r="PZO1758" s="10"/>
      <c r="PZP1758" s="10"/>
      <c r="PZQ1758" s="10"/>
      <c r="PZR1758" s="10"/>
      <c r="PZS1758" s="10"/>
      <c r="PZT1758" s="10"/>
      <c r="PZU1758" s="10"/>
      <c r="PZV1758" s="10"/>
      <c r="PZW1758" s="10"/>
      <c r="PZX1758" s="10"/>
      <c r="PZY1758" s="10"/>
      <c r="PZZ1758" s="10"/>
      <c r="QAA1758" s="10"/>
      <c r="QAB1758" s="10"/>
      <c r="QAC1758" s="10"/>
      <c r="QAD1758" s="10"/>
      <c r="QAE1758" s="10"/>
      <c r="QAF1758" s="10"/>
      <c r="QAG1758" s="10"/>
      <c r="QAH1758" s="10"/>
      <c r="QAI1758" s="10"/>
      <c r="QAJ1758" s="10"/>
      <c r="QAK1758" s="10"/>
      <c r="QAL1758" s="10"/>
      <c r="QAM1758" s="10"/>
      <c r="QAN1758" s="10"/>
      <c r="QAO1758" s="10"/>
      <c r="QAP1758" s="10"/>
      <c r="QAQ1758" s="10"/>
      <c r="QAR1758" s="10"/>
      <c r="QAS1758" s="10"/>
      <c r="QAT1758" s="10"/>
      <c r="QAU1758" s="10"/>
      <c r="QAV1758" s="10"/>
      <c r="QAW1758" s="10"/>
      <c r="QAX1758" s="10"/>
      <c r="QAY1758" s="10"/>
      <c r="QAZ1758" s="10"/>
      <c r="QBA1758" s="10"/>
      <c r="QBB1758" s="10"/>
      <c r="QBC1758" s="10"/>
      <c r="QBD1758" s="10"/>
      <c r="QBE1758" s="10"/>
      <c r="QBF1758" s="10"/>
      <c r="QBG1758" s="10"/>
      <c r="QBH1758" s="10"/>
      <c r="QBI1758" s="10"/>
      <c r="QBJ1758" s="10"/>
      <c r="QBK1758" s="10"/>
      <c r="QBL1758" s="10"/>
      <c r="QBM1758" s="10"/>
      <c r="QBN1758" s="10"/>
      <c r="QBO1758" s="10"/>
      <c r="QBP1758" s="10"/>
      <c r="QBQ1758" s="10"/>
      <c r="QBR1758" s="10"/>
      <c r="QBS1758" s="10"/>
      <c r="QBT1758" s="10"/>
      <c r="QBU1758" s="10"/>
      <c r="QBV1758" s="10"/>
      <c r="QBW1758" s="10"/>
      <c r="QBX1758" s="10"/>
      <c r="QBY1758" s="10"/>
      <c r="QBZ1758" s="10"/>
      <c r="QCA1758" s="10"/>
      <c r="QCB1758" s="10"/>
      <c r="QCC1758" s="10"/>
      <c r="QCD1758" s="10"/>
      <c r="QCE1758" s="10"/>
      <c r="QCF1758" s="10"/>
      <c r="QCG1758" s="10"/>
      <c r="QCH1758" s="10"/>
      <c r="QCI1758" s="10"/>
      <c r="QCJ1758" s="10"/>
      <c r="QCK1758" s="10"/>
      <c r="QCL1758" s="10"/>
      <c r="QCM1758" s="10"/>
      <c r="QCN1758" s="10"/>
      <c r="QCO1758" s="10"/>
      <c r="QCP1758" s="10"/>
      <c r="QCQ1758" s="10"/>
      <c r="QCR1758" s="10"/>
      <c r="QCS1758" s="10"/>
      <c r="QCT1758" s="10"/>
      <c r="QCU1758" s="10"/>
      <c r="QCV1758" s="10"/>
      <c r="QCW1758" s="10"/>
      <c r="QCX1758" s="10"/>
      <c r="QCY1758" s="10"/>
      <c r="QCZ1758" s="10"/>
      <c r="QDA1758" s="10"/>
      <c r="QDB1758" s="10"/>
      <c r="QDC1758" s="10"/>
      <c r="QDD1758" s="10"/>
      <c r="QDE1758" s="10"/>
      <c r="QDF1758" s="10"/>
      <c r="QDG1758" s="10"/>
      <c r="QDH1758" s="10"/>
      <c r="QDI1758" s="10"/>
      <c r="QDJ1758" s="10"/>
      <c r="QDK1758" s="10"/>
      <c r="QDL1758" s="10"/>
      <c r="QDM1758" s="10"/>
      <c r="QDN1758" s="10"/>
      <c r="QDO1758" s="10"/>
      <c r="QDP1758" s="10"/>
      <c r="QDQ1758" s="10"/>
      <c r="QDR1758" s="10"/>
      <c r="QDS1758" s="10"/>
      <c r="QDT1758" s="10"/>
      <c r="QDU1758" s="10"/>
      <c r="QDV1758" s="10"/>
      <c r="QDW1758" s="10"/>
      <c r="QDX1758" s="10"/>
      <c r="QDY1758" s="10"/>
      <c r="QDZ1758" s="10"/>
      <c r="QEA1758" s="10"/>
      <c r="QEB1758" s="10"/>
      <c r="QEC1758" s="10"/>
      <c r="QED1758" s="10"/>
      <c r="QEE1758" s="10"/>
      <c r="QEF1758" s="10"/>
      <c r="QEG1758" s="10"/>
      <c r="QEH1758" s="10"/>
      <c r="QEI1758" s="10"/>
      <c r="QEJ1758" s="10"/>
      <c r="QEK1758" s="10"/>
      <c r="QEL1758" s="10"/>
      <c r="QEM1758" s="10"/>
      <c r="QEN1758" s="10"/>
      <c r="QEO1758" s="10"/>
      <c r="QEP1758" s="10"/>
      <c r="QEQ1758" s="10"/>
      <c r="QER1758" s="10"/>
      <c r="QES1758" s="10"/>
      <c r="QET1758" s="10"/>
      <c r="QEU1758" s="10"/>
      <c r="QEV1758" s="10"/>
      <c r="QEW1758" s="10"/>
      <c r="QEX1758" s="10"/>
      <c r="QEY1758" s="10"/>
      <c r="QEZ1758" s="10"/>
      <c r="QFA1758" s="10"/>
      <c r="QFB1758" s="10"/>
      <c r="QFC1758" s="10"/>
      <c r="QFD1758" s="10"/>
      <c r="QFE1758" s="10"/>
      <c r="QFF1758" s="10"/>
      <c r="QFG1758" s="10"/>
      <c r="QFH1758" s="10"/>
      <c r="QFI1758" s="10"/>
      <c r="QFJ1758" s="10"/>
      <c r="QFK1758" s="10"/>
      <c r="QFL1758" s="10"/>
      <c r="QFM1758" s="10"/>
      <c r="QFN1758" s="10"/>
      <c r="QFO1758" s="10"/>
      <c r="QFP1758" s="10"/>
      <c r="QFQ1758" s="10"/>
      <c r="QFR1758" s="10"/>
      <c r="QFS1758" s="10"/>
      <c r="QFT1758" s="10"/>
      <c r="QFU1758" s="10"/>
      <c r="QFV1758" s="10"/>
      <c r="QFW1758" s="10"/>
      <c r="QFX1758" s="10"/>
      <c r="QFY1758" s="10"/>
      <c r="QFZ1758" s="10"/>
      <c r="QGA1758" s="10"/>
      <c r="QGB1758" s="10"/>
      <c r="QGC1758" s="10"/>
      <c r="QGD1758" s="10"/>
      <c r="QGE1758" s="10"/>
      <c r="QGF1758" s="10"/>
      <c r="QGG1758" s="10"/>
      <c r="QGH1758" s="10"/>
      <c r="QGI1758" s="10"/>
      <c r="QGJ1758" s="10"/>
      <c r="QGK1758" s="10"/>
      <c r="QGL1758" s="10"/>
      <c r="QGM1758" s="10"/>
      <c r="QGN1758" s="10"/>
      <c r="QGO1758" s="10"/>
      <c r="QGP1758" s="10"/>
      <c r="QGQ1758" s="10"/>
      <c r="QGR1758" s="10"/>
      <c r="QGS1758" s="10"/>
      <c r="QGT1758" s="10"/>
      <c r="QGU1758" s="10"/>
      <c r="QGV1758" s="10"/>
      <c r="QGW1758" s="10"/>
      <c r="QGX1758" s="10"/>
      <c r="QGY1758" s="10"/>
      <c r="QGZ1758" s="10"/>
      <c r="QHA1758" s="10"/>
      <c r="QHB1758" s="10"/>
      <c r="QHC1758" s="10"/>
      <c r="QHD1758" s="10"/>
      <c r="QHE1758" s="10"/>
      <c r="QHF1758" s="10"/>
      <c r="QHG1758" s="10"/>
      <c r="QHH1758" s="10"/>
      <c r="QHI1758" s="10"/>
      <c r="QHJ1758" s="10"/>
      <c r="QHK1758" s="10"/>
      <c r="QHL1758" s="10"/>
      <c r="QHM1758" s="10"/>
      <c r="QHN1758" s="10"/>
      <c r="QHO1758" s="10"/>
      <c r="QHP1758" s="10"/>
      <c r="QHQ1758" s="10"/>
      <c r="QHR1758" s="10"/>
      <c r="QHS1758" s="10"/>
      <c r="QHT1758" s="10"/>
      <c r="QHU1758" s="10"/>
      <c r="QHV1758" s="10"/>
      <c r="QHW1758" s="10"/>
      <c r="QHX1758" s="10"/>
      <c r="QHY1758" s="10"/>
      <c r="QHZ1758" s="10"/>
      <c r="QIA1758" s="10"/>
      <c r="QIB1758" s="10"/>
      <c r="QIC1758" s="10"/>
      <c r="QID1758" s="10"/>
      <c r="QIE1758" s="10"/>
      <c r="QIF1758" s="10"/>
      <c r="QIG1758" s="10"/>
      <c r="QIH1758" s="10"/>
      <c r="QII1758" s="10"/>
      <c r="QIJ1758" s="10"/>
      <c r="QIK1758" s="10"/>
      <c r="QIL1758" s="10"/>
      <c r="QIM1758" s="10"/>
      <c r="QIN1758" s="10"/>
      <c r="QIO1758" s="10"/>
      <c r="QIP1758" s="10"/>
      <c r="QIQ1758" s="10"/>
      <c r="QIR1758" s="10"/>
      <c r="QIS1758" s="10"/>
      <c r="QIT1758" s="10"/>
      <c r="QIU1758" s="10"/>
      <c r="QIV1758" s="10"/>
      <c r="QIW1758" s="10"/>
      <c r="QIX1758" s="10"/>
      <c r="QIY1758" s="10"/>
      <c r="QIZ1758" s="10"/>
      <c r="QJA1758" s="10"/>
      <c r="QJB1758" s="10"/>
      <c r="QJC1758" s="10"/>
      <c r="QJD1758" s="10"/>
      <c r="QJE1758" s="10"/>
      <c r="QJF1758" s="10"/>
      <c r="QJG1758" s="10"/>
      <c r="QJH1758" s="10"/>
      <c r="QJI1758" s="10"/>
      <c r="QJJ1758" s="10"/>
      <c r="QJK1758" s="10"/>
      <c r="QJL1758" s="10"/>
      <c r="QJM1758" s="10"/>
      <c r="QJN1758" s="10"/>
      <c r="QJO1758" s="10"/>
      <c r="QJP1758" s="10"/>
      <c r="QJQ1758" s="10"/>
      <c r="QJR1758" s="10"/>
      <c r="QJS1758" s="10"/>
      <c r="QJT1758" s="10"/>
      <c r="QJU1758" s="10"/>
      <c r="QJV1758" s="10"/>
      <c r="QJW1758" s="10"/>
      <c r="QJX1758" s="10"/>
      <c r="QJY1758" s="10"/>
      <c r="QJZ1758" s="10"/>
      <c r="QKA1758" s="10"/>
      <c r="QKB1758" s="10"/>
      <c r="QKC1758" s="10"/>
      <c r="QKD1758" s="10"/>
      <c r="QKE1758" s="10"/>
      <c r="QKF1758" s="10"/>
      <c r="QKG1758" s="10"/>
      <c r="QKH1758" s="10"/>
      <c r="QKI1758" s="10"/>
      <c r="QKJ1758" s="10"/>
      <c r="QKK1758" s="10"/>
      <c r="QKL1758" s="10"/>
      <c r="QKM1758" s="10"/>
      <c r="QKN1758" s="10"/>
      <c r="QKO1758" s="10"/>
      <c r="QKP1758" s="10"/>
      <c r="QKQ1758" s="10"/>
      <c r="QKR1758" s="10"/>
      <c r="QKS1758" s="10"/>
      <c r="QKT1758" s="10"/>
      <c r="QKU1758" s="10"/>
      <c r="QKV1758" s="10"/>
      <c r="QKW1758" s="10"/>
      <c r="QKX1758" s="10"/>
      <c r="QKY1758" s="10"/>
      <c r="QKZ1758" s="10"/>
      <c r="QLA1758" s="10"/>
      <c r="QLB1758" s="10"/>
      <c r="QLC1758" s="10"/>
      <c r="QLD1758" s="10"/>
      <c r="QLE1758" s="10"/>
      <c r="QLF1758" s="10"/>
      <c r="QLG1758" s="10"/>
      <c r="QLH1758" s="10"/>
      <c r="QLI1758" s="10"/>
      <c r="QLJ1758" s="10"/>
      <c r="QLK1758" s="10"/>
      <c r="QLL1758" s="10"/>
      <c r="QLM1758" s="10"/>
      <c r="QLN1758" s="10"/>
      <c r="QLO1758" s="10"/>
      <c r="QLP1758" s="10"/>
      <c r="QLQ1758" s="10"/>
      <c r="QLR1758" s="10"/>
      <c r="QLS1758" s="10"/>
      <c r="QLT1758" s="10"/>
      <c r="QLU1758" s="10"/>
      <c r="QLV1758" s="10"/>
      <c r="QLW1758" s="10"/>
      <c r="QLX1758" s="10"/>
      <c r="QLY1758" s="10"/>
      <c r="QLZ1758" s="10"/>
      <c r="QMA1758" s="10"/>
      <c r="QMB1758" s="10"/>
      <c r="QMC1758" s="10"/>
      <c r="QMD1758" s="10"/>
      <c r="QME1758" s="10"/>
      <c r="QMF1758" s="10"/>
      <c r="QMG1758" s="10"/>
      <c r="QMH1758" s="10"/>
      <c r="QMI1758" s="10"/>
      <c r="QMJ1758" s="10"/>
      <c r="QMK1758" s="10"/>
      <c r="QML1758" s="10"/>
      <c r="QMM1758" s="10"/>
      <c r="QMN1758" s="10"/>
      <c r="QMO1758" s="10"/>
      <c r="QMP1758" s="10"/>
      <c r="QMQ1758" s="10"/>
      <c r="QMR1758" s="10"/>
      <c r="QMS1758" s="10"/>
      <c r="QMT1758" s="10"/>
      <c r="QMU1758" s="10"/>
      <c r="QMV1758" s="10"/>
      <c r="QMW1758" s="10"/>
      <c r="QMX1758" s="10"/>
      <c r="QMY1758" s="10"/>
      <c r="QMZ1758" s="10"/>
      <c r="QNA1758" s="10"/>
      <c r="QNB1758" s="10"/>
      <c r="QNC1758" s="10"/>
      <c r="QND1758" s="10"/>
      <c r="QNE1758" s="10"/>
      <c r="QNF1758" s="10"/>
      <c r="QNG1758" s="10"/>
      <c r="QNH1758" s="10"/>
      <c r="QNI1758" s="10"/>
      <c r="QNJ1758" s="10"/>
      <c r="QNK1758" s="10"/>
      <c r="QNL1758" s="10"/>
      <c r="QNM1758" s="10"/>
      <c r="QNN1758" s="10"/>
      <c r="QNO1758" s="10"/>
      <c r="QNP1758" s="10"/>
      <c r="QNQ1758" s="10"/>
      <c r="QNR1758" s="10"/>
      <c r="QNS1758" s="10"/>
      <c r="QNT1758" s="10"/>
      <c r="QNU1758" s="10"/>
      <c r="QNV1758" s="10"/>
      <c r="QNW1758" s="10"/>
      <c r="QNX1758" s="10"/>
      <c r="QNY1758" s="10"/>
      <c r="QNZ1758" s="10"/>
      <c r="QOA1758" s="10"/>
      <c r="QOB1758" s="10"/>
      <c r="QOC1758" s="10"/>
      <c r="QOD1758" s="10"/>
      <c r="QOE1758" s="10"/>
      <c r="QOF1758" s="10"/>
      <c r="QOG1758" s="10"/>
      <c r="QOH1758" s="10"/>
      <c r="QOI1758" s="10"/>
      <c r="QOJ1758" s="10"/>
      <c r="QOK1758" s="10"/>
      <c r="QOL1758" s="10"/>
      <c r="QOM1758" s="10"/>
      <c r="QON1758" s="10"/>
      <c r="QOO1758" s="10"/>
      <c r="QOP1758" s="10"/>
      <c r="QOQ1758" s="10"/>
      <c r="QOR1758" s="10"/>
      <c r="QOS1758" s="10"/>
      <c r="QOT1758" s="10"/>
      <c r="QOU1758" s="10"/>
      <c r="QOV1758" s="10"/>
      <c r="QOW1758" s="10"/>
      <c r="QOX1758" s="10"/>
      <c r="QOY1758" s="10"/>
      <c r="QOZ1758" s="10"/>
      <c r="QPA1758" s="10"/>
      <c r="QPB1758" s="10"/>
      <c r="QPC1758" s="10"/>
      <c r="QPD1758" s="10"/>
      <c r="QPE1758" s="10"/>
      <c r="QPF1758" s="10"/>
      <c r="QPG1758" s="10"/>
      <c r="QPH1758" s="10"/>
      <c r="QPI1758" s="10"/>
      <c r="QPJ1758" s="10"/>
      <c r="QPK1758" s="10"/>
      <c r="QPL1758" s="10"/>
      <c r="QPM1758" s="10"/>
      <c r="QPN1758" s="10"/>
      <c r="QPO1758" s="10"/>
      <c r="QPP1758" s="10"/>
      <c r="QPQ1758" s="10"/>
      <c r="QPR1758" s="10"/>
      <c r="QPS1758" s="10"/>
      <c r="QPT1758" s="10"/>
      <c r="QPU1758" s="10"/>
      <c r="QPV1758" s="10"/>
      <c r="QPW1758" s="10"/>
      <c r="QPX1758" s="10"/>
      <c r="QPY1758" s="10"/>
      <c r="QPZ1758" s="10"/>
      <c r="QQA1758" s="10"/>
      <c r="QQB1758" s="10"/>
      <c r="QQC1758" s="10"/>
      <c r="QQD1758" s="10"/>
      <c r="QQE1758" s="10"/>
      <c r="QQF1758" s="10"/>
      <c r="QQG1758" s="10"/>
      <c r="QQH1758" s="10"/>
      <c r="QQI1758" s="10"/>
      <c r="QQJ1758" s="10"/>
      <c r="QQK1758" s="10"/>
      <c r="QQL1758" s="10"/>
      <c r="QQM1758" s="10"/>
      <c r="QQN1758" s="10"/>
      <c r="QQO1758" s="10"/>
      <c r="QQP1758" s="10"/>
      <c r="QQQ1758" s="10"/>
      <c r="QQR1758" s="10"/>
      <c r="QQS1758" s="10"/>
      <c r="QQT1758" s="10"/>
      <c r="QQU1758" s="10"/>
      <c r="QQV1758" s="10"/>
      <c r="QQW1758" s="10"/>
      <c r="QQX1758" s="10"/>
      <c r="QQY1758" s="10"/>
      <c r="QQZ1758" s="10"/>
      <c r="QRA1758" s="10"/>
      <c r="QRB1758" s="10"/>
      <c r="QRC1758" s="10"/>
      <c r="QRD1758" s="10"/>
      <c r="QRE1758" s="10"/>
      <c r="QRF1758" s="10"/>
      <c r="QRG1758" s="10"/>
      <c r="QRH1758" s="10"/>
      <c r="QRI1758" s="10"/>
      <c r="QRJ1758" s="10"/>
      <c r="QRK1758" s="10"/>
      <c r="QRL1758" s="10"/>
      <c r="QRM1758" s="10"/>
      <c r="QRN1758" s="10"/>
      <c r="QRO1758" s="10"/>
      <c r="QRP1758" s="10"/>
      <c r="QRQ1758" s="10"/>
      <c r="QRR1758" s="10"/>
      <c r="QRS1758" s="10"/>
      <c r="QRT1758" s="10"/>
      <c r="QRU1758" s="10"/>
      <c r="QRV1758" s="10"/>
      <c r="QRW1758" s="10"/>
      <c r="QRX1758" s="10"/>
      <c r="QRY1758" s="10"/>
      <c r="QRZ1758" s="10"/>
      <c r="QSA1758" s="10"/>
      <c r="QSB1758" s="10"/>
      <c r="QSC1758" s="10"/>
      <c r="QSD1758" s="10"/>
      <c r="QSE1758" s="10"/>
      <c r="QSF1758" s="10"/>
      <c r="QSG1758" s="10"/>
      <c r="QSH1758" s="10"/>
      <c r="QSI1758" s="10"/>
      <c r="QSJ1758" s="10"/>
      <c r="QSK1758" s="10"/>
      <c r="QSL1758" s="10"/>
      <c r="QSM1758" s="10"/>
      <c r="QSN1758" s="10"/>
      <c r="QSO1758" s="10"/>
      <c r="QSP1758" s="10"/>
      <c r="QSQ1758" s="10"/>
      <c r="QSR1758" s="10"/>
      <c r="QSS1758" s="10"/>
      <c r="QST1758" s="10"/>
      <c r="QSU1758" s="10"/>
      <c r="QSV1758" s="10"/>
      <c r="QSW1758" s="10"/>
      <c r="QSX1758" s="10"/>
      <c r="QSY1758" s="10"/>
      <c r="QSZ1758" s="10"/>
      <c r="QTA1758" s="10"/>
      <c r="QTB1758" s="10"/>
      <c r="QTC1758" s="10"/>
      <c r="QTD1758" s="10"/>
      <c r="QTE1758" s="10"/>
      <c r="QTF1758" s="10"/>
      <c r="QTG1758" s="10"/>
      <c r="QTH1758" s="10"/>
      <c r="QTI1758" s="10"/>
      <c r="QTJ1758" s="10"/>
      <c r="QTK1758" s="10"/>
      <c r="QTL1758" s="10"/>
      <c r="QTM1758" s="10"/>
      <c r="QTN1758" s="10"/>
      <c r="QTO1758" s="10"/>
      <c r="QTP1758" s="10"/>
      <c r="QTQ1758" s="10"/>
      <c r="QTR1758" s="10"/>
      <c r="QTS1758" s="10"/>
      <c r="QTT1758" s="10"/>
      <c r="QTU1758" s="10"/>
      <c r="QTV1758" s="10"/>
      <c r="QTW1758" s="10"/>
      <c r="QTX1758" s="10"/>
      <c r="QTY1758" s="10"/>
      <c r="QTZ1758" s="10"/>
      <c r="QUA1758" s="10"/>
      <c r="QUB1758" s="10"/>
      <c r="QUC1758" s="10"/>
      <c r="QUD1758" s="10"/>
      <c r="QUE1758" s="10"/>
      <c r="QUF1758" s="10"/>
      <c r="QUG1758" s="10"/>
      <c r="QUH1758" s="10"/>
      <c r="QUI1758" s="10"/>
      <c r="QUJ1758" s="10"/>
      <c r="QUK1758" s="10"/>
      <c r="QUL1758" s="10"/>
      <c r="QUM1758" s="10"/>
      <c r="QUN1758" s="10"/>
      <c r="QUO1758" s="10"/>
      <c r="QUP1758" s="10"/>
      <c r="QUQ1758" s="10"/>
      <c r="QUR1758" s="10"/>
      <c r="QUS1758" s="10"/>
      <c r="QUT1758" s="10"/>
      <c r="QUU1758" s="10"/>
      <c r="QUV1758" s="10"/>
      <c r="QUW1758" s="10"/>
      <c r="QUX1758" s="10"/>
      <c r="QUY1758" s="10"/>
      <c r="QUZ1758" s="10"/>
      <c r="QVA1758" s="10"/>
      <c r="QVB1758" s="10"/>
      <c r="QVC1758" s="10"/>
      <c r="QVD1758" s="10"/>
      <c r="QVE1758" s="10"/>
      <c r="QVF1758" s="10"/>
      <c r="QVG1758" s="10"/>
      <c r="QVH1758" s="10"/>
      <c r="QVI1758" s="10"/>
      <c r="QVJ1758" s="10"/>
      <c r="QVK1758" s="10"/>
      <c r="QVL1758" s="10"/>
      <c r="QVM1758" s="10"/>
      <c r="QVN1758" s="10"/>
      <c r="QVO1758" s="10"/>
      <c r="QVP1758" s="10"/>
      <c r="QVQ1758" s="10"/>
      <c r="QVR1758" s="10"/>
      <c r="QVS1758" s="10"/>
      <c r="QVT1758" s="10"/>
      <c r="QVU1758" s="10"/>
      <c r="QVV1758" s="10"/>
      <c r="QVW1758" s="10"/>
      <c r="QVX1758" s="10"/>
      <c r="QVY1758" s="10"/>
      <c r="QVZ1758" s="10"/>
      <c r="QWA1758" s="10"/>
      <c r="QWB1758" s="10"/>
      <c r="QWC1758" s="10"/>
      <c r="QWD1758" s="10"/>
      <c r="QWE1758" s="10"/>
      <c r="QWF1758" s="10"/>
      <c r="QWG1758" s="10"/>
      <c r="QWH1758" s="10"/>
      <c r="QWI1758" s="10"/>
      <c r="QWJ1758" s="10"/>
      <c r="QWK1758" s="10"/>
      <c r="QWL1758" s="10"/>
      <c r="QWM1758" s="10"/>
      <c r="QWN1758" s="10"/>
      <c r="QWO1758" s="10"/>
      <c r="QWP1758" s="10"/>
      <c r="QWQ1758" s="10"/>
      <c r="QWR1758" s="10"/>
      <c r="QWS1758" s="10"/>
      <c r="QWT1758" s="10"/>
      <c r="QWU1758" s="10"/>
      <c r="QWV1758" s="10"/>
      <c r="QWW1758" s="10"/>
      <c r="QWX1758" s="10"/>
      <c r="QWY1758" s="10"/>
      <c r="QWZ1758" s="10"/>
      <c r="QXA1758" s="10"/>
      <c r="QXB1758" s="10"/>
      <c r="QXC1758" s="10"/>
      <c r="QXD1758" s="10"/>
      <c r="QXE1758" s="10"/>
      <c r="QXF1758" s="10"/>
      <c r="QXG1758" s="10"/>
      <c r="QXH1758" s="10"/>
      <c r="QXI1758" s="10"/>
      <c r="QXJ1758" s="10"/>
      <c r="QXK1758" s="10"/>
      <c r="QXL1758" s="10"/>
      <c r="QXM1758" s="10"/>
      <c r="QXN1758" s="10"/>
      <c r="QXO1758" s="10"/>
      <c r="QXP1758" s="10"/>
      <c r="QXQ1758" s="10"/>
      <c r="QXR1758" s="10"/>
      <c r="QXS1758" s="10"/>
      <c r="QXT1758" s="10"/>
      <c r="QXU1758" s="10"/>
      <c r="QXV1758" s="10"/>
      <c r="QXW1758" s="10"/>
      <c r="QXX1758" s="10"/>
      <c r="QXY1758" s="10"/>
      <c r="QXZ1758" s="10"/>
      <c r="QYA1758" s="10"/>
      <c r="QYB1758" s="10"/>
      <c r="QYC1758" s="10"/>
      <c r="QYD1758" s="10"/>
      <c r="QYE1758" s="10"/>
      <c r="QYF1758" s="10"/>
      <c r="QYG1758" s="10"/>
      <c r="QYH1758" s="10"/>
      <c r="QYI1758" s="10"/>
      <c r="QYJ1758" s="10"/>
      <c r="QYK1758" s="10"/>
      <c r="QYL1758" s="10"/>
      <c r="QYM1758" s="10"/>
      <c r="QYN1758" s="10"/>
      <c r="QYO1758" s="10"/>
      <c r="QYP1758" s="10"/>
      <c r="QYQ1758" s="10"/>
      <c r="QYR1758" s="10"/>
      <c r="QYS1758" s="10"/>
      <c r="QYT1758" s="10"/>
      <c r="QYU1758" s="10"/>
      <c r="QYV1758" s="10"/>
      <c r="QYW1758" s="10"/>
      <c r="QYX1758" s="10"/>
      <c r="QYY1758" s="10"/>
      <c r="QYZ1758" s="10"/>
      <c r="QZA1758" s="10"/>
      <c r="QZB1758" s="10"/>
      <c r="QZC1758" s="10"/>
      <c r="QZD1758" s="10"/>
      <c r="QZE1758" s="10"/>
      <c r="QZF1758" s="10"/>
      <c r="QZG1758" s="10"/>
      <c r="QZH1758" s="10"/>
      <c r="QZI1758" s="10"/>
      <c r="QZJ1758" s="10"/>
      <c r="QZK1758" s="10"/>
      <c r="QZL1758" s="10"/>
      <c r="QZM1758" s="10"/>
      <c r="QZN1758" s="10"/>
      <c r="QZO1758" s="10"/>
      <c r="QZP1758" s="10"/>
      <c r="QZQ1758" s="10"/>
      <c r="QZR1758" s="10"/>
      <c r="QZS1758" s="10"/>
      <c r="QZT1758" s="10"/>
      <c r="QZU1758" s="10"/>
      <c r="QZV1758" s="10"/>
      <c r="QZW1758" s="10"/>
      <c r="QZX1758" s="10"/>
      <c r="QZY1758" s="10"/>
      <c r="QZZ1758" s="10"/>
      <c r="RAA1758" s="10"/>
      <c r="RAB1758" s="10"/>
      <c r="RAC1758" s="10"/>
      <c r="RAD1758" s="10"/>
      <c r="RAE1758" s="10"/>
      <c r="RAF1758" s="10"/>
      <c r="RAG1758" s="10"/>
      <c r="RAH1758" s="10"/>
      <c r="RAI1758" s="10"/>
      <c r="RAJ1758" s="10"/>
      <c r="RAK1758" s="10"/>
      <c r="RAL1758" s="10"/>
      <c r="RAM1758" s="10"/>
      <c r="RAN1758" s="10"/>
      <c r="RAO1758" s="10"/>
      <c r="RAP1758" s="10"/>
      <c r="RAQ1758" s="10"/>
      <c r="RAR1758" s="10"/>
      <c r="RAS1758" s="10"/>
      <c r="RAT1758" s="10"/>
      <c r="RAU1758" s="10"/>
      <c r="RAV1758" s="10"/>
      <c r="RAW1758" s="10"/>
      <c r="RAX1758" s="10"/>
      <c r="RAY1758" s="10"/>
      <c r="RAZ1758" s="10"/>
      <c r="RBA1758" s="10"/>
      <c r="RBB1758" s="10"/>
      <c r="RBC1758" s="10"/>
      <c r="RBD1758" s="10"/>
      <c r="RBE1758" s="10"/>
      <c r="RBF1758" s="10"/>
      <c r="RBG1758" s="10"/>
      <c r="RBH1758" s="10"/>
      <c r="RBI1758" s="10"/>
      <c r="RBJ1758" s="10"/>
      <c r="RBK1758" s="10"/>
      <c r="RBL1758" s="10"/>
      <c r="RBM1758" s="10"/>
      <c r="RBN1758" s="10"/>
      <c r="RBO1758" s="10"/>
      <c r="RBP1758" s="10"/>
      <c r="RBQ1758" s="10"/>
      <c r="RBR1758" s="10"/>
      <c r="RBS1758" s="10"/>
      <c r="RBT1758" s="10"/>
      <c r="RBU1758" s="10"/>
      <c r="RBV1758" s="10"/>
      <c r="RBW1758" s="10"/>
      <c r="RBX1758" s="10"/>
      <c r="RBY1758" s="10"/>
      <c r="RBZ1758" s="10"/>
      <c r="RCA1758" s="10"/>
      <c r="RCB1758" s="10"/>
      <c r="RCC1758" s="10"/>
      <c r="RCD1758" s="10"/>
      <c r="RCE1758" s="10"/>
      <c r="RCF1758" s="10"/>
      <c r="RCG1758" s="10"/>
      <c r="RCH1758" s="10"/>
      <c r="RCI1758" s="10"/>
      <c r="RCJ1758" s="10"/>
      <c r="RCK1758" s="10"/>
      <c r="RCL1758" s="10"/>
      <c r="RCM1758" s="10"/>
      <c r="RCN1758" s="10"/>
      <c r="RCO1758" s="10"/>
      <c r="RCP1758" s="10"/>
      <c r="RCQ1758" s="10"/>
      <c r="RCR1758" s="10"/>
      <c r="RCS1758" s="10"/>
      <c r="RCT1758" s="10"/>
      <c r="RCU1758" s="10"/>
      <c r="RCV1758" s="10"/>
      <c r="RCW1758" s="10"/>
      <c r="RCX1758" s="10"/>
      <c r="RCY1758" s="10"/>
      <c r="RCZ1758" s="10"/>
      <c r="RDA1758" s="10"/>
      <c r="RDB1758" s="10"/>
      <c r="RDC1758" s="10"/>
      <c r="RDD1758" s="10"/>
      <c r="RDE1758" s="10"/>
      <c r="RDF1758" s="10"/>
      <c r="RDG1758" s="10"/>
      <c r="RDH1758" s="10"/>
      <c r="RDI1758" s="10"/>
      <c r="RDJ1758" s="10"/>
      <c r="RDK1758" s="10"/>
      <c r="RDL1758" s="10"/>
      <c r="RDM1758" s="10"/>
      <c r="RDN1758" s="10"/>
      <c r="RDO1758" s="10"/>
      <c r="RDP1758" s="10"/>
      <c r="RDQ1758" s="10"/>
      <c r="RDR1758" s="10"/>
      <c r="RDS1758" s="10"/>
      <c r="RDT1758" s="10"/>
      <c r="RDU1758" s="10"/>
      <c r="RDV1758" s="10"/>
      <c r="RDW1758" s="10"/>
      <c r="RDX1758" s="10"/>
      <c r="RDY1758" s="10"/>
      <c r="RDZ1758" s="10"/>
      <c r="REA1758" s="10"/>
      <c r="REB1758" s="10"/>
      <c r="REC1758" s="10"/>
      <c r="RED1758" s="10"/>
      <c r="REE1758" s="10"/>
      <c r="REF1758" s="10"/>
      <c r="REG1758" s="10"/>
      <c r="REH1758" s="10"/>
      <c r="REI1758" s="10"/>
      <c r="REJ1758" s="10"/>
      <c r="REK1758" s="10"/>
      <c r="REL1758" s="10"/>
      <c r="REM1758" s="10"/>
      <c r="REN1758" s="10"/>
      <c r="REO1758" s="10"/>
      <c r="REP1758" s="10"/>
      <c r="REQ1758" s="10"/>
      <c r="RER1758" s="10"/>
      <c r="RES1758" s="10"/>
      <c r="RET1758" s="10"/>
      <c r="REU1758" s="10"/>
      <c r="REV1758" s="10"/>
      <c r="REW1758" s="10"/>
      <c r="REX1758" s="10"/>
      <c r="REY1758" s="10"/>
      <c r="REZ1758" s="10"/>
      <c r="RFA1758" s="10"/>
      <c r="RFB1758" s="10"/>
      <c r="RFC1758" s="10"/>
      <c r="RFD1758" s="10"/>
      <c r="RFE1758" s="10"/>
      <c r="RFF1758" s="10"/>
      <c r="RFG1758" s="10"/>
      <c r="RFH1758" s="10"/>
      <c r="RFI1758" s="10"/>
      <c r="RFJ1758" s="10"/>
      <c r="RFK1758" s="10"/>
      <c r="RFL1758" s="10"/>
      <c r="RFM1758" s="10"/>
      <c r="RFN1758" s="10"/>
      <c r="RFO1758" s="10"/>
      <c r="RFP1758" s="10"/>
      <c r="RFQ1758" s="10"/>
      <c r="RFR1758" s="10"/>
      <c r="RFS1758" s="10"/>
      <c r="RFT1758" s="10"/>
      <c r="RFU1758" s="10"/>
      <c r="RFV1758" s="10"/>
      <c r="RFW1758" s="10"/>
      <c r="RFX1758" s="10"/>
      <c r="RFY1758" s="10"/>
      <c r="RFZ1758" s="10"/>
      <c r="RGA1758" s="10"/>
      <c r="RGB1758" s="10"/>
      <c r="RGC1758" s="10"/>
      <c r="RGD1758" s="10"/>
      <c r="RGE1758" s="10"/>
      <c r="RGF1758" s="10"/>
      <c r="RGG1758" s="10"/>
      <c r="RGH1758" s="10"/>
      <c r="RGI1758" s="10"/>
      <c r="RGJ1758" s="10"/>
      <c r="RGK1758" s="10"/>
      <c r="RGL1758" s="10"/>
      <c r="RGM1758" s="10"/>
      <c r="RGN1758" s="10"/>
      <c r="RGO1758" s="10"/>
      <c r="RGP1758" s="10"/>
      <c r="RGQ1758" s="10"/>
      <c r="RGR1758" s="10"/>
      <c r="RGS1758" s="10"/>
      <c r="RGT1758" s="10"/>
      <c r="RGU1758" s="10"/>
      <c r="RGV1758" s="10"/>
      <c r="RGW1758" s="10"/>
      <c r="RGX1758" s="10"/>
      <c r="RGY1758" s="10"/>
      <c r="RGZ1758" s="10"/>
      <c r="RHA1758" s="10"/>
      <c r="RHB1758" s="10"/>
      <c r="RHC1758" s="10"/>
      <c r="RHD1758" s="10"/>
      <c r="RHE1758" s="10"/>
      <c r="RHF1758" s="10"/>
      <c r="RHG1758" s="10"/>
      <c r="RHH1758" s="10"/>
      <c r="RHI1758" s="10"/>
      <c r="RHJ1758" s="10"/>
      <c r="RHK1758" s="10"/>
      <c r="RHL1758" s="10"/>
      <c r="RHM1758" s="10"/>
      <c r="RHN1758" s="10"/>
      <c r="RHO1758" s="10"/>
      <c r="RHP1758" s="10"/>
      <c r="RHQ1758" s="10"/>
      <c r="RHR1758" s="10"/>
      <c r="RHS1758" s="10"/>
      <c r="RHT1758" s="10"/>
      <c r="RHU1758" s="10"/>
      <c r="RHV1758" s="10"/>
      <c r="RHW1758" s="10"/>
      <c r="RHX1758" s="10"/>
      <c r="RHY1758" s="10"/>
      <c r="RHZ1758" s="10"/>
      <c r="RIA1758" s="10"/>
      <c r="RIB1758" s="10"/>
      <c r="RIC1758" s="10"/>
      <c r="RID1758" s="10"/>
      <c r="RIE1758" s="10"/>
      <c r="RIF1758" s="10"/>
      <c r="RIG1758" s="10"/>
      <c r="RIH1758" s="10"/>
      <c r="RII1758" s="10"/>
      <c r="RIJ1758" s="10"/>
      <c r="RIK1758" s="10"/>
      <c r="RIL1758" s="10"/>
      <c r="RIM1758" s="10"/>
      <c r="RIN1758" s="10"/>
      <c r="RIO1758" s="10"/>
      <c r="RIP1758" s="10"/>
      <c r="RIQ1758" s="10"/>
      <c r="RIR1758" s="10"/>
      <c r="RIS1758" s="10"/>
      <c r="RIT1758" s="10"/>
      <c r="RIU1758" s="10"/>
      <c r="RIV1758" s="10"/>
      <c r="RIW1758" s="10"/>
      <c r="RIX1758" s="10"/>
      <c r="RIY1758" s="10"/>
      <c r="RIZ1758" s="10"/>
      <c r="RJA1758" s="10"/>
      <c r="RJB1758" s="10"/>
      <c r="RJC1758" s="10"/>
      <c r="RJD1758" s="10"/>
      <c r="RJE1758" s="10"/>
      <c r="RJF1758" s="10"/>
      <c r="RJG1758" s="10"/>
      <c r="RJH1758" s="10"/>
      <c r="RJI1758" s="10"/>
      <c r="RJJ1758" s="10"/>
      <c r="RJK1758" s="10"/>
      <c r="RJL1758" s="10"/>
      <c r="RJM1758" s="10"/>
      <c r="RJN1758" s="10"/>
      <c r="RJO1758" s="10"/>
      <c r="RJP1758" s="10"/>
      <c r="RJQ1758" s="10"/>
      <c r="RJR1758" s="10"/>
      <c r="RJS1758" s="10"/>
      <c r="RJT1758" s="10"/>
      <c r="RJU1758" s="10"/>
      <c r="RJV1758" s="10"/>
      <c r="RJW1758" s="10"/>
      <c r="RJX1758" s="10"/>
      <c r="RJY1758" s="10"/>
      <c r="RJZ1758" s="10"/>
      <c r="RKA1758" s="10"/>
      <c r="RKB1758" s="10"/>
      <c r="RKC1758" s="10"/>
      <c r="RKD1758" s="10"/>
      <c r="RKE1758" s="10"/>
      <c r="RKF1758" s="10"/>
      <c r="RKG1758" s="10"/>
      <c r="RKH1758" s="10"/>
      <c r="RKI1758" s="10"/>
      <c r="RKJ1758" s="10"/>
      <c r="RKK1758" s="10"/>
      <c r="RKL1758" s="10"/>
      <c r="RKM1758" s="10"/>
      <c r="RKN1758" s="10"/>
      <c r="RKO1758" s="10"/>
      <c r="RKP1758" s="10"/>
      <c r="RKQ1758" s="10"/>
      <c r="RKR1758" s="10"/>
      <c r="RKS1758" s="10"/>
      <c r="RKT1758" s="10"/>
      <c r="RKU1758" s="10"/>
      <c r="RKV1758" s="10"/>
      <c r="RKW1758" s="10"/>
      <c r="RKX1758" s="10"/>
      <c r="RKY1758" s="10"/>
      <c r="RKZ1758" s="10"/>
      <c r="RLA1758" s="10"/>
      <c r="RLB1758" s="10"/>
      <c r="RLC1758" s="10"/>
      <c r="RLD1758" s="10"/>
      <c r="RLE1758" s="10"/>
      <c r="RLF1758" s="10"/>
      <c r="RLG1758" s="10"/>
      <c r="RLH1758" s="10"/>
      <c r="RLI1758" s="10"/>
      <c r="RLJ1758" s="10"/>
      <c r="RLK1758" s="10"/>
      <c r="RLL1758" s="10"/>
      <c r="RLM1758" s="10"/>
      <c r="RLN1758" s="10"/>
      <c r="RLO1758" s="10"/>
      <c r="RLP1758" s="10"/>
      <c r="RLQ1758" s="10"/>
      <c r="RLR1758" s="10"/>
      <c r="RLS1758" s="10"/>
      <c r="RLT1758" s="10"/>
      <c r="RLU1758" s="10"/>
      <c r="RLV1758" s="10"/>
      <c r="RLW1758" s="10"/>
      <c r="RLX1758" s="10"/>
      <c r="RLY1758" s="10"/>
      <c r="RLZ1758" s="10"/>
      <c r="RMA1758" s="10"/>
      <c r="RMB1758" s="10"/>
      <c r="RMC1758" s="10"/>
      <c r="RMD1758" s="10"/>
      <c r="RME1758" s="10"/>
      <c r="RMF1758" s="10"/>
      <c r="RMG1758" s="10"/>
      <c r="RMH1758" s="10"/>
      <c r="RMI1758" s="10"/>
      <c r="RMJ1758" s="10"/>
      <c r="RMK1758" s="10"/>
      <c r="RML1758" s="10"/>
      <c r="RMM1758" s="10"/>
      <c r="RMN1758" s="10"/>
      <c r="RMO1758" s="10"/>
      <c r="RMP1758" s="10"/>
      <c r="RMQ1758" s="10"/>
      <c r="RMR1758" s="10"/>
      <c r="RMS1758" s="10"/>
      <c r="RMT1758" s="10"/>
      <c r="RMU1758" s="10"/>
      <c r="RMV1758" s="10"/>
      <c r="RMW1758" s="10"/>
      <c r="RMX1758" s="10"/>
      <c r="RMY1758" s="10"/>
      <c r="RMZ1758" s="10"/>
      <c r="RNA1758" s="10"/>
      <c r="RNB1758" s="10"/>
      <c r="RNC1758" s="10"/>
      <c r="RND1758" s="10"/>
      <c r="RNE1758" s="10"/>
      <c r="RNF1758" s="10"/>
      <c r="RNG1758" s="10"/>
      <c r="RNH1758" s="10"/>
      <c r="RNI1758" s="10"/>
      <c r="RNJ1758" s="10"/>
      <c r="RNK1758" s="10"/>
      <c r="RNL1758" s="10"/>
      <c r="RNM1758" s="10"/>
      <c r="RNN1758" s="10"/>
      <c r="RNO1758" s="10"/>
      <c r="RNP1758" s="10"/>
      <c r="RNQ1758" s="10"/>
      <c r="RNR1758" s="10"/>
      <c r="RNS1758" s="10"/>
      <c r="RNT1758" s="10"/>
      <c r="RNU1758" s="10"/>
      <c r="RNV1758" s="10"/>
      <c r="RNW1758" s="10"/>
      <c r="RNX1758" s="10"/>
      <c r="RNY1758" s="10"/>
      <c r="RNZ1758" s="10"/>
      <c r="ROA1758" s="10"/>
      <c r="ROB1758" s="10"/>
      <c r="ROC1758" s="10"/>
      <c r="ROD1758" s="10"/>
      <c r="ROE1758" s="10"/>
      <c r="ROF1758" s="10"/>
      <c r="ROG1758" s="10"/>
      <c r="ROH1758" s="10"/>
      <c r="ROI1758" s="10"/>
      <c r="ROJ1758" s="10"/>
      <c r="ROK1758" s="10"/>
      <c r="ROL1758" s="10"/>
      <c r="ROM1758" s="10"/>
      <c r="RON1758" s="10"/>
      <c r="ROO1758" s="10"/>
      <c r="ROP1758" s="10"/>
      <c r="ROQ1758" s="10"/>
      <c r="ROR1758" s="10"/>
      <c r="ROS1758" s="10"/>
      <c r="ROT1758" s="10"/>
      <c r="ROU1758" s="10"/>
      <c r="ROV1758" s="10"/>
      <c r="ROW1758" s="10"/>
      <c r="ROX1758" s="10"/>
      <c r="ROY1758" s="10"/>
      <c r="ROZ1758" s="10"/>
      <c r="RPA1758" s="10"/>
      <c r="RPB1758" s="10"/>
      <c r="RPC1758" s="10"/>
      <c r="RPD1758" s="10"/>
      <c r="RPE1758" s="10"/>
      <c r="RPF1758" s="10"/>
      <c r="RPG1758" s="10"/>
      <c r="RPH1758" s="10"/>
      <c r="RPI1758" s="10"/>
      <c r="RPJ1758" s="10"/>
      <c r="RPK1758" s="10"/>
      <c r="RPL1758" s="10"/>
      <c r="RPM1758" s="10"/>
      <c r="RPN1758" s="10"/>
      <c r="RPO1758" s="10"/>
      <c r="RPP1758" s="10"/>
      <c r="RPQ1758" s="10"/>
      <c r="RPR1758" s="10"/>
      <c r="RPS1758" s="10"/>
      <c r="RPT1758" s="10"/>
      <c r="RPU1758" s="10"/>
      <c r="RPV1758" s="10"/>
      <c r="RPW1758" s="10"/>
      <c r="RPX1758" s="10"/>
      <c r="RPY1758" s="10"/>
      <c r="RPZ1758" s="10"/>
      <c r="RQA1758" s="10"/>
      <c r="RQB1758" s="10"/>
      <c r="RQC1758" s="10"/>
      <c r="RQD1758" s="10"/>
      <c r="RQE1758" s="10"/>
      <c r="RQF1758" s="10"/>
      <c r="RQG1758" s="10"/>
      <c r="RQH1758" s="10"/>
      <c r="RQI1758" s="10"/>
      <c r="RQJ1758" s="10"/>
      <c r="RQK1758" s="10"/>
      <c r="RQL1758" s="10"/>
      <c r="RQM1758" s="10"/>
      <c r="RQN1758" s="10"/>
      <c r="RQO1758" s="10"/>
      <c r="RQP1758" s="10"/>
      <c r="RQQ1758" s="10"/>
      <c r="RQR1758" s="10"/>
      <c r="RQS1758" s="10"/>
      <c r="RQT1758" s="10"/>
      <c r="RQU1758" s="10"/>
      <c r="RQV1758" s="10"/>
      <c r="RQW1758" s="10"/>
      <c r="RQX1758" s="10"/>
      <c r="RQY1758" s="10"/>
      <c r="RQZ1758" s="10"/>
      <c r="RRA1758" s="10"/>
      <c r="RRB1758" s="10"/>
      <c r="RRC1758" s="10"/>
      <c r="RRD1758" s="10"/>
      <c r="RRE1758" s="10"/>
      <c r="RRF1758" s="10"/>
      <c r="RRG1758" s="10"/>
      <c r="RRH1758" s="10"/>
      <c r="RRI1758" s="10"/>
      <c r="RRJ1758" s="10"/>
      <c r="RRK1758" s="10"/>
      <c r="RRL1758" s="10"/>
      <c r="RRM1758" s="10"/>
      <c r="RRN1758" s="10"/>
      <c r="RRO1758" s="10"/>
      <c r="RRP1758" s="10"/>
      <c r="RRQ1758" s="10"/>
      <c r="RRR1758" s="10"/>
      <c r="RRS1758" s="10"/>
      <c r="RRT1758" s="10"/>
      <c r="RRU1758" s="10"/>
      <c r="RRV1758" s="10"/>
      <c r="RRW1758" s="10"/>
      <c r="RRX1758" s="10"/>
      <c r="RRY1758" s="10"/>
      <c r="RRZ1758" s="10"/>
      <c r="RSA1758" s="10"/>
      <c r="RSB1758" s="10"/>
      <c r="RSC1758" s="10"/>
      <c r="RSD1758" s="10"/>
      <c r="RSE1758" s="10"/>
      <c r="RSF1758" s="10"/>
      <c r="RSG1758" s="10"/>
      <c r="RSH1758" s="10"/>
      <c r="RSI1758" s="10"/>
      <c r="RSJ1758" s="10"/>
      <c r="RSK1758" s="10"/>
      <c r="RSL1758" s="10"/>
      <c r="RSM1758" s="10"/>
      <c r="RSN1758" s="10"/>
      <c r="RSO1758" s="10"/>
      <c r="RSP1758" s="10"/>
      <c r="RSQ1758" s="10"/>
      <c r="RSR1758" s="10"/>
      <c r="RSS1758" s="10"/>
      <c r="RST1758" s="10"/>
      <c r="RSU1758" s="10"/>
      <c r="RSV1758" s="10"/>
      <c r="RSW1758" s="10"/>
      <c r="RSX1758" s="10"/>
      <c r="RSY1758" s="10"/>
      <c r="RSZ1758" s="10"/>
      <c r="RTA1758" s="10"/>
      <c r="RTB1758" s="10"/>
      <c r="RTC1758" s="10"/>
      <c r="RTD1758" s="10"/>
      <c r="RTE1758" s="10"/>
      <c r="RTF1758" s="10"/>
      <c r="RTG1758" s="10"/>
      <c r="RTH1758" s="10"/>
      <c r="RTI1758" s="10"/>
      <c r="RTJ1758" s="10"/>
      <c r="RTK1758" s="10"/>
      <c r="RTL1758" s="10"/>
      <c r="RTM1758" s="10"/>
      <c r="RTN1758" s="10"/>
      <c r="RTO1758" s="10"/>
      <c r="RTP1758" s="10"/>
      <c r="RTQ1758" s="10"/>
      <c r="RTR1758" s="10"/>
      <c r="RTS1758" s="10"/>
      <c r="RTT1758" s="10"/>
      <c r="RTU1758" s="10"/>
      <c r="RTV1758" s="10"/>
      <c r="RTW1758" s="10"/>
      <c r="RTX1758" s="10"/>
      <c r="RTY1758" s="10"/>
      <c r="RTZ1758" s="10"/>
      <c r="RUA1758" s="10"/>
      <c r="RUB1758" s="10"/>
      <c r="RUC1758" s="10"/>
      <c r="RUD1758" s="10"/>
      <c r="RUE1758" s="10"/>
      <c r="RUF1758" s="10"/>
      <c r="RUG1758" s="10"/>
      <c r="RUH1758" s="10"/>
      <c r="RUI1758" s="10"/>
      <c r="RUJ1758" s="10"/>
      <c r="RUK1758" s="10"/>
      <c r="RUL1758" s="10"/>
      <c r="RUM1758" s="10"/>
      <c r="RUN1758" s="10"/>
      <c r="RUO1758" s="10"/>
      <c r="RUP1758" s="10"/>
      <c r="RUQ1758" s="10"/>
      <c r="RUR1758" s="10"/>
      <c r="RUS1758" s="10"/>
      <c r="RUT1758" s="10"/>
      <c r="RUU1758" s="10"/>
      <c r="RUV1758" s="10"/>
      <c r="RUW1758" s="10"/>
      <c r="RUX1758" s="10"/>
      <c r="RUY1758" s="10"/>
      <c r="RUZ1758" s="10"/>
      <c r="RVA1758" s="10"/>
      <c r="RVB1758" s="10"/>
      <c r="RVC1758" s="10"/>
      <c r="RVD1758" s="10"/>
      <c r="RVE1758" s="10"/>
      <c r="RVF1758" s="10"/>
      <c r="RVG1758" s="10"/>
      <c r="RVH1758" s="10"/>
      <c r="RVI1758" s="10"/>
      <c r="RVJ1758" s="10"/>
      <c r="RVK1758" s="10"/>
      <c r="RVL1758" s="10"/>
      <c r="RVM1758" s="10"/>
      <c r="RVN1758" s="10"/>
      <c r="RVO1758" s="10"/>
      <c r="RVP1758" s="10"/>
      <c r="RVQ1758" s="10"/>
      <c r="RVR1758" s="10"/>
      <c r="RVS1758" s="10"/>
      <c r="RVT1758" s="10"/>
      <c r="RVU1758" s="10"/>
      <c r="RVV1758" s="10"/>
      <c r="RVW1758" s="10"/>
      <c r="RVX1758" s="10"/>
      <c r="RVY1758" s="10"/>
      <c r="RVZ1758" s="10"/>
      <c r="RWA1758" s="10"/>
      <c r="RWB1758" s="10"/>
      <c r="RWC1758" s="10"/>
      <c r="RWD1758" s="10"/>
      <c r="RWE1758" s="10"/>
      <c r="RWF1758" s="10"/>
      <c r="RWG1758" s="10"/>
      <c r="RWH1758" s="10"/>
      <c r="RWI1758" s="10"/>
      <c r="RWJ1758" s="10"/>
      <c r="RWK1758" s="10"/>
      <c r="RWL1758" s="10"/>
      <c r="RWM1758" s="10"/>
      <c r="RWN1758" s="10"/>
      <c r="RWO1758" s="10"/>
      <c r="RWP1758" s="10"/>
      <c r="RWQ1758" s="10"/>
      <c r="RWR1758" s="10"/>
      <c r="RWS1758" s="10"/>
      <c r="RWT1758" s="10"/>
      <c r="RWU1758" s="10"/>
      <c r="RWV1758" s="10"/>
      <c r="RWW1758" s="10"/>
      <c r="RWX1758" s="10"/>
      <c r="RWY1758" s="10"/>
      <c r="RWZ1758" s="10"/>
      <c r="RXA1758" s="10"/>
      <c r="RXB1758" s="10"/>
      <c r="RXC1758" s="10"/>
      <c r="RXD1758" s="10"/>
      <c r="RXE1758" s="10"/>
      <c r="RXF1758" s="10"/>
      <c r="RXG1758" s="10"/>
      <c r="RXH1758" s="10"/>
      <c r="RXI1758" s="10"/>
      <c r="RXJ1758" s="10"/>
      <c r="RXK1758" s="10"/>
      <c r="RXL1758" s="10"/>
      <c r="RXM1758" s="10"/>
      <c r="RXN1758" s="10"/>
      <c r="RXO1758" s="10"/>
      <c r="RXP1758" s="10"/>
      <c r="RXQ1758" s="10"/>
      <c r="RXR1758" s="10"/>
      <c r="RXS1758" s="10"/>
      <c r="RXT1758" s="10"/>
      <c r="RXU1758" s="10"/>
      <c r="RXV1758" s="10"/>
      <c r="RXW1758" s="10"/>
      <c r="RXX1758" s="10"/>
      <c r="RXY1758" s="10"/>
      <c r="RXZ1758" s="10"/>
      <c r="RYA1758" s="10"/>
      <c r="RYB1758" s="10"/>
      <c r="RYC1758" s="10"/>
      <c r="RYD1758" s="10"/>
      <c r="RYE1758" s="10"/>
      <c r="RYF1758" s="10"/>
      <c r="RYG1758" s="10"/>
      <c r="RYH1758" s="10"/>
      <c r="RYI1758" s="10"/>
      <c r="RYJ1758" s="10"/>
      <c r="RYK1758" s="10"/>
      <c r="RYL1758" s="10"/>
      <c r="RYM1758" s="10"/>
      <c r="RYN1758" s="10"/>
      <c r="RYO1758" s="10"/>
      <c r="RYP1758" s="10"/>
      <c r="RYQ1758" s="10"/>
      <c r="RYR1758" s="10"/>
      <c r="RYS1758" s="10"/>
      <c r="RYT1758" s="10"/>
      <c r="RYU1758" s="10"/>
      <c r="RYV1758" s="10"/>
      <c r="RYW1758" s="10"/>
      <c r="RYX1758" s="10"/>
      <c r="RYY1758" s="10"/>
      <c r="RYZ1758" s="10"/>
      <c r="RZA1758" s="10"/>
      <c r="RZB1758" s="10"/>
      <c r="RZC1758" s="10"/>
      <c r="RZD1758" s="10"/>
      <c r="RZE1758" s="10"/>
      <c r="RZF1758" s="10"/>
      <c r="RZG1758" s="10"/>
      <c r="RZH1758" s="10"/>
      <c r="RZI1758" s="10"/>
      <c r="RZJ1758" s="10"/>
      <c r="RZK1758" s="10"/>
      <c r="RZL1758" s="10"/>
      <c r="RZM1758" s="10"/>
      <c r="RZN1758" s="10"/>
      <c r="RZO1758" s="10"/>
      <c r="RZP1758" s="10"/>
      <c r="RZQ1758" s="10"/>
      <c r="RZR1758" s="10"/>
      <c r="RZS1758" s="10"/>
      <c r="RZT1758" s="10"/>
      <c r="RZU1758" s="10"/>
      <c r="RZV1758" s="10"/>
      <c r="RZW1758" s="10"/>
      <c r="RZX1758" s="10"/>
      <c r="RZY1758" s="10"/>
      <c r="RZZ1758" s="10"/>
      <c r="SAA1758" s="10"/>
      <c r="SAB1758" s="10"/>
      <c r="SAC1758" s="10"/>
      <c r="SAD1758" s="10"/>
      <c r="SAE1758" s="10"/>
      <c r="SAF1758" s="10"/>
      <c r="SAG1758" s="10"/>
      <c r="SAH1758" s="10"/>
      <c r="SAI1758" s="10"/>
      <c r="SAJ1758" s="10"/>
      <c r="SAK1758" s="10"/>
      <c r="SAL1758" s="10"/>
      <c r="SAM1758" s="10"/>
      <c r="SAN1758" s="10"/>
      <c r="SAO1758" s="10"/>
      <c r="SAP1758" s="10"/>
      <c r="SAQ1758" s="10"/>
      <c r="SAR1758" s="10"/>
      <c r="SAS1758" s="10"/>
      <c r="SAT1758" s="10"/>
      <c r="SAU1758" s="10"/>
      <c r="SAV1758" s="10"/>
      <c r="SAW1758" s="10"/>
      <c r="SAX1758" s="10"/>
      <c r="SAY1758" s="10"/>
      <c r="SAZ1758" s="10"/>
      <c r="SBA1758" s="10"/>
      <c r="SBB1758" s="10"/>
      <c r="SBC1758" s="10"/>
      <c r="SBD1758" s="10"/>
      <c r="SBE1758" s="10"/>
      <c r="SBF1758" s="10"/>
      <c r="SBG1758" s="10"/>
      <c r="SBH1758" s="10"/>
      <c r="SBI1758" s="10"/>
      <c r="SBJ1758" s="10"/>
      <c r="SBK1758" s="10"/>
      <c r="SBL1758" s="10"/>
      <c r="SBM1758" s="10"/>
      <c r="SBN1758" s="10"/>
      <c r="SBO1758" s="10"/>
      <c r="SBP1758" s="10"/>
      <c r="SBQ1758" s="10"/>
      <c r="SBR1758" s="10"/>
      <c r="SBS1758" s="10"/>
      <c r="SBT1758" s="10"/>
      <c r="SBU1758" s="10"/>
      <c r="SBV1758" s="10"/>
      <c r="SBW1758" s="10"/>
      <c r="SBX1758" s="10"/>
      <c r="SBY1758" s="10"/>
      <c r="SBZ1758" s="10"/>
      <c r="SCA1758" s="10"/>
      <c r="SCB1758" s="10"/>
      <c r="SCC1758" s="10"/>
      <c r="SCD1758" s="10"/>
      <c r="SCE1758" s="10"/>
      <c r="SCF1758" s="10"/>
      <c r="SCG1758" s="10"/>
      <c r="SCH1758" s="10"/>
      <c r="SCI1758" s="10"/>
      <c r="SCJ1758" s="10"/>
      <c r="SCK1758" s="10"/>
      <c r="SCL1758" s="10"/>
      <c r="SCM1758" s="10"/>
      <c r="SCN1758" s="10"/>
      <c r="SCO1758" s="10"/>
      <c r="SCP1758" s="10"/>
      <c r="SCQ1758" s="10"/>
      <c r="SCR1758" s="10"/>
      <c r="SCS1758" s="10"/>
      <c r="SCT1758" s="10"/>
      <c r="SCU1758" s="10"/>
      <c r="SCV1758" s="10"/>
      <c r="SCW1758" s="10"/>
      <c r="SCX1758" s="10"/>
      <c r="SCY1758" s="10"/>
      <c r="SCZ1758" s="10"/>
      <c r="SDA1758" s="10"/>
      <c r="SDB1758" s="10"/>
      <c r="SDC1758" s="10"/>
      <c r="SDD1758" s="10"/>
      <c r="SDE1758" s="10"/>
      <c r="SDF1758" s="10"/>
      <c r="SDG1758" s="10"/>
      <c r="SDH1758" s="10"/>
      <c r="SDI1758" s="10"/>
      <c r="SDJ1758" s="10"/>
      <c r="SDK1758" s="10"/>
      <c r="SDL1758" s="10"/>
      <c r="SDM1758" s="10"/>
      <c r="SDN1758" s="10"/>
      <c r="SDO1758" s="10"/>
      <c r="SDP1758" s="10"/>
      <c r="SDQ1758" s="10"/>
      <c r="SDR1758" s="10"/>
      <c r="SDS1758" s="10"/>
      <c r="SDT1758" s="10"/>
      <c r="SDU1758" s="10"/>
      <c r="SDV1758" s="10"/>
      <c r="SDW1758" s="10"/>
      <c r="SDX1758" s="10"/>
      <c r="SDY1758" s="10"/>
      <c r="SDZ1758" s="10"/>
      <c r="SEA1758" s="10"/>
      <c r="SEB1758" s="10"/>
      <c r="SEC1758" s="10"/>
      <c r="SED1758" s="10"/>
      <c r="SEE1758" s="10"/>
      <c r="SEF1758" s="10"/>
      <c r="SEG1758" s="10"/>
      <c r="SEH1758" s="10"/>
      <c r="SEI1758" s="10"/>
      <c r="SEJ1758" s="10"/>
      <c r="SEK1758" s="10"/>
      <c r="SEL1758" s="10"/>
      <c r="SEM1758" s="10"/>
      <c r="SEN1758" s="10"/>
      <c r="SEO1758" s="10"/>
      <c r="SEP1758" s="10"/>
      <c r="SEQ1758" s="10"/>
      <c r="SER1758" s="10"/>
      <c r="SES1758" s="10"/>
      <c r="SET1758" s="10"/>
      <c r="SEU1758" s="10"/>
      <c r="SEV1758" s="10"/>
      <c r="SEW1758" s="10"/>
      <c r="SEX1758" s="10"/>
      <c r="SEY1758" s="10"/>
      <c r="SEZ1758" s="10"/>
      <c r="SFA1758" s="10"/>
      <c r="SFB1758" s="10"/>
      <c r="SFC1758" s="10"/>
      <c r="SFD1758" s="10"/>
      <c r="SFE1758" s="10"/>
      <c r="SFF1758" s="10"/>
      <c r="SFG1758" s="10"/>
      <c r="SFH1758" s="10"/>
      <c r="SFI1758" s="10"/>
      <c r="SFJ1758" s="10"/>
      <c r="SFK1758" s="10"/>
      <c r="SFL1758" s="10"/>
      <c r="SFM1758" s="10"/>
      <c r="SFN1758" s="10"/>
      <c r="SFO1758" s="10"/>
      <c r="SFP1758" s="10"/>
      <c r="SFQ1758" s="10"/>
      <c r="SFR1758" s="10"/>
      <c r="SFS1758" s="10"/>
      <c r="SFT1758" s="10"/>
      <c r="SFU1758" s="10"/>
      <c r="SFV1758" s="10"/>
      <c r="SFW1758" s="10"/>
      <c r="SFX1758" s="10"/>
      <c r="SFY1758" s="10"/>
      <c r="SFZ1758" s="10"/>
      <c r="SGA1758" s="10"/>
      <c r="SGB1758" s="10"/>
      <c r="SGC1758" s="10"/>
      <c r="SGD1758" s="10"/>
      <c r="SGE1758" s="10"/>
      <c r="SGF1758" s="10"/>
      <c r="SGG1758" s="10"/>
      <c r="SGH1758" s="10"/>
      <c r="SGI1758" s="10"/>
      <c r="SGJ1758" s="10"/>
      <c r="SGK1758" s="10"/>
      <c r="SGL1758" s="10"/>
      <c r="SGM1758" s="10"/>
      <c r="SGN1758" s="10"/>
      <c r="SGO1758" s="10"/>
      <c r="SGP1758" s="10"/>
      <c r="SGQ1758" s="10"/>
      <c r="SGR1758" s="10"/>
      <c r="SGS1758" s="10"/>
      <c r="SGT1758" s="10"/>
      <c r="SGU1758" s="10"/>
      <c r="SGV1758" s="10"/>
      <c r="SGW1758" s="10"/>
      <c r="SGX1758" s="10"/>
      <c r="SGY1758" s="10"/>
      <c r="SGZ1758" s="10"/>
      <c r="SHA1758" s="10"/>
      <c r="SHB1758" s="10"/>
      <c r="SHC1758" s="10"/>
      <c r="SHD1758" s="10"/>
      <c r="SHE1758" s="10"/>
      <c r="SHF1758" s="10"/>
      <c r="SHG1758" s="10"/>
      <c r="SHH1758" s="10"/>
      <c r="SHI1758" s="10"/>
      <c r="SHJ1758" s="10"/>
      <c r="SHK1758" s="10"/>
      <c r="SHL1758" s="10"/>
      <c r="SHM1758" s="10"/>
      <c r="SHN1758" s="10"/>
      <c r="SHO1758" s="10"/>
      <c r="SHP1758" s="10"/>
      <c r="SHQ1758" s="10"/>
      <c r="SHR1758" s="10"/>
      <c r="SHS1758" s="10"/>
      <c r="SHT1758" s="10"/>
      <c r="SHU1758" s="10"/>
      <c r="SHV1758" s="10"/>
      <c r="SHW1758" s="10"/>
      <c r="SHX1758" s="10"/>
      <c r="SHY1758" s="10"/>
      <c r="SHZ1758" s="10"/>
      <c r="SIA1758" s="10"/>
      <c r="SIB1758" s="10"/>
      <c r="SIC1758" s="10"/>
      <c r="SID1758" s="10"/>
      <c r="SIE1758" s="10"/>
      <c r="SIF1758" s="10"/>
      <c r="SIG1758" s="10"/>
      <c r="SIH1758" s="10"/>
      <c r="SII1758" s="10"/>
      <c r="SIJ1758" s="10"/>
      <c r="SIK1758" s="10"/>
      <c r="SIL1758" s="10"/>
      <c r="SIM1758" s="10"/>
      <c r="SIN1758" s="10"/>
      <c r="SIO1758" s="10"/>
      <c r="SIP1758" s="10"/>
      <c r="SIQ1758" s="10"/>
      <c r="SIR1758" s="10"/>
      <c r="SIS1758" s="10"/>
      <c r="SIT1758" s="10"/>
      <c r="SIU1758" s="10"/>
      <c r="SIV1758" s="10"/>
      <c r="SIW1758" s="10"/>
      <c r="SIX1758" s="10"/>
      <c r="SIY1758" s="10"/>
      <c r="SIZ1758" s="10"/>
      <c r="SJA1758" s="10"/>
      <c r="SJB1758" s="10"/>
      <c r="SJC1758" s="10"/>
      <c r="SJD1758" s="10"/>
      <c r="SJE1758" s="10"/>
      <c r="SJF1758" s="10"/>
      <c r="SJG1758" s="10"/>
      <c r="SJH1758" s="10"/>
      <c r="SJI1758" s="10"/>
      <c r="SJJ1758" s="10"/>
      <c r="SJK1758" s="10"/>
      <c r="SJL1758" s="10"/>
      <c r="SJM1758" s="10"/>
      <c r="SJN1758" s="10"/>
      <c r="SJO1758" s="10"/>
      <c r="SJP1758" s="10"/>
      <c r="SJQ1758" s="10"/>
      <c r="SJR1758" s="10"/>
      <c r="SJS1758" s="10"/>
      <c r="SJT1758" s="10"/>
      <c r="SJU1758" s="10"/>
      <c r="SJV1758" s="10"/>
      <c r="SJW1758" s="10"/>
      <c r="SJX1758" s="10"/>
      <c r="SJY1758" s="10"/>
      <c r="SJZ1758" s="10"/>
      <c r="SKA1758" s="10"/>
      <c r="SKB1758" s="10"/>
      <c r="SKC1758" s="10"/>
      <c r="SKD1758" s="10"/>
      <c r="SKE1758" s="10"/>
      <c r="SKF1758" s="10"/>
      <c r="SKG1758" s="10"/>
      <c r="SKH1758" s="10"/>
      <c r="SKI1758" s="10"/>
      <c r="SKJ1758" s="10"/>
      <c r="SKK1758" s="10"/>
      <c r="SKL1758" s="10"/>
      <c r="SKM1758" s="10"/>
      <c r="SKN1758" s="10"/>
      <c r="SKO1758" s="10"/>
      <c r="SKP1758" s="10"/>
      <c r="SKQ1758" s="10"/>
      <c r="SKR1758" s="10"/>
      <c r="SKS1758" s="10"/>
      <c r="SKT1758" s="10"/>
      <c r="SKU1758" s="10"/>
      <c r="SKV1758" s="10"/>
      <c r="SKW1758" s="10"/>
      <c r="SKX1758" s="10"/>
      <c r="SKY1758" s="10"/>
      <c r="SKZ1758" s="10"/>
      <c r="SLA1758" s="10"/>
      <c r="SLB1758" s="10"/>
      <c r="SLC1758" s="10"/>
      <c r="SLD1758" s="10"/>
      <c r="SLE1758" s="10"/>
      <c r="SLF1758" s="10"/>
      <c r="SLG1758" s="10"/>
      <c r="SLH1758" s="10"/>
      <c r="SLI1758" s="10"/>
      <c r="SLJ1758" s="10"/>
      <c r="SLK1758" s="10"/>
      <c r="SLL1758" s="10"/>
      <c r="SLM1758" s="10"/>
      <c r="SLN1758" s="10"/>
      <c r="SLO1758" s="10"/>
      <c r="SLP1758" s="10"/>
      <c r="SLQ1758" s="10"/>
      <c r="SLR1758" s="10"/>
      <c r="SLS1758" s="10"/>
      <c r="SLT1758" s="10"/>
      <c r="SLU1758" s="10"/>
      <c r="SLV1758" s="10"/>
      <c r="SLW1758" s="10"/>
      <c r="SLX1758" s="10"/>
      <c r="SLY1758" s="10"/>
      <c r="SLZ1758" s="10"/>
      <c r="SMA1758" s="10"/>
      <c r="SMB1758" s="10"/>
      <c r="SMC1758" s="10"/>
      <c r="SMD1758" s="10"/>
      <c r="SME1758" s="10"/>
      <c r="SMF1758" s="10"/>
      <c r="SMG1758" s="10"/>
      <c r="SMH1758" s="10"/>
      <c r="SMI1758" s="10"/>
      <c r="SMJ1758" s="10"/>
      <c r="SMK1758" s="10"/>
      <c r="SML1758" s="10"/>
      <c r="SMM1758" s="10"/>
      <c r="SMN1758" s="10"/>
      <c r="SMO1758" s="10"/>
      <c r="SMP1758" s="10"/>
      <c r="SMQ1758" s="10"/>
      <c r="SMR1758" s="10"/>
      <c r="SMS1758" s="10"/>
      <c r="SMT1758" s="10"/>
      <c r="SMU1758" s="10"/>
      <c r="SMV1758" s="10"/>
      <c r="SMW1758" s="10"/>
      <c r="SMX1758" s="10"/>
      <c r="SMY1758" s="10"/>
      <c r="SMZ1758" s="10"/>
      <c r="SNA1758" s="10"/>
      <c r="SNB1758" s="10"/>
      <c r="SNC1758" s="10"/>
      <c r="SND1758" s="10"/>
      <c r="SNE1758" s="10"/>
      <c r="SNF1758" s="10"/>
      <c r="SNG1758" s="10"/>
      <c r="SNH1758" s="10"/>
      <c r="SNI1758" s="10"/>
      <c r="SNJ1758" s="10"/>
      <c r="SNK1758" s="10"/>
      <c r="SNL1758" s="10"/>
      <c r="SNM1758" s="10"/>
      <c r="SNN1758" s="10"/>
      <c r="SNO1758" s="10"/>
      <c r="SNP1758" s="10"/>
      <c r="SNQ1758" s="10"/>
      <c r="SNR1758" s="10"/>
      <c r="SNS1758" s="10"/>
      <c r="SNT1758" s="10"/>
      <c r="SNU1758" s="10"/>
      <c r="SNV1758" s="10"/>
      <c r="SNW1758" s="10"/>
      <c r="SNX1758" s="10"/>
      <c r="SNY1758" s="10"/>
      <c r="SNZ1758" s="10"/>
      <c r="SOA1758" s="10"/>
      <c r="SOB1758" s="10"/>
      <c r="SOC1758" s="10"/>
      <c r="SOD1758" s="10"/>
      <c r="SOE1758" s="10"/>
      <c r="SOF1758" s="10"/>
      <c r="SOG1758" s="10"/>
      <c r="SOH1758" s="10"/>
      <c r="SOI1758" s="10"/>
      <c r="SOJ1758" s="10"/>
      <c r="SOK1758" s="10"/>
      <c r="SOL1758" s="10"/>
      <c r="SOM1758" s="10"/>
      <c r="SON1758" s="10"/>
      <c r="SOO1758" s="10"/>
      <c r="SOP1758" s="10"/>
      <c r="SOQ1758" s="10"/>
      <c r="SOR1758" s="10"/>
      <c r="SOS1758" s="10"/>
      <c r="SOT1758" s="10"/>
      <c r="SOU1758" s="10"/>
      <c r="SOV1758" s="10"/>
      <c r="SOW1758" s="10"/>
      <c r="SOX1758" s="10"/>
      <c r="SOY1758" s="10"/>
      <c r="SOZ1758" s="10"/>
      <c r="SPA1758" s="10"/>
      <c r="SPB1758" s="10"/>
      <c r="SPC1758" s="10"/>
      <c r="SPD1758" s="10"/>
      <c r="SPE1758" s="10"/>
      <c r="SPF1758" s="10"/>
      <c r="SPG1758" s="10"/>
      <c r="SPH1758" s="10"/>
      <c r="SPI1758" s="10"/>
      <c r="SPJ1758" s="10"/>
      <c r="SPK1758" s="10"/>
      <c r="SPL1758" s="10"/>
      <c r="SPM1758" s="10"/>
      <c r="SPN1758" s="10"/>
      <c r="SPO1758" s="10"/>
      <c r="SPP1758" s="10"/>
      <c r="SPQ1758" s="10"/>
      <c r="SPR1758" s="10"/>
      <c r="SPS1758" s="10"/>
      <c r="SPT1758" s="10"/>
      <c r="SPU1758" s="10"/>
      <c r="SPV1758" s="10"/>
      <c r="SPW1758" s="10"/>
      <c r="SPX1758" s="10"/>
      <c r="SPY1758" s="10"/>
      <c r="SPZ1758" s="10"/>
      <c r="SQA1758" s="10"/>
      <c r="SQB1758" s="10"/>
      <c r="SQC1758" s="10"/>
      <c r="SQD1758" s="10"/>
      <c r="SQE1758" s="10"/>
      <c r="SQF1758" s="10"/>
      <c r="SQG1758" s="10"/>
      <c r="SQH1758" s="10"/>
      <c r="SQI1758" s="10"/>
      <c r="SQJ1758" s="10"/>
      <c r="SQK1758" s="10"/>
      <c r="SQL1758" s="10"/>
      <c r="SQM1758" s="10"/>
      <c r="SQN1758" s="10"/>
      <c r="SQO1758" s="10"/>
      <c r="SQP1758" s="10"/>
      <c r="SQQ1758" s="10"/>
      <c r="SQR1758" s="10"/>
      <c r="SQS1758" s="10"/>
      <c r="SQT1758" s="10"/>
      <c r="SQU1758" s="10"/>
      <c r="SQV1758" s="10"/>
      <c r="SQW1758" s="10"/>
      <c r="SQX1758" s="10"/>
      <c r="SQY1758" s="10"/>
      <c r="SQZ1758" s="10"/>
      <c r="SRA1758" s="10"/>
      <c r="SRB1758" s="10"/>
      <c r="SRC1758" s="10"/>
      <c r="SRD1758" s="10"/>
      <c r="SRE1758" s="10"/>
      <c r="SRF1758" s="10"/>
      <c r="SRG1758" s="10"/>
      <c r="SRH1758" s="10"/>
      <c r="SRI1758" s="10"/>
      <c r="SRJ1758" s="10"/>
      <c r="SRK1758" s="10"/>
      <c r="SRL1758" s="10"/>
      <c r="SRM1758" s="10"/>
      <c r="SRN1758" s="10"/>
      <c r="SRO1758" s="10"/>
      <c r="SRP1758" s="10"/>
      <c r="SRQ1758" s="10"/>
      <c r="SRR1758" s="10"/>
      <c r="SRS1758" s="10"/>
      <c r="SRT1758" s="10"/>
      <c r="SRU1758" s="10"/>
      <c r="SRV1758" s="10"/>
      <c r="SRW1758" s="10"/>
      <c r="SRX1758" s="10"/>
      <c r="SRY1758" s="10"/>
      <c r="SRZ1758" s="10"/>
      <c r="SSA1758" s="10"/>
      <c r="SSB1758" s="10"/>
      <c r="SSC1758" s="10"/>
      <c r="SSD1758" s="10"/>
      <c r="SSE1758" s="10"/>
      <c r="SSF1758" s="10"/>
      <c r="SSG1758" s="10"/>
      <c r="SSH1758" s="10"/>
      <c r="SSI1758" s="10"/>
      <c r="SSJ1758" s="10"/>
      <c r="SSK1758" s="10"/>
      <c r="SSL1758" s="10"/>
      <c r="SSM1758" s="10"/>
      <c r="SSN1758" s="10"/>
      <c r="SSO1758" s="10"/>
      <c r="SSP1758" s="10"/>
      <c r="SSQ1758" s="10"/>
      <c r="SSR1758" s="10"/>
      <c r="SSS1758" s="10"/>
      <c r="SST1758" s="10"/>
      <c r="SSU1758" s="10"/>
      <c r="SSV1758" s="10"/>
      <c r="SSW1758" s="10"/>
      <c r="SSX1758" s="10"/>
      <c r="SSY1758" s="10"/>
      <c r="SSZ1758" s="10"/>
      <c r="STA1758" s="10"/>
      <c r="STB1758" s="10"/>
      <c r="STC1758" s="10"/>
      <c r="STD1758" s="10"/>
      <c r="STE1758" s="10"/>
      <c r="STF1758" s="10"/>
      <c r="STG1758" s="10"/>
      <c r="STH1758" s="10"/>
      <c r="STI1758" s="10"/>
      <c r="STJ1758" s="10"/>
      <c r="STK1758" s="10"/>
      <c r="STL1758" s="10"/>
      <c r="STM1758" s="10"/>
      <c r="STN1758" s="10"/>
      <c r="STO1758" s="10"/>
      <c r="STP1758" s="10"/>
      <c r="STQ1758" s="10"/>
      <c r="STR1758" s="10"/>
      <c r="STS1758" s="10"/>
      <c r="STT1758" s="10"/>
      <c r="STU1758" s="10"/>
      <c r="STV1758" s="10"/>
      <c r="STW1758" s="10"/>
      <c r="STX1758" s="10"/>
      <c r="STY1758" s="10"/>
      <c r="STZ1758" s="10"/>
      <c r="SUA1758" s="10"/>
      <c r="SUB1758" s="10"/>
      <c r="SUC1758" s="10"/>
      <c r="SUD1758" s="10"/>
      <c r="SUE1758" s="10"/>
      <c r="SUF1758" s="10"/>
      <c r="SUG1758" s="10"/>
      <c r="SUH1758" s="10"/>
      <c r="SUI1758" s="10"/>
      <c r="SUJ1758" s="10"/>
      <c r="SUK1758" s="10"/>
      <c r="SUL1758" s="10"/>
      <c r="SUM1758" s="10"/>
      <c r="SUN1758" s="10"/>
      <c r="SUO1758" s="10"/>
      <c r="SUP1758" s="10"/>
      <c r="SUQ1758" s="10"/>
      <c r="SUR1758" s="10"/>
      <c r="SUS1758" s="10"/>
      <c r="SUT1758" s="10"/>
      <c r="SUU1758" s="10"/>
      <c r="SUV1758" s="10"/>
      <c r="SUW1758" s="10"/>
      <c r="SUX1758" s="10"/>
      <c r="SUY1758" s="10"/>
      <c r="SUZ1758" s="10"/>
      <c r="SVA1758" s="10"/>
      <c r="SVB1758" s="10"/>
      <c r="SVC1758" s="10"/>
      <c r="SVD1758" s="10"/>
      <c r="SVE1758" s="10"/>
      <c r="SVF1758" s="10"/>
      <c r="SVG1758" s="10"/>
      <c r="SVH1758" s="10"/>
      <c r="SVI1758" s="10"/>
      <c r="SVJ1758" s="10"/>
      <c r="SVK1758" s="10"/>
      <c r="SVL1758" s="10"/>
      <c r="SVM1758" s="10"/>
      <c r="SVN1758" s="10"/>
      <c r="SVO1758" s="10"/>
      <c r="SVP1758" s="10"/>
      <c r="SVQ1758" s="10"/>
      <c r="SVR1758" s="10"/>
      <c r="SVS1758" s="10"/>
      <c r="SVT1758" s="10"/>
      <c r="SVU1758" s="10"/>
      <c r="SVV1758" s="10"/>
      <c r="SVW1758" s="10"/>
      <c r="SVX1758" s="10"/>
      <c r="SVY1758" s="10"/>
      <c r="SVZ1758" s="10"/>
      <c r="SWA1758" s="10"/>
      <c r="SWB1758" s="10"/>
      <c r="SWC1758" s="10"/>
      <c r="SWD1758" s="10"/>
      <c r="SWE1758" s="10"/>
      <c r="SWF1758" s="10"/>
      <c r="SWG1758" s="10"/>
      <c r="SWH1758" s="10"/>
      <c r="SWI1758" s="10"/>
      <c r="SWJ1758" s="10"/>
      <c r="SWK1758" s="10"/>
      <c r="SWL1758" s="10"/>
      <c r="SWM1758" s="10"/>
      <c r="SWN1758" s="10"/>
      <c r="SWO1758" s="10"/>
      <c r="SWP1758" s="10"/>
      <c r="SWQ1758" s="10"/>
      <c r="SWR1758" s="10"/>
      <c r="SWS1758" s="10"/>
      <c r="SWT1758" s="10"/>
      <c r="SWU1758" s="10"/>
      <c r="SWV1758" s="10"/>
      <c r="SWW1758" s="10"/>
      <c r="SWX1758" s="10"/>
      <c r="SWY1758" s="10"/>
      <c r="SWZ1758" s="10"/>
      <c r="SXA1758" s="10"/>
      <c r="SXB1758" s="10"/>
      <c r="SXC1758" s="10"/>
      <c r="SXD1758" s="10"/>
      <c r="SXE1758" s="10"/>
      <c r="SXF1758" s="10"/>
      <c r="SXG1758" s="10"/>
      <c r="SXH1758" s="10"/>
      <c r="SXI1758" s="10"/>
      <c r="SXJ1758" s="10"/>
      <c r="SXK1758" s="10"/>
      <c r="SXL1758" s="10"/>
      <c r="SXM1758" s="10"/>
      <c r="SXN1758" s="10"/>
      <c r="SXO1758" s="10"/>
      <c r="SXP1758" s="10"/>
      <c r="SXQ1758" s="10"/>
      <c r="SXR1758" s="10"/>
      <c r="SXS1758" s="10"/>
      <c r="SXT1758" s="10"/>
      <c r="SXU1758" s="10"/>
      <c r="SXV1758" s="10"/>
      <c r="SXW1758" s="10"/>
      <c r="SXX1758" s="10"/>
      <c r="SXY1758" s="10"/>
      <c r="SXZ1758" s="10"/>
      <c r="SYA1758" s="10"/>
      <c r="SYB1758" s="10"/>
      <c r="SYC1758" s="10"/>
      <c r="SYD1758" s="10"/>
      <c r="SYE1758" s="10"/>
      <c r="SYF1758" s="10"/>
      <c r="SYG1758" s="10"/>
      <c r="SYH1758" s="10"/>
      <c r="SYI1758" s="10"/>
      <c r="SYJ1758" s="10"/>
      <c r="SYK1758" s="10"/>
      <c r="SYL1758" s="10"/>
      <c r="SYM1758" s="10"/>
      <c r="SYN1758" s="10"/>
      <c r="SYO1758" s="10"/>
      <c r="SYP1758" s="10"/>
      <c r="SYQ1758" s="10"/>
      <c r="SYR1758" s="10"/>
      <c r="SYS1758" s="10"/>
      <c r="SYT1758" s="10"/>
      <c r="SYU1758" s="10"/>
      <c r="SYV1758" s="10"/>
      <c r="SYW1758" s="10"/>
      <c r="SYX1758" s="10"/>
      <c r="SYY1758" s="10"/>
      <c r="SYZ1758" s="10"/>
      <c r="SZA1758" s="10"/>
      <c r="SZB1758" s="10"/>
      <c r="SZC1758" s="10"/>
      <c r="SZD1758" s="10"/>
      <c r="SZE1758" s="10"/>
      <c r="SZF1758" s="10"/>
      <c r="SZG1758" s="10"/>
      <c r="SZH1758" s="10"/>
      <c r="SZI1758" s="10"/>
      <c r="SZJ1758" s="10"/>
      <c r="SZK1758" s="10"/>
      <c r="SZL1758" s="10"/>
      <c r="SZM1758" s="10"/>
      <c r="SZN1758" s="10"/>
      <c r="SZO1758" s="10"/>
      <c r="SZP1758" s="10"/>
      <c r="SZQ1758" s="10"/>
      <c r="SZR1758" s="10"/>
      <c r="SZS1758" s="10"/>
      <c r="SZT1758" s="10"/>
      <c r="SZU1758" s="10"/>
      <c r="SZV1758" s="10"/>
      <c r="SZW1758" s="10"/>
      <c r="SZX1758" s="10"/>
      <c r="SZY1758" s="10"/>
      <c r="SZZ1758" s="10"/>
      <c r="TAA1758" s="10"/>
      <c r="TAB1758" s="10"/>
      <c r="TAC1758" s="10"/>
      <c r="TAD1758" s="10"/>
      <c r="TAE1758" s="10"/>
      <c r="TAF1758" s="10"/>
      <c r="TAG1758" s="10"/>
      <c r="TAH1758" s="10"/>
      <c r="TAI1758" s="10"/>
      <c r="TAJ1758" s="10"/>
      <c r="TAK1758" s="10"/>
      <c r="TAL1758" s="10"/>
      <c r="TAM1758" s="10"/>
      <c r="TAN1758" s="10"/>
      <c r="TAO1758" s="10"/>
      <c r="TAP1758" s="10"/>
      <c r="TAQ1758" s="10"/>
      <c r="TAR1758" s="10"/>
      <c r="TAS1758" s="10"/>
      <c r="TAT1758" s="10"/>
      <c r="TAU1758" s="10"/>
      <c r="TAV1758" s="10"/>
      <c r="TAW1758" s="10"/>
      <c r="TAX1758" s="10"/>
      <c r="TAY1758" s="10"/>
      <c r="TAZ1758" s="10"/>
      <c r="TBA1758" s="10"/>
      <c r="TBB1758" s="10"/>
      <c r="TBC1758" s="10"/>
      <c r="TBD1758" s="10"/>
      <c r="TBE1758" s="10"/>
      <c r="TBF1758" s="10"/>
      <c r="TBG1758" s="10"/>
      <c r="TBH1758" s="10"/>
      <c r="TBI1758" s="10"/>
      <c r="TBJ1758" s="10"/>
      <c r="TBK1758" s="10"/>
      <c r="TBL1758" s="10"/>
      <c r="TBM1758" s="10"/>
      <c r="TBN1758" s="10"/>
      <c r="TBO1758" s="10"/>
      <c r="TBP1758" s="10"/>
      <c r="TBQ1758" s="10"/>
      <c r="TBR1758" s="10"/>
      <c r="TBS1758" s="10"/>
      <c r="TBT1758" s="10"/>
      <c r="TBU1758" s="10"/>
      <c r="TBV1758" s="10"/>
      <c r="TBW1758" s="10"/>
      <c r="TBX1758" s="10"/>
      <c r="TBY1758" s="10"/>
      <c r="TBZ1758" s="10"/>
      <c r="TCA1758" s="10"/>
      <c r="TCB1758" s="10"/>
      <c r="TCC1758" s="10"/>
      <c r="TCD1758" s="10"/>
      <c r="TCE1758" s="10"/>
      <c r="TCF1758" s="10"/>
      <c r="TCG1758" s="10"/>
      <c r="TCH1758" s="10"/>
      <c r="TCI1758" s="10"/>
      <c r="TCJ1758" s="10"/>
      <c r="TCK1758" s="10"/>
      <c r="TCL1758" s="10"/>
      <c r="TCM1758" s="10"/>
      <c r="TCN1758" s="10"/>
      <c r="TCO1758" s="10"/>
      <c r="TCP1758" s="10"/>
      <c r="TCQ1758" s="10"/>
      <c r="TCR1758" s="10"/>
      <c r="TCS1758" s="10"/>
      <c r="TCT1758" s="10"/>
      <c r="TCU1758" s="10"/>
      <c r="TCV1758" s="10"/>
      <c r="TCW1758" s="10"/>
      <c r="TCX1758" s="10"/>
      <c r="TCY1758" s="10"/>
      <c r="TCZ1758" s="10"/>
      <c r="TDA1758" s="10"/>
      <c r="TDB1758" s="10"/>
      <c r="TDC1758" s="10"/>
      <c r="TDD1758" s="10"/>
      <c r="TDE1758" s="10"/>
      <c r="TDF1758" s="10"/>
      <c r="TDG1758" s="10"/>
      <c r="TDH1758" s="10"/>
      <c r="TDI1758" s="10"/>
      <c r="TDJ1758" s="10"/>
      <c r="TDK1758" s="10"/>
      <c r="TDL1758" s="10"/>
      <c r="TDM1758" s="10"/>
      <c r="TDN1758" s="10"/>
      <c r="TDO1758" s="10"/>
      <c r="TDP1758" s="10"/>
      <c r="TDQ1758" s="10"/>
      <c r="TDR1758" s="10"/>
      <c r="TDS1758" s="10"/>
      <c r="TDT1758" s="10"/>
      <c r="TDU1758" s="10"/>
      <c r="TDV1758" s="10"/>
      <c r="TDW1758" s="10"/>
      <c r="TDX1758" s="10"/>
      <c r="TDY1758" s="10"/>
      <c r="TDZ1758" s="10"/>
      <c r="TEA1758" s="10"/>
      <c r="TEB1758" s="10"/>
      <c r="TEC1758" s="10"/>
      <c r="TED1758" s="10"/>
      <c r="TEE1758" s="10"/>
      <c r="TEF1758" s="10"/>
      <c r="TEG1758" s="10"/>
      <c r="TEH1758" s="10"/>
      <c r="TEI1758" s="10"/>
      <c r="TEJ1758" s="10"/>
      <c r="TEK1758" s="10"/>
      <c r="TEL1758" s="10"/>
      <c r="TEM1758" s="10"/>
      <c r="TEN1758" s="10"/>
      <c r="TEO1758" s="10"/>
      <c r="TEP1758" s="10"/>
      <c r="TEQ1758" s="10"/>
      <c r="TER1758" s="10"/>
      <c r="TES1758" s="10"/>
      <c r="TET1758" s="10"/>
      <c r="TEU1758" s="10"/>
      <c r="TEV1758" s="10"/>
      <c r="TEW1758" s="10"/>
      <c r="TEX1758" s="10"/>
      <c r="TEY1758" s="10"/>
      <c r="TEZ1758" s="10"/>
      <c r="TFA1758" s="10"/>
      <c r="TFB1758" s="10"/>
      <c r="TFC1758" s="10"/>
      <c r="TFD1758" s="10"/>
      <c r="TFE1758" s="10"/>
      <c r="TFF1758" s="10"/>
      <c r="TFG1758" s="10"/>
      <c r="TFH1758" s="10"/>
      <c r="TFI1758" s="10"/>
      <c r="TFJ1758" s="10"/>
      <c r="TFK1758" s="10"/>
      <c r="TFL1758" s="10"/>
      <c r="TFM1758" s="10"/>
      <c r="TFN1758" s="10"/>
      <c r="TFO1758" s="10"/>
      <c r="TFP1758" s="10"/>
      <c r="TFQ1758" s="10"/>
      <c r="TFR1758" s="10"/>
      <c r="TFS1758" s="10"/>
      <c r="TFT1758" s="10"/>
      <c r="TFU1758" s="10"/>
      <c r="TFV1758" s="10"/>
      <c r="TFW1758" s="10"/>
      <c r="TFX1758" s="10"/>
      <c r="TFY1758" s="10"/>
      <c r="TFZ1758" s="10"/>
      <c r="TGA1758" s="10"/>
      <c r="TGB1758" s="10"/>
      <c r="TGC1758" s="10"/>
      <c r="TGD1758" s="10"/>
      <c r="TGE1758" s="10"/>
      <c r="TGF1758" s="10"/>
      <c r="TGG1758" s="10"/>
      <c r="TGH1758" s="10"/>
      <c r="TGI1758" s="10"/>
      <c r="TGJ1758" s="10"/>
      <c r="TGK1758" s="10"/>
      <c r="TGL1758" s="10"/>
      <c r="TGM1758" s="10"/>
      <c r="TGN1758" s="10"/>
      <c r="TGO1758" s="10"/>
      <c r="TGP1758" s="10"/>
      <c r="TGQ1758" s="10"/>
      <c r="TGR1758" s="10"/>
      <c r="TGS1758" s="10"/>
      <c r="TGT1758" s="10"/>
      <c r="TGU1758" s="10"/>
      <c r="TGV1758" s="10"/>
      <c r="TGW1758" s="10"/>
      <c r="TGX1758" s="10"/>
      <c r="TGY1758" s="10"/>
      <c r="TGZ1758" s="10"/>
      <c r="THA1758" s="10"/>
      <c r="THB1758" s="10"/>
      <c r="THC1758" s="10"/>
      <c r="THD1758" s="10"/>
      <c r="THE1758" s="10"/>
      <c r="THF1758" s="10"/>
      <c r="THG1758" s="10"/>
      <c r="THH1758" s="10"/>
      <c r="THI1758" s="10"/>
      <c r="THJ1758" s="10"/>
      <c r="THK1758" s="10"/>
      <c r="THL1758" s="10"/>
      <c r="THM1758" s="10"/>
      <c r="THN1758" s="10"/>
      <c r="THO1758" s="10"/>
      <c r="THP1758" s="10"/>
      <c r="THQ1758" s="10"/>
      <c r="THR1758" s="10"/>
      <c r="THS1758" s="10"/>
      <c r="THT1758" s="10"/>
      <c r="THU1758" s="10"/>
      <c r="THV1758" s="10"/>
      <c r="THW1758" s="10"/>
      <c r="THX1758" s="10"/>
      <c r="THY1758" s="10"/>
      <c r="THZ1758" s="10"/>
      <c r="TIA1758" s="10"/>
      <c r="TIB1758" s="10"/>
      <c r="TIC1758" s="10"/>
      <c r="TID1758" s="10"/>
      <c r="TIE1758" s="10"/>
      <c r="TIF1758" s="10"/>
      <c r="TIG1758" s="10"/>
      <c r="TIH1758" s="10"/>
      <c r="TII1758" s="10"/>
      <c r="TIJ1758" s="10"/>
      <c r="TIK1758" s="10"/>
      <c r="TIL1758" s="10"/>
      <c r="TIM1758" s="10"/>
      <c r="TIN1758" s="10"/>
      <c r="TIO1758" s="10"/>
      <c r="TIP1758" s="10"/>
      <c r="TIQ1758" s="10"/>
      <c r="TIR1758" s="10"/>
      <c r="TIS1758" s="10"/>
      <c r="TIT1758" s="10"/>
      <c r="TIU1758" s="10"/>
      <c r="TIV1758" s="10"/>
      <c r="TIW1758" s="10"/>
      <c r="TIX1758" s="10"/>
      <c r="TIY1758" s="10"/>
      <c r="TIZ1758" s="10"/>
      <c r="TJA1758" s="10"/>
      <c r="TJB1758" s="10"/>
      <c r="TJC1758" s="10"/>
      <c r="TJD1758" s="10"/>
      <c r="TJE1758" s="10"/>
      <c r="TJF1758" s="10"/>
      <c r="TJG1758" s="10"/>
      <c r="TJH1758" s="10"/>
      <c r="TJI1758" s="10"/>
      <c r="TJJ1758" s="10"/>
      <c r="TJK1758" s="10"/>
      <c r="TJL1758" s="10"/>
      <c r="TJM1758" s="10"/>
      <c r="TJN1758" s="10"/>
      <c r="TJO1758" s="10"/>
      <c r="TJP1758" s="10"/>
      <c r="TJQ1758" s="10"/>
      <c r="TJR1758" s="10"/>
      <c r="TJS1758" s="10"/>
      <c r="TJT1758" s="10"/>
      <c r="TJU1758" s="10"/>
      <c r="TJV1758" s="10"/>
      <c r="TJW1758" s="10"/>
      <c r="TJX1758" s="10"/>
      <c r="TJY1758" s="10"/>
      <c r="TJZ1758" s="10"/>
      <c r="TKA1758" s="10"/>
      <c r="TKB1758" s="10"/>
      <c r="TKC1758" s="10"/>
      <c r="TKD1758" s="10"/>
      <c r="TKE1758" s="10"/>
      <c r="TKF1758" s="10"/>
      <c r="TKG1758" s="10"/>
      <c r="TKH1758" s="10"/>
      <c r="TKI1758" s="10"/>
      <c r="TKJ1758" s="10"/>
      <c r="TKK1758" s="10"/>
      <c r="TKL1758" s="10"/>
      <c r="TKM1758" s="10"/>
      <c r="TKN1758" s="10"/>
      <c r="TKO1758" s="10"/>
      <c r="TKP1758" s="10"/>
      <c r="TKQ1758" s="10"/>
      <c r="TKR1758" s="10"/>
      <c r="TKS1758" s="10"/>
      <c r="TKT1758" s="10"/>
      <c r="TKU1758" s="10"/>
      <c r="TKV1758" s="10"/>
      <c r="TKW1758" s="10"/>
      <c r="TKX1758" s="10"/>
      <c r="TKY1758" s="10"/>
      <c r="TKZ1758" s="10"/>
      <c r="TLA1758" s="10"/>
      <c r="TLB1758" s="10"/>
      <c r="TLC1758" s="10"/>
      <c r="TLD1758" s="10"/>
      <c r="TLE1758" s="10"/>
      <c r="TLF1758" s="10"/>
      <c r="TLG1758" s="10"/>
      <c r="TLH1758" s="10"/>
      <c r="TLI1758" s="10"/>
      <c r="TLJ1758" s="10"/>
      <c r="TLK1758" s="10"/>
      <c r="TLL1758" s="10"/>
      <c r="TLM1758" s="10"/>
      <c r="TLN1758" s="10"/>
      <c r="TLO1758" s="10"/>
      <c r="TLP1758" s="10"/>
      <c r="TLQ1758" s="10"/>
      <c r="TLR1758" s="10"/>
      <c r="TLS1758" s="10"/>
      <c r="TLT1758" s="10"/>
      <c r="TLU1758" s="10"/>
      <c r="TLV1758" s="10"/>
      <c r="TLW1758" s="10"/>
      <c r="TLX1758" s="10"/>
      <c r="TLY1758" s="10"/>
      <c r="TLZ1758" s="10"/>
      <c r="TMA1758" s="10"/>
      <c r="TMB1758" s="10"/>
      <c r="TMC1758" s="10"/>
      <c r="TMD1758" s="10"/>
      <c r="TME1758" s="10"/>
      <c r="TMF1758" s="10"/>
      <c r="TMG1758" s="10"/>
      <c r="TMH1758" s="10"/>
      <c r="TMI1758" s="10"/>
      <c r="TMJ1758" s="10"/>
      <c r="TMK1758" s="10"/>
      <c r="TML1758" s="10"/>
      <c r="TMM1758" s="10"/>
      <c r="TMN1758" s="10"/>
      <c r="TMO1758" s="10"/>
      <c r="TMP1758" s="10"/>
      <c r="TMQ1758" s="10"/>
      <c r="TMR1758" s="10"/>
      <c r="TMS1758" s="10"/>
      <c r="TMT1758" s="10"/>
      <c r="TMU1758" s="10"/>
      <c r="TMV1758" s="10"/>
      <c r="TMW1758" s="10"/>
      <c r="TMX1758" s="10"/>
      <c r="TMY1758" s="10"/>
      <c r="TMZ1758" s="10"/>
      <c r="TNA1758" s="10"/>
      <c r="TNB1758" s="10"/>
      <c r="TNC1758" s="10"/>
      <c r="TND1758" s="10"/>
      <c r="TNE1758" s="10"/>
      <c r="TNF1758" s="10"/>
      <c r="TNG1758" s="10"/>
      <c r="TNH1758" s="10"/>
      <c r="TNI1758" s="10"/>
      <c r="TNJ1758" s="10"/>
      <c r="TNK1758" s="10"/>
      <c r="TNL1758" s="10"/>
      <c r="TNM1758" s="10"/>
      <c r="TNN1758" s="10"/>
      <c r="TNO1758" s="10"/>
      <c r="TNP1758" s="10"/>
      <c r="TNQ1758" s="10"/>
      <c r="TNR1758" s="10"/>
      <c r="TNS1758" s="10"/>
      <c r="TNT1758" s="10"/>
      <c r="TNU1758" s="10"/>
      <c r="TNV1758" s="10"/>
      <c r="TNW1758" s="10"/>
      <c r="TNX1758" s="10"/>
      <c r="TNY1758" s="10"/>
      <c r="TNZ1758" s="10"/>
      <c r="TOA1758" s="10"/>
      <c r="TOB1758" s="10"/>
      <c r="TOC1758" s="10"/>
      <c r="TOD1758" s="10"/>
      <c r="TOE1758" s="10"/>
      <c r="TOF1758" s="10"/>
      <c r="TOG1758" s="10"/>
      <c r="TOH1758" s="10"/>
      <c r="TOI1758" s="10"/>
      <c r="TOJ1758" s="10"/>
      <c r="TOK1758" s="10"/>
      <c r="TOL1758" s="10"/>
      <c r="TOM1758" s="10"/>
      <c r="TON1758" s="10"/>
      <c r="TOO1758" s="10"/>
      <c r="TOP1758" s="10"/>
      <c r="TOQ1758" s="10"/>
      <c r="TOR1758" s="10"/>
      <c r="TOS1758" s="10"/>
      <c r="TOT1758" s="10"/>
      <c r="TOU1758" s="10"/>
      <c r="TOV1758" s="10"/>
      <c r="TOW1758" s="10"/>
      <c r="TOX1758" s="10"/>
      <c r="TOY1758" s="10"/>
      <c r="TOZ1758" s="10"/>
      <c r="TPA1758" s="10"/>
      <c r="TPB1758" s="10"/>
      <c r="TPC1758" s="10"/>
      <c r="TPD1758" s="10"/>
      <c r="TPE1758" s="10"/>
      <c r="TPF1758" s="10"/>
      <c r="TPG1758" s="10"/>
      <c r="TPH1758" s="10"/>
      <c r="TPI1758" s="10"/>
      <c r="TPJ1758" s="10"/>
      <c r="TPK1758" s="10"/>
      <c r="TPL1758" s="10"/>
      <c r="TPM1758" s="10"/>
      <c r="TPN1758" s="10"/>
      <c r="TPO1758" s="10"/>
      <c r="TPP1758" s="10"/>
      <c r="TPQ1758" s="10"/>
      <c r="TPR1758" s="10"/>
      <c r="TPS1758" s="10"/>
      <c r="TPT1758" s="10"/>
      <c r="TPU1758" s="10"/>
      <c r="TPV1758" s="10"/>
      <c r="TPW1758" s="10"/>
      <c r="TPX1758" s="10"/>
      <c r="TPY1758" s="10"/>
      <c r="TPZ1758" s="10"/>
      <c r="TQA1758" s="10"/>
      <c r="TQB1758" s="10"/>
      <c r="TQC1758" s="10"/>
      <c r="TQD1758" s="10"/>
      <c r="TQE1758" s="10"/>
      <c r="TQF1758" s="10"/>
      <c r="TQG1758" s="10"/>
      <c r="TQH1758" s="10"/>
      <c r="TQI1758" s="10"/>
      <c r="TQJ1758" s="10"/>
      <c r="TQK1758" s="10"/>
      <c r="TQL1758" s="10"/>
      <c r="TQM1758" s="10"/>
      <c r="TQN1758" s="10"/>
      <c r="TQO1758" s="10"/>
      <c r="TQP1758" s="10"/>
      <c r="TQQ1758" s="10"/>
      <c r="TQR1758" s="10"/>
      <c r="TQS1758" s="10"/>
      <c r="TQT1758" s="10"/>
      <c r="TQU1758" s="10"/>
      <c r="TQV1758" s="10"/>
      <c r="TQW1758" s="10"/>
      <c r="TQX1758" s="10"/>
      <c r="TQY1758" s="10"/>
      <c r="TQZ1758" s="10"/>
      <c r="TRA1758" s="10"/>
      <c r="TRB1758" s="10"/>
      <c r="TRC1758" s="10"/>
      <c r="TRD1758" s="10"/>
      <c r="TRE1758" s="10"/>
      <c r="TRF1758" s="10"/>
      <c r="TRG1758" s="10"/>
      <c r="TRH1758" s="10"/>
      <c r="TRI1758" s="10"/>
      <c r="TRJ1758" s="10"/>
      <c r="TRK1758" s="10"/>
      <c r="TRL1758" s="10"/>
      <c r="TRM1758" s="10"/>
      <c r="TRN1758" s="10"/>
      <c r="TRO1758" s="10"/>
      <c r="TRP1758" s="10"/>
      <c r="TRQ1758" s="10"/>
      <c r="TRR1758" s="10"/>
      <c r="TRS1758" s="10"/>
      <c r="TRT1758" s="10"/>
      <c r="TRU1758" s="10"/>
      <c r="TRV1758" s="10"/>
      <c r="TRW1758" s="10"/>
      <c r="TRX1758" s="10"/>
      <c r="TRY1758" s="10"/>
      <c r="TRZ1758" s="10"/>
      <c r="TSA1758" s="10"/>
      <c r="TSB1758" s="10"/>
      <c r="TSC1758" s="10"/>
      <c r="TSD1758" s="10"/>
      <c r="TSE1758" s="10"/>
      <c r="TSF1758" s="10"/>
      <c r="TSG1758" s="10"/>
      <c r="TSH1758" s="10"/>
      <c r="TSI1758" s="10"/>
      <c r="TSJ1758" s="10"/>
      <c r="TSK1758" s="10"/>
      <c r="TSL1758" s="10"/>
      <c r="TSM1758" s="10"/>
      <c r="TSN1758" s="10"/>
      <c r="TSO1758" s="10"/>
      <c r="TSP1758" s="10"/>
      <c r="TSQ1758" s="10"/>
      <c r="TSR1758" s="10"/>
      <c r="TSS1758" s="10"/>
      <c r="TST1758" s="10"/>
      <c r="TSU1758" s="10"/>
      <c r="TSV1758" s="10"/>
      <c r="TSW1758" s="10"/>
      <c r="TSX1758" s="10"/>
      <c r="TSY1758" s="10"/>
      <c r="TSZ1758" s="10"/>
      <c r="TTA1758" s="10"/>
      <c r="TTB1758" s="10"/>
      <c r="TTC1758" s="10"/>
      <c r="TTD1758" s="10"/>
      <c r="TTE1758" s="10"/>
      <c r="TTF1758" s="10"/>
      <c r="TTG1758" s="10"/>
      <c r="TTH1758" s="10"/>
      <c r="TTI1758" s="10"/>
      <c r="TTJ1758" s="10"/>
      <c r="TTK1758" s="10"/>
      <c r="TTL1758" s="10"/>
      <c r="TTM1758" s="10"/>
      <c r="TTN1758" s="10"/>
      <c r="TTO1758" s="10"/>
      <c r="TTP1758" s="10"/>
      <c r="TTQ1758" s="10"/>
      <c r="TTR1758" s="10"/>
      <c r="TTS1758" s="10"/>
      <c r="TTT1758" s="10"/>
      <c r="TTU1758" s="10"/>
      <c r="TTV1758" s="10"/>
      <c r="TTW1758" s="10"/>
      <c r="TTX1758" s="10"/>
      <c r="TTY1758" s="10"/>
      <c r="TTZ1758" s="10"/>
      <c r="TUA1758" s="10"/>
      <c r="TUB1758" s="10"/>
      <c r="TUC1758" s="10"/>
      <c r="TUD1758" s="10"/>
      <c r="TUE1758" s="10"/>
      <c r="TUF1758" s="10"/>
      <c r="TUG1758" s="10"/>
      <c r="TUH1758" s="10"/>
      <c r="TUI1758" s="10"/>
      <c r="TUJ1758" s="10"/>
      <c r="TUK1758" s="10"/>
      <c r="TUL1758" s="10"/>
      <c r="TUM1758" s="10"/>
      <c r="TUN1758" s="10"/>
      <c r="TUO1758" s="10"/>
      <c r="TUP1758" s="10"/>
      <c r="TUQ1758" s="10"/>
      <c r="TUR1758" s="10"/>
      <c r="TUS1758" s="10"/>
      <c r="TUT1758" s="10"/>
      <c r="TUU1758" s="10"/>
      <c r="TUV1758" s="10"/>
      <c r="TUW1758" s="10"/>
      <c r="TUX1758" s="10"/>
      <c r="TUY1758" s="10"/>
      <c r="TUZ1758" s="10"/>
      <c r="TVA1758" s="10"/>
      <c r="TVB1758" s="10"/>
      <c r="TVC1758" s="10"/>
      <c r="TVD1758" s="10"/>
      <c r="TVE1758" s="10"/>
      <c r="TVF1758" s="10"/>
      <c r="TVG1758" s="10"/>
      <c r="TVH1758" s="10"/>
      <c r="TVI1758" s="10"/>
      <c r="TVJ1758" s="10"/>
      <c r="TVK1758" s="10"/>
      <c r="TVL1758" s="10"/>
      <c r="TVM1758" s="10"/>
      <c r="TVN1758" s="10"/>
      <c r="TVO1758" s="10"/>
      <c r="TVP1758" s="10"/>
      <c r="TVQ1758" s="10"/>
      <c r="TVR1758" s="10"/>
      <c r="TVS1758" s="10"/>
      <c r="TVT1758" s="10"/>
      <c r="TVU1758" s="10"/>
      <c r="TVV1758" s="10"/>
      <c r="TVW1758" s="10"/>
      <c r="TVX1758" s="10"/>
      <c r="TVY1758" s="10"/>
      <c r="TVZ1758" s="10"/>
      <c r="TWA1758" s="10"/>
      <c r="TWB1758" s="10"/>
      <c r="TWC1758" s="10"/>
      <c r="TWD1758" s="10"/>
      <c r="TWE1758" s="10"/>
      <c r="TWF1758" s="10"/>
      <c r="TWG1758" s="10"/>
      <c r="TWH1758" s="10"/>
      <c r="TWI1758" s="10"/>
      <c r="TWJ1758" s="10"/>
      <c r="TWK1758" s="10"/>
      <c r="TWL1758" s="10"/>
      <c r="TWM1758" s="10"/>
      <c r="TWN1758" s="10"/>
      <c r="TWO1758" s="10"/>
      <c r="TWP1758" s="10"/>
      <c r="TWQ1758" s="10"/>
      <c r="TWR1758" s="10"/>
      <c r="TWS1758" s="10"/>
      <c r="TWT1758" s="10"/>
      <c r="TWU1758" s="10"/>
      <c r="TWV1758" s="10"/>
      <c r="TWW1758" s="10"/>
      <c r="TWX1758" s="10"/>
      <c r="TWY1758" s="10"/>
      <c r="TWZ1758" s="10"/>
      <c r="TXA1758" s="10"/>
      <c r="TXB1758" s="10"/>
      <c r="TXC1758" s="10"/>
      <c r="TXD1758" s="10"/>
      <c r="TXE1758" s="10"/>
      <c r="TXF1758" s="10"/>
      <c r="TXG1758" s="10"/>
      <c r="TXH1758" s="10"/>
      <c r="TXI1758" s="10"/>
      <c r="TXJ1758" s="10"/>
      <c r="TXK1758" s="10"/>
      <c r="TXL1758" s="10"/>
      <c r="TXM1758" s="10"/>
      <c r="TXN1758" s="10"/>
      <c r="TXO1758" s="10"/>
      <c r="TXP1758" s="10"/>
      <c r="TXQ1758" s="10"/>
      <c r="TXR1758" s="10"/>
      <c r="TXS1758" s="10"/>
      <c r="TXT1758" s="10"/>
      <c r="TXU1758" s="10"/>
      <c r="TXV1758" s="10"/>
      <c r="TXW1758" s="10"/>
      <c r="TXX1758" s="10"/>
      <c r="TXY1758" s="10"/>
      <c r="TXZ1758" s="10"/>
      <c r="TYA1758" s="10"/>
      <c r="TYB1758" s="10"/>
      <c r="TYC1758" s="10"/>
      <c r="TYD1758" s="10"/>
      <c r="TYE1758" s="10"/>
      <c r="TYF1758" s="10"/>
      <c r="TYG1758" s="10"/>
      <c r="TYH1758" s="10"/>
      <c r="TYI1758" s="10"/>
      <c r="TYJ1758" s="10"/>
      <c r="TYK1758" s="10"/>
      <c r="TYL1758" s="10"/>
      <c r="TYM1758" s="10"/>
      <c r="TYN1758" s="10"/>
      <c r="TYO1758" s="10"/>
      <c r="TYP1758" s="10"/>
      <c r="TYQ1758" s="10"/>
      <c r="TYR1758" s="10"/>
      <c r="TYS1758" s="10"/>
      <c r="TYT1758" s="10"/>
      <c r="TYU1758" s="10"/>
      <c r="TYV1758" s="10"/>
      <c r="TYW1758" s="10"/>
      <c r="TYX1758" s="10"/>
      <c r="TYY1758" s="10"/>
      <c r="TYZ1758" s="10"/>
      <c r="TZA1758" s="10"/>
      <c r="TZB1758" s="10"/>
      <c r="TZC1758" s="10"/>
      <c r="TZD1758" s="10"/>
      <c r="TZE1758" s="10"/>
      <c r="TZF1758" s="10"/>
      <c r="TZG1758" s="10"/>
      <c r="TZH1758" s="10"/>
      <c r="TZI1758" s="10"/>
      <c r="TZJ1758" s="10"/>
      <c r="TZK1758" s="10"/>
      <c r="TZL1758" s="10"/>
      <c r="TZM1758" s="10"/>
      <c r="TZN1758" s="10"/>
      <c r="TZO1758" s="10"/>
      <c r="TZP1758" s="10"/>
      <c r="TZQ1758" s="10"/>
      <c r="TZR1758" s="10"/>
      <c r="TZS1758" s="10"/>
      <c r="TZT1758" s="10"/>
      <c r="TZU1758" s="10"/>
      <c r="TZV1758" s="10"/>
      <c r="TZW1758" s="10"/>
      <c r="TZX1758" s="10"/>
      <c r="TZY1758" s="10"/>
      <c r="TZZ1758" s="10"/>
      <c r="UAA1758" s="10"/>
      <c r="UAB1758" s="10"/>
      <c r="UAC1758" s="10"/>
      <c r="UAD1758" s="10"/>
      <c r="UAE1758" s="10"/>
      <c r="UAF1758" s="10"/>
      <c r="UAG1758" s="10"/>
      <c r="UAH1758" s="10"/>
      <c r="UAI1758" s="10"/>
      <c r="UAJ1758" s="10"/>
      <c r="UAK1758" s="10"/>
      <c r="UAL1758" s="10"/>
      <c r="UAM1758" s="10"/>
      <c r="UAN1758" s="10"/>
      <c r="UAO1758" s="10"/>
      <c r="UAP1758" s="10"/>
      <c r="UAQ1758" s="10"/>
      <c r="UAR1758" s="10"/>
      <c r="UAS1758" s="10"/>
      <c r="UAT1758" s="10"/>
      <c r="UAU1758" s="10"/>
      <c r="UAV1758" s="10"/>
      <c r="UAW1758" s="10"/>
      <c r="UAX1758" s="10"/>
      <c r="UAY1758" s="10"/>
      <c r="UAZ1758" s="10"/>
      <c r="UBA1758" s="10"/>
      <c r="UBB1758" s="10"/>
      <c r="UBC1758" s="10"/>
      <c r="UBD1758" s="10"/>
      <c r="UBE1758" s="10"/>
      <c r="UBF1758" s="10"/>
      <c r="UBG1758" s="10"/>
      <c r="UBH1758" s="10"/>
      <c r="UBI1758" s="10"/>
      <c r="UBJ1758" s="10"/>
      <c r="UBK1758" s="10"/>
      <c r="UBL1758" s="10"/>
      <c r="UBM1758" s="10"/>
      <c r="UBN1758" s="10"/>
      <c r="UBO1758" s="10"/>
      <c r="UBP1758" s="10"/>
      <c r="UBQ1758" s="10"/>
      <c r="UBR1758" s="10"/>
      <c r="UBS1758" s="10"/>
      <c r="UBT1758" s="10"/>
      <c r="UBU1758" s="10"/>
      <c r="UBV1758" s="10"/>
      <c r="UBW1758" s="10"/>
      <c r="UBX1758" s="10"/>
      <c r="UBY1758" s="10"/>
      <c r="UBZ1758" s="10"/>
      <c r="UCA1758" s="10"/>
      <c r="UCB1758" s="10"/>
      <c r="UCC1758" s="10"/>
      <c r="UCD1758" s="10"/>
      <c r="UCE1758" s="10"/>
      <c r="UCF1758" s="10"/>
      <c r="UCG1758" s="10"/>
      <c r="UCH1758" s="10"/>
      <c r="UCI1758" s="10"/>
      <c r="UCJ1758" s="10"/>
      <c r="UCK1758" s="10"/>
      <c r="UCL1758" s="10"/>
      <c r="UCM1758" s="10"/>
      <c r="UCN1758" s="10"/>
      <c r="UCO1758" s="10"/>
      <c r="UCP1758" s="10"/>
      <c r="UCQ1758" s="10"/>
      <c r="UCR1758" s="10"/>
      <c r="UCS1758" s="10"/>
      <c r="UCT1758" s="10"/>
      <c r="UCU1758" s="10"/>
      <c r="UCV1758" s="10"/>
      <c r="UCW1758" s="10"/>
      <c r="UCX1758" s="10"/>
      <c r="UCY1758" s="10"/>
      <c r="UCZ1758" s="10"/>
      <c r="UDA1758" s="10"/>
      <c r="UDB1758" s="10"/>
      <c r="UDC1758" s="10"/>
      <c r="UDD1758" s="10"/>
      <c r="UDE1758" s="10"/>
      <c r="UDF1758" s="10"/>
      <c r="UDG1758" s="10"/>
      <c r="UDH1758" s="10"/>
      <c r="UDI1758" s="10"/>
      <c r="UDJ1758" s="10"/>
      <c r="UDK1758" s="10"/>
      <c r="UDL1758" s="10"/>
      <c r="UDM1758" s="10"/>
      <c r="UDN1758" s="10"/>
      <c r="UDO1758" s="10"/>
      <c r="UDP1758" s="10"/>
      <c r="UDQ1758" s="10"/>
      <c r="UDR1758" s="10"/>
      <c r="UDS1758" s="10"/>
      <c r="UDT1758" s="10"/>
      <c r="UDU1758" s="10"/>
      <c r="UDV1758" s="10"/>
      <c r="UDW1758" s="10"/>
      <c r="UDX1758" s="10"/>
      <c r="UDY1758" s="10"/>
      <c r="UDZ1758" s="10"/>
      <c r="UEA1758" s="10"/>
      <c r="UEB1758" s="10"/>
      <c r="UEC1758" s="10"/>
      <c r="UED1758" s="10"/>
      <c r="UEE1758" s="10"/>
      <c r="UEF1758" s="10"/>
      <c r="UEG1758" s="10"/>
      <c r="UEH1758" s="10"/>
      <c r="UEI1758" s="10"/>
      <c r="UEJ1758" s="10"/>
      <c r="UEK1758" s="10"/>
      <c r="UEL1758" s="10"/>
      <c r="UEM1758" s="10"/>
      <c r="UEN1758" s="10"/>
      <c r="UEO1758" s="10"/>
      <c r="UEP1758" s="10"/>
      <c r="UEQ1758" s="10"/>
      <c r="UER1758" s="10"/>
      <c r="UES1758" s="10"/>
      <c r="UET1758" s="10"/>
      <c r="UEU1758" s="10"/>
      <c r="UEV1758" s="10"/>
      <c r="UEW1758" s="10"/>
      <c r="UEX1758" s="10"/>
      <c r="UEY1758" s="10"/>
      <c r="UEZ1758" s="10"/>
      <c r="UFA1758" s="10"/>
      <c r="UFB1758" s="10"/>
      <c r="UFC1758" s="10"/>
      <c r="UFD1758" s="10"/>
      <c r="UFE1758" s="10"/>
      <c r="UFF1758" s="10"/>
      <c r="UFG1758" s="10"/>
      <c r="UFH1758" s="10"/>
      <c r="UFI1758" s="10"/>
      <c r="UFJ1758" s="10"/>
      <c r="UFK1758" s="10"/>
      <c r="UFL1758" s="10"/>
      <c r="UFM1758" s="10"/>
      <c r="UFN1758" s="10"/>
      <c r="UFO1758" s="10"/>
      <c r="UFP1758" s="10"/>
      <c r="UFQ1758" s="10"/>
      <c r="UFR1758" s="10"/>
      <c r="UFS1758" s="10"/>
      <c r="UFT1758" s="10"/>
      <c r="UFU1758" s="10"/>
      <c r="UFV1758" s="10"/>
      <c r="UFW1758" s="10"/>
      <c r="UFX1758" s="10"/>
      <c r="UFY1758" s="10"/>
      <c r="UFZ1758" s="10"/>
      <c r="UGA1758" s="10"/>
      <c r="UGB1758" s="10"/>
      <c r="UGC1758" s="10"/>
      <c r="UGD1758" s="10"/>
      <c r="UGE1758" s="10"/>
      <c r="UGF1758" s="10"/>
      <c r="UGG1758" s="10"/>
      <c r="UGH1758" s="10"/>
      <c r="UGI1758" s="10"/>
      <c r="UGJ1758" s="10"/>
      <c r="UGK1758" s="10"/>
      <c r="UGL1758" s="10"/>
      <c r="UGM1758" s="10"/>
      <c r="UGN1758" s="10"/>
      <c r="UGO1758" s="10"/>
      <c r="UGP1758" s="10"/>
      <c r="UGQ1758" s="10"/>
      <c r="UGR1758" s="10"/>
      <c r="UGS1758" s="10"/>
      <c r="UGT1758" s="10"/>
      <c r="UGU1758" s="10"/>
      <c r="UGV1758" s="10"/>
      <c r="UGW1758" s="10"/>
      <c r="UGX1758" s="10"/>
      <c r="UGY1758" s="10"/>
      <c r="UGZ1758" s="10"/>
      <c r="UHA1758" s="10"/>
      <c r="UHB1758" s="10"/>
      <c r="UHC1758" s="10"/>
      <c r="UHD1758" s="10"/>
      <c r="UHE1758" s="10"/>
      <c r="UHF1758" s="10"/>
      <c r="UHG1758" s="10"/>
      <c r="UHH1758" s="10"/>
      <c r="UHI1758" s="10"/>
      <c r="UHJ1758" s="10"/>
      <c r="UHK1758" s="10"/>
      <c r="UHL1758" s="10"/>
      <c r="UHM1758" s="10"/>
      <c r="UHN1758" s="10"/>
      <c r="UHO1758" s="10"/>
      <c r="UHP1758" s="10"/>
      <c r="UHQ1758" s="10"/>
      <c r="UHR1758" s="10"/>
      <c r="UHS1758" s="10"/>
      <c r="UHT1758" s="10"/>
      <c r="UHU1758" s="10"/>
      <c r="UHV1758" s="10"/>
      <c r="UHW1758" s="10"/>
      <c r="UHX1758" s="10"/>
      <c r="UHY1758" s="10"/>
      <c r="UHZ1758" s="10"/>
      <c r="UIA1758" s="10"/>
      <c r="UIB1758" s="10"/>
      <c r="UIC1758" s="10"/>
      <c r="UID1758" s="10"/>
      <c r="UIE1758" s="10"/>
      <c r="UIF1758" s="10"/>
      <c r="UIG1758" s="10"/>
      <c r="UIH1758" s="10"/>
      <c r="UII1758" s="10"/>
      <c r="UIJ1758" s="10"/>
      <c r="UIK1758" s="10"/>
      <c r="UIL1758" s="10"/>
      <c r="UIM1758" s="10"/>
      <c r="UIN1758" s="10"/>
      <c r="UIO1758" s="10"/>
      <c r="UIP1758" s="10"/>
      <c r="UIQ1758" s="10"/>
      <c r="UIR1758" s="10"/>
      <c r="UIS1758" s="10"/>
      <c r="UIT1758" s="10"/>
      <c r="UIU1758" s="10"/>
      <c r="UIV1758" s="10"/>
      <c r="UIW1758" s="10"/>
      <c r="UIX1758" s="10"/>
      <c r="UIY1758" s="10"/>
      <c r="UIZ1758" s="10"/>
      <c r="UJA1758" s="10"/>
      <c r="UJB1758" s="10"/>
      <c r="UJC1758" s="10"/>
      <c r="UJD1758" s="10"/>
      <c r="UJE1758" s="10"/>
      <c r="UJF1758" s="10"/>
      <c r="UJG1758" s="10"/>
      <c r="UJH1758" s="10"/>
      <c r="UJI1758" s="10"/>
      <c r="UJJ1758" s="10"/>
      <c r="UJK1758" s="10"/>
      <c r="UJL1758" s="10"/>
      <c r="UJM1758" s="10"/>
      <c r="UJN1758" s="10"/>
      <c r="UJO1758" s="10"/>
      <c r="UJP1758" s="10"/>
      <c r="UJQ1758" s="10"/>
      <c r="UJR1758" s="10"/>
      <c r="UJS1758" s="10"/>
      <c r="UJT1758" s="10"/>
      <c r="UJU1758" s="10"/>
      <c r="UJV1758" s="10"/>
      <c r="UJW1758" s="10"/>
      <c r="UJX1758" s="10"/>
      <c r="UJY1758" s="10"/>
      <c r="UJZ1758" s="10"/>
      <c r="UKA1758" s="10"/>
      <c r="UKB1758" s="10"/>
      <c r="UKC1758" s="10"/>
      <c r="UKD1758" s="10"/>
      <c r="UKE1758" s="10"/>
      <c r="UKF1758" s="10"/>
      <c r="UKG1758" s="10"/>
      <c r="UKH1758" s="10"/>
      <c r="UKI1758" s="10"/>
      <c r="UKJ1758" s="10"/>
      <c r="UKK1758" s="10"/>
      <c r="UKL1758" s="10"/>
      <c r="UKM1758" s="10"/>
      <c r="UKN1758" s="10"/>
      <c r="UKO1758" s="10"/>
      <c r="UKP1758" s="10"/>
      <c r="UKQ1758" s="10"/>
      <c r="UKR1758" s="10"/>
      <c r="UKS1758" s="10"/>
      <c r="UKT1758" s="10"/>
      <c r="UKU1758" s="10"/>
      <c r="UKV1758" s="10"/>
      <c r="UKW1758" s="10"/>
      <c r="UKX1758" s="10"/>
      <c r="UKY1758" s="10"/>
      <c r="UKZ1758" s="10"/>
      <c r="ULA1758" s="10"/>
      <c r="ULB1758" s="10"/>
      <c r="ULC1758" s="10"/>
      <c r="ULD1758" s="10"/>
      <c r="ULE1758" s="10"/>
      <c r="ULF1758" s="10"/>
      <c r="ULG1758" s="10"/>
      <c r="ULH1758" s="10"/>
      <c r="ULI1758" s="10"/>
      <c r="ULJ1758" s="10"/>
      <c r="ULK1758" s="10"/>
      <c r="ULL1758" s="10"/>
      <c r="ULM1758" s="10"/>
      <c r="ULN1758" s="10"/>
      <c r="ULO1758" s="10"/>
      <c r="ULP1758" s="10"/>
      <c r="ULQ1758" s="10"/>
      <c r="ULR1758" s="10"/>
      <c r="ULS1758" s="10"/>
      <c r="ULT1758" s="10"/>
      <c r="ULU1758" s="10"/>
      <c r="ULV1758" s="10"/>
      <c r="ULW1758" s="10"/>
      <c r="ULX1758" s="10"/>
      <c r="ULY1758" s="10"/>
      <c r="ULZ1758" s="10"/>
      <c r="UMA1758" s="10"/>
      <c r="UMB1758" s="10"/>
      <c r="UMC1758" s="10"/>
      <c r="UMD1758" s="10"/>
      <c r="UME1758" s="10"/>
      <c r="UMF1758" s="10"/>
      <c r="UMG1758" s="10"/>
      <c r="UMH1758" s="10"/>
      <c r="UMI1758" s="10"/>
      <c r="UMJ1758" s="10"/>
      <c r="UMK1758" s="10"/>
      <c r="UML1758" s="10"/>
      <c r="UMM1758" s="10"/>
      <c r="UMN1758" s="10"/>
      <c r="UMO1758" s="10"/>
      <c r="UMP1758" s="10"/>
      <c r="UMQ1758" s="10"/>
      <c r="UMR1758" s="10"/>
      <c r="UMS1758" s="10"/>
      <c r="UMT1758" s="10"/>
      <c r="UMU1758" s="10"/>
      <c r="UMV1758" s="10"/>
      <c r="UMW1758" s="10"/>
      <c r="UMX1758" s="10"/>
      <c r="UMY1758" s="10"/>
      <c r="UMZ1758" s="10"/>
      <c r="UNA1758" s="10"/>
      <c r="UNB1758" s="10"/>
      <c r="UNC1758" s="10"/>
      <c r="UND1758" s="10"/>
      <c r="UNE1758" s="10"/>
      <c r="UNF1758" s="10"/>
      <c r="UNG1758" s="10"/>
      <c r="UNH1758" s="10"/>
      <c r="UNI1758" s="10"/>
      <c r="UNJ1758" s="10"/>
      <c r="UNK1758" s="10"/>
      <c r="UNL1758" s="10"/>
      <c r="UNM1758" s="10"/>
      <c r="UNN1758" s="10"/>
      <c r="UNO1758" s="10"/>
      <c r="UNP1758" s="10"/>
      <c r="UNQ1758" s="10"/>
      <c r="UNR1758" s="10"/>
      <c r="UNS1758" s="10"/>
      <c r="UNT1758" s="10"/>
      <c r="UNU1758" s="10"/>
      <c r="UNV1758" s="10"/>
      <c r="UNW1758" s="10"/>
      <c r="UNX1758" s="10"/>
      <c r="UNY1758" s="10"/>
      <c r="UNZ1758" s="10"/>
      <c r="UOA1758" s="10"/>
      <c r="UOB1758" s="10"/>
      <c r="UOC1758" s="10"/>
      <c r="UOD1758" s="10"/>
      <c r="UOE1758" s="10"/>
      <c r="UOF1758" s="10"/>
      <c r="UOG1758" s="10"/>
      <c r="UOH1758" s="10"/>
      <c r="UOI1758" s="10"/>
      <c r="UOJ1758" s="10"/>
      <c r="UOK1758" s="10"/>
      <c r="UOL1758" s="10"/>
      <c r="UOM1758" s="10"/>
      <c r="UON1758" s="10"/>
      <c r="UOO1758" s="10"/>
      <c r="UOP1758" s="10"/>
      <c r="UOQ1758" s="10"/>
      <c r="UOR1758" s="10"/>
      <c r="UOS1758" s="10"/>
      <c r="UOT1758" s="10"/>
      <c r="UOU1758" s="10"/>
      <c r="UOV1758" s="10"/>
      <c r="UOW1758" s="10"/>
      <c r="UOX1758" s="10"/>
      <c r="UOY1758" s="10"/>
      <c r="UOZ1758" s="10"/>
      <c r="UPA1758" s="10"/>
      <c r="UPB1758" s="10"/>
      <c r="UPC1758" s="10"/>
      <c r="UPD1758" s="10"/>
      <c r="UPE1758" s="10"/>
      <c r="UPF1758" s="10"/>
      <c r="UPG1758" s="10"/>
      <c r="UPH1758" s="10"/>
      <c r="UPI1758" s="10"/>
      <c r="UPJ1758" s="10"/>
      <c r="UPK1758" s="10"/>
      <c r="UPL1758" s="10"/>
      <c r="UPM1758" s="10"/>
      <c r="UPN1758" s="10"/>
      <c r="UPO1758" s="10"/>
      <c r="UPP1758" s="10"/>
      <c r="UPQ1758" s="10"/>
      <c r="UPR1758" s="10"/>
      <c r="UPS1758" s="10"/>
      <c r="UPT1758" s="10"/>
      <c r="UPU1758" s="10"/>
      <c r="UPV1758" s="10"/>
      <c r="UPW1758" s="10"/>
      <c r="UPX1758" s="10"/>
      <c r="UPY1758" s="10"/>
      <c r="UPZ1758" s="10"/>
      <c r="UQA1758" s="10"/>
      <c r="UQB1758" s="10"/>
      <c r="UQC1758" s="10"/>
      <c r="UQD1758" s="10"/>
      <c r="UQE1758" s="10"/>
      <c r="UQF1758" s="10"/>
      <c r="UQG1758" s="10"/>
      <c r="UQH1758" s="10"/>
      <c r="UQI1758" s="10"/>
      <c r="UQJ1758" s="10"/>
      <c r="UQK1758" s="10"/>
      <c r="UQL1758" s="10"/>
      <c r="UQM1758" s="10"/>
      <c r="UQN1758" s="10"/>
      <c r="UQO1758" s="10"/>
      <c r="UQP1758" s="10"/>
      <c r="UQQ1758" s="10"/>
      <c r="UQR1758" s="10"/>
      <c r="UQS1758" s="10"/>
      <c r="UQT1758" s="10"/>
      <c r="UQU1758" s="10"/>
      <c r="UQV1758" s="10"/>
      <c r="UQW1758" s="10"/>
      <c r="UQX1758" s="10"/>
      <c r="UQY1758" s="10"/>
      <c r="UQZ1758" s="10"/>
      <c r="URA1758" s="10"/>
      <c r="URB1758" s="10"/>
      <c r="URC1758" s="10"/>
      <c r="URD1758" s="10"/>
      <c r="URE1758" s="10"/>
      <c r="URF1758" s="10"/>
      <c r="URG1758" s="10"/>
      <c r="URH1758" s="10"/>
      <c r="URI1758" s="10"/>
      <c r="URJ1758" s="10"/>
      <c r="URK1758" s="10"/>
      <c r="URL1758" s="10"/>
      <c r="URM1758" s="10"/>
      <c r="URN1758" s="10"/>
      <c r="URO1758" s="10"/>
      <c r="URP1758" s="10"/>
      <c r="URQ1758" s="10"/>
      <c r="URR1758" s="10"/>
      <c r="URS1758" s="10"/>
      <c r="URT1758" s="10"/>
      <c r="URU1758" s="10"/>
      <c r="URV1758" s="10"/>
      <c r="URW1758" s="10"/>
      <c r="URX1758" s="10"/>
      <c r="URY1758" s="10"/>
      <c r="URZ1758" s="10"/>
      <c r="USA1758" s="10"/>
      <c r="USB1758" s="10"/>
      <c r="USC1758" s="10"/>
      <c r="USD1758" s="10"/>
      <c r="USE1758" s="10"/>
      <c r="USF1758" s="10"/>
      <c r="USG1758" s="10"/>
      <c r="USH1758" s="10"/>
      <c r="USI1758" s="10"/>
      <c r="USJ1758" s="10"/>
      <c r="USK1758" s="10"/>
      <c r="USL1758" s="10"/>
      <c r="USM1758" s="10"/>
      <c r="USN1758" s="10"/>
      <c r="USO1758" s="10"/>
      <c r="USP1758" s="10"/>
      <c r="USQ1758" s="10"/>
      <c r="USR1758" s="10"/>
      <c r="USS1758" s="10"/>
      <c r="UST1758" s="10"/>
      <c r="USU1758" s="10"/>
      <c r="USV1758" s="10"/>
      <c r="USW1758" s="10"/>
      <c r="USX1758" s="10"/>
      <c r="USY1758" s="10"/>
      <c r="USZ1758" s="10"/>
      <c r="UTA1758" s="10"/>
      <c r="UTB1758" s="10"/>
      <c r="UTC1758" s="10"/>
      <c r="UTD1758" s="10"/>
      <c r="UTE1758" s="10"/>
      <c r="UTF1758" s="10"/>
      <c r="UTG1758" s="10"/>
      <c r="UTH1758" s="10"/>
      <c r="UTI1758" s="10"/>
      <c r="UTJ1758" s="10"/>
      <c r="UTK1758" s="10"/>
      <c r="UTL1758" s="10"/>
      <c r="UTM1758" s="10"/>
      <c r="UTN1758" s="10"/>
      <c r="UTO1758" s="10"/>
      <c r="UTP1758" s="10"/>
      <c r="UTQ1758" s="10"/>
      <c r="UTR1758" s="10"/>
      <c r="UTS1758" s="10"/>
      <c r="UTT1758" s="10"/>
      <c r="UTU1758" s="10"/>
      <c r="UTV1758" s="10"/>
      <c r="UTW1758" s="10"/>
      <c r="UTX1758" s="10"/>
      <c r="UTY1758" s="10"/>
      <c r="UTZ1758" s="10"/>
      <c r="UUA1758" s="10"/>
      <c r="UUB1758" s="10"/>
      <c r="UUC1758" s="10"/>
      <c r="UUD1758" s="10"/>
      <c r="UUE1758" s="10"/>
      <c r="UUF1758" s="10"/>
      <c r="UUG1758" s="10"/>
      <c r="UUH1758" s="10"/>
      <c r="UUI1758" s="10"/>
      <c r="UUJ1758" s="10"/>
      <c r="UUK1758" s="10"/>
      <c r="UUL1758" s="10"/>
      <c r="UUM1758" s="10"/>
      <c r="UUN1758" s="10"/>
      <c r="UUO1758" s="10"/>
      <c r="UUP1758" s="10"/>
      <c r="UUQ1758" s="10"/>
      <c r="UUR1758" s="10"/>
      <c r="UUS1758" s="10"/>
      <c r="UUT1758" s="10"/>
      <c r="UUU1758" s="10"/>
      <c r="UUV1758" s="10"/>
      <c r="UUW1758" s="10"/>
      <c r="UUX1758" s="10"/>
      <c r="UUY1758" s="10"/>
      <c r="UUZ1758" s="10"/>
      <c r="UVA1758" s="10"/>
      <c r="UVB1758" s="10"/>
      <c r="UVC1758" s="10"/>
      <c r="UVD1758" s="10"/>
      <c r="UVE1758" s="10"/>
      <c r="UVF1758" s="10"/>
      <c r="UVG1758" s="10"/>
      <c r="UVH1758" s="10"/>
      <c r="UVI1758" s="10"/>
      <c r="UVJ1758" s="10"/>
      <c r="UVK1758" s="10"/>
      <c r="UVL1758" s="10"/>
      <c r="UVM1758" s="10"/>
      <c r="UVN1758" s="10"/>
      <c r="UVO1758" s="10"/>
      <c r="UVP1758" s="10"/>
      <c r="UVQ1758" s="10"/>
      <c r="UVR1758" s="10"/>
      <c r="UVS1758" s="10"/>
      <c r="UVT1758" s="10"/>
      <c r="UVU1758" s="10"/>
      <c r="UVV1758" s="10"/>
      <c r="UVW1758" s="10"/>
      <c r="UVX1758" s="10"/>
      <c r="UVY1758" s="10"/>
      <c r="UVZ1758" s="10"/>
      <c r="UWA1758" s="10"/>
      <c r="UWB1758" s="10"/>
      <c r="UWC1758" s="10"/>
      <c r="UWD1758" s="10"/>
      <c r="UWE1758" s="10"/>
      <c r="UWF1758" s="10"/>
      <c r="UWG1758" s="10"/>
      <c r="UWH1758" s="10"/>
      <c r="UWI1758" s="10"/>
      <c r="UWJ1758" s="10"/>
      <c r="UWK1758" s="10"/>
      <c r="UWL1758" s="10"/>
      <c r="UWM1758" s="10"/>
      <c r="UWN1758" s="10"/>
      <c r="UWO1758" s="10"/>
      <c r="UWP1758" s="10"/>
      <c r="UWQ1758" s="10"/>
      <c r="UWR1758" s="10"/>
      <c r="UWS1758" s="10"/>
      <c r="UWT1758" s="10"/>
      <c r="UWU1758" s="10"/>
      <c r="UWV1758" s="10"/>
      <c r="UWW1758" s="10"/>
      <c r="UWX1758" s="10"/>
      <c r="UWY1758" s="10"/>
      <c r="UWZ1758" s="10"/>
      <c r="UXA1758" s="10"/>
      <c r="UXB1758" s="10"/>
      <c r="UXC1758" s="10"/>
      <c r="UXD1758" s="10"/>
      <c r="UXE1758" s="10"/>
      <c r="UXF1758" s="10"/>
      <c r="UXG1758" s="10"/>
      <c r="UXH1758" s="10"/>
      <c r="UXI1758" s="10"/>
      <c r="UXJ1758" s="10"/>
      <c r="UXK1758" s="10"/>
      <c r="UXL1758" s="10"/>
      <c r="UXM1758" s="10"/>
      <c r="UXN1758" s="10"/>
      <c r="UXO1758" s="10"/>
      <c r="UXP1758" s="10"/>
      <c r="UXQ1758" s="10"/>
      <c r="UXR1758" s="10"/>
      <c r="UXS1758" s="10"/>
      <c r="UXT1758" s="10"/>
      <c r="UXU1758" s="10"/>
      <c r="UXV1758" s="10"/>
      <c r="UXW1758" s="10"/>
      <c r="UXX1758" s="10"/>
      <c r="UXY1758" s="10"/>
      <c r="UXZ1758" s="10"/>
      <c r="UYA1758" s="10"/>
      <c r="UYB1758" s="10"/>
      <c r="UYC1758" s="10"/>
      <c r="UYD1758" s="10"/>
      <c r="UYE1758" s="10"/>
      <c r="UYF1758" s="10"/>
      <c r="UYG1758" s="10"/>
      <c r="UYH1758" s="10"/>
      <c r="UYI1758" s="10"/>
      <c r="UYJ1758" s="10"/>
      <c r="UYK1758" s="10"/>
      <c r="UYL1758" s="10"/>
      <c r="UYM1758" s="10"/>
      <c r="UYN1758" s="10"/>
      <c r="UYO1758" s="10"/>
      <c r="UYP1758" s="10"/>
      <c r="UYQ1758" s="10"/>
      <c r="UYR1758" s="10"/>
      <c r="UYS1758" s="10"/>
      <c r="UYT1758" s="10"/>
      <c r="UYU1758" s="10"/>
      <c r="UYV1758" s="10"/>
      <c r="UYW1758" s="10"/>
      <c r="UYX1758" s="10"/>
      <c r="UYY1758" s="10"/>
      <c r="UYZ1758" s="10"/>
      <c r="UZA1758" s="10"/>
      <c r="UZB1758" s="10"/>
      <c r="UZC1758" s="10"/>
      <c r="UZD1758" s="10"/>
      <c r="UZE1758" s="10"/>
      <c r="UZF1758" s="10"/>
      <c r="UZG1758" s="10"/>
      <c r="UZH1758" s="10"/>
      <c r="UZI1758" s="10"/>
      <c r="UZJ1758" s="10"/>
      <c r="UZK1758" s="10"/>
      <c r="UZL1758" s="10"/>
      <c r="UZM1758" s="10"/>
      <c r="UZN1758" s="10"/>
      <c r="UZO1758" s="10"/>
      <c r="UZP1758" s="10"/>
      <c r="UZQ1758" s="10"/>
      <c r="UZR1758" s="10"/>
      <c r="UZS1758" s="10"/>
      <c r="UZT1758" s="10"/>
      <c r="UZU1758" s="10"/>
      <c r="UZV1758" s="10"/>
      <c r="UZW1758" s="10"/>
      <c r="UZX1758" s="10"/>
      <c r="UZY1758" s="10"/>
      <c r="UZZ1758" s="10"/>
      <c r="VAA1758" s="10"/>
      <c r="VAB1758" s="10"/>
      <c r="VAC1758" s="10"/>
      <c r="VAD1758" s="10"/>
      <c r="VAE1758" s="10"/>
      <c r="VAF1758" s="10"/>
      <c r="VAG1758" s="10"/>
      <c r="VAH1758" s="10"/>
      <c r="VAI1758" s="10"/>
      <c r="VAJ1758" s="10"/>
      <c r="VAK1758" s="10"/>
      <c r="VAL1758" s="10"/>
      <c r="VAM1758" s="10"/>
      <c r="VAN1758" s="10"/>
      <c r="VAO1758" s="10"/>
      <c r="VAP1758" s="10"/>
      <c r="VAQ1758" s="10"/>
      <c r="VAR1758" s="10"/>
      <c r="VAS1758" s="10"/>
      <c r="VAT1758" s="10"/>
      <c r="VAU1758" s="10"/>
      <c r="VAV1758" s="10"/>
      <c r="VAW1758" s="10"/>
      <c r="VAX1758" s="10"/>
      <c r="VAY1758" s="10"/>
      <c r="VAZ1758" s="10"/>
      <c r="VBA1758" s="10"/>
      <c r="VBB1758" s="10"/>
      <c r="VBC1758" s="10"/>
      <c r="VBD1758" s="10"/>
      <c r="VBE1758" s="10"/>
      <c r="VBF1758" s="10"/>
      <c r="VBG1758" s="10"/>
      <c r="VBH1758" s="10"/>
      <c r="VBI1758" s="10"/>
      <c r="VBJ1758" s="10"/>
      <c r="VBK1758" s="10"/>
      <c r="VBL1758" s="10"/>
      <c r="VBM1758" s="10"/>
      <c r="VBN1758" s="10"/>
      <c r="VBO1758" s="10"/>
      <c r="VBP1758" s="10"/>
      <c r="VBQ1758" s="10"/>
      <c r="VBR1758" s="10"/>
      <c r="VBS1758" s="10"/>
      <c r="VBT1758" s="10"/>
      <c r="VBU1758" s="10"/>
      <c r="VBV1758" s="10"/>
      <c r="VBW1758" s="10"/>
      <c r="VBX1758" s="10"/>
      <c r="VBY1758" s="10"/>
      <c r="VBZ1758" s="10"/>
      <c r="VCA1758" s="10"/>
      <c r="VCB1758" s="10"/>
      <c r="VCC1758" s="10"/>
      <c r="VCD1758" s="10"/>
      <c r="VCE1758" s="10"/>
      <c r="VCF1758" s="10"/>
      <c r="VCG1758" s="10"/>
      <c r="VCH1758" s="10"/>
      <c r="VCI1758" s="10"/>
      <c r="VCJ1758" s="10"/>
      <c r="VCK1758" s="10"/>
      <c r="VCL1758" s="10"/>
      <c r="VCM1758" s="10"/>
      <c r="VCN1758" s="10"/>
      <c r="VCO1758" s="10"/>
      <c r="VCP1758" s="10"/>
      <c r="VCQ1758" s="10"/>
      <c r="VCR1758" s="10"/>
      <c r="VCS1758" s="10"/>
      <c r="VCT1758" s="10"/>
      <c r="VCU1758" s="10"/>
      <c r="VCV1758" s="10"/>
      <c r="VCW1758" s="10"/>
      <c r="VCX1758" s="10"/>
      <c r="VCY1758" s="10"/>
      <c r="VCZ1758" s="10"/>
      <c r="VDA1758" s="10"/>
      <c r="VDB1758" s="10"/>
      <c r="VDC1758" s="10"/>
      <c r="VDD1758" s="10"/>
      <c r="VDE1758" s="10"/>
      <c r="VDF1758" s="10"/>
      <c r="VDG1758" s="10"/>
      <c r="VDH1758" s="10"/>
      <c r="VDI1758" s="10"/>
      <c r="VDJ1758" s="10"/>
      <c r="VDK1758" s="10"/>
      <c r="VDL1758" s="10"/>
      <c r="VDM1758" s="10"/>
      <c r="VDN1758" s="10"/>
      <c r="VDO1758" s="10"/>
      <c r="VDP1758" s="10"/>
      <c r="VDQ1758" s="10"/>
      <c r="VDR1758" s="10"/>
      <c r="VDS1758" s="10"/>
      <c r="VDT1758" s="10"/>
      <c r="VDU1758" s="10"/>
      <c r="VDV1758" s="10"/>
      <c r="VDW1758" s="10"/>
      <c r="VDX1758" s="10"/>
      <c r="VDY1758" s="10"/>
      <c r="VDZ1758" s="10"/>
      <c r="VEA1758" s="10"/>
      <c r="VEB1758" s="10"/>
      <c r="VEC1758" s="10"/>
      <c r="VED1758" s="10"/>
      <c r="VEE1758" s="10"/>
      <c r="VEF1758" s="10"/>
      <c r="VEG1758" s="10"/>
      <c r="VEH1758" s="10"/>
      <c r="VEI1758" s="10"/>
      <c r="VEJ1758" s="10"/>
      <c r="VEK1758" s="10"/>
      <c r="VEL1758" s="10"/>
      <c r="VEM1758" s="10"/>
      <c r="VEN1758" s="10"/>
      <c r="VEO1758" s="10"/>
      <c r="VEP1758" s="10"/>
      <c r="VEQ1758" s="10"/>
      <c r="VER1758" s="10"/>
      <c r="VES1758" s="10"/>
      <c r="VET1758" s="10"/>
      <c r="VEU1758" s="10"/>
      <c r="VEV1758" s="10"/>
      <c r="VEW1758" s="10"/>
      <c r="VEX1758" s="10"/>
      <c r="VEY1758" s="10"/>
      <c r="VEZ1758" s="10"/>
      <c r="VFA1758" s="10"/>
      <c r="VFB1758" s="10"/>
      <c r="VFC1758" s="10"/>
      <c r="VFD1758" s="10"/>
      <c r="VFE1758" s="10"/>
      <c r="VFF1758" s="10"/>
      <c r="VFG1758" s="10"/>
      <c r="VFH1758" s="10"/>
      <c r="VFI1758" s="10"/>
      <c r="VFJ1758" s="10"/>
      <c r="VFK1758" s="10"/>
      <c r="VFL1758" s="10"/>
      <c r="VFM1758" s="10"/>
      <c r="VFN1758" s="10"/>
      <c r="VFO1758" s="10"/>
      <c r="VFP1758" s="10"/>
      <c r="VFQ1758" s="10"/>
      <c r="VFR1758" s="10"/>
      <c r="VFS1758" s="10"/>
      <c r="VFT1758" s="10"/>
      <c r="VFU1758" s="10"/>
      <c r="VFV1758" s="10"/>
      <c r="VFW1758" s="10"/>
      <c r="VFX1758" s="10"/>
      <c r="VFY1758" s="10"/>
      <c r="VFZ1758" s="10"/>
      <c r="VGA1758" s="10"/>
      <c r="VGB1758" s="10"/>
      <c r="VGC1758" s="10"/>
      <c r="VGD1758" s="10"/>
      <c r="VGE1758" s="10"/>
      <c r="VGF1758" s="10"/>
      <c r="VGG1758" s="10"/>
      <c r="VGH1758" s="10"/>
      <c r="VGI1758" s="10"/>
      <c r="VGJ1758" s="10"/>
      <c r="VGK1758" s="10"/>
      <c r="VGL1758" s="10"/>
      <c r="VGM1758" s="10"/>
      <c r="VGN1758" s="10"/>
      <c r="VGO1758" s="10"/>
      <c r="VGP1758" s="10"/>
      <c r="VGQ1758" s="10"/>
      <c r="VGR1758" s="10"/>
      <c r="VGS1758" s="10"/>
      <c r="VGT1758" s="10"/>
      <c r="VGU1758" s="10"/>
      <c r="VGV1758" s="10"/>
      <c r="VGW1758" s="10"/>
      <c r="VGX1758" s="10"/>
      <c r="VGY1758" s="10"/>
      <c r="VGZ1758" s="10"/>
      <c r="VHA1758" s="10"/>
      <c r="VHB1758" s="10"/>
      <c r="VHC1758" s="10"/>
      <c r="VHD1758" s="10"/>
      <c r="VHE1758" s="10"/>
      <c r="VHF1758" s="10"/>
      <c r="VHG1758" s="10"/>
      <c r="VHH1758" s="10"/>
      <c r="VHI1758" s="10"/>
      <c r="VHJ1758" s="10"/>
      <c r="VHK1758" s="10"/>
      <c r="VHL1758" s="10"/>
      <c r="VHM1758" s="10"/>
      <c r="VHN1758" s="10"/>
      <c r="VHO1758" s="10"/>
      <c r="VHP1758" s="10"/>
      <c r="VHQ1758" s="10"/>
      <c r="VHR1758" s="10"/>
      <c r="VHS1758" s="10"/>
      <c r="VHT1758" s="10"/>
      <c r="VHU1758" s="10"/>
      <c r="VHV1758" s="10"/>
      <c r="VHW1758" s="10"/>
      <c r="VHX1758" s="10"/>
      <c r="VHY1758" s="10"/>
      <c r="VHZ1758" s="10"/>
      <c r="VIA1758" s="10"/>
      <c r="VIB1758" s="10"/>
      <c r="VIC1758" s="10"/>
      <c r="VID1758" s="10"/>
      <c r="VIE1758" s="10"/>
      <c r="VIF1758" s="10"/>
      <c r="VIG1758" s="10"/>
      <c r="VIH1758" s="10"/>
      <c r="VII1758" s="10"/>
      <c r="VIJ1758" s="10"/>
      <c r="VIK1758" s="10"/>
      <c r="VIL1758" s="10"/>
      <c r="VIM1758" s="10"/>
      <c r="VIN1758" s="10"/>
      <c r="VIO1758" s="10"/>
      <c r="VIP1758" s="10"/>
      <c r="VIQ1758" s="10"/>
      <c r="VIR1758" s="10"/>
      <c r="VIS1758" s="10"/>
      <c r="VIT1758" s="10"/>
      <c r="VIU1758" s="10"/>
      <c r="VIV1758" s="10"/>
      <c r="VIW1758" s="10"/>
      <c r="VIX1758" s="10"/>
      <c r="VIY1758" s="10"/>
      <c r="VIZ1758" s="10"/>
      <c r="VJA1758" s="10"/>
      <c r="VJB1758" s="10"/>
      <c r="VJC1758" s="10"/>
      <c r="VJD1758" s="10"/>
      <c r="VJE1758" s="10"/>
      <c r="VJF1758" s="10"/>
      <c r="VJG1758" s="10"/>
      <c r="VJH1758" s="10"/>
      <c r="VJI1758" s="10"/>
      <c r="VJJ1758" s="10"/>
      <c r="VJK1758" s="10"/>
      <c r="VJL1758" s="10"/>
      <c r="VJM1758" s="10"/>
      <c r="VJN1758" s="10"/>
      <c r="VJO1758" s="10"/>
      <c r="VJP1758" s="10"/>
      <c r="VJQ1758" s="10"/>
      <c r="VJR1758" s="10"/>
      <c r="VJS1758" s="10"/>
      <c r="VJT1758" s="10"/>
      <c r="VJU1758" s="10"/>
      <c r="VJV1758" s="10"/>
      <c r="VJW1758" s="10"/>
      <c r="VJX1758" s="10"/>
      <c r="VJY1758" s="10"/>
      <c r="VJZ1758" s="10"/>
      <c r="VKA1758" s="10"/>
      <c r="VKB1758" s="10"/>
      <c r="VKC1758" s="10"/>
      <c r="VKD1758" s="10"/>
      <c r="VKE1758" s="10"/>
      <c r="VKF1758" s="10"/>
      <c r="VKG1758" s="10"/>
      <c r="VKH1758" s="10"/>
      <c r="VKI1758" s="10"/>
      <c r="VKJ1758" s="10"/>
      <c r="VKK1758" s="10"/>
      <c r="VKL1758" s="10"/>
      <c r="VKM1758" s="10"/>
      <c r="VKN1758" s="10"/>
      <c r="VKO1758" s="10"/>
      <c r="VKP1758" s="10"/>
      <c r="VKQ1758" s="10"/>
      <c r="VKR1758" s="10"/>
      <c r="VKS1758" s="10"/>
      <c r="VKT1758" s="10"/>
      <c r="VKU1758" s="10"/>
      <c r="VKV1758" s="10"/>
      <c r="VKW1758" s="10"/>
      <c r="VKX1758" s="10"/>
      <c r="VKY1758" s="10"/>
      <c r="VKZ1758" s="10"/>
      <c r="VLA1758" s="10"/>
      <c r="VLB1758" s="10"/>
      <c r="VLC1758" s="10"/>
      <c r="VLD1758" s="10"/>
      <c r="VLE1758" s="10"/>
      <c r="VLF1758" s="10"/>
      <c r="VLG1758" s="10"/>
      <c r="VLH1758" s="10"/>
      <c r="VLI1758" s="10"/>
      <c r="VLJ1758" s="10"/>
      <c r="VLK1758" s="10"/>
      <c r="VLL1758" s="10"/>
      <c r="VLM1758" s="10"/>
      <c r="VLN1758" s="10"/>
      <c r="VLO1758" s="10"/>
      <c r="VLP1758" s="10"/>
      <c r="VLQ1758" s="10"/>
      <c r="VLR1758" s="10"/>
      <c r="VLS1758" s="10"/>
      <c r="VLT1758" s="10"/>
      <c r="VLU1758" s="10"/>
      <c r="VLV1758" s="10"/>
      <c r="VLW1758" s="10"/>
      <c r="VLX1758" s="10"/>
      <c r="VLY1758" s="10"/>
      <c r="VLZ1758" s="10"/>
      <c r="VMA1758" s="10"/>
      <c r="VMB1758" s="10"/>
      <c r="VMC1758" s="10"/>
      <c r="VMD1758" s="10"/>
      <c r="VME1758" s="10"/>
      <c r="VMF1758" s="10"/>
      <c r="VMG1758" s="10"/>
      <c r="VMH1758" s="10"/>
      <c r="VMI1758" s="10"/>
      <c r="VMJ1758" s="10"/>
      <c r="VMK1758" s="10"/>
      <c r="VML1758" s="10"/>
      <c r="VMM1758" s="10"/>
      <c r="VMN1758" s="10"/>
      <c r="VMO1758" s="10"/>
      <c r="VMP1758" s="10"/>
      <c r="VMQ1758" s="10"/>
      <c r="VMR1758" s="10"/>
      <c r="VMS1758" s="10"/>
      <c r="VMT1758" s="10"/>
      <c r="VMU1758" s="10"/>
      <c r="VMV1758" s="10"/>
      <c r="VMW1758" s="10"/>
      <c r="VMX1758" s="10"/>
      <c r="VMY1758" s="10"/>
      <c r="VMZ1758" s="10"/>
      <c r="VNA1758" s="10"/>
      <c r="VNB1758" s="10"/>
      <c r="VNC1758" s="10"/>
      <c r="VND1758" s="10"/>
      <c r="VNE1758" s="10"/>
      <c r="VNF1758" s="10"/>
      <c r="VNG1758" s="10"/>
      <c r="VNH1758" s="10"/>
      <c r="VNI1758" s="10"/>
      <c r="VNJ1758" s="10"/>
      <c r="VNK1758" s="10"/>
      <c r="VNL1758" s="10"/>
      <c r="VNM1758" s="10"/>
      <c r="VNN1758" s="10"/>
      <c r="VNO1758" s="10"/>
      <c r="VNP1758" s="10"/>
      <c r="VNQ1758" s="10"/>
      <c r="VNR1758" s="10"/>
      <c r="VNS1758" s="10"/>
      <c r="VNT1758" s="10"/>
      <c r="VNU1758" s="10"/>
      <c r="VNV1758" s="10"/>
      <c r="VNW1758" s="10"/>
      <c r="VNX1758" s="10"/>
      <c r="VNY1758" s="10"/>
      <c r="VNZ1758" s="10"/>
      <c r="VOA1758" s="10"/>
      <c r="VOB1758" s="10"/>
      <c r="VOC1758" s="10"/>
      <c r="VOD1758" s="10"/>
      <c r="VOE1758" s="10"/>
      <c r="VOF1758" s="10"/>
      <c r="VOG1758" s="10"/>
      <c r="VOH1758" s="10"/>
      <c r="VOI1758" s="10"/>
      <c r="VOJ1758" s="10"/>
      <c r="VOK1758" s="10"/>
      <c r="VOL1758" s="10"/>
      <c r="VOM1758" s="10"/>
      <c r="VON1758" s="10"/>
      <c r="VOO1758" s="10"/>
      <c r="VOP1758" s="10"/>
      <c r="VOQ1758" s="10"/>
      <c r="VOR1758" s="10"/>
      <c r="VOS1758" s="10"/>
      <c r="VOT1758" s="10"/>
      <c r="VOU1758" s="10"/>
      <c r="VOV1758" s="10"/>
      <c r="VOW1758" s="10"/>
      <c r="VOX1758" s="10"/>
      <c r="VOY1758" s="10"/>
      <c r="VOZ1758" s="10"/>
      <c r="VPA1758" s="10"/>
      <c r="VPB1758" s="10"/>
      <c r="VPC1758" s="10"/>
      <c r="VPD1758" s="10"/>
      <c r="VPE1758" s="10"/>
      <c r="VPF1758" s="10"/>
      <c r="VPG1758" s="10"/>
      <c r="VPH1758" s="10"/>
      <c r="VPI1758" s="10"/>
      <c r="VPJ1758" s="10"/>
      <c r="VPK1758" s="10"/>
      <c r="VPL1758" s="10"/>
      <c r="VPM1758" s="10"/>
      <c r="VPN1758" s="10"/>
      <c r="VPO1758" s="10"/>
      <c r="VPP1758" s="10"/>
      <c r="VPQ1758" s="10"/>
      <c r="VPR1758" s="10"/>
      <c r="VPS1758" s="10"/>
      <c r="VPT1758" s="10"/>
      <c r="VPU1758" s="10"/>
      <c r="VPV1758" s="10"/>
      <c r="VPW1758" s="10"/>
      <c r="VPX1758" s="10"/>
      <c r="VPY1758" s="10"/>
      <c r="VPZ1758" s="10"/>
      <c r="VQA1758" s="10"/>
      <c r="VQB1758" s="10"/>
      <c r="VQC1758" s="10"/>
      <c r="VQD1758" s="10"/>
      <c r="VQE1758" s="10"/>
      <c r="VQF1758" s="10"/>
      <c r="VQG1758" s="10"/>
      <c r="VQH1758" s="10"/>
      <c r="VQI1758" s="10"/>
      <c r="VQJ1758" s="10"/>
      <c r="VQK1758" s="10"/>
      <c r="VQL1758" s="10"/>
      <c r="VQM1758" s="10"/>
      <c r="VQN1758" s="10"/>
      <c r="VQO1758" s="10"/>
      <c r="VQP1758" s="10"/>
      <c r="VQQ1758" s="10"/>
      <c r="VQR1758" s="10"/>
      <c r="VQS1758" s="10"/>
      <c r="VQT1758" s="10"/>
      <c r="VQU1758" s="10"/>
      <c r="VQV1758" s="10"/>
      <c r="VQW1758" s="10"/>
      <c r="VQX1758" s="10"/>
      <c r="VQY1758" s="10"/>
      <c r="VQZ1758" s="10"/>
      <c r="VRA1758" s="10"/>
      <c r="VRB1758" s="10"/>
      <c r="VRC1758" s="10"/>
      <c r="VRD1758" s="10"/>
      <c r="VRE1758" s="10"/>
      <c r="VRF1758" s="10"/>
      <c r="VRG1758" s="10"/>
      <c r="VRH1758" s="10"/>
      <c r="VRI1758" s="10"/>
      <c r="VRJ1758" s="10"/>
      <c r="VRK1758" s="10"/>
      <c r="VRL1758" s="10"/>
      <c r="VRM1758" s="10"/>
      <c r="VRN1758" s="10"/>
      <c r="VRO1758" s="10"/>
      <c r="VRP1758" s="10"/>
      <c r="VRQ1758" s="10"/>
      <c r="VRR1758" s="10"/>
      <c r="VRS1758" s="10"/>
      <c r="VRT1758" s="10"/>
      <c r="VRU1758" s="10"/>
      <c r="VRV1758" s="10"/>
      <c r="VRW1758" s="10"/>
      <c r="VRX1758" s="10"/>
      <c r="VRY1758" s="10"/>
      <c r="VRZ1758" s="10"/>
      <c r="VSA1758" s="10"/>
      <c r="VSB1758" s="10"/>
      <c r="VSC1758" s="10"/>
      <c r="VSD1758" s="10"/>
      <c r="VSE1758" s="10"/>
      <c r="VSF1758" s="10"/>
      <c r="VSG1758" s="10"/>
      <c r="VSH1758" s="10"/>
      <c r="VSI1758" s="10"/>
      <c r="VSJ1758" s="10"/>
      <c r="VSK1758" s="10"/>
      <c r="VSL1758" s="10"/>
      <c r="VSM1758" s="10"/>
      <c r="VSN1758" s="10"/>
      <c r="VSO1758" s="10"/>
      <c r="VSP1758" s="10"/>
      <c r="VSQ1758" s="10"/>
      <c r="VSR1758" s="10"/>
      <c r="VSS1758" s="10"/>
      <c r="VST1758" s="10"/>
      <c r="VSU1758" s="10"/>
      <c r="VSV1758" s="10"/>
      <c r="VSW1758" s="10"/>
      <c r="VSX1758" s="10"/>
      <c r="VSY1758" s="10"/>
      <c r="VSZ1758" s="10"/>
      <c r="VTA1758" s="10"/>
      <c r="VTB1758" s="10"/>
      <c r="VTC1758" s="10"/>
      <c r="VTD1758" s="10"/>
      <c r="VTE1758" s="10"/>
      <c r="VTF1758" s="10"/>
      <c r="VTG1758" s="10"/>
      <c r="VTH1758" s="10"/>
      <c r="VTI1758" s="10"/>
      <c r="VTJ1758" s="10"/>
      <c r="VTK1758" s="10"/>
      <c r="VTL1758" s="10"/>
      <c r="VTM1758" s="10"/>
      <c r="VTN1758" s="10"/>
      <c r="VTO1758" s="10"/>
      <c r="VTP1758" s="10"/>
      <c r="VTQ1758" s="10"/>
      <c r="VTR1758" s="10"/>
      <c r="VTS1758" s="10"/>
      <c r="VTT1758" s="10"/>
      <c r="VTU1758" s="10"/>
      <c r="VTV1758" s="10"/>
      <c r="VTW1758" s="10"/>
      <c r="VTX1758" s="10"/>
      <c r="VTY1758" s="10"/>
      <c r="VTZ1758" s="10"/>
      <c r="VUA1758" s="10"/>
      <c r="VUB1758" s="10"/>
      <c r="VUC1758" s="10"/>
      <c r="VUD1758" s="10"/>
      <c r="VUE1758" s="10"/>
      <c r="VUF1758" s="10"/>
      <c r="VUG1758" s="10"/>
      <c r="VUH1758" s="10"/>
      <c r="VUI1758" s="10"/>
      <c r="VUJ1758" s="10"/>
      <c r="VUK1758" s="10"/>
      <c r="VUL1758" s="10"/>
      <c r="VUM1758" s="10"/>
      <c r="VUN1758" s="10"/>
      <c r="VUO1758" s="10"/>
      <c r="VUP1758" s="10"/>
      <c r="VUQ1758" s="10"/>
      <c r="VUR1758" s="10"/>
      <c r="VUS1758" s="10"/>
      <c r="VUT1758" s="10"/>
      <c r="VUU1758" s="10"/>
      <c r="VUV1758" s="10"/>
      <c r="VUW1758" s="10"/>
      <c r="VUX1758" s="10"/>
      <c r="VUY1758" s="10"/>
      <c r="VUZ1758" s="10"/>
      <c r="VVA1758" s="10"/>
      <c r="VVB1758" s="10"/>
      <c r="VVC1758" s="10"/>
      <c r="VVD1758" s="10"/>
      <c r="VVE1758" s="10"/>
      <c r="VVF1758" s="10"/>
      <c r="VVG1758" s="10"/>
      <c r="VVH1758" s="10"/>
      <c r="VVI1758" s="10"/>
      <c r="VVJ1758" s="10"/>
      <c r="VVK1758" s="10"/>
      <c r="VVL1758" s="10"/>
      <c r="VVM1758" s="10"/>
      <c r="VVN1758" s="10"/>
      <c r="VVO1758" s="10"/>
      <c r="VVP1758" s="10"/>
      <c r="VVQ1758" s="10"/>
      <c r="VVR1758" s="10"/>
      <c r="VVS1758" s="10"/>
      <c r="VVT1758" s="10"/>
      <c r="VVU1758" s="10"/>
      <c r="VVV1758" s="10"/>
      <c r="VVW1758" s="10"/>
      <c r="VVX1758" s="10"/>
      <c r="VVY1758" s="10"/>
      <c r="VVZ1758" s="10"/>
      <c r="VWA1758" s="10"/>
      <c r="VWB1758" s="10"/>
      <c r="VWC1758" s="10"/>
      <c r="VWD1758" s="10"/>
      <c r="VWE1758" s="10"/>
      <c r="VWF1758" s="10"/>
      <c r="VWG1758" s="10"/>
      <c r="VWH1758" s="10"/>
      <c r="VWI1758" s="10"/>
      <c r="VWJ1758" s="10"/>
      <c r="VWK1758" s="10"/>
      <c r="VWL1758" s="10"/>
      <c r="VWM1758" s="10"/>
      <c r="VWN1758" s="10"/>
      <c r="VWO1758" s="10"/>
      <c r="VWP1758" s="10"/>
      <c r="VWQ1758" s="10"/>
      <c r="VWR1758" s="10"/>
      <c r="VWS1758" s="10"/>
      <c r="VWT1758" s="10"/>
      <c r="VWU1758" s="10"/>
      <c r="VWV1758" s="10"/>
      <c r="VWW1758" s="10"/>
      <c r="VWX1758" s="10"/>
      <c r="VWY1758" s="10"/>
      <c r="VWZ1758" s="10"/>
      <c r="VXA1758" s="10"/>
      <c r="VXB1758" s="10"/>
      <c r="VXC1758" s="10"/>
      <c r="VXD1758" s="10"/>
      <c r="VXE1758" s="10"/>
      <c r="VXF1758" s="10"/>
      <c r="VXG1758" s="10"/>
      <c r="VXH1758" s="10"/>
      <c r="VXI1758" s="10"/>
      <c r="VXJ1758" s="10"/>
      <c r="VXK1758" s="10"/>
      <c r="VXL1758" s="10"/>
      <c r="VXM1758" s="10"/>
      <c r="VXN1758" s="10"/>
      <c r="VXO1758" s="10"/>
      <c r="VXP1758" s="10"/>
      <c r="VXQ1758" s="10"/>
      <c r="VXR1758" s="10"/>
      <c r="VXS1758" s="10"/>
      <c r="VXT1758" s="10"/>
      <c r="VXU1758" s="10"/>
      <c r="VXV1758" s="10"/>
      <c r="VXW1758" s="10"/>
      <c r="VXX1758" s="10"/>
      <c r="VXY1758" s="10"/>
      <c r="VXZ1758" s="10"/>
      <c r="VYA1758" s="10"/>
      <c r="VYB1758" s="10"/>
      <c r="VYC1758" s="10"/>
      <c r="VYD1758" s="10"/>
      <c r="VYE1758" s="10"/>
      <c r="VYF1758" s="10"/>
      <c r="VYG1758" s="10"/>
      <c r="VYH1758" s="10"/>
      <c r="VYI1758" s="10"/>
      <c r="VYJ1758" s="10"/>
      <c r="VYK1758" s="10"/>
      <c r="VYL1758" s="10"/>
      <c r="VYM1758" s="10"/>
      <c r="VYN1758" s="10"/>
      <c r="VYO1758" s="10"/>
      <c r="VYP1758" s="10"/>
      <c r="VYQ1758" s="10"/>
      <c r="VYR1758" s="10"/>
      <c r="VYS1758" s="10"/>
      <c r="VYT1758" s="10"/>
      <c r="VYU1758" s="10"/>
      <c r="VYV1758" s="10"/>
      <c r="VYW1758" s="10"/>
      <c r="VYX1758" s="10"/>
      <c r="VYY1758" s="10"/>
      <c r="VYZ1758" s="10"/>
      <c r="VZA1758" s="10"/>
      <c r="VZB1758" s="10"/>
      <c r="VZC1758" s="10"/>
      <c r="VZD1758" s="10"/>
      <c r="VZE1758" s="10"/>
      <c r="VZF1758" s="10"/>
      <c r="VZG1758" s="10"/>
      <c r="VZH1758" s="10"/>
      <c r="VZI1758" s="10"/>
      <c r="VZJ1758" s="10"/>
      <c r="VZK1758" s="10"/>
      <c r="VZL1758" s="10"/>
      <c r="VZM1758" s="10"/>
      <c r="VZN1758" s="10"/>
      <c r="VZO1758" s="10"/>
      <c r="VZP1758" s="10"/>
      <c r="VZQ1758" s="10"/>
      <c r="VZR1758" s="10"/>
      <c r="VZS1758" s="10"/>
      <c r="VZT1758" s="10"/>
      <c r="VZU1758" s="10"/>
      <c r="VZV1758" s="10"/>
      <c r="VZW1758" s="10"/>
      <c r="VZX1758" s="10"/>
      <c r="VZY1758" s="10"/>
      <c r="VZZ1758" s="10"/>
      <c r="WAA1758" s="10"/>
      <c r="WAB1758" s="10"/>
      <c r="WAC1758" s="10"/>
      <c r="WAD1758" s="10"/>
      <c r="WAE1758" s="10"/>
      <c r="WAF1758" s="10"/>
      <c r="WAG1758" s="10"/>
      <c r="WAH1758" s="10"/>
      <c r="WAI1758" s="10"/>
      <c r="WAJ1758" s="10"/>
      <c r="WAK1758" s="10"/>
      <c r="WAL1758" s="10"/>
      <c r="WAM1758" s="10"/>
      <c r="WAN1758" s="10"/>
      <c r="WAO1758" s="10"/>
      <c r="WAP1758" s="10"/>
      <c r="WAQ1758" s="10"/>
      <c r="WAR1758" s="10"/>
      <c r="WAS1758" s="10"/>
      <c r="WAT1758" s="10"/>
      <c r="WAU1758" s="10"/>
      <c r="WAV1758" s="10"/>
      <c r="WAW1758" s="10"/>
      <c r="WAX1758" s="10"/>
      <c r="WAY1758" s="10"/>
      <c r="WAZ1758" s="10"/>
      <c r="WBA1758" s="10"/>
      <c r="WBB1758" s="10"/>
      <c r="WBC1758" s="10"/>
      <c r="WBD1758" s="10"/>
      <c r="WBE1758" s="10"/>
      <c r="WBF1758" s="10"/>
      <c r="WBG1758" s="10"/>
      <c r="WBH1758" s="10"/>
      <c r="WBI1758" s="10"/>
      <c r="WBJ1758" s="10"/>
      <c r="WBK1758" s="10"/>
      <c r="WBL1758" s="10"/>
      <c r="WBM1758" s="10"/>
      <c r="WBN1758" s="10"/>
      <c r="WBO1758" s="10"/>
      <c r="WBP1758" s="10"/>
      <c r="WBQ1758" s="10"/>
      <c r="WBR1758" s="10"/>
      <c r="WBS1758" s="10"/>
      <c r="WBT1758" s="10"/>
      <c r="WBU1758" s="10"/>
      <c r="WBV1758" s="10"/>
      <c r="WBW1758" s="10"/>
      <c r="WBX1758" s="10"/>
      <c r="WBY1758" s="10"/>
      <c r="WBZ1758" s="10"/>
      <c r="WCA1758" s="10"/>
      <c r="WCB1758" s="10"/>
      <c r="WCC1758" s="10"/>
      <c r="WCD1758" s="10"/>
      <c r="WCE1758" s="10"/>
      <c r="WCF1758" s="10"/>
      <c r="WCG1758" s="10"/>
      <c r="WCH1758" s="10"/>
      <c r="WCI1758" s="10"/>
      <c r="WCJ1758" s="10"/>
      <c r="WCK1758" s="10"/>
      <c r="WCL1758" s="10"/>
      <c r="WCM1758" s="10"/>
      <c r="WCN1758" s="10"/>
      <c r="WCO1758" s="10"/>
      <c r="WCP1758" s="10"/>
      <c r="WCQ1758" s="10"/>
      <c r="WCR1758" s="10"/>
      <c r="WCS1758" s="10"/>
      <c r="WCT1758" s="10"/>
      <c r="WCU1758" s="10"/>
      <c r="WCV1758" s="10"/>
      <c r="WCW1758" s="10"/>
      <c r="WCX1758" s="10"/>
      <c r="WCY1758" s="10"/>
      <c r="WCZ1758" s="10"/>
      <c r="WDA1758" s="10"/>
      <c r="WDB1758" s="10"/>
      <c r="WDC1758" s="10"/>
      <c r="WDD1758" s="10"/>
      <c r="WDE1758" s="10"/>
      <c r="WDF1758" s="10"/>
      <c r="WDG1758" s="10"/>
      <c r="WDH1758" s="10"/>
      <c r="WDI1758" s="10"/>
      <c r="WDJ1758" s="10"/>
      <c r="WDK1758" s="10"/>
      <c r="WDL1758" s="10"/>
      <c r="WDM1758" s="10"/>
      <c r="WDN1758" s="10"/>
      <c r="WDO1758" s="10"/>
      <c r="WDP1758" s="10"/>
      <c r="WDQ1758" s="10"/>
      <c r="WDR1758" s="10"/>
      <c r="WDS1758" s="10"/>
      <c r="WDT1758" s="10"/>
      <c r="WDU1758" s="10"/>
      <c r="WDV1758" s="10"/>
      <c r="WDW1758" s="10"/>
      <c r="WDX1758" s="10"/>
      <c r="WDY1758" s="10"/>
      <c r="WDZ1758" s="10"/>
      <c r="WEA1758" s="10"/>
      <c r="WEB1758" s="10"/>
      <c r="WEC1758" s="10"/>
      <c r="WED1758" s="10"/>
      <c r="WEE1758" s="10"/>
      <c r="WEF1758" s="10"/>
      <c r="WEG1758" s="10"/>
      <c r="WEH1758" s="10"/>
      <c r="WEI1758" s="10"/>
      <c r="WEJ1758" s="10"/>
      <c r="WEK1758" s="10"/>
      <c r="WEL1758" s="10"/>
      <c r="WEM1758" s="10"/>
      <c r="WEN1758" s="10"/>
      <c r="WEO1758" s="10"/>
      <c r="WEP1758" s="10"/>
      <c r="WEQ1758" s="10"/>
      <c r="WER1758" s="10"/>
      <c r="WES1758" s="10"/>
      <c r="WET1758" s="10"/>
      <c r="WEU1758" s="10"/>
      <c r="WEV1758" s="10"/>
      <c r="WEW1758" s="10"/>
      <c r="WEX1758" s="10"/>
      <c r="WEY1758" s="10"/>
      <c r="WEZ1758" s="10"/>
      <c r="WFA1758" s="10"/>
      <c r="WFB1758" s="10"/>
      <c r="WFC1758" s="10"/>
      <c r="WFD1758" s="10"/>
      <c r="WFE1758" s="10"/>
      <c r="WFF1758" s="10"/>
      <c r="WFG1758" s="10"/>
      <c r="WFH1758" s="10"/>
      <c r="WFI1758" s="10"/>
      <c r="WFJ1758" s="10"/>
      <c r="WFK1758" s="10"/>
      <c r="WFL1758" s="10"/>
      <c r="WFM1758" s="10"/>
      <c r="WFN1758" s="10"/>
      <c r="WFO1758" s="10"/>
      <c r="WFP1758" s="10"/>
      <c r="WFQ1758" s="10"/>
      <c r="WFR1758" s="10"/>
      <c r="WFS1758" s="10"/>
      <c r="WFT1758" s="10"/>
      <c r="WFU1758" s="10"/>
      <c r="WFV1758" s="10"/>
      <c r="WFW1758" s="10"/>
      <c r="WFX1758" s="10"/>
      <c r="WFY1758" s="10"/>
      <c r="WFZ1758" s="10"/>
      <c r="WGA1758" s="10"/>
      <c r="WGB1758" s="10"/>
      <c r="WGC1758" s="10"/>
      <c r="WGD1758" s="10"/>
      <c r="WGE1758" s="10"/>
      <c r="WGF1758" s="10"/>
      <c r="WGG1758" s="10"/>
      <c r="WGH1758" s="10"/>
      <c r="WGI1758" s="10"/>
      <c r="WGJ1758" s="10"/>
      <c r="WGK1758" s="10"/>
      <c r="WGL1758" s="10"/>
      <c r="WGM1758" s="10"/>
      <c r="WGN1758" s="10"/>
      <c r="WGO1758" s="10"/>
      <c r="WGP1758" s="10"/>
      <c r="WGQ1758" s="10"/>
      <c r="WGR1758" s="10"/>
      <c r="WGS1758" s="10"/>
      <c r="WGT1758" s="10"/>
      <c r="WGU1758" s="10"/>
      <c r="WGV1758" s="10"/>
      <c r="WGW1758" s="10"/>
      <c r="WGX1758" s="10"/>
      <c r="WGY1758" s="10"/>
      <c r="WGZ1758" s="10"/>
      <c r="WHA1758" s="10"/>
      <c r="WHB1758" s="10"/>
      <c r="WHC1758" s="10"/>
      <c r="WHD1758" s="10"/>
      <c r="WHE1758" s="10"/>
      <c r="WHF1758" s="10"/>
      <c r="WHG1758" s="10"/>
      <c r="WHH1758" s="10"/>
      <c r="WHI1758" s="10"/>
      <c r="WHJ1758" s="10"/>
      <c r="WHK1758" s="10"/>
      <c r="WHL1758" s="10"/>
      <c r="WHM1758" s="10"/>
      <c r="WHN1758" s="10"/>
      <c r="WHO1758" s="10"/>
      <c r="WHP1758" s="10"/>
      <c r="WHQ1758" s="10"/>
      <c r="WHR1758" s="10"/>
      <c r="WHS1758" s="10"/>
      <c r="WHT1758" s="10"/>
      <c r="WHU1758" s="10"/>
      <c r="WHV1758" s="10"/>
      <c r="WHW1758" s="10"/>
      <c r="WHX1758" s="10"/>
      <c r="WHY1758" s="10"/>
      <c r="WHZ1758" s="10"/>
      <c r="WIA1758" s="10"/>
      <c r="WIB1758" s="10"/>
      <c r="WIC1758" s="10"/>
      <c r="WID1758" s="10"/>
      <c r="WIE1758" s="10"/>
      <c r="WIF1758" s="10"/>
      <c r="WIG1758" s="10"/>
      <c r="WIH1758" s="10"/>
      <c r="WII1758" s="10"/>
      <c r="WIJ1758" s="10"/>
      <c r="WIK1758" s="10"/>
      <c r="WIL1758" s="10"/>
      <c r="WIM1758" s="10"/>
      <c r="WIN1758" s="10"/>
      <c r="WIO1758" s="10"/>
      <c r="WIP1758" s="10"/>
      <c r="WIQ1758" s="10"/>
      <c r="WIR1758" s="10"/>
      <c r="WIS1758" s="10"/>
      <c r="WIT1758" s="10"/>
      <c r="WIU1758" s="10"/>
      <c r="WIV1758" s="10"/>
      <c r="WIW1758" s="10"/>
      <c r="WIX1758" s="10"/>
      <c r="WIY1758" s="10"/>
      <c r="WIZ1758" s="10"/>
      <c r="WJA1758" s="10"/>
      <c r="WJB1758" s="10"/>
      <c r="WJC1758" s="10"/>
      <c r="WJD1758" s="10"/>
      <c r="WJE1758" s="10"/>
      <c r="WJF1758" s="10"/>
      <c r="WJG1758" s="10"/>
      <c r="WJH1758" s="10"/>
      <c r="WJI1758" s="10"/>
      <c r="WJJ1758" s="10"/>
      <c r="WJK1758" s="10"/>
      <c r="WJL1758" s="10"/>
      <c r="WJM1758" s="10"/>
      <c r="WJN1758" s="10"/>
      <c r="WJO1758" s="10"/>
      <c r="WJP1758" s="10"/>
      <c r="WJQ1758" s="10"/>
      <c r="WJR1758" s="10"/>
      <c r="WJS1758" s="10"/>
      <c r="WJT1758" s="10"/>
      <c r="WJU1758" s="10"/>
      <c r="WJV1758" s="10"/>
      <c r="WJW1758" s="10"/>
      <c r="WJX1758" s="10"/>
      <c r="WJY1758" s="10"/>
      <c r="WJZ1758" s="10"/>
      <c r="WKA1758" s="10"/>
      <c r="WKB1758" s="10"/>
      <c r="WKC1758" s="10"/>
      <c r="WKD1758" s="10"/>
      <c r="WKE1758" s="10"/>
      <c r="WKF1758" s="10"/>
      <c r="WKG1758" s="10"/>
      <c r="WKH1758" s="10"/>
      <c r="WKI1758" s="10"/>
      <c r="WKJ1758" s="10"/>
      <c r="WKK1758" s="10"/>
      <c r="WKL1758" s="10"/>
      <c r="WKM1758" s="10"/>
      <c r="WKN1758" s="10"/>
      <c r="WKO1758" s="10"/>
      <c r="WKP1758" s="10"/>
      <c r="WKQ1758" s="10"/>
      <c r="WKR1758" s="10"/>
      <c r="WKS1758" s="10"/>
      <c r="WKT1758" s="10"/>
      <c r="WKU1758" s="10"/>
      <c r="WKV1758" s="10"/>
      <c r="WKW1758" s="10"/>
      <c r="WKX1758" s="10"/>
      <c r="WKY1758" s="10"/>
      <c r="WKZ1758" s="10"/>
      <c r="WLA1758" s="10"/>
      <c r="WLB1758" s="10"/>
      <c r="WLC1758" s="10"/>
      <c r="WLD1758" s="10"/>
      <c r="WLE1758" s="10"/>
      <c r="WLF1758" s="10"/>
      <c r="WLG1758" s="10"/>
      <c r="WLH1758" s="10"/>
      <c r="WLI1758" s="10"/>
      <c r="WLJ1758" s="10"/>
      <c r="WLK1758" s="10"/>
      <c r="WLL1758" s="10"/>
      <c r="WLM1758" s="10"/>
      <c r="WLN1758" s="10"/>
      <c r="WLO1758" s="10"/>
      <c r="WLP1758" s="10"/>
      <c r="WLQ1758" s="10"/>
      <c r="WLR1758" s="10"/>
      <c r="WLS1758" s="10"/>
      <c r="WLT1758" s="10"/>
      <c r="WLU1758" s="10"/>
      <c r="WLV1758" s="10"/>
      <c r="WLW1758" s="10"/>
      <c r="WLX1758" s="10"/>
      <c r="WLY1758" s="10"/>
      <c r="WLZ1758" s="10"/>
      <c r="WMA1758" s="10"/>
      <c r="WMB1758" s="10"/>
      <c r="WMC1758" s="10"/>
      <c r="WMD1758" s="10"/>
      <c r="WME1758" s="10"/>
      <c r="WMF1758" s="10"/>
      <c r="WMG1758" s="10"/>
      <c r="WMH1758" s="10"/>
      <c r="WMI1758" s="10"/>
      <c r="WMJ1758" s="10"/>
      <c r="WMK1758" s="10"/>
      <c r="WML1758" s="10"/>
      <c r="WMM1758" s="10"/>
      <c r="WMN1758" s="10"/>
      <c r="WMO1758" s="10"/>
      <c r="WMP1758" s="10"/>
      <c r="WMQ1758" s="10"/>
      <c r="WMR1758" s="10"/>
      <c r="WMS1758" s="10"/>
      <c r="WMT1758" s="10"/>
      <c r="WMU1758" s="10"/>
      <c r="WMV1758" s="10"/>
      <c r="WMW1758" s="10"/>
      <c r="WMX1758" s="10"/>
      <c r="WMY1758" s="10"/>
      <c r="WMZ1758" s="10"/>
      <c r="WNA1758" s="10"/>
      <c r="WNB1758" s="10"/>
      <c r="WNC1758" s="10"/>
      <c r="WND1758" s="10"/>
      <c r="WNE1758" s="10"/>
      <c r="WNF1758" s="10"/>
      <c r="WNG1758" s="10"/>
      <c r="WNH1758" s="10"/>
      <c r="WNI1758" s="10"/>
      <c r="WNJ1758" s="10"/>
      <c r="WNK1758" s="10"/>
      <c r="WNL1758" s="10"/>
      <c r="WNM1758" s="10"/>
      <c r="WNN1758" s="10"/>
      <c r="WNO1758" s="10"/>
      <c r="WNP1758" s="10"/>
      <c r="WNQ1758" s="10"/>
      <c r="WNR1758" s="10"/>
      <c r="WNS1758" s="10"/>
      <c r="WNT1758" s="10"/>
      <c r="WNU1758" s="10"/>
      <c r="WNV1758" s="10"/>
      <c r="WNW1758" s="10"/>
      <c r="WNX1758" s="10"/>
      <c r="WNY1758" s="10"/>
      <c r="WNZ1758" s="10"/>
      <c r="WOA1758" s="10"/>
      <c r="WOB1758" s="10"/>
      <c r="WOC1758" s="10"/>
      <c r="WOD1758" s="10"/>
      <c r="WOE1758" s="10"/>
      <c r="WOF1758" s="10"/>
      <c r="WOG1758" s="10"/>
      <c r="WOH1758" s="10"/>
      <c r="WOI1758" s="10"/>
      <c r="WOJ1758" s="10"/>
      <c r="WOK1758" s="10"/>
      <c r="WOL1758" s="10"/>
      <c r="WOM1758" s="10"/>
      <c r="WON1758" s="10"/>
      <c r="WOO1758" s="10"/>
      <c r="WOP1758" s="10"/>
      <c r="WOQ1758" s="10"/>
      <c r="WOR1758" s="10"/>
      <c r="WOS1758" s="10"/>
      <c r="WOT1758" s="10"/>
      <c r="WOU1758" s="10"/>
      <c r="WOV1758" s="10"/>
      <c r="WOW1758" s="10"/>
      <c r="WOX1758" s="10"/>
      <c r="WOY1758" s="10"/>
      <c r="WOZ1758" s="10"/>
      <c r="WPA1758" s="10"/>
      <c r="WPB1758" s="10"/>
      <c r="WPC1758" s="10"/>
      <c r="WPD1758" s="10"/>
      <c r="WPE1758" s="10"/>
      <c r="WPF1758" s="10"/>
      <c r="WPG1758" s="10"/>
      <c r="WPH1758" s="10"/>
      <c r="WPI1758" s="10"/>
      <c r="WPJ1758" s="10"/>
      <c r="WPK1758" s="10"/>
      <c r="WPL1758" s="10"/>
      <c r="WPM1758" s="10"/>
      <c r="WPN1758" s="10"/>
      <c r="WPO1758" s="10"/>
      <c r="WPP1758" s="10"/>
      <c r="WPQ1758" s="10"/>
      <c r="WPR1758" s="10"/>
      <c r="WPS1758" s="10"/>
      <c r="WPT1758" s="10"/>
      <c r="WPU1758" s="10"/>
      <c r="WPV1758" s="10"/>
      <c r="WPW1758" s="10"/>
      <c r="WPX1758" s="10"/>
      <c r="WPY1758" s="10"/>
      <c r="WPZ1758" s="10"/>
      <c r="WQA1758" s="10"/>
      <c r="WQB1758" s="10"/>
      <c r="WQC1758" s="10"/>
      <c r="WQD1758" s="10"/>
      <c r="WQE1758" s="10"/>
      <c r="WQF1758" s="10"/>
      <c r="WQG1758" s="10"/>
      <c r="WQH1758" s="10"/>
      <c r="WQI1758" s="10"/>
      <c r="WQJ1758" s="10"/>
      <c r="WQK1758" s="10"/>
      <c r="WQL1758" s="10"/>
      <c r="WQM1758" s="10"/>
      <c r="WQN1758" s="10"/>
      <c r="WQO1758" s="10"/>
      <c r="WQP1758" s="10"/>
      <c r="WQQ1758" s="10"/>
      <c r="WQR1758" s="10"/>
      <c r="WQS1758" s="10"/>
      <c r="WQT1758" s="10"/>
      <c r="WQU1758" s="10"/>
      <c r="WQV1758" s="10"/>
      <c r="WQW1758" s="10"/>
      <c r="WQX1758" s="10"/>
      <c r="WQY1758" s="10"/>
      <c r="WQZ1758" s="10"/>
      <c r="WRA1758" s="10"/>
      <c r="WRB1758" s="10"/>
      <c r="WRC1758" s="10"/>
      <c r="WRD1758" s="10"/>
      <c r="WRE1758" s="10"/>
      <c r="WRF1758" s="10"/>
      <c r="WRG1758" s="10"/>
      <c r="WRH1758" s="10"/>
      <c r="WRI1758" s="10"/>
      <c r="WRJ1758" s="10"/>
      <c r="WRK1758" s="10"/>
      <c r="WRL1758" s="10"/>
      <c r="WRM1758" s="10"/>
      <c r="WRN1758" s="10"/>
      <c r="WRO1758" s="10"/>
      <c r="WRP1758" s="10"/>
      <c r="WRQ1758" s="10"/>
      <c r="WRR1758" s="10"/>
      <c r="WRS1758" s="10"/>
      <c r="WRT1758" s="10"/>
      <c r="WRU1758" s="10"/>
      <c r="WRV1758" s="10"/>
      <c r="WRW1758" s="10"/>
      <c r="WRX1758" s="10"/>
      <c r="WRY1758" s="10"/>
      <c r="WRZ1758" s="10"/>
      <c r="WSA1758" s="10"/>
      <c r="WSB1758" s="10"/>
      <c r="WSC1758" s="10"/>
      <c r="WSD1758" s="10"/>
      <c r="WSE1758" s="10"/>
      <c r="WSF1758" s="10"/>
      <c r="WSG1758" s="10"/>
      <c r="WSH1758" s="10"/>
      <c r="WSI1758" s="10"/>
      <c r="WSJ1758" s="10"/>
      <c r="WSK1758" s="10"/>
      <c r="WSL1758" s="10"/>
      <c r="WSM1758" s="10"/>
      <c r="WSN1758" s="10"/>
      <c r="WSO1758" s="10"/>
      <c r="WSP1758" s="10"/>
      <c r="WSQ1758" s="10"/>
      <c r="WSR1758" s="10"/>
      <c r="WSS1758" s="10"/>
      <c r="WST1758" s="10"/>
      <c r="WSU1758" s="10"/>
      <c r="WSV1758" s="10"/>
      <c r="WSW1758" s="10"/>
      <c r="WSX1758" s="10"/>
      <c r="WSY1758" s="10"/>
      <c r="WSZ1758" s="10"/>
      <c r="WTA1758" s="10"/>
      <c r="WTB1758" s="10"/>
      <c r="WTC1758" s="10"/>
      <c r="WTD1758" s="10"/>
      <c r="WTE1758" s="10"/>
      <c r="WTF1758" s="10"/>
      <c r="WTG1758" s="10"/>
      <c r="WTH1758" s="10"/>
      <c r="WTI1758" s="10"/>
      <c r="WTJ1758" s="10"/>
      <c r="WTK1758" s="10"/>
      <c r="WTL1758" s="10"/>
      <c r="WTM1758" s="10"/>
      <c r="WTN1758" s="10"/>
      <c r="WTO1758" s="10"/>
      <c r="WTP1758" s="10"/>
      <c r="WTQ1758" s="10"/>
      <c r="WTR1758" s="10"/>
      <c r="WTS1758" s="10"/>
      <c r="WTT1758" s="10"/>
      <c r="WTU1758" s="10"/>
      <c r="WTV1758" s="10"/>
      <c r="WTW1758" s="10"/>
      <c r="WTX1758" s="10"/>
      <c r="WTY1758" s="10"/>
      <c r="WTZ1758" s="10"/>
      <c r="WUA1758" s="10"/>
      <c r="WUB1758" s="10"/>
      <c r="WUC1758" s="10"/>
      <c r="WUD1758" s="10"/>
      <c r="WUE1758" s="10"/>
      <c r="WUF1758" s="10"/>
      <c r="WUG1758" s="10"/>
      <c r="WUH1758" s="10"/>
      <c r="WUI1758" s="10"/>
      <c r="WUJ1758" s="10"/>
      <c r="WUK1758" s="10"/>
      <c r="WUL1758" s="10"/>
      <c r="WUM1758" s="10"/>
      <c r="WUN1758" s="10"/>
      <c r="WUO1758" s="10"/>
      <c r="WUP1758" s="10"/>
      <c r="WUQ1758" s="10"/>
      <c r="WUR1758" s="10"/>
      <c r="WUS1758" s="10"/>
      <c r="WUT1758" s="10"/>
      <c r="WUU1758" s="10"/>
      <c r="WUV1758" s="10"/>
      <c r="WUW1758" s="10"/>
      <c r="WUX1758" s="10"/>
      <c r="WUY1758" s="10"/>
      <c r="WUZ1758" s="10"/>
      <c r="WVA1758" s="10"/>
      <c r="WVB1758" s="10"/>
      <c r="WVC1758" s="10"/>
      <c r="WVD1758" s="10"/>
      <c r="WVE1758" s="10"/>
      <c r="WVF1758" s="10"/>
      <c r="WVG1758" s="10"/>
      <c r="WVH1758" s="10"/>
      <c r="WVI1758" s="10"/>
      <c r="WVJ1758" s="10"/>
      <c r="WVK1758" s="10"/>
      <c r="WVL1758" s="10"/>
      <c r="WVM1758" s="10"/>
      <c r="WVN1758" s="10"/>
      <c r="WVO1758" s="10"/>
      <c r="WVP1758" s="10"/>
      <c r="WVQ1758" s="10"/>
      <c r="WVR1758" s="10"/>
      <c r="WVS1758" s="10"/>
      <c r="WVT1758" s="10"/>
      <c r="WVU1758" s="10"/>
      <c r="WVV1758" s="10"/>
      <c r="WVW1758" s="10"/>
      <c r="WVX1758" s="10"/>
      <c r="WVY1758" s="10"/>
      <c r="WVZ1758" s="10"/>
      <c r="WWA1758" s="10"/>
      <c r="WWB1758" s="10"/>
      <c r="WWC1758" s="10"/>
      <c r="WWD1758" s="10"/>
      <c r="WWE1758" s="10"/>
      <c r="WWF1758" s="10"/>
      <c r="WWG1758" s="10"/>
      <c r="WWH1758" s="10"/>
      <c r="WWI1758" s="10"/>
      <c r="WWJ1758" s="10"/>
      <c r="WWK1758" s="10"/>
      <c r="WWL1758" s="10"/>
      <c r="WWM1758" s="10"/>
      <c r="WWN1758" s="10"/>
      <c r="WWO1758" s="10"/>
      <c r="WWP1758" s="10"/>
      <c r="WWQ1758" s="10"/>
      <c r="WWR1758" s="10"/>
      <c r="WWS1758" s="10"/>
      <c r="WWT1758" s="10"/>
      <c r="WWU1758" s="10"/>
      <c r="WWV1758" s="10"/>
      <c r="WWW1758" s="10"/>
      <c r="WWX1758" s="10"/>
      <c r="WWY1758" s="10"/>
      <c r="WWZ1758" s="10"/>
      <c r="WXA1758" s="10"/>
      <c r="WXB1758" s="10"/>
      <c r="WXC1758" s="10"/>
      <c r="WXD1758" s="10"/>
      <c r="WXE1758" s="10"/>
      <c r="WXF1758" s="10"/>
      <c r="WXG1758" s="10"/>
      <c r="WXH1758" s="10"/>
      <c r="WXI1758" s="10"/>
      <c r="WXJ1758" s="10"/>
      <c r="WXK1758" s="10"/>
      <c r="WXL1758" s="10"/>
      <c r="WXM1758" s="10"/>
      <c r="WXN1758" s="10"/>
      <c r="WXO1758" s="10"/>
      <c r="WXP1758" s="10"/>
      <c r="WXQ1758" s="10"/>
      <c r="WXR1758" s="10"/>
      <c r="WXS1758" s="10"/>
      <c r="WXT1758" s="10"/>
      <c r="WXU1758" s="10"/>
      <c r="WXV1758" s="10"/>
      <c r="WXW1758" s="10"/>
      <c r="WXX1758" s="10"/>
      <c r="WXY1758" s="10"/>
      <c r="WXZ1758" s="10"/>
      <c r="WYA1758" s="10"/>
      <c r="WYB1758" s="10"/>
      <c r="WYC1758" s="10"/>
      <c r="WYD1758" s="10"/>
      <c r="WYE1758" s="10"/>
      <c r="WYF1758" s="10"/>
      <c r="WYG1758" s="10"/>
      <c r="WYH1758" s="10"/>
      <c r="WYI1758" s="10"/>
      <c r="WYJ1758" s="10"/>
      <c r="WYK1758" s="10"/>
      <c r="WYL1758" s="10"/>
      <c r="WYM1758" s="10"/>
      <c r="WYN1758" s="10"/>
      <c r="WYO1758" s="10"/>
      <c r="WYP1758" s="10"/>
      <c r="WYQ1758" s="10"/>
      <c r="WYR1758" s="10"/>
      <c r="WYS1758" s="10"/>
      <c r="WYT1758" s="10"/>
      <c r="WYU1758" s="10"/>
      <c r="WYV1758" s="10"/>
      <c r="WYW1758" s="10"/>
      <c r="WYX1758" s="10"/>
      <c r="WYY1758" s="10"/>
      <c r="WYZ1758" s="10"/>
      <c r="WZA1758" s="10"/>
      <c r="WZB1758" s="10"/>
      <c r="WZC1758" s="10"/>
      <c r="WZD1758" s="10"/>
      <c r="WZE1758" s="10"/>
      <c r="WZF1758" s="10"/>
      <c r="WZG1758" s="10"/>
      <c r="WZH1758" s="10"/>
      <c r="WZI1758" s="10"/>
      <c r="WZJ1758" s="10"/>
      <c r="WZK1758" s="10"/>
      <c r="WZL1758" s="10"/>
      <c r="WZM1758" s="10"/>
      <c r="WZN1758" s="10"/>
      <c r="WZO1758" s="10"/>
      <c r="WZP1758" s="10"/>
      <c r="WZQ1758" s="10"/>
      <c r="WZR1758" s="10"/>
      <c r="WZS1758" s="10"/>
      <c r="WZT1758" s="10"/>
      <c r="WZU1758" s="10"/>
      <c r="WZV1758" s="10"/>
      <c r="WZW1758" s="10"/>
      <c r="WZX1758" s="10"/>
      <c r="WZY1758" s="10"/>
      <c r="WZZ1758" s="10"/>
      <c r="XAA1758" s="10"/>
      <c r="XAB1758" s="10"/>
      <c r="XAC1758" s="10"/>
      <c r="XAD1758" s="10"/>
      <c r="XAE1758" s="10"/>
      <c r="XAF1758" s="10"/>
      <c r="XAG1758" s="10"/>
      <c r="XAH1758" s="10"/>
      <c r="XAI1758" s="10"/>
      <c r="XAJ1758" s="10"/>
      <c r="XAK1758" s="10"/>
      <c r="XAL1758" s="10"/>
      <c r="XAM1758" s="10"/>
      <c r="XAN1758" s="10"/>
      <c r="XAO1758" s="10"/>
      <c r="XAP1758" s="10"/>
      <c r="XAQ1758" s="10"/>
      <c r="XAR1758" s="10"/>
      <c r="XAS1758" s="10"/>
      <c r="XAT1758" s="10"/>
      <c r="XAU1758" s="10"/>
      <c r="XAV1758" s="10"/>
      <c r="XAW1758" s="10"/>
      <c r="XAX1758" s="10"/>
      <c r="XAY1758" s="10"/>
      <c r="XAZ1758" s="10"/>
      <c r="XBA1758" s="10"/>
      <c r="XBB1758" s="10"/>
      <c r="XBC1758" s="10"/>
      <c r="XBD1758" s="10"/>
      <c r="XBE1758" s="10"/>
      <c r="XBF1758" s="10"/>
      <c r="XBG1758" s="10"/>
      <c r="XBH1758" s="10"/>
      <c r="XBI1758" s="10"/>
      <c r="XBJ1758" s="10"/>
      <c r="XBK1758" s="10"/>
      <c r="XBL1758" s="10"/>
      <c r="XBM1758" s="10"/>
      <c r="XBN1758" s="10"/>
      <c r="XBO1758" s="10"/>
      <c r="XBP1758" s="10"/>
      <c r="XBQ1758" s="10"/>
      <c r="XBR1758" s="10"/>
      <c r="XBS1758" s="10"/>
      <c r="XBT1758" s="10"/>
      <c r="XBU1758" s="10"/>
      <c r="XBV1758" s="10"/>
      <c r="XBW1758" s="10"/>
      <c r="XBX1758" s="10"/>
      <c r="XBY1758" s="10"/>
      <c r="XBZ1758" s="10"/>
      <c r="XCA1758" s="10"/>
      <c r="XCB1758" s="10"/>
      <c r="XCC1758" s="10"/>
      <c r="XCD1758" s="10"/>
      <c r="XCE1758" s="10"/>
      <c r="XCF1758" s="10"/>
      <c r="XCG1758" s="10"/>
      <c r="XCH1758" s="10"/>
      <c r="XCI1758" s="10"/>
      <c r="XCJ1758" s="10"/>
      <c r="XCK1758" s="10"/>
      <c r="XCL1758" s="10"/>
      <c r="XCM1758" s="10"/>
      <c r="XCN1758" s="10"/>
      <c r="XCO1758" s="10"/>
      <c r="XCP1758" s="10"/>
      <c r="XCQ1758" s="10"/>
      <c r="XCR1758" s="10"/>
      <c r="XCS1758" s="10"/>
      <c r="XCT1758" s="10"/>
      <c r="XCU1758" s="10"/>
      <c r="XCV1758" s="10"/>
      <c r="XCW1758" s="10"/>
      <c r="XCX1758" s="10"/>
      <c r="XCY1758" s="10"/>
      <c r="XCZ1758" s="10"/>
      <c r="XDA1758" s="10"/>
      <c r="XDB1758" s="10"/>
      <c r="XDC1758" s="10"/>
      <c r="XDD1758" s="10"/>
      <c r="XDE1758" s="10"/>
      <c r="XDF1758" s="10"/>
      <c r="XDG1758" s="10"/>
      <c r="XDH1758" s="10"/>
      <c r="XDI1758" s="10"/>
      <c r="XDJ1758" s="10"/>
      <c r="XDK1758" s="10"/>
      <c r="XDL1758" s="10"/>
      <c r="XDM1758" s="10"/>
      <c r="XDN1758" s="10"/>
      <c r="XDO1758" s="10"/>
      <c r="XDP1758" s="10"/>
      <c r="XDQ1758" s="10"/>
      <c r="XDR1758" s="10"/>
      <c r="XDS1758" s="10"/>
      <c r="XDT1758" s="10"/>
      <c r="XDU1758" s="10"/>
      <c r="XDV1758" s="10"/>
      <c r="XDW1758" s="10"/>
      <c r="XDX1758" s="10"/>
      <c r="XDY1758" s="10"/>
      <c r="XDZ1758" s="10"/>
      <c r="XEA1758" s="10"/>
      <c r="XEB1758" s="10"/>
      <c r="XEC1758" s="10"/>
      <c r="XED1758" s="10"/>
      <c r="XEE1758" s="10"/>
      <c r="XEF1758" s="10"/>
      <c r="XEG1758" s="10"/>
      <c r="XEH1758" s="10"/>
      <c r="XEI1758" s="10"/>
      <c r="XEJ1758" s="10"/>
      <c r="XEK1758" s="10"/>
      <c r="XEL1758" s="10"/>
      <c r="XEM1758" s="10"/>
      <c r="XEN1758" s="10"/>
      <c r="XEO1758" s="10"/>
      <c r="XEP1758" s="10"/>
      <c r="XEQ1758" s="10"/>
      <c r="XER1758" s="10"/>
      <c r="XES1758" s="10"/>
      <c r="XET1758" s="10"/>
      <c r="XEU1758" s="10"/>
      <c r="XEV1758" s="10"/>
      <c r="XEW1758" s="10"/>
      <c r="XEX1758" s="10"/>
      <c r="XEY1758" s="10"/>
      <c r="XEZ1758" s="10"/>
      <c r="XFA1758" s="10"/>
      <c r="XFB1758" s="10"/>
    </row>
    <row r="1759" spans="1:16382" s="83" customFormat="1" ht="16.5" customHeight="1">
      <c r="A1759" s="8">
        <v>43244</v>
      </c>
      <c r="B1759" s="9" t="s">
        <v>13</v>
      </c>
      <c r="C1759" s="9">
        <v>75</v>
      </c>
      <c r="D1759" s="9">
        <v>10400</v>
      </c>
      <c r="E1759" s="15">
        <v>50</v>
      </c>
      <c r="F1759" s="15">
        <v>70</v>
      </c>
      <c r="G1759" s="15">
        <v>100</v>
      </c>
      <c r="H1759" s="15">
        <v>1500</v>
      </c>
      <c r="I1759" s="13">
        <v>2250</v>
      </c>
      <c r="J1759" s="13">
        <v>3750</v>
      </c>
      <c r="K1759" s="11" t="s">
        <v>40</v>
      </c>
      <c r="L1759" s="29"/>
    </row>
    <row r="1760" spans="1:16382" s="90" customFormat="1" ht="16.5" customHeight="1">
      <c r="A1760" s="8">
        <v>43244</v>
      </c>
      <c r="B1760" s="9" t="s">
        <v>11</v>
      </c>
      <c r="C1760" s="9">
        <v>40</v>
      </c>
      <c r="D1760" s="9">
        <v>25700</v>
      </c>
      <c r="E1760" s="15">
        <v>185</v>
      </c>
      <c r="F1760" s="15">
        <v>225</v>
      </c>
      <c r="G1760" s="15">
        <v>280</v>
      </c>
      <c r="H1760" s="15">
        <v>1600</v>
      </c>
      <c r="I1760" s="13">
        <v>0</v>
      </c>
      <c r="J1760" s="13">
        <v>1600</v>
      </c>
      <c r="K1760" s="11" t="s">
        <v>41</v>
      </c>
      <c r="L1760" s="29"/>
      <c r="M1760" s="83"/>
      <c r="N1760" s="83"/>
      <c r="O1760" s="83"/>
      <c r="P1760" s="83"/>
      <c r="Q1760" s="83"/>
      <c r="R1760" s="83"/>
      <c r="S1760" s="83"/>
      <c r="T1760" s="83"/>
      <c r="U1760" s="83"/>
      <c r="V1760" s="83"/>
      <c r="W1760" s="83"/>
      <c r="X1760" s="83"/>
      <c r="Y1760" s="83"/>
      <c r="Z1760" s="83"/>
      <c r="AA1760" s="83"/>
      <c r="AB1760" s="83"/>
      <c r="AC1760" s="83"/>
      <c r="AD1760" s="83"/>
      <c r="AE1760" s="83"/>
      <c r="AF1760" s="83"/>
      <c r="AG1760" s="83"/>
      <c r="AH1760" s="83"/>
      <c r="AI1760" s="83"/>
      <c r="AJ1760" s="83"/>
      <c r="AK1760" s="83"/>
      <c r="AL1760" s="83"/>
      <c r="AM1760" s="83"/>
      <c r="AN1760" s="83"/>
      <c r="AO1760" s="83"/>
      <c r="AP1760" s="83"/>
      <c r="AQ1760" s="83"/>
      <c r="AR1760" s="83"/>
      <c r="AS1760" s="83"/>
      <c r="AT1760" s="83"/>
      <c r="AU1760" s="83"/>
      <c r="AV1760" s="83"/>
      <c r="AW1760" s="83"/>
      <c r="AX1760" s="83"/>
      <c r="AY1760" s="83"/>
      <c r="AZ1760" s="83"/>
      <c r="BA1760" s="83"/>
      <c r="BB1760" s="83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  <c r="CL1760" s="10"/>
      <c r="CM1760" s="10"/>
      <c r="CN1760" s="10"/>
      <c r="CO1760" s="10"/>
      <c r="CP1760" s="10"/>
      <c r="CQ1760" s="10"/>
      <c r="CR1760" s="10"/>
      <c r="CS1760" s="10"/>
      <c r="CT1760" s="10"/>
      <c r="CU1760" s="10"/>
      <c r="CV1760" s="10"/>
      <c r="CW1760" s="10"/>
      <c r="CX1760" s="10"/>
      <c r="CY1760" s="10"/>
      <c r="CZ1760" s="10"/>
      <c r="DA1760" s="1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  <c r="EA1760" s="10"/>
      <c r="EB1760" s="10"/>
      <c r="EC1760" s="10"/>
      <c r="ED1760" s="10"/>
      <c r="EE1760" s="10"/>
      <c r="EF1760" s="10"/>
      <c r="EG1760" s="10"/>
      <c r="EH1760" s="10"/>
      <c r="EI1760" s="10"/>
      <c r="EJ1760" s="10"/>
      <c r="EK1760" s="10"/>
      <c r="EL1760" s="10"/>
      <c r="EM1760" s="10"/>
      <c r="EN1760" s="10"/>
      <c r="EO1760" s="10"/>
      <c r="EP1760" s="10"/>
      <c r="EQ1760" s="10"/>
      <c r="ER1760" s="10"/>
      <c r="ES1760" s="10"/>
      <c r="ET1760" s="10"/>
      <c r="EU1760" s="10"/>
      <c r="EV1760" s="10"/>
      <c r="EW1760" s="10"/>
      <c r="EX1760" s="10"/>
      <c r="EY1760" s="10"/>
      <c r="EZ1760" s="10"/>
      <c r="FA1760" s="10"/>
      <c r="FB1760" s="10"/>
      <c r="FC1760" s="10"/>
      <c r="FD1760" s="10"/>
      <c r="FE1760" s="10"/>
      <c r="FF1760" s="10"/>
      <c r="FG1760" s="10"/>
      <c r="FH1760" s="10"/>
      <c r="FI1760" s="10"/>
      <c r="FJ1760" s="10"/>
      <c r="FK1760" s="10"/>
      <c r="FL1760" s="10"/>
      <c r="FM1760" s="10"/>
      <c r="FN1760" s="10"/>
      <c r="FO1760" s="10"/>
      <c r="FP1760" s="10"/>
      <c r="FQ1760" s="10"/>
      <c r="FR1760" s="10"/>
      <c r="FS1760" s="10"/>
      <c r="FT1760" s="10"/>
      <c r="FU1760" s="10"/>
      <c r="FV1760" s="10"/>
      <c r="FW1760" s="10"/>
      <c r="FX1760" s="10"/>
      <c r="FY1760" s="10"/>
      <c r="FZ1760" s="10"/>
      <c r="GA1760" s="10"/>
      <c r="GB1760" s="10"/>
      <c r="GC1760" s="10"/>
      <c r="GD1760" s="10"/>
      <c r="GE1760" s="10"/>
      <c r="GF1760" s="10"/>
      <c r="GG1760" s="10"/>
      <c r="GH1760" s="10"/>
      <c r="GI1760" s="10"/>
      <c r="GJ1760" s="10"/>
      <c r="GK1760" s="10"/>
      <c r="GL1760" s="10"/>
      <c r="GM1760" s="10"/>
      <c r="GN1760" s="10"/>
      <c r="GO1760" s="10"/>
      <c r="GP1760" s="10"/>
      <c r="GQ1760" s="10"/>
      <c r="GR1760" s="10"/>
      <c r="GS1760" s="10"/>
      <c r="GT1760" s="10"/>
      <c r="GU1760" s="10"/>
      <c r="GV1760" s="10"/>
      <c r="GW1760" s="10"/>
      <c r="GX1760" s="10"/>
      <c r="GY1760" s="10"/>
      <c r="GZ1760" s="10"/>
      <c r="HA1760" s="10"/>
      <c r="HB1760" s="10"/>
      <c r="HC1760" s="10"/>
      <c r="HD1760" s="10"/>
      <c r="HE1760" s="10"/>
      <c r="HF1760" s="10"/>
      <c r="HG1760" s="10"/>
      <c r="HH1760" s="10"/>
      <c r="HI1760" s="10"/>
      <c r="HJ1760" s="10"/>
      <c r="HK1760" s="10"/>
      <c r="HL1760" s="10"/>
      <c r="HM1760" s="10"/>
      <c r="HN1760" s="10"/>
      <c r="HO1760" s="10"/>
      <c r="HP1760" s="10"/>
      <c r="HQ1760" s="10"/>
      <c r="HR1760" s="10"/>
      <c r="HS1760" s="10"/>
      <c r="HT1760" s="10"/>
      <c r="HU1760" s="10"/>
      <c r="HV1760" s="10"/>
      <c r="HW1760" s="10"/>
      <c r="HX1760" s="10"/>
      <c r="HY1760" s="10"/>
      <c r="HZ1760" s="10"/>
      <c r="IA1760" s="10"/>
      <c r="IB1760" s="10"/>
      <c r="IC1760" s="10"/>
      <c r="ID1760" s="10"/>
      <c r="IE1760" s="10"/>
      <c r="IF1760" s="10"/>
      <c r="IG1760" s="10"/>
      <c r="IH1760" s="10"/>
      <c r="II1760" s="10"/>
      <c r="IJ1760" s="10"/>
      <c r="IK1760" s="10"/>
      <c r="IL1760" s="10"/>
      <c r="IM1760" s="10"/>
      <c r="IN1760" s="10"/>
      <c r="IO1760" s="10"/>
      <c r="IP1760" s="10"/>
      <c r="IQ1760" s="10"/>
      <c r="IR1760" s="10"/>
      <c r="IS1760" s="10"/>
      <c r="IT1760" s="10"/>
      <c r="IU1760" s="10"/>
      <c r="IV1760" s="10"/>
      <c r="IW1760" s="10"/>
      <c r="IX1760" s="10"/>
      <c r="IY1760" s="10"/>
      <c r="IZ1760" s="10"/>
      <c r="JA1760" s="10"/>
      <c r="JB1760" s="10"/>
      <c r="JC1760" s="10"/>
      <c r="JD1760" s="10"/>
      <c r="JE1760" s="10"/>
      <c r="JF1760" s="10"/>
      <c r="JG1760" s="10"/>
      <c r="JH1760" s="10"/>
      <c r="JI1760" s="10"/>
      <c r="JJ1760" s="10"/>
      <c r="JK1760" s="10"/>
      <c r="JL1760" s="10"/>
      <c r="JM1760" s="10"/>
      <c r="JN1760" s="10"/>
      <c r="JO1760" s="10"/>
      <c r="JP1760" s="10"/>
      <c r="JQ1760" s="10"/>
      <c r="JR1760" s="10"/>
      <c r="JS1760" s="10"/>
      <c r="JT1760" s="10"/>
      <c r="JU1760" s="10"/>
      <c r="JV1760" s="10"/>
      <c r="JW1760" s="10"/>
      <c r="JX1760" s="10"/>
      <c r="JY1760" s="10"/>
      <c r="JZ1760" s="10"/>
      <c r="KA1760" s="10"/>
      <c r="KB1760" s="10"/>
      <c r="KC1760" s="10"/>
      <c r="KD1760" s="10"/>
      <c r="KE1760" s="10"/>
      <c r="KF1760" s="10"/>
      <c r="KG1760" s="10"/>
      <c r="KH1760" s="10"/>
      <c r="KI1760" s="10"/>
      <c r="KJ1760" s="10"/>
      <c r="KK1760" s="10"/>
      <c r="KL1760" s="10"/>
      <c r="KM1760" s="10"/>
      <c r="KN1760" s="10"/>
      <c r="KO1760" s="10"/>
      <c r="KP1760" s="10"/>
      <c r="KQ1760" s="10"/>
      <c r="KR1760" s="10"/>
      <c r="KS1760" s="10"/>
      <c r="KT1760" s="10"/>
      <c r="KU1760" s="10"/>
      <c r="KV1760" s="10"/>
      <c r="KW1760" s="10"/>
      <c r="KX1760" s="10"/>
      <c r="KY1760" s="10"/>
      <c r="KZ1760" s="10"/>
      <c r="LA1760" s="10"/>
      <c r="LB1760" s="10"/>
      <c r="LC1760" s="10"/>
      <c r="LD1760" s="10"/>
      <c r="LE1760" s="10"/>
      <c r="LF1760" s="10"/>
      <c r="LG1760" s="10"/>
      <c r="LH1760" s="10"/>
      <c r="LI1760" s="10"/>
      <c r="LJ1760" s="10"/>
      <c r="LK1760" s="10"/>
      <c r="LL1760" s="10"/>
      <c r="LM1760" s="10"/>
      <c r="LN1760" s="10"/>
      <c r="LO1760" s="10"/>
      <c r="LP1760" s="10"/>
      <c r="LQ1760" s="10"/>
      <c r="LR1760" s="10"/>
      <c r="LS1760" s="10"/>
      <c r="LT1760" s="10"/>
      <c r="LU1760" s="10"/>
      <c r="LV1760" s="10"/>
      <c r="LW1760" s="10"/>
      <c r="LX1760" s="10"/>
      <c r="LY1760" s="10"/>
      <c r="LZ1760" s="10"/>
      <c r="MA1760" s="10"/>
      <c r="MB1760" s="10"/>
      <c r="MC1760" s="10"/>
      <c r="MD1760" s="10"/>
      <c r="ME1760" s="10"/>
      <c r="MF1760" s="10"/>
      <c r="MG1760" s="10"/>
      <c r="MH1760" s="10"/>
      <c r="MI1760" s="10"/>
      <c r="MJ1760" s="10"/>
      <c r="MK1760" s="10"/>
      <c r="ML1760" s="10"/>
      <c r="MM1760" s="10"/>
      <c r="MN1760" s="10"/>
      <c r="MO1760" s="10"/>
      <c r="MP1760" s="10"/>
      <c r="MQ1760" s="10"/>
      <c r="MR1760" s="10"/>
      <c r="MS1760" s="10"/>
      <c r="MT1760" s="10"/>
      <c r="MU1760" s="10"/>
      <c r="MV1760" s="10"/>
      <c r="MW1760" s="10"/>
      <c r="MX1760" s="10"/>
      <c r="MY1760" s="10"/>
      <c r="MZ1760" s="10"/>
      <c r="NA1760" s="10"/>
      <c r="NB1760" s="10"/>
      <c r="NC1760" s="10"/>
      <c r="ND1760" s="10"/>
      <c r="NE1760" s="10"/>
      <c r="NF1760" s="10"/>
      <c r="NG1760" s="10"/>
      <c r="NH1760" s="10"/>
      <c r="NI1760" s="10"/>
      <c r="NJ1760" s="10"/>
      <c r="NK1760" s="10"/>
      <c r="NL1760" s="10"/>
      <c r="NM1760" s="10"/>
      <c r="NN1760" s="10"/>
      <c r="NO1760" s="10"/>
      <c r="NP1760" s="10"/>
      <c r="NQ1760" s="10"/>
      <c r="NR1760" s="10"/>
      <c r="NS1760" s="10"/>
      <c r="NT1760" s="10"/>
      <c r="NU1760" s="10"/>
      <c r="NV1760" s="10"/>
      <c r="NW1760" s="10"/>
      <c r="NX1760" s="10"/>
      <c r="NY1760" s="10"/>
      <c r="NZ1760" s="10"/>
      <c r="OA1760" s="10"/>
      <c r="OB1760" s="10"/>
      <c r="OC1760" s="10"/>
      <c r="OD1760" s="10"/>
      <c r="OE1760" s="10"/>
      <c r="OF1760" s="10"/>
      <c r="OG1760" s="10"/>
      <c r="OH1760" s="10"/>
      <c r="OI1760" s="10"/>
      <c r="OJ1760" s="10"/>
      <c r="OK1760" s="10"/>
      <c r="OL1760" s="10"/>
      <c r="OM1760" s="10"/>
      <c r="ON1760" s="10"/>
      <c r="OO1760" s="10"/>
      <c r="OP1760" s="10"/>
      <c r="OQ1760" s="10"/>
      <c r="OR1760" s="10"/>
      <c r="OS1760" s="10"/>
      <c r="OT1760" s="10"/>
      <c r="OU1760" s="10"/>
      <c r="OV1760" s="10"/>
      <c r="OW1760" s="10"/>
      <c r="OX1760" s="10"/>
      <c r="OY1760" s="10"/>
      <c r="OZ1760" s="10"/>
      <c r="PA1760" s="10"/>
      <c r="PB1760" s="10"/>
      <c r="PC1760" s="10"/>
      <c r="PD1760" s="10"/>
      <c r="PE1760" s="10"/>
      <c r="PF1760" s="10"/>
      <c r="PG1760" s="10"/>
      <c r="PH1760" s="10"/>
      <c r="PI1760" s="10"/>
      <c r="PJ1760" s="10"/>
      <c r="PK1760" s="10"/>
      <c r="PL1760" s="10"/>
      <c r="PM1760" s="10"/>
      <c r="PN1760" s="10"/>
      <c r="PO1760" s="10"/>
      <c r="PP1760" s="10"/>
      <c r="PQ1760" s="10"/>
      <c r="PR1760" s="10"/>
      <c r="PS1760" s="10"/>
      <c r="PT1760" s="10"/>
      <c r="PU1760" s="10"/>
      <c r="PV1760" s="10"/>
      <c r="PW1760" s="10"/>
      <c r="PX1760" s="10"/>
      <c r="PY1760" s="10"/>
      <c r="PZ1760" s="10"/>
      <c r="QA1760" s="10"/>
      <c r="QB1760" s="10"/>
      <c r="QC1760" s="10"/>
      <c r="QD1760" s="10"/>
      <c r="QE1760" s="10"/>
      <c r="QF1760" s="10"/>
      <c r="QG1760" s="10"/>
      <c r="QH1760" s="10"/>
      <c r="QI1760" s="10"/>
      <c r="QJ1760" s="10"/>
      <c r="QK1760" s="10"/>
      <c r="QL1760" s="10"/>
      <c r="QM1760" s="10"/>
      <c r="QN1760" s="10"/>
      <c r="QO1760" s="10"/>
      <c r="QP1760" s="10"/>
      <c r="QQ1760" s="10"/>
      <c r="QR1760" s="10"/>
      <c r="QS1760" s="10"/>
      <c r="QT1760" s="10"/>
      <c r="QU1760" s="10"/>
      <c r="QV1760" s="10"/>
      <c r="QW1760" s="10"/>
      <c r="QX1760" s="10"/>
      <c r="QY1760" s="10"/>
      <c r="QZ1760" s="10"/>
      <c r="RA1760" s="10"/>
      <c r="RB1760" s="10"/>
      <c r="RC1760" s="10"/>
      <c r="RD1760" s="10"/>
      <c r="RE1760" s="10"/>
      <c r="RF1760" s="10"/>
      <c r="RG1760" s="10"/>
      <c r="RH1760" s="10"/>
      <c r="RI1760" s="10"/>
      <c r="RJ1760" s="10"/>
      <c r="RK1760" s="10"/>
      <c r="RL1760" s="10"/>
      <c r="RM1760" s="10"/>
      <c r="RN1760" s="10"/>
      <c r="RO1760" s="10"/>
      <c r="RP1760" s="10"/>
      <c r="RQ1760" s="10"/>
      <c r="RR1760" s="10"/>
      <c r="RS1760" s="10"/>
      <c r="RT1760" s="10"/>
      <c r="RU1760" s="10"/>
      <c r="RV1760" s="10"/>
      <c r="RW1760" s="10"/>
      <c r="RX1760" s="10"/>
      <c r="RY1760" s="10"/>
      <c r="RZ1760" s="10"/>
      <c r="SA1760" s="10"/>
      <c r="SB1760" s="10"/>
      <c r="SC1760" s="10"/>
      <c r="SD1760" s="10"/>
      <c r="SE1760" s="10"/>
      <c r="SF1760" s="10"/>
      <c r="SG1760" s="10"/>
      <c r="SH1760" s="10"/>
      <c r="SI1760" s="10"/>
      <c r="SJ1760" s="10"/>
      <c r="SK1760" s="10"/>
      <c r="SL1760" s="10"/>
      <c r="SM1760" s="10"/>
      <c r="SN1760" s="10"/>
      <c r="SO1760" s="10"/>
      <c r="SP1760" s="10"/>
      <c r="SQ1760" s="10"/>
      <c r="SR1760" s="10"/>
      <c r="SS1760" s="10"/>
      <c r="ST1760" s="10"/>
      <c r="SU1760" s="10"/>
      <c r="SV1760" s="10"/>
      <c r="SW1760" s="10"/>
      <c r="SX1760" s="10"/>
      <c r="SY1760" s="10"/>
      <c r="SZ1760" s="10"/>
      <c r="TA1760" s="10"/>
      <c r="TB1760" s="10"/>
      <c r="TC1760" s="10"/>
      <c r="TD1760" s="10"/>
      <c r="TE1760" s="10"/>
      <c r="TF1760" s="10"/>
      <c r="TG1760" s="10"/>
      <c r="TH1760" s="10"/>
      <c r="TI1760" s="10"/>
      <c r="TJ1760" s="10"/>
      <c r="TK1760" s="10"/>
      <c r="TL1760" s="10"/>
      <c r="TM1760" s="10"/>
      <c r="TN1760" s="10"/>
      <c r="TO1760" s="10"/>
      <c r="TP1760" s="10"/>
      <c r="TQ1760" s="10"/>
      <c r="TR1760" s="10"/>
      <c r="TS1760" s="10"/>
      <c r="TT1760" s="10"/>
      <c r="TU1760" s="10"/>
      <c r="TV1760" s="10"/>
      <c r="TW1760" s="10"/>
      <c r="TX1760" s="10"/>
      <c r="TY1760" s="10"/>
      <c r="TZ1760" s="10"/>
      <c r="UA1760" s="10"/>
      <c r="UB1760" s="10"/>
      <c r="UC1760" s="10"/>
      <c r="UD1760" s="10"/>
      <c r="UE1760" s="10"/>
      <c r="UF1760" s="10"/>
      <c r="UG1760" s="10"/>
      <c r="UH1760" s="10"/>
      <c r="UI1760" s="10"/>
      <c r="UJ1760" s="10"/>
      <c r="UK1760" s="10"/>
      <c r="UL1760" s="10"/>
      <c r="UM1760" s="10"/>
      <c r="UN1760" s="10"/>
      <c r="UO1760" s="10"/>
      <c r="UP1760" s="10"/>
      <c r="UQ1760" s="10"/>
      <c r="UR1760" s="10"/>
      <c r="US1760" s="10"/>
      <c r="UT1760" s="10"/>
      <c r="UU1760" s="10"/>
      <c r="UV1760" s="10"/>
      <c r="UW1760" s="10"/>
      <c r="UX1760" s="10"/>
      <c r="UY1760" s="10"/>
      <c r="UZ1760" s="10"/>
      <c r="VA1760" s="10"/>
      <c r="VB1760" s="10"/>
      <c r="VC1760" s="10"/>
      <c r="VD1760" s="10"/>
      <c r="VE1760" s="10"/>
      <c r="VF1760" s="10"/>
      <c r="VG1760" s="10"/>
      <c r="VH1760" s="10"/>
      <c r="VI1760" s="10"/>
      <c r="VJ1760" s="10"/>
      <c r="VK1760" s="10"/>
      <c r="VL1760" s="10"/>
      <c r="VM1760" s="10"/>
      <c r="VN1760" s="10"/>
      <c r="VO1760" s="10"/>
      <c r="VP1760" s="10"/>
      <c r="VQ1760" s="10"/>
      <c r="VR1760" s="10"/>
      <c r="VS1760" s="10"/>
      <c r="VT1760" s="10"/>
      <c r="VU1760" s="10"/>
      <c r="VV1760" s="10"/>
      <c r="VW1760" s="10"/>
      <c r="VX1760" s="10"/>
      <c r="VY1760" s="10"/>
      <c r="VZ1760" s="10"/>
      <c r="WA1760" s="10"/>
      <c r="WB1760" s="10"/>
      <c r="WC1760" s="10"/>
      <c r="WD1760" s="10"/>
      <c r="WE1760" s="10"/>
      <c r="WF1760" s="10"/>
      <c r="WG1760" s="10"/>
      <c r="WH1760" s="10"/>
      <c r="WI1760" s="10"/>
      <c r="WJ1760" s="10"/>
      <c r="WK1760" s="10"/>
      <c r="WL1760" s="10"/>
      <c r="WM1760" s="10"/>
      <c r="WN1760" s="10"/>
      <c r="WO1760" s="10"/>
      <c r="WP1760" s="10"/>
      <c r="WQ1760" s="10"/>
      <c r="WR1760" s="10"/>
      <c r="WS1760" s="10"/>
      <c r="WT1760" s="10"/>
      <c r="WU1760" s="10"/>
      <c r="WV1760" s="10"/>
      <c r="WW1760" s="10"/>
      <c r="WX1760" s="10"/>
      <c r="WY1760" s="10"/>
      <c r="WZ1760" s="10"/>
      <c r="XA1760" s="10"/>
      <c r="XB1760" s="10"/>
      <c r="XC1760" s="10"/>
      <c r="XD1760" s="10"/>
      <c r="XE1760" s="10"/>
      <c r="XF1760" s="10"/>
      <c r="XG1760" s="10"/>
      <c r="XH1760" s="10"/>
      <c r="XI1760" s="10"/>
      <c r="XJ1760" s="10"/>
      <c r="XK1760" s="10"/>
      <c r="XL1760" s="10"/>
      <c r="XM1760" s="10"/>
      <c r="XN1760" s="10"/>
      <c r="XO1760" s="10"/>
      <c r="XP1760" s="10"/>
      <c r="XQ1760" s="10"/>
      <c r="XR1760" s="10"/>
      <c r="XS1760" s="10"/>
      <c r="XT1760" s="10"/>
      <c r="XU1760" s="10"/>
      <c r="XV1760" s="10"/>
      <c r="XW1760" s="10"/>
      <c r="XX1760" s="10"/>
      <c r="XY1760" s="10"/>
      <c r="XZ1760" s="10"/>
      <c r="YA1760" s="10"/>
      <c r="YB1760" s="10"/>
      <c r="YC1760" s="10"/>
      <c r="YD1760" s="10"/>
      <c r="YE1760" s="10"/>
      <c r="YF1760" s="10"/>
      <c r="YG1760" s="10"/>
      <c r="YH1760" s="10"/>
      <c r="YI1760" s="10"/>
      <c r="YJ1760" s="10"/>
      <c r="YK1760" s="10"/>
      <c r="YL1760" s="10"/>
      <c r="YM1760" s="10"/>
      <c r="YN1760" s="10"/>
      <c r="YO1760" s="10"/>
      <c r="YP1760" s="10"/>
      <c r="YQ1760" s="10"/>
      <c r="YR1760" s="10"/>
      <c r="YS1760" s="10"/>
      <c r="YT1760" s="10"/>
      <c r="YU1760" s="10"/>
      <c r="YV1760" s="10"/>
      <c r="YW1760" s="10"/>
      <c r="YX1760" s="10"/>
      <c r="YY1760" s="10"/>
      <c r="YZ1760" s="10"/>
      <c r="ZA1760" s="10"/>
      <c r="ZB1760" s="10"/>
      <c r="ZC1760" s="10"/>
      <c r="ZD1760" s="10"/>
      <c r="ZE1760" s="10"/>
      <c r="ZF1760" s="10"/>
      <c r="ZG1760" s="10"/>
      <c r="ZH1760" s="10"/>
      <c r="ZI1760" s="10"/>
      <c r="ZJ1760" s="10"/>
      <c r="ZK1760" s="10"/>
      <c r="ZL1760" s="10"/>
      <c r="ZM1760" s="10"/>
      <c r="ZN1760" s="10"/>
      <c r="ZO1760" s="10"/>
      <c r="ZP1760" s="10"/>
      <c r="ZQ1760" s="10"/>
      <c r="ZR1760" s="10"/>
      <c r="ZS1760" s="10"/>
      <c r="ZT1760" s="10"/>
      <c r="ZU1760" s="10"/>
      <c r="ZV1760" s="10"/>
      <c r="ZW1760" s="10"/>
      <c r="ZX1760" s="10"/>
      <c r="ZY1760" s="10"/>
      <c r="ZZ1760" s="10"/>
      <c r="AAA1760" s="10"/>
      <c r="AAB1760" s="10"/>
      <c r="AAC1760" s="10"/>
      <c r="AAD1760" s="10"/>
      <c r="AAE1760" s="10"/>
      <c r="AAF1760" s="10"/>
      <c r="AAG1760" s="10"/>
      <c r="AAH1760" s="10"/>
      <c r="AAI1760" s="10"/>
      <c r="AAJ1760" s="10"/>
      <c r="AAK1760" s="10"/>
      <c r="AAL1760" s="10"/>
      <c r="AAM1760" s="10"/>
      <c r="AAN1760" s="10"/>
      <c r="AAO1760" s="10"/>
      <c r="AAP1760" s="10"/>
      <c r="AAQ1760" s="10"/>
      <c r="AAR1760" s="10"/>
      <c r="AAS1760" s="10"/>
      <c r="AAT1760" s="10"/>
      <c r="AAU1760" s="10"/>
      <c r="AAV1760" s="10"/>
      <c r="AAW1760" s="10"/>
      <c r="AAX1760" s="10"/>
      <c r="AAY1760" s="10"/>
      <c r="AAZ1760" s="10"/>
      <c r="ABA1760" s="10"/>
      <c r="ABB1760" s="10"/>
      <c r="ABC1760" s="10"/>
      <c r="ABD1760" s="10"/>
      <c r="ABE1760" s="10"/>
      <c r="ABF1760" s="10"/>
      <c r="ABG1760" s="10"/>
      <c r="ABH1760" s="10"/>
      <c r="ABI1760" s="10"/>
      <c r="ABJ1760" s="10"/>
      <c r="ABK1760" s="10"/>
      <c r="ABL1760" s="10"/>
      <c r="ABM1760" s="10"/>
      <c r="ABN1760" s="10"/>
      <c r="ABO1760" s="10"/>
      <c r="ABP1760" s="10"/>
      <c r="ABQ1760" s="10"/>
      <c r="ABR1760" s="10"/>
      <c r="ABS1760" s="10"/>
      <c r="ABT1760" s="10"/>
      <c r="ABU1760" s="10"/>
      <c r="ABV1760" s="10"/>
      <c r="ABW1760" s="10"/>
      <c r="ABX1760" s="10"/>
      <c r="ABY1760" s="10"/>
      <c r="ABZ1760" s="10"/>
      <c r="ACA1760" s="10"/>
      <c r="ACB1760" s="10"/>
      <c r="ACC1760" s="10"/>
      <c r="ACD1760" s="10"/>
      <c r="ACE1760" s="10"/>
      <c r="ACF1760" s="10"/>
      <c r="ACG1760" s="10"/>
      <c r="ACH1760" s="10"/>
      <c r="ACI1760" s="10"/>
      <c r="ACJ1760" s="10"/>
      <c r="ACK1760" s="10"/>
      <c r="ACL1760" s="10"/>
      <c r="ACM1760" s="10"/>
      <c r="ACN1760" s="10"/>
      <c r="ACO1760" s="10"/>
      <c r="ACP1760" s="10"/>
      <c r="ACQ1760" s="10"/>
      <c r="ACR1760" s="10"/>
      <c r="ACS1760" s="10"/>
      <c r="ACT1760" s="10"/>
      <c r="ACU1760" s="10"/>
      <c r="ACV1760" s="10"/>
      <c r="ACW1760" s="10"/>
      <c r="ACX1760" s="10"/>
      <c r="ACY1760" s="10"/>
      <c r="ACZ1760" s="10"/>
      <c r="ADA1760" s="10"/>
      <c r="ADB1760" s="10"/>
      <c r="ADC1760" s="10"/>
      <c r="ADD1760" s="10"/>
      <c r="ADE1760" s="10"/>
      <c r="ADF1760" s="10"/>
      <c r="ADG1760" s="10"/>
      <c r="ADH1760" s="10"/>
      <c r="ADI1760" s="10"/>
      <c r="ADJ1760" s="10"/>
      <c r="ADK1760" s="10"/>
      <c r="ADL1760" s="10"/>
      <c r="ADM1760" s="10"/>
      <c r="ADN1760" s="10"/>
      <c r="ADO1760" s="10"/>
      <c r="ADP1760" s="10"/>
      <c r="ADQ1760" s="10"/>
      <c r="ADR1760" s="10"/>
      <c r="ADS1760" s="10"/>
      <c r="ADT1760" s="10"/>
      <c r="ADU1760" s="10"/>
      <c r="ADV1760" s="10"/>
      <c r="ADW1760" s="10"/>
      <c r="ADX1760" s="10"/>
      <c r="ADY1760" s="10"/>
      <c r="ADZ1760" s="10"/>
      <c r="AEA1760" s="10"/>
      <c r="AEB1760" s="10"/>
      <c r="AEC1760" s="10"/>
      <c r="AED1760" s="10"/>
      <c r="AEE1760" s="10"/>
      <c r="AEF1760" s="10"/>
      <c r="AEG1760" s="10"/>
      <c r="AEH1760" s="10"/>
      <c r="AEI1760" s="10"/>
      <c r="AEJ1760" s="10"/>
      <c r="AEK1760" s="10"/>
      <c r="AEL1760" s="10"/>
      <c r="AEM1760" s="10"/>
      <c r="AEN1760" s="10"/>
      <c r="AEO1760" s="10"/>
      <c r="AEP1760" s="10"/>
      <c r="AEQ1760" s="10"/>
      <c r="AER1760" s="10"/>
      <c r="AES1760" s="10"/>
      <c r="AET1760" s="10"/>
      <c r="AEU1760" s="10"/>
      <c r="AEV1760" s="10"/>
      <c r="AEW1760" s="10"/>
      <c r="AEX1760" s="10"/>
      <c r="AEY1760" s="10"/>
      <c r="AEZ1760" s="10"/>
      <c r="AFA1760" s="10"/>
      <c r="AFB1760" s="10"/>
      <c r="AFC1760" s="10"/>
      <c r="AFD1760" s="10"/>
      <c r="AFE1760" s="10"/>
      <c r="AFF1760" s="10"/>
      <c r="AFG1760" s="10"/>
      <c r="AFH1760" s="10"/>
      <c r="AFI1760" s="10"/>
      <c r="AFJ1760" s="10"/>
      <c r="AFK1760" s="10"/>
      <c r="AFL1760" s="10"/>
      <c r="AFM1760" s="10"/>
      <c r="AFN1760" s="10"/>
      <c r="AFO1760" s="10"/>
      <c r="AFP1760" s="10"/>
      <c r="AFQ1760" s="10"/>
      <c r="AFR1760" s="10"/>
      <c r="AFS1760" s="10"/>
      <c r="AFT1760" s="10"/>
      <c r="AFU1760" s="10"/>
      <c r="AFV1760" s="10"/>
      <c r="AFW1760" s="10"/>
      <c r="AFX1760" s="10"/>
      <c r="AFY1760" s="10"/>
      <c r="AFZ1760" s="10"/>
      <c r="AGA1760" s="10"/>
      <c r="AGB1760" s="10"/>
      <c r="AGC1760" s="10"/>
      <c r="AGD1760" s="10"/>
      <c r="AGE1760" s="10"/>
      <c r="AGF1760" s="10"/>
      <c r="AGG1760" s="10"/>
      <c r="AGH1760" s="10"/>
      <c r="AGI1760" s="10"/>
      <c r="AGJ1760" s="10"/>
      <c r="AGK1760" s="10"/>
      <c r="AGL1760" s="10"/>
      <c r="AGM1760" s="10"/>
      <c r="AGN1760" s="10"/>
      <c r="AGO1760" s="10"/>
      <c r="AGP1760" s="10"/>
      <c r="AGQ1760" s="10"/>
      <c r="AGR1760" s="10"/>
      <c r="AGS1760" s="10"/>
      <c r="AGT1760" s="10"/>
      <c r="AGU1760" s="10"/>
      <c r="AGV1760" s="10"/>
      <c r="AGW1760" s="10"/>
      <c r="AGX1760" s="10"/>
      <c r="AGY1760" s="10"/>
      <c r="AGZ1760" s="10"/>
      <c r="AHA1760" s="10"/>
      <c r="AHB1760" s="10"/>
      <c r="AHC1760" s="10"/>
      <c r="AHD1760" s="10"/>
      <c r="AHE1760" s="10"/>
      <c r="AHF1760" s="10"/>
      <c r="AHG1760" s="10"/>
      <c r="AHH1760" s="10"/>
      <c r="AHI1760" s="10"/>
      <c r="AHJ1760" s="10"/>
      <c r="AHK1760" s="10"/>
      <c r="AHL1760" s="10"/>
      <c r="AHM1760" s="10"/>
      <c r="AHN1760" s="10"/>
      <c r="AHO1760" s="10"/>
      <c r="AHP1760" s="10"/>
      <c r="AHQ1760" s="10"/>
      <c r="AHR1760" s="10"/>
      <c r="AHS1760" s="10"/>
      <c r="AHT1760" s="10"/>
      <c r="AHU1760" s="10"/>
      <c r="AHV1760" s="10"/>
      <c r="AHW1760" s="10"/>
      <c r="AHX1760" s="10"/>
      <c r="AHY1760" s="10"/>
      <c r="AHZ1760" s="10"/>
      <c r="AIA1760" s="10"/>
      <c r="AIB1760" s="10"/>
      <c r="AIC1760" s="10"/>
      <c r="AID1760" s="10"/>
      <c r="AIE1760" s="10"/>
      <c r="AIF1760" s="10"/>
      <c r="AIG1760" s="10"/>
      <c r="AIH1760" s="10"/>
      <c r="AII1760" s="10"/>
      <c r="AIJ1760" s="10"/>
      <c r="AIK1760" s="10"/>
      <c r="AIL1760" s="10"/>
      <c r="AIM1760" s="10"/>
      <c r="AIN1760" s="10"/>
      <c r="AIO1760" s="10"/>
      <c r="AIP1760" s="10"/>
      <c r="AIQ1760" s="10"/>
      <c r="AIR1760" s="10"/>
      <c r="AIS1760" s="10"/>
      <c r="AIT1760" s="10"/>
      <c r="AIU1760" s="10"/>
      <c r="AIV1760" s="10"/>
      <c r="AIW1760" s="10"/>
      <c r="AIX1760" s="10"/>
      <c r="AIY1760" s="10"/>
      <c r="AIZ1760" s="10"/>
      <c r="AJA1760" s="10"/>
      <c r="AJB1760" s="10"/>
      <c r="AJC1760" s="10"/>
      <c r="AJD1760" s="10"/>
      <c r="AJE1760" s="10"/>
      <c r="AJF1760" s="10"/>
      <c r="AJG1760" s="10"/>
      <c r="AJH1760" s="10"/>
      <c r="AJI1760" s="10"/>
      <c r="AJJ1760" s="10"/>
      <c r="AJK1760" s="10"/>
      <c r="AJL1760" s="10"/>
      <c r="AJM1760" s="10"/>
      <c r="AJN1760" s="10"/>
      <c r="AJO1760" s="10"/>
      <c r="AJP1760" s="10"/>
      <c r="AJQ1760" s="10"/>
      <c r="AJR1760" s="10"/>
      <c r="AJS1760" s="10"/>
      <c r="AJT1760" s="10"/>
      <c r="AJU1760" s="10"/>
      <c r="AJV1760" s="10"/>
      <c r="AJW1760" s="10"/>
      <c r="AJX1760" s="10"/>
      <c r="AJY1760" s="10"/>
      <c r="AJZ1760" s="10"/>
      <c r="AKA1760" s="10"/>
      <c r="AKB1760" s="10"/>
      <c r="AKC1760" s="10"/>
      <c r="AKD1760" s="10"/>
      <c r="AKE1760" s="10"/>
      <c r="AKF1760" s="10"/>
      <c r="AKG1760" s="10"/>
      <c r="AKH1760" s="10"/>
      <c r="AKI1760" s="10"/>
      <c r="AKJ1760" s="10"/>
      <c r="AKK1760" s="10"/>
      <c r="AKL1760" s="10"/>
      <c r="AKM1760" s="10"/>
      <c r="AKN1760" s="10"/>
      <c r="AKO1760" s="10"/>
      <c r="AKP1760" s="10"/>
      <c r="AKQ1760" s="10"/>
      <c r="AKR1760" s="10"/>
      <c r="AKS1760" s="10"/>
      <c r="AKT1760" s="10"/>
      <c r="AKU1760" s="10"/>
      <c r="AKV1760" s="10"/>
      <c r="AKW1760" s="10"/>
      <c r="AKX1760" s="10"/>
      <c r="AKY1760" s="10"/>
      <c r="AKZ1760" s="10"/>
      <c r="ALA1760" s="10"/>
      <c r="ALB1760" s="10"/>
      <c r="ALC1760" s="10"/>
      <c r="ALD1760" s="10"/>
      <c r="ALE1760" s="10"/>
      <c r="ALF1760" s="10"/>
      <c r="ALG1760" s="10"/>
      <c r="ALH1760" s="10"/>
      <c r="ALI1760" s="10"/>
      <c r="ALJ1760" s="10"/>
      <c r="ALK1760" s="10"/>
      <c r="ALL1760" s="10"/>
      <c r="ALM1760" s="10"/>
      <c r="ALN1760" s="10"/>
      <c r="ALO1760" s="10"/>
      <c r="ALP1760" s="10"/>
      <c r="ALQ1760" s="10"/>
      <c r="ALR1760" s="10"/>
      <c r="ALS1760" s="10"/>
      <c r="ALT1760" s="10"/>
      <c r="ALU1760" s="10"/>
      <c r="ALV1760" s="10"/>
      <c r="ALW1760" s="10"/>
      <c r="ALX1760" s="10"/>
      <c r="ALY1760" s="10"/>
      <c r="ALZ1760" s="10"/>
      <c r="AMA1760" s="10"/>
      <c r="AMB1760" s="10"/>
      <c r="AMC1760" s="10"/>
      <c r="AMD1760" s="10"/>
      <c r="AME1760" s="10"/>
      <c r="AMF1760" s="10"/>
      <c r="AMG1760" s="10"/>
      <c r="AMH1760" s="10"/>
      <c r="AMI1760" s="10"/>
      <c r="AMJ1760" s="10"/>
      <c r="AMK1760" s="10"/>
      <c r="AML1760" s="10"/>
      <c r="AMM1760" s="10"/>
      <c r="AMN1760" s="10"/>
      <c r="AMO1760" s="10"/>
      <c r="AMP1760" s="10"/>
      <c r="AMQ1760" s="10"/>
      <c r="AMR1760" s="10"/>
      <c r="AMS1760" s="10"/>
      <c r="AMT1760" s="10"/>
      <c r="AMU1760" s="10"/>
      <c r="AMV1760" s="10"/>
      <c r="AMW1760" s="10"/>
      <c r="AMX1760" s="10"/>
      <c r="AMY1760" s="10"/>
      <c r="AMZ1760" s="10"/>
      <c r="ANA1760" s="10"/>
      <c r="ANB1760" s="10"/>
      <c r="ANC1760" s="10"/>
      <c r="AND1760" s="10"/>
      <c r="ANE1760" s="10"/>
      <c r="ANF1760" s="10"/>
      <c r="ANG1760" s="10"/>
      <c r="ANH1760" s="10"/>
      <c r="ANI1760" s="10"/>
      <c r="ANJ1760" s="10"/>
      <c r="ANK1760" s="10"/>
      <c r="ANL1760" s="10"/>
      <c r="ANM1760" s="10"/>
      <c r="ANN1760" s="10"/>
      <c r="ANO1760" s="10"/>
      <c r="ANP1760" s="10"/>
      <c r="ANQ1760" s="10"/>
      <c r="ANR1760" s="10"/>
      <c r="ANS1760" s="10"/>
      <c r="ANT1760" s="10"/>
      <c r="ANU1760" s="10"/>
      <c r="ANV1760" s="10"/>
      <c r="ANW1760" s="10"/>
      <c r="ANX1760" s="10"/>
      <c r="ANY1760" s="10"/>
      <c r="ANZ1760" s="10"/>
      <c r="AOA1760" s="10"/>
      <c r="AOB1760" s="10"/>
      <c r="AOC1760" s="10"/>
      <c r="AOD1760" s="10"/>
      <c r="AOE1760" s="10"/>
      <c r="AOF1760" s="10"/>
      <c r="AOG1760" s="10"/>
      <c r="AOH1760" s="10"/>
      <c r="AOI1760" s="10"/>
      <c r="AOJ1760" s="10"/>
      <c r="AOK1760" s="10"/>
      <c r="AOL1760" s="10"/>
      <c r="AOM1760" s="10"/>
      <c r="AON1760" s="10"/>
      <c r="AOO1760" s="10"/>
      <c r="AOP1760" s="10"/>
      <c r="AOQ1760" s="10"/>
      <c r="AOR1760" s="10"/>
      <c r="AOS1760" s="10"/>
      <c r="AOT1760" s="10"/>
      <c r="AOU1760" s="10"/>
      <c r="AOV1760" s="10"/>
      <c r="AOW1760" s="10"/>
      <c r="AOX1760" s="10"/>
      <c r="AOY1760" s="10"/>
      <c r="AOZ1760" s="10"/>
      <c r="APA1760" s="10"/>
      <c r="APB1760" s="10"/>
      <c r="APC1760" s="10"/>
      <c r="APD1760" s="10"/>
      <c r="APE1760" s="10"/>
      <c r="APF1760" s="10"/>
      <c r="APG1760" s="10"/>
      <c r="APH1760" s="10"/>
      <c r="API1760" s="10"/>
      <c r="APJ1760" s="10"/>
      <c r="APK1760" s="10"/>
      <c r="APL1760" s="10"/>
      <c r="APM1760" s="10"/>
      <c r="APN1760" s="10"/>
      <c r="APO1760" s="10"/>
      <c r="APP1760" s="10"/>
      <c r="APQ1760" s="10"/>
      <c r="APR1760" s="10"/>
      <c r="APS1760" s="10"/>
      <c r="APT1760" s="10"/>
      <c r="APU1760" s="10"/>
      <c r="APV1760" s="10"/>
      <c r="APW1760" s="10"/>
      <c r="APX1760" s="10"/>
      <c r="APY1760" s="10"/>
      <c r="APZ1760" s="10"/>
      <c r="AQA1760" s="10"/>
      <c r="AQB1760" s="10"/>
      <c r="AQC1760" s="10"/>
      <c r="AQD1760" s="10"/>
      <c r="AQE1760" s="10"/>
      <c r="AQF1760" s="10"/>
      <c r="AQG1760" s="10"/>
      <c r="AQH1760" s="10"/>
      <c r="AQI1760" s="10"/>
      <c r="AQJ1760" s="10"/>
      <c r="AQK1760" s="10"/>
      <c r="AQL1760" s="10"/>
      <c r="AQM1760" s="10"/>
      <c r="AQN1760" s="10"/>
      <c r="AQO1760" s="10"/>
      <c r="AQP1760" s="10"/>
      <c r="AQQ1760" s="10"/>
      <c r="AQR1760" s="10"/>
      <c r="AQS1760" s="10"/>
      <c r="AQT1760" s="10"/>
      <c r="AQU1760" s="10"/>
      <c r="AQV1760" s="10"/>
      <c r="AQW1760" s="10"/>
      <c r="AQX1760" s="10"/>
      <c r="AQY1760" s="10"/>
      <c r="AQZ1760" s="10"/>
      <c r="ARA1760" s="10"/>
      <c r="ARB1760" s="10"/>
      <c r="ARC1760" s="10"/>
      <c r="ARD1760" s="10"/>
      <c r="ARE1760" s="10"/>
      <c r="ARF1760" s="10"/>
      <c r="ARG1760" s="10"/>
      <c r="ARH1760" s="10"/>
      <c r="ARI1760" s="10"/>
      <c r="ARJ1760" s="10"/>
      <c r="ARK1760" s="10"/>
      <c r="ARL1760" s="10"/>
      <c r="ARM1760" s="10"/>
      <c r="ARN1760" s="10"/>
      <c r="ARO1760" s="10"/>
      <c r="ARP1760" s="10"/>
      <c r="ARQ1760" s="10"/>
      <c r="ARR1760" s="10"/>
      <c r="ARS1760" s="10"/>
      <c r="ART1760" s="10"/>
      <c r="ARU1760" s="10"/>
      <c r="ARV1760" s="10"/>
      <c r="ARW1760" s="10"/>
      <c r="ARX1760" s="10"/>
      <c r="ARY1760" s="10"/>
      <c r="ARZ1760" s="10"/>
      <c r="ASA1760" s="10"/>
      <c r="ASB1760" s="10"/>
      <c r="ASC1760" s="10"/>
      <c r="ASD1760" s="10"/>
      <c r="ASE1760" s="10"/>
      <c r="ASF1760" s="10"/>
      <c r="ASG1760" s="10"/>
      <c r="ASH1760" s="10"/>
      <c r="ASI1760" s="10"/>
      <c r="ASJ1760" s="10"/>
      <c r="ASK1760" s="10"/>
      <c r="ASL1760" s="10"/>
      <c r="ASM1760" s="10"/>
      <c r="ASN1760" s="10"/>
      <c r="ASO1760" s="10"/>
      <c r="ASP1760" s="10"/>
      <c r="ASQ1760" s="10"/>
      <c r="ASR1760" s="10"/>
      <c r="ASS1760" s="10"/>
      <c r="AST1760" s="10"/>
      <c r="ASU1760" s="10"/>
      <c r="ASV1760" s="10"/>
      <c r="ASW1760" s="10"/>
      <c r="ASX1760" s="10"/>
      <c r="ASY1760" s="10"/>
      <c r="ASZ1760" s="10"/>
      <c r="ATA1760" s="10"/>
      <c r="ATB1760" s="10"/>
      <c r="ATC1760" s="10"/>
      <c r="ATD1760" s="10"/>
      <c r="ATE1760" s="10"/>
      <c r="ATF1760" s="10"/>
      <c r="ATG1760" s="10"/>
      <c r="ATH1760" s="10"/>
      <c r="ATI1760" s="10"/>
      <c r="ATJ1760" s="10"/>
      <c r="ATK1760" s="10"/>
      <c r="ATL1760" s="10"/>
      <c r="ATM1760" s="10"/>
      <c r="ATN1760" s="10"/>
      <c r="ATO1760" s="10"/>
      <c r="ATP1760" s="10"/>
      <c r="ATQ1760" s="10"/>
      <c r="ATR1760" s="10"/>
      <c r="ATS1760" s="10"/>
      <c r="ATT1760" s="10"/>
      <c r="ATU1760" s="10"/>
      <c r="ATV1760" s="10"/>
      <c r="ATW1760" s="10"/>
      <c r="ATX1760" s="10"/>
      <c r="ATY1760" s="10"/>
      <c r="ATZ1760" s="10"/>
      <c r="AUA1760" s="10"/>
      <c r="AUB1760" s="10"/>
      <c r="AUC1760" s="10"/>
      <c r="AUD1760" s="10"/>
      <c r="AUE1760" s="10"/>
      <c r="AUF1760" s="10"/>
      <c r="AUG1760" s="10"/>
      <c r="AUH1760" s="10"/>
      <c r="AUI1760" s="10"/>
      <c r="AUJ1760" s="10"/>
      <c r="AUK1760" s="10"/>
      <c r="AUL1760" s="10"/>
      <c r="AUM1760" s="10"/>
      <c r="AUN1760" s="10"/>
      <c r="AUO1760" s="10"/>
      <c r="AUP1760" s="10"/>
      <c r="AUQ1760" s="10"/>
      <c r="AUR1760" s="10"/>
      <c r="AUS1760" s="10"/>
      <c r="AUT1760" s="10"/>
      <c r="AUU1760" s="10"/>
      <c r="AUV1760" s="10"/>
      <c r="AUW1760" s="10"/>
      <c r="AUX1760" s="10"/>
      <c r="AUY1760" s="10"/>
      <c r="AUZ1760" s="10"/>
      <c r="AVA1760" s="10"/>
      <c r="AVB1760" s="10"/>
      <c r="AVC1760" s="10"/>
      <c r="AVD1760" s="10"/>
      <c r="AVE1760" s="10"/>
      <c r="AVF1760" s="10"/>
      <c r="AVG1760" s="10"/>
      <c r="AVH1760" s="10"/>
      <c r="AVI1760" s="10"/>
      <c r="AVJ1760" s="10"/>
      <c r="AVK1760" s="10"/>
      <c r="AVL1760" s="10"/>
      <c r="AVM1760" s="10"/>
      <c r="AVN1760" s="10"/>
      <c r="AVO1760" s="10"/>
      <c r="AVP1760" s="10"/>
      <c r="AVQ1760" s="10"/>
      <c r="AVR1760" s="10"/>
      <c r="AVS1760" s="10"/>
      <c r="AVT1760" s="10"/>
      <c r="AVU1760" s="10"/>
      <c r="AVV1760" s="10"/>
      <c r="AVW1760" s="10"/>
      <c r="AVX1760" s="10"/>
      <c r="AVY1760" s="10"/>
      <c r="AVZ1760" s="10"/>
      <c r="AWA1760" s="10"/>
      <c r="AWB1760" s="10"/>
      <c r="AWC1760" s="10"/>
      <c r="AWD1760" s="10"/>
      <c r="AWE1760" s="10"/>
      <c r="AWF1760" s="10"/>
      <c r="AWG1760" s="10"/>
      <c r="AWH1760" s="10"/>
      <c r="AWI1760" s="10"/>
      <c r="AWJ1760" s="10"/>
      <c r="AWK1760" s="10"/>
      <c r="AWL1760" s="10"/>
      <c r="AWM1760" s="10"/>
      <c r="AWN1760" s="10"/>
      <c r="AWO1760" s="10"/>
      <c r="AWP1760" s="10"/>
      <c r="AWQ1760" s="10"/>
      <c r="AWR1760" s="10"/>
      <c r="AWS1760" s="10"/>
      <c r="AWT1760" s="10"/>
      <c r="AWU1760" s="10"/>
      <c r="AWV1760" s="10"/>
      <c r="AWW1760" s="10"/>
      <c r="AWX1760" s="10"/>
      <c r="AWY1760" s="10"/>
      <c r="AWZ1760" s="10"/>
      <c r="AXA1760" s="10"/>
      <c r="AXB1760" s="10"/>
      <c r="AXC1760" s="10"/>
      <c r="AXD1760" s="10"/>
      <c r="AXE1760" s="10"/>
      <c r="AXF1760" s="10"/>
      <c r="AXG1760" s="10"/>
      <c r="AXH1760" s="10"/>
      <c r="AXI1760" s="10"/>
      <c r="AXJ1760" s="10"/>
      <c r="AXK1760" s="10"/>
      <c r="AXL1760" s="10"/>
      <c r="AXM1760" s="10"/>
      <c r="AXN1760" s="10"/>
      <c r="AXO1760" s="10"/>
      <c r="AXP1760" s="10"/>
      <c r="AXQ1760" s="10"/>
      <c r="AXR1760" s="10"/>
      <c r="AXS1760" s="10"/>
      <c r="AXT1760" s="10"/>
      <c r="AXU1760" s="10"/>
      <c r="AXV1760" s="10"/>
      <c r="AXW1760" s="10"/>
      <c r="AXX1760" s="10"/>
      <c r="AXY1760" s="10"/>
      <c r="AXZ1760" s="10"/>
      <c r="AYA1760" s="10"/>
      <c r="AYB1760" s="10"/>
      <c r="AYC1760" s="10"/>
      <c r="AYD1760" s="10"/>
      <c r="AYE1760" s="10"/>
      <c r="AYF1760" s="10"/>
      <c r="AYG1760" s="10"/>
      <c r="AYH1760" s="10"/>
      <c r="AYI1760" s="10"/>
      <c r="AYJ1760" s="10"/>
      <c r="AYK1760" s="10"/>
      <c r="AYL1760" s="10"/>
      <c r="AYM1760" s="10"/>
      <c r="AYN1760" s="10"/>
      <c r="AYO1760" s="10"/>
      <c r="AYP1760" s="10"/>
      <c r="AYQ1760" s="10"/>
      <c r="AYR1760" s="10"/>
      <c r="AYS1760" s="10"/>
      <c r="AYT1760" s="10"/>
      <c r="AYU1760" s="10"/>
      <c r="AYV1760" s="10"/>
      <c r="AYW1760" s="10"/>
      <c r="AYX1760" s="10"/>
      <c r="AYY1760" s="10"/>
      <c r="AYZ1760" s="10"/>
      <c r="AZA1760" s="10"/>
      <c r="AZB1760" s="10"/>
      <c r="AZC1760" s="10"/>
      <c r="AZD1760" s="10"/>
      <c r="AZE1760" s="10"/>
      <c r="AZF1760" s="10"/>
      <c r="AZG1760" s="10"/>
      <c r="AZH1760" s="10"/>
      <c r="AZI1760" s="10"/>
      <c r="AZJ1760" s="10"/>
      <c r="AZK1760" s="10"/>
      <c r="AZL1760" s="10"/>
      <c r="AZM1760" s="10"/>
      <c r="AZN1760" s="10"/>
      <c r="AZO1760" s="10"/>
      <c r="AZP1760" s="10"/>
      <c r="AZQ1760" s="10"/>
      <c r="AZR1760" s="10"/>
      <c r="AZS1760" s="10"/>
      <c r="AZT1760" s="10"/>
      <c r="AZU1760" s="10"/>
      <c r="AZV1760" s="10"/>
      <c r="AZW1760" s="10"/>
      <c r="AZX1760" s="10"/>
      <c r="AZY1760" s="10"/>
      <c r="AZZ1760" s="10"/>
      <c r="BAA1760" s="10"/>
      <c r="BAB1760" s="10"/>
      <c r="BAC1760" s="10"/>
      <c r="BAD1760" s="10"/>
      <c r="BAE1760" s="10"/>
      <c r="BAF1760" s="10"/>
      <c r="BAG1760" s="10"/>
      <c r="BAH1760" s="10"/>
      <c r="BAI1760" s="10"/>
      <c r="BAJ1760" s="10"/>
      <c r="BAK1760" s="10"/>
      <c r="BAL1760" s="10"/>
      <c r="BAM1760" s="10"/>
      <c r="BAN1760" s="10"/>
      <c r="BAO1760" s="10"/>
      <c r="BAP1760" s="10"/>
      <c r="BAQ1760" s="10"/>
      <c r="BAR1760" s="10"/>
      <c r="BAS1760" s="10"/>
      <c r="BAT1760" s="10"/>
      <c r="BAU1760" s="10"/>
      <c r="BAV1760" s="10"/>
      <c r="BAW1760" s="10"/>
      <c r="BAX1760" s="10"/>
      <c r="BAY1760" s="10"/>
      <c r="BAZ1760" s="10"/>
      <c r="BBA1760" s="10"/>
      <c r="BBB1760" s="10"/>
      <c r="BBC1760" s="10"/>
      <c r="BBD1760" s="10"/>
      <c r="BBE1760" s="10"/>
      <c r="BBF1760" s="10"/>
      <c r="BBG1760" s="10"/>
      <c r="BBH1760" s="10"/>
      <c r="BBI1760" s="10"/>
      <c r="BBJ1760" s="10"/>
      <c r="BBK1760" s="10"/>
      <c r="BBL1760" s="10"/>
      <c r="BBM1760" s="10"/>
      <c r="BBN1760" s="10"/>
      <c r="BBO1760" s="10"/>
      <c r="BBP1760" s="10"/>
      <c r="BBQ1760" s="10"/>
      <c r="BBR1760" s="10"/>
      <c r="BBS1760" s="10"/>
      <c r="BBT1760" s="10"/>
      <c r="BBU1760" s="10"/>
      <c r="BBV1760" s="10"/>
      <c r="BBW1760" s="10"/>
      <c r="BBX1760" s="10"/>
      <c r="BBY1760" s="10"/>
      <c r="BBZ1760" s="10"/>
      <c r="BCA1760" s="10"/>
      <c r="BCB1760" s="10"/>
      <c r="BCC1760" s="10"/>
      <c r="BCD1760" s="10"/>
      <c r="BCE1760" s="10"/>
      <c r="BCF1760" s="10"/>
      <c r="BCG1760" s="10"/>
      <c r="BCH1760" s="10"/>
      <c r="BCI1760" s="10"/>
      <c r="BCJ1760" s="10"/>
      <c r="BCK1760" s="10"/>
      <c r="BCL1760" s="10"/>
      <c r="BCM1760" s="10"/>
      <c r="BCN1760" s="10"/>
      <c r="BCO1760" s="10"/>
      <c r="BCP1760" s="10"/>
      <c r="BCQ1760" s="10"/>
      <c r="BCR1760" s="10"/>
      <c r="BCS1760" s="10"/>
      <c r="BCT1760" s="10"/>
      <c r="BCU1760" s="10"/>
      <c r="BCV1760" s="10"/>
      <c r="BCW1760" s="10"/>
      <c r="BCX1760" s="10"/>
      <c r="BCY1760" s="10"/>
      <c r="BCZ1760" s="10"/>
      <c r="BDA1760" s="10"/>
      <c r="BDB1760" s="10"/>
      <c r="BDC1760" s="10"/>
      <c r="BDD1760" s="10"/>
      <c r="BDE1760" s="10"/>
      <c r="BDF1760" s="10"/>
      <c r="BDG1760" s="10"/>
      <c r="BDH1760" s="10"/>
      <c r="BDI1760" s="10"/>
      <c r="BDJ1760" s="10"/>
      <c r="BDK1760" s="10"/>
      <c r="BDL1760" s="10"/>
      <c r="BDM1760" s="10"/>
      <c r="BDN1760" s="10"/>
      <c r="BDO1760" s="10"/>
      <c r="BDP1760" s="10"/>
      <c r="BDQ1760" s="10"/>
      <c r="BDR1760" s="10"/>
      <c r="BDS1760" s="10"/>
      <c r="BDT1760" s="10"/>
      <c r="BDU1760" s="10"/>
      <c r="BDV1760" s="10"/>
      <c r="BDW1760" s="10"/>
      <c r="BDX1760" s="10"/>
      <c r="BDY1760" s="10"/>
      <c r="BDZ1760" s="10"/>
      <c r="BEA1760" s="10"/>
      <c r="BEB1760" s="10"/>
      <c r="BEC1760" s="10"/>
      <c r="BED1760" s="10"/>
      <c r="BEE1760" s="10"/>
      <c r="BEF1760" s="10"/>
      <c r="BEG1760" s="10"/>
      <c r="BEH1760" s="10"/>
      <c r="BEI1760" s="10"/>
      <c r="BEJ1760" s="10"/>
      <c r="BEK1760" s="10"/>
      <c r="BEL1760" s="10"/>
      <c r="BEM1760" s="10"/>
      <c r="BEN1760" s="10"/>
      <c r="BEO1760" s="10"/>
      <c r="BEP1760" s="10"/>
      <c r="BEQ1760" s="10"/>
      <c r="BER1760" s="10"/>
      <c r="BES1760" s="10"/>
      <c r="BET1760" s="10"/>
      <c r="BEU1760" s="10"/>
      <c r="BEV1760" s="10"/>
      <c r="BEW1760" s="10"/>
      <c r="BEX1760" s="10"/>
      <c r="BEY1760" s="10"/>
      <c r="BEZ1760" s="10"/>
      <c r="BFA1760" s="10"/>
      <c r="BFB1760" s="10"/>
      <c r="BFC1760" s="10"/>
      <c r="BFD1760" s="10"/>
      <c r="BFE1760" s="10"/>
      <c r="BFF1760" s="10"/>
      <c r="BFG1760" s="10"/>
      <c r="BFH1760" s="10"/>
      <c r="BFI1760" s="10"/>
      <c r="BFJ1760" s="10"/>
      <c r="BFK1760" s="10"/>
      <c r="BFL1760" s="10"/>
      <c r="BFM1760" s="10"/>
      <c r="BFN1760" s="10"/>
      <c r="BFO1760" s="10"/>
      <c r="BFP1760" s="10"/>
      <c r="BFQ1760" s="10"/>
      <c r="BFR1760" s="10"/>
      <c r="BFS1760" s="10"/>
      <c r="BFT1760" s="10"/>
      <c r="BFU1760" s="10"/>
      <c r="BFV1760" s="10"/>
      <c r="BFW1760" s="10"/>
      <c r="BFX1760" s="10"/>
      <c r="BFY1760" s="10"/>
      <c r="BFZ1760" s="10"/>
      <c r="BGA1760" s="10"/>
      <c r="BGB1760" s="10"/>
      <c r="BGC1760" s="10"/>
      <c r="BGD1760" s="10"/>
      <c r="BGE1760" s="10"/>
      <c r="BGF1760" s="10"/>
      <c r="BGG1760" s="10"/>
      <c r="BGH1760" s="10"/>
      <c r="BGI1760" s="10"/>
      <c r="BGJ1760" s="10"/>
      <c r="BGK1760" s="10"/>
      <c r="BGL1760" s="10"/>
      <c r="BGM1760" s="10"/>
      <c r="BGN1760" s="10"/>
      <c r="BGO1760" s="10"/>
      <c r="BGP1760" s="10"/>
      <c r="BGQ1760" s="10"/>
      <c r="BGR1760" s="10"/>
      <c r="BGS1760" s="10"/>
      <c r="BGT1760" s="10"/>
      <c r="BGU1760" s="10"/>
      <c r="BGV1760" s="10"/>
      <c r="BGW1760" s="10"/>
      <c r="BGX1760" s="10"/>
      <c r="BGY1760" s="10"/>
      <c r="BGZ1760" s="10"/>
      <c r="BHA1760" s="10"/>
      <c r="BHB1760" s="10"/>
      <c r="BHC1760" s="10"/>
      <c r="BHD1760" s="10"/>
      <c r="BHE1760" s="10"/>
      <c r="BHF1760" s="10"/>
      <c r="BHG1760" s="10"/>
      <c r="BHH1760" s="10"/>
      <c r="BHI1760" s="10"/>
      <c r="BHJ1760" s="10"/>
      <c r="BHK1760" s="10"/>
      <c r="BHL1760" s="10"/>
      <c r="BHM1760" s="10"/>
      <c r="BHN1760" s="10"/>
      <c r="BHO1760" s="10"/>
      <c r="BHP1760" s="10"/>
      <c r="BHQ1760" s="10"/>
      <c r="BHR1760" s="10"/>
      <c r="BHS1760" s="10"/>
      <c r="BHT1760" s="10"/>
      <c r="BHU1760" s="10"/>
      <c r="BHV1760" s="10"/>
      <c r="BHW1760" s="10"/>
      <c r="BHX1760" s="10"/>
      <c r="BHY1760" s="10"/>
      <c r="BHZ1760" s="10"/>
      <c r="BIA1760" s="10"/>
      <c r="BIB1760" s="10"/>
      <c r="BIC1760" s="10"/>
      <c r="BID1760" s="10"/>
      <c r="BIE1760" s="10"/>
      <c r="BIF1760" s="10"/>
      <c r="BIG1760" s="10"/>
      <c r="BIH1760" s="10"/>
      <c r="BII1760" s="10"/>
      <c r="BIJ1760" s="10"/>
      <c r="BIK1760" s="10"/>
      <c r="BIL1760" s="10"/>
      <c r="BIM1760" s="10"/>
      <c r="BIN1760" s="10"/>
      <c r="BIO1760" s="10"/>
      <c r="BIP1760" s="10"/>
      <c r="BIQ1760" s="10"/>
      <c r="BIR1760" s="10"/>
      <c r="BIS1760" s="10"/>
      <c r="BIT1760" s="10"/>
      <c r="BIU1760" s="10"/>
      <c r="BIV1760" s="10"/>
      <c r="BIW1760" s="10"/>
      <c r="BIX1760" s="10"/>
      <c r="BIY1760" s="10"/>
      <c r="BIZ1760" s="10"/>
      <c r="BJA1760" s="10"/>
      <c r="BJB1760" s="10"/>
      <c r="BJC1760" s="10"/>
      <c r="BJD1760" s="10"/>
      <c r="BJE1760" s="10"/>
      <c r="BJF1760" s="10"/>
      <c r="BJG1760" s="10"/>
      <c r="BJH1760" s="10"/>
      <c r="BJI1760" s="10"/>
      <c r="BJJ1760" s="10"/>
      <c r="BJK1760" s="10"/>
      <c r="BJL1760" s="10"/>
      <c r="BJM1760" s="10"/>
      <c r="BJN1760" s="10"/>
      <c r="BJO1760" s="10"/>
      <c r="BJP1760" s="10"/>
      <c r="BJQ1760" s="10"/>
      <c r="BJR1760" s="10"/>
      <c r="BJS1760" s="10"/>
      <c r="BJT1760" s="10"/>
      <c r="BJU1760" s="10"/>
      <c r="BJV1760" s="10"/>
      <c r="BJW1760" s="10"/>
      <c r="BJX1760" s="10"/>
      <c r="BJY1760" s="10"/>
      <c r="BJZ1760" s="10"/>
      <c r="BKA1760" s="10"/>
      <c r="BKB1760" s="10"/>
      <c r="BKC1760" s="10"/>
      <c r="BKD1760" s="10"/>
      <c r="BKE1760" s="10"/>
      <c r="BKF1760" s="10"/>
      <c r="BKG1760" s="10"/>
      <c r="BKH1760" s="10"/>
      <c r="BKI1760" s="10"/>
      <c r="BKJ1760" s="10"/>
      <c r="BKK1760" s="10"/>
      <c r="BKL1760" s="10"/>
      <c r="BKM1760" s="10"/>
      <c r="BKN1760" s="10"/>
      <c r="BKO1760" s="10"/>
      <c r="BKP1760" s="10"/>
      <c r="BKQ1760" s="10"/>
      <c r="BKR1760" s="10"/>
      <c r="BKS1760" s="10"/>
      <c r="BKT1760" s="10"/>
      <c r="BKU1760" s="10"/>
      <c r="BKV1760" s="10"/>
      <c r="BKW1760" s="10"/>
      <c r="BKX1760" s="10"/>
      <c r="BKY1760" s="10"/>
      <c r="BKZ1760" s="10"/>
      <c r="BLA1760" s="10"/>
      <c r="BLB1760" s="10"/>
      <c r="BLC1760" s="10"/>
      <c r="BLD1760" s="10"/>
      <c r="BLE1760" s="10"/>
      <c r="BLF1760" s="10"/>
      <c r="BLG1760" s="10"/>
      <c r="BLH1760" s="10"/>
      <c r="BLI1760" s="10"/>
      <c r="BLJ1760" s="10"/>
      <c r="BLK1760" s="10"/>
      <c r="BLL1760" s="10"/>
      <c r="BLM1760" s="10"/>
      <c r="BLN1760" s="10"/>
      <c r="BLO1760" s="10"/>
      <c r="BLP1760" s="10"/>
      <c r="BLQ1760" s="10"/>
      <c r="BLR1760" s="10"/>
      <c r="BLS1760" s="10"/>
      <c r="BLT1760" s="10"/>
      <c r="BLU1760" s="10"/>
      <c r="BLV1760" s="10"/>
      <c r="BLW1760" s="10"/>
      <c r="BLX1760" s="10"/>
      <c r="BLY1760" s="10"/>
      <c r="BLZ1760" s="10"/>
      <c r="BMA1760" s="10"/>
      <c r="BMB1760" s="10"/>
      <c r="BMC1760" s="10"/>
      <c r="BMD1760" s="10"/>
      <c r="BME1760" s="10"/>
      <c r="BMF1760" s="10"/>
      <c r="BMG1760" s="10"/>
      <c r="BMH1760" s="10"/>
      <c r="BMI1760" s="10"/>
      <c r="BMJ1760" s="10"/>
      <c r="BMK1760" s="10"/>
      <c r="BML1760" s="10"/>
      <c r="BMM1760" s="10"/>
      <c r="BMN1760" s="10"/>
      <c r="BMO1760" s="10"/>
      <c r="BMP1760" s="10"/>
      <c r="BMQ1760" s="10"/>
      <c r="BMR1760" s="10"/>
      <c r="BMS1760" s="10"/>
      <c r="BMT1760" s="10"/>
      <c r="BMU1760" s="10"/>
      <c r="BMV1760" s="10"/>
      <c r="BMW1760" s="10"/>
      <c r="BMX1760" s="10"/>
      <c r="BMY1760" s="10"/>
      <c r="BMZ1760" s="10"/>
      <c r="BNA1760" s="10"/>
      <c r="BNB1760" s="10"/>
      <c r="BNC1760" s="10"/>
      <c r="BND1760" s="10"/>
      <c r="BNE1760" s="10"/>
      <c r="BNF1760" s="10"/>
      <c r="BNG1760" s="10"/>
      <c r="BNH1760" s="10"/>
      <c r="BNI1760" s="10"/>
      <c r="BNJ1760" s="10"/>
      <c r="BNK1760" s="10"/>
      <c r="BNL1760" s="10"/>
      <c r="BNM1760" s="10"/>
      <c r="BNN1760" s="10"/>
      <c r="BNO1760" s="10"/>
      <c r="BNP1760" s="10"/>
      <c r="BNQ1760" s="10"/>
      <c r="BNR1760" s="10"/>
      <c r="BNS1760" s="10"/>
      <c r="BNT1760" s="10"/>
      <c r="BNU1760" s="10"/>
      <c r="BNV1760" s="10"/>
      <c r="BNW1760" s="10"/>
      <c r="BNX1760" s="10"/>
      <c r="BNY1760" s="10"/>
      <c r="BNZ1760" s="10"/>
      <c r="BOA1760" s="10"/>
      <c r="BOB1760" s="10"/>
      <c r="BOC1760" s="10"/>
      <c r="BOD1760" s="10"/>
      <c r="BOE1760" s="10"/>
      <c r="BOF1760" s="10"/>
      <c r="BOG1760" s="10"/>
      <c r="BOH1760" s="10"/>
      <c r="BOI1760" s="10"/>
      <c r="BOJ1760" s="10"/>
      <c r="BOK1760" s="10"/>
      <c r="BOL1760" s="10"/>
      <c r="BOM1760" s="10"/>
      <c r="BON1760" s="10"/>
      <c r="BOO1760" s="10"/>
      <c r="BOP1760" s="10"/>
      <c r="BOQ1760" s="10"/>
      <c r="BOR1760" s="10"/>
      <c r="BOS1760" s="10"/>
      <c r="BOT1760" s="10"/>
      <c r="BOU1760" s="10"/>
      <c r="BOV1760" s="10"/>
      <c r="BOW1760" s="10"/>
      <c r="BOX1760" s="10"/>
      <c r="BOY1760" s="10"/>
      <c r="BOZ1760" s="10"/>
      <c r="BPA1760" s="10"/>
      <c r="BPB1760" s="10"/>
      <c r="BPC1760" s="10"/>
      <c r="BPD1760" s="10"/>
      <c r="BPE1760" s="10"/>
      <c r="BPF1760" s="10"/>
      <c r="BPG1760" s="10"/>
      <c r="BPH1760" s="10"/>
      <c r="BPI1760" s="10"/>
      <c r="BPJ1760" s="10"/>
      <c r="BPK1760" s="10"/>
      <c r="BPL1760" s="10"/>
      <c r="BPM1760" s="10"/>
      <c r="BPN1760" s="10"/>
      <c r="BPO1760" s="10"/>
      <c r="BPP1760" s="10"/>
      <c r="BPQ1760" s="10"/>
      <c r="BPR1760" s="10"/>
      <c r="BPS1760" s="10"/>
      <c r="BPT1760" s="10"/>
      <c r="BPU1760" s="10"/>
      <c r="BPV1760" s="10"/>
      <c r="BPW1760" s="10"/>
      <c r="BPX1760" s="10"/>
      <c r="BPY1760" s="10"/>
      <c r="BPZ1760" s="10"/>
      <c r="BQA1760" s="10"/>
      <c r="BQB1760" s="10"/>
      <c r="BQC1760" s="10"/>
      <c r="BQD1760" s="10"/>
      <c r="BQE1760" s="10"/>
      <c r="BQF1760" s="10"/>
      <c r="BQG1760" s="10"/>
      <c r="BQH1760" s="10"/>
      <c r="BQI1760" s="10"/>
      <c r="BQJ1760" s="10"/>
      <c r="BQK1760" s="10"/>
      <c r="BQL1760" s="10"/>
      <c r="BQM1760" s="10"/>
      <c r="BQN1760" s="10"/>
      <c r="BQO1760" s="10"/>
      <c r="BQP1760" s="10"/>
      <c r="BQQ1760" s="10"/>
      <c r="BQR1760" s="10"/>
      <c r="BQS1760" s="10"/>
      <c r="BQT1760" s="10"/>
      <c r="BQU1760" s="10"/>
      <c r="BQV1760" s="10"/>
      <c r="BQW1760" s="10"/>
      <c r="BQX1760" s="10"/>
      <c r="BQY1760" s="10"/>
      <c r="BQZ1760" s="10"/>
      <c r="BRA1760" s="10"/>
      <c r="BRB1760" s="10"/>
      <c r="BRC1760" s="10"/>
      <c r="BRD1760" s="10"/>
      <c r="BRE1760" s="10"/>
      <c r="BRF1760" s="10"/>
      <c r="BRG1760" s="10"/>
      <c r="BRH1760" s="10"/>
      <c r="BRI1760" s="10"/>
      <c r="BRJ1760" s="10"/>
      <c r="BRK1760" s="10"/>
      <c r="BRL1760" s="10"/>
      <c r="BRM1760" s="10"/>
      <c r="BRN1760" s="10"/>
      <c r="BRO1760" s="10"/>
      <c r="BRP1760" s="10"/>
      <c r="BRQ1760" s="10"/>
      <c r="BRR1760" s="10"/>
      <c r="BRS1760" s="10"/>
      <c r="BRT1760" s="10"/>
      <c r="BRU1760" s="10"/>
      <c r="BRV1760" s="10"/>
      <c r="BRW1760" s="10"/>
      <c r="BRX1760" s="10"/>
      <c r="BRY1760" s="10"/>
      <c r="BRZ1760" s="10"/>
      <c r="BSA1760" s="10"/>
      <c r="BSB1760" s="10"/>
      <c r="BSC1760" s="10"/>
      <c r="BSD1760" s="10"/>
      <c r="BSE1760" s="10"/>
      <c r="BSF1760" s="10"/>
      <c r="BSG1760" s="10"/>
      <c r="BSH1760" s="10"/>
      <c r="BSI1760" s="10"/>
      <c r="BSJ1760" s="10"/>
      <c r="BSK1760" s="10"/>
      <c r="BSL1760" s="10"/>
      <c r="BSM1760" s="10"/>
      <c r="BSN1760" s="10"/>
      <c r="BSO1760" s="10"/>
      <c r="BSP1760" s="10"/>
      <c r="BSQ1760" s="10"/>
      <c r="BSR1760" s="10"/>
      <c r="BSS1760" s="10"/>
      <c r="BST1760" s="10"/>
      <c r="BSU1760" s="10"/>
      <c r="BSV1760" s="10"/>
      <c r="BSW1760" s="10"/>
      <c r="BSX1760" s="10"/>
      <c r="BSY1760" s="10"/>
      <c r="BSZ1760" s="10"/>
      <c r="BTA1760" s="10"/>
      <c r="BTB1760" s="10"/>
      <c r="BTC1760" s="10"/>
      <c r="BTD1760" s="10"/>
      <c r="BTE1760" s="10"/>
      <c r="BTF1760" s="10"/>
      <c r="BTG1760" s="10"/>
      <c r="BTH1760" s="10"/>
      <c r="BTI1760" s="10"/>
      <c r="BTJ1760" s="10"/>
      <c r="BTK1760" s="10"/>
      <c r="BTL1760" s="10"/>
      <c r="BTM1760" s="10"/>
      <c r="BTN1760" s="10"/>
      <c r="BTO1760" s="10"/>
      <c r="BTP1760" s="10"/>
      <c r="BTQ1760" s="10"/>
      <c r="BTR1760" s="10"/>
      <c r="BTS1760" s="10"/>
      <c r="BTT1760" s="10"/>
      <c r="BTU1760" s="10"/>
      <c r="BTV1760" s="10"/>
      <c r="BTW1760" s="10"/>
      <c r="BTX1760" s="10"/>
      <c r="BTY1760" s="10"/>
      <c r="BTZ1760" s="10"/>
      <c r="BUA1760" s="10"/>
      <c r="BUB1760" s="10"/>
      <c r="BUC1760" s="10"/>
      <c r="BUD1760" s="10"/>
      <c r="BUE1760" s="10"/>
      <c r="BUF1760" s="10"/>
      <c r="BUG1760" s="10"/>
      <c r="BUH1760" s="10"/>
      <c r="BUI1760" s="10"/>
      <c r="BUJ1760" s="10"/>
      <c r="BUK1760" s="10"/>
      <c r="BUL1760" s="10"/>
      <c r="BUM1760" s="10"/>
      <c r="BUN1760" s="10"/>
      <c r="BUO1760" s="10"/>
      <c r="BUP1760" s="10"/>
      <c r="BUQ1760" s="10"/>
      <c r="BUR1760" s="10"/>
      <c r="BUS1760" s="10"/>
      <c r="BUT1760" s="10"/>
      <c r="BUU1760" s="10"/>
      <c r="BUV1760" s="10"/>
      <c r="BUW1760" s="10"/>
      <c r="BUX1760" s="10"/>
      <c r="BUY1760" s="10"/>
      <c r="BUZ1760" s="10"/>
      <c r="BVA1760" s="10"/>
      <c r="BVB1760" s="10"/>
      <c r="BVC1760" s="10"/>
      <c r="BVD1760" s="10"/>
      <c r="BVE1760" s="10"/>
      <c r="BVF1760" s="10"/>
      <c r="BVG1760" s="10"/>
      <c r="BVH1760" s="10"/>
      <c r="BVI1760" s="10"/>
      <c r="BVJ1760" s="10"/>
      <c r="BVK1760" s="10"/>
      <c r="BVL1760" s="10"/>
      <c r="BVM1760" s="10"/>
      <c r="BVN1760" s="10"/>
      <c r="BVO1760" s="10"/>
      <c r="BVP1760" s="10"/>
      <c r="BVQ1760" s="10"/>
      <c r="BVR1760" s="10"/>
      <c r="BVS1760" s="10"/>
      <c r="BVT1760" s="10"/>
      <c r="BVU1760" s="10"/>
      <c r="BVV1760" s="10"/>
      <c r="BVW1760" s="10"/>
      <c r="BVX1760" s="10"/>
      <c r="BVY1760" s="10"/>
      <c r="BVZ1760" s="10"/>
      <c r="BWA1760" s="10"/>
      <c r="BWB1760" s="10"/>
      <c r="BWC1760" s="10"/>
      <c r="BWD1760" s="10"/>
      <c r="BWE1760" s="10"/>
      <c r="BWF1760" s="10"/>
      <c r="BWG1760" s="10"/>
      <c r="BWH1760" s="10"/>
      <c r="BWI1760" s="10"/>
      <c r="BWJ1760" s="10"/>
      <c r="BWK1760" s="10"/>
      <c r="BWL1760" s="10"/>
      <c r="BWM1760" s="10"/>
      <c r="BWN1760" s="10"/>
      <c r="BWO1760" s="10"/>
      <c r="BWP1760" s="10"/>
      <c r="BWQ1760" s="10"/>
      <c r="BWR1760" s="10"/>
      <c r="BWS1760" s="10"/>
      <c r="BWT1760" s="10"/>
      <c r="BWU1760" s="10"/>
      <c r="BWV1760" s="10"/>
      <c r="BWW1760" s="10"/>
      <c r="BWX1760" s="10"/>
      <c r="BWY1760" s="10"/>
      <c r="BWZ1760" s="10"/>
      <c r="BXA1760" s="10"/>
      <c r="BXB1760" s="10"/>
      <c r="BXC1760" s="10"/>
      <c r="BXD1760" s="10"/>
      <c r="BXE1760" s="10"/>
      <c r="BXF1760" s="10"/>
      <c r="BXG1760" s="10"/>
      <c r="BXH1760" s="10"/>
      <c r="BXI1760" s="10"/>
      <c r="BXJ1760" s="10"/>
      <c r="BXK1760" s="10"/>
      <c r="BXL1760" s="10"/>
      <c r="BXM1760" s="10"/>
      <c r="BXN1760" s="10"/>
      <c r="BXO1760" s="10"/>
      <c r="BXP1760" s="10"/>
      <c r="BXQ1760" s="10"/>
      <c r="BXR1760" s="10"/>
      <c r="BXS1760" s="10"/>
      <c r="BXT1760" s="10"/>
      <c r="BXU1760" s="10"/>
      <c r="BXV1760" s="10"/>
      <c r="BXW1760" s="10"/>
      <c r="BXX1760" s="10"/>
      <c r="BXY1760" s="10"/>
      <c r="BXZ1760" s="10"/>
      <c r="BYA1760" s="10"/>
      <c r="BYB1760" s="10"/>
      <c r="BYC1760" s="10"/>
      <c r="BYD1760" s="10"/>
      <c r="BYE1760" s="10"/>
      <c r="BYF1760" s="10"/>
      <c r="BYG1760" s="10"/>
      <c r="BYH1760" s="10"/>
      <c r="BYI1760" s="10"/>
      <c r="BYJ1760" s="10"/>
      <c r="BYK1760" s="10"/>
      <c r="BYL1760" s="10"/>
      <c r="BYM1760" s="10"/>
      <c r="BYN1760" s="10"/>
      <c r="BYO1760" s="10"/>
      <c r="BYP1760" s="10"/>
      <c r="BYQ1760" s="10"/>
      <c r="BYR1760" s="10"/>
      <c r="BYS1760" s="10"/>
      <c r="BYT1760" s="10"/>
      <c r="BYU1760" s="10"/>
      <c r="BYV1760" s="10"/>
      <c r="BYW1760" s="10"/>
      <c r="BYX1760" s="10"/>
      <c r="BYY1760" s="10"/>
      <c r="BYZ1760" s="10"/>
      <c r="BZA1760" s="10"/>
      <c r="BZB1760" s="10"/>
      <c r="BZC1760" s="10"/>
      <c r="BZD1760" s="10"/>
      <c r="BZE1760" s="10"/>
      <c r="BZF1760" s="10"/>
      <c r="BZG1760" s="10"/>
      <c r="BZH1760" s="10"/>
      <c r="BZI1760" s="10"/>
      <c r="BZJ1760" s="10"/>
      <c r="BZK1760" s="10"/>
      <c r="BZL1760" s="10"/>
      <c r="BZM1760" s="10"/>
      <c r="BZN1760" s="10"/>
      <c r="BZO1760" s="10"/>
      <c r="BZP1760" s="10"/>
      <c r="BZQ1760" s="10"/>
      <c r="BZR1760" s="10"/>
      <c r="BZS1760" s="10"/>
      <c r="BZT1760" s="10"/>
      <c r="BZU1760" s="10"/>
      <c r="BZV1760" s="10"/>
      <c r="BZW1760" s="10"/>
      <c r="BZX1760" s="10"/>
      <c r="BZY1760" s="10"/>
      <c r="BZZ1760" s="10"/>
      <c r="CAA1760" s="10"/>
      <c r="CAB1760" s="10"/>
      <c r="CAC1760" s="10"/>
      <c r="CAD1760" s="10"/>
      <c r="CAE1760" s="10"/>
      <c r="CAF1760" s="10"/>
      <c r="CAG1760" s="10"/>
      <c r="CAH1760" s="10"/>
      <c r="CAI1760" s="10"/>
      <c r="CAJ1760" s="10"/>
      <c r="CAK1760" s="10"/>
      <c r="CAL1760" s="10"/>
      <c r="CAM1760" s="10"/>
      <c r="CAN1760" s="10"/>
      <c r="CAO1760" s="10"/>
      <c r="CAP1760" s="10"/>
      <c r="CAQ1760" s="10"/>
      <c r="CAR1760" s="10"/>
      <c r="CAS1760" s="10"/>
      <c r="CAT1760" s="10"/>
      <c r="CAU1760" s="10"/>
      <c r="CAV1760" s="10"/>
      <c r="CAW1760" s="10"/>
      <c r="CAX1760" s="10"/>
      <c r="CAY1760" s="10"/>
      <c r="CAZ1760" s="10"/>
      <c r="CBA1760" s="10"/>
      <c r="CBB1760" s="10"/>
      <c r="CBC1760" s="10"/>
      <c r="CBD1760" s="10"/>
      <c r="CBE1760" s="10"/>
      <c r="CBF1760" s="10"/>
      <c r="CBG1760" s="10"/>
      <c r="CBH1760" s="10"/>
      <c r="CBI1760" s="10"/>
      <c r="CBJ1760" s="10"/>
      <c r="CBK1760" s="10"/>
      <c r="CBL1760" s="10"/>
      <c r="CBM1760" s="10"/>
      <c r="CBN1760" s="10"/>
      <c r="CBO1760" s="10"/>
      <c r="CBP1760" s="10"/>
      <c r="CBQ1760" s="10"/>
      <c r="CBR1760" s="10"/>
      <c r="CBS1760" s="10"/>
      <c r="CBT1760" s="10"/>
      <c r="CBU1760" s="10"/>
      <c r="CBV1760" s="10"/>
      <c r="CBW1760" s="10"/>
      <c r="CBX1760" s="10"/>
      <c r="CBY1760" s="10"/>
      <c r="CBZ1760" s="10"/>
      <c r="CCA1760" s="10"/>
      <c r="CCB1760" s="10"/>
      <c r="CCC1760" s="10"/>
      <c r="CCD1760" s="10"/>
      <c r="CCE1760" s="10"/>
      <c r="CCF1760" s="10"/>
      <c r="CCG1760" s="10"/>
      <c r="CCH1760" s="10"/>
      <c r="CCI1760" s="10"/>
      <c r="CCJ1760" s="10"/>
      <c r="CCK1760" s="10"/>
      <c r="CCL1760" s="10"/>
      <c r="CCM1760" s="10"/>
      <c r="CCN1760" s="10"/>
      <c r="CCO1760" s="10"/>
      <c r="CCP1760" s="10"/>
      <c r="CCQ1760" s="10"/>
      <c r="CCR1760" s="10"/>
      <c r="CCS1760" s="10"/>
      <c r="CCT1760" s="10"/>
      <c r="CCU1760" s="10"/>
      <c r="CCV1760" s="10"/>
      <c r="CCW1760" s="10"/>
      <c r="CCX1760" s="10"/>
      <c r="CCY1760" s="10"/>
      <c r="CCZ1760" s="10"/>
      <c r="CDA1760" s="10"/>
      <c r="CDB1760" s="10"/>
      <c r="CDC1760" s="10"/>
      <c r="CDD1760" s="10"/>
      <c r="CDE1760" s="10"/>
      <c r="CDF1760" s="10"/>
      <c r="CDG1760" s="10"/>
      <c r="CDH1760" s="10"/>
      <c r="CDI1760" s="10"/>
      <c r="CDJ1760" s="10"/>
      <c r="CDK1760" s="10"/>
      <c r="CDL1760" s="10"/>
      <c r="CDM1760" s="10"/>
      <c r="CDN1760" s="10"/>
      <c r="CDO1760" s="10"/>
      <c r="CDP1760" s="10"/>
      <c r="CDQ1760" s="10"/>
      <c r="CDR1760" s="10"/>
      <c r="CDS1760" s="10"/>
      <c r="CDT1760" s="10"/>
      <c r="CDU1760" s="10"/>
      <c r="CDV1760" s="10"/>
      <c r="CDW1760" s="10"/>
      <c r="CDX1760" s="10"/>
      <c r="CDY1760" s="10"/>
      <c r="CDZ1760" s="10"/>
      <c r="CEA1760" s="10"/>
      <c r="CEB1760" s="10"/>
      <c r="CEC1760" s="10"/>
      <c r="CED1760" s="10"/>
      <c r="CEE1760" s="10"/>
      <c r="CEF1760" s="10"/>
      <c r="CEG1760" s="10"/>
      <c r="CEH1760" s="10"/>
      <c r="CEI1760" s="10"/>
      <c r="CEJ1760" s="10"/>
      <c r="CEK1760" s="10"/>
      <c r="CEL1760" s="10"/>
      <c r="CEM1760" s="10"/>
      <c r="CEN1760" s="10"/>
      <c r="CEO1760" s="10"/>
      <c r="CEP1760" s="10"/>
      <c r="CEQ1760" s="10"/>
      <c r="CER1760" s="10"/>
      <c r="CES1760" s="10"/>
      <c r="CET1760" s="10"/>
      <c r="CEU1760" s="10"/>
      <c r="CEV1760" s="10"/>
      <c r="CEW1760" s="10"/>
      <c r="CEX1760" s="10"/>
      <c r="CEY1760" s="10"/>
      <c r="CEZ1760" s="10"/>
      <c r="CFA1760" s="10"/>
      <c r="CFB1760" s="10"/>
      <c r="CFC1760" s="10"/>
      <c r="CFD1760" s="10"/>
      <c r="CFE1760" s="10"/>
      <c r="CFF1760" s="10"/>
      <c r="CFG1760" s="10"/>
      <c r="CFH1760" s="10"/>
      <c r="CFI1760" s="10"/>
      <c r="CFJ1760" s="10"/>
      <c r="CFK1760" s="10"/>
      <c r="CFL1760" s="10"/>
      <c r="CFM1760" s="10"/>
      <c r="CFN1760" s="10"/>
      <c r="CFO1760" s="10"/>
      <c r="CFP1760" s="10"/>
      <c r="CFQ1760" s="10"/>
      <c r="CFR1760" s="10"/>
      <c r="CFS1760" s="10"/>
      <c r="CFT1760" s="10"/>
      <c r="CFU1760" s="10"/>
      <c r="CFV1760" s="10"/>
      <c r="CFW1760" s="10"/>
      <c r="CFX1760" s="10"/>
      <c r="CFY1760" s="10"/>
      <c r="CFZ1760" s="10"/>
      <c r="CGA1760" s="10"/>
      <c r="CGB1760" s="10"/>
      <c r="CGC1760" s="10"/>
      <c r="CGD1760" s="10"/>
      <c r="CGE1760" s="10"/>
      <c r="CGF1760" s="10"/>
      <c r="CGG1760" s="10"/>
      <c r="CGH1760" s="10"/>
      <c r="CGI1760" s="10"/>
      <c r="CGJ1760" s="10"/>
      <c r="CGK1760" s="10"/>
      <c r="CGL1760" s="10"/>
      <c r="CGM1760" s="10"/>
      <c r="CGN1760" s="10"/>
      <c r="CGO1760" s="10"/>
      <c r="CGP1760" s="10"/>
      <c r="CGQ1760" s="10"/>
      <c r="CGR1760" s="10"/>
      <c r="CGS1760" s="10"/>
      <c r="CGT1760" s="10"/>
      <c r="CGU1760" s="10"/>
      <c r="CGV1760" s="10"/>
      <c r="CGW1760" s="10"/>
      <c r="CGX1760" s="10"/>
      <c r="CGY1760" s="10"/>
      <c r="CGZ1760" s="10"/>
      <c r="CHA1760" s="10"/>
      <c r="CHB1760" s="10"/>
      <c r="CHC1760" s="10"/>
      <c r="CHD1760" s="10"/>
      <c r="CHE1760" s="10"/>
      <c r="CHF1760" s="10"/>
      <c r="CHG1760" s="10"/>
      <c r="CHH1760" s="10"/>
      <c r="CHI1760" s="10"/>
      <c r="CHJ1760" s="10"/>
      <c r="CHK1760" s="10"/>
      <c r="CHL1760" s="10"/>
      <c r="CHM1760" s="10"/>
      <c r="CHN1760" s="10"/>
      <c r="CHO1760" s="10"/>
      <c r="CHP1760" s="10"/>
      <c r="CHQ1760" s="10"/>
      <c r="CHR1760" s="10"/>
      <c r="CHS1760" s="10"/>
      <c r="CHT1760" s="10"/>
      <c r="CHU1760" s="10"/>
      <c r="CHV1760" s="10"/>
      <c r="CHW1760" s="10"/>
      <c r="CHX1760" s="10"/>
      <c r="CHY1760" s="10"/>
      <c r="CHZ1760" s="10"/>
      <c r="CIA1760" s="10"/>
      <c r="CIB1760" s="10"/>
      <c r="CIC1760" s="10"/>
      <c r="CID1760" s="10"/>
      <c r="CIE1760" s="10"/>
      <c r="CIF1760" s="10"/>
      <c r="CIG1760" s="10"/>
      <c r="CIH1760" s="10"/>
      <c r="CII1760" s="10"/>
      <c r="CIJ1760" s="10"/>
      <c r="CIK1760" s="10"/>
      <c r="CIL1760" s="10"/>
      <c r="CIM1760" s="10"/>
      <c r="CIN1760" s="10"/>
      <c r="CIO1760" s="10"/>
      <c r="CIP1760" s="10"/>
      <c r="CIQ1760" s="10"/>
      <c r="CIR1760" s="10"/>
      <c r="CIS1760" s="10"/>
      <c r="CIT1760" s="10"/>
      <c r="CIU1760" s="10"/>
      <c r="CIV1760" s="10"/>
      <c r="CIW1760" s="10"/>
      <c r="CIX1760" s="10"/>
      <c r="CIY1760" s="10"/>
      <c r="CIZ1760" s="10"/>
      <c r="CJA1760" s="10"/>
      <c r="CJB1760" s="10"/>
      <c r="CJC1760" s="10"/>
      <c r="CJD1760" s="10"/>
      <c r="CJE1760" s="10"/>
      <c r="CJF1760" s="10"/>
      <c r="CJG1760" s="10"/>
      <c r="CJH1760" s="10"/>
      <c r="CJI1760" s="10"/>
      <c r="CJJ1760" s="10"/>
      <c r="CJK1760" s="10"/>
      <c r="CJL1760" s="10"/>
      <c r="CJM1760" s="10"/>
      <c r="CJN1760" s="10"/>
      <c r="CJO1760" s="10"/>
      <c r="CJP1760" s="10"/>
      <c r="CJQ1760" s="10"/>
      <c r="CJR1760" s="10"/>
      <c r="CJS1760" s="10"/>
      <c r="CJT1760" s="10"/>
      <c r="CJU1760" s="10"/>
      <c r="CJV1760" s="10"/>
      <c r="CJW1760" s="10"/>
      <c r="CJX1760" s="10"/>
      <c r="CJY1760" s="10"/>
      <c r="CJZ1760" s="10"/>
      <c r="CKA1760" s="10"/>
      <c r="CKB1760" s="10"/>
      <c r="CKC1760" s="10"/>
      <c r="CKD1760" s="10"/>
      <c r="CKE1760" s="10"/>
      <c r="CKF1760" s="10"/>
      <c r="CKG1760" s="10"/>
      <c r="CKH1760" s="10"/>
      <c r="CKI1760" s="10"/>
      <c r="CKJ1760" s="10"/>
      <c r="CKK1760" s="10"/>
      <c r="CKL1760" s="10"/>
      <c r="CKM1760" s="10"/>
      <c r="CKN1760" s="10"/>
      <c r="CKO1760" s="10"/>
      <c r="CKP1760" s="10"/>
      <c r="CKQ1760" s="10"/>
      <c r="CKR1760" s="10"/>
      <c r="CKS1760" s="10"/>
      <c r="CKT1760" s="10"/>
      <c r="CKU1760" s="10"/>
      <c r="CKV1760" s="10"/>
      <c r="CKW1760" s="10"/>
      <c r="CKX1760" s="10"/>
      <c r="CKY1760" s="10"/>
      <c r="CKZ1760" s="10"/>
      <c r="CLA1760" s="10"/>
      <c r="CLB1760" s="10"/>
      <c r="CLC1760" s="10"/>
      <c r="CLD1760" s="10"/>
      <c r="CLE1760" s="10"/>
      <c r="CLF1760" s="10"/>
      <c r="CLG1760" s="10"/>
      <c r="CLH1760" s="10"/>
      <c r="CLI1760" s="10"/>
      <c r="CLJ1760" s="10"/>
      <c r="CLK1760" s="10"/>
      <c r="CLL1760" s="10"/>
      <c r="CLM1760" s="10"/>
      <c r="CLN1760" s="10"/>
      <c r="CLO1760" s="10"/>
      <c r="CLP1760" s="10"/>
      <c r="CLQ1760" s="10"/>
      <c r="CLR1760" s="10"/>
      <c r="CLS1760" s="10"/>
      <c r="CLT1760" s="10"/>
      <c r="CLU1760" s="10"/>
      <c r="CLV1760" s="10"/>
      <c r="CLW1760" s="10"/>
      <c r="CLX1760" s="10"/>
      <c r="CLY1760" s="10"/>
      <c r="CLZ1760" s="10"/>
      <c r="CMA1760" s="10"/>
      <c r="CMB1760" s="10"/>
      <c r="CMC1760" s="10"/>
      <c r="CMD1760" s="10"/>
      <c r="CME1760" s="10"/>
      <c r="CMF1760" s="10"/>
      <c r="CMG1760" s="10"/>
      <c r="CMH1760" s="10"/>
      <c r="CMI1760" s="10"/>
      <c r="CMJ1760" s="10"/>
      <c r="CMK1760" s="10"/>
      <c r="CML1760" s="10"/>
      <c r="CMM1760" s="10"/>
      <c r="CMN1760" s="10"/>
      <c r="CMO1760" s="10"/>
      <c r="CMP1760" s="10"/>
      <c r="CMQ1760" s="10"/>
      <c r="CMR1760" s="10"/>
      <c r="CMS1760" s="10"/>
      <c r="CMT1760" s="10"/>
      <c r="CMU1760" s="10"/>
      <c r="CMV1760" s="10"/>
      <c r="CMW1760" s="10"/>
      <c r="CMX1760" s="10"/>
      <c r="CMY1760" s="10"/>
      <c r="CMZ1760" s="10"/>
      <c r="CNA1760" s="10"/>
      <c r="CNB1760" s="10"/>
      <c r="CNC1760" s="10"/>
      <c r="CND1760" s="10"/>
      <c r="CNE1760" s="10"/>
      <c r="CNF1760" s="10"/>
      <c r="CNG1760" s="10"/>
      <c r="CNH1760" s="10"/>
      <c r="CNI1760" s="10"/>
      <c r="CNJ1760" s="10"/>
      <c r="CNK1760" s="10"/>
      <c r="CNL1760" s="10"/>
      <c r="CNM1760" s="10"/>
      <c r="CNN1760" s="10"/>
      <c r="CNO1760" s="10"/>
      <c r="CNP1760" s="10"/>
      <c r="CNQ1760" s="10"/>
      <c r="CNR1760" s="10"/>
      <c r="CNS1760" s="10"/>
      <c r="CNT1760" s="10"/>
      <c r="CNU1760" s="10"/>
      <c r="CNV1760" s="10"/>
      <c r="CNW1760" s="10"/>
      <c r="CNX1760" s="10"/>
      <c r="CNY1760" s="10"/>
      <c r="CNZ1760" s="10"/>
      <c r="COA1760" s="10"/>
      <c r="COB1760" s="10"/>
      <c r="COC1760" s="10"/>
      <c r="COD1760" s="10"/>
      <c r="COE1760" s="10"/>
      <c r="COF1760" s="10"/>
      <c r="COG1760" s="10"/>
      <c r="COH1760" s="10"/>
      <c r="COI1760" s="10"/>
      <c r="COJ1760" s="10"/>
      <c r="COK1760" s="10"/>
      <c r="COL1760" s="10"/>
      <c r="COM1760" s="10"/>
      <c r="CON1760" s="10"/>
      <c r="COO1760" s="10"/>
      <c r="COP1760" s="10"/>
      <c r="COQ1760" s="10"/>
      <c r="COR1760" s="10"/>
      <c r="COS1760" s="10"/>
      <c r="COT1760" s="10"/>
      <c r="COU1760" s="10"/>
      <c r="COV1760" s="10"/>
      <c r="COW1760" s="10"/>
      <c r="COX1760" s="10"/>
      <c r="COY1760" s="10"/>
      <c r="COZ1760" s="10"/>
      <c r="CPA1760" s="10"/>
      <c r="CPB1760" s="10"/>
      <c r="CPC1760" s="10"/>
      <c r="CPD1760" s="10"/>
      <c r="CPE1760" s="10"/>
      <c r="CPF1760" s="10"/>
      <c r="CPG1760" s="10"/>
      <c r="CPH1760" s="10"/>
      <c r="CPI1760" s="10"/>
      <c r="CPJ1760" s="10"/>
      <c r="CPK1760" s="10"/>
      <c r="CPL1760" s="10"/>
      <c r="CPM1760" s="10"/>
      <c r="CPN1760" s="10"/>
      <c r="CPO1760" s="10"/>
      <c r="CPP1760" s="10"/>
      <c r="CPQ1760" s="10"/>
      <c r="CPR1760" s="10"/>
      <c r="CPS1760" s="10"/>
      <c r="CPT1760" s="10"/>
      <c r="CPU1760" s="10"/>
      <c r="CPV1760" s="10"/>
      <c r="CPW1760" s="10"/>
      <c r="CPX1760" s="10"/>
      <c r="CPY1760" s="10"/>
      <c r="CPZ1760" s="10"/>
      <c r="CQA1760" s="10"/>
      <c r="CQB1760" s="10"/>
      <c r="CQC1760" s="10"/>
      <c r="CQD1760" s="10"/>
      <c r="CQE1760" s="10"/>
      <c r="CQF1760" s="10"/>
      <c r="CQG1760" s="10"/>
      <c r="CQH1760" s="10"/>
      <c r="CQI1760" s="10"/>
      <c r="CQJ1760" s="10"/>
      <c r="CQK1760" s="10"/>
      <c r="CQL1760" s="10"/>
      <c r="CQM1760" s="10"/>
      <c r="CQN1760" s="10"/>
      <c r="CQO1760" s="10"/>
      <c r="CQP1760" s="10"/>
      <c r="CQQ1760" s="10"/>
      <c r="CQR1760" s="10"/>
      <c r="CQS1760" s="10"/>
      <c r="CQT1760" s="10"/>
      <c r="CQU1760" s="10"/>
      <c r="CQV1760" s="10"/>
      <c r="CQW1760" s="10"/>
      <c r="CQX1760" s="10"/>
      <c r="CQY1760" s="10"/>
      <c r="CQZ1760" s="10"/>
      <c r="CRA1760" s="10"/>
      <c r="CRB1760" s="10"/>
      <c r="CRC1760" s="10"/>
      <c r="CRD1760" s="10"/>
      <c r="CRE1760" s="10"/>
      <c r="CRF1760" s="10"/>
      <c r="CRG1760" s="10"/>
      <c r="CRH1760" s="10"/>
      <c r="CRI1760" s="10"/>
      <c r="CRJ1760" s="10"/>
      <c r="CRK1760" s="10"/>
      <c r="CRL1760" s="10"/>
      <c r="CRM1760" s="10"/>
      <c r="CRN1760" s="10"/>
      <c r="CRO1760" s="10"/>
      <c r="CRP1760" s="10"/>
      <c r="CRQ1760" s="10"/>
      <c r="CRR1760" s="10"/>
      <c r="CRS1760" s="10"/>
      <c r="CRT1760" s="10"/>
      <c r="CRU1760" s="10"/>
      <c r="CRV1760" s="10"/>
      <c r="CRW1760" s="10"/>
      <c r="CRX1760" s="10"/>
      <c r="CRY1760" s="10"/>
      <c r="CRZ1760" s="10"/>
      <c r="CSA1760" s="10"/>
      <c r="CSB1760" s="10"/>
      <c r="CSC1760" s="10"/>
      <c r="CSD1760" s="10"/>
      <c r="CSE1760" s="10"/>
      <c r="CSF1760" s="10"/>
      <c r="CSG1760" s="10"/>
      <c r="CSH1760" s="10"/>
      <c r="CSI1760" s="10"/>
      <c r="CSJ1760" s="10"/>
      <c r="CSK1760" s="10"/>
      <c r="CSL1760" s="10"/>
      <c r="CSM1760" s="10"/>
      <c r="CSN1760" s="10"/>
      <c r="CSO1760" s="10"/>
      <c r="CSP1760" s="10"/>
      <c r="CSQ1760" s="10"/>
      <c r="CSR1760" s="10"/>
      <c r="CSS1760" s="10"/>
      <c r="CST1760" s="10"/>
      <c r="CSU1760" s="10"/>
      <c r="CSV1760" s="10"/>
      <c r="CSW1760" s="10"/>
      <c r="CSX1760" s="10"/>
      <c r="CSY1760" s="10"/>
      <c r="CSZ1760" s="10"/>
      <c r="CTA1760" s="10"/>
      <c r="CTB1760" s="10"/>
      <c r="CTC1760" s="10"/>
      <c r="CTD1760" s="10"/>
      <c r="CTE1760" s="10"/>
      <c r="CTF1760" s="10"/>
      <c r="CTG1760" s="10"/>
      <c r="CTH1760" s="10"/>
      <c r="CTI1760" s="10"/>
      <c r="CTJ1760" s="10"/>
      <c r="CTK1760" s="10"/>
      <c r="CTL1760" s="10"/>
      <c r="CTM1760" s="10"/>
      <c r="CTN1760" s="10"/>
      <c r="CTO1760" s="10"/>
      <c r="CTP1760" s="10"/>
      <c r="CTQ1760" s="10"/>
      <c r="CTR1760" s="10"/>
      <c r="CTS1760" s="10"/>
      <c r="CTT1760" s="10"/>
      <c r="CTU1760" s="10"/>
      <c r="CTV1760" s="10"/>
      <c r="CTW1760" s="10"/>
      <c r="CTX1760" s="10"/>
      <c r="CTY1760" s="10"/>
      <c r="CTZ1760" s="10"/>
      <c r="CUA1760" s="10"/>
      <c r="CUB1760" s="10"/>
      <c r="CUC1760" s="10"/>
      <c r="CUD1760" s="10"/>
      <c r="CUE1760" s="10"/>
      <c r="CUF1760" s="10"/>
      <c r="CUG1760" s="10"/>
      <c r="CUH1760" s="10"/>
      <c r="CUI1760" s="10"/>
      <c r="CUJ1760" s="10"/>
      <c r="CUK1760" s="10"/>
      <c r="CUL1760" s="10"/>
      <c r="CUM1760" s="10"/>
      <c r="CUN1760" s="10"/>
      <c r="CUO1760" s="10"/>
      <c r="CUP1760" s="10"/>
      <c r="CUQ1760" s="10"/>
      <c r="CUR1760" s="10"/>
      <c r="CUS1760" s="10"/>
      <c r="CUT1760" s="10"/>
      <c r="CUU1760" s="10"/>
      <c r="CUV1760" s="10"/>
      <c r="CUW1760" s="10"/>
      <c r="CUX1760" s="10"/>
      <c r="CUY1760" s="10"/>
      <c r="CUZ1760" s="10"/>
      <c r="CVA1760" s="10"/>
      <c r="CVB1760" s="10"/>
      <c r="CVC1760" s="10"/>
      <c r="CVD1760" s="10"/>
      <c r="CVE1760" s="10"/>
      <c r="CVF1760" s="10"/>
      <c r="CVG1760" s="10"/>
      <c r="CVH1760" s="10"/>
      <c r="CVI1760" s="10"/>
      <c r="CVJ1760" s="10"/>
      <c r="CVK1760" s="10"/>
      <c r="CVL1760" s="10"/>
      <c r="CVM1760" s="10"/>
      <c r="CVN1760" s="10"/>
      <c r="CVO1760" s="10"/>
      <c r="CVP1760" s="10"/>
      <c r="CVQ1760" s="10"/>
      <c r="CVR1760" s="10"/>
      <c r="CVS1760" s="10"/>
      <c r="CVT1760" s="10"/>
      <c r="CVU1760" s="10"/>
      <c r="CVV1760" s="10"/>
      <c r="CVW1760" s="10"/>
      <c r="CVX1760" s="10"/>
      <c r="CVY1760" s="10"/>
      <c r="CVZ1760" s="10"/>
      <c r="CWA1760" s="10"/>
      <c r="CWB1760" s="10"/>
      <c r="CWC1760" s="10"/>
      <c r="CWD1760" s="10"/>
      <c r="CWE1760" s="10"/>
      <c r="CWF1760" s="10"/>
      <c r="CWG1760" s="10"/>
      <c r="CWH1760" s="10"/>
      <c r="CWI1760" s="10"/>
      <c r="CWJ1760" s="10"/>
      <c r="CWK1760" s="10"/>
      <c r="CWL1760" s="10"/>
      <c r="CWM1760" s="10"/>
      <c r="CWN1760" s="10"/>
      <c r="CWO1760" s="10"/>
      <c r="CWP1760" s="10"/>
      <c r="CWQ1760" s="10"/>
      <c r="CWR1760" s="10"/>
      <c r="CWS1760" s="10"/>
      <c r="CWT1760" s="10"/>
      <c r="CWU1760" s="10"/>
      <c r="CWV1760" s="10"/>
      <c r="CWW1760" s="10"/>
      <c r="CWX1760" s="10"/>
      <c r="CWY1760" s="10"/>
      <c r="CWZ1760" s="10"/>
      <c r="CXA1760" s="10"/>
      <c r="CXB1760" s="10"/>
      <c r="CXC1760" s="10"/>
      <c r="CXD1760" s="10"/>
      <c r="CXE1760" s="10"/>
      <c r="CXF1760" s="10"/>
      <c r="CXG1760" s="10"/>
      <c r="CXH1760" s="10"/>
      <c r="CXI1760" s="10"/>
      <c r="CXJ1760" s="10"/>
      <c r="CXK1760" s="10"/>
      <c r="CXL1760" s="10"/>
      <c r="CXM1760" s="10"/>
      <c r="CXN1760" s="10"/>
      <c r="CXO1760" s="10"/>
      <c r="CXP1760" s="10"/>
      <c r="CXQ1760" s="10"/>
      <c r="CXR1760" s="10"/>
      <c r="CXS1760" s="10"/>
      <c r="CXT1760" s="10"/>
      <c r="CXU1760" s="10"/>
      <c r="CXV1760" s="10"/>
      <c r="CXW1760" s="10"/>
      <c r="CXX1760" s="10"/>
      <c r="CXY1760" s="10"/>
      <c r="CXZ1760" s="10"/>
      <c r="CYA1760" s="10"/>
      <c r="CYB1760" s="10"/>
      <c r="CYC1760" s="10"/>
      <c r="CYD1760" s="10"/>
      <c r="CYE1760" s="10"/>
      <c r="CYF1760" s="10"/>
      <c r="CYG1760" s="10"/>
      <c r="CYH1760" s="10"/>
      <c r="CYI1760" s="10"/>
      <c r="CYJ1760" s="10"/>
      <c r="CYK1760" s="10"/>
      <c r="CYL1760" s="10"/>
      <c r="CYM1760" s="10"/>
      <c r="CYN1760" s="10"/>
      <c r="CYO1760" s="10"/>
      <c r="CYP1760" s="10"/>
      <c r="CYQ1760" s="10"/>
      <c r="CYR1760" s="10"/>
      <c r="CYS1760" s="10"/>
      <c r="CYT1760" s="10"/>
      <c r="CYU1760" s="10"/>
      <c r="CYV1760" s="10"/>
      <c r="CYW1760" s="10"/>
      <c r="CYX1760" s="10"/>
      <c r="CYY1760" s="10"/>
      <c r="CYZ1760" s="10"/>
      <c r="CZA1760" s="10"/>
      <c r="CZB1760" s="10"/>
      <c r="CZC1760" s="10"/>
      <c r="CZD1760" s="10"/>
      <c r="CZE1760" s="10"/>
      <c r="CZF1760" s="10"/>
      <c r="CZG1760" s="10"/>
      <c r="CZH1760" s="10"/>
      <c r="CZI1760" s="10"/>
      <c r="CZJ1760" s="10"/>
      <c r="CZK1760" s="10"/>
      <c r="CZL1760" s="10"/>
      <c r="CZM1760" s="10"/>
      <c r="CZN1760" s="10"/>
      <c r="CZO1760" s="10"/>
      <c r="CZP1760" s="10"/>
      <c r="CZQ1760" s="10"/>
      <c r="CZR1760" s="10"/>
      <c r="CZS1760" s="10"/>
      <c r="CZT1760" s="10"/>
      <c r="CZU1760" s="10"/>
      <c r="CZV1760" s="10"/>
      <c r="CZW1760" s="10"/>
      <c r="CZX1760" s="10"/>
      <c r="CZY1760" s="10"/>
      <c r="CZZ1760" s="10"/>
      <c r="DAA1760" s="10"/>
      <c r="DAB1760" s="10"/>
      <c r="DAC1760" s="10"/>
      <c r="DAD1760" s="10"/>
      <c r="DAE1760" s="10"/>
      <c r="DAF1760" s="10"/>
      <c r="DAG1760" s="10"/>
      <c r="DAH1760" s="10"/>
      <c r="DAI1760" s="10"/>
      <c r="DAJ1760" s="10"/>
      <c r="DAK1760" s="10"/>
      <c r="DAL1760" s="10"/>
      <c r="DAM1760" s="10"/>
      <c r="DAN1760" s="10"/>
      <c r="DAO1760" s="10"/>
      <c r="DAP1760" s="10"/>
      <c r="DAQ1760" s="10"/>
      <c r="DAR1760" s="10"/>
      <c r="DAS1760" s="10"/>
      <c r="DAT1760" s="10"/>
      <c r="DAU1760" s="10"/>
      <c r="DAV1760" s="10"/>
      <c r="DAW1760" s="10"/>
      <c r="DAX1760" s="10"/>
      <c r="DAY1760" s="10"/>
      <c r="DAZ1760" s="10"/>
      <c r="DBA1760" s="10"/>
      <c r="DBB1760" s="10"/>
      <c r="DBC1760" s="10"/>
      <c r="DBD1760" s="10"/>
      <c r="DBE1760" s="10"/>
      <c r="DBF1760" s="10"/>
      <c r="DBG1760" s="10"/>
      <c r="DBH1760" s="10"/>
      <c r="DBI1760" s="10"/>
      <c r="DBJ1760" s="10"/>
      <c r="DBK1760" s="10"/>
      <c r="DBL1760" s="10"/>
      <c r="DBM1760" s="10"/>
      <c r="DBN1760" s="10"/>
      <c r="DBO1760" s="10"/>
      <c r="DBP1760" s="10"/>
      <c r="DBQ1760" s="10"/>
      <c r="DBR1760" s="10"/>
      <c r="DBS1760" s="10"/>
      <c r="DBT1760" s="10"/>
      <c r="DBU1760" s="10"/>
      <c r="DBV1760" s="10"/>
      <c r="DBW1760" s="10"/>
      <c r="DBX1760" s="10"/>
      <c r="DBY1760" s="10"/>
      <c r="DBZ1760" s="10"/>
      <c r="DCA1760" s="10"/>
      <c r="DCB1760" s="10"/>
      <c r="DCC1760" s="10"/>
      <c r="DCD1760" s="10"/>
      <c r="DCE1760" s="10"/>
      <c r="DCF1760" s="10"/>
      <c r="DCG1760" s="10"/>
      <c r="DCH1760" s="10"/>
      <c r="DCI1760" s="10"/>
      <c r="DCJ1760" s="10"/>
      <c r="DCK1760" s="10"/>
      <c r="DCL1760" s="10"/>
      <c r="DCM1760" s="10"/>
      <c r="DCN1760" s="10"/>
      <c r="DCO1760" s="10"/>
      <c r="DCP1760" s="10"/>
      <c r="DCQ1760" s="10"/>
      <c r="DCR1760" s="10"/>
      <c r="DCS1760" s="10"/>
      <c r="DCT1760" s="10"/>
      <c r="DCU1760" s="10"/>
      <c r="DCV1760" s="10"/>
      <c r="DCW1760" s="10"/>
      <c r="DCX1760" s="10"/>
      <c r="DCY1760" s="10"/>
      <c r="DCZ1760" s="10"/>
      <c r="DDA1760" s="10"/>
      <c r="DDB1760" s="10"/>
      <c r="DDC1760" s="10"/>
      <c r="DDD1760" s="10"/>
      <c r="DDE1760" s="10"/>
      <c r="DDF1760" s="10"/>
      <c r="DDG1760" s="10"/>
      <c r="DDH1760" s="10"/>
      <c r="DDI1760" s="10"/>
      <c r="DDJ1760" s="10"/>
      <c r="DDK1760" s="10"/>
      <c r="DDL1760" s="10"/>
      <c r="DDM1760" s="10"/>
      <c r="DDN1760" s="10"/>
      <c r="DDO1760" s="10"/>
      <c r="DDP1760" s="10"/>
      <c r="DDQ1760" s="10"/>
      <c r="DDR1760" s="10"/>
      <c r="DDS1760" s="10"/>
      <c r="DDT1760" s="10"/>
      <c r="DDU1760" s="10"/>
      <c r="DDV1760" s="10"/>
      <c r="DDW1760" s="10"/>
      <c r="DDX1760" s="10"/>
      <c r="DDY1760" s="10"/>
      <c r="DDZ1760" s="10"/>
      <c r="DEA1760" s="10"/>
      <c r="DEB1760" s="10"/>
      <c r="DEC1760" s="10"/>
      <c r="DED1760" s="10"/>
      <c r="DEE1760" s="10"/>
      <c r="DEF1760" s="10"/>
      <c r="DEG1760" s="10"/>
      <c r="DEH1760" s="10"/>
      <c r="DEI1760" s="10"/>
      <c r="DEJ1760" s="10"/>
      <c r="DEK1760" s="10"/>
      <c r="DEL1760" s="10"/>
      <c r="DEM1760" s="10"/>
      <c r="DEN1760" s="10"/>
      <c r="DEO1760" s="10"/>
      <c r="DEP1760" s="10"/>
      <c r="DEQ1760" s="10"/>
      <c r="DER1760" s="10"/>
      <c r="DES1760" s="10"/>
      <c r="DET1760" s="10"/>
      <c r="DEU1760" s="10"/>
      <c r="DEV1760" s="10"/>
      <c r="DEW1760" s="10"/>
      <c r="DEX1760" s="10"/>
      <c r="DEY1760" s="10"/>
      <c r="DEZ1760" s="10"/>
      <c r="DFA1760" s="10"/>
      <c r="DFB1760" s="10"/>
      <c r="DFC1760" s="10"/>
      <c r="DFD1760" s="10"/>
      <c r="DFE1760" s="10"/>
      <c r="DFF1760" s="10"/>
      <c r="DFG1760" s="10"/>
      <c r="DFH1760" s="10"/>
      <c r="DFI1760" s="10"/>
      <c r="DFJ1760" s="10"/>
      <c r="DFK1760" s="10"/>
      <c r="DFL1760" s="10"/>
      <c r="DFM1760" s="10"/>
      <c r="DFN1760" s="10"/>
      <c r="DFO1760" s="10"/>
      <c r="DFP1760" s="10"/>
      <c r="DFQ1760" s="10"/>
      <c r="DFR1760" s="10"/>
      <c r="DFS1760" s="10"/>
      <c r="DFT1760" s="10"/>
      <c r="DFU1760" s="10"/>
      <c r="DFV1760" s="10"/>
      <c r="DFW1760" s="10"/>
      <c r="DFX1760" s="10"/>
      <c r="DFY1760" s="10"/>
      <c r="DFZ1760" s="10"/>
      <c r="DGA1760" s="10"/>
      <c r="DGB1760" s="10"/>
      <c r="DGC1760" s="10"/>
      <c r="DGD1760" s="10"/>
      <c r="DGE1760" s="10"/>
      <c r="DGF1760" s="10"/>
      <c r="DGG1760" s="10"/>
      <c r="DGH1760" s="10"/>
      <c r="DGI1760" s="10"/>
      <c r="DGJ1760" s="10"/>
      <c r="DGK1760" s="10"/>
      <c r="DGL1760" s="10"/>
      <c r="DGM1760" s="10"/>
      <c r="DGN1760" s="10"/>
      <c r="DGO1760" s="10"/>
      <c r="DGP1760" s="10"/>
      <c r="DGQ1760" s="10"/>
      <c r="DGR1760" s="10"/>
      <c r="DGS1760" s="10"/>
      <c r="DGT1760" s="10"/>
      <c r="DGU1760" s="10"/>
      <c r="DGV1760" s="10"/>
      <c r="DGW1760" s="10"/>
      <c r="DGX1760" s="10"/>
      <c r="DGY1760" s="10"/>
      <c r="DGZ1760" s="10"/>
      <c r="DHA1760" s="10"/>
      <c r="DHB1760" s="10"/>
      <c r="DHC1760" s="10"/>
      <c r="DHD1760" s="10"/>
      <c r="DHE1760" s="10"/>
      <c r="DHF1760" s="10"/>
      <c r="DHG1760" s="10"/>
      <c r="DHH1760" s="10"/>
      <c r="DHI1760" s="10"/>
      <c r="DHJ1760" s="10"/>
      <c r="DHK1760" s="10"/>
      <c r="DHL1760" s="10"/>
      <c r="DHM1760" s="10"/>
      <c r="DHN1760" s="10"/>
      <c r="DHO1760" s="10"/>
      <c r="DHP1760" s="10"/>
      <c r="DHQ1760" s="10"/>
      <c r="DHR1760" s="10"/>
      <c r="DHS1760" s="10"/>
      <c r="DHT1760" s="10"/>
      <c r="DHU1760" s="10"/>
      <c r="DHV1760" s="10"/>
      <c r="DHW1760" s="10"/>
      <c r="DHX1760" s="10"/>
      <c r="DHY1760" s="10"/>
      <c r="DHZ1760" s="10"/>
      <c r="DIA1760" s="10"/>
      <c r="DIB1760" s="10"/>
      <c r="DIC1760" s="10"/>
      <c r="DID1760" s="10"/>
      <c r="DIE1760" s="10"/>
      <c r="DIF1760" s="10"/>
      <c r="DIG1760" s="10"/>
      <c r="DIH1760" s="10"/>
      <c r="DII1760" s="10"/>
      <c r="DIJ1760" s="10"/>
      <c r="DIK1760" s="10"/>
      <c r="DIL1760" s="10"/>
      <c r="DIM1760" s="10"/>
      <c r="DIN1760" s="10"/>
      <c r="DIO1760" s="10"/>
      <c r="DIP1760" s="10"/>
      <c r="DIQ1760" s="10"/>
      <c r="DIR1760" s="10"/>
      <c r="DIS1760" s="10"/>
      <c r="DIT1760" s="10"/>
      <c r="DIU1760" s="10"/>
      <c r="DIV1760" s="10"/>
      <c r="DIW1760" s="10"/>
      <c r="DIX1760" s="10"/>
      <c r="DIY1760" s="10"/>
      <c r="DIZ1760" s="10"/>
      <c r="DJA1760" s="10"/>
      <c r="DJB1760" s="10"/>
      <c r="DJC1760" s="10"/>
      <c r="DJD1760" s="10"/>
      <c r="DJE1760" s="10"/>
      <c r="DJF1760" s="10"/>
      <c r="DJG1760" s="10"/>
      <c r="DJH1760" s="10"/>
      <c r="DJI1760" s="10"/>
      <c r="DJJ1760" s="10"/>
      <c r="DJK1760" s="10"/>
      <c r="DJL1760" s="10"/>
      <c r="DJM1760" s="10"/>
      <c r="DJN1760" s="10"/>
      <c r="DJO1760" s="10"/>
      <c r="DJP1760" s="10"/>
      <c r="DJQ1760" s="10"/>
      <c r="DJR1760" s="10"/>
      <c r="DJS1760" s="10"/>
      <c r="DJT1760" s="10"/>
      <c r="DJU1760" s="10"/>
      <c r="DJV1760" s="10"/>
      <c r="DJW1760" s="10"/>
      <c r="DJX1760" s="10"/>
      <c r="DJY1760" s="10"/>
      <c r="DJZ1760" s="10"/>
      <c r="DKA1760" s="10"/>
      <c r="DKB1760" s="10"/>
      <c r="DKC1760" s="10"/>
      <c r="DKD1760" s="10"/>
      <c r="DKE1760" s="10"/>
      <c r="DKF1760" s="10"/>
      <c r="DKG1760" s="10"/>
      <c r="DKH1760" s="10"/>
      <c r="DKI1760" s="10"/>
      <c r="DKJ1760" s="10"/>
      <c r="DKK1760" s="10"/>
      <c r="DKL1760" s="10"/>
      <c r="DKM1760" s="10"/>
      <c r="DKN1760" s="10"/>
      <c r="DKO1760" s="10"/>
      <c r="DKP1760" s="10"/>
      <c r="DKQ1760" s="10"/>
      <c r="DKR1760" s="10"/>
      <c r="DKS1760" s="10"/>
      <c r="DKT1760" s="10"/>
      <c r="DKU1760" s="10"/>
      <c r="DKV1760" s="10"/>
      <c r="DKW1760" s="10"/>
      <c r="DKX1760" s="10"/>
      <c r="DKY1760" s="10"/>
      <c r="DKZ1760" s="10"/>
      <c r="DLA1760" s="10"/>
      <c r="DLB1760" s="10"/>
      <c r="DLC1760" s="10"/>
      <c r="DLD1760" s="10"/>
      <c r="DLE1760" s="10"/>
      <c r="DLF1760" s="10"/>
      <c r="DLG1760" s="10"/>
      <c r="DLH1760" s="10"/>
      <c r="DLI1760" s="10"/>
      <c r="DLJ1760" s="10"/>
      <c r="DLK1760" s="10"/>
      <c r="DLL1760" s="10"/>
      <c r="DLM1760" s="10"/>
      <c r="DLN1760" s="10"/>
      <c r="DLO1760" s="10"/>
      <c r="DLP1760" s="10"/>
      <c r="DLQ1760" s="10"/>
      <c r="DLR1760" s="10"/>
      <c r="DLS1760" s="10"/>
      <c r="DLT1760" s="10"/>
      <c r="DLU1760" s="10"/>
      <c r="DLV1760" s="10"/>
      <c r="DLW1760" s="10"/>
      <c r="DLX1760" s="10"/>
      <c r="DLY1760" s="10"/>
      <c r="DLZ1760" s="10"/>
      <c r="DMA1760" s="10"/>
      <c r="DMB1760" s="10"/>
      <c r="DMC1760" s="10"/>
      <c r="DMD1760" s="10"/>
      <c r="DME1760" s="10"/>
      <c r="DMF1760" s="10"/>
      <c r="DMG1760" s="10"/>
      <c r="DMH1760" s="10"/>
      <c r="DMI1760" s="10"/>
      <c r="DMJ1760" s="10"/>
      <c r="DMK1760" s="10"/>
      <c r="DML1760" s="10"/>
      <c r="DMM1760" s="10"/>
      <c r="DMN1760" s="10"/>
      <c r="DMO1760" s="10"/>
      <c r="DMP1760" s="10"/>
      <c r="DMQ1760" s="10"/>
      <c r="DMR1760" s="10"/>
      <c r="DMS1760" s="10"/>
      <c r="DMT1760" s="10"/>
      <c r="DMU1760" s="10"/>
      <c r="DMV1760" s="10"/>
      <c r="DMW1760" s="10"/>
      <c r="DMX1760" s="10"/>
      <c r="DMY1760" s="10"/>
      <c r="DMZ1760" s="10"/>
      <c r="DNA1760" s="10"/>
      <c r="DNB1760" s="10"/>
      <c r="DNC1760" s="10"/>
      <c r="DND1760" s="10"/>
      <c r="DNE1760" s="10"/>
      <c r="DNF1760" s="10"/>
      <c r="DNG1760" s="10"/>
      <c r="DNH1760" s="10"/>
      <c r="DNI1760" s="10"/>
      <c r="DNJ1760" s="10"/>
      <c r="DNK1760" s="10"/>
      <c r="DNL1760" s="10"/>
      <c r="DNM1760" s="10"/>
      <c r="DNN1760" s="10"/>
      <c r="DNO1760" s="10"/>
      <c r="DNP1760" s="10"/>
      <c r="DNQ1760" s="10"/>
      <c r="DNR1760" s="10"/>
      <c r="DNS1760" s="10"/>
      <c r="DNT1760" s="10"/>
      <c r="DNU1760" s="10"/>
      <c r="DNV1760" s="10"/>
      <c r="DNW1760" s="10"/>
      <c r="DNX1760" s="10"/>
      <c r="DNY1760" s="10"/>
      <c r="DNZ1760" s="10"/>
      <c r="DOA1760" s="10"/>
      <c r="DOB1760" s="10"/>
      <c r="DOC1760" s="10"/>
      <c r="DOD1760" s="10"/>
      <c r="DOE1760" s="10"/>
      <c r="DOF1760" s="10"/>
      <c r="DOG1760" s="10"/>
      <c r="DOH1760" s="10"/>
      <c r="DOI1760" s="10"/>
      <c r="DOJ1760" s="10"/>
      <c r="DOK1760" s="10"/>
      <c r="DOL1760" s="10"/>
      <c r="DOM1760" s="10"/>
      <c r="DON1760" s="10"/>
      <c r="DOO1760" s="10"/>
      <c r="DOP1760" s="10"/>
      <c r="DOQ1760" s="10"/>
      <c r="DOR1760" s="10"/>
      <c r="DOS1760" s="10"/>
      <c r="DOT1760" s="10"/>
      <c r="DOU1760" s="10"/>
      <c r="DOV1760" s="10"/>
      <c r="DOW1760" s="10"/>
      <c r="DOX1760" s="10"/>
      <c r="DOY1760" s="10"/>
      <c r="DOZ1760" s="10"/>
      <c r="DPA1760" s="10"/>
      <c r="DPB1760" s="10"/>
      <c r="DPC1760" s="10"/>
      <c r="DPD1760" s="10"/>
      <c r="DPE1760" s="10"/>
      <c r="DPF1760" s="10"/>
      <c r="DPG1760" s="10"/>
      <c r="DPH1760" s="10"/>
      <c r="DPI1760" s="10"/>
      <c r="DPJ1760" s="10"/>
      <c r="DPK1760" s="10"/>
      <c r="DPL1760" s="10"/>
      <c r="DPM1760" s="10"/>
      <c r="DPN1760" s="10"/>
      <c r="DPO1760" s="10"/>
      <c r="DPP1760" s="10"/>
      <c r="DPQ1760" s="10"/>
      <c r="DPR1760" s="10"/>
      <c r="DPS1760" s="10"/>
      <c r="DPT1760" s="10"/>
      <c r="DPU1760" s="10"/>
      <c r="DPV1760" s="10"/>
      <c r="DPW1760" s="10"/>
      <c r="DPX1760" s="10"/>
      <c r="DPY1760" s="10"/>
      <c r="DPZ1760" s="10"/>
      <c r="DQA1760" s="10"/>
      <c r="DQB1760" s="10"/>
      <c r="DQC1760" s="10"/>
      <c r="DQD1760" s="10"/>
      <c r="DQE1760" s="10"/>
      <c r="DQF1760" s="10"/>
      <c r="DQG1760" s="10"/>
      <c r="DQH1760" s="10"/>
      <c r="DQI1760" s="10"/>
      <c r="DQJ1760" s="10"/>
      <c r="DQK1760" s="10"/>
      <c r="DQL1760" s="10"/>
      <c r="DQM1760" s="10"/>
      <c r="DQN1760" s="10"/>
      <c r="DQO1760" s="10"/>
      <c r="DQP1760" s="10"/>
      <c r="DQQ1760" s="10"/>
      <c r="DQR1760" s="10"/>
      <c r="DQS1760" s="10"/>
      <c r="DQT1760" s="10"/>
      <c r="DQU1760" s="10"/>
      <c r="DQV1760" s="10"/>
      <c r="DQW1760" s="10"/>
      <c r="DQX1760" s="10"/>
      <c r="DQY1760" s="10"/>
      <c r="DQZ1760" s="10"/>
      <c r="DRA1760" s="10"/>
      <c r="DRB1760" s="10"/>
      <c r="DRC1760" s="10"/>
      <c r="DRD1760" s="10"/>
      <c r="DRE1760" s="10"/>
      <c r="DRF1760" s="10"/>
      <c r="DRG1760" s="10"/>
      <c r="DRH1760" s="10"/>
      <c r="DRI1760" s="10"/>
      <c r="DRJ1760" s="10"/>
      <c r="DRK1760" s="10"/>
      <c r="DRL1760" s="10"/>
      <c r="DRM1760" s="10"/>
      <c r="DRN1760" s="10"/>
      <c r="DRO1760" s="10"/>
      <c r="DRP1760" s="10"/>
      <c r="DRQ1760" s="10"/>
      <c r="DRR1760" s="10"/>
      <c r="DRS1760" s="10"/>
      <c r="DRT1760" s="10"/>
      <c r="DRU1760" s="10"/>
      <c r="DRV1760" s="10"/>
      <c r="DRW1760" s="10"/>
      <c r="DRX1760" s="10"/>
      <c r="DRY1760" s="10"/>
      <c r="DRZ1760" s="10"/>
      <c r="DSA1760" s="10"/>
      <c r="DSB1760" s="10"/>
      <c r="DSC1760" s="10"/>
      <c r="DSD1760" s="10"/>
      <c r="DSE1760" s="10"/>
      <c r="DSF1760" s="10"/>
      <c r="DSG1760" s="10"/>
      <c r="DSH1760" s="10"/>
      <c r="DSI1760" s="10"/>
      <c r="DSJ1760" s="10"/>
      <c r="DSK1760" s="10"/>
      <c r="DSL1760" s="10"/>
      <c r="DSM1760" s="10"/>
      <c r="DSN1760" s="10"/>
      <c r="DSO1760" s="10"/>
      <c r="DSP1760" s="10"/>
      <c r="DSQ1760" s="10"/>
      <c r="DSR1760" s="10"/>
      <c r="DSS1760" s="10"/>
      <c r="DST1760" s="10"/>
      <c r="DSU1760" s="10"/>
      <c r="DSV1760" s="10"/>
      <c r="DSW1760" s="10"/>
      <c r="DSX1760" s="10"/>
      <c r="DSY1760" s="10"/>
      <c r="DSZ1760" s="10"/>
      <c r="DTA1760" s="10"/>
      <c r="DTB1760" s="10"/>
      <c r="DTC1760" s="10"/>
      <c r="DTD1760" s="10"/>
      <c r="DTE1760" s="10"/>
      <c r="DTF1760" s="10"/>
      <c r="DTG1760" s="10"/>
      <c r="DTH1760" s="10"/>
      <c r="DTI1760" s="10"/>
      <c r="DTJ1760" s="10"/>
      <c r="DTK1760" s="10"/>
      <c r="DTL1760" s="10"/>
      <c r="DTM1760" s="10"/>
      <c r="DTN1760" s="10"/>
      <c r="DTO1760" s="10"/>
      <c r="DTP1760" s="10"/>
      <c r="DTQ1760" s="10"/>
      <c r="DTR1760" s="10"/>
      <c r="DTS1760" s="10"/>
      <c r="DTT1760" s="10"/>
      <c r="DTU1760" s="10"/>
      <c r="DTV1760" s="10"/>
      <c r="DTW1760" s="10"/>
      <c r="DTX1760" s="10"/>
      <c r="DTY1760" s="10"/>
      <c r="DTZ1760" s="10"/>
      <c r="DUA1760" s="10"/>
      <c r="DUB1760" s="10"/>
      <c r="DUC1760" s="10"/>
      <c r="DUD1760" s="10"/>
      <c r="DUE1760" s="10"/>
      <c r="DUF1760" s="10"/>
      <c r="DUG1760" s="10"/>
      <c r="DUH1760" s="10"/>
      <c r="DUI1760" s="10"/>
      <c r="DUJ1760" s="10"/>
      <c r="DUK1760" s="10"/>
      <c r="DUL1760" s="10"/>
      <c r="DUM1760" s="10"/>
      <c r="DUN1760" s="10"/>
      <c r="DUO1760" s="10"/>
      <c r="DUP1760" s="10"/>
      <c r="DUQ1760" s="10"/>
      <c r="DUR1760" s="10"/>
      <c r="DUS1760" s="10"/>
      <c r="DUT1760" s="10"/>
      <c r="DUU1760" s="10"/>
      <c r="DUV1760" s="10"/>
      <c r="DUW1760" s="10"/>
      <c r="DUX1760" s="10"/>
      <c r="DUY1760" s="10"/>
      <c r="DUZ1760" s="10"/>
      <c r="DVA1760" s="10"/>
      <c r="DVB1760" s="10"/>
      <c r="DVC1760" s="10"/>
      <c r="DVD1760" s="10"/>
      <c r="DVE1760" s="10"/>
      <c r="DVF1760" s="10"/>
      <c r="DVG1760" s="10"/>
      <c r="DVH1760" s="10"/>
      <c r="DVI1760" s="10"/>
      <c r="DVJ1760" s="10"/>
      <c r="DVK1760" s="10"/>
      <c r="DVL1760" s="10"/>
      <c r="DVM1760" s="10"/>
      <c r="DVN1760" s="10"/>
      <c r="DVO1760" s="10"/>
      <c r="DVP1760" s="10"/>
      <c r="DVQ1760" s="10"/>
      <c r="DVR1760" s="10"/>
      <c r="DVS1760" s="10"/>
      <c r="DVT1760" s="10"/>
      <c r="DVU1760" s="10"/>
      <c r="DVV1760" s="10"/>
      <c r="DVW1760" s="10"/>
      <c r="DVX1760" s="10"/>
      <c r="DVY1760" s="10"/>
      <c r="DVZ1760" s="10"/>
      <c r="DWA1760" s="10"/>
      <c r="DWB1760" s="10"/>
      <c r="DWC1760" s="10"/>
      <c r="DWD1760" s="10"/>
      <c r="DWE1760" s="10"/>
      <c r="DWF1760" s="10"/>
      <c r="DWG1760" s="10"/>
      <c r="DWH1760" s="10"/>
      <c r="DWI1760" s="10"/>
      <c r="DWJ1760" s="10"/>
      <c r="DWK1760" s="10"/>
      <c r="DWL1760" s="10"/>
      <c r="DWM1760" s="10"/>
      <c r="DWN1760" s="10"/>
      <c r="DWO1760" s="10"/>
      <c r="DWP1760" s="10"/>
      <c r="DWQ1760" s="10"/>
      <c r="DWR1760" s="10"/>
      <c r="DWS1760" s="10"/>
      <c r="DWT1760" s="10"/>
      <c r="DWU1760" s="10"/>
      <c r="DWV1760" s="10"/>
      <c r="DWW1760" s="10"/>
      <c r="DWX1760" s="10"/>
      <c r="DWY1760" s="10"/>
      <c r="DWZ1760" s="10"/>
      <c r="DXA1760" s="10"/>
      <c r="DXB1760" s="10"/>
      <c r="DXC1760" s="10"/>
      <c r="DXD1760" s="10"/>
      <c r="DXE1760" s="10"/>
      <c r="DXF1760" s="10"/>
      <c r="DXG1760" s="10"/>
      <c r="DXH1760" s="10"/>
      <c r="DXI1760" s="10"/>
      <c r="DXJ1760" s="10"/>
      <c r="DXK1760" s="10"/>
      <c r="DXL1760" s="10"/>
      <c r="DXM1760" s="10"/>
      <c r="DXN1760" s="10"/>
      <c r="DXO1760" s="10"/>
      <c r="DXP1760" s="10"/>
      <c r="DXQ1760" s="10"/>
      <c r="DXR1760" s="10"/>
      <c r="DXS1760" s="10"/>
      <c r="DXT1760" s="10"/>
      <c r="DXU1760" s="10"/>
      <c r="DXV1760" s="10"/>
      <c r="DXW1760" s="10"/>
      <c r="DXX1760" s="10"/>
      <c r="DXY1760" s="10"/>
      <c r="DXZ1760" s="10"/>
      <c r="DYA1760" s="10"/>
      <c r="DYB1760" s="10"/>
      <c r="DYC1760" s="10"/>
      <c r="DYD1760" s="10"/>
      <c r="DYE1760" s="10"/>
      <c r="DYF1760" s="10"/>
      <c r="DYG1760" s="10"/>
      <c r="DYH1760" s="10"/>
      <c r="DYI1760" s="10"/>
      <c r="DYJ1760" s="10"/>
      <c r="DYK1760" s="10"/>
      <c r="DYL1760" s="10"/>
      <c r="DYM1760" s="10"/>
      <c r="DYN1760" s="10"/>
      <c r="DYO1760" s="10"/>
      <c r="DYP1760" s="10"/>
      <c r="DYQ1760" s="10"/>
      <c r="DYR1760" s="10"/>
      <c r="DYS1760" s="10"/>
      <c r="DYT1760" s="10"/>
      <c r="DYU1760" s="10"/>
      <c r="DYV1760" s="10"/>
      <c r="DYW1760" s="10"/>
      <c r="DYX1760" s="10"/>
      <c r="DYY1760" s="10"/>
      <c r="DYZ1760" s="10"/>
      <c r="DZA1760" s="10"/>
      <c r="DZB1760" s="10"/>
      <c r="DZC1760" s="10"/>
      <c r="DZD1760" s="10"/>
      <c r="DZE1760" s="10"/>
      <c r="DZF1760" s="10"/>
      <c r="DZG1760" s="10"/>
      <c r="DZH1760" s="10"/>
      <c r="DZI1760" s="10"/>
      <c r="DZJ1760" s="10"/>
      <c r="DZK1760" s="10"/>
      <c r="DZL1760" s="10"/>
      <c r="DZM1760" s="10"/>
      <c r="DZN1760" s="10"/>
      <c r="DZO1760" s="10"/>
      <c r="DZP1760" s="10"/>
      <c r="DZQ1760" s="10"/>
      <c r="DZR1760" s="10"/>
      <c r="DZS1760" s="10"/>
      <c r="DZT1760" s="10"/>
      <c r="DZU1760" s="10"/>
      <c r="DZV1760" s="10"/>
      <c r="DZW1760" s="10"/>
      <c r="DZX1760" s="10"/>
      <c r="DZY1760" s="10"/>
      <c r="DZZ1760" s="10"/>
      <c r="EAA1760" s="10"/>
      <c r="EAB1760" s="10"/>
      <c r="EAC1760" s="10"/>
      <c r="EAD1760" s="10"/>
      <c r="EAE1760" s="10"/>
      <c r="EAF1760" s="10"/>
      <c r="EAG1760" s="10"/>
      <c r="EAH1760" s="10"/>
      <c r="EAI1760" s="10"/>
      <c r="EAJ1760" s="10"/>
      <c r="EAK1760" s="10"/>
      <c r="EAL1760" s="10"/>
      <c r="EAM1760" s="10"/>
      <c r="EAN1760" s="10"/>
      <c r="EAO1760" s="10"/>
      <c r="EAP1760" s="10"/>
      <c r="EAQ1760" s="10"/>
      <c r="EAR1760" s="10"/>
      <c r="EAS1760" s="10"/>
      <c r="EAT1760" s="10"/>
      <c r="EAU1760" s="10"/>
      <c r="EAV1760" s="10"/>
      <c r="EAW1760" s="10"/>
      <c r="EAX1760" s="10"/>
      <c r="EAY1760" s="10"/>
      <c r="EAZ1760" s="10"/>
      <c r="EBA1760" s="10"/>
      <c r="EBB1760" s="10"/>
      <c r="EBC1760" s="10"/>
      <c r="EBD1760" s="10"/>
      <c r="EBE1760" s="10"/>
      <c r="EBF1760" s="10"/>
      <c r="EBG1760" s="10"/>
      <c r="EBH1760" s="10"/>
      <c r="EBI1760" s="10"/>
      <c r="EBJ1760" s="10"/>
      <c r="EBK1760" s="10"/>
      <c r="EBL1760" s="10"/>
      <c r="EBM1760" s="10"/>
      <c r="EBN1760" s="10"/>
      <c r="EBO1760" s="10"/>
      <c r="EBP1760" s="10"/>
      <c r="EBQ1760" s="10"/>
      <c r="EBR1760" s="10"/>
      <c r="EBS1760" s="10"/>
      <c r="EBT1760" s="10"/>
      <c r="EBU1760" s="10"/>
      <c r="EBV1760" s="10"/>
      <c r="EBW1760" s="10"/>
      <c r="EBX1760" s="10"/>
      <c r="EBY1760" s="10"/>
      <c r="EBZ1760" s="10"/>
      <c r="ECA1760" s="10"/>
      <c r="ECB1760" s="10"/>
      <c r="ECC1760" s="10"/>
      <c r="ECD1760" s="10"/>
      <c r="ECE1760" s="10"/>
      <c r="ECF1760" s="10"/>
      <c r="ECG1760" s="10"/>
      <c r="ECH1760" s="10"/>
      <c r="ECI1760" s="10"/>
      <c r="ECJ1760" s="10"/>
      <c r="ECK1760" s="10"/>
      <c r="ECL1760" s="10"/>
      <c r="ECM1760" s="10"/>
      <c r="ECN1760" s="10"/>
      <c r="ECO1760" s="10"/>
      <c r="ECP1760" s="10"/>
      <c r="ECQ1760" s="10"/>
      <c r="ECR1760" s="10"/>
      <c r="ECS1760" s="10"/>
      <c r="ECT1760" s="10"/>
      <c r="ECU1760" s="10"/>
      <c r="ECV1760" s="10"/>
      <c r="ECW1760" s="10"/>
      <c r="ECX1760" s="10"/>
      <c r="ECY1760" s="10"/>
      <c r="ECZ1760" s="10"/>
      <c r="EDA1760" s="10"/>
      <c r="EDB1760" s="10"/>
      <c r="EDC1760" s="10"/>
      <c r="EDD1760" s="10"/>
      <c r="EDE1760" s="10"/>
      <c r="EDF1760" s="10"/>
      <c r="EDG1760" s="10"/>
      <c r="EDH1760" s="10"/>
      <c r="EDI1760" s="10"/>
      <c r="EDJ1760" s="10"/>
      <c r="EDK1760" s="10"/>
      <c r="EDL1760" s="10"/>
      <c r="EDM1760" s="10"/>
      <c r="EDN1760" s="10"/>
      <c r="EDO1760" s="10"/>
      <c r="EDP1760" s="10"/>
      <c r="EDQ1760" s="10"/>
      <c r="EDR1760" s="10"/>
      <c r="EDS1760" s="10"/>
      <c r="EDT1760" s="10"/>
      <c r="EDU1760" s="10"/>
      <c r="EDV1760" s="10"/>
      <c r="EDW1760" s="10"/>
      <c r="EDX1760" s="10"/>
      <c r="EDY1760" s="10"/>
      <c r="EDZ1760" s="10"/>
      <c r="EEA1760" s="10"/>
      <c r="EEB1760" s="10"/>
      <c r="EEC1760" s="10"/>
      <c r="EED1760" s="10"/>
      <c r="EEE1760" s="10"/>
      <c r="EEF1760" s="10"/>
      <c r="EEG1760" s="10"/>
      <c r="EEH1760" s="10"/>
      <c r="EEI1760" s="10"/>
      <c r="EEJ1760" s="10"/>
      <c r="EEK1760" s="10"/>
      <c r="EEL1760" s="10"/>
      <c r="EEM1760" s="10"/>
      <c r="EEN1760" s="10"/>
      <c r="EEO1760" s="10"/>
      <c r="EEP1760" s="10"/>
      <c r="EEQ1760" s="10"/>
      <c r="EER1760" s="10"/>
      <c r="EES1760" s="10"/>
      <c r="EET1760" s="10"/>
      <c r="EEU1760" s="10"/>
      <c r="EEV1760" s="10"/>
      <c r="EEW1760" s="10"/>
      <c r="EEX1760" s="10"/>
      <c r="EEY1760" s="10"/>
      <c r="EEZ1760" s="10"/>
      <c r="EFA1760" s="10"/>
      <c r="EFB1760" s="10"/>
      <c r="EFC1760" s="10"/>
      <c r="EFD1760" s="10"/>
      <c r="EFE1760" s="10"/>
      <c r="EFF1760" s="10"/>
      <c r="EFG1760" s="10"/>
      <c r="EFH1760" s="10"/>
      <c r="EFI1760" s="10"/>
      <c r="EFJ1760" s="10"/>
      <c r="EFK1760" s="10"/>
      <c r="EFL1760" s="10"/>
      <c r="EFM1760" s="10"/>
      <c r="EFN1760" s="10"/>
      <c r="EFO1760" s="10"/>
      <c r="EFP1760" s="10"/>
      <c r="EFQ1760" s="10"/>
      <c r="EFR1760" s="10"/>
      <c r="EFS1760" s="10"/>
      <c r="EFT1760" s="10"/>
      <c r="EFU1760" s="10"/>
      <c r="EFV1760" s="10"/>
      <c r="EFW1760" s="10"/>
      <c r="EFX1760" s="10"/>
      <c r="EFY1760" s="10"/>
      <c r="EFZ1760" s="10"/>
      <c r="EGA1760" s="10"/>
      <c r="EGB1760" s="10"/>
      <c r="EGC1760" s="10"/>
      <c r="EGD1760" s="10"/>
      <c r="EGE1760" s="10"/>
      <c r="EGF1760" s="10"/>
      <c r="EGG1760" s="10"/>
      <c r="EGH1760" s="10"/>
      <c r="EGI1760" s="10"/>
      <c r="EGJ1760" s="10"/>
      <c r="EGK1760" s="10"/>
      <c r="EGL1760" s="10"/>
      <c r="EGM1760" s="10"/>
      <c r="EGN1760" s="10"/>
      <c r="EGO1760" s="10"/>
      <c r="EGP1760" s="10"/>
      <c r="EGQ1760" s="10"/>
      <c r="EGR1760" s="10"/>
      <c r="EGS1760" s="10"/>
      <c r="EGT1760" s="10"/>
      <c r="EGU1760" s="10"/>
      <c r="EGV1760" s="10"/>
      <c r="EGW1760" s="10"/>
      <c r="EGX1760" s="10"/>
      <c r="EGY1760" s="10"/>
      <c r="EGZ1760" s="10"/>
      <c r="EHA1760" s="10"/>
      <c r="EHB1760" s="10"/>
      <c r="EHC1760" s="10"/>
      <c r="EHD1760" s="10"/>
      <c r="EHE1760" s="10"/>
      <c r="EHF1760" s="10"/>
      <c r="EHG1760" s="10"/>
      <c r="EHH1760" s="10"/>
      <c r="EHI1760" s="10"/>
      <c r="EHJ1760" s="10"/>
      <c r="EHK1760" s="10"/>
      <c r="EHL1760" s="10"/>
      <c r="EHM1760" s="10"/>
      <c r="EHN1760" s="10"/>
      <c r="EHO1760" s="10"/>
      <c r="EHP1760" s="10"/>
      <c r="EHQ1760" s="10"/>
      <c r="EHR1760" s="10"/>
      <c r="EHS1760" s="10"/>
      <c r="EHT1760" s="10"/>
      <c r="EHU1760" s="10"/>
      <c r="EHV1760" s="10"/>
      <c r="EHW1760" s="10"/>
      <c r="EHX1760" s="10"/>
      <c r="EHY1760" s="10"/>
      <c r="EHZ1760" s="10"/>
      <c r="EIA1760" s="10"/>
      <c r="EIB1760" s="10"/>
      <c r="EIC1760" s="10"/>
      <c r="EID1760" s="10"/>
      <c r="EIE1760" s="10"/>
      <c r="EIF1760" s="10"/>
      <c r="EIG1760" s="10"/>
      <c r="EIH1760" s="10"/>
      <c r="EII1760" s="10"/>
      <c r="EIJ1760" s="10"/>
      <c r="EIK1760" s="10"/>
      <c r="EIL1760" s="10"/>
      <c r="EIM1760" s="10"/>
      <c r="EIN1760" s="10"/>
      <c r="EIO1760" s="10"/>
      <c r="EIP1760" s="10"/>
      <c r="EIQ1760" s="10"/>
      <c r="EIR1760" s="10"/>
      <c r="EIS1760" s="10"/>
      <c r="EIT1760" s="10"/>
      <c r="EIU1760" s="10"/>
      <c r="EIV1760" s="10"/>
      <c r="EIW1760" s="10"/>
      <c r="EIX1760" s="10"/>
      <c r="EIY1760" s="10"/>
      <c r="EIZ1760" s="10"/>
      <c r="EJA1760" s="10"/>
      <c r="EJB1760" s="10"/>
      <c r="EJC1760" s="10"/>
      <c r="EJD1760" s="10"/>
      <c r="EJE1760" s="10"/>
      <c r="EJF1760" s="10"/>
      <c r="EJG1760" s="10"/>
      <c r="EJH1760" s="10"/>
      <c r="EJI1760" s="10"/>
      <c r="EJJ1760" s="10"/>
      <c r="EJK1760" s="10"/>
      <c r="EJL1760" s="10"/>
      <c r="EJM1760" s="10"/>
      <c r="EJN1760" s="10"/>
      <c r="EJO1760" s="10"/>
      <c r="EJP1760" s="10"/>
      <c r="EJQ1760" s="10"/>
      <c r="EJR1760" s="10"/>
      <c r="EJS1760" s="10"/>
      <c r="EJT1760" s="10"/>
      <c r="EJU1760" s="10"/>
      <c r="EJV1760" s="10"/>
      <c r="EJW1760" s="10"/>
      <c r="EJX1760" s="10"/>
      <c r="EJY1760" s="10"/>
      <c r="EJZ1760" s="10"/>
      <c r="EKA1760" s="10"/>
      <c r="EKB1760" s="10"/>
      <c r="EKC1760" s="10"/>
      <c r="EKD1760" s="10"/>
      <c r="EKE1760" s="10"/>
      <c r="EKF1760" s="10"/>
      <c r="EKG1760" s="10"/>
      <c r="EKH1760" s="10"/>
      <c r="EKI1760" s="10"/>
      <c r="EKJ1760" s="10"/>
      <c r="EKK1760" s="10"/>
      <c r="EKL1760" s="10"/>
      <c r="EKM1760" s="10"/>
      <c r="EKN1760" s="10"/>
      <c r="EKO1760" s="10"/>
      <c r="EKP1760" s="10"/>
      <c r="EKQ1760" s="10"/>
      <c r="EKR1760" s="10"/>
      <c r="EKS1760" s="10"/>
      <c r="EKT1760" s="10"/>
      <c r="EKU1760" s="10"/>
      <c r="EKV1760" s="10"/>
      <c r="EKW1760" s="10"/>
      <c r="EKX1760" s="10"/>
      <c r="EKY1760" s="10"/>
      <c r="EKZ1760" s="10"/>
      <c r="ELA1760" s="10"/>
      <c r="ELB1760" s="10"/>
      <c r="ELC1760" s="10"/>
      <c r="ELD1760" s="10"/>
      <c r="ELE1760" s="10"/>
      <c r="ELF1760" s="10"/>
      <c r="ELG1760" s="10"/>
      <c r="ELH1760" s="10"/>
      <c r="ELI1760" s="10"/>
      <c r="ELJ1760" s="10"/>
      <c r="ELK1760" s="10"/>
      <c r="ELL1760" s="10"/>
      <c r="ELM1760" s="10"/>
      <c r="ELN1760" s="10"/>
      <c r="ELO1760" s="10"/>
      <c r="ELP1760" s="10"/>
      <c r="ELQ1760" s="10"/>
      <c r="ELR1760" s="10"/>
      <c r="ELS1760" s="10"/>
      <c r="ELT1760" s="10"/>
      <c r="ELU1760" s="10"/>
      <c r="ELV1760" s="10"/>
      <c r="ELW1760" s="10"/>
      <c r="ELX1760" s="10"/>
      <c r="ELY1760" s="10"/>
      <c r="ELZ1760" s="10"/>
      <c r="EMA1760" s="10"/>
      <c r="EMB1760" s="10"/>
      <c r="EMC1760" s="10"/>
      <c r="EMD1760" s="10"/>
      <c r="EME1760" s="10"/>
      <c r="EMF1760" s="10"/>
      <c r="EMG1760" s="10"/>
      <c r="EMH1760" s="10"/>
      <c r="EMI1760" s="10"/>
      <c r="EMJ1760" s="10"/>
      <c r="EMK1760" s="10"/>
      <c r="EML1760" s="10"/>
      <c r="EMM1760" s="10"/>
      <c r="EMN1760" s="10"/>
      <c r="EMO1760" s="10"/>
      <c r="EMP1760" s="10"/>
      <c r="EMQ1760" s="10"/>
      <c r="EMR1760" s="10"/>
      <c r="EMS1760" s="10"/>
      <c r="EMT1760" s="10"/>
      <c r="EMU1760" s="10"/>
      <c r="EMV1760" s="10"/>
      <c r="EMW1760" s="10"/>
      <c r="EMX1760" s="10"/>
      <c r="EMY1760" s="10"/>
      <c r="EMZ1760" s="10"/>
      <c r="ENA1760" s="10"/>
      <c r="ENB1760" s="10"/>
      <c r="ENC1760" s="10"/>
      <c r="END1760" s="10"/>
      <c r="ENE1760" s="10"/>
      <c r="ENF1760" s="10"/>
      <c r="ENG1760" s="10"/>
      <c r="ENH1760" s="10"/>
      <c r="ENI1760" s="10"/>
      <c r="ENJ1760" s="10"/>
      <c r="ENK1760" s="10"/>
      <c r="ENL1760" s="10"/>
      <c r="ENM1760" s="10"/>
      <c r="ENN1760" s="10"/>
      <c r="ENO1760" s="10"/>
      <c r="ENP1760" s="10"/>
      <c r="ENQ1760" s="10"/>
      <c r="ENR1760" s="10"/>
      <c r="ENS1760" s="10"/>
      <c r="ENT1760" s="10"/>
      <c r="ENU1760" s="10"/>
      <c r="ENV1760" s="10"/>
      <c r="ENW1760" s="10"/>
      <c r="ENX1760" s="10"/>
      <c r="ENY1760" s="10"/>
      <c r="ENZ1760" s="10"/>
      <c r="EOA1760" s="10"/>
      <c r="EOB1760" s="10"/>
      <c r="EOC1760" s="10"/>
      <c r="EOD1760" s="10"/>
      <c r="EOE1760" s="10"/>
      <c r="EOF1760" s="10"/>
      <c r="EOG1760" s="10"/>
      <c r="EOH1760" s="10"/>
      <c r="EOI1760" s="10"/>
      <c r="EOJ1760" s="10"/>
      <c r="EOK1760" s="10"/>
      <c r="EOL1760" s="10"/>
      <c r="EOM1760" s="10"/>
      <c r="EON1760" s="10"/>
      <c r="EOO1760" s="10"/>
      <c r="EOP1760" s="10"/>
      <c r="EOQ1760" s="10"/>
      <c r="EOR1760" s="10"/>
      <c r="EOS1760" s="10"/>
      <c r="EOT1760" s="10"/>
      <c r="EOU1760" s="10"/>
      <c r="EOV1760" s="10"/>
      <c r="EOW1760" s="10"/>
      <c r="EOX1760" s="10"/>
      <c r="EOY1760" s="10"/>
      <c r="EOZ1760" s="10"/>
      <c r="EPA1760" s="10"/>
      <c r="EPB1760" s="10"/>
      <c r="EPC1760" s="10"/>
      <c r="EPD1760" s="10"/>
      <c r="EPE1760" s="10"/>
      <c r="EPF1760" s="10"/>
      <c r="EPG1760" s="10"/>
      <c r="EPH1760" s="10"/>
      <c r="EPI1760" s="10"/>
      <c r="EPJ1760" s="10"/>
      <c r="EPK1760" s="10"/>
      <c r="EPL1760" s="10"/>
      <c r="EPM1760" s="10"/>
      <c r="EPN1760" s="10"/>
      <c r="EPO1760" s="10"/>
      <c r="EPP1760" s="10"/>
      <c r="EPQ1760" s="10"/>
      <c r="EPR1760" s="10"/>
      <c r="EPS1760" s="10"/>
      <c r="EPT1760" s="10"/>
      <c r="EPU1760" s="10"/>
      <c r="EPV1760" s="10"/>
      <c r="EPW1760" s="10"/>
      <c r="EPX1760" s="10"/>
      <c r="EPY1760" s="10"/>
      <c r="EPZ1760" s="10"/>
      <c r="EQA1760" s="10"/>
      <c r="EQB1760" s="10"/>
      <c r="EQC1760" s="10"/>
      <c r="EQD1760" s="10"/>
      <c r="EQE1760" s="10"/>
      <c r="EQF1760" s="10"/>
      <c r="EQG1760" s="10"/>
      <c r="EQH1760" s="10"/>
      <c r="EQI1760" s="10"/>
      <c r="EQJ1760" s="10"/>
      <c r="EQK1760" s="10"/>
      <c r="EQL1760" s="10"/>
      <c r="EQM1760" s="10"/>
      <c r="EQN1760" s="10"/>
      <c r="EQO1760" s="10"/>
      <c r="EQP1760" s="10"/>
      <c r="EQQ1760" s="10"/>
      <c r="EQR1760" s="10"/>
      <c r="EQS1760" s="10"/>
      <c r="EQT1760" s="10"/>
      <c r="EQU1760" s="10"/>
      <c r="EQV1760" s="10"/>
      <c r="EQW1760" s="10"/>
      <c r="EQX1760" s="10"/>
      <c r="EQY1760" s="10"/>
      <c r="EQZ1760" s="10"/>
      <c r="ERA1760" s="10"/>
      <c r="ERB1760" s="10"/>
      <c r="ERC1760" s="10"/>
      <c r="ERD1760" s="10"/>
      <c r="ERE1760" s="10"/>
      <c r="ERF1760" s="10"/>
      <c r="ERG1760" s="10"/>
      <c r="ERH1760" s="10"/>
      <c r="ERI1760" s="10"/>
      <c r="ERJ1760" s="10"/>
      <c r="ERK1760" s="10"/>
      <c r="ERL1760" s="10"/>
      <c r="ERM1760" s="10"/>
      <c r="ERN1760" s="10"/>
      <c r="ERO1760" s="10"/>
      <c r="ERP1760" s="10"/>
      <c r="ERQ1760" s="10"/>
      <c r="ERR1760" s="10"/>
      <c r="ERS1760" s="10"/>
      <c r="ERT1760" s="10"/>
      <c r="ERU1760" s="10"/>
      <c r="ERV1760" s="10"/>
      <c r="ERW1760" s="10"/>
      <c r="ERX1760" s="10"/>
      <c r="ERY1760" s="10"/>
      <c r="ERZ1760" s="10"/>
      <c r="ESA1760" s="10"/>
      <c r="ESB1760" s="10"/>
      <c r="ESC1760" s="10"/>
      <c r="ESD1760" s="10"/>
      <c r="ESE1760" s="10"/>
      <c r="ESF1760" s="10"/>
      <c r="ESG1760" s="10"/>
      <c r="ESH1760" s="10"/>
      <c r="ESI1760" s="10"/>
      <c r="ESJ1760" s="10"/>
      <c r="ESK1760" s="10"/>
      <c r="ESL1760" s="10"/>
      <c r="ESM1760" s="10"/>
      <c r="ESN1760" s="10"/>
      <c r="ESO1760" s="10"/>
      <c r="ESP1760" s="10"/>
      <c r="ESQ1760" s="10"/>
      <c r="ESR1760" s="10"/>
      <c r="ESS1760" s="10"/>
      <c r="EST1760" s="10"/>
      <c r="ESU1760" s="10"/>
      <c r="ESV1760" s="10"/>
      <c r="ESW1760" s="10"/>
      <c r="ESX1760" s="10"/>
      <c r="ESY1760" s="10"/>
      <c r="ESZ1760" s="10"/>
      <c r="ETA1760" s="10"/>
      <c r="ETB1760" s="10"/>
      <c r="ETC1760" s="10"/>
      <c r="ETD1760" s="10"/>
      <c r="ETE1760" s="10"/>
      <c r="ETF1760" s="10"/>
      <c r="ETG1760" s="10"/>
      <c r="ETH1760" s="10"/>
      <c r="ETI1760" s="10"/>
      <c r="ETJ1760" s="10"/>
      <c r="ETK1760" s="10"/>
      <c r="ETL1760" s="10"/>
      <c r="ETM1760" s="10"/>
      <c r="ETN1760" s="10"/>
      <c r="ETO1760" s="10"/>
      <c r="ETP1760" s="10"/>
      <c r="ETQ1760" s="10"/>
      <c r="ETR1760" s="10"/>
      <c r="ETS1760" s="10"/>
      <c r="ETT1760" s="10"/>
      <c r="ETU1760" s="10"/>
      <c r="ETV1760" s="10"/>
      <c r="ETW1760" s="10"/>
      <c r="ETX1760" s="10"/>
      <c r="ETY1760" s="10"/>
      <c r="ETZ1760" s="10"/>
      <c r="EUA1760" s="10"/>
      <c r="EUB1760" s="10"/>
      <c r="EUC1760" s="10"/>
      <c r="EUD1760" s="10"/>
      <c r="EUE1760" s="10"/>
      <c r="EUF1760" s="10"/>
      <c r="EUG1760" s="10"/>
      <c r="EUH1760" s="10"/>
      <c r="EUI1760" s="10"/>
      <c r="EUJ1760" s="10"/>
      <c r="EUK1760" s="10"/>
      <c r="EUL1760" s="10"/>
      <c r="EUM1760" s="10"/>
      <c r="EUN1760" s="10"/>
      <c r="EUO1760" s="10"/>
      <c r="EUP1760" s="10"/>
      <c r="EUQ1760" s="10"/>
      <c r="EUR1760" s="10"/>
      <c r="EUS1760" s="10"/>
      <c r="EUT1760" s="10"/>
      <c r="EUU1760" s="10"/>
      <c r="EUV1760" s="10"/>
      <c r="EUW1760" s="10"/>
      <c r="EUX1760" s="10"/>
      <c r="EUY1760" s="10"/>
      <c r="EUZ1760" s="10"/>
      <c r="EVA1760" s="10"/>
      <c r="EVB1760" s="10"/>
      <c r="EVC1760" s="10"/>
      <c r="EVD1760" s="10"/>
      <c r="EVE1760" s="10"/>
      <c r="EVF1760" s="10"/>
      <c r="EVG1760" s="10"/>
      <c r="EVH1760" s="10"/>
      <c r="EVI1760" s="10"/>
      <c r="EVJ1760" s="10"/>
      <c r="EVK1760" s="10"/>
      <c r="EVL1760" s="10"/>
      <c r="EVM1760" s="10"/>
      <c r="EVN1760" s="10"/>
      <c r="EVO1760" s="10"/>
      <c r="EVP1760" s="10"/>
      <c r="EVQ1760" s="10"/>
      <c r="EVR1760" s="10"/>
      <c r="EVS1760" s="10"/>
      <c r="EVT1760" s="10"/>
      <c r="EVU1760" s="10"/>
      <c r="EVV1760" s="10"/>
      <c r="EVW1760" s="10"/>
      <c r="EVX1760" s="10"/>
      <c r="EVY1760" s="10"/>
      <c r="EVZ1760" s="10"/>
      <c r="EWA1760" s="10"/>
      <c r="EWB1760" s="10"/>
      <c r="EWC1760" s="10"/>
      <c r="EWD1760" s="10"/>
      <c r="EWE1760" s="10"/>
      <c r="EWF1760" s="10"/>
      <c r="EWG1760" s="10"/>
      <c r="EWH1760" s="10"/>
      <c r="EWI1760" s="10"/>
      <c r="EWJ1760" s="10"/>
      <c r="EWK1760" s="10"/>
      <c r="EWL1760" s="10"/>
      <c r="EWM1760" s="10"/>
      <c r="EWN1760" s="10"/>
      <c r="EWO1760" s="10"/>
      <c r="EWP1760" s="10"/>
      <c r="EWQ1760" s="10"/>
      <c r="EWR1760" s="10"/>
      <c r="EWS1760" s="10"/>
      <c r="EWT1760" s="10"/>
      <c r="EWU1760" s="10"/>
      <c r="EWV1760" s="10"/>
      <c r="EWW1760" s="10"/>
      <c r="EWX1760" s="10"/>
      <c r="EWY1760" s="10"/>
      <c r="EWZ1760" s="10"/>
      <c r="EXA1760" s="10"/>
      <c r="EXB1760" s="10"/>
      <c r="EXC1760" s="10"/>
      <c r="EXD1760" s="10"/>
      <c r="EXE1760" s="10"/>
      <c r="EXF1760" s="10"/>
      <c r="EXG1760" s="10"/>
      <c r="EXH1760" s="10"/>
      <c r="EXI1760" s="10"/>
      <c r="EXJ1760" s="10"/>
      <c r="EXK1760" s="10"/>
      <c r="EXL1760" s="10"/>
      <c r="EXM1760" s="10"/>
      <c r="EXN1760" s="10"/>
      <c r="EXO1760" s="10"/>
      <c r="EXP1760" s="10"/>
      <c r="EXQ1760" s="10"/>
      <c r="EXR1760" s="10"/>
      <c r="EXS1760" s="10"/>
      <c r="EXT1760" s="10"/>
      <c r="EXU1760" s="10"/>
      <c r="EXV1760" s="10"/>
      <c r="EXW1760" s="10"/>
      <c r="EXX1760" s="10"/>
      <c r="EXY1760" s="10"/>
      <c r="EXZ1760" s="10"/>
      <c r="EYA1760" s="10"/>
      <c r="EYB1760" s="10"/>
      <c r="EYC1760" s="10"/>
      <c r="EYD1760" s="10"/>
      <c r="EYE1760" s="10"/>
      <c r="EYF1760" s="10"/>
      <c r="EYG1760" s="10"/>
      <c r="EYH1760" s="10"/>
      <c r="EYI1760" s="10"/>
      <c r="EYJ1760" s="10"/>
      <c r="EYK1760" s="10"/>
      <c r="EYL1760" s="10"/>
      <c r="EYM1760" s="10"/>
      <c r="EYN1760" s="10"/>
      <c r="EYO1760" s="10"/>
      <c r="EYP1760" s="10"/>
      <c r="EYQ1760" s="10"/>
      <c r="EYR1760" s="10"/>
      <c r="EYS1760" s="10"/>
      <c r="EYT1760" s="10"/>
      <c r="EYU1760" s="10"/>
      <c r="EYV1760" s="10"/>
      <c r="EYW1760" s="10"/>
      <c r="EYX1760" s="10"/>
      <c r="EYY1760" s="10"/>
      <c r="EYZ1760" s="10"/>
      <c r="EZA1760" s="10"/>
      <c r="EZB1760" s="10"/>
      <c r="EZC1760" s="10"/>
      <c r="EZD1760" s="10"/>
      <c r="EZE1760" s="10"/>
      <c r="EZF1760" s="10"/>
      <c r="EZG1760" s="10"/>
      <c r="EZH1760" s="10"/>
      <c r="EZI1760" s="10"/>
      <c r="EZJ1760" s="10"/>
      <c r="EZK1760" s="10"/>
      <c r="EZL1760" s="10"/>
      <c r="EZM1760" s="10"/>
      <c r="EZN1760" s="10"/>
      <c r="EZO1760" s="10"/>
      <c r="EZP1760" s="10"/>
      <c r="EZQ1760" s="10"/>
      <c r="EZR1760" s="10"/>
      <c r="EZS1760" s="10"/>
      <c r="EZT1760" s="10"/>
      <c r="EZU1760" s="10"/>
      <c r="EZV1760" s="10"/>
      <c r="EZW1760" s="10"/>
      <c r="EZX1760" s="10"/>
      <c r="EZY1760" s="10"/>
      <c r="EZZ1760" s="10"/>
      <c r="FAA1760" s="10"/>
      <c r="FAB1760" s="10"/>
      <c r="FAC1760" s="10"/>
      <c r="FAD1760" s="10"/>
      <c r="FAE1760" s="10"/>
      <c r="FAF1760" s="10"/>
      <c r="FAG1760" s="10"/>
      <c r="FAH1760" s="10"/>
      <c r="FAI1760" s="10"/>
      <c r="FAJ1760" s="10"/>
      <c r="FAK1760" s="10"/>
      <c r="FAL1760" s="10"/>
      <c r="FAM1760" s="10"/>
      <c r="FAN1760" s="10"/>
      <c r="FAO1760" s="10"/>
      <c r="FAP1760" s="10"/>
      <c r="FAQ1760" s="10"/>
      <c r="FAR1760" s="10"/>
      <c r="FAS1760" s="10"/>
      <c r="FAT1760" s="10"/>
      <c r="FAU1760" s="10"/>
      <c r="FAV1760" s="10"/>
      <c r="FAW1760" s="10"/>
      <c r="FAX1760" s="10"/>
      <c r="FAY1760" s="10"/>
      <c r="FAZ1760" s="10"/>
      <c r="FBA1760" s="10"/>
      <c r="FBB1760" s="10"/>
      <c r="FBC1760" s="10"/>
      <c r="FBD1760" s="10"/>
      <c r="FBE1760" s="10"/>
      <c r="FBF1760" s="10"/>
      <c r="FBG1760" s="10"/>
      <c r="FBH1760" s="10"/>
      <c r="FBI1760" s="10"/>
      <c r="FBJ1760" s="10"/>
      <c r="FBK1760" s="10"/>
      <c r="FBL1760" s="10"/>
      <c r="FBM1760" s="10"/>
      <c r="FBN1760" s="10"/>
      <c r="FBO1760" s="10"/>
      <c r="FBP1760" s="10"/>
      <c r="FBQ1760" s="10"/>
      <c r="FBR1760" s="10"/>
      <c r="FBS1760" s="10"/>
      <c r="FBT1760" s="10"/>
      <c r="FBU1760" s="10"/>
      <c r="FBV1760" s="10"/>
      <c r="FBW1760" s="10"/>
      <c r="FBX1760" s="10"/>
      <c r="FBY1760" s="10"/>
      <c r="FBZ1760" s="10"/>
      <c r="FCA1760" s="10"/>
      <c r="FCB1760" s="10"/>
      <c r="FCC1760" s="10"/>
      <c r="FCD1760" s="10"/>
      <c r="FCE1760" s="10"/>
      <c r="FCF1760" s="10"/>
      <c r="FCG1760" s="10"/>
      <c r="FCH1760" s="10"/>
      <c r="FCI1760" s="10"/>
      <c r="FCJ1760" s="10"/>
      <c r="FCK1760" s="10"/>
      <c r="FCL1760" s="10"/>
      <c r="FCM1760" s="10"/>
      <c r="FCN1760" s="10"/>
      <c r="FCO1760" s="10"/>
      <c r="FCP1760" s="10"/>
      <c r="FCQ1760" s="10"/>
      <c r="FCR1760" s="10"/>
      <c r="FCS1760" s="10"/>
      <c r="FCT1760" s="10"/>
      <c r="FCU1760" s="10"/>
      <c r="FCV1760" s="10"/>
      <c r="FCW1760" s="10"/>
      <c r="FCX1760" s="10"/>
      <c r="FCY1760" s="10"/>
      <c r="FCZ1760" s="10"/>
      <c r="FDA1760" s="10"/>
      <c r="FDB1760" s="10"/>
      <c r="FDC1760" s="10"/>
      <c r="FDD1760" s="10"/>
      <c r="FDE1760" s="10"/>
      <c r="FDF1760" s="10"/>
      <c r="FDG1760" s="10"/>
      <c r="FDH1760" s="10"/>
      <c r="FDI1760" s="10"/>
      <c r="FDJ1760" s="10"/>
      <c r="FDK1760" s="10"/>
      <c r="FDL1760" s="10"/>
      <c r="FDM1760" s="10"/>
      <c r="FDN1760" s="10"/>
      <c r="FDO1760" s="10"/>
      <c r="FDP1760" s="10"/>
      <c r="FDQ1760" s="10"/>
      <c r="FDR1760" s="10"/>
      <c r="FDS1760" s="10"/>
      <c r="FDT1760" s="10"/>
      <c r="FDU1760" s="10"/>
      <c r="FDV1760" s="10"/>
      <c r="FDW1760" s="10"/>
      <c r="FDX1760" s="10"/>
      <c r="FDY1760" s="10"/>
      <c r="FDZ1760" s="10"/>
      <c r="FEA1760" s="10"/>
      <c r="FEB1760" s="10"/>
      <c r="FEC1760" s="10"/>
      <c r="FED1760" s="10"/>
      <c r="FEE1760" s="10"/>
      <c r="FEF1760" s="10"/>
      <c r="FEG1760" s="10"/>
      <c r="FEH1760" s="10"/>
      <c r="FEI1760" s="10"/>
      <c r="FEJ1760" s="10"/>
      <c r="FEK1760" s="10"/>
      <c r="FEL1760" s="10"/>
      <c r="FEM1760" s="10"/>
      <c r="FEN1760" s="10"/>
      <c r="FEO1760" s="10"/>
      <c r="FEP1760" s="10"/>
      <c r="FEQ1760" s="10"/>
      <c r="FER1760" s="10"/>
      <c r="FES1760" s="10"/>
      <c r="FET1760" s="10"/>
      <c r="FEU1760" s="10"/>
      <c r="FEV1760" s="10"/>
      <c r="FEW1760" s="10"/>
      <c r="FEX1760" s="10"/>
      <c r="FEY1760" s="10"/>
      <c r="FEZ1760" s="10"/>
      <c r="FFA1760" s="10"/>
      <c r="FFB1760" s="10"/>
      <c r="FFC1760" s="10"/>
      <c r="FFD1760" s="10"/>
      <c r="FFE1760" s="10"/>
      <c r="FFF1760" s="10"/>
      <c r="FFG1760" s="10"/>
      <c r="FFH1760" s="10"/>
      <c r="FFI1760" s="10"/>
      <c r="FFJ1760" s="10"/>
      <c r="FFK1760" s="10"/>
      <c r="FFL1760" s="10"/>
      <c r="FFM1760" s="10"/>
      <c r="FFN1760" s="10"/>
      <c r="FFO1760" s="10"/>
      <c r="FFP1760" s="10"/>
      <c r="FFQ1760" s="10"/>
      <c r="FFR1760" s="10"/>
      <c r="FFS1760" s="10"/>
      <c r="FFT1760" s="10"/>
      <c r="FFU1760" s="10"/>
      <c r="FFV1760" s="10"/>
      <c r="FFW1760" s="10"/>
      <c r="FFX1760" s="10"/>
      <c r="FFY1760" s="10"/>
      <c r="FFZ1760" s="10"/>
      <c r="FGA1760" s="10"/>
      <c r="FGB1760" s="10"/>
      <c r="FGC1760" s="10"/>
      <c r="FGD1760" s="10"/>
      <c r="FGE1760" s="10"/>
      <c r="FGF1760" s="10"/>
      <c r="FGG1760" s="10"/>
      <c r="FGH1760" s="10"/>
      <c r="FGI1760" s="10"/>
      <c r="FGJ1760" s="10"/>
      <c r="FGK1760" s="10"/>
      <c r="FGL1760" s="10"/>
      <c r="FGM1760" s="10"/>
      <c r="FGN1760" s="10"/>
      <c r="FGO1760" s="10"/>
      <c r="FGP1760" s="10"/>
      <c r="FGQ1760" s="10"/>
      <c r="FGR1760" s="10"/>
      <c r="FGS1760" s="10"/>
      <c r="FGT1760" s="10"/>
      <c r="FGU1760" s="10"/>
      <c r="FGV1760" s="10"/>
      <c r="FGW1760" s="10"/>
      <c r="FGX1760" s="10"/>
      <c r="FGY1760" s="10"/>
      <c r="FGZ1760" s="10"/>
      <c r="FHA1760" s="10"/>
      <c r="FHB1760" s="10"/>
      <c r="FHC1760" s="10"/>
      <c r="FHD1760" s="10"/>
      <c r="FHE1760" s="10"/>
      <c r="FHF1760" s="10"/>
      <c r="FHG1760" s="10"/>
      <c r="FHH1760" s="10"/>
      <c r="FHI1760" s="10"/>
      <c r="FHJ1760" s="10"/>
      <c r="FHK1760" s="10"/>
      <c r="FHL1760" s="10"/>
      <c r="FHM1760" s="10"/>
      <c r="FHN1760" s="10"/>
      <c r="FHO1760" s="10"/>
      <c r="FHP1760" s="10"/>
      <c r="FHQ1760" s="10"/>
      <c r="FHR1760" s="10"/>
      <c r="FHS1760" s="10"/>
      <c r="FHT1760" s="10"/>
      <c r="FHU1760" s="10"/>
      <c r="FHV1760" s="10"/>
      <c r="FHW1760" s="10"/>
      <c r="FHX1760" s="10"/>
      <c r="FHY1760" s="10"/>
      <c r="FHZ1760" s="10"/>
      <c r="FIA1760" s="10"/>
      <c r="FIB1760" s="10"/>
      <c r="FIC1760" s="10"/>
      <c r="FID1760" s="10"/>
      <c r="FIE1760" s="10"/>
      <c r="FIF1760" s="10"/>
      <c r="FIG1760" s="10"/>
      <c r="FIH1760" s="10"/>
      <c r="FII1760" s="10"/>
      <c r="FIJ1760" s="10"/>
      <c r="FIK1760" s="10"/>
      <c r="FIL1760" s="10"/>
      <c r="FIM1760" s="10"/>
      <c r="FIN1760" s="10"/>
      <c r="FIO1760" s="10"/>
      <c r="FIP1760" s="10"/>
      <c r="FIQ1760" s="10"/>
      <c r="FIR1760" s="10"/>
      <c r="FIS1760" s="10"/>
      <c r="FIT1760" s="10"/>
      <c r="FIU1760" s="10"/>
      <c r="FIV1760" s="10"/>
      <c r="FIW1760" s="10"/>
      <c r="FIX1760" s="10"/>
      <c r="FIY1760" s="10"/>
      <c r="FIZ1760" s="10"/>
      <c r="FJA1760" s="10"/>
      <c r="FJB1760" s="10"/>
      <c r="FJC1760" s="10"/>
      <c r="FJD1760" s="10"/>
      <c r="FJE1760" s="10"/>
      <c r="FJF1760" s="10"/>
      <c r="FJG1760" s="10"/>
      <c r="FJH1760" s="10"/>
      <c r="FJI1760" s="10"/>
      <c r="FJJ1760" s="10"/>
      <c r="FJK1760" s="10"/>
      <c r="FJL1760" s="10"/>
      <c r="FJM1760" s="10"/>
      <c r="FJN1760" s="10"/>
      <c r="FJO1760" s="10"/>
      <c r="FJP1760" s="10"/>
      <c r="FJQ1760" s="10"/>
      <c r="FJR1760" s="10"/>
      <c r="FJS1760" s="10"/>
      <c r="FJT1760" s="10"/>
      <c r="FJU1760" s="10"/>
      <c r="FJV1760" s="10"/>
      <c r="FJW1760" s="10"/>
      <c r="FJX1760" s="10"/>
      <c r="FJY1760" s="10"/>
      <c r="FJZ1760" s="10"/>
      <c r="FKA1760" s="10"/>
      <c r="FKB1760" s="10"/>
      <c r="FKC1760" s="10"/>
      <c r="FKD1760" s="10"/>
      <c r="FKE1760" s="10"/>
      <c r="FKF1760" s="10"/>
      <c r="FKG1760" s="10"/>
      <c r="FKH1760" s="10"/>
      <c r="FKI1760" s="10"/>
      <c r="FKJ1760" s="10"/>
      <c r="FKK1760" s="10"/>
      <c r="FKL1760" s="10"/>
      <c r="FKM1760" s="10"/>
      <c r="FKN1760" s="10"/>
      <c r="FKO1760" s="10"/>
      <c r="FKP1760" s="10"/>
      <c r="FKQ1760" s="10"/>
      <c r="FKR1760" s="10"/>
      <c r="FKS1760" s="10"/>
      <c r="FKT1760" s="10"/>
      <c r="FKU1760" s="10"/>
      <c r="FKV1760" s="10"/>
      <c r="FKW1760" s="10"/>
      <c r="FKX1760" s="10"/>
      <c r="FKY1760" s="10"/>
      <c r="FKZ1760" s="10"/>
      <c r="FLA1760" s="10"/>
      <c r="FLB1760" s="10"/>
      <c r="FLC1760" s="10"/>
      <c r="FLD1760" s="10"/>
      <c r="FLE1760" s="10"/>
      <c r="FLF1760" s="10"/>
      <c r="FLG1760" s="10"/>
      <c r="FLH1760" s="10"/>
      <c r="FLI1760" s="10"/>
      <c r="FLJ1760" s="10"/>
      <c r="FLK1760" s="10"/>
      <c r="FLL1760" s="10"/>
      <c r="FLM1760" s="10"/>
      <c r="FLN1760" s="10"/>
      <c r="FLO1760" s="10"/>
      <c r="FLP1760" s="10"/>
      <c r="FLQ1760" s="10"/>
      <c r="FLR1760" s="10"/>
      <c r="FLS1760" s="10"/>
      <c r="FLT1760" s="10"/>
      <c r="FLU1760" s="10"/>
      <c r="FLV1760" s="10"/>
      <c r="FLW1760" s="10"/>
      <c r="FLX1760" s="10"/>
      <c r="FLY1760" s="10"/>
      <c r="FLZ1760" s="10"/>
      <c r="FMA1760" s="10"/>
      <c r="FMB1760" s="10"/>
      <c r="FMC1760" s="10"/>
      <c r="FMD1760" s="10"/>
      <c r="FME1760" s="10"/>
      <c r="FMF1760" s="10"/>
      <c r="FMG1760" s="10"/>
      <c r="FMH1760" s="10"/>
      <c r="FMI1760" s="10"/>
      <c r="FMJ1760" s="10"/>
      <c r="FMK1760" s="10"/>
      <c r="FML1760" s="10"/>
      <c r="FMM1760" s="10"/>
      <c r="FMN1760" s="10"/>
      <c r="FMO1760" s="10"/>
      <c r="FMP1760" s="10"/>
      <c r="FMQ1760" s="10"/>
      <c r="FMR1760" s="10"/>
      <c r="FMS1760" s="10"/>
      <c r="FMT1760" s="10"/>
      <c r="FMU1760" s="10"/>
      <c r="FMV1760" s="10"/>
      <c r="FMW1760" s="10"/>
      <c r="FMX1760" s="10"/>
      <c r="FMY1760" s="10"/>
      <c r="FMZ1760" s="10"/>
      <c r="FNA1760" s="10"/>
      <c r="FNB1760" s="10"/>
      <c r="FNC1760" s="10"/>
      <c r="FND1760" s="10"/>
      <c r="FNE1760" s="10"/>
      <c r="FNF1760" s="10"/>
      <c r="FNG1760" s="10"/>
      <c r="FNH1760" s="10"/>
      <c r="FNI1760" s="10"/>
      <c r="FNJ1760" s="10"/>
      <c r="FNK1760" s="10"/>
      <c r="FNL1760" s="10"/>
      <c r="FNM1760" s="10"/>
      <c r="FNN1760" s="10"/>
      <c r="FNO1760" s="10"/>
      <c r="FNP1760" s="10"/>
      <c r="FNQ1760" s="10"/>
      <c r="FNR1760" s="10"/>
      <c r="FNS1760" s="10"/>
      <c r="FNT1760" s="10"/>
      <c r="FNU1760" s="10"/>
      <c r="FNV1760" s="10"/>
      <c r="FNW1760" s="10"/>
      <c r="FNX1760" s="10"/>
      <c r="FNY1760" s="10"/>
      <c r="FNZ1760" s="10"/>
      <c r="FOA1760" s="10"/>
      <c r="FOB1760" s="10"/>
      <c r="FOC1760" s="10"/>
      <c r="FOD1760" s="10"/>
      <c r="FOE1760" s="10"/>
      <c r="FOF1760" s="10"/>
      <c r="FOG1760" s="10"/>
      <c r="FOH1760" s="10"/>
      <c r="FOI1760" s="10"/>
      <c r="FOJ1760" s="10"/>
      <c r="FOK1760" s="10"/>
      <c r="FOL1760" s="10"/>
      <c r="FOM1760" s="10"/>
      <c r="FON1760" s="10"/>
      <c r="FOO1760" s="10"/>
      <c r="FOP1760" s="10"/>
      <c r="FOQ1760" s="10"/>
      <c r="FOR1760" s="10"/>
      <c r="FOS1760" s="10"/>
      <c r="FOT1760" s="10"/>
      <c r="FOU1760" s="10"/>
      <c r="FOV1760" s="10"/>
      <c r="FOW1760" s="10"/>
      <c r="FOX1760" s="10"/>
      <c r="FOY1760" s="10"/>
      <c r="FOZ1760" s="10"/>
      <c r="FPA1760" s="10"/>
      <c r="FPB1760" s="10"/>
      <c r="FPC1760" s="10"/>
      <c r="FPD1760" s="10"/>
      <c r="FPE1760" s="10"/>
      <c r="FPF1760" s="10"/>
      <c r="FPG1760" s="10"/>
      <c r="FPH1760" s="10"/>
      <c r="FPI1760" s="10"/>
      <c r="FPJ1760" s="10"/>
      <c r="FPK1760" s="10"/>
      <c r="FPL1760" s="10"/>
      <c r="FPM1760" s="10"/>
      <c r="FPN1760" s="10"/>
      <c r="FPO1760" s="10"/>
      <c r="FPP1760" s="10"/>
      <c r="FPQ1760" s="10"/>
      <c r="FPR1760" s="10"/>
      <c r="FPS1760" s="10"/>
      <c r="FPT1760" s="10"/>
      <c r="FPU1760" s="10"/>
      <c r="FPV1760" s="10"/>
      <c r="FPW1760" s="10"/>
      <c r="FPX1760" s="10"/>
      <c r="FPY1760" s="10"/>
      <c r="FPZ1760" s="10"/>
      <c r="FQA1760" s="10"/>
      <c r="FQB1760" s="10"/>
      <c r="FQC1760" s="10"/>
      <c r="FQD1760" s="10"/>
      <c r="FQE1760" s="10"/>
      <c r="FQF1760" s="10"/>
      <c r="FQG1760" s="10"/>
      <c r="FQH1760" s="10"/>
      <c r="FQI1760" s="10"/>
      <c r="FQJ1760" s="10"/>
      <c r="FQK1760" s="10"/>
      <c r="FQL1760" s="10"/>
      <c r="FQM1760" s="10"/>
      <c r="FQN1760" s="10"/>
      <c r="FQO1760" s="10"/>
      <c r="FQP1760" s="10"/>
      <c r="FQQ1760" s="10"/>
      <c r="FQR1760" s="10"/>
      <c r="FQS1760" s="10"/>
      <c r="FQT1760" s="10"/>
      <c r="FQU1760" s="10"/>
      <c r="FQV1760" s="10"/>
      <c r="FQW1760" s="10"/>
      <c r="FQX1760" s="10"/>
      <c r="FQY1760" s="10"/>
      <c r="FQZ1760" s="10"/>
      <c r="FRA1760" s="10"/>
      <c r="FRB1760" s="10"/>
      <c r="FRC1760" s="10"/>
      <c r="FRD1760" s="10"/>
      <c r="FRE1760" s="10"/>
      <c r="FRF1760" s="10"/>
      <c r="FRG1760" s="10"/>
      <c r="FRH1760" s="10"/>
      <c r="FRI1760" s="10"/>
      <c r="FRJ1760" s="10"/>
      <c r="FRK1760" s="10"/>
      <c r="FRL1760" s="10"/>
      <c r="FRM1760" s="10"/>
      <c r="FRN1760" s="10"/>
      <c r="FRO1760" s="10"/>
      <c r="FRP1760" s="10"/>
      <c r="FRQ1760" s="10"/>
      <c r="FRR1760" s="10"/>
      <c r="FRS1760" s="10"/>
      <c r="FRT1760" s="10"/>
      <c r="FRU1760" s="10"/>
      <c r="FRV1760" s="10"/>
      <c r="FRW1760" s="10"/>
      <c r="FRX1760" s="10"/>
      <c r="FRY1760" s="10"/>
      <c r="FRZ1760" s="10"/>
      <c r="FSA1760" s="10"/>
      <c r="FSB1760" s="10"/>
      <c r="FSC1760" s="10"/>
      <c r="FSD1760" s="10"/>
      <c r="FSE1760" s="10"/>
      <c r="FSF1760" s="10"/>
      <c r="FSG1760" s="10"/>
      <c r="FSH1760" s="10"/>
      <c r="FSI1760" s="10"/>
      <c r="FSJ1760" s="10"/>
      <c r="FSK1760" s="10"/>
      <c r="FSL1760" s="10"/>
      <c r="FSM1760" s="10"/>
      <c r="FSN1760" s="10"/>
      <c r="FSO1760" s="10"/>
      <c r="FSP1760" s="10"/>
      <c r="FSQ1760" s="10"/>
      <c r="FSR1760" s="10"/>
      <c r="FSS1760" s="10"/>
      <c r="FST1760" s="10"/>
      <c r="FSU1760" s="10"/>
      <c r="FSV1760" s="10"/>
      <c r="FSW1760" s="10"/>
      <c r="FSX1760" s="10"/>
      <c r="FSY1760" s="10"/>
      <c r="FSZ1760" s="10"/>
      <c r="FTA1760" s="10"/>
      <c r="FTB1760" s="10"/>
      <c r="FTC1760" s="10"/>
      <c r="FTD1760" s="10"/>
      <c r="FTE1760" s="10"/>
      <c r="FTF1760" s="10"/>
      <c r="FTG1760" s="10"/>
      <c r="FTH1760" s="10"/>
      <c r="FTI1760" s="10"/>
      <c r="FTJ1760" s="10"/>
      <c r="FTK1760" s="10"/>
      <c r="FTL1760" s="10"/>
      <c r="FTM1760" s="10"/>
      <c r="FTN1760" s="10"/>
      <c r="FTO1760" s="10"/>
      <c r="FTP1760" s="10"/>
      <c r="FTQ1760" s="10"/>
      <c r="FTR1760" s="10"/>
      <c r="FTS1760" s="10"/>
      <c r="FTT1760" s="10"/>
      <c r="FTU1760" s="10"/>
      <c r="FTV1760" s="10"/>
      <c r="FTW1760" s="10"/>
      <c r="FTX1760" s="10"/>
      <c r="FTY1760" s="10"/>
      <c r="FTZ1760" s="10"/>
      <c r="FUA1760" s="10"/>
      <c r="FUB1760" s="10"/>
      <c r="FUC1760" s="10"/>
      <c r="FUD1760" s="10"/>
      <c r="FUE1760" s="10"/>
      <c r="FUF1760" s="10"/>
      <c r="FUG1760" s="10"/>
      <c r="FUH1760" s="10"/>
      <c r="FUI1760" s="10"/>
      <c r="FUJ1760" s="10"/>
      <c r="FUK1760" s="10"/>
      <c r="FUL1760" s="10"/>
      <c r="FUM1760" s="10"/>
      <c r="FUN1760" s="10"/>
      <c r="FUO1760" s="10"/>
      <c r="FUP1760" s="10"/>
      <c r="FUQ1760" s="10"/>
      <c r="FUR1760" s="10"/>
      <c r="FUS1760" s="10"/>
      <c r="FUT1760" s="10"/>
      <c r="FUU1760" s="10"/>
      <c r="FUV1760" s="10"/>
      <c r="FUW1760" s="10"/>
      <c r="FUX1760" s="10"/>
      <c r="FUY1760" s="10"/>
      <c r="FUZ1760" s="10"/>
      <c r="FVA1760" s="10"/>
      <c r="FVB1760" s="10"/>
      <c r="FVC1760" s="10"/>
      <c r="FVD1760" s="10"/>
      <c r="FVE1760" s="10"/>
      <c r="FVF1760" s="10"/>
      <c r="FVG1760" s="10"/>
      <c r="FVH1760" s="10"/>
      <c r="FVI1760" s="10"/>
      <c r="FVJ1760" s="10"/>
      <c r="FVK1760" s="10"/>
      <c r="FVL1760" s="10"/>
      <c r="FVM1760" s="10"/>
      <c r="FVN1760" s="10"/>
      <c r="FVO1760" s="10"/>
      <c r="FVP1760" s="10"/>
      <c r="FVQ1760" s="10"/>
      <c r="FVR1760" s="10"/>
      <c r="FVS1760" s="10"/>
      <c r="FVT1760" s="10"/>
      <c r="FVU1760" s="10"/>
      <c r="FVV1760" s="10"/>
      <c r="FVW1760" s="10"/>
      <c r="FVX1760" s="10"/>
      <c r="FVY1760" s="10"/>
      <c r="FVZ1760" s="10"/>
      <c r="FWA1760" s="10"/>
      <c r="FWB1760" s="10"/>
      <c r="FWC1760" s="10"/>
      <c r="FWD1760" s="10"/>
      <c r="FWE1760" s="10"/>
      <c r="FWF1760" s="10"/>
      <c r="FWG1760" s="10"/>
      <c r="FWH1760" s="10"/>
      <c r="FWI1760" s="10"/>
      <c r="FWJ1760" s="10"/>
      <c r="FWK1760" s="10"/>
      <c r="FWL1760" s="10"/>
      <c r="FWM1760" s="10"/>
      <c r="FWN1760" s="10"/>
      <c r="FWO1760" s="10"/>
      <c r="FWP1760" s="10"/>
      <c r="FWQ1760" s="10"/>
      <c r="FWR1760" s="10"/>
      <c r="FWS1760" s="10"/>
      <c r="FWT1760" s="10"/>
      <c r="FWU1760" s="10"/>
      <c r="FWV1760" s="10"/>
      <c r="FWW1760" s="10"/>
      <c r="FWX1760" s="10"/>
      <c r="FWY1760" s="10"/>
      <c r="FWZ1760" s="10"/>
      <c r="FXA1760" s="10"/>
      <c r="FXB1760" s="10"/>
      <c r="FXC1760" s="10"/>
      <c r="FXD1760" s="10"/>
      <c r="FXE1760" s="10"/>
      <c r="FXF1760" s="10"/>
      <c r="FXG1760" s="10"/>
      <c r="FXH1760" s="10"/>
      <c r="FXI1760" s="10"/>
      <c r="FXJ1760" s="10"/>
      <c r="FXK1760" s="10"/>
      <c r="FXL1760" s="10"/>
      <c r="FXM1760" s="10"/>
      <c r="FXN1760" s="10"/>
      <c r="FXO1760" s="10"/>
      <c r="FXP1760" s="10"/>
      <c r="FXQ1760" s="10"/>
      <c r="FXR1760" s="10"/>
      <c r="FXS1760" s="10"/>
      <c r="FXT1760" s="10"/>
      <c r="FXU1760" s="10"/>
      <c r="FXV1760" s="10"/>
      <c r="FXW1760" s="10"/>
      <c r="FXX1760" s="10"/>
      <c r="FXY1760" s="10"/>
      <c r="FXZ1760" s="10"/>
      <c r="FYA1760" s="10"/>
      <c r="FYB1760" s="10"/>
      <c r="FYC1760" s="10"/>
      <c r="FYD1760" s="10"/>
      <c r="FYE1760" s="10"/>
      <c r="FYF1760" s="10"/>
      <c r="FYG1760" s="10"/>
      <c r="FYH1760" s="10"/>
      <c r="FYI1760" s="10"/>
      <c r="FYJ1760" s="10"/>
      <c r="FYK1760" s="10"/>
      <c r="FYL1760" s="10"/>
      <c r="FYM1760" s="10"/>
      <c r="FYN1760" s="10"/>
      <c r="FYO1760" s="10"/>
      <c r="FYP1760" s="10"/>
      <c r="FYQ1760" s="10"/>
      <c r="FYR1760" s="10"/>
      <c r="FYS1760" s="10"/>
      <c r="FYT1760" s="10"/>
      <c r="FYU1760" s="10"/>
      <c r="FYV1760" s="10"/>
      <c r="FYW1760" s="10"/>
      <c r="FYX1760" s="10"/>
      <c r="FYY1760" s="10"/>
      <c r="FYZ1760" s="10"/>
      <c r="FZA1760" s="10"/>
      <c r="FZB1760" s="10"/>
      <c r="FZC1760" s="10"/>
      <c r="FZD1760" s="10"/>
      <c r="FZE1760" s="10"/>
      <c r="FZF1760" s="10"/>
      <c r="FZG1760" s="10"/>
      <c r="FZH1760" s="10"/>
      <c r="FZI1760" s="10"/>
      <c r="FZJ1760" s="10"/>
      <c r="FZK1760" s="10"/>
      <c r="FZL1760" s="10"/>
      <c r="FZM1760" s="10"/>
      <c r="FZN1760" s="10"/>
      <c r="FZO1760" s="10"/>
      <c r="FZP1760" s="10"/>
      <c r="FZQ1760" s="10"/>
      <c r="FZR1760" s="10"/>
      <c r="FZS1760" s="10"/>
      <c r="FZT1760" s="10"/>
      <c r="FZU1760" s="10"/>
      <c r="FZV1760" s="10"/>
      <c r="FZW1760" s="10"/>
      <c r="FZX1760" s="10"/>
      <c r="FZY1760" s="10"/>
      <c r="FZZ1760" s="10"/>
      <c r="GAA1760" s="10"/>
      <c r="GAB1760" s="10"/>
      <c r="GAC1760" s="10"/>
      <c r="GAD1760" s="10"/>
      <c r="GAE1760" s="10"/>
      <c r="GAF1760" s="10"/>
      <c r="GAG1760" s="10"/>
      <c r="GAH1760" s="10"/>
      <c r="GAI1760" s="10"/>
      <c r="GAJ1760" s="10"/>
      <c r="GAK1760" s="10"/>
      <c r="GAL1760" s="10"/>
      <c r="GAM1760" s="10"/>
      <c r="GAN1760" s="10"/>
      <c r="GAO1760" s="10"/>
      <c r="GAP1760" s="10"/>
      <c r="GAQ1760" s="10"/>
      <c r="GAR1760" s="10"/>
      <c r="GAS1760" s="10"/>
      <c r="GAT1760" s="10"/>
      <c r="GAU1760" s="10"/>
      <c r="GAV1760" s="10"/>
      <c r="GAW1760" s="10"/>
      <c r="GAX1760" s="10"/>
      <c r="GAY1760" s="10"/>
      <c r="GAZ1760" s="10"/>
      <c r="GBA1760" s="10"/>
      <c r="GBB1760" s="10"/>
      <c r="GBC1760" s="10"/>
      <c r="GBD1760" s="10"/>
      <c r="GBE1760" s="10"/>
      <c r="GBF1760" s="10"/>
      <c r="GBG1760" s="10"/>
      <c r="GBH1760" s="10"/>
      <c r="GBI1760" s="10"/>
      <c r="GBJ1760" s="10"/>
      <c r="GBK1760" s="10"/>
      <c r="GBL1760" s="10"/>
      <c r="GBM1760" s="10"/>
      <c r="GBN1760" s="10"/>
      <c r="GBO1760" s="10"/>
      <c r="GBP1760" s="10"/>
      <c r="GBQ1760" s="10"/>
      <c r="GBR1760" s="10"/>
      <c r="GBS1760" s="10"/>
      <c r="GBT1760" s="10"/>
      <c r="GBU1760" s="10"/>
      <c r="GBV1760" s="10"/>
      <c r="GBW1760" s="10"/>
      <c r="GBX1760" s="10"/>
      <c r="GBY1760" s="10"/>
      <c r="GBZ1760" s="10"/>
      <c r="GCA1760" s="10"/>
      <c r="GCB1760" s="10"/>
      <c r="GCC1760" s="10"/>
      <c r="GCD1760" s="10"/>
      <c r="GCE1760" s="10"/>
      <c r="GCF1760" s="10"/>
      <c r="GCG1760" s="10"/>
      <c r="GCH1760" s="10"/>
      <c r="GCI1760" s="10"/>
      <c r="GCJ1760" s="10"/>
      <c r="GCK1760" s="10"/>
      <c r="GCL1760" s="10"/>
      <c r="GCM1760" s="10"/>
      <c r="GCN1760" s="10"/>
      <c r="GCO1760" s="10"/>
      <c r="GCP1760" s="10"/>
      <c r="GCQ1760" s="10"/>
      <c r="GCR1760" s="10"/>
      <c r="GCS1760" s="10"/>
      <c r="GCT1760" s="10"/>
      <c r="GCU1760" s="10"/>
      <c r="GCV1760" s="10"/>
      <c r="GCW1760" s="10"/>
      <c r="GCX1760" s="10"/>
      <c r="GCY1760" s="10"/>
      <c r="GCZ1760" s="10"/>
      <c r="GDA1760" s="10"/>
      <c r="GDB1760" s="10"/>
      <c r="GDC1760" s="10"/>
      <c r="GDD1760" s="10"/>
      <c r="GDE1760" s="10"/>
      <c r="GDF1760" s="10"/>
      <c r="GDG1760" s="10"/>
      <c r="GDH1760" s="10"/>
      <c r="GDI1760" s="10"/>
      <c r="GDJ1760" s="10"/>
      <c r="GDK1760" s="10"/>
      <c r="GDL1760" s="10"/>
      <c r="GDM1760" s="10"/>
      <c r="GDN1760" s="10"/>
      <c r="GDO1760" s="10"/>
      <c r="GDP1760" s="10"/>
      <c r="GDQ1760" s="10"/>
      <c r="GDR1760" s="10"/>
      <c r="GDS1760" s="10"/>
      <c r="GDT1760" s="10"/>
      <c r="GDU1760" s="10"/>
      <c r="GDV1760" s="10"/>
      <c r="GDW1760" s="10"/>
      <c r="GDX1760" s="10"/>
      <c r="GDY1760" s="10"/>
      <c r="GDZ1760" s="10"/>
      <c r="GEA1760" s="10"/>
      <c r="GEB1760" s="10"/>
      <c r="GEC1760" s="10"/>
      <c r="GED1760" s="10"/>
      <c r="GEE1760" s="10"/>
      <c r="GEF1760" s="10"/>
      <c r="GEG1760" s="10"/>
      <c r="GEH1760" s="10"/>
      <c r="GEI1760" s="10"/>
      <c r="GEJ1760" s="10"/>
      <c r="GEK1760" s="10"/>
      <c r="GEL1760" s="10"/>
      <c r="GEM1760" s="10"/>
      <c r="GEN1760" s="10"/>
      <c r="GEO1760" s="10"/>
      <c r="GEP1760" s="10"/>
      <c r="GEQ1760" s="10"/>
      <c r="GER1760" s="10"/>
      <c r="GES1760" s="10"/>
      <c r="GET1760" s="10"/>
      <c r="GEU1760" s="10"/>
      <c r="GEV1760" s="10"/>
      <c r="GEW1760" s="10"/>
      <c r="GEX1760" s="10"/>
      <c r="GEY1760" s="10"/>
      <c r="GEZ1760" s="10"/>
      <c r="GFA1760" s="10"/>
      <c r="GFB1760" s="10"/>
      <c r="GFC1760" s="10"/>
      <c r="GFD1760" s="10"/>
      <c r="GFE1760" s="10"/>
      <c r="GFF1760" s="10"/>
      <c r="GFG1760" s="10"/>
      <c r="GFH1760" s="10"/>
      <c r="GFI1760" s="10"/>
      <c r="GFJ1760" s="10"/>
      <c r="GFK1760" s="10"/>
      <c r="GFL1760" s="10"/>
      <c r="GFM1760" s="10"/>
      <c r="GFN1760" s="10"/>
      <c r="GFO1760" s="10"/>
      <c r="GFP1760" s="10"/>
      <c r="GFQ1760" s="10"/>
      <c r="GFR1760" s="10"/>
      <c r="GFS1760" s="10"/>
      <c r="GFT1760" s="10"/>
      <c r="GFU1760" s="10"/>
      <c r="GFV1760" s="10"/>
      <c r="GFW1760" s="10"/>
      <c r="GFX1760" s="10"/>
      <c r="GFY1760" s="10"/>
      <c r="GFZ1760" s="10"/>
      <c r="GGA1760" s="10"/>
      <c r="GGB1760" s="10"/>
      <c r="GGC1760" s="10"/>
      <c r="GGD1760" s="10"/>
      <c r="GGE1760" s="10"/>
      <c r="GGF1760" s="10"/>
      <c r="GGG1760" s="10"/>
      <c r="GGH1760" s="10"/>
      <c r="GGI1760" s="10"/>
      <c r="GGJ1760" s="10"/>
      <c r="GGK1760" s="10"/>
      <c r="GGL1760" s="10"/>
      <c r="GGM1760" s="10"/>
      <c r="GGN1760" s="10"/>
      <c r="GGO1760" s="10"/>
      <c r="GGP1760" s="10"/>
      <c r="GGQ1760" s="10"/>
      <c r="GGR1760" s="10"/>
      <c r="GGS1760" s="10"/>
      <c r="GGT1760" s="10"/>
      <c r="GGU1760" s="10"/>
      <c r="GGV1760" s="10"/>
      <c r="GGW1760" s="10"/>
      <c r="GGX1760" s="10"/>
      <c r="GGY1760" s="10"/>
      <c r="GGZ1760" s="10"/>
      <c r="GHA1760" s="10"/>
      <c r="GHB1760" s="10"/>
      <c r="GHC1760" s="10"/>
      <c r="GHD1760" s="10"/>
      <c r="GHE1760" s="10"/>
      <c r="GHF1760" s="10"/>
      <c r="GHG1760" s="10"/>
      <c r="GHH1760" s="10"/>
      <c r="GHI1760" s="10"/>
      <c r="GHJ1760" s="10"/>
      <c r="GHK1760" s="10"/>
      <c r="GHL1760" s="10"/>
      <c r="GHM1760" s="10"/>
      <c r="GHN1760" s="10"/>
      <c r="GHO1760" s="10"/>
      <c r="GHP1760" s="10"/>
      <c r="GHQ1760" s="10"/>
      <c r="GHR1760" s="10"/>
      <c r="GHS1760" s="10"/>
      <c r="GHT1760" s="10"/>
      <c r="GHU1760" s="10"/>
      <c r="GHV1760" s="10"/>
      <c r="GHW1760" s="10"/>
      <c r="GHX1760" s="10"/>
      <c r="GHY1760" s="10"/>
      <c r="GHZ1760" s="10"/>
      <c r="GIA1760" s="10"/>
      <c r="GIB1760" s="10"/>
      <c r="GIC1760" s="10"/>
      <c r="GID1760" s="10"/>
      <c r="GIE1760" s="10"/>
      <c r="GIF1760" s="10"/>
      <c r="GIG1760" s="10"/>
      <c r="GIH1760" s="10"/>
      <c r="GII1760" s="10"/>
      <c r="GIJ1760" s="10"/>
      <c r="GIK1760" s="10"/>
      <c r="GIL1760" s="10"/>
      <c r="GIM1760" s="10"/>
      <c r="GIN1760" s="10"/>
      <c r="GIO1760" s="10"/>
      <c r="GIP1760" s="10"/>
      <c r="GIQ1760" s="10"/>
      <c r="GIR1760" s="10"/>
      <c r="GIS1760" s="10"/>
      <c r="GIT1760" s="10"/>
      <c r="GIU1760" s="10"/>
      <c r="GIV1760" s="10"/>
      <c r="GIW1760" s="10"/>
      <c r="GIX1760" s="10"/>
      <c r="GIY1760" s="10"/>
      <c r="GIZ1760" s="10"/>
      <c r="GJA1760" s="10"/>
      <c r="GJB1760" s="10"/>
      <c r="GJC1760" s="10"/>
      <c r="GJD1760" s="10"/>
      <c r="GJE1760" s="10"/>
      <c r="GJF1760" s="10"/>
      <c r="GJG1760" s="10"/>
      <c r="GJH1760" s="10"/>
      <c r="GJI1760" s="10"/>
      <c r="GJJ1760" s="10"/>
      <c r="GJK1760" s="10"/>
      <c r="GJL1760" s="10"/>
      <c r="GJM1760" s="10"/>
      <c r="GJN1760" s="10"/>
      <c r="GJO1760" s="10"/>
      <c r="GJP1760" s="10"/>
      <c r="GJQ1760" s="10"/>
      <c r="GJR1760" s="10"/>
      <c r="GJS1760" s="10"/>
      <c r="GJT1760" s="10"/>
      <c r="GJU1760" s="10"/>
      <c r="GJV1760" s="10"/>
      <c r="GJW1760" s="10"/>
      <c r="GJX1760" s="10"/>
      <c r="GJY1760" s="10"/>
      <c r="GJZ1760" s="10"/>
      <c r="GKA1760" s="10"/>
      <c r="GKB1760" s="10"/>
      <c r="GKC1760" s="10"/>
      <c r="GKD1760" s="10"/>
      <c r="GKE1760" s="10"/>
      <c r="GKF1760" s="10"/>
      <c r="GKG1760" s="10"/>
      <c r="GKH1760" s="10"/>
      <c r="GKI1760" s="10"/>
      <c r="GKJ1760" s="10"/>
      <c r="GKK1760" s="10"/>
      <c r="GKL1760" s="10"/>
      <c r="GKM1760" s="10"/>
      <c r="GKN1760" s="10"/>
      <c r="GKO1760" s="10"/>
      <c r="GKP1760" s="10"/>
      <c r="GKQ1760" s="10"/>
      <c r="GKR1760" s="10"/>
      <c r="GKS1760" s="10"/>
      <c r="GKT1760" s="10"/>
      <c r="GKU1760" s="10"/>
      <c r="GKV1760" s="10"/>
      <c r="GKW1760" s="10"/>
      <c r="GKX1760" s="10"/>
      <c r="GKY1760" s="10"/>
      <c r="GKZ1760" s="10"/>
      <c r="GLA1760" s="10"/>
      <c r="GLB1760" s="10"/>
      <c r="GLC1760" s="10"/>
      <c r="GLD1760" s="10"/>
      <c r="GLE1760" s="10"/>
      <c r="GLF1760" s="10"/>
      <c r="GLG1760" s="10"/>
      <c r="GLH1760" s="10"/>
      <c r="GLI1760" s="10"/>
      <c r="GLJ1760" s="10"/>
      <c r="GLK1760" s="10"/>
      <c r="GLL1760" s="10"/>
      <c r="GLM1760" s="10"/>
      <c r="GLN1760" s="10"/>
      <c r="GLO1760" s="10"/>
      <c r="GLP1760" s="10"/>
      <c r="GLQ1760" s="10"/>
      <c r="GLR1760" s="10"/>
      <c r="GLS1760" s="10"/>
      <c r="GLT1760" s="10"/>
      <c r="GLU1760" s="10"/>
      <c r="GLV1760" s="10"/>
      <c r="GLW1760" s="10"/>
      <c r="GLX1760" s="10"/>
      <c r="GLY1760" s="10"/>
      <c r="GLZ1760" s="10"/>
      <c r="GMA1760" s="10"/>
      <c r="GMB1760" s="10"/>
      <c r="GMC1760" s="10"/>
      <c r="GMD1760" s="10"/>
      <c r="GME1760" s="10"/>
      <c r="GMF1760" s="10"/>
      <c r="GMG1760" s="10"/>
      <c r="GMH1760" s="10"/>
      <c r="GMI1760" s="10"/>
      <c r="GMJ1760" s="10"/>
      <c r="GMK1760" s="10"/>
      <c r="GML1760" s="10"/>
      <c r="GMM1760" s="10"/>
      <c r="GMN1760" s="10"/>
      <c r="GMO1760" s="10"/>
      <c r="GMP1760" s="10"/>
      <c r="GMQ1760" s="10"/>
      <c r="GMR1760" s="10"/>
      <c r="GMS1760" s="10"/>
      <c r="GMT1760" s="10"/>
      <c r="GMU1760" s="10"/>
      <c r="GMV1760" s="10"/>
      <c r="GMW1760" s="10"/>
      <c r="GMX1760" s="10"/>
      <c r="GMY1760" s="10"/>
      <c r="GMZ1760" s="10"/>
      <c r="GNA1760" s="10"/>
      <c r="GNB1760" s="10"/>
      <c r="GNC1760" s="10"/>
      <c r="GND1760" s="10"/>
      <c r="GNE1760" s="10"/>
      <c r="GNF1760" s="10"/>
      <c r="GNG1760" s="10"/>
      <c r="GNH1760" s="10"/>
      <c r="GNI1760" s="10"/>
      <c r="GNJ1760" s="10"/>
      <c r="GNK1760" s="10"/>
      <c r="GNL1760" s="10"/>
      <c r="GNM1760" s="10"/>
      <c r="GNN1760" s="10"/>
      <c r="GNO1760" s="10"/>
      <c r="GNP1760" s="10"/>
      <c r="GNQ1760" s="10"/>
      <c r="GNR1760" s="10"/>
      <c r="GNS1760" s="10"/>
      <c r="GNT1760" s="10"/>
      <c r="GNU1760" s="10"/>
      <c r="GNV1760" s="10"/>
      <c r="GNW1760" s="10"/>
      <c r="GNX1760" s="10"/>
      <c r="GNY1760" s="10"/>
      <c r="GNZ1760" s="10"/>
      <c r="GOA1760" s="10"/>
      <c r="GOB1760" s="10"/>
      <c r="GOC1760" s="10"/>
      <c r="GOD1760" s="10"/>
      <c r="GOE1760" s="10"/>
      <c r="GOF1760" s="10"/>
      <c r="GOG1760" s="10"/>
      <c r="GOH1760" s="10"/>
      <c r="GOI1760" s="10"/>
      <c r="GOJ1760" s="10"/>
      <c r="GOK1760" s="10"/>
      <c r="GOL1760" s="10"/>
      <c r="GOM1760" s="10"/>
      <c r="GON1760" s="10"/>
      <c r="GOO1760" s="10"/>
      <c r="GOP1760" s="10"/>
      <c r="GOQ1760" s="10"/>
      <c r="GOR1760" s="10"/>
      <c r="GOS1760" s="10"/>
      <c r="GOT1760" s="10"/>
      <c r="GOU1760" s="10"/>
      <c r="GOV1760" s="10"/>
      <c r="GOW1760" s="10"/>
      <c r="GOX1760" s="10"/>
      <c r="GOY1760" s="10"/>
      <c r="GOZ1760" s="10"/>
      <c r="GPA1760" s="10"/>
      <c r="GPB1760" s="10"/>
      <c r="GPC1760" s="10"/>
      <c r="GPD1760" s="10"/>
      <c r="GPE1760" s="10"/>
      <c r="GPF1760" s="10"/>
      <c r="GPG1760" s="10"/>
      <c r="GPH1760" s="10"/>
      <c r="GPI1760" s="10"/>
      <c r="GPJ1760" s="10"/>
      <c r="GPK1760" s="10"/>
      <c r="GPL1760" s="10"/>
      <c r="GPM1760" s="10"/>
      <c r="GPN1760" s="10"/>
      <c r="GPO1760" s="10"/>
      <c r="GPP1760" s="10"/>
      <c r="GPQ1760" s="10"/>
      <c r="GPR1760" s="10"/>
      <c r="GPS1760" s="10"/>
      <c r="GPT1760" s="10"/>
      <c r="GPU1760" s="10"/>
      <c r="GPV1760" s="10"/>
      <c r="GPW1760" s="10"/>
      <c r="GPX1760" s="10"/>
      <c r="GPY1760" s="10"/>
      <c r="GPZ1760" s="10"/>
      <c r="GQA1760" s="10"/>
      <c r="GQB1760" s="10"/>
      <c r="GQC1760" s="10"/>
      <c r="GQD1760" s="10"/>
      <c r="GQE1760" s="10"/>
      <c r="GQF1760" s="10"/>
      <c r="GQG1760" s="10"/>
      <c r="GQH1760" s="10"/>
      <c r="GQI1760" s="10"/>
      <c r="GQJ1760" s="10"/>
      <c r="GQK1760" s="10"/>
      <c r="GQL1760" s="10"/>
      <c r="GQM1760" s="10"/>
      <c r="GQN1760" s="10"/>
      <c r="GQO1760" s="10"/>
      <c r="GQP1760" s="10"/>
      <c r="GQQ1760" s="10"/>
      <c r="GQR1760" s="10"/>
      <c r="GQS1760" s="10"/>
      <c r="GQT1760" s="10"/>
      <c r="GQU1760" s="10"/>
      <c r="GQV1760" s="10"/>
      <c r="GQW1760" s="10"/>
      <c r="GQX1760" s="10"/>
      <c r="GQY1760" s="10"/>
      <c r="GQZ1760" s="10"/>
      <c r="GRA1760" s="10"/>
      <c r="GRB1760" s="10"/>
      <c r="GRC1760" s="10"/>
      <c r="GRD1760" s="10"/>
      <c r="GRE1760" s="10"/>
      <c r="GRF1760" s="10"/>
      <c r="GRG1760" s="10"/>
      <c r="GRH1760" s="10"/>
      <c r="GRI1760" s="10"/>
      <c r="GRJ1760" s="10"/>
      <c r="GRK1760" s="10"/>
      <c r="GRL1760" s="10"/>
      <c r="GRM1760" s="10"/>
      <c r="GRN1760" s="10"/>
      <c r="GRO1760" s="10"/>
      <c r="GRP1760" s="10"/>
      <c r="GRQ1760" s="10"/>
      <c r="GRR1760" s="10"/>
      <c r="GRS1760" s="10"/>
      <c r="GRT1760" s="10"/>
      <c r="GRU1760" s="10"/>
      <c r="GRV1760" s="10"/>
      <c r="GRW1760" s="10"/>
      <c r="GRX1760" s="10"/>
      <c r="GRY1760" s="10"/>
      <c r="GRZ1760" s="10"/>
      <c r="GSA1760" s="10"/>
      <c r="GSB1760" s="10"/>
      <c r="GSC1760" s="10"/>
      <c r="GSD1760" s="10"/>
      <c r="GSE1760" s="10"/>
      <c r="GSF1760" s="10"/>
      <c r="GSG1760" s="10"/>
      <c r="GSH1760" s="10"/>
      <c r="GSI1760" s="10"/>
      <c r="GSJ1760" s="10"/>
      <c r="GSK1760" s="10"/>
      <c r="GSL1760" s="10"/>
      <c r="GSM1760" s="10"/>
      <c r="GSN1760" s="10"/>
      <c r="GSO1760" s="10"/>
      <c r="GSP1760" s="10"/>
      <c r="GSQ1760" s="10"/>
      <c r="GSR1760" s="10"/>
      <c r="GSS1760" s="10"/>
      <c r="GST1760" s="10"/>
      <c r="GSU1760" s="10"/>
      <c r="GSV1760" s="10"/>
      <c r="GSW1760" s="10"/>
      <c r="GSX1760" s="10"/>
      <c r="GSY1760" s="10"/>
      <c r="GSZ1760" s="10"/>
      <c r="GTA1760" s="10"/>
      <c r="GTB1760" s="10"/>
      <c r="GTC1760" s="10"/>
      <c r="GTD1760" s="10"/>
      <c r="GTE1760" s="10"/>
      <c r="GTF1760" s="10"/>
      <c r="GTG1760" s="10"/>
      <c r="GTH1760" s="10"/>
      <c r="GTI1760" s="10"/>
      <c r="GTJ1760" s="10"/>
      <c r="GTK1760" s="10"/>
      <c r="GTL1760" s="10"/>
      <c r="GTM1760" s="10"/>
      <c r="GTN1760" s="10"/>
      <c r="GTO1760" s="10"/>
      <c r="GTP1760" s="10"/>
      <c r="GTQ1760" s="10"/>
      <c r="GTR1760" s="10"/>
      <c r="GTS1760" s="10"/>
      <c r="GTT1760" s="10"/>
      <c r="GTU1760" s="10"/>
      <c r="GTV1760" s="10"/>
      <c r="GTW1760" s="10"/>
      <c r="GTX1760" s="10"/>
      <c r="GTY1760" s="10"/>
      <c r="GTZ1760" s="10"/>
      <c r="GUA1760" s="10"/>
      <c r="GUB1760" s="10"/>
      <c r="GUC1760" s="10"/>
      <c r="GUD1760" s="10"/>
      <c r="GUE1760" s="10"/>
      <c r="GUF1760" s="10"/>
      <c r="GUG1760" s="10"/>
      <c r="GUH1760" s="10"/>
      <c r="GUI1760" s="10"/>
      <c r="GUJ1760" s="10"/>
      <c r="GUK1760" s="10"/>
      <c r="GUL1760" s="10"/>
      <c r="GUM1760" s="10"/>
      <c r="GUN1760" s="10"/>
      <c r="GUO1760" s="10"/>
      <c r="GUP1760" s="10"/>
      <c r="GUQ1760" s="10"/>
      <c r="GUR1760" s="10"/>
      <c r="GUS1760" s="10"/>
      <c r="GUT1760" s="10"/>
      <c r="GUU1760" s="10"/>
      <c r="GUV1760" s="10"/>
      <c r="GUW1760" s="10"/>
      <c r="GUX1760" s="10"/>
      <c r="GUY1760" s="10"/>
      <c r="GUZ1760" s="10"/>
      <c r="GVA1760" s="10"/>
      <c r="GVB1760" s="10"/>
      <c r="GVC1760" s="10"/>
      <c r="GVD1760" s="10"/>
      <c r="GVE1760" s="10"/>
      <c r="GVF1760" s="10"/>
      <c r="GVG1760" s="10"/>
      <c r="GVH1760" s="10"/>
      <c r="GVI1760" s="10"/>
      <c r="GVJ1760" s="10"/>
      <c r="GVK1760" s="10"/>
      <c r="GVL1760" s="10"/>
      <c r="GVM1760" s="10"/>
      <c r="GVN1760" s="10"/>
      <c r="GVO1760" s="10"/>
      <c r="GVP1760" s="10"/>
      <c r="GVQ1760" s="10"/>
      <c r="GVR1760" s="10"/>
      <c r="GVS1760" s="10"/>
      <c r="GVT1760" s="10"/>
      <c r="GVU1760" s="10"/>
      <c r="GVV1760" s="10"/>
      <c r="GVW1760" s="10"/>
      <c r="GVX1760" s="10"/>
      <c r="GVY1760" s="10"/>
      <c r="GVZ1760" s="10"/>
      <c r="GWA1760" s="10"/>
      <c r="GWB1760" s="10"/>
      <c r="GWC1760" s="10"/>
      <c r="GWD1760" s="10"/>
      <c r="GWE1760" s="10"/>
      <c r="GWF1760" s="10"/>
      <c r="GWG1760" s="10"/>
      <c r="GWH1760" s="10"/>
      <c r="GWI1760" s="10"/>
      <c r="GWJ1760" s="10"/>
      <c r="GWK1760" s="10"/>
      <c r="GWL1760" s="10"/>
      <c r="GWM1760" s="10"/>
      <c r="GWN1760" s="10"/>
      <c r="GWO1760" s="10"/>
      <c r="GWP1760" s="10"/>
      <c r="GWQ1760" s="10"/>
      <c r="GWR1760" s="10"/>
      <c r="GWS1760" s="10"/>
      <c r="GWT1760" s="10"/>
      <c r="GWU1760" s="10"/>
      <c r="GWV1760" s="10"/>
      <c r="GWW1760" s="10"/>
      <c r="GWX1760" s="10"/>
      <c r="GWY1760" s="10"/>
      <c r="GWZ1760" s="10"/>
      <c r="GXA1760" s="10"/>
      <c r="GXB1760" s="10"/>
      <c r="GXC1760" s="10"/>
      <c r="GXD1760" s="10"/>
      <c r="GXE1760" s="10"/>
      <c r="GXF1760" s="10"/>
      <c r="GXG1760" s="10"/>
      <c r="GXH1760" s="10"/>
      <c r="GXI1760" s="10"/>
      <c r="GXJ1760" s="10"/>
      <c r="GXK1760" s="10"/>
      <c r="GXL1760" s="10"/>
      <c r="GXM1760" s="10"/>
      <c r="GXN1760" s="10"/>
      <c r="GXO1760" s="10"/>
      <c r="GXP1760" s="10"/>
      <c r="GXQ1760" s="10"/>
      <c r="GXR1760" s="10"/>
      <c r="GXS1760" s="10"/>
      <c r="GXT1760" s="10"/>
      <c r="GXU1760" s="10"/>
      <c r="GXV1760" s="10"/>
      <c r="GXW1760" s="10"/>
      <c r="GXX1760" s="10"/>
      <c r="GXY1760" s="10"/>
      <c r="GXZ1760" s="10"/>
      <c r="GYA1760" s="10"/>
      <c r="GYB1760" s="10"/>
      <c r="GYC1760" s="10"/>
      <c r="GYD1760" s="10"/>
      <c r="GYE1760" s="10"/>
      <c r="GYF1760" s="10"/>
      <c r="GYG1760" s="10"/>
      <c r="GYH1760" s="10"/>
      <c r="GYI1760" s="10"/>
      <c r="GYJ1760" s="10"/>
      <c r="GYK1760" s="10"/>
      <c r="GYL1760" s="10"/>
      <c r="GYM1760" s="10"/>
      <c r="GYN1760" s="10"/>
      <c r="GYO1760" s="10"/>
      <c r="GYP1760" s="10"/>
      <c r="GYQ1760" s="10"/>
      <c r="GYR1760" s="10"/>
      <c r="GYS1760" s="10"/>
      <c r="GYT1760" s="10"/>
      <c r="GYU1760" s="10"/>
      <c r="GYV1760" s="10"/>
      <c r="GYW1760" s="10"/>
      <c r="GYX1760" s="10"/>
      <c r="GYY1760" s="10"/>
      <c r="GYZ1760" s="10"/>
      <c r="GZA1760" s="10"/>
      <c r="GZB1760" s="10"/>
      <c r="GZC1760" s="10"/>
      <c r="GZD1760" s="10"/>
      <c r="GZE1760" s="10"/>
      <c r="GZF1760" s="10"/>
      <c r="GZG1760" s="10"/>
      <c r="GZH1760" s="10"/>
      <c r="GZI1760" s="10"/>
      <c r="GZJ1760" s="10"/>
      <c r="GZK1760" s="10"/>
      <c r="GZL1760" s="10"/>
      <c r="GZM1760" s="10"/>
      <c r="GZN1760" s="10"/>
      <c r="GZO1760" s="10"/>
      <c r="GZP1760" s="10"/>
      <c r="GZQ1760" s="10"/>
      <c r="GZR1760" s="10"/>
      <c r="GZS1760" s="10"/>
      <c r="GZT1760" s="10"/>
      <c r="GZU1760" s="10"/>
      <c r="GZV1760" s="10"/>
      <c r="GZW1760" s="10"/>
      <c r="GZX1760" s="10"/>
      <c r="GZY1760" s="10"/>
      <c r="GZZ1760" s="10"/>
      <c r="HAA1760" s="10"/>
      <c r="HAB1760" s="10"/>
      <c r="HAC1760" s="10"/>
      <c r="HAD1760" s="10"/>
      <c r="HAE1760" s="10"/>
      <c r="HAF1760" s="10"/>
      <c r="HAG1760" s="10"/>
      <c r="HAH1760" s="10"/>
      <c r="HAI1760" s="10"/>
      <c r="HAJ1760" s="10"/>
      <c r="HAK1760" s="10"/>
      <c r="HAL1760" s="10"/>
      <c r="HAM1760" s="10"/>
      <c r="HAN1760" s="10"/>
      <c r="HAO1760" s="10"/>
      <c r="HAP1760" s="10"/>
      <c r="HAQ1760" s="10"/>
      <c r="HAR1760" s="10"/>
      <c r="HAS1760" s="10"/>
      <c r="HAT1760" s="10"/>
      <c r="HAU1760" s="10"/>
      <c r="HAV1760" s="10"/>
      <c r="HAW1760" s="10"/>
      <c r="HAX1760" s="10"/>
      <c r="HAY1760" s="10"/>
      <c r="HAZ1760" s="10"/>
      <c r="HBA1760" s="10"/>
      <c r="HBB1760" s="10"/>
      <c r="HBC1760" s="10"/>
      <c r="HBD1760" s="10"/>
      <c r="HBE1760" s="10"/>
      <c r="HBF1760" s="10"/>
      <c r="HBG1760" s="10"/>
      <c r="HBH1760" s="10"/>
      <c r="HBI1760" s="10"/>
      <c r="HBJ1760" s="10"/>
      <c r="HBK1760" s="10"/>
      <c r="HBL1760" s="10"/>
      <c r="HBM1760" s="10"/>
      <c r="HBN1760" s="10"/>
      <c r="HBO1760" s="10"/>
      <c r="HBP1760" s="10"/>
      <c r="HBQ1760" s="10"/>
      <c r="HBR1760" s="10"/>
      <c r="HBS1760" s="10"/>
      <c r="HBT1760" s="10"/>
      <c r="HBU1760" s="10"/>
      <c r="HBV1760" s="10"/>
      <c r="HBW1760" s="10"/>
      <c r="HBX1760" s="10"/>
      <c r="HBY1760" s="10"/>
      <c r="HBZ1760" s="10"/>
      <c r="HCA1760" s="10"/>
      <c r="HCB1760" s="10"/>
      <c r="HCC1760" s="10"/>
      <c r="HCD1760" s="10"/>
      <c r="HCE1760" s="10"/>
      <c r="HCF1760" s="10"/>
      <c r="HCG1760" s="10"/>
      <c r="HCH1760" s="10"/>
      <c r="HCI1760" s="10"/>
      <c r="HCJ1760" s="10"/>
      <c r="HCK1760" s="10"/>
      <c r="HCL1760" s="10"/>
      <c r="HCM1760" s="10"/>
      <c r="HCN1760" s="10"/>
      <c r="HCO1760" s="10"/>
      <c r="HCP1760" s="10"/>
      <c r="HCQ1760" s="10"/>
      <c r="HCR1760" s="10"/>
      <c r="HCS1760" s="10"/>
      <c r="HCT1760" s="10"/>
      <c r="HCU1760" s="10"/>
      <c r="HCV1760" s="10"/>
      <c r="HCW1760" s="10"/>
      <c r="HCX1760" s="10"/>
      <c r="HCY1760" s="10"/>
      <c r="HCZ1760" s="10"/>
      <c r="HDA1760" s="10"/>
      <c r="HDB1760" s="10"/>
      <c r="HDC1760" s="10"/>
      <c r="HDD1760" s="10"/>
      <c r="HDE1760" s="10"/>
      <c r="HDF1760" s="10"/>
      <c r="HDG1760" s="10"/>
      <c r="HDH1760" s="10"/>
      <c r="HDI1760" s="10"/>
      <c r="HDJ1760" s="10"/>
      <c r="HDK1760" s="10"/>
      <c r="HDL1760" s="10"/>
      <c r="HDM1760" s="10"/>
      <c r="HDN1760" s="10"/>
      <c r="HDO1760" s="10"/>
      <c r="HDP1760" s="10"/>
      <c r="HDQ1760" s="10"/>
      <c r="HDR1760" s="10"/>
      <c r="HDS1760" s="10"/>
      <c r="HDT1760" s="10"/>
      <c r="HDU1760" s="10"/>
      <c r="HDV1760" s="10"/>
      <c r="HDW1760" s="10"/>
      <c r="HDX1760" s="10"/>
      <c r="HDY1760" s="10"/>
      <c r="HDZ1760" s="10"/>
      <c r="HEA1760" s="10"/>
      <c r="HEB1760" s="10"/>
      <c r="HEC1760" s="10"/>
      <c r="HED1760" s="10"/>
      <c r="HEE1760" s="10"/>
      <c r="HEF1760" s="10"/>
      <c r="HEG1760" s="10"/>
      <c r="HEH1760" s="10"/>
      <c r="HEI1760" s="10"/>
      <c r="HEJ1760" s="10"/>
      <c r="HEK1760" s="10"/>
      <c r="HEL1760" s="10"/>
      <c r="HEM1760" s="10"/>
      <c r="HEN1760" s="10"/>
      <c r="HEO1760" s="10"/>
      <c r="HEP1760" s="10"/>
      <c r="HEQ1760" s="10"/>
      <c r="HER1760" s="10"/>
      <c r="HES1760" s="10"/>
      <c r="HET1760" s="10"/>
      <c r="HEU1760" s="10"/>
      <c r="HEV1760" s="10"/>
      <c r="HEW1760" s="10"/>
      <c r="HEX1760" s="10"/>
      <c r="HEY1760" s="10"/>
      <c r="HEZ1760" s="10"/>
      <c r="HFA1760" s="10"/>
      <c r="HFB1760" s="10"/>
      <c r="HFC1760" s="10"/>
      <c r="HFD1760" s="10"/>
      <c r="HFE1760" s="10"/>
      <c r="HFF1760" s="10"/>
      <c r="HFG1760" s="10"/>
      <c r="HFH1760" s="10"/>
      <c r="HFI1760" s="10"/>
      <c r="HFJ1760" s="10"/>
      <c r="HFK1760" s="10"/>
      <c r="HFL1760" s="10"/>
      <c r="HFM1760" s="10"/>
      <c r="HFN1760" s="10"/>
      <c r="HFO1760" s="10"/>
      <c r="HFP1760" s="10"/>
      <c r="HFQ1760" s="10"/>
      <c r="HFR1760" s="10"/>
      <c r="HFS1760" s="10"/>
      <c r="HFT1760" s="10"/>
      <c r="HFU1760" s="10"/>
      <c r="HFV1760" s="10"/>
      <c r="HFW1760" s="10"/>
      <c r="HFX1760" s="10"/>
      <c r="HFY1760" s="10"/>
      <c r="HFZ1760" s="10"/>
      <c r="HGA1760" s="10"/>
      <c r="HGB1760" s="10"/>
      <c r="HGC1760" s="10"/>
      <c r="HGD1760" s="10"/>
      <c r="HGE1760" s="10"/>
      <c r="HGF1760" s="10"/>
      <c r="HGG1760" s="10"/>
      <c r="HGH1760" s="10"/>
      <c r="HGI1760" s="10"/>
      <c r="HGJ1760" s="10"/>
      <c r="HGK1760" s="10"/>
      <c r="HGL1760" s="10"/>
      <c r="HGM1760" s="10"/>
      <c r="HGN1760" s="10"/>
      <c r="HGO1760" s="10"/>
      <c r="HGP1760" s="10"/>
      <c r="HGQ1760" s="10"/>
      <c r="HGR1760" s="10"/>
      <c r="HGS1760" s="10"/>
      <c r="HGT1760" s="10"/>
      <c r="HGU1760" s="10"/>
      <c r="HGV1760" s="10"/>
      <c r="HGW1760" s="10"/>
      <c r="HGX1760" s="10"/>
      <c r="HGY1760" s="10"/>
      <c r="HGZ1760" s="10"/>
      <c r="HHA1760" s="10"/>
      <c r="HHB1760" s="10"/>
      <c r="HHC1760" s="10"/>
      <c r="HHD1760" s="10"/>
      <c r="HHE1760" s="10"/>
      <c r="HHF1760" s="10"/>
      <c r="HHG1760" s="10"/>
      <c r="HHH1760" s="10"/>
      <c r="HHI1760" s="10"/>
      <c r="HHJ1760" s="10"/>
      <c r="HHK1760" s="10"/>
      <c r="HHL1760" s="10"/>
      <c r="HHM1760" s="10"/>
      <c r="HHN1760" s="10"/>
      <c r="HHO1760" s="10"/>
      <c r="HHP1760" s="10"/>
      <c r="HHQ1760" s="10"/>
      <c r="HHR1760" s="10"/>
      <c r="HHS1760" s="10"/>
      <c r="HHT1760" s="10"/>
      <c r="HHU1760" s="10"/>
      <c r="HHV1760" s="10"/>
      <c r="HHW1760" s="10"/>
      <c r="HHX1760" s="10"/>
      <c r="HHY1760" s="10"/>
      <c r="HHZ1760" s="10"/>
      <c r="HIA1760" s="10"/>
      <c r="HIB1760" s="10"/>
      <c r="HIC1760" s="10"/>
      <c r="HID1760" s="10"/>
      <c r="HIE1760" s="10"/>
      <c r="HIF1760" s="10"/>
      <c r="HIG1760" s="10"/>
      <c r="HIH1760" s="10"/>
      <c r="HII1760" s="10"/>
      <c r="HIJ1760" s="10"/>
      <c r="HIK1760" s="10"/>
      <c r="HIL1760" s="10"/>
      <c r="HIM1760" s="10"/>
      <c r="HIN1760" s="10"/>
      <c r="HIO1760" s="10"/>
      <c r="HIP1760" s="10"/>
      <c r="HIQ1760" s="10"/>
      <c r="HIR1760" s="10"/>
      <c r="HIS1760" s="10"/>
      <c r="HIT1760" s="10"/>
      <c r="HIU1760" s="10"/>
      <c r="HIV1760" s="10"/>
      <c r="HIW1760" s="10"/>
      <c r="HIX1760" s="10"/>
      <c r="HIY1760" s="10"/>
      <c r="HIZ1760" s="10"/>
      <c r="HJA1760" s="10"/>
      <c r="HJB1760" s="10"/>
      <c r="HJC1760" s="10"/>
      <c r="HJD1760" s="10"/>
      <c r="HJE1760" s="10"/>
      <c r="HJF1760" s="10"/>
      <c r="HJG1760" s="10"/>
      <c r="HJH1760" s="10"/>
      <c r="HJI1760" s="10"/>
      <c r="HJJ1760" s="10"/>
      <c r="HJK1760" s="10"/>
      <c r="HJL1760" s="10"/>
      <c r="HJM1760" s="10"/>
      <c r="HJN1760" s="10"/>
      <c r="HJO1760" s="10"/>
      <c r="HJP1760" s="10"/>
      <c r="HJQ1760" s="10"/>
      <c r="HJR1760" s="10"/>
      <c r="HJS1760" s="10"/>
      <c r="HJT1760" s="10"/>
      <c r="HJU1760" s="10"/>
      <c r="HJV1760" s="10"/>
      <c r="HJW1760" s="10"/>
      <c r="HJX1760" s="10"/>
      <c r="HJY1760" s="10"/>
      <c r="HJZ1760" s="10"/>
      <c r="HKA1760" s="10"/>
      <c r="HKB1760" s="10"/>
      <c r="HKC1760" s="10"/>
      <c r="HKD1760" s="10"/>
      <c r="HKE1760" s="10"/>
      <c r="HKF1760" s="10"/>
      <c r="HKG1760" s="10"/>
      <c r="HKH1760" s="10"/>
      <c r="HKI1760" s="10"/>
      <c r="HKJ1760" s="10"/>
      <c r="HKK1760" s="10"/>
      <c r="HKL1760" s="10"/>
      <c r="HKM1760" s="10"/>
      <c r="HKN1760" s="10"/>
      <c r="HKO1760" s="10"/>
      <c r="HKP1760" s="10"/>
      <c r="HKQ1760" s="10"/>
      <c r="HKR1760" s="10"/>
      <c r="HKS1760" s="10"/>
      <c r="HKT1760" s="10"/>
      <c r="HKU1760" s="10"/>
      <c r="HKV1760" s="10"/>
      <c r="HKW1760" s="10"/>
      <c r="HKX1760" s="10"/>
      <c r="HKY1760" s="10"/>
      <c r="HKZ1760" s="10"/>
      <c r="HLA1760" s="10"/>
      <c r="HLB1760" s="10"/>
      <c r="HLC1760" s="10"/>
      <c r="HLD1760" s="10"/>
      <c r="HLE1760" s="10"/>
      <c r="HLF1760" s="10"/>
      <c r="HLG1760" s="10"/>
      <c r="HLH1760" s="10"/>
      <c r="HLI1760" s="10"/>
      <c r="HLJ1760" s="10"/>
      <c r="HLK1760" s="10"/>
      <c r="HLL1760" s="10"/>
      <c r="HLM1760" s="10"/>
      <c r="HLN1760" s="10"/>
      <c r="HLO1760" s="10"/>
      <c r="HLP1760" s="10"/>
      <c r="HLQ1760" s="10"/>
      <c r="HLR1760" s="10"/>
      <c r="HLS1760" s="10"/>
      <c r="HLT1760" s="10"/>
      <c r="HLU1760" s="10"/>
      <c r="HLV1760" s="10"/>
      <c r="HLW1760" s="10"/>
      <c r="HLX1760" s="10"/>
      <c r="HLY1760" s="10"/>
      <c r="HLZ1760" s="10"/>
      <c r="HMA1760" s="10"/>
      <c r="HMB1760" s="10"/>
      <c r="HMC1760" s="10"/>
      <c r="HMD1760" s="10"/>
      <c r="HME1760" s="10"/>
      <c r="HMF1760" s="10"/>
      <c r="HMG1760" s="10"/>
      <c r="HMH1760" s="10"/>
      <c r="HMI1760" s="10"/>
      <c r="HMJ1760" s="10"/>
      <c r="HMK1760" s="10"/>
      <c r="HML1760" s="10"/>
      <c r="HMM1760" s="10"/>
      <c r="HMN1760" s="10"/>
      <c r="HMO1760" s="10"/>
      <c r="HMP1760" s="10"/>
      <c r="HMQ1760" s="10"/>
      <c r="HMR1760" s="10"/>
      <c r="HMS1760" s="10"/>
      <c r="HMT1760" s="10"/>
      <c r="HMU1760" s="10"/>
      <c r="HMV1760" s="10"/>
      <c r="HMW1760" s="10"/>
      <c r="HMX1760" s="10"/>
      <c r="HMY1760" s="10"/>
      <c r="HMZ1760" s="10"/>
      <c r="HNA1760" s="10"/>
      <c r="HNB1760" s="10"/>
      <c r="HNC1760" s="10"/>
      <c r="HND1760" s="10"/>
      <c r="HNE1760" s="10"/>
      <c r="HNF1760" s="10"/>
      <c r="HNG1760" s="10"/>
      <c r="HNH1760" s="10"/>
      <c r="HNI1760" s="10"/>
      <c r="HNJ1760" s="10"/>
      <c r="HNK1760" s="10"/>
      <c r="HNL1760" s="10"/>
      <c r="HNM1760" s="10"/>
      <c r="HNN1760" s="10"/>
      <c r="HNO1760" s="10"/>
      <c r="HNP1760" s="10"/>
      <c r="HNQ1760" s="10"/>
      <c r="HNR1760" s="10"/>
      <c r="HNS1760" s="10"/>
      <c r="HNT1760" s="10"/>
      <c r="HNU1760" s="10"/>
      <c r="HNV1760" s="10"/>
      <c r="HNW1760" s="10"/>
      <c r="HNX1760" s="10"/>
      <c r="HNY1760" s="10"/>
      <c r="HNZ1760" s="10"/>
      <c r="HOA1760" s="10"/>
      <c r="HOB1760" s="10"/>
      <c r="HOC1760" s="10"/>
      <c r="HOD1760" s="10"/>
      <c r="HOE1760" s="10"/>
      <c r="HOF1760" s="10"/>
      <c r="HOG1760" s="10"/>
      <c r="HOH1760" s="10"/>
      <c r="HOI1760" s="10"/>
      <c r="HOJ1760" s="10"/>
      <c r="HOK1760" s="10"/>
      <c r="HOL1760" s="10"/>
      <c r="HOM1760" s="10"/>
      <c r="HON1760" s="10"/>
      <c r="HOO1760" s="10"/>
      <c r="HOP1760" s="10"/>
      <c r="HOQ1760" s="10"/>
      <c r="HOR1760" s="10"/>
      <c r="HOS1760" s="10"/>
      <c r="HOT1760" s="10"/>
      <c r="HOU1760" s="10"/>
      <c r="HOV1760" s="10"/>
      <c r="HOW1760" s="10"/>
      <c r="HOX1760" s="10"/>
      <c r="HOY1760" s="10"/>
      <c r="HOZ1760" s="10"/>
      <c r="HPA1760" s="10"/>
      <c r="HPB1760" s="10"/>
      <c r="HPC1760" s="10"/>
      <c r="HPD1760" s="10"/>
      <c r="HPE1760" s="10"/>
      <c r="HPF1760" s="10"/>
      <c r="HPG1760" s="10"/>
      <c r="HPH1760" s="10"/>
      <c r="HPI1760" s="10"/>
      <c r="HPJ1760" s="10"/>
      <c r="HPK1760" s="10"/>
      <c r="HPL1760" s="10"/>
      <c r="HPM1760" s="10"/>
      <c r="HPN1760" s="10"/>
      <c r="HPO1760" s="10"/>
      <c r="HPP1760" s="10"/>
      <c r="HPQ1760" s="10"/>
      <c r="HPR1760" s="10"/>
      <c r="HPS1760" s="10"/>
      <c r="HPT1760" s="10"/>
      <c r="HPU1760" s="10"/>
      <c r="HPV1760" s="10"/>
      <c r="HPW1760" s="10"/>
      <c r="HPX1760" s="10"/>
      <c r="HPY1760" s="10"/>
      <c r="HPZ1760" s="10"/>
      <c r="HQA1760" s="10"/>
      <c r="HQB1760" s="10"/>
      <c r="HQC1760" s="10"/>
      <c r="HQD1760" s="10"/>
      <c r="HQE1760" s="10"/>
      <c r="HQF1760" s="10"/>
      <c r="HQG1760" s="10"/>
      <c r="HQH1760" s="10"/>
      <c r="HQI1760" s="10"/>
      <c r="HQJ1760" s="10"/>
      <c r="HQK1760" s="10"/>
      <c r="HQL1760" s="10"/>
      <c r="HQM1760" s="10"/>
      <c r="HQN1760" s="10"/>
      <c r="HQO1760" s="10"/>
      <c r="HQP1760" s="10"/>
      <c r="HQQ1760" s="10"/>
      <c r="HQR1760" s="10"/>
      <c r="HQS1760" s="10"/>
      <c r="HQT1760" s="10"/>
      <c r="HQU1760" s="10"/>
      <c r="HQV1760" s="10"/>
      <c r="HQW1760" s="10"/>
      <c r="HQX1760" s="10"/>
      <c r="HQY1760" s="10"/>
      <c r="HQZ1760" s="10"/>
      <c r="HRA1760" s="10"/>
      <c r="HRB1760" s="10"/>
      <c r="HRC1760" s="10"/>
      <c r="HRD1760" s="10"/>
      <c r="HRE1760" s="10"/>
      <c r="HRF1760" s="10"/>
      <c r="HRG1760" s="10"/>
      <c r="HRH1760" s="10"/>
      <c r="HRI1760" s="10"/>
      <c r="HRJ1760" s="10"/>
      <c r="HRK1760" s="10"/>
      <c r="HRL1760" s="10"/>
      <c r="HRM1760" s="10"/>
      <c r="HRN1760" s="10"/>
      <c r="HRO1760" s="10"/>
      <c r="HRP1760" s="10"/>
      <c r="HRQ1760" s="10"/>
      <c r="HRR1760" s="10"/>
      <c r="HRS1760" s="10"/>
      <c r="HRT1760" s="10"/>
      <c r="HRU1760" s="10"/>
      <c r="HRV1760" s="10"/>
      <c r="HRW1760" s="10"/>
      <c r="HRX1760" s="10"/>
      <c r="HRY1760" s="10"/>
      <c r="HRZ1760" s="10"/>
      <c r="HSA1760" s="10"/>
      <c r="HSB1760" s="10"/>
      <c r="HSC1760" s="10"/>
      <c r="HSD1760" s="10"/>
      <c r="HSE1760" s="10"/>
      <c r="HSF1760" s="10"/>
      <c r="HSG1760" s="10"/>
      <c r="HSH1760" s="10"/>
      <c r="HSI1760" s="10"/>
      <c r="HSJ1760" s="10"/>
      <c r="HSK1760" s="10"/>
      <c r="HSL1760" s="10"/>
      <c r="HSM1760" s="10"/>
      <c r="HSN1760" s="10"/>
      <c r="HSO1760" s="10"/>
      <c r="HSP1760" s="10"/>
      <c r="HSQ1760" s="10"/>
      <c r="HSR1760" s="10"/>
      <c r="HSS1760" s="10"/>
      <c r="HST1760" s="10"/>
      <c r="HSU1760" s="10"/>
      <c r="HSV1760" s="10"/>
      <c r="HSW1760" s="10"/>
      <c r="HSX1760" s="10"/>
      <c r="HSY1760" s="10"/>
      <c r="HSZ1760" s="10"/>
      <c r="HTA1760" s="10"/>
      <c r="HTB1760" s="10"/>
      <c r="HTC1760" s="10"/>
      <c r="HTD1760" s="10"/>
      <c r="HTE1760" s="10"/>
      <c r="HTF1760" s="10"/>
      <c r="HTG1760" s="10"/>
      <c r="HTH1760" s="10"/>
      <c r="HTI1760" s="10"/>
      <c r="HTJ1760" s="10"/>
      <c r="HTK1760" s="10"/>
      <c r="HTL1760" s="10"/>
      <c r="HTM1760" s="10"/>
      <c r="HTN1760" s="10"/>
      <c r="HTO1760" s="10"/>
      <c r="HTP1760" s="10"/>
      <c r="HTQ1760" s="10"/>
      <c r="HTR1760" s="10"/>
      <c r="HTS1760" s="10"/>
      <c r="HTT1760" s="10"/>
      <c r="HTU1760" s="10"/>
      <c r="HTV1760" s="10"/>
      <c r="HTW1760" s="10"/>
      <c r="HTX1760" s="10"/>
      <c r="HTY1760" s="10"/>
      <c r="HTZ1760" s="10"/>
      <c r="HUA1760" s="10"/>
      <c r="HUB1760" s="10"/>
      <c r="HUC1760" s="10"/>
      <c r="HUD1760" s="10"/>
      <c r="HUE1760" s="10"/>
      <c r="HUF1760" s="10"/>
      <c r="HUG1760" s="10"/>
      <c r="HUH1760" s="10"/>
      <c r="HUI1760" s="10"/>
      <c r="HUJ1760" s="10"/>
      <c r="HUK1760" s="10"/>
      <c r="HUL1760" s="10"/>
      <c r="HUM1760" s="10"/>
      <c r="HUN1760" s="10"/>
      <c r="HUO1760" s="10"/>
      <c r="HUP1760" s="10"/>
      <c r="HUQ1760" s="10"/>
      <c r="HUR1760" s="10"/>
      <c r="HUS1760" s="10"/>
      <c r="HUT1760" s="10"/>
      <c r="HUU1760" s="10"/>
      <c r="HUV1760" s="10"/>
      <c r="HUW1760" s="10"/>
      <c r="HUX1760" s="10"/>
      <c r="HUY1760" s="10"/>
      <c r="HUZ1760" s="10"/>
      <c r="HVA1760" s="10"/>
      <c r="HVB1760" s="10"/>
      <c r="HVC1760" s="10"/>
      <c r="HVD1760" s="10"/>
      <c r="HVE1760" s="10"/>
      <c r="HVF1760" s="10"/>
      <c r="HVG1760" s="10"/>
      <c r="HVH1760" s="10"/>
      <c r="HVI1760" s="10"/>
      <c r="HVJ1760" s="10"/>
      <c r="HVK1760" s="10"/>
      <c r="HVL1760" s="10"/>
      <c r="HVM1760" s="10"/>
      <c r="HVN1760" s="10"/>
      <c r="HVO1760" s="10"/>
      <c r="HVP1760" s="10"/>
      <c r="HVQ1760" s="10"/>
      <c r="HVR1760" s="10"/>
      <c r="HVS1760" s="10"/>
      <c r="HVT1760" s="10"/>
      <c r="HVU1760" s="10"/>
      <c r="HVV1760" s="10"/>
      <c r="HVW1760" s="10"/>
      <c r="HVX1760" s="10"/>
      <c r="HVY1760" s="10"/>
      <c r="HVZ1760" s="10"/>
      <c r="HWA1760" s="10"/>
      <c r="HWB1760" s="10"/>
      <c r="HWC1760" s="10"/>
      <c r="HWD1760" s="10"/>
      <c r="HWE1760" s="10"/>
      <c r="HWF1760" s="10"/>
      <c r="HWG1760" s="10"/>
      <c r="HWH1760" s="10"/>
      <c r="HWI1760" s="10"/>
      <c r="HWJ1760" s="10"/>
      <c r="HWK1760" s="10"/>
      <c r="HWL1760" s="10"/>
      <c r="HWM1760" s="10"/>
      <c r="HWN1760" s="10"/>
      <c r="HWO1760" s="10"/>
      <c r="HWP1760" s="10"/>
      <c r="HWQ1760" s="10"/>
      <c r="HWR1760" s="10"/>
      <c r="HWS1760" s="10"/>
      <c r="HWT1760" s="10"/>
      <c r="HWU1760" s="10"/>
      <c r="HWV1760" s="10"/>
      <c r="HWW1760" s="10"/>
      <c r="HWX1760" s="10"/>
      <c r="HWY1760" s="10"/>
      <c r="HWZ1760" s="10"/>
      <c r="HXA1760" s="10"/>
      <c r="HXB1760" s="10"/>
      <c r="HXC1760" s="10"/>
      <c r="HXD1760" s="10"/>
      <c r="HXE1760" s="10"/>
      <c r="HXF1760" s="10"/>
      <c r="HXG1760" s="10"/>
      <c r="HXH1760" s="10"/>
      <c r="HXI1760" s="10"/>
      <c r="HXJ1760" s="10"/>
      <c r="HXK1760" s="10"/>
      <c r="HXL1760" s="10"/>
      <c r="HXM1760" s="10"/>
      <c r="HXN1760" s="10"/>
      <c r="HXO1760" s="10"/>
      <c r="HXP1760" s="10"/>
      <c r="HXQ1760" s="10"/>
      <c r="HXR1760" s="10"/>
      <c r="HXS1760" s="10"/>
      <c r="HXT1760" s="10"/>
      <c r="HXU1760" s="10"/>
      <c r="HXV1760" s="10"/>
      <c r="HXW1760" s="10"/>
      <c r="HXX1760" s="10"/>
      <c r="HXY1760" s="10"/>
      <c r="HXZ1760" s="10"/>
      <c r="HYA1760" s="10"/>
      <c r="HYB1760" s="10"/>
      <c r="HYC1760" s="10"/>
      <c r="HYD1760" s="10"/>
      <c r="HYE1760" s="10"/>
      <c r="HYF1760" s="10"/>
      <c r="HYG1760" s="10"/>
      <c r="HYH1760" s="10"/>
      <c r="HYI1760" s="10"/>
      <c r="HYJ1760" s="10"/>
      <c r="HYK1760" s="10"/>
      <c r="HYL1760" s="10"/>
      <c r="HYM1760" s="10"/>
      <c r="HYN1760" s="10"/>
      <c r="HYO1760" s="10"/>
      <c r="HYP1760" s="10"/>
      <c r="HYQ1760" s="10"/>
      <c r="HYR1760" s="10"/>
      <c r="HYS1760" s="10"/>
      <c r="HYT1760" s="10"/>
      <c r="HYU1760" s="10"/>
      <c r="HYV1760" s="10"/>
      <c r="HYW1760" s="10"/>
      <c r="HYX1760" s="10"/>
      <c r="HYY1760" s="10"/>
      <c r="HYZ1760" s="10"/>
      <c r="HZA1760" s="10"/>
      <c r="HZB1760" s="10"/>
      <c r="HZC1760" s="10"/>
      <c r="HZD1760" s="10"/>
      <c r="HZE1760" s="10"/>
      <c r="HZF1760" s="10"/>
      <c r="HZG1760" s="10"/>
      <c r="HZH1760" s="10"/>
      <c r="HZI1760" s="10"/>
      <c r="HZJ1760" s="10"/>
      <c r="HZK1760" s="10"/>
      <c r="HZL1760" s="10"/>
      <c r="HZM1760" s="10"/>
      <c r="HZN1760" s="10"/>
      <c r="HZO1760" s="10"/>
      <c r="HZP1760" s="10"/>
      <c r="HZQ1760" s="10"/>
      <c r="HZR1760" s="10"/>
      <c r="HZS1760" s="10"/>
      <c r="HZT1760" s="10"/>
      <c r="HZU1760" s="10"/>
      <c r="HZV1760" s="10"/>
      <c r="HZW1760" s="10"/>
      <c r="HZX1760" s="10"/>
      <c r="HZY1760" s="10"/>
      <c r="HZZ1760" s="10"/>
      <c r="IAA1760" s="10"/>
      <c r="IAB1760" s="10"/>
      <c r="IAC1760" s="10"/>
      <c r="IAD1760" s="10"/>
      <c r="IAE1760" s="10"/>
      <c r="IAF1760" s="10"/>
      <c r="IAG1760" s="10"/>
      <c r="IAH1760" s="10"/>
      <c r="IAI1760" s="10"/>
      <c r="IAJ1760" s="10"/>
      <c r="IAK1760" s="10"/>
      <c r="IAL1760" s="10"/>
      <c r="IAM1760" s="10"/>
      <c r="IAN1760" s="10"/>
      <c r="IAO1760" s="10"/>
      <c r="IAP1760" s="10"/>
      <c r="IAQ1760" s="10"/>
      <c r="IAR1760" s="10"/>
      <c r="IAS1760" s="10"/>
      <c r="IAT1760" s="10"/>
      <c r="IAU1760" s="10"/>
      <c r="IAV1760" s="10"/>
      <c r="IAW1760" s="10"/>
      <c r="IAX1760" s="10"/>
      <c r="IAY1760" s="10"/>
      <c r="IAZ1760" s="10"/>
      <c r="IBA1760" s="10"/>
      <c r="IBB1760" s="10"/>
      <c r="IBC1760" s="10"/>
      <c r="IBD1760" s="10"/>
      <c r="IBE1760" s="10"/>
      <c r="IBF1760" s="10"/>
      <c r="IBG1760" s="10"/>
      <c r="IBH1760" s="10"/>
      <c r="IBI1760" s="10"/>
      <c r="IBJ1760" s="10"/>
      <c r="IBK1760" s="10"/>
      <c r="IBL1760" s="10"/>
      <c r="IBM1760" s="10"/>
      <c r="IBN1760" s="10"/>
      <c r="IBO1760" s="10"/>
      <c r="IBP1760" s="10"/>
      <c r="IBQ1760" s="10"/>
      <c r="IBR1760" s="10"/>
      <c r="IBS1760" s="10"/>
      <c r="IBT1760" s="10"/>
      <c r="IBU1760" s="10"/>
      <c r="IBV1760" s="10"/>
      <c r="IBW1760" s="10"/>
      <c r="IBX1760" s="10"/>
      <c r="IBY1760" s="10"/>
      <c r="IBZ1760" s="10"/>
      <c r="ICA1760" s="10"/>
      <c r="ICB1760" s="10"/>
      <c r="ICC1760" s="10"/>
      <c r="ICD1760" s="10"/>
      <c r="ICE1760" s="10"/>
      <c r="ICF1760" s="10"/>
      <c r="ICG1760" s="10"/>
      <c r="ICH1760" s="10"/>
      <c r="ICI1760" s="10"/>
      <c r="ICJ1760" s="10"/>
      <c r="ICK1760" s="10"/>
      <c r="ICL1760" s="10"/>
      <c r="ICM1760" s="10"/>
      <c r="ICN1760" s="10"/>
      <c r="ICO1760" s="10"/>
      <c r="ICP1760" s="10"/>
      <c r="ICQ1760" s="10"/>
      <c r="ICR1760" s="10"/>
      <c r="ICS1760" s="10"/>
      <c r="ICT1760" s="10"/>
      <c r="ICU1760" s="10"/>
      <c r="ICV1760" s="10"/>
      <c r="ICW1760" s="10"/>
      <c r="ICX1760" s="10"/>
      <c r="ICY1760" s="10"/>
      <c r="ICZ1760" s="10"/>
      <c r="IDA1760" s="10"/>
      <c r="IDB1760" s="10"/>
      <c r="IDC1760" s="10"/>
      <c r="IDD1760" s="10"/>
      <c r="IDE1760" s="10"/>
      <c r="IDF1760" s="10"/>
      <c r="IDG1760" s="10"/>
      <c r="IDH1760" s="10"/>
      <c r="IDI1760" s="10"/>
      <c r="IDJ1760" s="10"/>
      <c r="IDK1760" s="10"/>
      <c r="IDL1760" s="10"/>
      <c r="IDM1760" s="10"/>
      <c r="IDN1760" s="10"/>
      <c r="IDO1760" s="10"/>
      <c r="IDP1760" s="10"/>
      <c r="IDQ1760" s="10"/>
      <c r="IDR1760" s="10"/>
      <c r="IDS1760" s="10"/>
      <c r="IDT1760" s="10"/>
      <c r="IDU1760" s="10"/>
      <c r="IDV1760" s="10"/>
      <c r="IDW1760" s="10"/>
      <c r="IDX1760" s="10"/>
      <c r="IDY1760" s="10"/>
      <c r="IDZ1760" s="10"/>
      <c r="IEA1760" s="10"/>
      <c r="IEB1760" s="10"/>
      <c r="IEC1760" s="10"/>
      <c r="IED1760" s="10"/>
      <c r="IEE1760" s="10"/>
      <c r="IEF1760" s="10"/>
      <c r="IEG1760" s="10"/>
      <c r="IEH1760" s="10"/>
      <c r="IEI1760" s="10"/>
      <c r="IEJ1760" s="10"/>
      <c r="IEK1760" s="10"/>
      <c r="IEL1760" s="10"/>
      <c r="IEM1760" s="10"/>
      <c r="IEN1760" s="10"/>
      <c r="IEO1760" s="10"/>
      <c r="IEP1760" s="10"/>
      <c r="IEQ1760" s="10"/>
      <c r="IER1760" s="10"/>
      <c r="IES1760" s="10"/>
      <c r="IET1760" s="10"/>
      <c r="IEU1760" s="10"/>
      <c r="IEV1760" s="10"/>
      <c r="IEW1760" s="10"/>
      <c r="IEX1760" s="10"/>
      <c r="IEY1760" s="10"/>
      <c r="IEZ1760" s="10"/>
      <c r="IFA1760" s="10"/>
      <c r="IFB1760" s="10"/>
      <c r="IFC1760" s="10"/>
      <c r="IFD1760" s="10"/>
      <c r="IFE1760" s="10"/>
      <c r="IFF1760" s="10"/>
      <c r="IFG1760" s="10"/>
      <c r="IFH1760" s="10"/>
      <c r="IFI1760" s="10"/>
      <c r="IFJ1760" s="10"/>
      <c r="IFK1760" s="10"/>
      <c r="IFL1760" s="10"/>
      <c r="IFM1760" s="10"/>
      <c r="IFN1760" s="10"/>
      <c r="IFO1760" s="10"/>
      <c r="IFP1760" s="10"/>
      <c r="IFQ1760" s="10"/>
      <c r="IFR1760" s="10"/>
      <c r="IFS1760" s="10"/>
      <c r="IFT1760" s="10"/>
      <c r="IFU1760" s="10"/>
      <c r="IFV1760" s="10"/>
      <c r="IFW1760" s="10"/>
      <c r="IFX1760" s="10"/>
      <c r="IFY1760" s="10"/>
      <c r="IFZ1760" s="10"/>
      <c r="IGA1760" s="10"/>
      <c r="IGB1760" s="10"/>
      <c r="IGC1760" s="10"/>
      <c r="IGD1760" s="10"/>
      <c r="IGE1760" s="10"/>
      <c r="IGF1760" s="10"/>
      <c r="IGG1760" s="10"/>
      <c r="IGH1760" s="10"/>
      <c r="IGI1760" s="10"/>
      <c r="IGJ1760" s="10"/>
      <c r="IGK1760" s="10"/>
      <c r="IGL1760" s="10"/>
      <c r="IGM1760" s="10"/>
      <c r="IGN1760" s="10"/>
      <c r="IGO1760" s="10"/>
      <c r="IGP1760" s="10"/>
      <c r="IGQ1760" s="10"/>
      <c r="IGR1760" s="10"/>
      <c r="IGS1760" s="10"/>
      <c r="IGT1760" s="10"/>
      <c r="IGU1760" s="10"/>
      <c r="IGV1760" s="10"/>
      <c r="IGW1760" s="10"/>
      <c r="IGX1760" s="10"/>
      <c r="IGY1760" s="10"/>
      <c r="IGZ1760" s="10"/>
      <c r="IHA1760" s="10"/>
      <c r="IHB1760" s="10"/>
      <c r="IHC1760" s="10"/>
      <c r="IHD1760" s="10"/>
      <c r="IHE1760" s="10"/>
      <c r="IHF1760" s="10"/>
      <c r="IHG1760" s="10"/>
      <c r="IHH1760" s="10"/>
      <c r="IHI1760" s="10"/>
      <c r="IHJ1760" s="10"/>
      <c r="IHK1760" s="10"/>
      <c r="IHL1760" s="10"/>
      <c r="IHM1760" s="10"/>
      <c r="IHN1760" s="10"/>
      <c r="IHO1760" s="10"/>
      <c r="IHP1760" s="10"/>
      <c r="IHQ1760" s="10"/>
      <c r="IHR1760" s="10"/>
      <c r="IHS1760" s="10"/>
      <c r="IHT1760" s="10"/>
      <c r="IHU1760" s="10"/>
      <c r="IHV1760" s="10"/>
      <c r="IHW1760" s="10"/>
      <c r="IHX1760" s="10"/>
      <c r="IHY1760" s="10"/>
      <c r="IHZ1760" s="10"/>
      <c r="IIA1760" s="10"/>
      <c r="IIB1760" s="10"/>
      <c r="IIC1760" s="10"/>
      <c r="IID1760" s="10"/>
      <c r="IIE1760" s="10"/>
      <c r="IIF1760" s="10"/>
      <c r="IIG1760" s="10"/>
      <c r="IIH1760" s="10"/>
      <c r="III1760" s="10"/>
      <c r="IIJ1760" s="10"/>
      <c r="IIK1760" s="10"/>
      <c r="IIL1760" s="10"/>
      <c r="IIM1760" s="10"/>
      <c r="IIN1760" s="10"/>
      <c r="IIO1760" s="10"/>
      <c r="IIP1760" s="10"/>
      <c r="IIQ1760" s="10"/>
      <c r="IIR1760" s="10"/>
      <c r="IIS1760" s="10"/>
      <c r="IIT1760" s="10"/>
      <c r="IIU1760" s="10"/>
      <c r="IIV1760" s="10"/>
      <c r="IIW1760" s="10"/>
      <c r="IIX1760" s="10"/>
      <c r="IIY1760" s="10"/>
      <c r="IIZ1760" s="10"/>
      <c r="IJA1760" s="10"/>
      <c r="IJB1760" s="10"/>
      <c r="IJC1760" s="10"/>
      <c r="IJD1760" s="10"/>
      <c r="IJE1760" s="10"/>
      <c r="IJF1760" s="10"/>
      <c r="IJG1760" s="10"/>
      <c r="IJH1760" s="10"/>
      <c r="IJI1760" s="10"/>
      <c r="IJJ1760" s="10"/>
      <c r="IJK1760" s="10"/>
      <c r="IJL1760" s="10"/>
      <c r="IJM1760" s="10"/>
      <c r="IJN1760" s="10"/>
      <c r="IJO1760" s="10"/>
      <c r="IJP1760" s="10"/>
      <c r="IJQ1760" s="10"/>
      <c r="IJR1760" s="10"/>
      <c r="IJS1760" s="10"/>
      <c r="IJT1760" s="10"/>
      <c r="IJU1760" s="10"/>
      <c r="IJV1760" s="10"/>
      <c r="IJW1760" s="10"/>
      <c r="IJX1760" s="10"/>
      <c r="IJY1760" s="10"/>
      <c r="IJZ1760" s="10"/>
      <c r="IKA1760" s="10"/>
      <c r="IKB1760" s="10"/>
      <c r="IKC1760" s="10"/>
      <c r="IKD1760" s="10"/>
      <c r="IKE1760" s="10"/>
      <c r="IKF1760" s="10"/>
      <c r="IKG1760" s="10"/>
      <c r="IKH1760" s="10"/>
      <c r="IKI1760" s="10"/>
      <c r="IKJ1760" s="10"/>
      <c r="IKK1760" s="10"/>
      <c r="IKL1760" s="10"/>
      <c r="IKM1760" s="10"/>
      <c r="IKN1760" s="10"/>
      <c r="IKO1760" s="10"/>
      <c r="IKP1760" s="10"/>
      <c r="IKQ1760" s="10"/>
      <c r="IKR1760" s="10"/>
      <c r="IKS1760" s="10"/>
      <c r="IKT1760" s="10"/>
      <c r="IKU1760" s="10"/>
      <c r="IKV1760" s="10"/>
      <c r="IKW1760" s="10"/>
      <c r="IKX1760" s="10"/>
      <c r="IKY1760" s="10"/>
      <c r="IKZ1760" s="10"/>
      <c r="ILA1760" s="10"/>
      <c r="ILB1760" s="10"/>
      <c r="ILC1760" s="10"/>
      <c r="ILD1760" s="10"/>
      <c r="ILE1760" s="10"/>
      <c r="ILF1760" s="10"/>
      <c r="ILG1760" s="10"/>
      <c r="ILH1760" s="10"/>
      <c r="ILI1760" s="10"/>
      <c r="ILJ1760" s="10"/>
      <c r="ILK1760" s="10"/>
      <c r="ILL1760" s="10"/>
      <c r="ILM1760" s="10"/>
      <c r="ILN1760" s="10"/>
      <c r="ILO1760" s="10"/>
      <c r="ILP1760" s="10"/>
      <c r="ILQ1760" s="10"/>
      <c r="ILR1760" s="10"/>
      <c r="ILS1760" s="10"/>
      <c r="ILT1760" s="10"/>
      <c r="ILU1760" s="10"/>
      <c r="ILV1760" s="10"/>
      <c r="ILW1760" s="10"/>
      <c r="ILX1760" s="10"/>
      <c r="ILY1760" s="10"/>
      <c r="ILZ1760" s="10"/>
      <c r="IMA1760" s="10"/>
      <c r="IMB1760" s="10"/>
      <c r="IMC1760" s="10"/>
      <c r="IMD1760" s="10"/>
      <c r="IME1760" s="10"/>
      <c r="IMF1760" s="10"/>
      <c r="IMG1760" s="10"/>
      <c r="IMH1760" s="10"/>
      <c r="IMI1760" s="10"/>
      <c r="IMJ1760" s="10"/>
      <c r="IMK1760" s="10"/>
      <c r="IML1760" s="10"/>
      <c r="IMM1760" s="10"/>
      <c r="IMN1760" s="10"/>
      <c r="IMO1760" s="10"/>
      <c r="IMP1760" s="10"/>
      <c r="IMQ1760" s="10"/>
      <c r="IMR1760" s="10"/>
      <c r="IMS1760" s="10"/>
      <c r="IMT1760" s="10"/>
      <c r="IMU1760" s="10"/>
      <c r="IMV1760" s="10"/>
      <c r="IMW1760" s="10"/>
      <c r="IMX1760" s="10"/>
      <c r="IMY1760" s="10"/>
      <c r="IMZ1760" s="10"/>
      <c r="INA1760" s="10"/>
      <c r="INB1760" s="10"/>
      <c r="INC1760" s="10"/>
      <c r="IND1760" s="10"/>
      <c r="INE1760" s="10"/>
      <c r="INF1760" s="10"/>
      <c r="ING1760" s="10"/>
      <c r="INH1760" s="10"/>
      <c r="INI1760" s="10"/>
      <c r="INJ1760" s="10"/>
      <c r="INK1760" s="10"/>
      <c r="INL1760" s="10"/>
      <c r="INM1760" s="10"/>
      <c r="INN1760" s="10"/>
      <c r="INO1760" s="10"/>
      <c r="INP1760" s="10"/>
      <c r="INQ1760" s="10"/>
      <c r="INR1760" s="10"/>
      <c r="INS1760" s="10"/>
      <c r="INT1760" s="10"/>
      <c r="INU1760" s="10"/>
      <c r="INV1760" s="10"/>
      <c r="INW1760" s="10"/>
      <c r="INX1760" s="10"/>
      <c r="INY1760" s="10"/>
      <c r="INZ1760" s="10"/>
      <c r="IOA1760" s="10"/>
      <c r="IOB1760" s="10"/>
      <c r="IOC1760" s="10"/>
      <c r="IOD1760" s="10"/>
      <c r="IOE1760" s="10"/>
      <c r="IOF1760" s="10"/>
      <c r="IOG1760" s="10"/>
      <c r="IOH1760" s="10"/>
      <c r="IOI1760" s="10"/>
      <c r="IOJ1760" s="10"/>
      <c r="IOK1760" s="10"/>
      <c r="IOL1760" s="10"/>
      <c r="IOM1760" s="10"/>
      <c r="ION1760" s="10"/>
      <c r="IOO1760" s="10"/>
      <c r="IOP1760" s="10"/>
      <c r="IOQ1760" s="10"/>
      <c r="IOR1760" s="10"/>
      <c r="IOS1760" s="10"/>
      <c r="IOT1760" s="10"/>
      <c r="IOU1760" s="10"/>
      <c r="IOV1760" s="10"/>
      <c r="IOW1760" s="10"/>
      <c r="IOX1760" s="10"/>
      <c r="IOY1760" s="10"/>
      <c r="IOZ1760" s="10"/>
      <c r="IPA1760" s="10"/>
      <c r="IPB1760" s="10"/>
      <c r="IPC1760" s="10"/>
      <c r="IPD1760" s="10"/>
      <c r="IPE1760" s="10"/>
      <c r="IPF1760" s="10"/>
      <c r="IPG1760" s="10"/>
      <c r="IPH1760" s="10"/>
      <c r="IPI1760" s="10"/>
      <c r="IPJ1760" s="10"/>
      <c r="IPK1760" s="10"/>
      <c r="IPL1760" s="10"/>
      <c r="IPM1760" s="10"/>
      <c r="IPN1760" s="10"/>
      <c r="IPO1760" s="10"/>
      <c r="IPP1760" s="10"/>
      <c r="IPQ1760" s="10"/>
      <c r="IPR1760" s="10"/>
      <c r="IPS1760" s="10"/>
      <c r="IPT1760" s="10"/>
      <c r="IPU1760" s="10"/>
      <c r="IPV1760" s="10"/>
      <c r="IPW1760" s="10"/>
      <c r="IPX1760" s="10"/>
      <c r="IPY1760" s="10"/>
      <c r="IPZ1760" s="10"/>
      <c r="IQA1760" s="10"/>
      <c r="IQB1760" s="10"/>
      <c r="IQC1760" s="10"/>
      <c r="IQD1760" s="10"/>
      <c r="IQE1760" s="10"/>
      <c r="IQF1760" s="10"/>
      <c r="IQG1760" s="10"/>
      <c r="IQH1760" s="10"/>
      <c r="IQI1760" s="10"/>
      <c r="IQJ1760" s="10"/>
      <c r="IQK1760" s="10"/>
      <c r="IQL1760" s="10"/>
      <c r="IQM1760" s="10"/>
      <c r="IQN1760" s="10"/>
      <c r="IQO1760" s="10"/>
      <c r="IQP1760" s="10"/>
      <c r="IQQ1760" s="10"/>
      <c r="IQR1760" s="10"/>
      <c r="IQS1760" s="10"/>
      <c r="IQT1760" s="10"/>
      <c r="IQU1760" s="10"/>
      <c r="IQV1760" s="10"/>
      <c r="IQW1760" s="10"/>
      <c r="IQX1760" s="10"/>
      <c r="IQY1760" s="10"/>
      <c r="IQZ1760" s="10"/>
      <c r="IRA1760" s="10"/>
      <c r="IRB1760" s="10"/>
      <c r="IRC1760" s="10"/>
      <c r="IRD1760" s="10"/>
      <c r="IRE1760" s="10"/>
      <c r="IRF1760" s="10"/>
      <c r="IRG1760" s="10"/>
      <c r="IRH1760" s="10"/>
      <c r="IRI1760" s="10"/>
      <c r="IRJ1760" s="10"/>
      <c r="IRK1760" s="10"/>
      <c r="IRL1760" s="10"/>
      <c r="IRM1760" s="10"/>
      <c r="IRN1760" s="10"/>
      <c r="IRO1760" s="10"/>
      <c r="IRP1760" s="10"/>
      <c r="IRQ1760" s="10"/>
      <c r="IRR1760" s="10"/>
      <c r="IRS1760" s="10"/>
      <c r="IRT1760" s="10"/>
      <c r="IRU1760" s="10"/>
      <c r="IRV1760" s="10"/>
      <c r="IRW1760" s="10"/>
      <c r="IRX1760" s="10"/>
      <c r="IRY1760" s="10"/>
      <c r="IRZ1760" s="10"/>
      <c r="ISA1760" s="10"/>
      <c r="ISB1760" s="10"/>
      <c r="ISC1760" s="10"/>
      <c r="ISD1760" s="10"/>
      <c r="ISE1760" s="10"/>
      <c r="ISF1760" s="10"/>
      <c r="ISG1760" s="10"/>
      <c r="ISH1760" s="10"/>
      <c r="ISI1760" s="10"/>
      <c r="ISJ1760" s="10"/>
      <c r="ISK1760" s="10"/>
      <c r="ISL1760" s="10"/>
      <c r="ISM1760" s="10"/>
      <c r="ISN1760" s="10"/>
      <c r="ISO1760" s="10"/>
      <c r="ISP1760" s="10"/>
      <c r="ISQ1760" s="10"/>
      <c r="ISR1760" s="10"/>
      <c r="ISS1760" s="10"/>
      <c r="IST1760" s="10"/>
      <c r="ISU1760" s="10"/>
      <c r="ISV1760" s="10"/>
      <c r="ISW1760" s="10"/>
      <c r="ISX1760" s="10"/>
      <c r="ISY1760" s="10"/>
      <c r="ISZ1760" s="10"/>
      <c r="ITA1760" s="10"/>
      <c r="ITB1760" s="10"/>
      <c r="ITC1760" s="10"/>
      <c r="ITD1760" s="10"/>
      <c r="ITE1760" s="10"/>
      <c r="ITF1760" s="10"/>
      <c r="ITG1760" s="10"/>
      <c r="ITH1760" s="10"/>
      <c r="ITI1760" s="10"/>
      <c r="ITJ1760" s="10"/>
      <c r="ITK1760" s="10"/>
      <c r="ITL1760" s="10"/>
      <c r="ITM1760" s="10"/>
      <c r="ITN1760" s="10"/>
      <c r="ITO1760" s="10"/>
      <c r="ITP1760" s="10"/>
      <c r="ITQ1760" s="10"/>
      <c r="ITR1760" s="10"/>
      <c r="ITS1760" s="10"/>
      <c r="ITT1760" s="10"/>
      <c r="ITU1760" s="10"/>
      <c r="ITV1760" s="10"/>
      <c r="ITW1760" s="10"/>
      <c r="ITX1760" s="10"/>
      <c r="ITY1760" s="10"/>
      <c r="ITZ1760" s="10"/>
      <c r="IUA1760" s="10"/>
      <c r="IUB1760" s="10"/>
      <c r="IUC1760" s="10"/>
      <c r="IUD1760" s="10"/>
      <c r="IUE1760" s="10"/>
      <c r="IUF1760" s="10"/>
      <c r="IUG1760" s="10"/>
      <c r="IUH1760" s="10"/>
      <c r="IUI1760" s="10"/>
      <c r="IUJ1760" s="10"/>
      <c r="IUK1760" s="10"/>
      <c r="IUL1760" s="10"/>
      <c r="IUM1760" s="10"/>
      <c r="IUN1760" s="10"/>
      <c r="IUO1760" s="10"/>
      <c r="IUP1760" s="10"/>
      <c r="IUQ1760" s="10"/>
      <c r="IUR1760" s="10"/>
      <c r="IUS1760" s="10"/>
      <c r="IUT1760" s="10"/>
      <c r="IUU1760" s="10"/>
      <c r="IUV1760" s="10"/>
      <c r="IUW1760" s="10"/>
      <c r="IUX1760" s="10"/>
      <c r="IUY1760" s="10"/>
      <c r="IUZ1760" s="10"/>
      <c r="IVA1760" s="10"/>
      <c r="IVB1760" s="10"/>
      <c r="IVC1760" s="10"/>
      <c r="IVD1760" s="10"/>
      <c r="IVE1760" s="10"/>
      <c r="IVF1760" s="10"/>
      <c r="IVG1760" s="10"/>
      <c r="IVH1760" s="10"/>
      <c r="IVI1760" s="10"/>
      <c r="IVJ1760" s="10"/>
      <c r="IVK1760" s="10"/>
      <c r="IVL1760" s="10"/>
      <c r="IVM1760" s="10"/>
      <c r="IVN1760" s="10"/>
      <c r="IVO1760" s="10"/>
      <c r="IVP1760" s="10"/>
      <c r="IVQ1760" s="10"/>
      <c r="IVR1760" s="10"/>
      <c r="IVS1760" s="10"/>
      <c r="IVT1760" s="10"/>
      <c r="IVU1760" s="10"/>
      <c r="IVV1760" s="10"/>
      <c r="IVW1760" s="10"/>
      <c r="IVX1760" s="10"/>
      <c r="IVY1760" s="10"/>
      <c r="IVZ1760" s="10"/>
      <c r="IWA1760" s="10"/>
      <c r="IWB1760" s="10"/>
      <c r="IWC1760" s="10"/>
      <c r="IWD1760" s="10"/>
      <c r="IWE1760" s="10"/>
      <c r="IWF1760" s="10"/>
      <c r="IWG1760" s="10"/>
      <c r="IWH1760" s="10"/>
      <c r="IWI1760" s="10"/>
      <c r="IWJ1760" s="10"/>
      <c r="IWK1760" s="10"/>
      <c r="IWL1760" s="10"/>
      <c r="IWM1760" s="10"/>
      <c r="IWN1760" s="10"/>
      <c r="IWO1760" s="10"/>
      <c r="IWP1760" s="10"/>
      <c r="IWQ1760" s="10"/>
      <c r="IWR1760" s="10"/>
      <c r="IWS1760" s="10"/>
      <c r="IWT1760" s="10"/>
      <c r="IWU1760" s="10"/>
      <c r="IWV1760" s="10"/>
      <c r="IWW1760" s="10"/>
      <c r="IWX1760" s="10"/>
      <c r="IWY1760" s="10"/>
      <c r="IWZ1760" s="10"/>
      <c r="IXA1760" s="10"/>
      <c r="IXB1760" s="10"/>
      <c r="IXC1760" s="10"/>
      <c r="IXD1760" s="10"/>
      <c r="IXE1760" s="10"/>
      <c r="IXF1760" s="10"/>
      <c r="IXG1760" s="10"/>
      <c r="IXH1760" s="10"/>
      <c r="IXI1760" s="10"/>
      <c r="IXJ1760" s="10"/>
      <c r="IXK1760" s="10"/>
      <c r="IXL1760" s="10"/>
      <c r="IXM1760" s="10"/>
      <c r="IXN1760" s="10"/>
      <c r="IXO1760" s="10"/>
      <c r="IXP1760" s="10"/>
      <c r="IXQ1760" s="10"/>
      <c r="IXR1760" s="10"/>
      <c r="IXS1760" s="10"/>
      <c r="IXT1760" s="10"/>
      <c r="IXU1760" s="10"/>
      <c r="IXV1760" s="10"/>
      <c r="IXW1760" s="10"/>
      <c r="IXX1760" s="10"/>
      <c r="IXY1760" s="10"/>
      <c r="IXZ1760" s="10"/>
      <c r="IYA1760" s="10"/>
      <c r="IYB1760" s="10"/>
      <c r="IYC1760" s="10"/>
      <c r="IYD1760" s="10"/>
      <c r="IYE1760" s="10"/>
      <c r="IYF1760" s="10"/>
      <c r="IYG1760" s="10"/>
      <c r="IYH1760" s="10"/>
      <c r="IYI1760" s="10"/>
      <c r="IYJ1760" s="10"/>
      <c r="IYK1760" s="10"/>
      <c r="IYL1760" s="10"/>
      <c r="IYM1760" s="10"/>
      <c r="IYN1760" s="10"/>
      <c r="IYO1760" s="10"/>
      <c r="IYP1760" s="10"/>
      <c r="IYQ1760" s="10"/>
      <c r="IYR1760" s="10"/>
      <c r="IYS1760" s="10"/>
      <c r="IYT1760" s="10"/>
      <c r="IYU1760" s="10"/>
      <c r="IYV1760" s="10"/>
      <c r="IYW1760" s="10"/>
      <c r="IYX1760" s="10"/>
      <c r="IYY1760" s="10"/>
      <c r="IYZ1760" s="10"/>
      <c r="IZA1760" s="10"/>
      <c r="IZB1760" s="10"/>
      <c r="IZC1760" s="10"/>
      <c r="IZD1760" s="10"/>
      <c r="IZE1760" s="10"/>
      <c r="IZF1760" s="10"/>
      <c r="IZG1760" s="10"/>
      <c r="IZH1760" s="10"/>
      <c r="IZI1760" s="10"/>
      <c r="IZJ1760" s="10"/>
      <c r="IZK1760" s="10"/>
      <c r="IZL1760" s="10"/>
      <c r="IZM1760" s="10"/>
      <c r="IZN1760" s="10"/>
      <c r="IZO1760" s="10"/>
      <c r="IZP1760" s="10"/>
      <c r="IZQ1760" s="10"/>
      <c r="IZR1760" s="10"/>
      <c r="IZS1760" s="10"/>
      <c r="IZT1760" s="10"/>
      <c r="IZU1760" s="10"/>
      <c r="IZV1760" s="10"/>
      <c r="IZW1760" s="10"/>
      <c r="IZX1760" s="10"/>
      <c r="IZY1760" s="10"/>
      <c r="IZZ1760" s="10"/>
      <c r="JAA1760" s="10"/>
      <c r="JAB1760" s="10"/>
      <c r="JAC1760" s="10"/>
      <c r="JAD1760" s="10"/>
      <c r="JAE1760" s="10"/>
      <c r="JAF1760" s="10"/>
      <c r="JAG1760" s="10"/>
      <c r="JAH1760" s="10"/>
      <c r="JAI1760" s="10"/>
      <c r="JAJ1760" s="10"/>
      <c r="JAK1760" s="10"/>
      <c r="JAL1760" s="10"/>
      <c r="JAM1760" s="10"/>
      <c r="JAN1760" s="10"/>
      <c r="JAO1760" s="10"/>
      <c r="JAP1760" s="10"/>
      <c r="JAQ1760" s="10"/>
      <c r="JAR1760" s="10"/>
      <c r="JAS1760" s="10"/>
      <c r="JAT1760" s="10"/>
      <c r="JAU1760" s="10"/>
      <c r="JAV1760" s="10"/>
      <c r="JAW1760" s="10"/>
      <c r="JAX1760" s="10"/>
      <c r="JAY1760" s="10"/>
      <c r="JAZ1760" s="10"/>
      <c r="JBA1760" s="10"/>
      <c r="JBB1760" s="10"/>
      <c r="JBC1760" s="10"/>
      <c r="JBD1760" s="10"/>
      <c r="JBE1760" s="10"/>
      <c r="JBF1760" s="10"/>
      <c r="JBG1760" s="10"/>
      <c r="JBH1760" s="10"/>
      <c r="JBI1760" s="10"/>
      <c r="JBJ1760" s="10"/>
      <c r="JBK1760" s="10"/>
      <c r="JBL1760" s="10"/>
      <c r="JBM1760" s="10"/>
      <c r="JBN1760" s="10"/>
      <c r="JBO1760" s="10"/>
      <c r="JBP1760" s="10"/>
      <c r="JBQ1760" s="10"/>
      <c r="JBR1760" s="10"/>
      <c r="JBS1760" s="10"/>
      <c r="JBT1760" s="10"/>
      <c r="JBU1760" s="10"/>
      <c r="JBV1760" s="10"/>
      <c r="JBW1760" s="10"/>
      <c r="JBX1760" s="10"/>
      <c r="JBY1760" s="10"/>
      <c r="JBZ1760" s="10"/>
      <c r="JCA1760" s="10"/>
      <c r="JCB1760" s="10"/>
      <c r="JCC1760" s="10"/>
      <c r="JCD1760" s="10"/>
      <c r="JCE1760" s="10"/>
      <c r="JCF1760" s="10"/>
      <c r="JCG1760" s="10"/>
      <c r="JCH1760" s="10"/>
      <c r="JCI1760" s="10"/>
      <c r="JCJ1760" s="10"/>
      <c r="JCK1760" s="10"/>
      <c r="JCL1760" s="10"/>
      <c r="JCM1760" s="10"/>
      <c r="JCN1760" s="10"/>
      <c r="JCO1760" s="10"/>
      <c r="JCP1760" s="10"/>
      <c r="JCQ1760" s="10"/>
      <c r="JCR1760" s="10"/>
      <c r="JCS1760" s="10"/>
      <c r="JCT1760" s="10"/>
      <c r="JCU1760" s="10"/>
      <c r="JCV1760" s="10"/>
      <c r="JCW1760" s="10"/>
      <c r="JCX1760" s="10"/>
      <c r="JCY1760" s="10"/>
      <c r="JCZ1760" s="10"/>
      <c r="JDA1760" s="10"/>
      <c r="JDB1760" s="10"/>
      <c r="JDC1760" s="10"/>
      <c r="JDD1760" s="10"/>
      <c r="JDE1760" s="10"/>
      <c r="JDF1760" s="10"/>
      <c r="JDG1760" s="10"/>
      <c r="JDH1760" s="10"/>
      <c r="JDI1760" s="10"/>
      <c r="JDJ1760" s="10"/>
      <c r="JDK1760" s="10"/>
      <c r="JDL1760" s="10"/>
      <c r="JDM1760" s="10"/>
      <c r="JDN1760" s="10"/>
      <c r="JDO1760" s="10"/>
      <c r="JDP1760" s="10"/>
      <c r="JDQ1760" s="10"/>
      <c r="JDR1760" s="10"/>
      <c r="JDS1760" s="10"/>
      <c r="JDT1760" s="10"/>
      <c r="JDU1760" s="10"/>
      <c r="JDV1760" s="10"/>
      <c r="JDW1760" s="10"/>
      <c r="JDX1760" s="10"/>
      <c r="JDY1760" s="10"/>
      <c r="JDZ1760" s="10"/>
      <c r="JEA1760" s="10"/>
      <c r="JEB1760" s="10"/>
      <c r="JEC1760" s="10"/>
      <c r="JED1760" s="10"/>
      <c r="JEE1760" s="10"/>
      <c r="JEF1760" s="10"/>
      <c r="JEG1760" s="10"/>
      <c r="JEH1760" s="10"/>
      <c r="JEI1760" s="10"/>
      <c r="JEJ1760" s="10"/>
      <c r="JEK1760" s="10"/>
      <c r="JEL1760" s="10"/>
      <c r="JEM1760" s="10"/>
      <c r="JEN1760" s="10"/>
      <c r="JEO1760" s="10"/>
      <c r="JEP1760" s="10"/>
      <c r="JEQ1760" s="10"/>
      <c r="JER1760" s="10"/>
      <c r="JES1760" s="10"/>
      <c r="JET1760" s="10"/>
      <c r="JEU1760" s="10"/>
      <c r="JEV1760" s="10"/>
      <c r="JEW1760" s="10"/>
      <c r="JEX1760" s="10"/>
      <c r="JEY1760" s="10"/>
      <c r="JEZ1760" s="10"/>
      <c r="JFA1760" s="10"/>
      <c r="JFB1760" s="10"/>
      <c r="JFC1760" s="10"/>
      <c r="JFD1760" s="10"/>
      <c r="JFE1760" s="10"/>
      <c r="JFF1760" s="10"/>
      <c r="JFG1760" s="10"/>
      <c r="JFH1760" s="10"/>
      <c r="JFI1760" s="10"/>
      <c r="JFJ1760" s="10"/>
      <c r="JFK1760" s="10"/>
      <c r="JFL1760" s="10"/>
      <c r="JFM1760" s="10"/>
      <c r="JFN1760" s="10"/>
      <c r="JFO1760" s="10"/>
      <c r="JFP1760" s="10"/>
      <c r="JFQ1760" s="10"/>
      <c r="JFR1760" s="10"/>
      <c r="JFS1760" s="10"/>
      <c r="JFT1760" s="10"/>
      <c r="JFU1760" s="10"/>
      <c r="JFV1760" s="10"/>
      <c r="JFW1760" s="10"/>
      <c r="JFX1760" s="10"/>
      <c r="JFY1760" s="10"/>
      <c r="JFZ1760" s="10"/>
      <c r="JGA1760" s="10"/>
      <c r="JGB1760" s="10"/>
      <c r="JGC1760" s="10"/>
      <c r="JGD1760" s="10"/>
      <c r="JGE1760" s="10"/>
      <c r="JGF1760" s="10"/>
      <c r="JGG1760" s="10"/>
      <c r="JGH1760" s="10"/>
      <c r="JGI1760" s="10"/>
      <c r="JGJ1760" s="10"/>
      <c r="JGK1760" s="10"/>
      <c r="JGL1760" s="10"/>
      <c r="JGM1760" s="10"/>
      <c r="JGN1760" s="10"/>
      <c r="JGO1760" s="10"/>
      <c r="JGP1760" s="10"/>
      <c r="JGQ1760" s="10"/>
      <c r="JGR1760" s="10"/>
      <c r="JGS1760" s="10"/>
      <c r="JGT1760" s="10"/>
      <c r="JGU1760" s="10"/>
      <c r="JGV1760" s="10"/>
      <c r="JGW1760" s="10"/>
      <c r="JGX1760" s="10"/>
      <c r="JGY1760" s="10"/>
      <c r="JGZ1760" s="10"/>
      <c r="JHA1760" s="10"/>
      <c r="JHB1760" s="10"/>
      <c r="JHC1760" s="10"/>
      <c r="JHD1760" s="10"/>
      <c r="JHE1760" s="10"/>
      <c r="JHF1760" s="10"/>
      <c r="JHG1760" s="10"/>
      <c r="JHH1760" s="10"/>
      <c r="JHI1760" s="10"/>
      <c r="JHJ1760" s="10"/>
      <c r="JHK1760" s="10"/>
      <c r="JHL1760" s="10"/>
      <c r="JHM1760" s="10"/>
      <c r="JHN1760" s="10"/>
      <c r="JHO1760" s="10"/>
      <c r="JHP1760" s="10"/>
      <c r="JHQ1760" s="10"/>
      <c r="JHR1760" s="10"/>
      <c r="JHS1760" s="10"/>
      <c r="JHT1760" s="10"/>
      <c r="JHU1760" s="10"/>
      <c r="JHV1760" s="10"/>
      <c r="JHW1760" s="10"/>
      <c r="JHX1760" s="10"/>
      <c r="JHY1760" s="10"/>
      <c r="JHZ1760" s="10"/>
      <c r="JIA1760" s="10"/>
      <c r="JIB1760" s="10"/>
      <c r="JIC1760" s="10"/>
      <c r="JID1760" s="10"/>
      <c r="JIE1760" s="10"/>
      <c r="JIF1760" s="10"/>
      <c r="JIG1760" s="10"/>
      <c r="JIH1760" s="10"/>
      <c r="JII1760" s="10"/>
      <c r="JIJ1760" s="10"/>
      <c r="JIK1760" s="10"/>
      <c r="JIL1760" s="10"/>
      <c r="JIM1760" s="10"/>
      <c r="JIN1760" s="10"/>
      <c r="JIO1760" s="10"/>
      <c r="JIP1760" s="10"/>
      <c r="JIQ1760" s="10"/>
      <c r="JIR1760" s="10"/>
      <c r="JIS1760" s="10"/>
      <c r="JIT1760" s="10"/>
      <c r="JIU1760" s="10"/>
      <c r="JIV1760" s="10"/>
      <c r="JIW1760" s="10"/>
      <c r="JIX1760" s="10"/>
      <c r="JIY1760" s="10"/>
      <c r="JIZ1760" s="10"/>
      <c r="JJA1760" s="10"/>
      <c r="JJB1760" s="10"/>
      <c r="JJC1760" s="10"/>
      <c r="JJD1760" s="10"/>
      <c r="JJE1760" s="10"/>
      <c r="JJF1760" s="10"/>
      <c r="JJG1760" s="10"/>
      <c r="JJH1760" s="10"/>
      <c r="JJI1760" s="10"/>
      <c r="JJJ1760" s="10"/>
      <c r="JJK1760" s="10"/>
      <c r="JJL1760" s="10"/>
      <c r="JJM1760" s="10"/>
      <c r="JJN1760" s="10"/>
      <c r="JJO1760" s="10"/>
      <c r="JJP1760" s="10"/>
      <c r="JJQ1760" s="10"/>
      <c r="JJR1760" s="10"/>
      <c r="JJS1760" s="10"/>
      <c r="JJT1760" s="10"/>
      <c r="JJU1760" s="10"/>
      <c r="JJV1760" s="10"/>
      <c r="JJW1760" s="10"/>
      <c r="JJX1760" s="10"/>
      <c r="JJY1760" s="10"/>
      <c r="JJZ1760" s="10"/>
      <c r="JKA1760" s="10"/>
      <c r="JKB1760" s="10"/>
      <c r="JKC1760" s="10"/>
      <c r="JKD1760" s="10"/>
      <c r="JKE1760" s="10"/>
      <c r="JKF1760" s="10"/>
      <c r="JKG1760" s="10"/>
      <c r="JKH1760" s="10"/>
      <c r="JKI1760" s="10"/>
      <c r="JKJ1760" s="10"/>
      <c r="JKK1760" s="10"/>
      <c r="JKL1760" s="10"/>
      <c r="JKM1760" s="10"/>
      <c r="JKN1760" s="10"/>
      <c r="JKO1760" s="10"/>
      <c r="JKP1760" s="10"/>
      <c r="JKQ1760" s="10"/>
      <c r="JKR1760" s="10"/>
      <c r="JKS1760" s="10"/>
      <c r="JKT1760" s="10"/>
      <c r="JKU1760" s="10"/>
      <c r="JKV1760" s="10"/>
      <c r="JKW1760" s="10"/>
      <c r="JKX1760" s="10"/>
      <c r="JKY1760" s="10"/>
      <c r="JKZ1760" s="10"/>
      <c r="JLA1760" s="10"/>
      <c r="JLB1760" s="10"/>
      <c r="JLC1760" s="10"/>
      <c r="JLD1760" s="10"/>
      <c r="JLE1760" s="10"/>
      <c r="JLF1760" s="10"/>
      <c r="JLG1760" s="10"/>
      <c r="JLH1760" s="10"/>
      <c r="JLI1760" s="10"/>
      <c r="JLJ1760" s="10"/>
      <c r="JLK1760" s="10"/>
      <c r="JLL1760" s="10"/>
      <c r="JLM1760" s="10"/>
      <c r="JLN1760" s="10"/>
      <c r="JLO1760" s="10"/>
      <c r="JLP1760" s="10"/>
      <c r="JLQ1760" s="10"/>
      <c r="JLR1760" s="10"/>
      <c r="JLS1760" s="10"/>
      <c r="JLT1760" s="10"/>
      <c r="JLU1760" s="10"/>
      <c r="JLV1760" s="10"/>
      <c r="JLW1760" s="10"/>
      <c r="JLX1760" s="10"/>
      <c r="JLY1760" s="10"/>
      <c r="JLZ1760" s="10"/>
      <c r="JMA1760" s="10"/>
      <c r="JMB1760" s="10"/>
      <c r="JMC1760" s="10"/>
      <c r="JMD1760" s="10"/>
      <c r="JME1760" s="10"/>
      <c r="JMF1760" s="10"/>
      <c r="JMG1760" s="10"/>
      <c r="JMH1760" s="10"/>
      <c r="JMI1760" s="10"/>
      <c r="JMJ1760" s="10"/>
      <c r="JMK1760" s="10"/>
      <c r="JML1760" s="10"/>
      <c r="JMM1760" s="10"/>
      <c r="JMN1760" s="10"/>
      <c r="JMO1760" s="10"/>
      <c r="JMP1760" s="10"/>
      <c r="JMQ1760" s="10"/>
      <c r="JMR1760" s="10"/>
      <c r="JMS1760" s="10"/>
      <c r="JMT1760" s="10"/>
      <c r="JMU1760" s="10"/>
      <c r="JMV1760" s="10"/>
      <c r="JMW1760" s="10"/>
      <c r="JMX1760" s="10"/>
      <c r="JMY1760" s="10"/>
      <c r="JMZ1760" s="10"/>
      <c r="JNA1760" s="10"/>
      <c r="JNB1760" s="10"/>
      <c r="JNC1760" s="10"/>
      <c r="JND1760" s="10"/>
      <c r="JNE1760" s="10"/>
      <c r="JNF1760" s="10"/>
      <c r="JNG1760" s="10"/>
      <c r="JNH1760" s="10"/>
      <c r="JNI1760" s="10"/>
      <c r="JNJ1760" s="10"/>
      <c r="JNK1760" s="10"/>
      <c r="JNL1760" s="10"/>
      <c r="JNM1760" s="10"/>
      <c r="JNN1760" s="10"/>
      <c r="JNO1760" s="10"/>
      <c r="JNP1760" s="10"/>
      <c r="JNQ1760" s="10"/>
      <c r="JNR1760" s="10"/>
      <c r="JNS1760" s="10"/>
      <c r="JNT1760" s="10"/>
      <c r="JNU1760" s="10"/>
      <c r="JNV1760" s="10"/>
      <c r="JNW1760" s="10"/>
      <c r="JNX1760" s="10"/>
      <c r="JNY1760" s="10"/>
      <c r="JNZ1760" s="10"/>
      <c r="JOA1760" s="10"/>
      <c r="JOB1760" s="10"/>
      <c r="JOC1760" s="10"/>
      <c r="JOD1760" s="10"/>
      <c r="JOE1760" s="10"/>
      <c r="JOF1760" s="10"/>
      <c r="JOG1760" s="10"/>
      <c r="JOH1760" s="10"/>
      <c r="JOI1760" s="10"/>
      <c r="JOJ1760" s="10"/>
      <c r="JOK1760" s="10"/>
      <c r="JOL1760" s="10"/>
      <c r="JOM1760" s="10"/>
      <c r="JON1760" s="10"/>
      <c r="JOO1760" s="10"/>
      <c r="JOP1760" s="10"/>
      <c r="JOQ1760" s="10"/>
      <c r="JOR1760" s="10"/>
      <c r="JOS1760" s="10"/>
      <c r="JOT1760" s="10"/>
      <c r="JOU1760" s="10"/>
      <c r="JOV1760" s="10"/>
      <c r="JOW1760" s="10"/>
      <c r="JOX1760" s="10"/>
      <c r="JOY1760" s="10"/>
      <c r="JOZ1760" s="10"/>
      <c r="JPA1760" s="10"/>
      <c r="JPB1760" s="10"/>
      <c r="JPC1760" s="10"/>
      <c r="JPD1760" s="10"/>
      <c r="JPE1760" s="10"/>
      <c r="JPF1760" s="10"/>
      <c r="JPG1760" s="10"/>
      <c r="JPH1760" s="10"/>
      <c r="JPI1760" s="10"/>
      <c r="JPJ1760" s="10"/>
      <c r="JPK1760" s="10"/>
      <c r="JPL1760" s="10"/>
      <c r="JPM1760" s="10"/>
      <c r="JPN1760" s="10"/>
      <c r="JPO1760" s="10"/>
      <c r="JPP1760" s="10"/>
      <c r="JPQ1760" s="10"/>
      <c r="JPR1760" s="10"/>
      <c r="JPS1760" s="10"/>
      <c r="JPT1760" s="10"/>
      <c r="JPU1760" s="10"/>
      <c r="JPV1760" s="10"/>
      <c r="JPW1760" s="10"/>
      <c r="JPX1760" s="10"/>
      <c r="JPY1760" s="10"/>
      <c r="JPZ1760" s="10"/>
      <c r="JQA1760" s="10"/>
      <c r="JQB1760" s="10"/>
      <c r="JQC1760" s="10"/>
      <c r="JQD1760" s="10"/>
      <c r="JQE1760" s="10"/>
      <c r="JQF1760" s="10"/>
      <c r="JQG1760" s="10"/>
      <c r="JQH1760" s="10"/>
      <c r="JQI1760" s="10"/>
      <c r="JQJ1760" s="10"/>
      <c r="JQK1760" s="10"/>
      <c r="JQL1760" s="10"/>
      <c r="JQM1760" s="10"/>
      <c r="JQN1760" s="10"/>
      <c r="JQO1760" s="10"/>
      <c r="JQP1760" s="10"/>
      <c r="JQQ1760" s="10"/>
      <c r="JQR1760" s="10"/>
      <c r="JQS1760" s="10"/>
      <c r="JQT1760" s="10"/>
      <c r="JQU1760" s="10"/>
      <c r="JQV1760" s="10"/>
      <c r="JQW1760" s="10"/>
      <c r="JQX1760" s="10"/>
      <c r="JQY1760" s="10"/>
      <c r="JQZ1760" s="10"/>
      <c r="JRA1760" s="10"/>
      <c r="JRB1760" s="10"/>
      <c r="JRC1760" s="10"/>
      <c r="JRD1760" s="10"/>
      <c r="JRE1760" s="10"/>
      <c r="JRF1760" s="10"/>
      <c r="JRG1760" s="10"/>
      <c r="JRH1760" s="10"/>
      <c r="JRI1760" s="10"/>
      <c r="JRJ1760" s="10"/>
      <c r="JRK1760" s="10"/>
      <c r="JRL1760" s="10"/>
      <c r="JRM1760" s="10"/>
      <c r="JRN1760" s="10"/>
      <c r="JRO1760" s="10"/>
      <c r="JRP1760" s="10"/>
      <c r="JRQ1760" s="10"/>
      <c r="JRR1760" s="10"/>
      <c r="JRS1760" s="10"/>
      <c r="JRT1760" s="10"/>
      <c r="JRU1760" s="10"/>
      <c r="JRV1760" s="10"/>
      <c r="JRW1760" s="10"/>
      <c r="JRX1760" s="10"/>
      <c r="JRY1760" s="10"/>
      <c r="JRZ1760" s="10"/>
      <c r="JSA1760" s="10"/>
      <c r="JSB1760" s="10"/>
      <c r="JSC1760" s="10"/>
      <c r="JSD1760" s="10"/>
      <c r="JSE1760" s="10"/>
      <c r="JSF1760" s="10"/>
      <c r="JSG1760" s="10"/>
      <c r="JSH1760" s="10"/>
      <c r="JSI1760" s="10"/>
      <c r="JSJ1760" s="10"/>
      <c r="JSK1760" s="10"/>
      <c r="JSL1760" s="10"/>
      <c r="JSM1760" s="10"/>
      <c r="JSN1760" s="10"/>
      <c r="JSO1760" s="10"/>
      <c r="JSP1760" s="10"/>
      <c r="JSQ1760" s="10"/>
      <c r="JSR1760" s="10"/>
      <c r="JSS1760" s="10"/>
      <c r="JST1760" s="10"/>
      <c r="JSU1760" s="10"/>
      <c r="JSV1760" s="10"/>
      <c r="JSW1760" s="10"/>
      <c r="JSX1760" s="10"/>
      <c r="JSY1760" s="10"/>
      <c r="JSZ1760" s="10"/>
      <c r="JTA1760" s="10"/>
      <c r="JTB1760" s="10"/>
      <c r="JTC1760" s="10"/>
      <c r="JTD1760" s="10"/>
      <c r="JTE1760" s="10"/>
      <c r="JTF1760" s="10"/>
      <c r="JTG1760" s="10"/>
      <c r="JTH1760" s="10"/>
      <c r="JTI1760" s="10"/>
      <c r="JTJ1760" s="10"/>
      <c r="JTK1760" s="10"/>
      <c r="JTL1760" s="10"/>
      <c r="JTM1760" s="10"/>
      <c r="JTN1760" s="10"/>
      <c r="JTO1760" s="10"/>
      <c r="JTP1760" s="10"/>
      <c r="JTQ1760" s="10"/>
      <c r="JTR1760" s="10"/>
      <c r="JTS1760" s="10"/>
      <c r="JTT1760" s="10"/>
      <c r="JTU1760" s="10"/>
      <c r="JTV1760" s="10"/>
      <c r="JTW1760" s="10"/>
      <c r="JTX1760" s="10"/>
      <c r="JTY1760" s="10"/>
      <c r="JTZ1760" s="10"/>
      <c r="JUA1760" s="10"/>
      <c r="JUB1760" s="10"/>
      <c r="JUC1760" s="10"/>
      <c r="JUD1760" s="10"/>
      <c r="JUE1760" s="10"/>
      <c r="JUF1760" s="10"/>
      <c r="JUG1760" s="10"/>
      <c r="JUH1760" s="10"/>
      <c r="JUI1760" s="10"/>
      <c r="JUJ1760" s="10"/>
      <c r="JUK1760" s="10"/>
      <c r="JUL1760" s="10"/>
      <c r="JUM1760" s="10"/>
      <c r="JUN1760" s="10"/>
      <c r="JUO1760" s="10"/>
      <c r="JUP1760" s="10"/>
      <c r="JUQ1760" s="10"/>
      <c r="JUR1760" s="10"/>
      <c r="JUS1760" s="10"/>
      <c r="JUT1760" s="10"/>
      <c r="JUU1760" s="10"/>
      <c r="JUV1760" s="10"/>
      <c r="JUW1760" s="10"/>
      <c r="JUX1760" s="10"/>
      <c r="JUY1760" s="10"/>
      <c r="JUZ1760" s="10"/>
      <c r="JVA1760" s="10"/>
      <c r="JVB1760" s="10"/>
      <c r="JVC1760" s="10"/>
      <c r="JVD1760" s="10"/>
      <c r="JVE1760" s="10"/>
      <c r="JVF1760" s="10"/>
      <c r="JVG1760" s="10"/>
      <c r="JVH1760" s="10"/>
      <c r="JVI1760" s="10"/>
      <c r="JVJ1760" s="10"/>
      <c r="JVK1760" s="10"/>
      <c r="JVL1760" s="10"/>
      <c r="JVM1760" s="10"/>
      <c r="JVN1760" s="10"/>
      <c r="JVO1760" s="10"/>
      <c r="JVP1760" s="10"/>
      <c r="JVQ1760" s="10"/>
      <c r="JVR1760" s="10"/>
      <c r="JVS1760" s="10"/>
      <c r="JVT1760" s="10"/>
      <c r="JVU1760" s="10"/>
      <c r="JVV1760" s="10"/>
      <c r="JVW1760" s="10"/>
      <c r="JVX1760" s="10"/>
      <c r="JVY1760" s="10"/>
      <c r="JVZ1760" s="10"/>
      <c r="JWA1760" s="10"/>
      <c r="JWB1760" s="10"/>
      <c r="JWC1760" s="10"/>
      <c r="JWD1760" s="10"/>
      <c r="JWE1760" s="10"/>
      <c r="JWF1760" s="10"/>
      <c r="JWG1760" s="10"/>
      <c r="JWH1760" s="10"/>
      <c r="JWI1760" s="10"/>
      <c r="JWJ1760" s="10"/>
      <c r="JWK1760" s="10"/>
      <c r="JWL1760" s="10"/>
      <c r="JWM1760" s="10"/>
      <c r="JWN1760" s="10"/>
      <c r="JWO1760" s="10"/>
      <c r="JWP1760" s="10"/>
      <c r="JWQ1760" s="10"/>
      <c r="JWR1760" s="10"/>
      <c r="JWS1760" s="10"/>
      <c r="JWT1760" s="10"/>
      <c r="JWU1760" s="10"/>
      <c r="JWV1760" s="10"/>
      <c r="JWW1760" s="10"/>
      <c r="JWX1760" s="10"/>
      <c r="JWY1760" s="10"/>
      <c r="JWZ1760" s="10"/>
      <c r="JXA1760" s="10"/>
      <c r="JXB1760" s="10"/>
      <c r="JXC1760" s="10"/>
      <c r="JXD1760" s="10"/>
      <c r="JXE1760" s="10"/>
      <c r="JXF1760" s="10"/>
      <c r="JXG1760" s="10"/>
      <c r="JXH1760" s="10"/>
      <c r="JXI1760" s="10"/>
      <c r="JXJ1760" s="10"/>
      <c r="JXK1760" s="10"/>
      <c r="JXL1760" s="10"/>
      <c r="JXM1760" s="10"/>
      <c r="JXN1760" s="10"/>
      <c r="JXO1760" s="10"/>
      <c r="JXP1760" s="10"/>
      <c r="JXQ1760" s="10"/>
      <c r="JXR1760" s="10"/>
      <c r="JXS1760" s="10"/>
      <c r="JXT1760" s="10"/>
      <c r="JXU1760" s="10"/>
      <c r="JXV1760" s="10"/>
      <c r="JXW1760" s="10"/>
      <c r="JXX1760" s="10"/>
      <c r="JXY1760" s="10"/>
      <c r="JXZ1760" s="10"/>
      <c r="JYA1760" s="10"/>
      <c r="JYB1760" s="10"/>
      <c r="JYC1760" s="10"/>
      <c r="JYD1760" s="10"/>
      <c r="JYE1760" s="10"/>
      <c r="JYF1760" s="10"/>
      <c r="JYG1760" s="10"/>
      <c r="JYH1760" s="10"/>
      <c r="JYI1760" s="10"/>
      <c r="JYJ1760" s="10"/>
      <c r="JYK1760" s="10"/>
      <c r="JYL1760" s="10"/>
      <c r="JYM1760" s="10"/>
      <c r="JYN1760" s="10"/>
      <c r="JYO1760" s="10"/>
      <c r="JYP1760" s="10"/>
      <c r="JYQ1760" s="10"/>
      <c r="JYR1760" s="10"/>
      <c r="JYS1760" s="10"/>
      <c r="JYT1760" s="10"/>
      <c r="JYU1760" s="10"/>
      <c r="JYV1760" s="10"/>
      <c r="JYW1760" s="10"/>
      <c r="JYX1760" s="10"/>
      <c r="JYY1760" s="10"/>
      <c r="JYZ1760" s="10"/>
      <c r="JZA1760" s="10"/>
      <c r="JZB1760" s="10"/>
      <c r="JZC1760" s="10"/>
      <c r="JZD1760" s="10"/>
      <c r="JZE1760" s="10"/>
      <c r="JZF1760" s="10"/>
      <c r="JZG1760" s="10"/>
      <c r="JZH1760" s="10"/>
      <c r="JZI1760" s="10"/>
      <c r="JZJ1760" s="10"/>
      <c r="JZK1760" s="10"/>
      <c r="JZL1760" s="10"/>
      <c r="JZM1760" s="10"/>
      <c r="JZN1760" s="10"/>
      <c r="JZO1760" s="10"/>
      <c r="JZP1760" s="10"/>
      <c r="JZQ1760" s="10"/>
      <c r="JZR1760" s="10"/>
      <c r="JZS1760" s="10"/>
      <c r="JZT1760" s="10"/>
      <c r="JZU1760" s="10"/>
      <c r="JZV1760" s="10"/>
      <c r="JZW1760" s="10"/>
      <c r="JZX1760" s="10"/>
      <c r="JZY1760" s="10"/>
      <c r="JZZ1760" s="10"/>
      <c r="KAA1760" s="10"/>
      <c r="KAB1760" s="10"/>
      <c r="KAC1760" s="10"/>
      <c r="KAD1760" s="10"/>
      <c r="KAE1760" s="10"/>
      <c r="KAF1760" s="10"/>
      <c r="KAG1760" s="10"/>
      <c r="KAH1760" s="10"/>
      <c r="KAI1760" s="10"/>
      <c r="KAJ1760" s="10"/>
      <c r="KAK1760" s="10"/>
      <c r="KAL1760" s="10"/>
      <c r="KAM1760" s="10"/>
      <c r="KAN1760" s="10"/>
      <c r="KAO1760" s="10"/>
      <c r="KAP1760" s="10"/>
      <c r="KAQ1760" s="10"/>
      <c r="KAR1760" s="10"/>
      <c r="KAS1760" s="10"/>
      <c r="KAT1760" s="10"/>
      <c r="KAU1760" s="10"/>
      <c r="KAV1760" s="10"/>
      <c r="KAW1760" s="10"/>
      <c r="KAX1760" s="10"/>
      <c r="KAY1760" s="10"/>
      <c r="KAZ1760" s="10"/>
      <c r="KBA1760" s="10"/>
      <c r="KBB1760" s="10"/>
      <c r="KBC1760" s="10"/>
      <c r="KBD1760" s="10"/>
      <c r="KBE1760" s="10"/>
      <c r="KBF1760" s="10"/>
      <c r="KBG1760" s="10"/>
      <c r="KBH1760" s="10"/>
      <c r="KBI1760" s="10"/>
      <c r="KBJ1760" s="10"/>
      <c r="KBK1760" s="10"/>
      <c r="KBL1760" s="10"/>
      <c r="KBM1760" s="10"/>
      <c r="KBN1760" s="10"/>
      <c r="KBO1760" s="10"/>
      <c r="KBP1760" s="10"/>
      <c r="KBQ1760" s="10"/>
      <c r="KBR1760" s="10"/>
      <c r="KBS1760" s="10"/>
      <c r="KBT1760" s="10"/>
      <c r="KBU1760" s="10"/>
      <c r="KBV1760" s="10"/>
      <c r="KBW1760" s="10"/>
      <c r="KBX1760" s="10"/>
      <c r="KBY1760" s="10"/>
      <c r="KBZ1760" s="10"/>
      <c r="KCA1760" s="10"/>
      <c r="KCB1760" s="10"/>
      <c r="KCC1760" s="10"/>
      <c r="KCD1760" s="10"/>
      <c r="KCE1760" s="10"/>
      <c r="KCF1760" s="10"/>
      <c r="KCG1760" s="10"/>
      <c r="KCH1760" s="10"/>
      <c r="KCI1760" s="10"/>
      <c r="KCJ1760" s="10"/>
      <c r="KCK1760" s="10"/>
      <c r="KCL1760" s="10"/>
      <c r="KCM1760" s="10"/>
      <c r="KCN1760" s="10"/>
      <c r="KCO1760" s="10"/>
      <c r="KCP1760" s="10"/>
      <c r="KCQ1760" s="10"/>
      <c r="KCR1760" s="10"/>
      <c r="KCS1760" s="10"/>
      <c r="KCT1760" s="10"/>
      <c r="KCU1760" s="10"/>
      <c r="KCV1760" s="10"/>
      <c r="KCW1760" s="10"/>
      <c r="KCX1760" s="10"/>
      <c r="KCY1760" s="10"/>
      <c r="KCZ1760" s="10"/>
      <c r="KDA1760" s="10"/>
      <c r="KDB1760" s="10"/>
      <c r="KDC1760" s="10"/>
      <c r="KDD1760" s="10"/>
      <c r="KDE1760" s="10"/>
      <c r="KDF1760" s="10"/>
      <c r="KDG1760" s="10"/>
      <c r="KDH1760" s="10"/>
      <c r="KDI1760" s="10"/>
      <c r="KDJ1760" s="10"/>
      <c r="KDK1760" s="10"/>
      <c r="KDL1760" s="10"/>
      <c r="KDM1760" s="10"/>
      <c r="KDN1760" s="10"/>
      <c r="KDO1760" s="10"/>
      <c r="KDP1760" s="10"/>
      <c r="KDQ1760" s="10"/>
      <c r="KDR1760" s="10"/>
      <c r="KDS1760" s="10"/>
      <c r="KDT1760" s="10"/>
      <c r="KDU1760" s="10"/>
      <c r="KDV1760" s="10"/>
      <c r="KDW1760" s="10"/>
      <c r="KDX1760" s="10"/>
      <c r="KDY1760" s="10"/>
      <c r="KDZ1760" s="10"/>
      <c r="KEA1760" s="10"/>
      <c r="KEB1760" s="10"/>
      <c r="KEC1760" s="10"/>
      <c r="KED1760" s="10"/>
      <c r="KEE1760" s="10"/>
      <c r="KEF1760" s="10"/>
      <c r="KEG1760" s="10"/>
      <c r="KEH1760" s="10"/>
      <c r="KEI1760" s="10"/>
      <c r="KEJ1760" s="10"/>
      <c r="KEK1760" s="10"/>
      <c r="KEL1760" s="10"/>
      <c r="KEM1760" s="10"/>
      <c r="KEN1760" s="10"/>
      <c r="KEO1760" s="10"/>
      <c r="KEP1760" s="10"/>
      <c r="KEQ1760" s="10"/>
      <c r="KER1760" s="10"/>
      <c r="KES1760" s="10"/>
      <c r="KET1760" s="10"/>
      <c r="KEU1760" s="10"/>
      <c r="KEV1760" s="10"/>
      <c r="KEW1760" s="10"/>
      <c r="KEX1760" s="10"/>
      <c r="KEY1760" s="10"/>
      <c r="KEZ1760" s="10"/>
      <c r="KFA1760" s="10"/>
      <c r="KFB1760" s="10"/>
      <c r="KFC1760" s="10"/>
      <c r="KFD1760" s="10"/>
      <c r="KFE1760" s="10"/>
      <c r="KFF1760" s="10"/>
      <c r="KFG1760" s="10"/>
      <c r="KFH1760" s="10"/>
      <c r="KFI1760" s="10"/>
      <c r="KFJ1760" s="10"/>
      <c r="KFK1760" s="10"/>
      <c r="KFL1760" s="10"/>
      <c r="KFM1760" s="10"/>
      <c r="KFN1760" s="10"/>
      <c r="KFO1760" s="10"/>
      <c r="KFP1760" s="10"/>
      <c r="KFQ1760" s="10"/>
      <c r="KFR1760" s="10"/>
      <c r="KFS1760" s="10"/>
      <c r="KFT1760" s="10"/>
      <c r="KFU1760" s="10"/>
      <c r="KFV1760" s="10"/>
      <c r="KFW1760" s="10"/>
      <c r="KFX1760" s="10"/>
      <c r="KFY1760" s="10"/>
      <c r="KFZ1760" s="10"/>
      <c r="KGA1760" s="10"/>
      <c r="KGB1760" s="10"/>
      <c r="KGC1760" s="10"/>
      <c r="KGD1760" s="10"/>
      <c r="KGE1760" s="10"/>
      <c r="KGF1760" s="10"/>
      <c r="KGG1760" s="10"/>
      <c r="KGH1760" s="10"/>
      <c r="KGI1760" s="10"/>
      <c r="KGJ1760" s="10"/>
      <c r="KGK1760" s="10"/>
      <c r="KGL1760" s="10"/>
      <c r="KGM1760" s="10"/>
      <c r="KGN1760" s="10"/>
      <c r="KGO1760" s="10"/>
      <c r="KGP1760" s="10"/>
      <c r="KGQ1760" s="10"/>
      <c r="KGR1760" s="10"/>
      <c r="KGS1760" s="10"/>
      <c r="KGT1760" s="10"/>
      <c r="KGU1760" s="10"/>
      <c r="KGV1760" s="10"/>
      <c r="KGW1760" s="10"/>
      <c r="KGX1760" s="10"/>
      <c r="KGY1760" s="10"/>
      <c r="KGZ1760" s="10"/>
      <c r="KHA1760" s="10"/>
      <c r="KHB1760" s="10"/>
      <c r="KHC1760" s="10"/>
      <c r="KHD1760" s="10"/>
      <c r="KHE1760" s="10"/>
      <c r="KHF1760" s="10"/>
      <c r="KHG1760" s="10"/>
      <c r="KHH1760" s="10"/>
      <c r="KHI1760" s="10"/>
      <c r="KHJ1760" s="10"/>
      <c r="KHK1760" s="10"/>
      <c r="KHL1760" s="10"/>
      <c r="KHM1760" s="10"/>
      <c r="KHN1760" s="10"/>
      <c r="KHO1760" s="10"/>
      <c r="KHP1760" s="10"/>
      <c r="KHQ1760" s="10"/>
      <c r="KHR1760" s="10"/>
      <c r="KHS1760" s="10"/>
      <c r="KHT1760" s="10"/>
      <c r="KHU1760" s="10"/>
      <c r="KHV1760" s="10"/>
      <c r="KHW1760" s="10"/>
      <c r="KHX1760" s="10"/>
      <c r="KHY1760" s="10"/>
      <c r="KHZ1760" s="10"/>
      <c r="KIA1760" s="10"/>
      <c r="KIB1760" s="10"/>
      <c r="KIC1760" s="10"/>
      <c r="KID1760" s="10"/>
      <c r="KIE1760" s="10"/>
      <c r="KIF1760" s="10"/>
      <c r="KIG1760" s="10"/>
      <c r="KIH1760" s="10"/>
      <c r="KII1760" s="10"/>
      <c r="KIJ1760" s="10"/>
      <c r="KIK1760" s="10"/>
      <c r="KIL1760" s="10"/>
      <c r="KIM1760" s="10"/>
      <c r="KIN1760" s="10"/>
      <c r="KIO1760" s="10"/>
      <c r="KIP1760" s="10"/>
      <c r="KIQ1760" s="10"/>
      <c r="KIR1760" s="10"/>
      <c r="KIS1760" s="10"/>
      <c r="KIT1760" s="10"/>
      <c r="KIU1760" s="10"/>
      <c r="KIV1760" s="10"/>
      <c r="KIW1760" s="10"/>
      <c r="KIX1760" s="10"/>
      <c r="KIY1760" s="10"/>
      <c r="KIZ1760" s="10"/>
      <c r="KJA1760" s="10"/>
      <c r="KJB1760" s="10"/>
      <c r="KJC1760" s="10"/>
      <c r="KJD1760" s="10"/>
      <c r="KJE1760" s="10"/>
      <c r="KJF1760" s="10"/>
      <c r="KJG1760" s="10"/>
      <c r="KJH1760" s="10"/>
      <c r="KJI1760" s="10"/>
      <c r="KJJ1760" s="10"/>
      <c r="KJK1760" s="10"/>
      <c r="KJL1760" s="10"/>
      <c r="KJM1760" s="10"/>
      <c r="KJN1760" s="10"/>
      <c r="KJO1760" s="10"/>
      <c r="KJP1760" s="10"/>
      <c r="KJQ1760" s="10"/>
      <c r="KJR1760" s="10"/>
      <c r="KJS1760" s="10"/>
      <c r="KJT1760" s="10"/>
      <c r="KJU1760" s="10"/>
      <c r="KJV1760" s="10"/>
      <c r="KJW1760" s="10"/>
      <c r="KJX1760" s="10"/>
      <c r="KJY1760" s="10"/>
      <c r="KJZ1760" s="10"/>
      <c r="KKA1760" s="10"/>
      <c r="KKB1760" s="10"/>
      <c r="KKC1760" s="10"/>
      <c r="KKD1760" s="10"/>
      <c r="KKE1760" s="10"/>
      <c r="KKF1760" s="10"/>
      <c r="KKG1760" s="10"/>
      <c r="KKH1760" s="10"/>
      <c r="KKI1760" s="10"/>
      <c r="KKJ1760" s="10"/>
      <c r="KKK1760" s="10"/>
      <c r="KKL1760" s="10"/>
      <c r="KKM1760" s="10"/>
      <c r="KKN1760" s="10"/>
      <c r="KKO1760" s="10"/>
      <c r="KKP1760" s="10"/>
      <c r="KKQ1760" s="10"/>
      <c r="KKR1760" s="10"/>
      <c r="KKS1760" s="10"/>
      <c r="KKT1760" s="10"/>
      <c r="KKU1760" s="10"/>
      <c r="KKV1760" s="10"/>
      <c r="KKW1760" s="10"/>
      <c r="KKX1760" s="10"/>
      <c r="KKY1760" s="10"/>
      <c r="KKZ1760" s="10"/>
      <c r="KLA1760" s="10"/>
      <c r="KLB1760" s="10"/>
      <c r="KLC1760" s="10"/>
      <c r="KLD1760" s="10"/>
      <c r="KLE1760" s="10"/>
      <c r="KLF1760" s="10"/>
      <c r="KLG1760" s="10"/>
      <c r="KLH1760" s="10"/>
      <c r="KLI1760" s="10"/>
      <c r="KLJ1760" s="10"/>
      <c r="KLK1760" s="10"/>
      <c r="KLL1760" s="10"/>
      <c r="KLM1760" s="10"/>
      <c r="KLN1760" s="10"/>
      <c r="KLO1760" s="10"/>
      <c r="KLP1760" s="10"/>
      <c r="KLQ1760" s="10"/>
      <c r="KLR1760" s="10"/>
      <c r="KLS1760" s="10"/>
      <c r="KLT1760" s="10"/>
      <c r="KLU1760" s="10"/>
      <c r="KLV1760" s="10"/>
      <c r="KLW1760" s="10"/>
      <c r="KLX1760" s="10"/>
      <c r="KLY1760" s="10"/>
      <c r="KLZ1760" s="10"/>
      <c r="KMA1760" s="10"/>
      <c r="KMB1760" s="10"/>
      <c r="KMC1760" s="10"/>
      <c r="KMD1760" s="10"/>
      <c r="KME1760" s="10"/>
      <c r="KMF1760" s="10"/>
      <c r="KMG1760" s="10"/>
      <c r="KMH1760" s="10"/>
      <c r="KMI1760" s="10"/>
      <c r="KMJ1760" s="10"/>
      <c r="KMK1760" s="10"/>
      <c r="KML1760" s="10"/>
      <c r="KMM1760" s="10"/>
      <c r="KMN1760" s="10"/>
      <c r="KMO1760" s="10"/>
      <c r="KMP1760" s="10"/>
      <c r="KMQ1760" s="10"/>
      <c r="KMR1760" s="10"/>
      <c r="KMS1760" s="10"/>
      <c r="KMT1760" s="10"/>
      <c r="KMU1760" s="10"/>
      <c r="KMV1760" s="10"/>
      <c r="KMW1760" s="10"/>
      <c r="KMX1760" s="10"/>
      <c r="KMY1760" s="10"/>
      <c r="KMZ1760" s="10"/>
      <c r="KNA1760" s="10"/>
      <c r="KNB1760" s="10"/>
      <c r="KNC1760" s="10"/>
      <c r="KND1760" s="10"/>
      <c r="KNE1760" s="10"/>
      <c r="KNF1760" s="10"/>
      <c r="KNG1760" s="10"/>
      <c r="KNH1760" s="10"/>
      <c r="KNI1760" s="10"/>
      <c r="KNJ1760" s="10"/>
      <c r="KNK1760" s="10"/>
      <c r="KNL1760" s="10"/>
      <c r="KNM1760" s="10"/>
      <c r="KNN1760" s="10"/>
      <c r="KNO1760" s="10"/>
      <c r="KNP1760" s="10"/>
      <c r="KNQ1760" s="10"/>
      <c r="KNR1760" s="10"/>
      <c r="KNS1760" s="10"/>
      <c r="KNT1760" s="10"/>
      <c r="KNU1760" s="10"/>
      <c r="KNV1760" s="10"/>
      <c r="KNW1760" s="10"/>
      <c r="KNX1760" s="10"/>
      <c r="KNY1760" s="10"/>
      <c r="KNZ1760" s="10"/>
      <c r="KOA1760" s="10"/>
      <c r="KOB1760" s="10"/>
      <c r="KOC1760" s="10"/>
      <c r="KOD1760" s="10"/>
      <c r="KOE1760" s="10"/>
      <c r="KOF1760" s="10"/>
      <c r="KOG1760" s="10"/>
      <c r="KOH1760" s="10"/>
      <c r="KOI1760" s="10"/>
      <c r="KOJ1760" s="10"/>
      <c r="KOK1760" s="10"/>
      <c r="KOL1760" s="10"/>
      <c r="KOM1760" s="10"/>
      <c r="KON1760" s="10"/>
      <c r="KOO1760" s="10"/>
      <c r="KOP1760" s="10"/>
      <c r="KOQ1760" s="10"/>
      <c r="KOR1760" s="10"/>
      <c r="KOS1760" s="10"/>
      <c r="KOT1760" s="10"/>
      <c r="KOU1760" s="10"/>
      <c r="KOV1760" s="10"/>
      <c r="KOW1760" s="10"/>
      <c r="KOX1760" s="10"/>
      <c r="KOY1760" s="10"/>
      <c r="KOZ1760" s="10"/>
      <c r="KPA1760" s="10"/>
      <c r="KPB1760" s="10"/>
      <c r="KPC1760" s="10"/>
      <c r="KPD1760" s="10"/>
      <c r="KPE1760" s="10"/>
      <c r="KPF1760" s="10"/>
      <c r="KPG1760" s="10"/>
      <c r="KPH1760" s="10"/>
      <c r="KPI1760" s="10"/>
      <c r="KPJ1760" s="10"/>
      <c r="KPK1760" s="10"/>
      <c r="KPL1760" s="10"/>
      <c r="KPM1760" s="10"/>
      <c r="KPN1760" s="10"/>
      <c r="KPO1760" s="10"/>
      <c r="KPP1760" s="10"/>
      <c r="KPQ1760" s="10"/>
      <c r="KPR1760" s="10"/>
      <c r="KPS1760" s="10"/>
      <c r="KPT1760" s="10"/>
      <c r="KPU1760" s="10"/>
      <c r="KPV1760" s="10"/>
      <c r="KPW1760" s="10"/>
      <c r="KPX1760" s="10"/>
      <c r="KPY1760" s="10"/>
      <c r="KPZ1760" s="10"/>
      <c r="KQA1760" s="10"/>
      <c r="KQB1760" s="10"/>
      <c r="KQC1760" s="10"/>
      <c r="KQD1760" s="10"/>
      <c r="KQE1760" s="10"/>
      <c r="KQF1760" s="10"/>
      <c r="KQG1760" s="10"/>
      <c r="KQH1760" s="10"/>
      <c r="KQI1760" s="10"/>
      <c r="KQJ1760" s="10"/>
      <c r="KQK1760" s="10"/>
      <c r="KQL1760" s="10"/>
      <c r="KQM1760" s="10"/>
      <c r="KQN1760" s="10"/>
      <c r="KQO1760" s="10"/>
      <c r="KQP1760" s="10"/>
      <c r="KQQ1760" s="10"/>
      <c r="KQR1760" s="10"/>
      <c r="KQS1760" s="10"/>
      <c r="KQT1760" s="10"/>
      <c r="KQU1760" s="10"/>
      <c r="KQV1760" s="10"/>
      <c r="KQW1760" s="10"/>
      <c r="KQX1760" s="10"/>
      <c r="KQY1760" s="10"/>
      <c r="KQZ1760" s="10"/>
      <c r="KRA1760" s="10"/>
      <c r="KRB1760" s="10"/>
      <c r="KRC1760" s="10"/>
      <c r="KRD1760" s="10"/>
      <c r="KRE1760" s="10"/>
      <c r="KRF1760" s="10"/>
      <c r="KRG1760" s="10"/>
      <c r="KRH1760" s="10"/>
      <c r="KRI1760" s="10"/>
      <c r="KRJ1760" s="10"/>
      <c r="KRK1760" s="10"/>
      <c r="KRL1760" s="10"/>
      <c r="KRM1760" s="10"/>
      <c r="KRN1760" s="10"/>
      <c r="KRO1760" s="10"/>
      <c r="KRP1760" s="10"/>
      <c r="KRQ1760" s="10"/>
      <c r="KRR1760" s="10"/>
      <c r="KRS1760" s="10"/>
      <c r="KRT1760" s="10"/>
      <c r="KRU1760" s="10"/>
      <c r="KRV1760" s="10"/>
      <c r="KRW1760" s="10"/>
      <c r="KRX1760" s="10"/>
      <c r="KRY1760" s="10"/>
      <c r="KRZ1760" s="10"/>
      <c r="KSA1760" s="10"/>
      <c r="KSB1760" s="10"/>
      <c r="KSC1760" s="10"/>
      <c r="KSD1760" s="10"/>
      <c r="KSE1760" s="10"/>
      <c r="KSF1760" s="10"/>
      <c r="KSG1760" s="10"/>
      <c r="KSH1760" s="10"/>
      <c r="KSI1760" s="10"/>
      <c r="KSJ1760" s="10"/>
      <c r="KSK1760" s="10"/>
      <c r="KSL1760" s="10"/>
      <c r="KSM1760" s="10"/>
      <c r="KSN1760" s="10"/>
      <c r="KSO1760" s="10"/>
      <c r="KSP1760" s="10"/>
      <c r="KSQ1760" s="10"/>
      <c r="KSR1760" s="10"/>
      <c r="KSS1760" s="10"/>
      <c r="KST1760" s="10"/>
      <c r="KSU1760" s="10"/>
      <c r="KSV1760" s="10"/>
      <c r="KSW1760" s="10"/>
      <c r="KSX1760" s="10"/>
      <c r="KSY1760" s="10"/>
      <c r="KSZ1760" s="10"/>
      <c r="KTA1760" s="10"/>
      <c r="KTB1760" s="10"/>
      <c r="KTC1760" s="10"/>
      <c r="KTD1760" s="10"/>
      <c r="KTE1760" s="10"/>
      <c r="KTF1760" s="10"/>
      <c r="KTG1760" s="10"/>
      <c r="KTH1760" s="10"/>
      <c r="KTI1760" s="10"/>
      <c r="KTJ1760" s="10"/>
      <c r="KTK1760" s="10"/>
      <c r="KTL1760" s="10"/>
      <c r="KTM1760" s="10"/>
      <c r="KTN1760" s="10"/>
      <c r="KTO1760" s="10"/>
      <c r="KTP1760" s="10"/>
      <c r="KTQ1760" s="10"/>
      <c r="KTR1760" s="10"/>
      <c r="KTS1760" s="10"/>
      <c r="KTT1760" s="10"/>
      <c r="KTU1760" s="10"/>
      <c r="KTV1760" s="10"/>
      <c r="KTW1760" s="10"/>
      <c r="KTX1760" s="10"/>
      <c r="KTY1760" s="10"/>
      <c r="KTZ1760" s="10"/>
      <c r="KUA1760" s="10"/>
      <c r="KUB1760" s="10"/>
      <c r="KUC1760" s="10"/>
      <c r="KUD1760" s="10"/>
      <c r="KUE1760" s="10"/>
      <c r="KUF1760" s="10"/>
      <c r="KUG1760" s="10"/>
      <c r="KUH1760" s="10"/>
      <c r="KUI1760" s="10"/>
      <c r="KUJ1760" s="10"/>
      <c r="KUK1760" s="10"/>
      <c r="KUL1760" s="10"/>
      <c r="KUM1760" s="10"/>
      <c r="KUN1760" s="10"/>
      <c r="KUO1760" s="10"/>
      <c r="KUP1760" s="10"/>
      <c r="KUQ1760" s="10"/>
      <c r="KUR1760" s="10"/>
      <c r="KUS1760" s="10"/>
      <c r="KUT1760" s="10"/>
      <c r="KUU1760" s="10"/>
      <c r="KUV1760" s="10"/>
      <c r="KUW1760" s="10"/>
      <c r="KUX1760" s="10"/>
      <c r="KUY1760" s="10"/>
      <c r="KUZ1760" s="10"/>
      <c r="KVA1760" s="10"/>
      <c r="KVB1760" s="10"/>
      <c r="KVC1760" s="10"/>
      <c r="KVD1760" s="10"/>
      <c r="KVE1760" s="10"/>
      <c r="KVF1760" s="10"/>
      <c r="KVG1760" s="10"/>
      <c r="KVH1760" s="10"/>
      <c r="KVI1760" s="10"/>
      <c r="KVJ1760" s="10"/>
      <c r="KVK1760" s="10"/>
      <c r="KVL1760" s="10"/>
      <c r="KVM1760" s="10"/>
      <c r="KVN1760" s="10"/>
      <c r="KVO1760" s="10"/>
      <c r="KVP1760" s="10"/>
      <c r="KVQ1760" s="10"/>
      <c r="KVR1760" s="10"/>
      <c r="KVS1760" s="10"/>
      <c r="KVT1760" s="10"/>
      <c r="KVU1760" s="10"/>
      <c r="KVV1760" s="10"/>
      <c r="KVW1760" s="10"/>
      <c r="KVX1760" s="10"/>
      <c r="KVY1760" s="10"/>
      <c r="KVZ1760" s="10"/>
      <c r="KWA1760" s="10"/>
      <c r="KWB1760" s="10"/>
      <c r="KWC1760" s="10"/>
      <c r="KWD1760" s="10"/>
      <c r="KWE1760" s="10"/>
      <c r="KWF1760" s="10"/>
      <c r="KWG1760" s="10"/>
      <c r="KWH1760" s="10"/>
      <c r="KWI1760" s="10"/>
      <c r="KWJ1760" s="10"/>
      <c r="KWK1760" s="10"/>
      <c r="KWL1760" s="10"/>
      <c r="KWM1760" s="10"/>
      <c r="KWN1760" s="10"/>
      <c r="KWO1760" s="10"/>
      <c r="KWP1760" s="10"/>
      <c r="KWQ1760" s="10"/>
      <c r="KWR1760" s="10"/>
      <c r="KWS1760" s="10"/>
      <c r="KWT1760" s="10"/>
      <c r="KWU1760" s="10"/>
      <c r="KWV1760" s="10"/>
      <c r="KWW1760" s="10"/>
      <c r="KWX1760" s="10"/>
      <c r="KWY1760" s="10"/>
      <c r="KWZ1760" s="10"/>
      <c r="KXA1760" s="10"/>
      <c r="KXB1760" s="10"/>
      <c r="KXC1760" s="10"/>
      <c r="KXD1760" s="10"/>
      <c r="KXE1760" s="10"/>
      <c r="KXF1760" s="10"/>
      <c r="KXG1760" s="10"/>
      <c r="KXH1760" s="10"/>
      <c r="KXI1760" s="10"/>
      <c r="KXJ1760" s="10"/>
      <c r="KXK1760" s="10"/>
      <c r="KXL1760" s="10"/>
      <c r="KXM1760" s="10"/>
      <c r="KXN1760" s="10"/>
      <c r="KXO1760" s="10"/>
      <c r="KXP1760" s="10"/>
      <c r="KXQ1760" s="10"/>
      <c r="KXR1760" s="10"/>
      <c r="KXS1760" s="10"/>
      <c r="KXT1760" s="10"/>
      <c r="KXU1760" s="10"/>
      <c r="KXV1760" s="10"/>
      <c r="KXW1760" s="10"/>
      <c r="KXX1760" s="10"/>
      <c r="KXY1760" s="10"/>
      <c r="KXZ1760" s="10"/>
      <c r="KYA1760" s="10"/>
      <c r="KYB1760" s="10"/>
      <c r="KYC1760" s="10"/>
      <c r="KYD1760" s="10"/>
      <c r="KYE1760" s="10"/>
      <c r="KYF1760" s="10"/>
      <c r="KYG1760" s="10"/>
      <c r="KYH1760" s="10"/>
      <c r="KYI1760" s="10"/>
      <c r="KYJ1760" s="10"/>
      <c r="KYK1760" s="10"/>
      <c r="KYL1760" s="10"/>
      <c r="KYM1760" s="10"/>
      <c r="KYN1760" s="10"/>
      <c r="KYO1760" s="10"/>
      <c r="KYP1760" s="10"/>
      <c r="KYQ1760" s="10"/>
      <c r="KYR1760" s="10"/>
      <c r="KYS1760" s="10"/>
      <c r="KYT1760" s="10"/>
      <c r="KYU1760" s="10"/>
      <c r="KYV1760" s="10"/>
      <c r="KYW1760" s="10"/>
      <c r="KYX1760" s="10"/>
      <c r="KYY1760" s="10"/>
      <c r="KYZ1760" s="10"/>
      <c r="KZA1760" s="10"/>
      <c r="KZB1760" s="10"/>
      <c r="KZC1760" s="10"/>
      <c r="KZD1760" s="10"/>
      <c r="KZE1760" s="10"/>
      <c r="KZF1760" s="10"/>
      <c r="KZG1760" s="10"/>
      <c r="KZH1760" s="10"/>
      <c r="KZI1760" s="10"/>
      <c r="KZJ1760" s="10"/>
      <c r="KZK1760" s="10"/>
      <c r="KZL1760" s="10"/>
      <c r="KZM1760" s="10"/>
      <c r="KZN1760" s="10"/>
      <c r="KZO1760" s="10"/>
      <c r="KZP1760" s="10"/>
      <c r="KZQ1760" s="10"/>
      <c r="KZR1760" s="10"/>
      <c r="KZS1760" s="10"/>
      <c r="KZT1760" s="10"/>
      <c r="KZU1760" s="10"/>
      <c r="KZV1760" s="10"/>
      <c r="KZW1760" s="10"/>
      <c r="KZX1760" s="10"/>
      <c r="KZY1760" s="10"/>
      <c r="KZZ1760" s="10"/>
      <c r="LAA1760" s="10"/>
      <c r="LAB1760" s="10"/>
      <c r="LAC1760" s="10"/>
      <c r="LAD1760" s="10"/>
      <c r="LAE1760" s="10"/>
      <c r="LAF1760" s="10"/>
      <c r="LAG1760" s="10"/>
      <c r="LAH1760" s="10"/>
      <c r="LAI1760" s="10"/>
      <c r="LAJ1760" s="10"/>
      <c r="LAK1760" s="10"/>
      <c r="LAL1760" s="10"/>
      <c r="LAM1760" s="10"/>
      <c r="LAN1760" s="10"/>
      <c r="LAO1760" s="10"/>
      <c r="LAP1760" s="10"/>
      <c r="LAQ1760" s="10"/>
      <c r="LAR1760" s="10"/>
      <c r="LAS1760" s="10"/>
      <c r="LAT1760" s="10"/>
      <c r="LAU1760" s="10"/>
      <c r="LAV1760" s="10"/>
      <c r="LAW1760" s="10"/>
      <c r="LAX1760" s="10"/>
      <c r="LAY1760" s="10"/>
      <c r="LAZ1760" s="10"/>
      <c r="LBA1760" s="10"/>
      <c r="LBB1760" s="10"/>
      <c r="LBC1760" s="10"/>
      <c r="LBD1760" s="10"/>
      <c r="LBE1760" s="10"/>
      <c r="LBF1760" s="10"/>
      <c r="LBG1760" s="10"/>
      <c r="LBH1760" s="10"/>
      <c r="LBI1760" s="10"/>
      <c r="LBJ1760" s="10"/>
      <c r="LBK1760" s="10"/>
      <c r="LBL1760" s="10"/>
      <c r="LBM1760" s="10"/>
      <c r="LBN1760" s="10"/>
      <c r="LBO1760" s="10"/>
      <c r="LBP1760" s="10"/>
      <c r="LBQ1760" s="10"/>
      <c r="LBR1760" s="10"/>
      <c r="LBS1760" s="10"/>
      <c r="LBT1760" s="10"/>
      <c r="LBU1760" s="10"/>
      <c r="LBV1760" s="10"/>
      <c r="LBW1760" s="10"/>
      <c r="LBX1760" s="10"/>
      <c r="LBY1760" s="10"/>
      <c r="LBZ1760" s="10"/>
      <c r="LCA1760" s="10"/>
      <c r="LCB1760" s="10"/>
      <c r="LCC1760" s="10"/>
      <c r="LCD1760" s="10"/>
      <c r="LCE1760" s="10"/>
      <c r="LCF1760" s="10"/>
      <c r="LCG1760" s="10"/>
      <c r="LCH1760" s="10"/>
      <c r="LCI1760" s="10"/>
      <c r="LCJ1760" s="10"/>
      <c r="LCK1760" s="10"/>
      <c r="LCL1760" s="10"/>
      <c r="LCM1760" s="10"/>
      <c r="LCN1760" s="10"/>
      <c r="LCO1760" s="10"/>
      <c r="LCP1760" s="10"/>
      <c r="LCQ1760" s="10"/>
      <c r="LCR1760" s="10"/>
      <c r="LCS1760" s="10"/>
      <c r="LCT1760" s="10"/>
      <c r="LCU1760" s="10"/>
      <c r="LCV1760" s="10"/>
      <c r="LCW1760" s="10"/>
      <c r="LCX1760" s="10"/>
      <c r="LCY1760" s="10"/>
      <c r="LCZ1760" s="10"/>
      <c r="LDA1760" s="10"/>
      <c r="LDB1760" s="10"/>
      <c r="LDC1760" s="10"/>
      <c r="LDD1760" s="10"/>
      <c r="LDE1760" s="10"/>
      <c r="LDF1760" s="10"/>
      <c r="LDG1760" s="10"/>
      <c r="LDH1760" s="10"/>
      <c r="LDI1760" s="10"/>
      <c r="LDJ1760" s="10"/>
      <c r="LDK1760" s="10"/>
      <c r="LDL1760" s="10"/>
      <c r="LDM1760" s="10"/>
      <c r="LDN1760" s="10"/>
      <c r="LDO1760" s="10"/>
      <c r="LDP1760" s="10"/>
      <c r="LDQ1760" s="10"/>
      <c r="LDR1760" s="10"/>
      <c r="LDS1760" s="10"/>
      <c r="LDT1760" s="10"/>
      <c r="LDU1760" s="10"/>
      <c r="LDV1760" s="10"/>
      <c r="LDW1760" s="10"/>
      <c r="LDX1760" s="10"/>
      <c r="LDY1760" s="10"/>
      <c r="LDZ1760" s="10"/>
      <c r="LEA1760" s="10"/>
      <c r="LEB1760" s="10"/>
      <c r="LEC1760" s="10"/>
      <c r="LED1760" s="10"/>
      <c r="LEE1760" s="10"/>
      <c r="LEF1760" s="10"/>
      <c r="LEG1760" s="10"/>
      <c r="LEH1760" s="10"/>
      <c r="LEI1760" s="10"/>
      <c r="LEJ1760" s="10"/>
      <c r="LEK1760" s="10"/>
      <c r="LEL1760" s="10"/>
      <c r="LEM1760" s="10"/>
      <c r="LEN1760" s="10"/>
      <c r="LEO1760" s="10"/>
      <c r="LEP1760" s="10"/>
      <c r="LEQ1760" s="10"/>
      <c r="LER1760" s="10"/>
      <c r="LES1760" s="10"/>
      <c r="LET1760" s="10"/>
      <c r="LEU1760" s="10"/>
      <c r="LEV1760" s="10"/>
      <c r="LEW1760" s="10"/>
      <c r="LEX1760" s="10"/>
      <c r="LEY1760" s="10"/>
      <c r="LEZ1760" s="10"/>
      <c r="LFA1760" s="10"/>
      <c r="LFB1760" s="10"/>
      <c r="LFC1760" s="10"/>
      <c r="LFD1760" s="10"/>
      <c r="LFE1760" s="10"/>
      <c r="LFF1760" s="10"/>
      <c r="LFG1760" s="10"/>
      <c r="LFH1760" s="10"/>
      <c r="LFI1760" s="10"/>
      <c r="LFJ1760" s="10"/>
      <c r="LFK1760" s="10"/>
      <c r="LFL1760" s="10"/>
      <c r="LFM1760" s="10"/>
      <c r="LFN1760" s="10"/>
      <c r="LFO1760" s="10"/>
      <c r="LFP1760" s="10"/>
      <c r="LFQ1760" s="10"/>
      <c r="LFR1760" s="10"/>
      <c r="LFS1760" s="10"/>
      <c r="LFT1760" s="10"/>
      <c r="LFU1760" s="10"/>
      <c r="LFV1760" s="10"/>
      <c r="LFW1760" s="10"/>
      <c r="LFX1760" s="10"/>
      <c r="LFY1760" s="10"/>
      <c r="LFZ1760" s="10"/>
      <c r="LGA1760" s="10"/>
      <c r="LGB1760" s="10"/>
      <c r="LGC1760" s="10"/>
      <c r="LGD1760" s="10"/>
      <c r="LGE1760" s="10"/>
      <c r="LGF1760" s="10"/>
      <c r="LGG1760" s="10"/>
      <c r="LGH1760" s="10"/>
      <c r="LGI1760" s="10"/>
      <c r="LGJ1760" s="10"/>
      <c r="LGK1760" s="10"/>
      <c r="LGL1760" s="10"/>
      <c r="LGM1760" s="10"/>
      <c r="LGN1760" s="10"/>
      <c r="LGO1760" s="10"/>
      <c r="LGP1760" s="10"/>
      <c r="LGQ1760" s="10"/>
      <c r="LGR1760" s="10"/>
      <c r="LGS1760" s="10"/>
      <c r="LGT1760" s="10"/>
      <c r="LGU1760" s="10"/>
      <c r="LGV1760" s="10"/>
      <c r="LGW1760" s="10"/>
      <c r="LGX1760" s="10"/>
      <c r="LGY1760" s="10"/>
      <c r="LGZ1760" s="10"/>
      <c r="LHA1760" s="10"/>
      <c r="LHB1760" s="10"/>
      <c r="LHC1760" s="10"/>
      <c r="LHD1760" s="10"/>
      <c r="LHE1760" s="10"/>
      <c r="LHF1760" s="10"/>
      <c r="LHG1760" s="10"/>
      <c r="LHH1760" s="10"/>
      <c r="LHI1760" s="10"/>
      <c r="LHJ1760" s="10"/>
      <c r="LHK1760" s="10"/>
      <c r="LHL1760" s="10"/>
      <c r="LHM1760" s="10"/>
      <c r="LHN1760" s="10"/>
      <c r="LHO1760" s="10"/>
      <c r="LHP1760" s="10"/>
      <c r="LHQ1760" s="10"/>
      <c r="LHR1760" s="10"/>
      <c r="LHS1760" s="10"/>
      <c r="LHT1760" s="10"/>
      <c r="LHU1760" s="10"/>
      <c r="LHV1760" s="10"/>
      <c r="LHW1760" s="10"/>
      <c r="LHX1760" s="10"/>
      <c r="LHY1760" s="10"/>
      <c r="LHZ1760" s="10"/>
      <c r="LIA1760" s="10"/>
      <c r="LIB1760" s="10"/>
      <c r="LIC1760" s="10"/>
      <c r="LID1760" s="10"/>
      <c r="LIE1760" s="10"/>
      <c r="LIF1760" s="10"/>
      <c r="LIG1760" s="10"/>
      <c r="LIH1760" s="10"/>
      <c r="LII1760" s="10"/>
      <c r="LIJ1760" s="10"/>
      <c r="LIK1760" s="10"/>
      <c r="LIL1760" s="10"/>
      <c r="LIM1760" s="10"/>
      <c r="LIN1760" s="10"/>
      <c r="LIO1760" s="10"/>
      <c r="LIP1760" s="10"/>
      <c r="LIQ1760" s="10"/>
      <c r="LIR1760" s="10"/>
      <c r="LIS1760" s="10"/>
      <c r="LIT1760" s="10"/>
      <c r="LIU1760" s="10"/>
      <c r="LIV1760" s="10"/>
      <c r="LIW1760" s="10"/>
      <c r="LIX1760" s="10"/>
      <c r="LIY1760" s="10"/>
      <c r="LIZ1760" s="10"/>
      <c r="LJA1760" s="10"/>
      <c r="LJB1760" s="10"/>
      <c r="LJC1760" s="10"/>
      <c r="LJD1760" s="10"/>
      <c r="LJE1760" s="10"/>
      <c r="LJF1760" s="10"/>
      <c r="LJG1760" s="10"/>
      <c r="LJH1760" s="10"/>
      <c r="LJI1760" s="10"/>
      <c r="LJJ1760" s="10"/>
      <c r="LJK1760" s="10"/>
      <c r="LJL1760" s="10"/>
      <c r="LJM1760" s="10"/>
      <c r="LJN1760" s="10"/>
      <c r="LJO1760" s="10"/>
      <c r="LJP1760" s="10"/>
      <c r="LJQ1760" s="10"/>
      <c r="LJR1760" s="10"/>
      <c r="LJS1760" s="10"/>
      <c r="LJT1760" s="10"/>
      <c r="LJU1760" s="10"/>
      <c r="LJV1760" s="10"/>
      <c r="LJW1760" s="10"/>
      <c r="LJX1760" s="10"/>
      <c r="LJY1760" s="10"/>
      <c r="LJZ1760" s="10"/>
      <c r="LKA1760" s="10"/>
      <c r="LKB1760" s="10"/>
      <c r="LKC1760" s="10"/>
      <c r="LKD1760" s="10"/>
      <c r="LKE1760" s="10"/>
      <c r="LKF1760" s="10"/>
      <c r="LKG1760" s="10"/>
      <c r="LKH1760" s="10"/>
      <c r="LKI1760" s="10"/>
      <c r="LKJ1760" s="10"/>
      <c r="LKK1760" s="10"/>
      <c r="LKL1760" s="10"/>
      <c r="LKM1760" s="10"/>
      <c r="LKN1760" s="10"/>
      <c r="LKO1760" s="10"/>
      <c r="LKP1760" s="10"/>
      <c r="LKQ1760" s="10"/>
      <c r="LKR1760" s="10"/>
      <c r="LKS1760" s="10"/>
      <c r="LKT1760" s="10"/>
      <c r="LKU1760" s="10"/>
      <c r="LKV1760" s="10"/>
      <c r="LKW1760" s="10"/>
      <c r="LKX1760" s="10"/>
      <c r="LKY1760" s="10"/>
      <c r="LKZ1760" s="10"/>
      <c r="LLA1760" s="10"/>
      <c r="LLB1760" s="10"/>
      <c r="LLC1760" s="10"/>
      <c r="LLD1760" s="10"/>
      <c r="LLE1760" s="10"/>
      <c r="LLF1760" s="10"/>
      <c r="LLG1760" s="10"/>
      <c r="LLH1760" s="10"/>
      <c r="LLI1760" s="10"/>
      <c r="LLJ1760" s="10"/>
      <c r="LLK1760" s="10"/>
      <c r="LLL1760" s="10"/>
      <c r="LLM1760" s="10"/>
      <c r="LLN1760" s="10"/>
      <c r="LLO1760" s="10"/>
      <c r="LLP1760" s="10"/>
      <c r="LLQ1760" s="10"/>
      <c r="LLR1760" s="10"/>
      <c r="LLS1760" s="10"/>
      <c r="LLT1760" s="10"/>
      <c r="LLU1760" s="10"/>
      <c r="LLV1760" s="10"/>
      <c r="LLW1760" s="10"/>
      <c r="LLX1760" s="10"/>
      <c r="LLY1760" s="10"/>
      <c r="LLZ1760" s="10"/>
      <c r="LMA1760" s="10"/>
      <c r="LMB1760" s="10"/>
      <c r="LMC1760" s="10"/>
      <c r="LMD1760" s="10"/>
      <c r="LME1760" s="10"/>
      <c r="LMF1760" s="10"/>
      <c r="LMG1760" s="10"/>
      <c r="LMH1760" s="10"/>
      <c r="LMI1760" s="10"/>
      <c r="LMJ1760" s="10"/>
      <c r="LMK1760" s="10"/>
      <c r="LML1760" s="10"/>
      <c r="LMM1760" s="10"/>
      <c r="LMN1760" s="10"/>
      <c r="LMO1760" s="10"/>
      <c r="LMP1760" s="10"/>
      <c r="LMQ1760" s="10"/>
      <c r="LMR1760" s="10"/>
      <c r="LMS1760" s="10"/>
      <c r="LMT1760" s="10"/>
      <c r="LMU1760" s="10"/>
      <c r="LMV1760" s="10"/>
      <c r="LMW1760" s="10"/>
      <c r="LMX1760" s="10"/>
      <c r="LMY1760" s="10"/>
      <c r="LMZ1760" s="10"/>
      <c r="LNA1760" s="10"/>
      <c r="LNB1760" s="10"/>
      <c r="LNC1760" s="10"/>
      <c r="LND1760" s="10"/>
      <c r="LNE1760" s="10"/>
      <c r="LNF1760" s="10"/>
      <c r="LNG1760" s="10"/>
      <c r="LNH1760" s="10"/>
      <c r="LNI1760" s="10"/>
      <c r="LNJ1760" s="10"/>
      <c r="LNK1760" s="10"/>
      <c r="LNL1760" s="10"/>
      <c r="LNM1760" s="10"/>
      <c r="LNN1760" s="10"/>
      <c r="LNO1760" s="10"/>
      <c r="LNP1760" s="10"/>
      <c r="LNQ1760" s="10"/>
      <c r="LNR1760" s="10"/>
      <c r="LNS1760" s="10"/>
      <c r="LNT1760" s="10"/>
      <c r="LNU1760" s="10"/>
      <c r="LNV1760" s="10"/>
      <c r="LNW1760" s="10"/>
      <c r="LNX1760" s="10"/>
      <c r="LNY1760" s="10"/>
      <c r="LNZ1760" s="10"/>
      <c r="LOA1760" s="10"/>
      <c r="LOB1760" s="10"/>
      <c r="LOC1760" s="10"/>
      <c r="LOD1760" s="10"/>
      <c r="LOE1760" s="10"/>
      <c r="LOF1760" s="10"/>
      <c r="LOG1760" s="10"/>
      <c r="LOH1760" s="10"/>
      <c r="LOI1760" s="10"/>
      <c r="LOJ1760" s="10"/>
      <c r="LOK1760" s="10"/>
      <c r="LOL1760" s="10"/>
      <c r="LOM1760" s="10"/>
      <c r="LON1760" s="10"/>
      <c r="LOO1760" s="10"/>
      <c r="LOP1760" s="10"/>
      <c r="LOQ1760" s="10"/>
      <c r="LOR1760" s="10"/>
      <c r="LOS1760" s="10"/>
      <c r="LOT1760" s="10"/>
      <c r="LOU1760" s="10"/>
      <c r="LOV1760" s="10"/>
      <c r="LOW1760" s="10"/>
      <c r="LOX1760" s="10"/>
      <c r="LOY1760" s="10"/>
      <c r="LOZ1760" s="10"/>
      <c r="LPA1760" s="10"/>
      <c r="LPB1760" s="10"/>
      <c r="LPC1760" s="10"/>
      <c r="LPD1760" s="10"/>
      <c r="LPE1760" s="10"/>
      <c r="LPF1760" s="10"/>
      <c r="LPG1760" s="10"/>
      <c r="LPH1760" s="10"/>
      <c r="LPI1760" s="10"/>
      <c r="LPJ1760" s="10"/>
      <c r="LPK1760" s="10"/>
      <c r="LPL1760" s="10"/>
      <c r="LPM1760" s="10"/>
      <c r="LPN1760" s="10"/>
      <c r="LPO1760" s="10"/>
      <c r="LPP1760" s="10"/>
      <c r="LPQ1760" s="10"/>
      <c r="LPR1760" s="10"/>
      <c r="LPS1760" s="10"/>
      <c r="LPT1760" s="10"/>
      <c r="LPU1760" s="10"/>
      <c r="LPV1760" s="10"/>
      <c r="LPW1760" s="10"/>
      <c r="LPX1760" s="10"/>
      <c r="LPY1760" s="10"/>
      <c r="LPZ1760" s="10"/>
      <c r="LQA1760" s="10"/>
      <c r="LQB1760" s="10"/>
      <c r="LQC1760" s="10"/>
      <c r="LQD1760" s="10"/>
      <c r="LQE1760" s="10"/>
      <c r="LQF1760" s="10"/>
      <c r="LQG1760" s="10"/>
      <c r="LQH1760" s="10"/>
      <c r="LQI1760" s="10"/>
      <c r="LQJ1760" s="10"/>
      <c r="LQK1760" s="10"/>
      <c r="LQL1760" s="10"/>
      <c r="LQM1760" s="10"/>
      <c r="LQN1760" s="10"/>
      <c r="LQO1760" s="10"/>
      <c r="LQP1760" s="10"/>
      <c r="LQQ1760" s="10"/>
      <c r="LQR1760" s="10"/>
      <c r="LQS1760" s="10"/>
      <c r="LQT1760" s="10"/>
      <c r="LQU1760" s="10"/>
      <c r="LQV1760" s="10"/>
      <c r="LQW1760" s="10"/>
      <c r="LQX1760" s="10"/>
      <c r="LQY1760" s="10"/>
      <c r="LQZ1760" s="10"/>
      <c r="LRA1760" s="10"/>
      <c r="LRB1760" s="10"/>
      <c r="LRC1760" s="10"/>
      <c r="LRD1760" s="10"/>
      <c r="LRE1760" s="10"/>
      <c r="LRF1760" s="10"/>
      <c r="LRG1760" s="10"/>
      <c r="LRH1760" s="10"/>
      <c r="LRI1760" s="10"/>
      <c r="LRJ1760" s="10"/>
      <c r="LRK1760" s="10"/>
      <c r="LRL1760" s="10"/>
      <c r="LRM1760" s="10"/>
      <c r="LRN1760" s="10"/>
      <c r="LRO1760" s="10"/>
      <c r="LRP1760" s="10"/>
      <c r="LRQ1760" s="10"/>
      <c r="LRR1760" s="10"/>
      <c r="LRS1760" s="10"/>
      <c r="LRT1760" s="10"/>
      <c r="LRU1760" s="10"/>
      <c r="LRV1760" s="10"/>
      <c r="LRW1760" s="10"/>
      <c r="LRX1760" s="10"/>
      <c r="LRY1760" s="10"/>
      <c r="LRZ1760" s="10"/>
      <c r="LSA1760" s="10"/>
      <c r="LSB1760" s="10"/>
      <c r="LSC1760" s="10"/>
      <c r="LSD1760" s="10"/>
      <c r="LSE1760" s="10"/>
      <c r="LSF1760" s="10"/>
      <c r="LSG1760" s="10"/>
      <c r="LSH1760" s="10"/>
      <c r="LSI1760" s="10"/>
      <c r="LSJ1760" s="10"/>
      <c r="LSK1760" s="10"/>
      <c r="LSL1760" s="10"/>
      <c r="LSM1760" s="10"/>
      <c r="LSN1760" s="10"/>
      <c r="LSO1760" s="10"/>
      <c r="LSP1760" s="10"/>
      <c r="LSQ1760" s="10"/>
      <c r="LSR1760" s="10"/>
      <c r="LSS1760" s="10"/>
      <c r="LST1760" s="10"/>
      <c r="LSU1760" s="10"/>
      <c r="LSV1760" s="10"/>
      <c r="LSW1760" s="10"/>
      <c r="LSX1760" s="10"/>
      <c r="LSY1760" s="10"/>
      <c r="LSZ1760" s="10"/>
      <c r="LTA1760" s="10"/>
      <c r="LTB1760" s="10"/>
      <c r="LTC1760" s="10"/>
      <c r="LTD1760" s="10"/>
      <c r="LTE1760" s="10"/>
      <c r="LTF1760" s="10"/>
      <c r="LTG1760" s="10"/>
      <c r="LTH1760" s="10"/>
      <c r="LTI1760" s="10"/>
      <c r="LTJ1760" s="10"/>
      <c r="LTK1760" s="10"/>
      <c r="LTL1760" s="10"/>
      <c r="LTM1760" s="10"/>
      <c r="LTN1760" s="10"/>
      <c r="LTO1760" s="10"/>
      <c r="LTP1760" s="10"/>
      <c r="LTQ1760" s="10"/>
      <c r="LTR1760" s="10"/>
      <c r="LTS1760" s="10"/>
      <c r="LTT1760" s="10"/>
      <c r="LTU1760" s="10"/>
      <c r="LTV1760" s="10"/>
      <c r="LTW1760" s="10"/>
      <c r="LTX1760" s="10"/>
      <c r="LTY1760" s="10"/>
      <c r="LTZ1760" s="10"/>
      <c r="LUA1760" s="10"/>
      <c r="LUB1760" s="10"/>
      <c r="LUC1760" s="10"/>
      <c r="LUD1760" s="10"/>
      <c r="LUE1760" s="10"/>
      <c r="LUF1760" s="10"/>
      <c r="LUG1760" s="10"/>
      <c r="LUH1760" s="10"/>
      <c r="LUI1760" s="10"/>
      <c r="LUJ1760" s="10"/>
      <c r="LUK1760" s="10"/>
      <c r="LUL1760" s="10"/>
      <c r="LUM1760" s="10"/>
      <c r="LUN1760" s="10"/>
      <c r="LUO1760" s="10"/>
      <c r="LUP1760" s="10"/>
      <c r="LUQ1760" s="10"/>
      <c r="LUR1760" s="10"/>
      <c r="LUS1760" s="10"/>
      <c r="LUT1760" s="10"/>
      <c r="LUU1760" s="10"/>
      <c r="LUV1760" s="10"/>
      <c r="LUW1760" s="10"/>
      <c r="LUX1760" s="10"/>
      <c r="LUY1760" s="10"/>
      <c r="LUZ1760" s="10"/>
      <c r="LVA1760" s="10"/>
      <c r="LVB1760" s="10"/>
      <c r="LVC1760" s="10"/>
      <c r="LVD1760" s="10"/>
      <c r="LVE1760" s="10"/>
      <c r="LVF1760" s="10"/>
      <c r="LVG1760" s="10"/>
      <c r="LVH1760" s="10"/>
      <c r="LVI1760" s="10"/>
      <c r="LVJ1760" s="10"/>
      <c r="LVK1760" s="10"/>
      <c r="LVL1760" s="10"/>
      <c r="LVM1760" s="10"/>
      <c r="LVN1760" s="10"/>
      <c r="LVO1760" s="10"/>
      <c r="LVP1760" s="10"/>
      <c r="LVQ1760" s="10"/>
      <c r="LVR1760" s="10"/>
      <c r="LVS1760" s="10"/>
      <c r="LVT1760" s="10"/>
      <c r="LVU1760" s="10"/>
      <c r="LVV1760" s="10"/>
      <c r="LVW1760" s="10"/>
      <c r="LVX1760" s="10"/>
      <c r="LVY1760" s="10"/>
      <c r="LVZ1760" s="10"/>
      <c r="LWA1760" s="10"/>
      <c r="LWB1760" s="10"/>
      <c r="LWC1760" s="10"/>
      <c r="LWD1760" s="10"/>
      <c r="LWE1760" s="10"/>
      <c r="LWF1760" s="10"/>
      <c r="LWG1760" s="10"/>
      <c r="LWH1760" s="10"/>
      <c r="LWI1760" s="10"/>
      <c r="LWJ1760" s="10"/>
      <c r="LWK1760" s="10"/>
      <c r="LWL1760" s="10"/>
      <c r="LWM1760" s="10"/>
      <c r="LWN1760" s="10"/>
      <c r="LWO1760" s="10"/>
      <c r="LWP1760" s="10"/>
      <c r="LWQ1760" s="10"/>
      <c r="LWR1760" s="10"/>
      <c r="LWS1760" s="10"/>
      <c r="LWT1760" s="10"/>
      <c r="LWU1760" s="10"/>
      <c r="LWV1760" s="10"/>
      <c r="LWW1760" s="10"/>
      <c r="LWX1760" s="10"/>
      <c r="LWY1760" s="10"/>
      <c r="LWZ1760" s="10"/>
      <c r="LXA1760" s="10"/>
      <c r="LXB1760" s="10"/>
      <c r="LXC1760" s="10"/>
      <c r="LXD1760" s="10"/>
      <c r="LXE1760" s="10"/>
      <c r="LXF1760" s="10"/>
      <c r="LXG1760" s="10"/>
      <c r="LXH1760" s="10"/>
      <c r="LXI1760" s="10"/>
      <c r="LXJ1760" s="10"/>
      <c r="LXK1760" s="10"/>
      <c r="LXL1760" s="10"/>
      <c r="LXM1760" s="10"/>
      <c r="LXN1760" s="10"/>
      <c r="LXO1760" s="10"/>
      <c r="LXP1760" s="10"/>
      <c r="LXQ1760" s="10"/>
      <c r="LXR1760" s="10"/>
      <c r="LXS1760" s="10"/>
      <c r="LXT1760" s="10"/>
      <c r="LXU1760" s="10"/>
      <c r="LXV1760" s="10"/>
      <c r="LXW1760" s="10"/>
      <c r="LXX1760" s="10"/>
      <c r="LXY1760" s="10"/>
      <c r="LXZ1760" s="10"/>
      <c r="LYA1760" s="10"/>
      <c r="LYB1760" s="10"/>
      <c r="LYC1760" s="10"/>
      <c r="LYD1760" s="10"/>
      <c r="LYE1760" s="10"/>
      <c r="LYF1760" s="10"/>
      <c r="LYG1760" s="10"/>
      <c r="LYH1760" s="10"/>
      <c r="LYI1760" s="10"/>
      <c r="LYJ1760" s="10"/>
      <c r="LYK1760" s="10"/>
      <c r="LYL1760" s="10"/>
      <c r="LYM1760" s="10"/>
      <c r="LYN1760" s="10"/>
      <c r="LYO1760" s="10"/>
      <c r="LYP1760" s="10"/>
      <c r="LYQ1760" s="10"/>
      <c r="LYR1760" s="10"/>
      <c r="LYS1760" s="10"/>
      <c r="LYT1760" s="10"/>
      <c r="LYU1760" s="10"/>
      <c r="LYV1760" s="10"/>
      <c r="LYW1760" s="10"/>
      <c r="LYX1760" s="10"/>
      <c r="LYY1760" s="10"/>
      <c r="LYZ1760" s="10"/>
      <c r="LZA1760" s="10"/>
      <c r="LZB1760" s="10"/>
      <c r="LZC1760" s="10"/>
      <c r="LZD1760" s="10"/>
      <c r="LZE1760" s="10"/>
      <c r="LZF1760" s="10"/>
      <c r="LZG1760" s="10"/>
      <c r="LZH1760" s="10"/>
      <c r="LZI1760" s="10"/>
      <c r="LZJ1760" s="10"/>
      <c r="LZK1760" s="10"/>
      <c r="LZL1760" s="10"/>
      <c r="LZM1760" s="10"/>
      <c r="LZN1760" s="10"/>
      <c r="LZO1760" s="10"/>
      <c r="LZP1760" s="10"/>
      <c r="LZQ1760" s="10"/>
      <c r="LZR1760" s="10"/>
      <c r="LZS1760" s="10"/>
      <c r="LZT1760" s="10"/>
      <c r="LZU1760" s="10"/>
      <c r="LZV1760" s="10"/>
      <c r="LZW1760" s="10"/>
      <c r="LZX1760" s="10"/>
      <c r="LZY1760" s="10"/>
      <c r="LZZ1760" s="10"/>
      <c r="MAA1760" s="10"/>
      <c r="MAB1760" s="10"/>
      <c r="MAC1760" s="10"/>
      <c r="MAD1760" s="10"/>
      <c r="MAE1760" s="10"/>
      <c r="MAF1760" s="10"/>
      <c r="MAG1760" s="10"/>
      <c r="MAH1760" s="10"/>
      <c r="MAI1760" s="10"/>
      <c r="MAJ1760" s="10"/>
      <c r="MAK1760" s="10"/>
      <c r="MAL1760" s="10"/>
      <c r="MAM1760" s="10"/>
      <c r="MAN1760" s="10"/>
      <c r="MAO1760" s="10"/>
      <c r="MAP1760" s="10"/>
      <c r="MAQ1760" s="10"/>
      <c r="MAR1760" s="10"/>
      <c r="MAS1760" s="10"/>
      <c r="MAT1760" s="10"/>
      <c r="MAU1760" s="10"/>
      <c r="MAV1760" s="10"/>
      <c r="MAW1760" s="10"/>
      <c r="MAX1760" s="10"/>
      <c r="MAY1760" s="10"/>
      <c r="MAZ1760" s="10"/>
      <c r="MBA1760" s="10"/>
      <c r="MBB1760" s="10"/>
      <c r="MBC1760" s="10"/>
      <c r="MBD1760" s="10"/>
      <c r="MBE1760" s="10"/>
      <c r="MBF1760" s="10"/>
      <c r="MBG1760" s="10"/>
      <c r="MBH1760" s="10"/>
      <c r="MBI1760" s="10"/>
      <c r="MBJ1760" s="10"/>
      <c r="MBK1760" s="10"/>
      <c r="MBL1760" s="10"/>
      <c r="MBM1760" s="10"/>
      <c r="MBN1760" s="10"/>
      <c r="MBO1760" s="10"/>
      <c r="MBP1760" s="10"/>
      <c r="MBQ1760" s="10"/>
      <c r="MBR1760" s="10"/>
      <c r="MBS1760" s="10"/>
      <c r="MBT1760" s="10"/>
      <c r="MBU1760" s="10"/>
      <c r="MBV1760" s="10"/>
      <c r="MBW1760" s="10"/>
      <c r="MBX1760" s="10"/>
      <c r="MBY1760" s="10"/>
      <c r="MBZ1760" s="10"/>
      <c r="MCA1760" s="10"/>
      <c r="MCB1760" s="10"/>
      <c r="MCC1760" s="10"/>
      <c r="MCD1760" s="10"/>
      <c r="MCE1760" s="10"/>
      <c r="MCF1760" s="10"/>
      <c r="MCG1760" s="10"/>
      <c r="MCH1760" s="10"/>
      <c r="MCI1760" s="10"/>
      <c r="MCJ1760" s="10"/>
      <c r="MCK1760" s="10"/>
      <c r="MCL1760" s="10"/>
      <c r="MCM1760" s="10"/>
      <c r="MCN1760" s="10"/>
      <c r="MCO1760" s="10"/>
      <c r="MCP1760" s="10"/>
      <c r="MCQ1760" s="10"/>
      <c r="MCR1760" s="10"/>
      <c r="MCS1760" s="10"/>
      <c r="MCT1760" s="10"/>
      <c r="MCU1760" s="10"/>
      <c r="MCV1760" s="10"/>
      <c r="MCW1760" s="10"/>
      <c r="MCX1760" s="10"/>
      <c r="MCY1760" s="10"/>
      <c r="MCZ1760" s="10"/>
      <c r="MDA1760" s="10"/>
      <c r="MDB1760" s="10"/>
      <c r="MDC1760" s="10"/>
      <c r="MDD1760" s="10"/>
      <c r="MDE1760" s="10"/>
      <c r="MDF1760" s="10"/>
      <c r="MDG1760" s="10"/>
      <c r="MDH1760" s="10"/>
      <c r="MDI1760" s="10"/>
      <c r="MDJ1760" s="10"/>
      <c r="MDK1760" s="10"/>
      <c r="MDL1760" s="10"/>
      <c r="MDM1760" s="10"/>
      <c r="MDN1760" s="10"/>
      <c r="MDO1760" s="10"/>
      <c r="MDP1760" s="10"/>
      <c r="MDQ1760" s="10"/>
      <c r="MDR1760" s="10"/>
      <c r="MDS1760" s="10"/>
      <c r="MDT1760" s="10"/>
      <c r="MDU1760" s="10"/>
      <c r="MDV1760" s="10"/>
      <c r="MDW1760" s="10"/>
      <c r="MDX1760" s="10"/>
      <c r="MDY1760" s="10"/>
      <c r="MDZ1760" s="10"/>
      <c r="MEA1760" s="10"/>
      <c r="MEB1760" s="10"/>
      <c r="MEC1760" s="10"/>
      <c r="MED1760" s="10"/>
      <c r="MEE1760" s="10"/>
      <c r="MEF1760" s="10"/>
      <c r="MEG1760" s="10"/>
      <c r="MEH1760" s="10"/>
      <c r="MEI1760" s="10"/>
      <c r="MEJ1760" s="10"/>
      <c r="MEK1760" s="10"/>
      <c r="MEL1760" s="10"/>
      <c r="MEM1760" s="10"/>
      <c r="MEN1760" s="10"/>
      <c r="MEO1760" s="10"/>
      <c r="MEP1760" s="10"/>
      <c r="MEQ1760" s="10"/>
      <c r="MER1760" s="10"/>
      <c r="MES1760" s="10"/>
      <c r="MET1760" s="10"/>
      <c r="MEU1760" s="10"/>
      <c r="MEV1760" s="10"/>
      <c r="MEW1760" s="10"/>
      <c r="MEX1760" s="10"/>
      <c r="MEY1760" s="10"/>
      <c r="MEZ1760" s="10"/>
      <c r="MFA1760" s="10"/>
      <c r="MFB1760" s="10"/>
      <c r="MFC1760" s="10"/>
      <c r="MFD1760" s="10"/>
      <c r="MFE1760" s="10"/>
      <c r="MFF1760" s="10"/>
      <c r="MFG1760" s="10"/>
      <c r="MFH1760" s="10"/>
      <c r="MFI1760" s="10"/>
      <c r="MFJ1760" s="10"/>
      <c r="MFK1760" s="10"/>
      <c r="MFL1760" s="10"/>
      <c r="MFM1760" s="10"/>
      <c r="MFN1760" s="10"/>
      <c r="MFO1760" s="10"/>
      <c r="MFP1760" s="10"/>
      <c r="MFQ1760" s="10"/>
      <c r="MFR1760" s="10"/>
      <c r="MFS1760" s="10"/>
      <c r="MFT1760" s="10"/>
      <c r="MFU1760" s="10"/>
      <c r="MFV1760" s="10"/>
      <c r="MFW1760" s="10"/>
      <c r="MFX1760" s="10"/>
      <c r="MFY1760" s="10"/>
      <c r="MFZ1760" s="10"/>
      <c r="MGA1760" s="10"/>
      <c r="MGB1760" s="10"/>
      <c r="MGC1760" s="10"/>
      <c r="MGD1760" s="10"/>
      <c r="MGE1760" s="10"/>
      <c r="MGF1760" s="10"/>
      <c r="MGG1760" s="10"/>
      <c r="MGH1760" s="10"/>
      <c r="MGI1760" s="10"/>
      <c r="MGJ1760" s="10"/>
      <c r="MGK1760" s="10"/>
      <c r="MGL1760" s="10"/>
      <c r="MGM1760" s="10"/>
      <c r="MGN1760" s="10"/>
      <c r="MGO1760" s="10"/>
      <c r="MGP1760" s="10"/>
      <c r="MGQ1760" s="10"/>
      <c r="MGR1760" s="10"/>
      <c r="MGS1760" s="10"/>
      <c r="MGT1760" s="10"/>
      <c r="MGU1760" s="10"/>
      <c r="MGV1760" s="10"/>
      <c r="MGW1760" s="10"/>
      <c r="MGX1760" s="10"/>
      <c r="MGY1760" s="10"/>
      <c r="MGZ1760" s="10"/>
      <c r="MHA1760" s="10"/>
      <c r="MHB1760" s="10"/>
      <c r="MHC1760" s="10"/>
      <c r="MHD1760" s="10"/>
      <c r="MHE1760" s="10"/>
      <c r="MHF1760" s="10"/>
      <c r="MHG1760" s="10"/>
      <c r="MHH1760" s="10"/>
      <c r="MHI1760" s="10"/>
      <c r="MHJ1760" s="10"/>
      <c r="MHK1760" s="10"/>
      <c r="MHL1760" s="10"/>
      <c r="MHM1760" s="10"/>
      <c r="MHN1760" s="10"/>
      <c r="MHO1760" s="10"/>
      <c r="MHP1760" s="10"/>
      <c r="MHQ1760" s="10"/>
      <c r="MHR1760" s="10"/>
      <c r="MHS1760" s="10"/>
      <c r="MHT1760" s="10"/>
      <c r="MHU1760" s="10"/>
      <c r="MHV1760" s="10"/>
      <c r="MHW1760" s="10"/>
      <c r="MHX1760" s="10"/>
      <c r="MHY1760" s="10"/>
      <c r="MHZ1760" s="10"/>
      <c r="MIA1760" s="10"/>
      <c r="MIB1760" s="10"/>
      <c r="MIC1760" s="10"/>
      <c r="MID1760" s="10"/>
      <c r="MIE1760" s="10"/>
      <c r="MIF1760" s="10"/>
      <c r="MIG1760" s="10"/>
      <c r="MIH1760" s="10"/>
      <c r="MII1760" s="10"/>
      <c r="MIJ1760" s="10"/>
      <c r="MIK1760" s="10"/>
      <c r="MIL1760" s="10"/>
      <c r="MIM1760" s="10"/>
      <c r="MIN1760" s="10"/>
      <c r="MIO1760" s="10"/>
      <c r="MIP1760" s="10"/>
      <c r="MIQ1760" s="10"/>
      <c r="MIR1760" s="10"/>
      <c r="MIS1760" s="10"/>
      <c r="MIT1760" s="10"/>
      <c r="MIU1760" s="10"/>
      <c r="MIV1760" s="10"/>
      <c r="MIW1760" s="10"/>
      <c r="MIX1760" s="10"/>
      <c r="MIY1760" s="10"/>
      <c r="MIZ1760" s="10"/>
      <c r="MJA1760" s="10"/>
      <c r="MJB1760" s="10"/>
      <c r="MJC1760" s="10"/>
      <c r="MJD1760" s="10"/>
      <c r="MJE1760" s="10"/>
      <c r="MJF1760" s="10"/>
      <c r="MJG1760" s="10"/>
      <c r="MJH1760" s="10"/>
      <c r="MJI1760" s="10"/>
      <c r="MJJ1760" s="10"/>
      <c r="MJK1760" s="10"/>
      <c r="MJL1760" s="10"/>
      <c r="MJM1760" s="10"/>
      <c r="MJN1760" s="10"/>
      <c r="MJO1760" s="10"/>
      <c r="MJP1760" s="10"/>
      <c r="MJQ1760" s="10"/>
      <c r="MJR1760" s="10"/>
      <c r="MJS1760" s="10"/>
      <c r="MJT1760" s="10"/>
      <c r="MJU1760" s="10"/>
      <c r="MJV1760" s="10"/>
      <c r="MJW1760" s="10"/>
      <c r="MJX1760" s="10"/>
      <c r="MJY1760" s="10"/>
      <c r="MJZ1760" s="10"/>
      <c r="MKA1760" s="10"/>
      <c r="MKB1760" s="10"/>
      <c r="MKC1760" s="10"/>
      <c r="MKD1760" s="10"/>
      <c r="MKE1760" s="10"/>
      <c r="MKF1760" s="10"/>
      <c r="MKG1760" s="10"/>
      <c r="MKH1760" s="10"/>
      <c r="MKI1760" s="10"/>
      <c r="MKJ1760" s="10"/>
      <c r="MKK1760" s="10"/>
      <c r="MKL1760" s="10"/>
      <c r="MKM1760" s="10"/>
      <c r="MKN1760" s="10"/>
      <c r="MKO1760" s="10"/>
      <c r="MKP1760" s="10"/>
      <c r="MKQ1760" s="10"/>
      <c r="MKR1760" s="10"/>
      <c r="MKS1760" s="10"/>
      <c r="MKT1760" s="10"/>
      <c r="MKU1760" s="10"/>
      <c r="MKV1760" s="10"/>
      <c r="MKW1760" s="10"/>
      <c r="MKX1760" s="10"/>
      <c r="MKY1760" s="10"/>
      <c r="MKZ1760" s="10"/>
      <c r="MLA1760" s="10"/>
      <c r="MLB1760" s="10"/>
      <c r="MLC1760" s="10"/>
      <c r="MLD1760" s="10"/>
      <c r="MLE1760" s="10"/>
      <c r="MLF1760" s="10"/>
      <c r="MLG1760" s="10"/>
      <c r="MLH1760" s="10"/>
      <c r="MLI1760" s="10"/>
      <c r="MLJ1760" s="10"/>
      <c r="MLK1760" s="10"/>
      <c r="MLL1760" s="10"/>
      <c r="MLM1760" s="10"/>
      <c r="MLN1760" s="10"/>
      <c r="MLO1760" s="10"/>
      <c r="MLP1760" s="10"/>
      <c r="MLQ1760" s="10"/>
      <c r="MLR1760" s="10"/>
      <c r="MLS1760" s="10"/>
      <c r="MLT1760" s="10"/>
      <c r="MLU1760" s="10"/>
      <c r="MLV1760" s="10"/>
      <c r="MLW1760" s="10"/>
      <c r="MLX1760" s="10"/>
      <c r="MLY1760" s="10"/>
      <c r="MLZ1760" s="10"/>
      <c r="MMA1760" s="10"/>
      <c r="MMB1760" s="10"/>
      <c r="MMC1760" s="10"/>
      <c r="MMD1760" s="10"/>
      <c r="MME1760" s="10"/>
      <c r="MMF1760" s="10"/>
      <c r="MMG1760" s="10"/>
      <c r="MMH1760" s="10"/>
      <c r="MMI1760" s="10"/>
      <c r="MMJ1760" s="10"/>
      <c r="MMK1760" s="10"/>
      <c r="MML1760" s="10"/>
      <c r="MMM1760" s="10"/>
      <c r="MMN1760" s="10"/>
      <c r="MMO1760" s="10"/>
      <c r="MMP1760" s="10"/>
      <c r="MMQ1760" s="10"/>
      <c r="MMR1760" s="10"/>
      <c r="MMS1760" s="10"/>
      <c r="MMT1760" s="10"/>
      <c r="MMU1760" s="10"/>
      <c r="MMV1760" s="10"/>
      <c r="MMW1760" s="10"/>
      <c r="MMX1760" s="10"/>
      <c r="MMY1760" s="10"/>
      <c r="MMZ1760" s="10"/>
      <c r="MNA1760" s="10"/>
      <c r="MNB1760" s="10"/>
      <c r="MNC1760" s="10"/>
      <c r="MND1760" s="10"/>
      <c r="MNE1760" s="10"/>
      <c r="MNF1760" s="10"/>
      <c r="MNG1760" s="10"/>
      <c r="MNH1760" s="10"/>
      <c r="MNI1760" s="10"/>
      <c r="MNJ1760" s="10"/>
      <c r="MNK1760" s="10"/>
      <c r="MNL1760" s="10"/>
      <c r="MNM1760" s="10"/>
      <c r="MNN1760" s="10"/>
      <c r="MNO1760" s="10"/>
      <c r="MNP1760" s="10"/>
      <c r="MNQ1760" s="10"/>
      <c r="MNR1760" s="10"/>
      <c r="MNS1760" s="10"/>
      <c r="MNT1760" s="10"/>
      <c r="MNU1760" s="10"/>
      <c r="MNV1760" s="10"/>
      <c r="MNW1760" s="10"/>
      <c r="MNX1760" s="10"/>
      <c r="MNY1760" s="10"/>
      <c r="MNZ1760" s="10"/>
      <c r="MOA1760" s="10"/>
      <c r="MOB1760" s="10"/>
      <c r="MOC1760" s="10"/>
      <c r="MOD1760" s="10"/>
      <c r="MOE1760" s="10"/>
      <c r="MOF1760" s="10"/>
      <c r="MOG1760" s="10"/>
      <c r="MOH1760" s="10"/>
      <c r="MOI1760" s="10"/>
      <c r="MOJ1760" s="10"/>
      <c r="MOK1760" s="10"/>
      <c r="MOL1760" s="10"/>
      <c r="MOM1760" s="10"/>
      <c r="MON1760" s="10"/>
      <c r="MOO1760" s="10"/>
      <c r="MOP1760" s="10"/>
      <c r="MOQ1760" s="10"/>
      <c r="MOR1760" s="10"/>
      <c r="MOS1760" s="10"/>
      <c r="MOT1760" s="10"/>
      <c r="MOU1760" s="10"/>
      <c r="MOV1760" s="10"/>
      <c r="MOW1760" s="10"/>
      <c r="MOX1760" s="10"/>
      <c r="MOY1760" s="10"/>
      <c r="MOZ1760" s="10"/>
      <c r="MPA1760" s="10"/>
      <c r="MPB1760" s="10"/>
      <c r="MPC1760" s="10"/>
      <c r="MPD1760" s="10"/>
      <c r="MPE1760" s="10"/>
      <c r="MPF1760" s="10"/>
      <c r="MPG1760" s="10"/>
      <c r="MPH1760" s="10"/>
      <c r="MPI1760" s="10"/>
      <c r="MPJ1760" s="10"/>
      <c r="MPK1760" s="10"/>
      <c r="MPL1760" s="10"/>
      <c r="MPM1760" s="10"/>
      <c r="MPN1760" s="10"/>
      <c r="MPO1760" s="10"/>
      <c r="MPP1760" s="10"/>
      <c r="MPQ1760" s="10"/>
      <c r="MPR1760" s="10"/>
      <c r="MPS1760" s="10"/>
      <c r="MPT1760" s="10"/>
      <c r="MPU1760" s="10"/>
      <c r="MPV1760" s="10"/>
      <c r="MPW1760" s="10"/>
      <c r="MPX1760" s="10"/>
      <c r="MPY1760" s="10"/>
      <c r="MPZ1760" s="10"/>
      <c r="MQA1760" s="10"/>
      <c r="MQB1760" s="10"/>
      <c r="MQC1760" s="10"/>
      <c r="MQD1760" s="10"/>
      <c r="MQE1760" s="10"/>
      <c r="MQF1760" s="10"/>
      <c r="MQG1760" s="10"/>
      <c r="MQH1760" s="10"/>
      <c r="MQI1760" s="10"/>
      <c r="MQJ1760" s="10"/>
      <c r="MQK1760" s="10"/>
      <c r="MQL1760" s="10"/>
      <c r="MQM1760" s="10"/>
      <c r="MQN1760" s="10"/>
      <c r="MQO1760" s="10"/>
      <c r="MQP1760" s="10"/>
      <c r="MQQ1760" s="10"/>
      <c r="MQR1760" s="10"/>
      <c r="MQS1760" s="10"/>
      <c r="MQT1760" s="10"/>
      <c r="MQU1760" s="10"/>
      <c r="MQV1760" s="10"/>
      <c r="MQW1760" s="10"/>
      <c r="MQX1760" s="10"/>
      <c r="MQY1760" s="10"/>
      <c r="MQZ1760" s="10"/>
      <c r="MRA1760" s="10"/>
      <c r="MRB1760" s="10"/>
      <c r="MRC1760" s="10"/>
      <c r="MRD1760" s="10"/>
      <c r="MRE1760" s="10"/>
      <c r="MRF1760" s="10"/>
      <c r="MRG1760" s="10"/>
      <c r="MRH1760" s="10"/>
      <c r="MRI1760" s="10"/>
      <c r="MRJ1760" s="10"/>
      <c r="MRK1760" s="10"/>
      <c r="MRL1760" s="10"/>
      <c r="MRM1760" s="10"/>
      <c r="MRN1760" s="10"/>
      <c r="MRO1760" s="10"/>
      <c r="MRP1760" s="10"/>
      <c r="MRQ1760" s="10"/>
      <c r="MRR1760" s="10"/>
      <c r="MRS1760" s="10"/>
      <c r="MRT1760" s="10"/>
      <c r="MRU1760" s="10"/>
      <c r="MRV1760" s="10"/>
      <c r="MRW1760" s="10"/>
      <c r="MRX1760" s="10"/>
      <c r="MRY1760" s="10"/>
      <c r="MRZ1760" s="10"/>
      <c r="MSA1760" s="10"/>
      <c r="MSB1760" s="10"/>
      <c r="MSC1760" s="10"/>
      <c r="MSD1760" s="10"/>
      <c r="MSE1760" s="10"/>
      <c r="MSF1760" s="10"/>
      <c r="MSG1760" s="10"/>
      <c r="MSH1760" s="10"/>
      <c r="MSI1760" s="10"/>
      <c r="MSJ1760" s="10"/>
      <c r="MSK1760" s="10"/>
      <c r="MSL1760" s="10"/>
      <c r="MSM1760" s="10"/>
      <c r="MSN1760" s="10"/>
      <c r="MSO1760" s="10"/>
      <c r="MSP1760" s="10"/>
      <c r="MSQ1760" s="10"/>
      <c r="MSR1760" s="10"/>
      <c r="MSS1760" s="10"/>
      <c r="MST1760" s="10"/>
      <c r="MSU1760" s="10"/>
      <c r="MSV1760" s="10"/>
      <c r="MSW1760" s="10"/>
      <c r="MSX1760" s="10"/>
      <c r="MSY1760" s="10"/>
      <c r="MSZ1760" s="10"/>
      <c r="MTA1760" s="10"/>
      <c r="MTB1760" s="10"/>
      <c r="MTC1760" s="10"/>
      <c r="MTD1760" s="10"/>
      <c r="MTE1760" s="10"/>
      <c r="MTF1760" s="10"/>
      <c r="MTG1760" s="10"/>
      <c r="MTH1760" s="10"/>
      <c r="MTI1760" s="10"/>
      <c r="MTJ1760" s="10"/>
      <c r="MTK1760" s="10"/>
      <c r="MTL1760" s="10"/>
      <c r="MTM1760" s="10"/>
      <c r="MTN1760" s="10"/>
      <c r="MTO1760" s="10"/>
      <c r="MTP1760" s="10"/>
      <c r="MTQ1760" s="10"/>
      <c r="MTR1760" s="10"/>
      <c r="MTS1760" s="10"/>
      <c r="MTT1760" s="10"/>
      <c r="MTU1760" s="10"/>
      <c r="MTV1760" s="10"/>
      <c r="MTW1760" s="10"/>
      <c r="MTX1760" s="10"/>
      <c r="MTY1760" s="10"/>
      <c r="MTZ1760" s="10"/>
      <c r="MUA1760" s="10"/>
      <c r="MUB1760" s="10"/>
      <c r="MUC1760" s="10"/>
      <c r="MUD1760" s="10"/>
      <c r="MUE1760" s="10"/>
      <c r="MUF1760" s="10"/>
      <c r="MUG1760" s="10"/>
      <c r="MUH1760" s="10"/>
      <c r="MUI1760" s="10"/>
      <c r="MUJ1760" s="10"/>
      <c r="MUK1760" s="10"/>
      <c r="MUL1760" s="10"/>
      <c r="MUM1760" s="10"/>
      <c r="MUN1760" s="10"/>
      <c r="MUO1760" s="10"/>
      <c r="MUP1760" s="10"/>
      <c r="MUQ1760" s="10"/>
      <c r="MUR1760" s="10"/>
      <c r="MUS1760" s="10"/>
      <c r="MUT1760" s="10"/>
      <c r="MUU1760" s="10"/>
      <c r="MUV1760" s="10"/>
      <c r="MUW1760" s="10"/>
      <c r="MUX1760" s="10"/>
      <c r="MUY1760" s="10"/>
      <c r="MUZ1760" s="10"/>
      <c r="MVA1760" s="10"/>
      <c r="MVB1760" s="10"/>
      <c r="MVC1760" s="10"/>
      <c r="MVD1760" s="10"/>
      <c r="MVE1760" s="10"/>
      <c r="MVF1760" s="10"/>
      <c r="MVG1760" s="10"/>
      <c r="MVH1760" s="10"/>
      <c r="MVI1760" s="10"/>
      <c r="MVJ1760" s="10"/>
      <c r="MVK1760" s="10"/>
      <c r="MVL1760" s="10"/>
      <c r="MVM1760" s="10"/>
      <c r="MVN1760" s="10"/>
      <c r="MVO1760" s="10"/>
      <c r="MVP1760" s="10"/>
      <c r="MVQ1760" s="10"/>
      <c r="MVR1760" s="10"/>
      <c r="MVS1760" s="10"/>
      <c r="MVT1760" s="10"/>
      <c r="MVU1760" s="10"/>
      <c r="MVV1760" s="10"/>
      <c r="MVW1760" s="10"/>
      <c r="MVX1760" s="10"/>
      <c r="MVY1760" s="10"/>
      <c r="MVZ1760" s="10"/>
      <c r="MWA1760" s="10"/>
      <c r="MWB1760" s="10"/>
      <c r="MWC1760" s="10"/>
      <c r="MWD1760" s="10"/>
      <c r="MWE1760" s="10"/>
      <c r="MWF1760" s="10"/>
      <c r="MWG1760" s="10"/>
      <c r="MWH1760" s="10"/>
      <c r="MWI1760" s="10"/>
      <c r="MWJ1760" s="10"/>
      <c r="MWK1760" s="10"/>
      <c r="MWL1760" s="10"/>
      <c r="MWM1760" s="10"/>
      <c r="MWN1760" s="10"/>
      <c r="MWO1760" s="10"/>
      <c r="MWP1760" s="10"/>
      <c r="MWQ1760" s="10"/>
      <c r="MWR1760" s="10"/>
      <c r="MWS1760" s="10"/>
      <c r="MWT1760" s="10"/>
      <c r="MWU1760" s="10"/>
      <c r="MWV1760" s="10"/>
      <c r="MWW1760" s="10"/>
      <c r="MWX1760" s="10"/>
      <c r="MWY1760" s="10"/>
      <c r="MWZ1760" s="10"/>
      <c r="MXA1760" s="10"/>
      <c r="MXB1760" s="10"/>
      <c r="MXC1760" s="10"/>
      <c r="MXD1760" s="10"/>
      <c r="MXE1760" s="10"/>
      <c r="MXF1760" s="10"/>
      <c r="MXG1760" s="10"/>
      <c r="MXH1760" s="10"/>
      <c r="MXI1760" s="10"/>
      <c r="MXJ1760" s="10"/>
      <c r="MXK1760" s="10"/>
      <c r="MXL1760" s="10"/>
      <c r="MXM1760" s="10"/>
      <c r="MXN1760" s="10"/>
      <c r="MXO1760" s="10"/>
      <c r="MXP1760" s="10"/>
      <c r="MXQ1760" s="10"/>
      <c r="MXR1760" s="10"/>
      <c r="MXS1760" s="10"/>
      <c r="MXT1760" s="10"/>
      <c r="MXU1760" s="10"/>
      <c r="MXV1760" s="10"/>
      <c r="MXW1760" s="10"/>
      <c r="MXX1760" s="10"/>
      <c r="MXY1760" s="10"/>
      <c r="MXZ1760" s="10"/>
      <c r="MYA1760" s="10"/>
      <c r="MYB1760" s="10"/>
      <c r="MYC1760" s="10"/>
      <c r="MYD1760" s="10"/>
      <c r="MYE1760" s="10"/>
      <c r="MYF1760" s="10"/>
      <c r="MYG1760" s="10"/>
      <c r="MYH1760" s="10"/>
      <c r="MYI1760" s="10"/>
      <c r="MYJ1760" s="10"/>
      <c r="MYK1760" s="10"/>
      <c r="MYL1760" s="10"/>
      <c r="MYM1760" s="10"/>
      <c r="MYN1760" s="10"/>
      <c r="MYO1760" s="10"/>
      <c r="MYP1760" s="10"/>
      <c r="MYQ1760" s="10"/>
      <c r="MYR1760" s="10"/>
      <c r="MYS1760" s="10"/>
      <c r="MYT1760" s="10"/>
      <c r="MYU1760" s="10"/>
      <c r="MYV1760" s="10"/>
      <c r="MYW1760" s="10"/>
      <c r="MYX1760" s="10"/>
      <c r="MYY1760" s="10"/>
      <c r="MYZ1760" s="10"/>
      <c r="MZA1760" s="10"/>
      <c r="MZB1760" s="10"/>
      <c r="MZC1760" s="10"/>
      <c r="MZD1760" s="10"/>
      <c r="MZE1760" s="10"/>
      <c r="MZF1760" s="10"/>
      <c r="MZG1760" s="10"/>
      <c r="MZH1760" s="10"/>
      <c r="MZI1760" s="10"/>
      <c r="MZJ1760" s="10"/>
      <c r="MZK1760" s="10"/>
      <c r="MZL1760" s="10"/>
      <c r="MZM1760" s="10"/>
      <c r="MZN1760" s="10"/>
      <c r="MZO1760" s="10"/>
      <c r="MZP1760" s="10"/>
      <c r="MZQ1760" s="10"/>
      <c r="MZR1760" s="10"/>
      <c r="MZS1760" s="10"/>
      <c r="MZT1760" s="10"/>
      <c r="MZU1760" s="10"/>
      <c r="MZV1760" s="10"/>
      <c r="MZW1760" s="10"/>
      <c r="MZX1760" s="10"/>
      <c r="MZY1760" s="10"/>
      <c r="MZZ1760" s="10"/>
      <c r="NAA1760" s="10"/>
      <c r="NAB1760" s="10"/>
      <c r="NAC1760" s="10"/>
      <c r="NAD1760" s="10"/>
      <c r="NAE1760" s="10"/>
      <c r="NAF1760" s="10"/>
      <c r="NAG1760" s="10"/>
      <c r="NAH1760" s="10"/>
      <c r="NAI1760" s="10"/>
      <c r="NAJ1760" s="10"/>
      <c r="NAK1760" s="10"/>
      <c r="NAL1760" s="10"/>
      <c r="NAM1760" s="10"/>
      <c r="NAN1760" s="10"/>
      <c r="NAO1760" s="10"/>
      <c r="NAP1760" s="10"/>
      <c r="NAQ1760" s="10"/>
      <c r="NAR1760" s="10"/>
      <c r="NAS1760" s="10"/>
      <c r="NAT1760" s="10"/>
      <c r="NAU1760" s="10"/>
      <c r="NAV1760" s="10"/>
      <c r="NAW1760" s="10"/>
      <c r="NAX1760" s="10"/>
      <c r="NAY1760" s="10"/>
      <c r="NAZ1760" s="10"/>
      <c r="NBA1760" s="10"/>
      <c r="NBB1760" s="10"/>
      <c r="NBC1760" s="10"/>
      <c r="NBD1760" s="10"/>
      <c r="NBE1760" s="10"/>
      <c r="NBF1760" s="10"/>
      <c r="NBG1760" s="10"/>
      <c r="NBH1760" s="10"/>
      <c r="NBI1760" s="10"/>
      <c r="NBJ1760" s="10"/>
      <c r="NBK1760" s="10"/>
      <c r="NBL1760" s="10"/>
      <c r="NBM1760" s="10"/>
      <c r="NBN1760" s="10"/>
      <c r="NBO1760" s="10"/>
      <c r="NBP1760" s="10"/>
      <c r="NBQ1760" s="10"/>
      <c r="NBR1760" s="10"/>
      <c r="NBS1760" s="10"/>
      <c r="NBT1760" s="10"/>
      <c r="NBU1760" s="10"/>
      <c r="NBV1760" s="10"/>
      <c r="NBW1760" s="10"/>
      <c r="NBX1760" s="10"/>
      <c r="NBY1760" s="10"/>
      <c r="NBZ1760" s="10"/>
      <c r="NCA1760" s="10"/>
      <c r="NCB1760" s="10"/>
      <c r="NCC1760" s="10"/>
      <c r="NCD1760" s="10"/>
      <c r="NCE1760" s="10"/>
      <c r="NCF1760" s="10"/>
      <c r="NCG1760" s="10"/>
      <c r="NCH1760" s="10"/>
      <c r="NCI1760" s="10"/>
      <c r="NCJ1760" s="10"/>
      <c r="NCK1760" s="10"/>
      <c r="NCL1760" s="10"/>
      <c r="NCM1760" s="10"/>
      <c r="NCN1760" s="10"/>
      <c r="NCO1760" s="10"/>
      <c r="NCP1760" s="10"/>
      <c r="NCQ1760" s="10"/>
      <c r="NCR1760" s="10"/>
      <c r="NCS1760" s="10"/>
      <c r="NCT1760" s="10"/>
      <c r="NCU1760" s="10"/>
      <c r="NCV1760" s="10"/>
      <c r="NCW1760" s="10"/>
      <c r="NCX1760" s="10"/>
      <c r="NCY1760" s="10"/>
      <c r="NCZ1760" s="10"/>
      <c r="NDA1760" s="10"/>
      <c r="NDB1760" s="10"/>
      <c r="NDC1760" s="10"/>
      <c r="NDD1760" s="10"/>
      <c r="NDE1760" s="10"/>
      <c r="NDF1760" s="10"/>
      <c r="NDG1760" s="10"/>
      <c r="NDH1760" s="10"/>
      <c r="NDI1760" s="10"/>
      <c r="NDJ1760" s="10"/>
      <c r="NDK1760" s="10"/>
      <c r="NDL1760" s="10"/>
      <c r="NDM1760" s="10"/>
      <c r="NDN1760" s="10"/>
      <c r="NDO1760" s="10"/>
      <c r="NDP1760" s="10"/>
      <c r="NDQ1760" s="10"/>
      <c r="NDR1760" s="10"/>
      <c r="NDS1760" s="10"/>
      <c r="NDT1760" s="10"/>
      <c r="NDU1760" s="10"/>
      <c r="NDV1760" s="10"/>
      <c r="NDW1760" s="10"/>
      <c r="NDX1760" s="10"/>
      <c r="NDY1760" s="10"/>
      <c r="NDZ1760" s="10"/>
      <c r="NEA1760" s="10"/>
      <c r="NEB1760" s="10"/>
      <c r="NEC1760" s="10"/>
      <c r="NED1760" s="10"/>
      <c r="NEE1760" s="10"/>
      <c r="NEF1760" s="10"/>
      <c r="NEG1760" s="10"/>
      <c r="NEH1760" s="10"/>
      <c r="NEI1760" s="10"/>
      <c r="NEJ1760" s="10"/>
      <c r="NEK1760" s="10"/>
      <c r="NEL1760" s="10"/>
      <c r="NEM1760" s="10"/>
      <c r="NEN1760" s="10"/>
      <c r="NEO1760" s="10"/>
      <c r="NEP1760" s="10"/>
      <c r="NEQ1760" s="10"/>
      <c r="NER1760" s="10"/>
      <c r="NES1760" s="10"/>
      <c r="NET1760" s="10"/>
      <c r="NEU1760" s="10"/>
      <c r="NEV1760" s="10"/>
      <c r="NEW1760" s="10"/>
      <c r="NEX1760" s="10"/>
      <c r="NEY1760" s="10"/>
      <c r="NEZ1760" s="10"/>
      <c r="NFA1760" s="10"/>
      <c r="NFB1760" s="10"/>
      <c r="NFC1760" s="10"/>
      <c r="NFD1760" s="10"/>
      <c r="NFE1760" s="10"/>
      <c r="NFF1760" s="10"/>
      <c r="NFG1760" s="10"/>
      <c r="NFH1760" s="10"/>
      <c r="NFI1760" s="10"/>
      <c r="NFJ1760" s="10"/>
      <c r="NFK1760" s="10"/>
      <c r="NFL1760" s="10"/>
      <c r="NFM1760" s="10"/>
      <c r="NFN1760" s="10"/>
      <c r="NFO1760" s="10"/>
      <c r="NFP1760" s="10"/>
      <c r="NFQ1760" s="10"/>
      <c r="NFR1760" s="10"/>
      <c r="NFS1760" s="10"/>
      <c r="NFT1760" s="10"/>
      <c r="NFU1760" s="10"/>
      <c r="NFV1760" s="10"/>
      <c r="NFW1760" s="10"/>
      <c r="NFX1760" s="10"/>
      <c r="NFY1760" s="10"/>
      <c r="NFZ1760" s="10"/>
      <c r="NGA1760" s="10"/>
      <c r="NGB1760" s="10"/>
      <c r="NGC1760" s="10"/>
      <c r="NGD1760" s="10"/>
      <c r="NGE1760" s="10"/>
      <c r="NGF1760" s="10"/>
      <c r="NGG1760" s="10"/>
      <c r="NGH1760" s="10"/>
      <c r="NGI1760" s="10"/>
      <c r="NGJ1760" s="10"/>
      <c r="NGK1760" s="10"/>
      <c r="NGL1760" s="10"/>
      <c r="NGM1760" s="10"/>
      <c r="NGN1760" s="10"/>
      <c r="NGO1760" s="10"/>
      <c r="NGP1760" s="10"/>
      <c r="NGQ1760" s="10"/>
      <c r="NGR1760" s="10"/>
      <c r="NGS1760" s="10"/>
      <c r="NGT1760" s="10"/>
      <c r="NGU1760" s="10"/>
      <c r="NGV1760" s="10"/>
      <c r="NGW1760" s="10"/>
      <c r="NGX1760" s="10"/>
      <c r="NGY1760" s="10"/>
      <c r="NGZ1760" s="10"/>
      <c r="NHA1760" s="10"/>
      <c r="NHB1760" s="10"/>
      <c r="NHC1760" s="10"/>
      <c r="NHD1760" s="10"/>
      <c r="NHE1760" s="10"/>
      <c r="NHF1760" s="10"/>
      <c r="NHG1760" s="10"/>
      <c r="NHH1760" s="10"/>
      <c r="NHI1760" s="10"/>
      <c r="NHJ1760" s="10"/>
      <c r="NHK1760" s="10"/>
      <c r="NHL1760" s="10"/>
      <c r="NHM1760" s="10"/>
      <c r="NHN1760" s="10"/>
      <c r="NHO1760" s="10"/>
      <c r="NHP1760" s="10"/>
      <c r="NHQ1760" s="10"/>
      <c r="NHR1760" s="10"/>
      <c r="NHS1760" s="10"/>
      <c r="NHT1760" s="10"/>
      <c r="NHU1760" s="10"/>
      <c r="NHV1760" s="10"/>
      <c r="NHW1760" s="10"/>
      <c r="NHX1760" s="10"/>
      <c r="NHY1760" s="10"/>
      <c r="NHZ1760" s="10"/>
      <c r="NIA1760" s="10"/>
      <c r="NIB1760" s="10"/>
      <c r="NIC1760" s="10"/>
      <c r="NID1760" s="10"/>
      <c r="NIE1760" s="10"/>
      <c r="NIF1760" s="10"/>
      <c r="NIG1760" s="10"/>
      <c r="NIH1760" s="10"/>
      <c r="NII1760" s="10"/>
      <c r="NIJ1760" s="10"/>
      <c r="NIK1760" s="10"/>
      <c r="NIL1760" s="10"/>
      <c r="NIM1760" s="10"/>
      <c r="NIN1760" s="10"/>
      <c r="NIO1760" s="10"/>
      <c r="NIP1760" s="10"/>
      <c r="NIQ1760" s="10"/>
      <c r="NIR1760" s="10"/>
      <c r="NIS1760" s="10"/>
      <c r="NIT1760" s="10"/>
      <c r="NIU1760" s="10"/>
      <c r="NIV1760" s="10"/>
      <c r="NIW1760" s="10"/>
      <c r="NIX1760" s="10"/>
      <c r="NIY1760" s="10"/>
      <c r="NIZ1760" s="10"/>
      <c r="NJA1760" s="10"/>
      <c r="NJB1760" s="10"/>
      <c r="NJC1760" s="10"/>
      <c r="NJD1760" s="10"/>
      <c r="NJE1760" s="10"/>
      <c r="NJF1760" s="10"/>
      <c r="NJG1760" s="10"/>
      <c r="NJH1760" s="10"/>
      <c r="NJI1760" s="10"/>
      <c r="NJJ1760" s="10"/>
      <c r="NJK1760" s="10"/>
      <c r="NJL1760" s="10"/>
      <c r="NJM1760" s="10"/>
      <c r="NJN1760" s="10"/>
      <c r="NJO1760" s="10"/>
      <c r="NJP1760" s="10"/>
      <c r="NJQ1760" s="10"/>
      <c r="NJR1760" s="10"/>
      <c r="NJS1760" s="10"/>
      <c r="NJT1760" s="10"/>
      <c r="NJU1760" s="10"/>
      <c r="NJV1760" s="10"/>
      <c r="NJW1760" s="10"/>
      <c r="NJX1760" s="10"/>
      <c r="NJY1760" s="10"/>
      <c r="NJZ1760" s="10"/>
      <c r="NKA1760" s="10"/>
      <c r="NKB1760" s="10"/>
      <c r="NKC1760" s="10"/>
      <c r="NKD1760" s="10"/>
      <c r="NKE1760" s="10"/>
      <c r="NKF1760" s="10"/>
      <c r="NKG1760" s="10"/>
      <c r="NKH1760" s="10"/>
      <c r="NKI1760" s="10"/>
      <c r="NKJ1760" s="10"/>
      <c r="NKK1760" s="10"/>
      <c r="NKL1760" s="10"/>
      <c r="NKM1760" s="10"/>
      <c r="NKN1760" s="10"/>
      <c r="NKO1760" s="10"/>
      <c r="NKP1760" s="10"/>
      <c r="NKQ1760" s="10"/>
      <c r="NKR1760" s="10"/>
      <c r="NKS1760" s="10"/>
      <c r="NKT1760" s="10"/>
      <c r="NKU1760" s="10"/>
      <c r="NKV1760" s="10"/>
      <c r="NKW1760" s="10"/>
      <c r="NKX1760" s="10"/>
      <c r="NKY1760" s="10"/>
      <c r="NKZ1760" s="10"/>
      <c r="NLA1760" s="10"/>
      <c r="NLB1760" s="10"/>
      <c r="NLC1760" s="10"/>
      <c r="NLD1760" s="10"/>
      <c r="NLE1760" s="10"/>
      <c r="NLF1760" s="10"/>
      <c r="NLG1760" s="10"/>
      <c r="NLH1760" s="10"/>
      <c r="NLI1760" s="10"/>
      <c r="NLJ1760" s="10"/>
      <c r="NLK1760" s="10"/>
      <c r="NLL1760" s="10"/>
      <c r="NLM1760" s="10"/>
      <c r="NLN1760" s="10"/>
      <c r="NLO1760" s="10"/>
      <c r="NLP1760" s="10"/>
      <c r="NLQ1760" s="10"/>
      <c r="NLR1760" s="10"/>
      <c r="NLS1760" s="10"/>
      <c r="NLT1760" s="10"/>
      <c r="NLU1760" s="10"/>
      <c r="NLV1760" s="10"/>
      <c r="NLW1760" s="10"/>
      <c r="NLX1760" s="10"/>
      <c r="NLY1760" s="10"/>
      <c r="NLZ1760" s="10"/>
      <c r="NMA1760" s="10"/>
      <c r="NMB1760" s="10"/>
      <c r="NMC1760" s="10"/>
      <c r="NMD1760" s="10"/>
      <c r="NME1760" s="10"/>
      <c r="NMF1760" s="10"/>
      <c r="NMG1760" s="10"/>
      <c r="NMH1760" s="10"/>
      <c r="NMI1760" s="10"/>
      <c r="NMJ1760" s="10"/>
      <c r="NMK1760" s="10"/>
      <c r="NML1760" s="10"/>
      <c r="NMM1760" s="10"/>
      <c r="NMN1760" s="10"/>
      <c r="NMO1760" s="10"/>
      <c r="NMP1760" s="10"/>
      <c r="NMQ1760" s="10"/>
      <c r="NMR1760" s="10"/>
      <c r="NMS1760" s="10"/>
      <c r="NMT1760" s="10"/>
      <c r="NMU1760" s="10"/>
      <c r="NMV1760" s="10"/>
      <c r="NMW1760" s="10"/>
      <c r="NMX1760" s="10"/>
      <c r="NMY1760" s="10"/>
      <c r="NMZ1760" s="10"/>
      <c r="NNA1760" s="10"/>
      <c r="NNB1760" s="10"/>
      <c r="NNC1760" s="10"/>
      <c r="NND1760" s="10"/>
      <c r="NNE1760" s="10"/>
      <c r="NNF1760" s="10"/>
      <c r="NNG1760" s="10"/>
      <c r="NNH1760" s="10"/>
      <c r="NNI1760" s="10"/>
      <c r="NNJ1760" s="10"/>
      <c r="NNK1760" s="10"/>
      <c r="NNL1760" s="10"/>
      <c r="NNM1760" s="10"/>
      <c r="NNN1760" s="10"/>
      <c r="NNO1760" s="10"/>
      <c r="NNP1760" s="10"/>
      <c r="NNQ1760" s="10"/>
      <c r="NNR1760" s="10"/>
      <c r="NNS1760" s="10"/>
      <c r="NNT1760" s="10"/>
      <c r="NNU1760" s="10"/>
      <c r="NNV1760" s="10"/>
      <c r="NNW1760" s="10"/>
      <c r="NNX1760" s="10"/>
      <c r="NNY1760" s="10"/>
      <c r="NNZ1760" s="10"/>
      <c r="NOA1760" s="10"/>
      <c r="NOB1760" s="10"/>
      <c r="NOC1760" s="10"/>
      <c r="NOD1760" s="10"/>
      <c r="NOE1760" s="10"/>
      <c r="NOF1760" s="10"/>
      <c r="NOG1760" s="10"/>
      <c r="NOH1760" s="10"/>
      <c r="NOI1760" s="10"/>
      <c r="NOJ1760" s="10"/>
      <c r="NOK1760" s="10"/>
      <c r="NOL1760" s="10"/>
      <c r="NOM1760" s="10"/>
      <c r="NON1760" s="10"/>
      <c r="NOO1760" s="10"/>
      <c r="NOP1760" s="10"/>
      <c r="NOQ1760" s="10"/>
      <c r="NOR1760" s="10"/>
      <c r="NOS1760" s="10"/>
      <c r="NOT1760" s="10"/>
      <c r="NOU1760" s="10"/>
      <c r="NOV1760" s="10"/>
      <c r="NOW1760" s="10"/>
      <c r="NOX1760" s="10"/>
      <c r="NOY1760" s="10"/>
      <c r="NOZ1760" s="10"/>
      <c r="NPA1760" s="10"/>
      <c r="NPB1760" s="10"/>
      <c r="NPC1760" s="10"/>
      <c r="NPD1760" s="10"/>
      <c r="NPE1760" s="10"/>
      <c r="NPF1760" s="10"/>
      <c r="NPG1760" s="10"/>
      <c r="NPH1760" s="10"/>
      <c r="NPI1760" s="10"/>
      <c r="NPJ1760" s="10"/>
      <c r="NPK1760" s="10"/>
      <c r="NPL1760" s="10"/>
      <c r="NPM1760" s="10"/>
      <c r="NPN1760" s="10"/>
      <c r="NPO1760" s="10"/>
      <c r="NPP1760" s="10"/>
      <c r="NPQ1760" s="10"/>
      <c r="NPR1760" s="10"/>
      <c r="NPS1760" s="10"/>
      <c r="NPT1760" s="10"/>
      <c r="NPU1760" s="10"/>
      <c r="NPV1760" s="10"/>
      <c r="NPW1760" s="10"/>
      <c r="NPX1760" s="10"/>
      <c r="NPY1760" s="10"/>
      <c r="NPZ1760" s="10"/>
      <c r="NQA1760" s="10"/>
      <c r="NQB1760" s="10"/>
      <c r="NQC1760" s="10"/>
      <c r="NQD1760" s="10"/>
      <c r="NQE1760" s="10"/>
      <c r="NQF1760" s="10"/>
      <c r="NQG1760" s="10"/>
      <c r="NQH1760" s="10"/>
      <c r="NQI1760" s="10"/>
      <c r="NQJ1760" s="10"/>
      <c r="NQK1760" s="10"/>
      <c r="NQL1760" s="10"/>
      <c r="NQM1760" s="10"/>
      <c r="NQN1760" s="10"/>
      <c r="NQO1760" s="10"/>
      <c r="NQP1760" s="10"/>
      <c r="NQQ1760" s="10"/>
      <c r="NQR1760" s="10"/>
      <c r="NQS1760" s="10"/>
      <c r="NQT1760" s="10"/>
      <c r="NQU1760" s="10"/>
      <c r="NQV1760" s="10"/>
      <c r="NQW1760" s="10"/>
      <c r="NQX1760" s="10"/>
      <c r="NQY1760" s="10"/>
      <c r="NQZ1760" s="10"/>
      <c r="NRA1760" s="10"/>
      <c r="NRB1760" s="10"/>
      <c r="NRC1760" s="10"/>
      <c r="NRD1760" s="10"/>
      <c r="NRE1760" s="10"/>
      <c r="NRF1760" s="10"/>
      <c r="NRG1760" s="10"/>
      <c r="NRH1760" s="10"/>
      <c r="NRI1760" s="10"/>
      <c r="NRJ1760" s="10"/>
      <c r="NRK1760" s="10"/>
      <c r="NRL1760" s="10"/>
      <c r="NRM1760" s="10"/>
      <c r="NRN1760" s="10"/>
      <c r="NRO1760" s="10"/>
      <c r="NRP1760" s="10"/>
      <c r="NRQ1760" s="10"/>
      <c r="NRR1760" s="10"/>
      <c r="NRS1760" s="10"/>
      <c r="NRT1760" s="10"/>
      <c r="NRU1760" s="10"/>
      <c r="NRV1760" s="10"/>
      <c r="NRW1760" s="10"/>
      <c r="NRX1760" s="10"/>
      <c r="NRY1760" s="10"/>
      <c r="NRZ1760" s="10"/>
      <c r="NSA1760" s="10"/>
      <c r="NSB1760" s="10"/>
      <c r="NSC1760" s="10"/>
      <c r="NSD1760" s="10"/>
      <c r="NSE1760" s="10"/>
      <c r="NSF1760" s="10"/>
      <c r="NSG1760" s="10"/>
      <c r="NSH1760" s="10"/>
      <c r="NSI1760" s="10"/>
      <c r="NSJ1760" s="10"/>
      <c r="NSK1760" s="10"/>
      <c r="NSL1760" s="10"/>
      <c r="NSM1760" s="10"/>
      <c r="NSN1760" s="10"/>
      <c r="NSO1760" s="10"/>
      <c r="NSP1760" s="10"/>
      <c r="NSQ1760" s="10"/>
      <c r="NSR1760" s="10"/>
      <c r="NSS1760" s="10"/>
      <c r="NST1760" s="10"/>
      <c r="NSU1760" s="10"/>
      <c r="NSV1760" s="10"/>
      <c r="NSW1760" s="10"/>
      <c r="NSX1760" s="10"/>
      <c r="NSY1760" s="10"/>
      <c r="NSZ1760" s="10"/>
      <c r="NTA1760" s="10"/>
      <c r="NTB1760" s="10"/>
      <c r="NTC1760" s="10"/>
      <c r="NTD1760" s="10"/>
      <c r="NTE1760" s="10"/>
      <c r="NTF1760" s="10"/>
      <c r="NTG1760" s="10"/>
      <c r="NTH1760" s="10"/>
      <c r="NTI1760" s="10"/>
      <c r="NTJ1760" s="10"/>
      <c r="NTK1760" s="10"/>
      <c r="NTL1760" s="10"/>
      <c r="NTM1760" s="10"/>
      <c r="NTN1760" s="10"/>
      <c r="NTO1760" s="10"/>
      <c r="NTP1760" s="10"/>
      <c r="NTQ1760" s="10"/>
      <c r="NTR1760" s="10"/>
      <c r="NTS1760" s="10"/>
      <c r="NTT1760" s="10"/>
      <c r="NTU1760" s="10"/>
      <c r="NTV1760" s="10"/>
      <c r="NTW1760" s="10"/>
      <c r="NTX1760" s="10"/>
      <c r="NTY1760" s="10"/>
      <c r="NTZ1760" s="10"/>
      <c r="NUA1760" s="10"/>
      <c r="NUB1760" s="10"/>
      <c r="NUC1760" s="10"/>
      <c r="NUD1760" s="10"/>
      <c r="NUE1760" s="10"/>
      <c r="NUF1760" s="10"/>
      <c r="NUG1760" s="10"/>
      <c r="NUH1760" s="10"/>
      <c r="NUI1760" s="10"/>
      <c r="NUJ1760" s="10"/>
      <c r="NUK1760" s="10"/>
      <c r="NUL1760" s="10"/>
      <c r="NUM1760" s="10"/>
      <c r="NUN1760" s="10"/>
      <c r="NUO1760" s="10"/>
      <c r="NUP1760" s="10"/>
      <c r="NUQ1760" s="10"/>
      <c r="NUR1760" s="10"/>
      <c r="NUS1760" s="10"/>
      <c r="NUT1760" s="10"/>
      <c r="NUU1760" s="10"/>
      <c r="NUV1760" s="10"/>
      <c r="NUW1760" s="10"/>
      <c r="NUX1760" s="10"/>
      <c r="NUY1760" s="10"/>
      <c r="NUZ1760" s="10"/>
      <c r="NVA1760" s="10"/>
      <c r="NVB1760" s="10"/>
      <c r="NVC1760" s="10"/>
      <c r="NVD1760" s="10"/>
      <c r="NVE1760" s="10"/>
      <c r="NVF1760" s="10"/>
      <c r="NVG1760" s="10"/>
      <c r="NVH1760" s="10"/>
      <c r="NVI1760" s="10"/>
      <c r="NVJ1760" s="10"/>
      <c r="NVK1760" s="10"/>
      <c r="NVL1760" s="10"/>
      <c r="NVM1760" s="10"/>
      <c r="NVN1760" s="10"/>
      <c r="NVO1760" s="10"/>
      <c r="NVP1760" s="10"/>
      <c r="NVQ1760" s="10"/>
      <c r="NVR1760" s="10"/>
      <c r="NVS1760" s="10"/>
      <c r="NVT1760" s="10"/>
      <c r="NVU1760" s="10"/>
      <c r="NVV1760" s="10"/>
      <c r="NVW1760" s="10"/>
      <c r="NVX1760" s="10"/>
      <c r="NVY1760" s="10"/>
      <c r="NVZ1760" s="10"/>
      <c r="NWA1760" s="10"/>
      <c r="NWB1760" s="10"/>
      <c r="NWC1760" s="10"/>
      <c r="NWD1760" s="10"/>
      <c r="NWE1760" s="10"/>
      <c r="NWF1760" s="10"/>
      <c r="NWG1760" s="10"/>
      <c r="NWH1760" s="10"/>
      <c r="NWI1760" s="10"/>
      <c r="NWJ1760" s="10"/>
      <c r="NWK1760" s="10"/>
      <c r="NWL1760" s="10"/>
      <c r="NWM1760" s="10"/>
      <c r="NWN1760" s="10"/>
      <c r="NWO1760" s="10"/>
      <c r="NWP1760" s="10"/>
      <c r="NWQ1760" s="10"/>
      <c r="NWR1760" s="10"/>
      <c r="NWS1760" s="10"/>
      <c r="NWT1760" s="10"/>
      <c r="NWU1760" s="10"/>
      <c r="NWV1760" s="10"/>
      <c r="NWW1760" s="10"/>
      <c r="NWX1760" s="10"/>
      <c r="NWY1760" s="10"/>
      <c r="NWZ1760" s="10"/>
      <c r="NXA1760" s="10"/>
      <c r="NXB1760" s="10"/>
      <c r="NXC1760" s="10"/>
      <c r="NXD1760" s="10"/>
      <c r="NXE1760" s="10"/>
      <c r="NXF1760" s="10"/>
      <c r="NXG1760" s="10"/>
      <c r="NXH1760" s="10"/>
      <c r="NXI1760" s="10"/>
      <c r="NXJ1760" s="10"/>
      <c r="NXK1760" s="10"/>
      <c r="NXL1760" s="10"/>
      <c r="NXM1760" s="10"/>
      <c r="NXN1760" s="10"/>
      <c r="NXO1760" s="10"/>
      <c r="NXP1760" s="10"/>
      <c r="NXQ1760" s="10"/>
      <c r="NXR1760" s="10"/>
      <c r="NXS1760" s="10"/>
      <c r="NXT1760" s="10"/>
      <c r="NXU1760" s="10"/>
      <c r="NXV1760" s="10"/>
      <c r="NXW1760" s="10"/>
      <c r="NXX1760" s="10"/>
      <c r="NXY1760" s="10"/>
      <c r="NXZ1760" s="10"/>
      <c r="NYA1760" s="10"/>
      <c r="NYB1760" s="10"/>
      <c r="NYC1760" s="10"/>
      <c r="NYD1760" s="10"/>
      <c r="NYE1760" s="10"/>
      <c r="NYF1760" s="10"/>
      <c r="NYG1760" s="10"/>
      <c r="NYH1760" s="10"/>
      <c r="NYI1760" s="10"/>
      <c r="NYJ1760" s="10"/>
      <c r="NYK1760" s="10"/>
      <c r="NYL1760" s="10"/>
      <c r="NYM1760" s="10"/>
      <c r="NYN1760" s="10"/>
      <c r="NYO1760" s="10"/>
      <c r="NYP1760" s="10"/>
      <c r="NYQ1760" s="10"/>
      <c r="NYR1760" s="10"/>
      <c r="NYS1760" s="10"/>
      <c r="NYT1760" s="10"/>
      <c r="NYU1760" s="10"/>
      <c r="NYV1760" s="10"/>
      <c r="NYW1760" s="10"/>
      <c r="NYX1760" s="10"/>
      <c r="NYY1760" s="10"/>
      <c r="NYZ1760" s="10"/>
      <c r="NZA1760" s="10"/>
      <c r="NZB1760" s="10"/>
      <c r="NZC1760" s="10"/>
      <c r="NZD1760" s="10"/>
      <c r="NZE1760" s="10"/>
      <c r="NZF1760" s="10"/>
      <c r="NZG1760" s="10"/>
      <c r="NZH1760" s="10"/>
      <c r="NZI1760" s="10"/>
      <c r="NZJ1760" s="10"/>
      <c r="NZK1760" s="10"/>
      <c r="NZL1760" s="10"/>
      <c r="NZM1760" s="10"/>
      <c r="NZN1760" s="10"/>
      <c r="NZO1760" s="10"/>
      <c r="NZP1760" s="10"/>
      <c r="NZQ1760" s="10"/>
      <c r="NZR1760" s="10"/>
      <c r="NZS1760" s="10"/>
      <c r="NZT1760" s="10"/>
      <c r="NZU1760" s="10"/>
      <c r="NZV1760" s="10"/>
      <c r="NZW1760" s="10"/>
      <c r="NZX1760" s="10"/>
      <c r="NZY1760" s="10"/>
      <c r="NZZ1760" s="10"/>
      <c r="OAA1760" s="10"/>
      <c r="OAB1760" s="10"/>
      <c r="OAC1760" s="10"/>
      <c r="OAD1760" s="10"/>
      <c r="OAE1760" s="10"/>
      <c r="OAF1760" s="10"/>
      <c r="OAG1760" s="10"/>
      <c r="OAH1760" s="10"/>
      <c r="OAI1760" s="10"/>
      <c r="OAJ1760" s="10"/>
      <c r="OAK1760" s="10"/>
      <c r="OAL1760" s="10"/>
      <c r="OAM1760" s="10"/>
      <c r="OAN1760" s="10"/>
      <c r="OAO1760" s="10"/>
      <c r="OAP1760" s="10"/>
      <c r="OAQ1760" s="10"/>
      <c r="OAR1760" s="10"/>
      <c r="OAS1760" s="10"/>
      <c r="OAT1760" s="10"/>
      <c r="OAU1760" s="10"/>
      <c r="OAV1760" s="10"/>
      <c r="OAW1760" s="10"/>
      <c r="OAX1760" s="10"/>
      <c r="OAY1760" s="10"/>
      <c r="OAZ1760" s="10"/>
      <c r="OBA1760" s="10"/>
      <c r="OBB1760" s="10"/>
      <c r="OBC1760" s="10"/>
      <c r="OBD1760" s="10"/>
      <c r="OBE1760" s="10"/>
      <c r="OBF1760" s="10"/>
      <c r="OBG1760" s="10"/>
      <c r="OBH1760" s="10"/>
      <c r="OBI1760" s="10"/>
      <c r="OBJ1760" s="10"/>
      <c r="OBK1760" s="10"/>
      <c r="OBL1760" s="10"/>
      <c r="OBM1760" s="10"/>
      <c r="OBN1760" s="10"/>
      <c r="OBO1760" s="10"/>
      <c r="OBP1760" s="10"/>
      <c r="OBQ1760" s="10"/>
      <c r="OBR1760" s="10"/>
      <c r="OBS1760" s="10"/>
      <c r="OBT1760" s="10"/>
      <c r="OBU1760" s="10"/>
      <c r="OBV1760" s="10"/>
      <c r="OBW1760" s="10"/>
      <c r="OBX1760" s="10"/>
      <c r="OBY1760" s="10"/>
      <c r="OBZ1760" s="10"/>
      <c r="OCA1760" s="10"/>
      <c r="OCB1760" s="10"/>
      <c r="OCC1760" s="10"/>
      <c r="OCD1760" s="10"/>
      <c r="OCE1760" s="10"/>
      <c r="OCF1760" s="10"/>
      <c r="OCG1760" s="10"/>
      <c r="OCH1760" s="10"/>
      <c r="OCI1760" s="10"/>
      <c r="OCJ1760" s="10"/>
      <c r="OCK1760" s="10"/>
      <c r="OCL1760" s="10"/>
      <c r="OCM1760" s="10"/>
      <c r="OCN1760" s="10"/>
      <c r="OCO1760" s="10"/>
      <c r="OCP1760" s="10"/>
      <c r="OCQ1760" s="10"/>
      <c r="OCR1760" s="10"/>
      <c r="OCS1760" s="10"/>
      <c r="OCT1760" s="10"/>
      <c r="OCU1760" s="10"/>
      <c r="OCV1760" s="10"/>
      <c r="OCW1760" s="10"/>
      <c r="OCX1760" s="10"/>
      <c r="OCY1760" s="10"/>
      <c r="OCZ1760" s="10"/>
      <c r="ODA1760" s="10"/>
      <c r="ODB1760" s="10"/>
      <c r="ODC1760" s="10"/>
      <c r="ODD1760" s="10"/>
      <c r="ODE1760" s="10"/>
      <c r="ODF1760" s="10"/>
      <c r="ODG1760" s="10"/>
      <c r="ODH1760" s="10"/>
      <c r="ODI1760" s="10"/>
      <c r="ODJ1760" s="10"/>
      <c r="ODK1760" s="10"/>
      <c r="ODL1760" s="10"/>
      <c r="ODM1760" s="10"/>
      <c r="ODN1760" s="10"/>
      <c r="ODO1760" s="10"/>
      <c r="ODP1760" s="10"/>
      <c r="ODQ1760" s="10"/>
      <c r="ODR1760" s="10"/>
      <c r="ODS1760" s="10"/>
      <c r="ODT1760" s="10"/>
      <c r="ODU1760" s="10"/>
      <c r="ODV1760" s="10"/>
      <c r="ODW1760" s="10"/>
      <c r="ODX1760" s="10"/>
      <c r="ODY1760" s="10"/>
      <c r="ODZ1760" s="10"/>
      <c r="OEA1760" s="10"/>
      <c r="OEB1760" s="10"/>
      <c r="OEC1760" s="10"/>
      <c r="OED1760" s="10"/>
      <c r="OEE1760" s="10"/>
      <c r="OEF1760" s="10"/>
      <c r="OEG1760" s="10"/>
      <c r="OEH1760" s="10"/>
      <c r="OEI1760" s="10"/>
      <c r="OEJ1760" s="10"/>
      <c r="OEK1760" s="10"/>
      <c r="OEL1760" s="10"/>
      <c r="OEM1760" s="10"/>
      <c r="OEN1760" s="10"/>
      <c r="OEO1760" s="10"/>
      <c r="OEP1760" s="10"/>
      <c r="OEQ1760" s="10"/>
      <c r="OER1760" s="10"/>
      <c r="OES1760" s="10"/>
      <c r="OET1760" s="10"/>
      <c r="OEU1760" s="10"/>
      <c r="OEV1760" s="10"/>
      <c r="OEW1760" s="10"/>
      <c r="OEX1760" s="10"/>
      <c r="OEY1760" s="10"/>
      <c r="OEZ1760" s="10"/>
      <c r="OFA1760" s="10"/>
      <c r="OFB1760" s="10"/>
      <c r="OFC1760" s="10"/>
      <c r="OFD1760" s="10"/>
      <c r="OFE1760" s="10"/>
      <c r="OFF1760" s="10"/>
      <c r="OFG1760" s="10"/>
      <c r="OFH1760" s="10"/>
      <c r="OFI1760" s="10"/>
      <c r="OFJ1760" s="10"/>
      <c r="OFK1760" s="10"/>
      <c r="OFL1760" s="10"/>
      <c r="OFM1760" s="10"/>
      <c r="OFN1760" s="10"/>
      <c r="OFO1760" s="10"/>
      <c r="OFP1760" s="10"/>
      <c r="OFQ1760" s="10"/>
      <c r="OFR1760" s="10"/>
      <c r="OFS1760" s="10"/>
      <c r="OFT1760" s="10"/>
      <c r="OFU1760" s="10"/>
      <c r="OFV1760" s="10"/>
      <c r="OFW1760" s="10"/>
      <c r="OFX1760" s="10"/>
      <c r="OFY1760" s="10"/>
      <c r="OFZ1760" s="10"/>
      <c r="OGA1760" s="10"/>
      <c r="OGB1760" s="10"/>
      <c r="OGC1760" s="10"/>
      <c r="OGD1760" s="10"/>
      <c r="OGE1760" s="10"/>
      <c r="OGF1760" s="10"/>
      <c r="OGG1760" s="10"/>
      <c r="OGH1760" s="10"/>
      <c r="OGI1760" s="10"/>
      <c r="OGJ1760" s="10"/>
      <c r="OGK1760" s="10"/>
      <c r="OGL1760" s="10"/>
      <c r="OGM1760" s="10"/>
      <c r="OGN1760" s="10"/>
      <c r="OGO1760" s="10"/>
      <c r="OGP1760" s="10"/>
      <c r="OGQ1760" s="10"/>
      <c r="OGR1760" s="10"/>
      <c r="OGS1760" s="10"/>
      <c r="OGT1760" s="10"/>
      <c r="OGU1760" s="10"/>
      <c r="OGV1760" s="10"/>
      <c r="OGW1760" s="10"/>
      <c r="OGX1760" s="10"/>
      <c r="OGY1760" s="10"/>
      <c r="OGZ1760" s="10"/>
      <c r="OHA1760" s="10"/>
      <c r="OHB1760" s="10"/>
      <c r="OHC1760" s="10"/>
      <c r="OHD1760" s="10"/>
      <c r="OHE1760" s="10"/>
      <c r="OHF1760" s="10"/>
      <c r="OHG1760" s="10"/>
      <c r="OHH1760" s="10"/>
      <c r="OHI1760" s="10"/>
      <c r="OHJ1760" s="10"/>
      <c r="OHK1760" s="10"/>
      <c r="OHL1760" s="10"/>
      <c r="OHM1760" s="10"/>
      <c r="OHN1760" s="10"/>
      <c r="OHO1760" s="10"/>
      <c r="OHP1760" s="10"/>
      <c r="OHQ1760" s="10"/>
      <c r="OHR1760" s="10"/>
      <c r="OHS1760" s="10"/>
      <c r="OHT1760" s="10"/>
      <c r="OHU1760" s="10"/>
      <c r="OHV1760" s="10"/>
      <c r="OHW1760" s="10"/>
      <c r="OHX1760" s="10"/>
      <c r="OHY1760" s="10"/>
      <c r="OHZ1760" s="10"/>
      <c r="OIA1760" s="10"/>
      <c r="OIB1760" s="10"/>
      <c r="OIC1760" s="10"/>
      <c r="OID1760" s="10"/>
      <c r="OIE1760" s="10"/>
      <c r="OIF1760" s="10"/>
      <c r="OIG1760" s="10"/>
      <c r="OIH1760" s="10"/>
      <c r="OII1760" s="10"/>
      <c r="OIJ1760" s="10"/>
      <c r="OIK1760" s="10"/>
      <c r="OIL1760" s="10"/>
      <c r="OIM1760" s="10"/>
      <c r="OIN1760" s="10"/>
      <c r="OIO1760" s="10"/>
      <c r="OIP1760" s="10"/>
      <c r="OIQ1760" s="10"/>
      <c r="OIR1760" s="10"/>
      <c r="OIS1760" s="10"/>
      <c r="OIT1760" s="10"/>
      <c r="OIU1760" s="10"/>
      <c r="OIV1760" s="10"/>
      <c r="OIW1760" s="10"/>
      <c r="OIX1760" s="10"/>
      <c r="OIY1760" s="10"/>
      <c r="OIZ1760" s="10"/>
      <c r="OJA1760" s="10"/>
      <c r="OJB1760" s="10"/>
      <c r="OJC1760" s="10"/>
      <c r="OJD1760" s="10"/>
      <c r="OJE1760" s="10"/>
      <c r="OJF1760" s="10"/>
      <c r="OJG1760" s="10"/>
      <c r="OJH1760" s="10"/>
      <c r="OJI1760" s="10"/>
      <c r="OJJ1760" s="10"/>
      <c r="OJK1760" s="10"/>
      <c r="OJL1760" s="10"/>
      <c r="OJM1760" s="10"/>
      <c r="OJN1760" s="10"/>
      <c r="OJO1760" s="10"/>
      <c r="OJP1760" s="10"/>
      <c r="OJQ1760" s="10"/>
      <c r="OJR1760" s="10"/>
      <c r="OJS1760" s="10"/>
      <c r="OJT1760" s="10"/>
      <c r="OJU1760" s="10"/>
      <c r="OJV1760" s="10"/>
      <c r="OJW1760" s="10"/>
      <c r="OJX1760" s="10"/>
      <c r="OJY1760" s="10"/>
      <c r="OJZ1760" s="10"/>
      <c r="OKA1760" s="10"/>
      <c r="OKB1760" s="10"/>
      <c r="OKC1760" s="10"/>
      <c r="OKD1760" s="10"/>
      <c r="OKE1760" s="10"/>
      <c r="OKF1760" s="10"/>
      <c r="OKG1760" s="10"/>
      <c r="OKH1760" s="10"/>
      <c r="OKI1760" s="10"/>
      <c r="OKJ1760" s="10"/>
      <c r="OKK1760" s="10"/>
      <c r="OKL1760" s="10"/>
      <c r="OKM1760" s="10"/>
      <c r="OKN1760" s="10"/>
      <c r="OKO1760" s="10"/>
      <c r="OKP1760" s="10"/>
      <c r="OKQ1760" s="10"/>
      <c r="OKR1760" s="10"/>
      <c r="OKS1760" s="10"/>
      <c r="OKT1760" s="10"/>
      <c r="OKU1760" s="10"/>
      <c r="OKV1760" s="10"/>
      <c r="OKW1760" s="10"/>
      <c r="OKX1760" s="10"/>
      <c r="OKY1760" s="10"/>
      <c r="OKZ1760" s="10"/>
      <c r="OLA1760" s="10"/>
      <c r="OLB1760" s="10"/>
      <c r="OLC1760" s="10"/>
      <c r="OLD1760" s="10"/>
      <c r="OLE1760" s="10"/>
      <c r="OLF1760" s="10"/>
      <c r="OLG1760" s="10"/>
      <c r="OLH1760" s="10"/>
      <c r="OLI1760" s="10"/>
      <c r="OLJ1760" s="10"/>
      <c r="OLK1760" s="10"/>
      <c r="OLL1760" s="10"/>
      <c r="OLM1760" s="10"/>
      <c r="OLN1760" s="10"/>
      <c r="OLO1760" s="10"/>
      <c r="OLP1760" s="10"/>
      <c r="OLQ1760" s="10"/>
      <c r="OLR1760" s="10"/>
      <c r="OLS1760" s="10"/>
      <c r="OLT1760" s="10"/>
      <c r="OLU1760" s="10"/>
      <c r="OLV1760" s="10"/>
      <c r="OLW1760" s="10"/>
      <c r="OLX1760" s="10"/>
      <c r="OLY1760" s="10"/>
      <c r="OLZ1760" s="10"/>
      <c r="OMA1760" s="10"/>
      <c r="OMB1760" s="10"/>
      <c r="OMC1760" s="10"/>
      <c r="OMD1760" s="10"/>
      <c r="OME1760" s="10"/>
      <c r="OMF1760" s="10"/>
      <c r="OMG1760" s="10"/>
      <c r="OMH1760" s="10"/>
      <c r="OMI1760" s="10"/>
      <c r="OMJ1760" s="10"/>
      <c r="OMK1760" s="10"/>
      <c r="OML1760" s="10"/>
      <c r="OMM1760" s="10"/>
      <c r="OMN1760" s="10"/>
      <c r="OMO1760" s="10"/>
      <c r="OMP1760" s="10"/>
      <c r="OMQ1760" s="10"/>
      <c r="OMR1760" s="10"/>
      <c r="OMS1760" s="10"/>
      <c r="OMT1760" s="10"/>
      <c r="OMU1760" s="10"/>
      <c r="OMV1760" s="10"/>
      <c r="OMW1760" s="10"/>
      <c r="OMX1760" s="10"/>
      <c r="OMY1760" s="10"/>
      <c r="OMZ1760" s="10"/>
      <c r="ONA1760" s="10"/>
      <c r="ONB1760" s="10"/>
      <c r="ONC1760" s="10"/>
      <c r="OND1760" s="10"/>
      <c r="ONE1760" s="10"/>
      <c r="ONF1760" s="10"/>
      <c r="ONG1760" s="10"/>
      <c r="ONH1760" s="10"/>
      <c r="ONI1760" s="10"/>
      <c r="ONJ1760" s="10"/>
      <c r="ONK1760" s="10"/>
      <c r="ONL1760" s="10"/>
      <c r="ONM1760" s="10"/>
      <c r="ONN1760" s="10"/>
      <c r="ONO1760" s="10"/>
      <c r="ONP1760" s="10"/>
      <c r="ONQ1760" s="10"/>
      <c r="ONR1760" s="10"/>
      <c r="ONS1760" s="10"/>
      <c r="ONT1760" s="10"/>
      <c r="ONU1760" s="10"/>
      <c r="ONV1760" s="10"/>
      <c r="ONW1760" s="10"/>
      <c r="ONX1760" s="10"/>
      <c r="ONY1760" s="10"/>
      <c r="ONZ1760" s="10"/>
      <c r="OOA1760" s="10"/>
      <c r="OOB1760" s="10"/>
      <c r="OOC1760" s="10"/>
      <c r="OOD1760" s="10"/>
      <c r="OOE1760" s="10"/>
      <c r="OOF1760" s="10"/>
      <c r="OOG1760" s="10"/>
      <c r="OOH1760" s="10"/>
      <c r="OOI1760" s="10"/>
      <c r="OOJ1760" s="10"/>
      <c r="OOK1760" s="10"/>
      <c r="OOL1760" s="10"/>
      <c r="OOM1760" s="10"/>
      <c r="OON1760" s="10"/>
      <c r="OOO1760" s="10"/>
      <c r="OOP1760" s="10"/>
      <c r="OOQ1760" s="10"/>
      <c r="OOR1760" s="10"/>
      <c r="OOS1760" s="10"/>
      <c r="OOT1760" s="10"/>
      <c r="OOU1760" s="10"/>
      <c r="OOV1760" s="10"/>
      <c r="OOW1760" s="10"/>
      <c r="OOX1760" s="10"/>
      <c r="OOY1760" s="10"/>
      <c r="OOZ1760" s="10"/>
      <c r="OPA1760" s="10"/>
      <c r="OPB1760" s="10"/>
      <c r="OPC1760" s="10"/>
      <c r="OPD1760" s="10"/>
      <c r="OPE1760" s="10"/>
      <c r="OPF1760" s="10"/>
      <c r="OPG1760" s="10"/>
      <c r="OPH1760" s="10"/>
      <c r="OPI1760" s="10"/>
      <c r="OPJ1760" s="10"/>
      <c r="OPK1760" s="10"/>
      <c r="OPL1760" s="10"/>
      <c r="OPM1760" s="10"/>
      <c r="OPN1760" s="10"/>
      <c r="OPO1760" s="10"/>
      <c r="OPP1760" s="10"/>
      <c r="OPQ1760" s="10"/>
      <c r="OPR1760" s="10"/>
      <c r="OPS1760" s="10"/>
      <c r="OPT1760" s="10"/>
      <c r="OPU1760" s="10"/>
      <c r="OPV1760" s="10"/>
      <c r="OPW1760" s="10"/>
      <c r="OPX1760" s="10"/>
      <c r="OPY1760" s="10"/>
      <c r="OPZ1760" s="10"/>
      <c r="OQA1760" s="10"/>
      <c r="OQB1760" s="10"/>
      <c r="OQC1760" s="10"/>
      <c r="OQD1760" s="10"/>
      <c r="OQE1760" s="10"/>
      <c r="OQF1760" s="10"/>
      <c r="OQG1760" s="10"/>
      <c r="OQH1760" s="10"/>
      <c r="OQI1760" s="10"/>
      <c r="OQJ1760" s="10"/>
      <c r="OQK1760" s="10"/>
      <c r="OQL1760" s="10"/>
      <c r="OQM1760" s="10"/>
      <c r="OQN1760" s="10"/>
      <c r="OQO1760" s="10"/>
      <c r="OQP1760" s="10"/>
      <c r="OQQ1760" s="10"/>
      <c r="OQR1760" s="10"/>
      <c r="OQS1760" s="10"/>
      <c r="OQT1760" s="10"/>
      <c r="OQU1760" s="10"/>
      <c r="OQV1760" s="10"/>
      <c r="OQW1760" s="10"/>
      <c r="OQX1760" s="10"/>
      <c r="OQY1760" s="10"/>
      <c r="OQZ1760" s="10"/>
      <c r="ORA1760" s="10"/>
      <c r="ORB1760" s="10"/>
      <c r="ORC1760" s="10"/>
      <c r="ORD1760" s="10"/>
      <c r="ORE1760" s="10"/>
      <c r="ORF1760" s="10"/>
      <c r="ORG1760" s="10"/>
      <c r="ORH1760" s="10"/>
      <c r="ORI1760" s="10"/>
      <c r="ORJ1760" s="10"/>
      <c r="ORK1760" s="10"/>
      <c r="ORL1760" s="10"/>
      <c r="ORM1760" s="10"/>
      <c r="ORN1760" s="10"/>
      <c r="ORO1760" s="10"/>
      <c r="ORP1760" s="10"/>
      <c r="ORQ1760" s="10"/>
      <c r="ORR1760" s="10"/>
      <c r="ORS1760" s="10"/>
      <c r="ORT1760" s="10"/>
      <c r="ORU1760" s="10"/>
      <c r="ORV1760" s="10"/>
      <c r="ORW1760" s="10"/>
      <c r="ORX1760" s="10"/>
      <c r="ORY1760" s="10"/>
      <c r="ORZ1760" s="10"/>
      <c r="OSA1760" s="10"/>
      <c r="OSB1760" s="10"/>
      <c r="OSC1760" s="10"/>
      <c r="OSD1760" s="10"/>
      <c r="OSE1760" s="10"/>
      <c r="OSF1760" s="10"/>
      <c r="OSG1760" s="10"/>
      <c r="OSH1760" s="10"/>
      <c r="OSI1760" s="10"/>
      <c r="OSJ1760" s="10"/>
      <c r="OSK1760" s="10"/>
      <c r="OSL1760" s="10"/>
      <c r="OSM1760" s="10"/>
      <c r="OSN1760" s="10"/>
      <c r="OSO1760" s="10"/>
      <c r="OSP1760" s="10"/>
      <c r="OSQ1760" s="10"/>
      <c r="OSR1760" s="10"/>
      <c r="OSS1760" s="10"/>
      <c r="OST1760" s="10"/>
      <c r="OSU1760" s="10"/>
      <c r="OSV1760" s="10"/>
      <c r="OSW1760" s="10"/>
      <c r="OSX1760" s="10"/>
      <c r="OSY1760" s="10"/>
      <c r="OSZ1760" s="10"/>
      <c r="OTA1760" s="10"/>
      <c r="OTB1760" s="10"/>
      <c r="OTC1760" s="10"/>
      <c r="OTD1760" s="10"/>
      <c r="OTE1760" s="10"/>
      <c r="OTF1760" s="10"/>
      <c r="OTG1760" s="10"/>
      <c r="OTH1760" s="10"/>
      <c r="OTI1760" s="10"/>
      <c r="OTJ1760" s="10"/>
      <c r="OTK1760" s="10"/>
      <c r="OTL1760" s="10"/>
      <c r="OTM1760" s="10"/>
      <c r="OTN1760" s="10"/>
      <c r="OTO1760" s="10"/>
      <c r="OTP1760" s="10"/>
      <c r="OTQ1760" s="10"/>
      <c r="OTR1760" s="10"/>
      <c r="OTS1760" s="10"/>
      <c r="OTT1760" s="10"/>
      <c r="OTU1760" s="10"/>
      <c r="OTV1760" s="10"/>
      <c r="OTW1760" s="10"/>
      <c r="OTX1760" s="10"/>
      <c r="OTY1760" s="10"/>
      <c r="OTZ1760" s="10"/>
      <c r="OUA1760" s="10"/>
      <c r="OUB1760" s="10"/>
      <c r="OUC1760" s="10"/>
      <c r="OUD1760" s="10"/>
      <c r="OUE1760" s="10"/>
      <c r="OUF1760" s="10"/>
      <c r="OUG1760" s="10"/>
      <c r="OUH1760" s="10"/>
      <c r="OUI1760" s="10"/>
      <c r="OUJ1760" s="10"/>
      <c r="OUK1760" s="10"/>
      <c r="OUL1760" s="10"/>
      <c r="OUM1760" s="10"/>
      <c r="OUN1760" s="10"/>
      <c r="OUO1760" s="10"/>
      <c r="OUP1760" s="10"/>
      <c r="OUQ1760" s="10"/>
      <c r="OUR1760" s="10"/>
      <c r="OUS1760" s="10"/>
      <c r="OUT1760" s="10"/>
      <c r="OUU1760" s="10"/>
      <c r="OUV1760" s="10"/>
      <c r="OUW1760" s="10"/>
      <c r="OUX1760" s="10"/>
      <c r="OUY1760" s="10"/>
      <c r="OUZ1760" s="10"/>
      <c r="OVA1760" s="10"/>
      <c r="OVB1760" s="10"/>
      <c r="OVC1760" s="10"/>
      <c r="OVD1760" s="10"/>
      <c r="OVE1760" s="10"/>
      <c r="OVF1760" s="10"/>
      <c r="OVG1760" s="10"/>
      <c r="OVH1760" s="10"/>
      <c r="OVI1760" s="10"/>
      <c r="OVJ1760" s="10"/>
      <c r="OVK1760" s="10"/>
      <c r="OVL1760" s="10"/>
      <c r="OVM1760" s="10"/>
      <c r="OVN1760" s="10"/>
      <c r="OVO1760" s="10"/>
      <c r="OVP1760" s="10"/>
      <c r="OVQ1760" s="10"/>
      <c r="OVR1760" s="10"/>
      <c r="OVS1760" s="10"/>
      <c r="OVT1760" s="10"/>
      <c r="OVU1760" s="10"/>
      <c r="OVV1760" s="10"/>
      <c r="OVW1760" s="10"/>
      <c r="OVX1760" s="10"/>
      <c r="OVY1760" s="10"/>
      <c r="OVZ1760" s="10"/>
      <c r="OWA1760" s="10"/>
      <c r="OWB1760" s="10"/>
      <c r="OWC1760" s="10"/>
      <c r="OWD1760" s="10"/>
      <c r="OWE1760" s="10"/>
      <c r="OWF1760" s="10"/>
      <c r="OWG1760" s="10"/>
      <c r="OWH1760" s="10"/>
      <c r="OWI1760" s="10"/>
      <c r="OWJ1760" s="10"/>
      <c r="OWK1760" s="10"/>
      <c r="OWL1760" s="10"/>
      <c r="OWM1760" s="10"/>
      <c r="OWN1760" s="10"/>
      <c r="OWO1760" s="10"/>
      <c r="OWP1760" s="10"/>
      <c r="OWQ1760" s="10"/>
      <c r="OWR1760" s="10"/>
      <c r="OWS1760" s="10"/>
      <c r="OWT1760" s="10"/>
      <c r="OWU1760" s="10"/>
      <c r="OWV1760" s="10"/>
      <c r="OWW1760" s="10"/>
      <c r="OWX1760" s="10"/>
      <c r="OWY1760" s="10"/>
      <c r="OWZ1760" s="10"/>
      <c r="OXA1760" s="10"/>
      <c r="OXB1760" s="10"/>
      <c r="OXC1760" s="10"/>
      <c r="OXD1760" s="10"/>
      <c r="OXE1760" s="10"/>
      <c r="OXF1760" s="10"/>
      <c r="OXG1760" s="10"/>
      <c r="OXH1760" s="10"/>
      <c r="OXI1760" s="10"/>
      <c r="OXJ1760" s="10"/>
      <c r="OXK1760" s="10"/>
      <c r="OXL1760" s="10"/>
      <c r="OXM1760" s="10"/>
      <c r="OXN1760" s="10"/>
      <c r="OXO1760" s="10"/>
      <c r="OXP1760" s="10"/>
      <c r="OXQ1760" s="10"/>
      <c r="OXR1760" s="10"/>
      <c r="OXS1760" s="10"/>
      <c r="OXT1760" s="10"/>
      <c r="OXU1760" s="10"/>
      <c r="OXV1760" s="10"/>
      <c r="OXW1760" s="10"/>
      <c r="OXX1760" s="10"/>
      <c r="OXY1760" s="10"/>
      <c r="OXZ1760" s="10"/>
      <c r="OYA1760" s="10"/>
      <c r="OYB1760" s="10"/>
      <c r="OYC1760" s="10"/>
      <c r="OYD1760" s="10"/>
      <c r="OYE1760" s="10"/>
      <c r="OYF1760" s="10"/>
      <c r="OYG1760" s="10"/>
      <c r="OYH1760" s="10"/>
      <c r="OYI1760" s="10"/>
      <c r="OYJ1760" s="10"/>
      <c r="OYK1760" s="10"/>
      <c r="OYL1760" s="10"/>
      <c r="OYM1760" s="10"/>
      <c r="OYN1760" s="10"/>
      <c r="OYO1760" s="10"/>
      <c r="OYP1760" s="10"/>
      <c r="OYQ1760" s="10"/>
      <c r="OYR1760" s="10"/>
      <c r="OYS1760" s="10"/>
      <c r="OYT1760" s="10"/>
      <c r="OYU1760" s="10"/>
      <c r="OYV1760" s="10"/>
      <c r="OYW1760" s="10"/>
      <c r="OYX1760" s="10"/>
      <c r="OYY1760" s="10"/>
      <c r="OYZ1760" s="10"/>
      <c r="OZA1760" s="10"/>
      <c r="OZB1760" s="10"/>
      <c r="OZC1760" s="10"/>
      <c r="OZD1760" s="10"/>
      <c r="OZE1760" s="10"/>
      <c r="OZF1760" s="10"/>
      <c r="OZG1760" s="10"/>
      <c r="OZH1760" s="10"/>
      <c r="OZI1760" s="10"/>
      <c r="OZJ1760" s="10"/>
      <c r="OZK1760" s="10"/>
      <c r="OZL1760" s="10"/>
      <c r="OZM1760" s="10"/>
      <c r="OZN1760" s="10"/>
      <c r="OZO1760" s="10"/>
      <c r="OZP1760" s="10"/>
      <c r="OZQ1760" s="10"/>
      <c r="OZR1760" s="10"/>
      <c r="OZS1760" s="10"/>
      <c r="OZT1760" s="10"/>
      <c r="OZU1760" s="10"/>
      <c r="OZV1760" s="10"/>
      <c r="OZW1760" s="10"/>
      <c r="OZX1760" s="10"/>
      <c r="OZY1760" s="10"/>
      <c r="OZZ1760" s="10"/>
      <c r="PAA1760" s="10"/>
      <c r="PAB1760" s="10"/>
      <c r="PAC1760" s="10"/>
      <c r="PAD1760" s="10"/>
      <c r="PAE1760" s="10"/>
      <c r="PAF1760" s="10"/>
      <c r="PAG1760" s="10"/>
      <c r="PAH1760" s="10"/>
      <c r="PAI1760" s="10"/>
      <c r="PAJ1760" s="10"/>
      <c r="PAK1760" s="10"/>
      <c r="PAL1760" s="10"/>
      <c r="PAM1760" s="10"/>
      <c r="PAN1760" s="10"/>
      <c r="PAO1760" s="10"/>
      <c r="PAP1760" s="10"/>
      <c r="PAQ1760" s="10"/>
      <c r="PAR1760" s="10"/>
      <c r="PAS1760" s="10"/>
      <c r="PAT1760" s="10"/>
      <c r="PAU1760" s="10"/>
      <c r="PAV1760" s="10"/>
      <c r="PAW1760" s="10"/>
      <c r="PAX1760" s="10"/>
      <c r="PAY1760" s="10"/>
      <c r="PAZ1760" s="10"/>
      <c r="PBA1760" s="10"/>
      <c r="PBB1760" s="10"/>
      <c r="PBC1760" s="10"/>
      <c r="PBD1760" s="10"/>
      <c r="PBE1760" s="10"/>
      <c r="PBF1760" s="10"/>
      <c r="PBG1760" s="10"/>
      <c r="PBH1760" s="10"/>
      <c r="PBI1760" s="10"/>
      <c r="PBJ1760" s="10"/>
      <c r="PBK1760" s="10"/>
      <c r="PBL1760" s="10"/>
      <c r="PBM1760" s="10"/>
      <c r="PBN1760" s="10"/>
      <c r="PBO1760" s="10"/>
      <c r="PBP1760" s="10"/>
      <c r="PBQ1760" s="10"/>
      <c r="PBR1760" s="10"/>
      <c r="PBS1760" s="10"/>
      <c r="PBT1760" s="10"/>
      <c r="PBU1760" s="10"/>
      <c r="PBV1760" s="10"/>
      <c r="PBW1760" s="10"/>
      <c r="PBX1760" s="10"/>
      <c r="PBY1760" s="10"/>
      <c r="PBZ1760" s="10"/>
      <c r="PCA1760" s="10"/>
      <c r="PCB1760" s="10"/>
      <c r="PCC1760" s="10"/>
      <c r="PCD1760" s="10"/>
      <c r="PCE1760" s="10"/>
      <c r="PCF1760" s="10"/>
      <c r="PCG1760" s="10"/>
      <c r="PCH1760" s="10"/>
      <c r="PCI1760" s="10"/>
      <c r="PCJ1760" s="10"/>
      <c r="PCK1760" s="10"/>
      <c r="PCL1760" s="10"/>
      <c r="PCM1760" s="10"/>
      <c r="PCN1760" s="10"/>
      <c r="PCO1760" s="10"/>
      <c r="PCP1760" s="10"/>
      <c r="PCQ1760" s="10"/>
      <c r="PCR1760" s="10"/>
      <c r="PCS1760" s="10"/>
      <c r="PCT1760" s="10"/>
      <c r="PCU1760" s="10"/>
      <c r="PCV1760" s="10"/>
      <c r="PCW1760" s="10"/>
      <c r="PCX1760" s="10"/>
      <c r="PCY1760" s="10"/>
      <c r="PCZ1760" s="10"/>
      <c r="PDA1760" s="10"/>
      <c r="PDB1760" s="10"/>
      <c r="PDC1760" s="10"/>
      <c r="PDD1760" s="10"/>
      <c r="PDE1760" s="10"/>
      <c r="PDF1760" s="10"/>
      <c r="PDG1760" s="10"/>
      <c r="PDH1760" s="10"/>
      <c r="PDI1760" s="10"/>
      <c r="PDJ1760" s="10"/>
      <c r="PDK1760" s="10"/>
      <c r="PDL1760" s="10"/>
      <c r="PDM1760" s="10"/>
      <c r="PDN1760" s="10"/>
      <c r="PDO1760" s="10"/>
      <c r="PDP1760" s="10"/>
      <c r="PDQ1760" s="10"/>
      <c r="PDR1760" s="10"/>
      <c r="PDS1760" s="10"/>
      <c r="PDT1760" s="10"/>
      <c r="PDU1760" s="10"/>
      <c r="PDV1760" s="10"/>
      <c r="PDW1760" s="10"/>
      <c r="PDX1760" s="10"/>
      <c r="PDY1760" s="10"/>
      <c r="PDZ1760" s="10"/>
      <c r="PEA1760" s="10"/>
      <c r="PEB1760" s="10"/>
      <c r="PEC1760" s="10"/>
      <c r="PED1760" s="10"/>
      <c r="PEE1760" s="10"/>
      <c r="PEF1760" s="10"/>
      <c r="PEG1760" s="10"/>
      <c r="PEH1760" s="10"/>
      <c r="PEI1760" s="10"/>
      <c r="PEJ1760" s="10"/>
      <c r="PEK1760" s="10"/>
      <c r="PEL1760" s="10"/>
      <c r="PEM1760" s="10"/>
      <c r="PEN1760" s="10"/>
      <c r="PEO1760" s="10"/>
      <c r="PEP1760" s="10"/>
      <c r="PEQ1760" s="10"/>
      <c r="PER1760" s="10"/>
      <c r="PES1760" s="10"/>
      <c r="PET1760" s="10"/>
      <c r="PEU1760" s="10"/>
      <c r="PEV1760" s="10"/>
      <c r="PEW1760" s="10"/>
      <c r="PEX1760" s="10"/>
      <c r="PEY1760" s="10"/>
      <c r="PEZ1760" s="10"/>
      <c r="PFA1760" s="10"/>
      <c r="PFB1760" s="10"/>
      <c r="PFC1760" s="10"/>
      <c r="PFD1760" s="10"/>
      <c r="PFE1760" s="10"/>
      <c r="PFF1760" s="10"/>
      <c r="PFG1760" s="10"/>
      <c r="PFH1760" s="10"/>
      <c r="PFI1760" s="10"/>
      <c r="PFJ1760" s="10"/>
      <c r="PFK1760" s="10"/>
      <c r="PFL1760" s="10"/>
      <c r="PFM1760" s="10"/>
      <c r="PFN1760" s="10"/>
      <c r="PFO1760" s="10"/>
      <c r="PFP1760" s="10"/>
      <c r="PFQ1760" s="10"/>
      <c r="PFR1760" s="10"/>
      <c r="PFS1760" s="10"/>
      <c r="PFT1760" s="10"/>
      <c r="PFU1760" s="10"/>
      <c r="PFV1760" s="10"/>
      <c r="PFW1760" s="10"/>
      <c r="PFX1760" s="10"/>
      <c r="PFY1760" s="10"/>
      <c r="PFZ1760" s="10"/>
      <c r="PGA1760" s="10"/>
      <c r="PGB1760" s="10"/>
      <c r="PGC1760" s="10"/>
      <c r="PGD1760" s="10"/>
      <c r="PGE1760" s="10"/>
      <c r="PGF1760" s="10"/>
      <c r="PGG1760" s="10"/>
      <c r="PGH1760" s="10"/>
      <c r="PGI1760" s="10"/>
      <c r="PGJ1760" s="10"/>
      <c r="PGK1760" s="10"/>
      <c r="PGL1760" s="10"/>
      <c r="PGM1760" s="10"/>
      <c r="PGN1760" s="10"/>
      <c r="PGO1760" s="10"/>
      <c r="PGP1760" s="10"/>
      <c r="PGQ1760" s="10"/>
      <c r="PGR1760" s="10"/>
      <c r="PGS1760" s="10"/>
      <c r="PGT1760" s="10"/>
      <c r="PGU1760" s="10"/>
      <c r="PGV1760" s="10"/>
      <c r="PGW1760" s="10"/>
      <c r="PGX1760" s="10"/>
      <c r="PGY1760" s="10"/>
      <c r="PGZ1760" s="10"/>
      <c r="PHA1760" s="10"/>
      <c r="PHB1760" s="10"/>
      <c r="PHC1760" s="10"/>
      <c r="PHD1760" s="10"/>
      <c r="PHE1760" s="10"/>
      <c r="PHF1760" s="10"/>
      <c r="PHG1760" s="10"/>
      <c r="PHH1760" s="10"/>
      <c r="PHI1760" s="10"/>
      <c r="PHJ1760" s="10"/>
      <c r="PHK1760" s="10"/>
      <c r="PHL1760" s="10"/>
      <c r="PHM1760" s="10"/>
      <c r="PHN1760" s="10"/>
      <c r="PHO1760" s="10"/>
      <c r="PHP1760" s="10"/>
      <c r="PHQ1760" s="10"/>
      <c r="PHR1760" s="10"/>
      <c r="PHS1760" s="10"/>
      <c r="PHT1760" s="10"/>
      <c r="PHU1760" s="10"/>
      <c r="PHV1760" s="10"/>
      <c r="PHW1760" s="10"/>
      <c r="PHX1760" s="10"/>
      <c r="PHY1760" s="10"/>
      <c r="PHZ1760" s="10"/>
      <c r="PIA1760" s="10"/>
      <c r="PIB1760" s="10"/>
      <c r="PIC1760" s="10"/>
      <c r="PID1760" s="10"/>
      <c r="PIE1760" s="10"/>
      <c r="PIF1760" s="10"/>
      <c r="PIG1760" s="10"/>
      <c r="PIH1760" s="10"/>
      <c r="PII1760" s="10"/>
      <c r="PIJ1760" s="10"/>
      <c r="PIK1760" s="10"/>
      <c r="PIL1760" s="10"/>
      <c r="PIM1760" s="10"/>
      <c r="PIN1760" s="10"/>
      <c r="PIO1760" s="10"/>
      <c r="PIP1760" s="10"/>
      <c r="PIQ1760" s="10"/>
      <c r="PIR1760" s="10"/>
      <c r="PIS1760" s="10"/>
      <c r="PIT1760" s="10"/>
      <c r="PIU1760" s="10"/>
      <c r="PIV1760" s="10"/>
      <c r="PIW1760" s="10"/>
      <c r="PIX1760" s="10"/>
      <c r="PIY1760" s="10"/>
      <c r="PIZ1760" s="10"/>
      <c r="PJA1760" s="10"/>
      <c r="PJB1760" s="10"/>
      <c r="PJC1760" s="10"/>
      <c r="PJD1760" s="10"/>
      <c r="PJE1760" s="10"/>
      <c r="PJF1760" s="10"/>
      <c r="PJG1760" s="10"/>
      <c r="PJH1760" s="10"/>
      <c r="PJI1760" s="10"/>
      <c r="PJJ1760" s="10"/>
      <c r="PJK1760" s="10"/>
      <c r="PJL1760" s="10"/>
      <c r="PJM1760" s="10"/>
      <c r="PJN1760" s="10"/>
      <c r="PJO1760" s="10"/>
      <c r="PJP1760" s="10"/>
      <c r="PJQ1760" s="10"/>
      <c r="PJR1760" s="10"/>
      <c r="PJS1760" s="10"/>
      <c r="PJT1760" s="10"/>
      <c r="PJU1760" s="10"/>
      <c r="PJV1760" s="10"/>
      <c r="PJW1760" s="10"/>
      <c r="PJX1760" s="10"/>
      <c r="PJY1760" s="10"/>
      <c r="PJZ1760" s="10"/>
      <c r="PKA1760" s="10"/>
      <c r="PKB1760" s="10"/>
      <c r="PKC1760" s="10"/>
      <c r="PKD1760" s="10"/>
      <c r="PKE1760" s="10"/>
      <c r="PKF1760" s="10"/>
      <c r="PKG1760" s="10"/>
      <c r="PKH1760" s="10"/>
      <c r="PKI1760" s="10"/>
      <c r="PKJ1760" s="10"/>
      <c r="PKK1760" s="10"/>
      <c r="PKL1760" s="10"/>
      <c r="PKM1760" s="10"/>
      <c r="PKN1760" s="10"/>
      <c r="PKO1760" s="10"/>
      <c r="PKP1760" s="10"/>
      <c r="PKQ1760" s="10"/>
      <c r="PKR1760" s="10"/>
      <c r="PKS1760" s="10"/>
      <c r="PKT1760" s="10"/>
      <c r="PKU1760" s="10"/>
      <c r="PKV1760" s="10"/>
      <c r="PKW1760" s="10"/>
      <c r="PKX1760" s="10"/>
      <c r="PKY1760" s="10"/>
      <c r="PKZ1760" s="10"/>
      <c r="PLA1760" s="10"/>
      <c r="PLB1760" s="10"/>
      <c r="PLC1760" s="10"/>
      <c r="PLD1760" s="10"/>
      <c r="PLE1760" s="10"/>
      <c r="PLF1760" s="10"/>
      <c r="PLG1760" s="10"/>
      <c r="PLH1760" s="10"/>
      <c r="PLI1760" s="10"/>
      <c r="PLJ1760" s="10"/>
      <c r="PLK1760" s="10"/>
      <c r="PLL1760" s="10"/>
      <c r="PLM1760" s="10"/>
      <c r="PLN1760" s="10"/>
      <c r="PLO1760" s="10"/>
      <c r="PLP1760" s="10"/>
      <c r="PLQ1760" s="10"/>
      <c r="PLR1760" s="10"/>
      <c r="PLS1760" s="10"/>
      <c r="PLT1760" s="10"/>
      <c r="PLU1760" s="10"/>
      <c r="PLV1760" s="10"/>
      <c r="PLW1760" s="10"/>
      <c r="PLX1760" s="10"/>
      <c r="PLY1760" s="10"/>
      <c r="PLZ1760" s="10"/>
      <c r="PMA1760" s="10"/>
      <c r="PMB1760" s="10"/>
      <c r="PMC1760" s="10"/>
      <c r="PMD1760" s="10"/>
      <c r="PME1760" s="10"/>
      <c r="PMF1760" s="10"/>
      <c r="PMG1760" s="10"/>
      <c r="PMH1760" s="10"/>
      <c r="PMI1760" s="10"/>
      <c r="PMJ1760" s="10"/>
      <c r="PMK1760" s="10"/>
      <c r="PML1760" s="10"/>
      <c r="PMM1760" s="10"/>
      <c r="PMN1760" s="10"/>
      <c r="PMO1760" s="10"/>
      <c r="PMP1760" s="10"/>
      <c r="PMQ1760" s="10"/>
      <c r="PMR1760" s="10"/>
      <c r="PMS1760" s="10"/>
      <c r="PMT1760" s="10"/>
      <c r="PMU1760" s="10"/>
      <c r="PMV1760" s="10"/>
      <c r="PMW1760" s="10"/>
      <c r="PMX1760" s="10"/>
      <c r="PMY1760" s="10"/>
      <c r="PMZ1760" s="10"/>
      <c r="PNA1760" s="10"/>
      <c r="PNB1760" s="10"/>
      <c r="PNC1760" s="10"/>
      <c r="PND1760" s="10"/>
      <c r="PNE1760" s="10"/>
      <c r="PNF1760" s="10"/>
      <c r="PNG1760" s="10"/>
      <c r="PNH1760" s="10"/>
      <c r="PNI1760" s="10"/>
      <c r="PNJ1760" s="10"/>
      <c r="PNK1760" s="10"/>
      <c r="PNL1760" s="10"/>
      <c r="PNM1760" s="10"/>
      <c r="PNN1760" s="10"/>
      <c r="PNO1760" s="10"/>
      <c r="PNP1760" s="10"/>
      <c r="PNQ1760" s="10"/>
      <c r="PNR1760" s="10"/>
      <c r="PNS1760" s="10"/>
      <c r="PNT1760" s="10"/>
      <c r="PNU1760" s="10"/>
      <c r="PNV1760" s="10"/>
      <c r="PNW1760" s="10"/>
      <c r="PNX1760" s="10"/>
      <c r="PNY1760" s="10"/>
      <c r="PNZ1760" s="10"/>
      <c r="POA1760" s="10"/>
      <c r="POB1760" s="10"/>
      <c r="POC1760" s="10"/>
      <c r="POD1760" s="10"/>
      <c r="POE1760" s="10"/>
      <c r="POF1760" s="10"/>
      <c r="POG1760" s="10"/>
      <c r="POH1760" s="10"/>
      <c r="POI1760" s="10"/>
      <c r="POJ1760" s="10"/>
      <c r="POK1760" s="10"/>
      <c r="POL1760" s="10"/>
      <c r="POM1760" s="10"/>
      <c r="PON1760" s="10"/>
      <c r="POO1760" s="10"/>
      <c r="POP1760" s="10"/>
      <c r="POQ1760" s="10"/>
      <c r="POR1760" s="10"/>
      <c r="POS1760" s="10"/>
      <c r="POT1760" s="10"/>
      <c r="POU1760" s="10"/>
      <c r="POV1760" s="10"/>
      <c r="POW1760" s="10"/>
      <c r="POX1760" s="10"/>
      <c r="POY1760" s="10"/>
      <c r="POZ1760" s="10"/>
      <c r="PPA1760" s="10"/>
      <c r="PPB1760" s="10"/>
      <c r="PPC1760" s="10"/>
      <c r="PPD1760" s="10"/>
      <c r="PPE1760" s="10"/>
      <c r="PPF1760" s="10"/>
      <c r="PPG1760" s="10"/>
      <c r="PPH1760" s="10"/>
      <c r="PPI1760" s="10"/>
      <c r="PPJ1760" s="10"/>
      <c r="PPK1760" s="10"/>
      <c r="PPL1760" s="10"/>
      <c r="PPM1760" s="10"/>
      <c r="PPN1760" s="10"/>
      <c r="PPO1760" s="10"/>
      <c r="PPP1760" s="10"/>
      <c r="PPQ1760" s="10"/>
      <c r="PPR1760" s="10"/>
      <c r="PPS1760" s="10"/>
      <c r="PPT1760" s="10"/>
      <c r="PPU1760" s="10"/>
      <c r="PPV1760" s="10"/>
      <c r="PPW1760" s="10"/>
      <c r="PPX1760" s="10"/>
      <c r="PPY1760" s="10"/>
      <c r="PPZ1760" s="10"/>
      <c r="PQA1760" s="10"/>
      <c r="PQB1760" s="10"/>
      <c r="PQC1760" s="10"/>
      <c r="PQD1760" s="10"/>
      <c r="PQE1760" s="10"/>
      <c r="PQF1760" s="10"/>
      <c r="PQG1760" s="10"/>
      <c r="PQH1760" s="10"/>
      <c r="PQI1760" s="10"/>
      <c r="PQJ1760" s="10"/>
      <c r="PQK1760" s="10"/>
      <c r="PQL1760" s="10"/>
      <c r="PQM1760" s="10"/>
      <c r="PQN1760" s="10"/>
      <c r="PQO1760" s="10"/>
      <c r="PQP1760" s="10"/>
      <c r="PQQ1760" s="10"/>
      <c r="PQR1760" s="10"/>
      <c r="PQS1760" s="10"/>
      <c r="PQT1760" s="10"/>
      <c r="PQU1760" s="10"/>
      <c r="PQV1760" s="10"/>
      <c r="PQW1760" s="10"/>
      <c r="PQX1760" s="10"/>
      <c r="PQY1760" s="10"/>
      <c r="PQZ1760" s="10"/>
      <c r="PRA1760" s="10"/>
      <c r="PRB1760" s="10"/>
      <c r="PRC1760" s="10"/>
      <c r="PRD1760" s="10"/>
      <c r="PRE1760" s="10"/>
      <c r="PRF1760" s="10"/>
      <c r="PRG1760" s="10"/>
      <c r="PRH1760" s="10"/>
      <c r="PRI1760" s="10"/>
      <c r="PRJ1760" s="10"/>
      <c r="PRK1760" s="10"/>
      <c r="PRL1760" s="10"/>
      <c r="PRM1760" s="10"/>
      <c r="PRN1760" s="10"/>
      <c r="PRO1760" s="10"/>
      <c r="PRP1760" s="10"/>
      <c r="PRQ1760" s="10"/>
      <c r="PRR1760" s="10"/>
      <c r="PRS1760" s="10"/>
      <c r="PRT1760" s="10"/>
      <c r="PRU1760" s="10"/>
      <c r="PRV1760" s="10"/>
      <c r="PRW1760" s="10"/>
      <c r="PRX1760" s="10"/>
      <c r="PRY1760" s="10"/>
      <c r="PRZ1760" s="10"/>
      <c r="PSA1760" s="10"/>
      <c r="PSB1760" s="10"/>
      <c r="PSC1760" s="10"/>
      <c r="PSD1760" s="10"/>
      <c r="PSE1760" s="10"/>
      <c r="PSF1760" s="10"/>
      <c r="PSG1760" s="10"/>
      <c r="PSH1760" s="10"/>
      <c r="PSI1760" s="10"/>
      <c r="PSJ1760" s="10"/>
      <c r="PSK1760" s="10"/>
      <c r="PSL1760" s="10"/>
      <c r="PSM1760" s="10"/>
      <c r="PSN1760" s="10"/>
      <c r="PSO1760" s="10"/>
      <c r="PSP1760" s="10"/>
      <c r="PSQ1760" s="10"/>
      <c r="PSR1760" s="10"/>
      <c r="PSS1760" s="10"/>
      <c r="PST1760" s="10"/>
      <c r="PSU1760" s="10"/>
      <c r="PSV1760" s="10"/>
      <c r="PSW1760" s="10"/>
      <c r="PSX1760" s="10"/>
      <c r="PSY1760" s="10"/>
      <c r="PSZ1760" s="10"/>
      <c r="PTA1760" s="10"/>
      <c r="PTB1760" s="10"/>
      <c r="PTC1760" s="10"/>
      <c r="PTD1760" s="10"/>
      <c r="PTE1760" s="10"/>
      <c r="PTF1760" s="10"/>
      <c r="PTG1760" s="10"/>
      <c r="PTH1760" s="10"/>
      <c r="PTI1760" s="10"/>
      <c r="PTJ1760" s="10"/>
      <c r="PTK1760" s="10"/>
      <c r="PTL1760" s="10"/>
      <c r="PTM1760" s="10"/>
      <c r="PTN1760" s="10"/>
      <c r="PTO1760" s="10"/>
      <c r="PTP1760" s="10"/>
      <c r="PTQ1760" s="10"/>
      <c r="PTR1760" s="10"/>
      <c r="PTS1760" s="10"/>
      <c r="PTT1760" s="10"/>
      <c r="PTU1760" s="10"/>
      <c r="PTV1760" s="10"/>
      <c r="PTW1760" s="10"/>
      <c r="PTX1760" s="10"/>
      <c r="PTY1760" s="10"/>
      <c r="PTZ1760" s="10"/>
      <c r="PUA1760" s="10"/>
      <c r="PUB1760" s="10"/>
      <c r="PUC1760" s="10"/>
      <c r="PUD1760" s="10"/>
      <c r="PUE1760" s="10"/>
      <c r="PUF1760" s="10"/>
      <c r="PUG1760" s="10"/>
      <c r="PUH1760" s="10"/>
      <c r="PUI1760" s="10"/>
      <c r="PUJ1760" s="10"/>
      <c r="PUK1760" s="10"/>
      <c r="PUL1760" s="10"/>
      <c r="PUM1760" s="10"/>
      <c r="PUN1760" s="10"/>
      <c r="PUO1760" s="10"/>
      <c r="PUP1760" s="10"/>
      <c r="PUQ1760" s="10"/>
      <c r="PUR1760" s="10"/>
      <c r="PUS1760" s="10"/>
      <c r="PUT1760" s="10"/>
      <c r="PUU1760" s="10"/>
      <c r="PUV1760" s="10"/>
      <c r="PUW1760" s="10"/>
      <c r="PUX1760" s="10"/>
      <c r="PUY1760" s="10"/>
      <c r="PUZ1760" s="10"/>
      <c r="PVA1760" s="10"/>
      <c r="PVB1760" s="10"/>
      <c r="PVC1760" s="10"/>
      <c r="PVD1760" s="10"/>
      <c r="PVE1760" s="10"/>
      <c r="PVF1760" s="10"/>
      <c r="PVG1760" s="10"/>
      <c r="PVH1760" s="10"/>
      <c r="PVI1760" s="10"/>
      <c r="PVJ1760" s="10"/>
      <c r="PVK1760" s="10"/>
      <c r="PVL1760" s="10"/>
      <c r="PVM1760" s="10"/>
      <c r="PVN1760" s="10"/>
      <c r="PVO1760" s="10"/>
      <c r="PVP1760" s="10"/>
      <c r="PVQ1760" s="10"/>
      <c r="PVR1760" s="10"/>
      <c r="PVS1760" s="10"/>
      <c r="PVT1760" s="10"/>
      <c r="PVU1760" s="10"/>
      <c r="PVV1760" s="10"/>
      <c r="PVW1760" s="10"/>
      <c r="PVX1760" s="10"/>
      <c r="PVY1760" s="10"/>
      <c r="PVZ1760" s="10"/>
      <c r="PWA1760" s="10"/>
      <c r="PWB1760" s="10"/>
      <c r="PWC1760" s="10"/>
      <c r="PWD1760" s="10"/>
      <c r="PWE1760" s="10"/>
      <c r="PWF1760" s="10"/>
      <c r="PWG1760" s="10"/>
      <c r="PWH1760" s="10"/>
      <c r="PWI1760" s="10"/>
      <c r="PWJ1760" s="10"/>
      <c r="PWK1760" s="10"/>
      <c r="PWL1760" s="10"/>
      <c r="PWM1760" s="10"/>
      <c r="PWN1760" s="10"/>
      <c r="PWO1760" s="10"/>
      <c r="PWP1760" s="10"/>
      <c r="PWQ1760" s="10"/>
      <c r="PWR1760" s="10"/>
      <c r="PWS1760" s="10"/>
      <c r="PWT1760" s="10"/>
      <c r="PWU1760" s="10"/>
      <c r="PWV1760" s="10"/>
      <c r="PWW1760" s="10"/>
      <c r="PWX1760" s="10"/>
      <c r="PWY1760" s="10"/>
      <c r="PWZ1760" s="10"/>
      <c r="PXA1760" s="10"/>
      <c r="PXB1760" s="10"/>
      <c r="PXC1760" s="10"/>
      <c r="PXD1760" s="10"/>
      <c r="PXE1760" s="10"/>
      <c r="PXF1760" s="10"/>
      <c r="PXG1760" s="10"/>
      <c r="PXH1760" s="10"/>
      <c r="PXI1760" s="10"/>
      <c r="PXJ1760" s="10"/>
      <c r="PXK1760" s="10"/>
      <c r="PXL1760" s="10"/>
      <c r="PXM1760" s="10"/>
      <c r="PXN1760" s="10"/>
      <c r="PXO1760" s="10"/>
      <c r="PXP1760" s="10"/>
      <c r="PXQ1760" s="10"/>
      <c r="PXR1760" s="10"/>
      <c r="PXS1760" s="10"/>
      <c r="PXT1760" s="10"/>
      <c r="PXU1760" s="10"/>
      <c r="PXV1760" s="10"/>
      <c r="PXW1760" s="10"/>
      <c r="PXX1760" s="10"/>
      <c r="PXY1760" s="10"/>
      <c r="PXZ1760" s="10"/>
      <c r="PYA1760" s="10"/>
      <c r="PYB1760" s="10"/>
      <c r="PYC1760" s="10"/>
      <c r="PYD1760" s="10"/>
      <c r="PYE1760" s="10"/>
      <c r="PYF1760" s="10"/>
      <c r="PYG1760" s="10"/>
      <c r="PYH1760" s="10"/>
      <c r="PYI1760" s="10"/>
      <c r="PYJ1760" s="10"/>
      <c r="PYK1760" s="10"/>
      <c r="PYL1760" s="10"/>
      <c r="PYM1760" s="10"/>
      <c r="PYN1760" s="10"/>
      <c r="PYO1760" s="10"/>
      <c r="PYP1760" s="10"/>
      <c r="PYQ1760" s="10"/>
      <c r="PYR1760" s="10"/>
      <c r="PYS1760" s="10"/>
      <c r="PYT1760" s="10"/>
      <c r="PYU1760" s="10"/>
      <c r="PYV1760" s="10"/>
      <c r="PYW1760" s="10"/>
      <c r="PYX1760" s="10"/>
      <c r="PYY1760" s="10"/>
      <c r="PYZ1760" s="10"/>
      <c r="PZA1760" s="10"/>
      <c r="PZB1760" s="10"/>
      <c r="PZC1760" s="10"/>
      <c r="PZD1760" s="10"/>
      <c r="PZE1760" s="10"/>
      <c r="PZF1760" s="10"/>
      <c r="PZG1760" s="10"/>
      <c r="PZH1760" s="10"/>
      <c r="PZI1760" s="10"/>
      <c r="PZJ1760" s="10"/>
      <c r="PZK1760" s="10"/>
      <c r="PZL1760" s="10"/>
      <c r="PZM1760" s="10"/>
      <c r="PZN1760" s="10"/>
      <c r="PZO1760" s="10"/>
      <c r="PZP1760" s="10"/>
      <c r="PZQ1760" s="10"/>
      <c r="PZR1760" s="10"/>
      <c r="PZS1760" s="10"/>
      <c r="PZT1760" s="10"/>
      <c r="PZU1760" s="10"/>
      <c r="PZV1760" s="10"/>
      <c r="PZW1760" s="10"/>
      <c r="PZX1760" s="10"/>
      <c r="PZY1760" s="10"/>
      <c r="PZZ1760" s="10"/>
      <c r="QAA1760" s="10"/>
      <c r="QAB1760" s="10"/>
      <c r="QAC1760" s="10"/>
      <c r="QAD1760" s="10"/>
      <c r="QAE1760" s="10"/>
      <c r="QAF1760" s="10"/>
      <c r="QAG1760" s="10"/>
      <c r="QAH1760" s="10"/>
      <c r="QAI1760" s="10"/>
      <c r="QAJ1760" s="10"/>
      <c r="QAK1760" s="10"/>
      <c r="QAL1760" s="10"/>
      <c r="QAM1760" s="10"/>
      <c r="QAN1760" s="10"/>
      <c r="QAO1760" s="10"/>
      <c r="QAP1760" s="10"/>
      <c r="QAQ1760" s="10"/>
      <c r="QAR1760" s="10"/>
      <c r="QAS1760" s="10"/>
      <c r="QAT1760" s="10"/>
      <c r="QAU1760" s="10"/>
      <c r="QAV1760" s="10"/>
      <c r="QAW1760" s="10"/>
      <c r="QAX1760" s="10"/>
      <c r="QAY1760" s="10"/>
      <c r="QAZ1760" s="10"/>
      <c r="QBA1760" s="10"/>
      <c r="QBB1760" s="10"/>
      <c r="QBC1760" s="10"/>
      <c r="QBD1760" s="10"/>
      <c r="QBE1760" s="10"/>
      <c r="QBF1760" s="10"/>
      <c r="QBG1760" s="10"/>
      <c r="QBH1760" s="10"/>
      <c r="QBI1760" s="10"/>
      <c r="QBJ1760" s="10"/>
      <c r="QBK1760" s="10"/>
      <c r="QBL1760" s="10"/>
      <c r="QBM1760" s="10"/>
      <c r="QBN1760" s="10"/>
      <c r="QBO1760" s="10"/>
      <c r="QBP1760" s="10"/>
      <c r="QBQ1760" s="10"/>
      <c r="QBR1760" s="10"/>
      <c r="QBS1760" s="10"/>
      <c r="QBT1760" s="10"/>
      <c r="QBU1760" s="10"/>
      <c r="QBV1760" s="10"/>
      <c r="QBW1760" s="10"/>
      <c r="QBX1760" s="10"/>
      <c r="QBY1760" s="10"/>
      <c r="QBZ1760" s="10"/>
      <c r="QCA1760" s="10"/>
      <c r="QCB1760" s="10"/>
      <c r="QCC1760" s="10"/>
      <c r="QCD1760" s="10"/>
      <c r="QCE1760" s="10"/>
      <c r="QCF1760" s="10"/>
      <c r="QCG1760" s="10"/>
      <c r="QCH1760" s="10"/>
      <c r="QCI1760" s="10"/>
      <c r="QCJ1760" s="10"/>
      <c r="QCK1760" s="10"/>
      <c r="QCL1760" s="10"/>
      <c r="QCM1760" s="10"/>
      <c r="QCN1760" s="10"/>
      <c r="QCO1760" s="10"/>
      <c r="QCP1760" s="10"/>
      <c r="QCQ1760" s="10"/>
      <c r="QCR1760" s="10"/>
      <c r="QCS1760" s="10"/>
      <c r="QCT1760" s="10"/>
      <c r="QCU1760" s="10"/>
      <c r="QCV1760" s="10"/>
      <c r="QCW1760" s="10"/>
      <c r="QCX1760" s="10"/>
      <c r="QCY1760" s="10"/>
      <c r="QCZ1760" s="10"/>
      <c r="QDA1760" s="10"/>
      <c r="QDB1760" s="10"/>
      <c r="QDC1760" s="10"/>
      <c r="QDD1760" s="10"/>
      <c r="QDE1760" s="10"/>
      <c r="QDF1760" s="10"/>
      <c r="QDG1760" s="10"/>
      <c r="QDH1760" s="10"/>
      <c r="QDI1760" s="10"/>
      <c r="QDJ1760" s="10"/>
      <c r="QDK1760" s="10"/>
      <c r="QDL1760" s="10"/>
      <c r="QDM1760" s="10"/>
      <c r="QDN1760" s="10"/>
      <c r="QDO1760" s="10"/>
      <c r="QDP1760" s="10"/>
      <c r="QDQ1760" s="10"/>
      <c r="QDR1760" s="10"/>
      <c r="QDS1760" s="10"/>
      <c r="QDT1760" s="10"/>
      <c r="QDU1760" s="10"/>
      <c r="QDV1760" s="10"/>
      <c r="QDW1760" s="10"/>
      <c r="QDX1760" s="10"/>
      <c r="QDY1760" s="10"/>
      <c r="QDZ1760" s="10"/>
      <c r="QEA1760" s="10"/>
      <c r="QEB1760" s="10"/>
      <c r="QEC1760" s="10"/>
      <c r="QED1760" s="10"/>
      <c r="QEE1760" s="10"/>
      <c r="QEF1760" s="10"/>
      <c r="QEG1760" s="10"/>
      <c r="QEH1760" s="10"/>
      <c r="QEI1760" s="10"/>
      <c r="QEJ1760" s="10"/>
      <c r="QEK1760" s="10"/>
      <c r="QEL1760" s="10"/>
      <c r="QEM1760" s="10"/>
      <c r="QEN1760" s="10"/>
      <c r="QEO1760" s="10"/>
      <c r="QEP1760" s="10"/>
      <c r="QEQ1760" s="10"/>
      <c r="QER1760" s="10"/>
      <c r="QES1760" s="10"/>
      <c r="QET1760" s="10"/>
      <c r="QEU1760" s="10"/>
      <c r="QEV1760" s="10"/>
      <c r="QEW1760" s="10"/>
      <c r="QEX1760" s="10"/>
      <c r="QEY1760" s="10"/>
      <c r="QEZ1760" s="10"/>
      <c r="QFA1760" s="10"/>
      <c r="QFB1760" s="10"/>
      <c r="QFC1760" s="10"/>
      <c r="QFD1760" s="10"/>
      <c r="QFE1760" s="10"/>
      <c r="QFF1760" s="10"/>
      <c r="QFG1760" s="10"/>
      <c r="QFH1760" s="10"/>
      <c r="QFI1760" s="10"/>
      <c r="QFJ1760" s="10"/>
      <c r="QFK1760" s="10"/>
      <c r="QFL1760" s="10"/>
      <c r="QFM1760" s="10"/>
      <c r="QFN1760" s="10"/>
      <c r="QFO1760" s="10"/>
      <c r="QFP1760" s="10"/>
      <c r="QFQ1760" s="10"/>
      <c r="QFR1760" s="10"/>
      <c r="QFS1760" s="10"/>
      <c r="QFT1760" s="10"/>
      <c r="QFU1760" s="10"/>
      <c r="QFV1760" s="10"/>
      <c r="QFW1760" s="10"/>
      <c r="QFX1760" s="10"/>
      <c r="QFY1760" s="10"/>
      <c r="QFZ1760" s="10"/>
      <c r="QGA1760" s="10"/>
      <c r="QGB1760" s="10"/>
      <c r="QGC1760" s="10"/>
      <c r="QGD1760" s="10"/>
      <c r="QGE1760" s="10"/>
      <c r="QGF1760" s="10"/>
      <c r="QGG1760" s="10"/>
      <c r="QGH1760" s="10"/>
      <c r="QGI1760" s="10"/>
      <c r="QGJ1760" s="10"/>
      <c r="QGK1760" s="10"/>
      <c r="QGL1760" s="10"/>
      <c r="QGM1760" s="10"/>
      <c r="QGN1760" s="10"/>
      <c r="QGO1760" s="10"/>
      <c r="QGP1760" s="10"/>
      <c r="QGQ1760" s="10"/>
      <c r="QGR1760" s="10"/>
      <c r="QGS1760" s="10"/>
      <c r="QGT1760" s="10"/>
      <c r="QGU1760" s="10"/>
      <c r="QGV1760" s="10"/>
      <c r="QGW1760" s="10"/>
      <c r="QGX1760" s="10"/>
      <c r="QGY1760" s="10"/>
      <c r="QGZ1760" s="10"/>
      <c r="QHA1760" s="10"/>
      <c r="QHB1760" s="10"/>
      <c r="QHC1760" s="10"/>
      <c r="QHD1760" s="10"/>
      <c r="QHE1760" s="10"/>
      <c r="QHF1760" s="10"/>
      <c r="QHG1760" s="10"/>
      <c r="QHH1760" s="10"/>
      <c r="QHI1760" s="10"/>
      <c r="QHJ1760" s="10"/>
      <c r="QHK1760" s="10"/>
      <c r="QHL1760" s="10"/>
      <c r="QHM1760" s="10"/>
      <c r="QHN1760" s="10"/>
      <c r="QHO1760" s="10"/>
      <c r="QHP1760" s="10"/>
      <c r="QHQ1760" s="10"/>
      <c r="QHR1760" s="10"/>
      <c r="QHS1760" s="10"/>
      <c r="QHT1760" s="10"/>
      <c r="QHU1760" s="10"/>
      <c r="QHV1760" s="10"/>
      <c r="QHW1760" s="10"/>
      <c r="QHX1760" s="10"/>
      <c r="QHY1760" s="10"/>
      <c r="QHZ1760" s="10"/>
      <c r="QIA1760" s="10"/>
      <c r="QIB1760" s="10"/>
      <c r="QIC1760" s="10"/>
      <c r="QID1760" s="10"/>
      <c r="QIE1760" s="10"/>
      <c r="QIF1760" s="10"/>
      <c r="QIG1760" s="10"/>
      <c r="QIH1760" s="10"/>
      <c r="QII1760" s="10"/>
      <c r="QIJ1760" s="10"/>
      <c r="QIK1760" s="10"/>
      <c r="QIL1760" s="10"/>
      <c r="QIM1760" s="10"/>
      <c r="QIN1760" s="10"/>
      <c r="QIO1760" s="10"/>
      <c r="QIP1760" s="10"/>
      <c r="QIQ1760" s="10"/>
      <c r="QIR1760" s="10"/>
      <c r="QIS1760" s="10"/>
      <c r="QIT1760" s="10"/>
      <c r="QIU1760" s="10"/>
      <c r="QIV1760" s="10"/>
      <c r="QIW1760" s="10"/>
      <c r="QIX1760" s="10"/>
      <c r="QIY1760" s="10"/>
      <c r="QIZ1760" s="10"/>
      <c r="QJA1760" s="10"/>
      <c r="QJB1760" s="10"/>
      <c r="QJC1760" s="10"/>
      <c r="QJD1760" s="10"/>
      <c r="QJE1760" s="10"/>
      <c r="QJF1760" s="10"/>
      <c r="QJG1760" s="10"/>
      <c r="QJH1760" s="10"/>
      <c r="QJI1760" s="10"/>
      <c r="QJJ1760" s="10"/>
      <c r="QJK1760" s="10"/>
      <c r="QJL1760" s="10"/>
      <c r="QJM1760" s="10"/>
      <c r="QJN1760" s="10"/>
      <c r="QJO1760" s="10"/>
      <c r="QJP1760" s="10"/>
      <c r="QJQ1760" s="10"/>
      <c r="QJR1760" s="10"/>
      <c r="QJS1760" s="10"/>
      <c r="QJT1760" s="10"/>
      <c r="QJU1760" s="10"/>
      <c r="QJV1760" s="10"/>
      <c r="QJW1760" s="10"/>
      <c r="QJX1760" s="10"/>
      <c r="QJY1760" s="10"/>
      <c r="QJZ1760" s="10"/>
      <c r="QKA1760" s="10"/>
      <c r="QKB1760" s="10"/>
      <c r="QKC1760" s="10"/>
      <c r="QKD1760" s="10"/>
      <c r="QKE1760" s="10"/>
      <c r="QKF1760" s="10"/>
      <c r="QKG1760" s="10"/>
      <c r="QKH1760" s="10"/>
      <c r="QKI1760" s="10"/>
      <c r="QKJ1760" s="10"/>
      <c r="QKK1760" s="10"/>
      <c r="QKL1760" s="10"/>
      <c r="QKM1760" s="10"/>
      <c r="QKN1760" s="10"/>
      <c r="QKO1760" s="10"/>
      <c r="QKP1760" s="10"/>
      <c r="QKQ1760" s="10"/>
      <c r="QKR1760" s="10"/>
      <c r="QKS1760" s="10"/>
      <c r="QKT1760" s="10"/>
      <c r="QKU1760" s="10"/>
      <c r="QKV1760" s="10"/>
      <c r="QKW1760" s="10"/>
      <c r="QKX1760" s="10"/>
      <c r="QKY1760" s="10"/>
      <c r="QKZ1760" s="10"/>
      <c r="QLA1760" s="10"/>
      <c r="QLB1760" s="10"/>
      <c r="QLC1760" s="10"/>
      <c r="QLD1760" s="10"/>
      <c r="QLE1760" s="10"/>
      <c r="QLF1760" s="10"/>
      <c r="QLG1760" s="10"/>
      <c r="QLH1760" s="10"/>
      <c r="QLI1760" s="10"/>
      <c r="QLJ1760" s="10"/>
      <c r="QLK1760" s="10"/>
      <c r="QLL1760" s="10"/>
      <c r="QLM1760" s="10"/>
      <c r="QLN1760" s="10"/>
      <c r="QLO1760" s="10"/>
      <c r="QLP1760" s="10"/>
      <c r="QLQ1760" s="10"/>
      <c r="QLR1760" s="10"/>
      <c r="QLS1760" s="10"/>
      <c r="QLT1760" s="10"/>
      <c r="QLU1760" s="10"/>
      <c r="QLV1760" s="10"/>
      <c r="QLW1760" s="10"/>
      <c r="QLX1760" s="10"/>
      <c r="QLY1760" s="10"/>
      <c r="QLZ1760" s="10"/>
      <c r="QMA1760" s="10"/>
      <c r="QMB1760" s="10"/>
      <c r="QMC1760" s="10"/>
      <c r="QMD1760" s="10"/>
      <c r="QME1760" s="10"/>
      <c r="QMF1760" s="10"/>
      <c r="QMG1760" s="10"/>
      <c r="QMH1760" s="10"/>
      <c r="QMI1760" s="10"/>
      <c r="QMJ1760" s="10"/>
      <c r="QMK1760" s="10"/>
      <c r="QML1760" s="10"/>
      <c r="QMM1760" s="10"/>
      <c r="QMN1760" s="10"/>
      <c r="QMO1760" s="10"/>
      <c r="QMP1760" s="10"/>
      <c r="QMQ1760" s="10"/>
      <c r="QMR1760" s="10"/>
      <c r="QMS1760" s="10"/>
      <c r="QMT1760" s="10"/>
      <c r="QMU1760" s="10"/>
      <c r="QMV1760" s="10"/>
      <c r="QMW1760" s="10"/>
      <c r="QMX1760" s="10"/>
      <c r="QMY1760" s="10"/>
      <c r="QMZ1760" s="10"/>
      <c r="QNA1760" s="10"/>
      <c r="QNB1760" s="10"/>
      <c r="QNC1760" s="10"/>
      <c r="QND1760" s="10"/>
      <c r="QNE1760" s="10"/>
      <c r="QNF1760" s="10"/>
      <c r="QNG1760" s="10"/>
      <c r="QNH1760" s="10"/>
      <c r="QNI1760" s="10"/>
      <c r="QNJ1760" s="10"/>
      <c r="QNK1760" s="10"/>
      <c r="QNL1760" s="10"/>
      <c r="QNM1760" s="10"/>
      <c r="QNN1760" s="10"/>
      <c r="QNO1760" s="10"/>
      <c r="QNP1760" s="10"/>
      <c r="QNQ1760" s="10"/>
      <c r="QNR1760" s="10"/>
      <c r="QNS1760" s="10"/>
      <c r="QNT1760" s="10"/>
      <c r="QNU1760" s="10"/>
      <c r="QNV1760" s="10"/>
      <c r="QNW1760" s="10"/>
      <c r="QNX1760" s="10"/>
      <c r="QNY1760" s="10"/>
      <c r="QNZ1760" s="10"/>
      <c r="QOA1760" s="10"/>
      <c r="QOB1760" s="10"/>
      <c r="QOC1760" s="10"/>
      <c r="QOD1760" s="10"/>
      <c r="QOE1760" s="10"/>
      <c r="QOF1760" s="10"/>
      <c r="QOG1760" s="10"/>
      <c r="QOH1760" s="10"/>
      <c r="QOI1760" s="10"/>
      <c r="QOJ1760" s="10"/>
      <c r="QOK1760" s="10"/>
      <c r="QOL1760" s="10"/>
      <c r="QOM1760" s="10"/>
      <c r="QON1760" s="10"/>
      <c r="QOO1760" s="10"/>
      <c r="QOP1760" s="10"/>
      <c r="QOQ1760" s="10"/>
      <c r="QOR1760" s="10"/>
      <c r="QOS1760" s="10"/>
      <c r="QOT1760" s="10"/>
      <c r="QOU1760" s="10"/>
      <c r="QOV1760" s="10"/>
      <c r="QOW1760" s="10"/>
      <c r="QOX1760" s="10"/>
      <c r="QOY1760" s="10"/>
      <c r="QOZ1760" s="10"/>
      <c r="QPA1760" s="10"/>
      <c r="QPB1760" s="10"/>
      <c r="QPC1760" s="10"/>
      <c r="QPD1760" s="10"/>
      <c r="QPE1760" s="10"/>
      <c r="QPF1760" s="10"/>
      <c r="QPG1760" s="10"/>
      <c r="QPH1760" s="10"/>
      <c r="QPI1760" s="10"/>
      <c r="QPJ1760" s="10"/>
      <c r="QPK1760" s="10"/>
      <c r="QPL1760" s="10"/>
      <c r="QPM1760" s="10"/>
      <c r="QPN1760" s="10"/>
      <c r="QPO1760" s="10"/>
      <c r="QPP1760" s="10"/>
      <c r="QPQ1760" s="10"/>
      <c r="QPR1760" s="10"/>
      <c r="QPS1760" s="10"/>
      <c r="QPT1760" s="10"/>
      <c r="QPU1760" s="10"/>
      <c r="QPV1760" s="10"/>
      <c r="QPW1760" s="10"/>
      <c r="QPX1760" s="10"/>
      <c r="QPY1760" s="10"/>
      <c r="QPZ1760" s="10"/>
      <c r="QQA1760" s="10"/>
      <c r="QQB1760" s="10"/>
      <c r="QQC1760" s="10"/>
      <c r="QQD1760" s="10"/>
      <c r="QQE1760" s="10"/>
      <c r="QQF1760" s="10"/>
      <c r="QQG1760" s="10"/>
      <c r="QQH1760" s="10"/>
      <c r="QQI1760" s="10"/>
      <c r="QQJ1760" s="10"/>
      <c r="QQK1760" s="10"/>
      <c r="QQL1760" s="10"/>
      <c r="QQM1760" s="10"/>
      <c r="QQN1760" s="10"/>
      <c r="QQO1760" s="10"/>
      <c r="QQP1760" s="10"/>
      <c r="QQQ1760" s="10"/>
      <c r="QQR1760" s="10"/>
      <c r="QQS1760" s="10"/>
      <c r="QQT1760" s="10"/>
      <c r="QQU1760" s="10"/>
      <c r="QQV1760" s="10"/>
      <c r="QQW1760" s="10"/>
      <c r="QQX1760" s="10"/>
      <c r="QQY1760" s="10"/>
      <c r="QQZ1760" s="10"/>
      <c r="QRA1760" s="10"/>
      <c r="QRB1760" s="10"/>
      <c r="QRC1760" s="10"/>
      <c r="QRD1760" s="10"/>
      <c r="QRE1760" s="10"/>
      <c r="QRF1760" s="10"/>
      <c r="QRG1760" s="10"/>
      <c r="QRH1760" s="10"/>
      <c r="QRI1760" s="10"/>
      <c r="QRJ1760" s="10"/>
      <c r="QRK1760" s="10"/>
      <c r="QRL1760" s="10"/>
      <c r="QRM1760" s="10"/>
      <c r="QRN1760" s="10"/>
      <c r="QRO1760" s="10"/>
      <c r="QRP1760" s="10"/>
      <c r="QRQ1760" s="10"/>
      <c r="QRR1760" s="10"/>
      <c r="QRS1760" s="10"/>
      <c r="QRT1760" s="10"/>
      <c r="QRU1760" s="10"/>
      <c r="QRV1760" s="10"/>
      <c r="QRW1760" s="10"/>
      <c r="QRX1760" s="10"/>
      <c r="QRY1760" s="10"/>
      <c r="QRZ1760" s="10"/>
      <c r="QSA1760" s="10"/>
      <c r="QSB1760" s="10"/>
      <c r="QSC1760" s="10"/>
      <c r="QSD1760" s="10"/>
      <c r="QSE1760" s="10"/>
      <c r="QSF1760" s="10"/>
      <c r="QSG1760" s="10"/>
      <c r="QSH1760" s="10"/>
      <c r="QSI1760" s="10"/>
      <c r="QSJ1760" s="10"/>
      <c r="QSK1760" s="10"/>
      <c r="QSL1760" s="10"/>
      <c r="QSM1760" s="10"/>
      <c r="QSN1760" s="10"/>
      <c r="QSO1760" s="10"/>
      <c r="QSP1760" s="10"/>
      <c r="QSQ1760" s="10"/>
      <c r="QSR1760" s="10"/>
      <c r="QSS1760" s="10"/>
      <c r="QST1760" s="10"/>
      <c r="QSU1760" s="10"/>
      <c r="QSV1760" s="10"/>
      <c r="QSW1760" s="10"/>
      <c r="QSX1760" s="10"/>
      <c r="QSY1760" s="10"/>
      <c r="QSZ1760" s="10"/>
      <c r="QTA1760" s="10"/>
      <c r="QTB1760" s="10"/>
      <c r="QTC1760" s="10"/>
      <c r="QTD1760" s="10"/>
      <c r="QTE1760" s="10"/>
      <c r="QTF1760" s="10"/>
      <c r="QTG1760" s="10"/>
      <c r="QTH1760" s="10"/>
      <c r="QTI1760" s="10"/>
      <c r="QTJ1760" s="10"/>
      <c r="QTK1760" s="10"/>
      <c r="QTL1760" s="10"/>
      <c r="QTM1760" s="10"/>
      <c r="QTN1760" s="10"/>
      <c r="QTO1760" s="10"/>
      <c r="QTP1760" s="10"/>
      <c r="QTQ1760" s="10"/>
      <c r="QTR1760" s="10"/>
      <c r="QTS1760" s="10"/>
      <c r="QTT1760" s="10"/>
      <c r="QTU1760" s="10"/>
      <c r="QTV1760" s="10"/>
      <c r="QTW1760" s="10"/>
      <c r="QTX1760" s="10"/>
      <c r="QTY1760" s="10"/>
      <c r="QTZ1760" s="10"/>
      <c r="QUA1760" s="10"/>
      <c r="QUB1760" s="10"/>
      <c r="QUC1760" s="10"/>
      <c r="QUD1760" s="10"/>
      <c r="QUE1760" s="10"/>
      <c r="QUF1760" s="10"/>
      <c r="QUG1760" s="10"/>
      <c r="QUH1760" s="10"/>
      <c r="QUI1760" s="10"/>
      <c r="QUJ1760" s="10"/>
      <c r="QUK1760" s="10"/>
      <c r="QUL1760" s="10"/>
      <c r="QUM1760" s="10"/>
      <c r="QUN1760" s="10"/>
      <c r="QUO1760" s="10"/>
      <c r="QUP1760" s="10"/>
      <c r="QUQ1760" s="10"/>
      <c r="QUR1760" s="10"/>
      <c r="QUS1760" s="10"/>
      <c r="QUT1760" s="10"/>
      <c r="QUU1760" s="10"/>
      <c r="QUV1760" s="10"/>
      <c r="QUW1760" s="10"/>
      <c r="QUX1760" s="10"/>
      <c r="QUY1760" s="10"/>
      <c r="QUZ1760" s="10"/>
      <c r="QVA1760" s="10"/>
      <c r="QVB1760" s="10"/>
      <c r="QVC1760" s="10"/>
      <c r="QVD1760" s="10"/>
      <c r="QVE1760" s="10"/>
      <c r="QVF1760" s="10"/>
      <c r="QVG1760" s="10"/>
      <c r="QVH1760" s="10"/>
      <c r="QVI1760" s="10"/>
      <c r="QVJ1760" s="10"/>
      <c r="QVK1760" s="10"/>
      <c r="QVL1760" s="10"/>
      <c r="QVM1760" s="10"/>
      <c r="QVN1760" s="10"/>
      <c r="QVO1760" s="10"/>
      <c r="QVP1760" s="10"/>
      <c r="QVQ1760" s="10"/>
      <c r="QVR1760" s="10"/>
      <c r="QVS1760" s="10"/>
      <c r="QVT1760" s="10"/>
      <c r="QVU1760" s="10"/>
      <c r="QVV1760" s="10"/>
      <c r="QVW1760" s="10"/>
      <c r="QVX1760" s="10"/>
      <c r="QVY1760" s="10"/>
      <c r="QVZ1760" s="10"/>
      <c r="QWA1760" s="10"/>
      <c r="QWB1760" s="10"/>
      <c r="QWC1760" s="10"/>
      <c r="QWD1760" s="10"/>
      <c r="QWE1760" s="10"/>
      <c r="QWF1760" s="10"/>
      <c r="QWG1760" s="10"/>
      <c r="QWH1760" s="10"/>
      <c r="QWI1760" s="10"/>
      <c r="QWJ1760" s="10"/>
      <c r="QWK1760" s="10"/>
      <c r="QWL1760" s="10"/>
      <c r="QWM1760" s="10"/>
      <c r="QWN1760" s="10"/>
      <c r="QWO1760" s="10"/>
      <c r="QWP1760" s="10"/>
      <c r="QWQ1760" s="10"/>
      <c r="QWR1760" s="10"/>
      <c r="QWS1760" s="10"/>
      <c r="QWT1760" s="10"/>
      <c r="QWU1760" s="10"/>
      <c r="QWV1760" s="10"/>
      <c r="QWW1760" s="10"/>
      <c r="QWX1760" s="10"/>
      <c r="QWY1760" s="10"/>
      <c r="QWZ1760" s="10"/>
      <c r="QXA1760" s="10"/>
      <c r="QXB1760" s="10"/>
      <c r="QXC1760" s="10"/>
      <c r="QXD1760" s="10"/>
      <c r="QXE1760" s="10"/>
      <c r="QXF1760" s="10"/>
      <c r="QXG1760" s="10"/>
      <c r="QXH1760" s="10"/>
      <c r="QXI1760" s="10"/>
      <c r="QXJ1760" s="10"/>
      <c r="QXK1760" s="10"/>
      <c r="QXL1760" s="10"/>
      <c r="QXM1760" s="10"/>
      <c r="QXN1760" s="10"/>
      <c r="QXO1760" s="10"/>
      <c r="QXP1760" s="10"/>
      <c r="QXQ1760" s="10"/>
      <c r="QXR1760" s="10"/>
      <c r="QXS1760" s="10"/>
      <c r="QXT1760" s="10"/>
      <c r="QXU1760" s="10"/>
      <c r="QXV1760" s="10"/>
      <c r="QXW1760" s="10"/>
      <c r="QXX1760" s="10"/>
      <c r="QXY1760" s="10"/>
      <c r="QXZ1760" s="10"/>
      <c r="QYA1760" s="10"/>
      <c r="QYB1760" s="10"/>
      <c r="QYC1760" s="10"/>
      <c r="QYD1760" s="10"/>
      <c r="QYE1760" s="10"/>
      <c r="QYF1760" s="10"/>
      <c r="QYG1760" s="10"/>
      <c r="QYH1760" s="10"/>
      <c r="QYI1760" s="10"/>
      <c r="QYJ1760" s="10"/>
      <c r="QYK1760" s="10"/>
      <c r="QYL1760" s="10"/>
      <c r="QYM1760" s="10"/>
      <c r="QYN1760" s="10"/>
      <c r="QYO1760" s="10"/>
      <c r="QYP1760" s="10"/>
      <c r="QYQ1760" s="10"/>
      <c r="QYR1760" s="10"/>
      <c r="QYS1760" s="10"/>
      <c r="QYT1760" s="10"/>
      <c r="QYU1760" s="10"/>
      <c r="QYV1760" s="10"/>
      <c r="QYW1760" s="10"/>
      <c r="QYX1760" s="10"/>
      <c r="QYY1760" s="10"/>
      <c r="QYZ1760" s="10"/>
      <c r="QZA1760" s="10"/>
      <c r="QZB1760" s="10"/>
      <c r="QZC1760" s="10"/>
      <c r="QZD1760" s="10"/>
      <c r="QZE1760" s="10"/>
      <c r="QZF1760" s="10"/>
      <c r="QZG1760" s="10"/>
      <c r="QZH1760" s="10"/>
      <c r="QZI1760" s="10"/>
      <c r="QZJ1760" s="10"/>
      <c r="QZK1760" s="10"/>
      <c r="QZL1760" s="10"/>
      <c r="QZM1760" s="10"/>
      <c r="QZN1760" s="10"/>
      <c r="QZO1760" s="10"/>
      <c r="QZP1760" s="10"/>
      <c r="QZQ1760" s="10"/>
      <c r="QZR1760" s="10"/>
      <c r="QZS1760" s="10"/>
      <c r="QZT1760" s="10"/>
      <c r="QZU1760" s="10"/>
      <c r="QZV1760" s="10"/>
      <c r="QZW1760" s="10"/>
      <c r="QZX1760" s="10"/>
      <c r="QZY1760" s="10"/>
      <c r="QZZ1760" s="10"/>
      <c r="RAA1760" s="10"/>
      <c r="RAB1760" s="10"/>
      <c r="RAC1760" s="10"/>
      <c r="RAD1760" s="10"/>
      <c r="RAE1760" s="10"/>
      <c r="RAF1760" s="10"/>
      <c r="RAG1760" s="10"/>
      <c r="RAH1760" s="10"/>
      <c r="RAI1760" s="10"/>
      <c r="RAJ1760" s="10"/>
      <c r="RAK1760" s="10"/>
      <c r="RAL1760" s="10"/>
      <c r="RAM1760" s="10"/>
      <c r="RAN1760" s="10"/>
      <c r="RAO1760" s="10"/>
      <c r="RAP1760" s="10"/>
      <c r="RAQ1760" s="10"/>
      <c r="RAR1760" s="10"/>
      <c r="RAS1760" s="10"/>
      <c r="RAT1760" s="10"/>
      <c r="RAU1760" s="10"/>
      <c r="RAV1760" s="10"/>
      <c r="RAW1760" s="10"/>
      <c r="RAX1760" s="10"/>
      <c r="RAY1760" s="10"/>
      <c r="RAZ1760" s="10"/>
      <c r="RBA1760" s="10"/>
      <c r="RBB1760" s="10"/>
      <c r="RBC1760" s="10"/>
      <c r="RBD1760" s="10"/>
      <c r="RBE1760" s="10"/>
      <c r="RBF1760" s="10"/>
      <c r="RBG1760" s="10"/>
      <c r="RBH1760" s="10"/>
      <c r="RBI1760" s="10"/>
      <c r="RBJ1760" s="10"/>
      <c r="RBK1760" s="10"/>
      <c r="RBL1760" s="10"/>
      <c r="RBM1760" s="10"/>
      <c r="RBN1760" s="10"/>
      <c r="RBO1760" s="10"/>
      <c r="RBP1760" s="10"/>
      <c r="RBQ1760" s="10"/>
      <c r="RBR1760" s="10"/>
      <c r="RBS1760" s="10"/>
      <c r="RBT1760" s="10"/>
      <c r="RBU1760" s="10"/>
      <c r="RBV1760" s="10"/>
      <c r="RBW1760" s="10"/>
      <c r="RBX1760" s="10"/>
      <c r="RBY1760" s="10"/>
      <c r="RBZ1760" s="10"/>
      <c r="RCA1760" s="10"/>
      <c r="RCB1760" s="10"/>
      <c r="RCC1760" s="10"/>
      <c r="RCD1760" s="10"/>
      <c r="RCE1760" s="10"/>
      <c r="RCF1760" s="10"/>
      <c r="RCG1760" s="10"/>
      <c r="RCH1760" s="10"/>
      <c r="RCI1760" s="10"/>
      <c r="RCJ1760" s="10"/>
      <c r="RCK1760" s="10"/>
      <c r="RCL1760" s="10"/>
      <c r="RCM1760" s="10"/>
      <c r="RCN1760" s="10"/>
      <c r="RCO1760" s="10"/>
      <c r="RCP1760" s="10"/>
      <c r="RCQ1760" s="10"/>
      <c r="RCR1760" s="10"/>
      <c r="RCS1760" s="10"/>
      <c r="RCT1760" s="10"/>
      <c r="RCU1760" s="10"/>
      <c r="RCV1760" s="10"/>
      <c r="RCW1760" s="10"/>
      <c r="RCX1760" s="10"/>
      <c r="RCY1760" s="10"/>
      <c r="RCZ1760" s="10"/>
      <c r="RDA1760" s="10"/>
      <c r="RDB1760" s="10"/>
      <c r="RDC1760" s="10"/>
      <c r="RDD1760" s="10"/>
      <c r="RDE1760" s="10"/>
      <c r="RDF1760" s="10"/>
      <c r="RDG1760" s="10"/>
      <c r="RDH1760" s="10"/>
      <c r="RDI1760" s="10"/>
      <c r="RDJ1760" s="10"/>
      <c r="RDK1760" s="10"/>
      <c r="RDL1760" s="10"/>
      <c r="RDM1760" s="10"/>
      <c r="RDN1760" s="10"/>
      <c r="RDO1760" s="10"/>
      <c r="RDP1760" s="10"/>
      <c r="RDQ1760" s="10"/>
      <c r="RDR1760" s="10"/>
      <c r="RDS1760" s="10"/>
      <c r="RDT1760" s="10"/>
      <c r="RDU1760" s="10"/>
      <c r="RDV1760" s="10"/>
      <c r="RDW1760" s="10"/>
      <c r="RDX1760" s="10"/>
      <c r="RDY1760" s="10"/>
      <c r="RDZ1760" s="10"/>
      <c r="REA1760" s="10"/>
      <c r="REB1760" s="10"/>
      <c r="REC1760" s="10"/>
      <c r="RED1760" s="10"/>
      <c r="REE1760" s="10"/>
      <c r="REF1760" s="10"/>
      <c r="REG1760" s="10"/>
      <c r="REH1760" s="10"/>
      <c r="REI1760" s="10"/>
      <c r="REJ1760" s="10"/>
      <c r="REK1760" s="10"/>
      <c r="REL1760" s="10"/>
      <c r="REM1760" s="10"/>
      <c r="REN1760" s="10"/>
      <c r="REO1760" s="10"/>
      <c r="REP1760" s="10"/>
      <c r="REQ1760" s="10"/>
      <c r="RER1760" s="10"/>
      <c r="RES1760" s="10"/>
      <c r="RET1760" s="10"/>
      <c r="REU1760" s="10"/>
      <c r="REV1760" s="10"/>
      <c r="REW1760" s="10"/>
      <c r="REX1760" s="10"/>
      <c r="REY1760" s="10"/>
      <c r="REZ1760" s="10"/>
      <c r="RFA1760" s="10"/>
      <c r="RFB1760" s="10"/>
      <c r="RFC1760" s="10"/>
      <c r="RFD1760" s="10"/>
      <c r="RFE1760" s="10"/>
      <c r="RFF1760" s="10"/>
      <c r="RFG1760" s="10"/>
      <c r="RFH1760" s="10"/>
      <c r="RFI1760" s="10"/>
      <c r="RFJ1760" s="10"/>
      <c r="RFK1760" s="10"/>
      <c r="RFL1760" s="10"/>
      <c r="RFM1760" s="10"/>
      <c r="RFN1760" s="10"/>
      <c r="RFO1760" s="10"/>
      <c r="RFP1760" s="10"/>
      <c r="RFQ1760" s="10"/>
      <c r="RFR1760" s="10"/>
      <c r="RFS1760" s="10"/>
      <c r="RFT1760" s="10"/>
      <c r="RFU1760" s="10"/>
      <c r="RFV1760" s="10"/>
      <c r="RFW1760" s="10"/>
      <c r="RFX1760" s="10"/>
      <c r="RFY1760" s="10"/>
      <c r="RFZ1760" s="10"/>
      <c r="RGA1760" s="10"/>
      <c r="RGB1760" s="10"/>
      <c r="RGC1760" s="10"/>
      <c r="RGD1760" s="10"/>
      <c r="RGE1760" s="10"/>
      <c r="RGF1760" s="10"/>
      <c r="RGG1760" s="10"/>
      <c r="RGH1760" s="10"/>
      <c r="RGI1760" s="10"/>
      <c r="RGJ1760" s="10"/>
      <c r="RGK1760" s="10"/>
      <c r="RGL1760" s="10"/>
      <c r="RGM1760" s="10"/>
      <c r="RGN1760" s="10"/>
      <c r="RGO1760" s="10"/>
      <c r="RGP1760" s="10"/>
      <c r="RGQ1760" s="10"/>
      <c r="RGR1760" s="10"/>
      <c r="RGS1760" s="10"/>
      <c r="RGT1760" s="10"/>
      <c r="RGU1760" s="10"/>
      <c r="RGV1760" s="10"/>
      <c r="RGW1760" s="10"/>
      <c r="RGX1760" s="10"/>
      <c r="RGY1760" s="10"/>
      <c r="RGZ1760" s="10"/>
      <c r="RHA1760" s="10"/>
      <c r="RHB1760" s="10"/>
      <c r="RHC1760" s="10"/>
      <c r="RHD1760" s="10"/>
      <c r="RHE1760" s="10"/>
      <c r="RHF1760" s="10"/>
      <c r="RHG1760" s="10"/>
      <c r="RHH1760" s="10"/>
      <c r="RHI1760" s="10"/>
      <c r="RHJ1760" s="10"/>
      <c r="RHK1760" s="10"/>
      <c r="RHL1760" s="10"/>
      <c r="RHM1760" s="10"/>
      <c r="RHN1760" s="10"/>
      <c r="RHO1760" s="10"/>
      <c r="RHP1760" s="10"/>
      <c r="RHQ1760" s="10"/>
      <c r="RHR1760" s="10"/>
      <c r="RHS1760" s="10"/>
      <c r="RHT1760" s="10"/>
      <c r="RHU1760" s="10"/>
      <c r="RHV1760" s="10"/>
      <c r="RHW1760" s="10"/>
      <c r="RHX1760" s="10"/>
      <c r="RHY1760" s="10"/>
      <c r="RHZ1760" s="10"/>
      <c r="RIA1760" s="10"/>
      <c r="RIB1760" s="10"/>
      <c r="RIC1760" s="10"/>
      <c r="RID1760" s="10"/>
      <c r="RIE1760" s="10"/>
      <c r="RIF1760" s="10"/>
      <c r="RIG1760" s="10"/>
      <c r="RIH1760" s="10"/>
      <c r="RII1760" s="10"/>
      <c r="RIJ1760" s="10"/>
      <c r="RIK1760" s="10"/>
      <c r="RIL1760" s="10"/>
      <c r="RIM1760" s="10"/>
      <c r="RIN1760" s="10"/>
      <c r="RIO1760" s="10"/>
      <c r="RIP1760" s="10"/>
      <c r="RIQ1760" s="10"/>
      <c r="RIR1760" s="10"/>
      <c r="RIS1760" s="10"/>
      <c r="RIT1760" s="10"/>
      <c r="RIU1760" s="10"/>
      <c r="RIV1760" s="10"/>
      <c r="RIW1760" s="10"/>
      <c r="RIX1760" s="10"/>
      <c r="RIY1760" s="10"/>
      <c r="RIZ1760" s="10"/>
      <c r="RJA1760" s="10"/>
      <c r="RJB1760" s="10"/>
      <c r="RJC1760" s="10"/>
      <c r="RJD1760" s="10"/>
      <c r="RJE1760" s="10"/>
      <c r="RJF1760" s="10"/>
      <c r="RJG1760" s="10"/>
      <c r="RJH1760" s="10"/>
      <c r="RJI1760" s="10"/>
      <c r="RJJ1760" s="10"/>
      <c r="RJK1760" s="10"/>
      <c r="RJL1760" s="10"/>
      <c r="RJM1760" s="10"/>
      <c r="RJN1760" s="10"/>
      <c r="RJO1760" s="10"/>
      <c r="RJP1760" s="10"/>
      <c r="RJQ1760" s="10"/>
      <c r="RJR1760" s="10"/>
      <c r="RJS1760" s="10"/>
      <c r="RJT1760" s="10"/>
      <c r="RJU1760" s="10"/>
      <c r="RJV1760" s="10"/>
      <c r="RJW1760" s="10"/>
      <c r="RJX1760" s="10"/>
      <c r="RJY1760" s="10"/>
      <c r="RJZ1760" s="10"/>
      <c r="RKA1760" s="10"/>
      <c r="RKB1760" s="10"/>
      <c r="RKC1760" s="10"/>
      <c r="RKD1760" s="10"/>
      <c r="RKE1760" s="10"/>
      <c r="RKF1760" s="10"/>
      <c r="RKG1760" s="10"/>
      <c r="RKH1760" s="10"/>
      <c r="RKI1760" s="10"/>
      <c r="RKJ1760" s="10"/>
      <c r="RKK1760" s="10"/>
      <c r="RKL1760" s="10"/>
      <c r="RKM1760" s="10"/>
      <c r="RKN1760" s="10"/>
      <c r="RKO1760" s="10"/>
      <c r="RKP1760" s="10"/>
      <c r="RKQ1760" s="10"/>
      <c r="RKR1760" s="10"/>
      <c r="RKS1760" s="10"/>
      <c r="RKT1760" s="10"/>
      <c r="RKU1760" s="10"/>
      <c r="RKV1760" s="10"/>
      <c r="RKW1760" s="10"/>
      <c r="RKX1760" s="10"/>
      <c r="RKY1760" s="10"/>
      <c r="RKZ1760" s="10"/>
      <c r="RLA1760" s="10"/>
      <c r="RLB1760" s="10"/>
      <c r="RLC1760" s="10"/>
      <c r="RLD1760" s="10"/>
      <c r="RLE1760" s="10"/>
      <c r="RLF1760" s="10"/>
      <c r="RLG1760" s="10"/>
      <c r="RLH1760" s="10"/>
      <c r="RLI1760" s="10"/>
      <c r="RLJ1760" s="10"/>
      <c r="RLK1760" s="10"/>
      <c r="RLL1760" s="10"/>
      <c r="RLM1760" s="10"/>
      <c r="RLN1760" s="10"/>
      <c r="RLO1760" s="10"/>
      <c r="RLP1760" s="10"/>
      <c r="RLQ1760" s="10"/>
      <c r="RLR1760" s="10"/>
      <c r="RLS1760" s="10"/>
      <c r="RLT1760" s="10"/>
      <c r="RLU1760" s="10"/>
      <c r="RLV1760" s="10"/>
      <c r="RLW1760" s="10"/>
      <c r="RLX1760" s="10"/>
      <c r="RLY1760" s="10"/>
      <c r="RLZ1760" s="10"/>
      <c r="RMA1760" s="10"/>
      <c r="RMB1760" s="10"/>
      <c r="RMC1760" s="10"/>
      <c r="RMD1760" s="10"/>
      <c r="RME1760" s="10"/>
      <c r="RMF1760" s="10"/>
      <c r="RMG1760" s="10"/>
      <c r="RMH1760" s="10"/>
      <c r="RMI1760" s="10"/>
      <c r="RMJ1760" s="10"/>
      <c r="RMK1760" s="10"/>
      <c r="RML1760" s="10"/>
      <c r="RMM1760" s="10"/>
      <c r="RMN1760" s="10"/>
      <c r="RMO1760" s="10"/>
      <c r="RMP1760" s="10"/>
      <c r="RMQ1760" s="10"/>
      <c r="RMR1760" s="10"/>
      <c r="RMS1760" s="10"/>
      <c r="RMT1760" s="10"/>
      <c r="RMU1760" s="10"/>
      <c r="RMV1760" s="10"/>
      <c r="RMW1760" s="10"/>
      <c r="RMX1760" s="10"/>
      <c r="RMY1760" s="10"/>
      <c r="RMZ1760" s="10"/>
      <c r="RNA1760" s="10"/>
      <c r="RNB1760" s="10"/>
      <c r="RNC1760" s="10"/>
      <c r="RND1760" s="10"/>
      <c r="RNE1760" s="10"/>
      <c r="RNF1760" s="10"/>
      <c r="RNG1760" s="10"/>
      <c r="RNH1760" s="10"/>
      <c r="RNI1760" s="10"/>
      <c r="RNJ1760" s="10"/>
      <c r="RNK1760" s="10"/>
      <c r="RNL1760" s="10"/>
      <c r="RNM1760" s="10"/>
      <c r="RNN1760" s="10"/>
      <c r="RNO1760" s="10"/>
      <c r="RNP1760" s="10"/>
      <c r="RNQ1760" s="10"/>
      <c r="RNR1760" s="10"/>
      <c r="RNS1760" s="10"/>
      <c r="RNT1760" s="10"/>
      <c r="RNU1760" s="10"/>
      <c r="RNV1760" s="10"/>
      <c r="RNW1760" s="10"/>
      <c r="RNX1760" s="10"/>
      <c r="RNY1760" s="10"/>
      <c r="RNZ1760" s="10"/>
      <c r="ROA1760" s="10"/>
      <c r="ROB1760" s="10"/>
      <c r="ROC1760" s="10"/>
      <c r="ROD1760" s="10"/>
      <c r="ROE1760" s="10"/>
      <c r="ROF1760" s="10"/>
      <c r="ROG1760" s="10"/>
      <c r="ROH1760" s="10"/>
      <c r="ROI1760" s="10"/>
      <c r="ROJ1760" s="10"/>
      <c r="ROK1760" s="10"/>
      <c r="ROL1760" s="10"/>
      <c r="ROM1760" s="10"/>
      <c r="RON1760" s="10"/>
      <c r="ROO1760" s="10"/>
      <c r="ROP1760" s="10"/>
      <c r="ROQ1760" s="10"/>
      <c r="ROR1760" s="10"/>
      <c r="ROS1760" s="10"/>
      <c r="ROT1760" s="10"/>
      <c r="ROU1760" s="10"/>
      <c r="ROV1760" s="10"/>
      <c r="ROW1760" s="10"/>
      <c r="ROX1760" s="10"/>
      <c r="ROY1760" s="10"/>
      <c r="ROZ1760" s="10"/>
      <c r="RPA1760" s="10"/>
      <c r="RPB1760" s="10"/>
      <c r="RPC1760" s="10"/>
      <c r="RPD1760" s="10"/>
      <c r="RPE1760" s="10"/>
      <c r="RPF1760" s="10"/>
      <c r="RPG1760" s="10"/>
      <c r="RPH1760" s="10"/>
      <c r="RPI1760" s="10"/>
      <c r="RPJ1760" s="10"/>
      <c r="RPK1760" s="10"/>
      <c r="RPL1760" s="10"/>
      <c r="RPM1760" s="10"/>
      <c r="RPN1760" s="10"/>
      <c r="RPO1760" s="10"/>
      <c r="RPP1760" s="10"/>
      <c r="RPQ1760" s="10"/>
      <c r="RPR1760" s="10"/>
      <c r="RPS1760" s="10"/>
      <c r="RPT1760" s="10"/>
      <c r="RPU1760" s="10"/>
      <c r="RPV1760" s="10"/>
      <c r="RPW1760" s="10"/>
      <c r="RPX1760" s="10"/>
      <c r="RPY1760" s="10"/>
      <c r="RPZ1760" s="10"/>
      <c r="RQA1760" s="10"/>
      <c r="RQB1760" s="10"/>
      <c r="RQC1760" s="10"/>
      <c r="RQD1760" s="10"/>
      <c r="RQE1760" s="10"/>
      <c r="RQF1760" s="10"/>
      <c r="RQG1760" s="10"/>
      <c r="RQH1760" s="10"/>
      <c r="RQI1760" s="10"/>
      <c r="RQJ1760" s="10"/>
      <c r="RQK1760" s="10"/>
      <c r="RQL1760" s="10"/>
      <c r="RQM1760" s="10"/>
      <c r="RQN1760" s="10"/>
      <c r="RQO1760" s="10"/>
      <c r="RQP1760" s="10"/>
      <c r="RQQ1760" s="10"/>
      <c r="RQR1760" s="10"/>
      <c r="RQS1760" s="10"/>
      <c r="RQT1760" s="10"/>
      <c r="RQU1760" s="10"/>
      <c r="RQV1760" s="10"/>
      <c r="RQW1760" s="10"/>
      <c r="RQX1760" s="10"/>
      <c r="RQY1760" s="10"/>
      <c r="RQZ1760" s="10"/>
      <c r="RRA1760" s="10"/>
      <c r="RRB1760" s="10"/>
      <c r="RRC1760" s="10"/>
      <c r="RRD1760" s="10"/>
      <c r="RRE1760" s="10"/>
      <c r="RRF1760" s="10"/>
      <c r="RRG1760" s="10"/>
      <c r="RRH1760" s="10"/>
      <c r="RRI1760" s="10"/>
      <c r="RRJ1760" s="10"/>
      <c r="RRK1760" s="10"/>
      <c r="RRL1760" s="10"/>
      <c r="RRM1760" s="10"/>
      <c r="RRN1760" s="10"/>
      <c r="RRO1760" s="10"/>
      <c r="RRP1760" s="10"/>
      <c r="RRQ1760" s="10"/>
      <c r="RRR1760" s="10"/>
      <c r="RRS1760" s="10"/>
      <c r="RRT1760" s="10"/>
      <c r="RRU1760" s="10"/>
      <c r="RRV1760" s="10"/>
      <c r="RRW1760" s="10"/>
      <c r="RRX1760" s="10"/>
      <c r="RRY1760" s="10"/>
      <c r="RRZ1760" s="10"/>
      <c r="RSA1760" s="10"/>
      <c r="RSB1760" s="10"/>
      <c r="RSC1760" s="10"/>
      <c r="RSD1760" s="10"/>
      <c r="RSE1760" s="10"/>
      <c r="RSF1760" s="10"/>
      <c r="RSG1760" s="10"/>
      <c r="RSH1760" s="10"/>
      <c r="RSI1760" s="10"/>
      <c r="RSJ1760" s="10"/>
      <c r="RSK1760" s="10"/>
      <c r="RSL1760" s="10"/>
      <c r="RSM1760" s="10"/>
      <c r="RSN1760" s="10"/>
      <c r="RSO1760" s="10"/>
      <c r="RSP1760" s="10"/>
      <c r="RSQ1760" s="10"/>
      <c r="RSR1760" s="10"/>
      <c r="RSS1760" s="10"/>
      <c r="RST1760" s="10"/>
      <c r="RSU1760" s="10"/>
      <c r="RSV1760" s="10"/>
      <c r="RSW1760" s="10"/>
      <c r="RSX1760" s="10"/>
      <c r="RSY1760" s="10"/>
      <c r="RSZ1760" s="10"/>
      <c r="RTA1760" s="10"/>
      <c r="RTB1760" s="10"/>
      <c r="RTC1760" s="10"/>
      <c r="RTD1760" s="10"/>
      <c r="RTE1760" s="10"/>
      <c r="RTF1760" s="10"/>
      <c r="RTG1760" s="10"/>
      <c r="RTH1760" s="10"/>
      <c r="RTI1760" s="10"/>
      <c r="RTJ1760" s="10"/>
      <c r="RTK1760" s="10"/>
      <c r="RTL1760" s="10"/>
      <c r="RTM1760" s="10"/>
      <c r="RTN1760" s="10"/>
      <c r="RTO1760" s="10"/>
      <c r="RTP1760" s="10"/>
      <c r="RTQ1760" s="10"/>
      <c r="RTR1760" s="10"/>
      <c r="RTS1760" s="10"/>
      <c r="RTT1760" s="10"/>
      <c r="RTU1760" s="10"/>
      <c r="RTV1760" s="10"/>
      <c r="RTW1760" s="10"/>
      <c r="RTX1760" s="10"/>
      <c r="RTY1760" s="10"/>
      <c r="RTZ1760" s="10"/>
      <c r="RUA1760" s="10"/>
      <c r="RUB1760" s="10"/>
      <c r="RUC1760" s="10"/>
      <c r="RUD1760" s="10"/>
      <c r="RUE1760" s="10"/>
      <c r="RUF1760" s="10"/>
      <c r="RUG1760" s="10"/>
      <c r="RUH1760" s="10"/>
      <c r="RUI1760" s="10"/>
      <c r="RUJ1760" s="10"/>
      <c r="RUK1760" s="10"/>
      <c r="RUL1760" s="10"/>
      <c r="RUM1760" s="10"/>
      <c r="RUN1760" s="10"/>
      <c r="RUO1760" s="10"/>
      <c r="RUP1760" s="10"/>
      <c r="RUQ1760" s="10"/>
      <c r="RUR1760" s="10"/>
      <c r="RUS1760" s="10"/>
      <c r="RUT1760" s="10"/>
      <c r="RUU1760" s="10"/>
      <c r="RUV1760" s="10"/>
      <c r="RUW1760" s="10"/>
      <c r="RUX1760" s="10"/>
      <c r="RUY1760" s="10"/>
      <c r="RUZ1760" s="10"/>
      <c r="RVA1760" s="10"/>
      <c r="RVB1760" s="10"/>
      <c r="RVC1760" s="10"/>
      <c r="RVD1760" s="10"/>
      <c r="RVE1760" s="10"/>
      <c r="RVF1760" s="10"/>
      <c r="RVG1760" s="10"/>
      <c r="RVH1760" s="10"/>
      <c r="RVI1760" s="10"/>
      <c r="RVJ1760" s="10"/>
      <c r="RVK1760" s="10"/>
      <c r="RVL1760" s="10"/>
      <c r="RVM1760" s="10"/>
      <c r="RVN1760" s="10"/>
      <c r="RVO1760" s="10"/>
      <c r="RVP1760" s="10"/>
      <c r="RVQ1760" s="10"/>
      <c r="RVR1760" s="10"/>
      <c r="RVS1760" s="10"/>
      <c r="RVT1760" s="10"/>
      <c r="RVU1760" s="10"/>
      <c r="RVV1760" s="10"/>
      <c r="RVW1760" s="10"/>
      <c r="RVX1760" s="10"/>
      <c r="RVY1760" s="10"/>
      <c r="RVZ1760" s="10"/>
      <c r="RWA1760" s="10"/>
      <c r="RWB1760" s="10"/>
      <c r="RWC1760" s="10"/>
      <c r="RWD1760" s="10"/>
      <c r="RWE1760" s="10"/>
      <c r="RWF1760" s="10"/>
      <c r="RWG1760" s="10"/>
      <c r="RWH1760" s="10"/>
      <c r="RWI1760" s="10"/>
      <c r="RWJ1760" s="10"/>
      <c r="RWK1760" s="10"/>
      <c r="RWL1760" s="10"/>
      <c r="RWM1760" s="10"/>
      <c r="RWN1760" s="10"/>
      <c r="RWO1760" s="10"/>
      <c r="RWP1760" s="10"/>
      <c r="RWQ1760" s="10"/>
      <c r="RWR1760" s="10"/>
      <c r="RWS1760" s="10"/>
      <c r="RWT1760" s="10"/>
      <c r="RWU1760" s="10"/>
      <c r="RWV1760" s="10"/>
      <c r="RWW1760" s="10"/>
      <c r="RWX1760" s="10"/>
      <c r="RWY1760" s="10"/>
      <c r="RWZ1760" s="10"/>
      <c r="RXA1760" s="10"/>
      <c r="RXB1760" s="10"/>
      <c r="RXC1760" s="10"/>
      <c r="RXD1760" s="10"/>
      <c r="RXE1760" s="10"/>
      <c r="RXF1760" s="10"/>
      <c r="RXG1760" s="10"/>
      <c r="RXH1760" s="10"/>
      <c r="RXI1760" s="10"/>
      <c r="RXJ1760" s="10"/>
      <c r="RXK1760" s="10"/>
      <c r="RXL1760" s="10"/>
      <c r="RXM1760" s="10"/>
      <c r="RXN1760" s="10"/>
      <c r="RXO1760" s="10"/>
      <c r="RXP1760" s="10"/>
      <c r="RXQ1760" s="10"/>
      <c r="RXR1760" s="10"/>
      <c r="RXS1760" s="10"/>
      <c r="RXT1760" s="10"/>
      <c r="RXU1760" s="10"/>
      <c r="RXV1760" s="10"/>
      <c r="RXW1760" s="10"/>
      <c r="RXX1760" s="10"/>
      <c r="RXY1760" s="10"/>
      <c r="RXZ1760" s="10"/>
      <c r="RYA1760" s="10"/>
      <c r="RYB1760" s="10"/>
      <c r="RYC1760" s="10"/>
      <c r="RYD1760" s="10"/>
      <c r="RYE1760" s="10"/>
      <c r="RYF1760" s="10"/>
      <c r="RYG1760" s="10"/>
      <c r="RYH1760" s="10"/>
      <c r="RYI1760" s="10"/>
      <c r="RYJ1760" s="10"/>
      <c r="RYK1760" s="10"/>
      <c r="RYL1760" s="10"/>
      <c r="RYM1760" s="10"/>
      <c r="RYN1760" s="10"/>
      <c r="RYO1760" s="10"/>
      <c r="RYP1760" s="10"/>
      <c r="RYQ1760" s="10"/>
      <c r="RYR1760" s="10"/>
      <c r="RYS1760" s="10"/>
      <c r="RYT1760" s="10"/>
      <c r="RYU1760" s="10"/>
      <c r="RYV1760" s="10"/>
      <c r="RYW1760" s="10"/>
      <c r="RYX1760" s="10"/>
      <c r="RYY1760" s="10"/>
      <c r="RYZ1760" s="10"/>
      <c r="RZA1760" s="10"/>
      <c r="RZB1760" s="10"/>
      <c r="RZC1760" s="10"/>
      <c r="RZD1760" s="10"/>
      <c r="RZE1760" s="10"/>
      <c r="RZF1760" s="10"/>
      <c r="RZG1760" s="10"/>
      <c r="RZH1760" s="10"/>
      <c r="RZI1760" s="10"/>
      <c r="RZJ1760" s="10"/>
      <c r="RZK1760" s="10"/>
      <c r="RZL1760" s="10"/>
      <c r="RZM1760" s="10"/>
      <c r="RZN1760" s="10"/>
      <c r="RZO1760" s="10"/>
      <c r="RZP1760" s="10"/>
      <c r="RZQ1760" s="10"/>
      <c r="RZR1760" s="10"/>
      <c r="RZS1760" s="10"/>
      <c r="RZT1760" s="10"/>
      <c r="RZU1760" s="10"/>
      <c r="RZV1760" s="10"/>
      <c r="RZW1760" s="10"/>
      <c r="RZX1760" s="10"/>
      <c r="RZY1760" s="10"/>
      <c r="RZZ1760" s="10"/>
      <c r="SAA1760" s="10"/>
      <c r="SAB1760" s="10"/>
      <c r="SAC1760" s="10"/>
      <c r="SAD1760" s="10"/>
      <c r="SAE1760" s="10"/>
      <c r="SAF1760" s="10"/>
      <c r="SAG1760" s="10"/>
      <c r="SAH1760" s="10"/>
      <c r="SAI1760" s="10"/>
      <c r="SAJ1760" s="10"/>
      <c r="SAK1760" s="10"/>
      <c r="SAL1760" s="10"/>
      <c r="SAM1760" s="10"/>
      <c r="SAN1760" s="10"/>
      <c r="SAO1760" s="10"/>
      <c r="SAP1760" s="10"/>
      <c r="SAQ1760" s="10"/>
      <c r="SAR1760" s="10"/>
      <c r="SAS1760" s="10"/>
      <c r="SAT1760" s="10"/>
      <c r="SAU1760" s="10"/>
      <c r="SAV1760" s="10"/>
      <c r="SAW1760" s="10"/>
      <c r="SAX1760" s="10"/>
      <c r="SAY1760" s="10"/>
      <c r="SAZ1760" s="10"/>
      <c r="SBA1760" s="10"/>
      <c r="SBB1760" s="10"/>
      <c r="SBC1760" s="10"/>
      <c r="SBD1760" s="10"/>
      <c r="SBE1760" s="10"/>
      <c r="SBF1760" s="10"/>
      <c r="SBG1760" s="10"/>
      <c r="SBH1760" s="10"/>
      <c r="SBI1760" s="10"/>
      <c r="SBJ1760" s="10"/>
      <c r="SBK1760" s="10"/>
      <c r="SBL1760" s="10"/>
      <c r="SBM1760" s="10"/>
      <c r="SBN1760" s="10"/>
      <c r="SBO1760" s="10"/>
      <c r="SBP1760" s="10"/>
      <c r="SBQ1760" s="10"/>
      <c r="SBR1760" s="10"/>
      <c r="SBS1760" s="10"/>
      <c r="SBT1760" s="10"/>
      <c r="SBU1760" s="10"/>
      <c r="SBV1760" s="10"/>
      <c r="SBW1760" s="10"/>
      <c r="SBX1760" s="10"/>
      <c r="SBY1760" s="10"/>
      <c r="SBZ1760" s="10"/>
      <c r="SCA1760" s="10"/>
      <c r="SCB1760" s="10"/>
      <c r="SCC1760" s="10"/>
      <c r="SCD1760" s="10"/>
      <c r="SCE1760" s="10"/>
      <c r="SCF1760" s="10"/>
      <c r="SCG1760" s="10"/>
      <c r="SCH1760" s="10"/>
      <c r="SCI1760" s="10"/>
      <c r="SCJ1760" s="10"/>
      <c r="SCK1760" s="10"/>
      <c r="SCL1760" s="10"/>
      <c r="SCM1760" s="10"/>
      <c r="SCN1760" s="10"/>
      <c r="SCO1760" s="10"/>
      <c r="SCP1760" s="10"/>
      <c r="SCQ1760" s="10"/>
      <c r="SCR1760" s="10"/>
      <c r="SCS1760" s="10"/>
      <c r="SCT1760" s="10"/>
      <c r="SCU1760" s="10"/>
      <c r="SCV1760" s="10"/>
      <c r="SCW1760" s="10"/>
      <c r="SCX1760" s="10"/>
      <c r="SCY1760" s="10"/>
      <c r="SCZ1760" s="10"/>
      <c r="SDA1760" s="10"/>
      <c r="SDB1760" s="10"/>
      <c r="SDC1760" s="10"/>
      <c r="SDD1760" s="10"/>
      <c r="SDE1760" s="10"/>
      <c r="SDF1760" s="10"/>
      <c r="SDG1760" s="10"/>
      <c r="SDH1760" s="10"/>
      <c r="SDI1760" s="10"/>
      <c r="SDJ1760" s="10"/>
      <c r="SDK1760" s="10"/>
      <c r="SDL1760" s="10"/>
      <c r="SDM1760" s="10"/>
      <c r="SDN1760" s="10"/>
      <c r="SDO1760" s="10"/>
      <c r="SDP1760" s="10"/>
      <c r="SDQ1760" s="10"/>
      <c r="SDR1760" s="10"/>
      <c r="SDS1760" s="10"/>
      <c r="SDT1760" s="10"/>
      <c r="SDU1760" s="10"/>
      <c r="SDV1760" s="10"/>
      <c r="SDW1760" s="10"/>
      <c r="SDX1760" s="10"/>
      <c r="SDY1760" s="10"/>
      <c r="SDZ1760" s="10"/>
      <c r="SEA1760" s="10"/>
      <c r="SEB1760" s="10"/>
      <c r="SEC1760" s="10"/>
      <c r="SED1760" s="10"/>
      <c r="SEE1760" s="10"/>
      <c r="SEF1760" s="10"/>
      <c r="SEG1760" s="10"/>
      <c r="SEH1760" s="10"/>
      <c r="SEI1760" s="10"/>
      <c r="SEJ1760" s="10"/>
      <c r="SEK1760" s="10"/>
      <c r="SEL1760" s="10"/>
      <c r="SEM1760" s="10"/>
      <c r="SEN1760" s="10"/>
      <c r="SEO1760" s="10"/>
      <c r="SEP1760" s="10"/>
      <c r="SEQ1760" s="10"/>
      <c r="SER1760" s="10"/>
      <c r="SES1760" s="10"/>
      <c r="SET1760" s="10"/>
      <c r="SEU1760" s="10"/>
      <c r="SEV1760" s="10"/>
      <c r="SEW1760" s="10"/>
      <c r="SEX1760" s="10"/>
      <c r="SEY1760" s="10"/>
      <c r="SEZ1760" s="10"/>
      <c r="SFA1760" s="10"/>
      <c r="SFB1760" s="10"/>
      <c r="SFC1760" s="10"/>
      <c r="SFD1760" s="10"/>
      <c r="SFE1760" s="10"/>
      <c r="SFF1760" s="10"/>
      <c r="SFG1760" s="10"/>
      <c r="SFH1760" s="10"/>
      <c r="SFI1760" s="10"/>
      <c r="SFJ1760" s="10"/>
      <c r="SFK1760" s="10"/>
      <c r="SFL1760" s="10"/>
      <c r="SFM1760" s="10"/>
      <c r="SFN1760" s="10"/>
      <c r="SFO1760" s="10"/>
      <c r="SFP1760" s="10"/>
      <c r="SFQ1760" s="10"/>
      <c r="SFR1760" s="10"/>
      <c r="SFS1760" s="10"/>
      <c r="SFT1760" s="10"/>
      <c r="SFU1760" s="10"/>
      <c r="SFV1760" s="10"/>
      <c r="SFW1760" s="10"/>
      <c r="SFX1760" s="10"/>
      <c r="SFY1760" s="10"/>
      <c r="SFZ1760" s="10"/>
      <c r="SGA1760" s="10"/>
      <c r="SGB1760" s="10"/>
      <c r="SGC1760" s="10"/>
      <c r="SGD1760" s="10"/>
      <c r="SGE1760" s="10"/>
      <c r="SGF1760" s="10"/>
      <c r="SGG1760" s="10"/>
      <c r="SGH1760" s="10"/>
      <c r="SGI1760" s="10"/>
      <c r="SGJ1760" s="10"/>
      <c r="SGK1760" s="10"/>
      <c r="SGL1760" s="10"/>
      <c r="SGM1760" s="10"/>
      <c r="SGN1760" s="10"/>
      <c r="SGO1760" s="10"/>
      <c r="SGP1760" s="10"/>
      <c r="SGQ1760" s="10"/>
      <c r="SGR1760" s="10"/>
      <c r="SGS1760" s="10"/>
      <c r="SGT1760" s="10"/>
      <c r="SGU1760" s="10"/>
      <c r="SGV1760" s="10"/>
      <c r="SGW1760" s="10"/>
      <c r="SGX1760" s="10"/>
      <c r="SGY1760" s="10"/>
      <c r="SGZ1760" s="10"/>
      <c r="SHA1760" s="10"/>
      <c r="SHB1760" s="10"/>
      <c r="SHC1760" s="10"/>
      <c r="SHD1760" s="10"/>
      <c r="SHE1760" s="10"/>
      <c r="SHF1760" s="10"/>
      <c r="SHG1760" s="10"/>
      <c r="SHH1760" s="10"/>
      <c r="SHI1760" s="10"/>
      <c r="SHJ1760" s="10"/>
      <c r="SHK1760" s="10"/>
      <c r="SHL1760" s="10"/>
      <c r="SHM1760" s="10"/>
      <c r="SHN1760" s="10"/>
      <c r="SHO1760" s="10"/>
      <c r="SHP1760" s="10"/>
      <c r="SHQ1760" s="10"/>
      <c r="SHR1760" s="10"/>
      <c r="SHS1760" s="10"/>
      <c r="SHT1760" s="10"/>
      <c r="SHU1760" s="10"/>
      <c r="SHV1760" s="10"/>
      <c r="SHW1760" s="10"/>
      <c r="SHX1760" s="10"/>
      <c r="SHY1760" s="10"/>
      <c r="SHZ1760" s="10"/>
      <c r="SIA1760" s="10"/>
      <c r="SIB1760" s="10"/>
      <c r="SIC1760" s="10"/>
      <c r="SID1760" s="10"/>
      <c r="SIE1760" s="10"/>
      <c r="SIF1760" s="10"/>
      <c r="SIG1760" s="10"/>
      <c r="SIH1760" s="10"/>
      <c r="SII1760" s="10"/>
      <c r="SIJ1760" s="10"/>
      <c r="SIK1760" s="10"/>
      <c r="SIL1760" s="10"/>
      <c r="SIM1760" s="10"/>
      <c r="SIN1760" s="10"/>
      <c r="SIO1760" s="10"/>
      <c r="SIP1760" s="10"/>
      <c r="SIQ1760" s="10"/>
      <c r="SIR1760" s="10"/>
      <c r="SIS1760" s="10"/>
      <c r="SIT1760" s="10"/>
      <c r="SIU1760" s="10"/>
      <c r="SIV1760" s="10"/>
      <c r="SIW1760" s="10"/>
      <c r="SIX1760" s="10"/>
      <c r="SIY1760" s="10"/>
      <c r="SIZ1760" s="10"/>
      <c r="SJA1760" s="10"/>
      <c r="SJB1760" s="10"/>
      <c r="SJC1760" s="10"/>
      <c r="SJD1760" s="10"/>
      <c r="SJE1760" s="10"/>
      <c r="SJF1760" s="10"/>
      <c r="SJG1760" s="10"/>
      <c r="SJH1760" s="10"/>
      <c r="SJI1760" s="10"/>
      <c r="SJJ1760" s="10"/>
      <c r="SJK1760" s="10"/>
      <c r="SJL1760" s="10"/>
      <c r="SJM1760" s="10"/>
      <c r="SJN1760" s="10"/>
      <c r="SJO1760" s="10"/>
      <c r="SJP1760" s="10"/>
      <c r="SJQ1760" s="10"/>
      <c r="SJR1760" s="10"/>
      <c r="SJS1760" s="10"/>
      <c r="SJT1760" s="10"/>
      <c r="SJU1760" s="10"/>
      <c r="SJV1760" s="10"/>
      <c r="SJW1760" s="10"/>
      <c r="SJX1760" s="10"/>
      <c r="SJY1760" s="10"/>
      <c r="SJZ1760" s="10"/>
      <c r="SKA1760" s="10"/>
      <c r="SKB1760" s="10"/>
      <c r="SKC1760" s="10"/>
      <c r="SKD1760" s="10"/>
      <c r="SKE1760" s="10"/>
      <c r="SKF1760" s="10"/>
      <c r="SKG1760" s="10"/>
      <c r="SKH1760" s="10"/>
      <c r="SKI1760" s="10"/>
      <c r="SKJ1760" s="10"/>
      <c r="SKK1760" s="10"/>
      <c r="SKL1760" s="10"/>
      <c r="SKM1760" s="10"/>
      <c r="SKN1760" s="10"/>
      <c r="SKO1760" s="10"/>
      <c r="SKP1760" s="10"/>
      <c r="SKQ1760" s="10"/>
      <c r="SKR1760" s="10"/>
      <c r="SKS1760" s="10"/>
      <c r="SKT1760" s="10"/>
      <c r="SKU1760" s="10"/>
      <c r="SKV1760" s="10"/>
      <c r="SKW1760" s="10"/>
      <c r="SKX1760" s="10"/>
      <c r="SKY1760" s="10"/>
      <c r="SKZ1760" s="10"/>
      <c r="SLA1760" s="10"/>
      <c r="SLB1760" s="10"/>
      <c r="SLC1760" s="10"/>
      <c r="SLD1760" s="10"/>
      <c r="SLE1760" s="10"/>
      <c r="SLF1760" s="10"/>
      <c r="SLG1760" s="10"/>
      <c r="SLH1760" s="10"/>
      <c r="SLI1760" s="10"/>
      <c r="SLJ1760" s="10"/>
      <c r="SLK1760" s="10"/>
      <c r="SLL1760" s="10"/>
      <c r="SLM1760" s="10"/>
      <c r="SLN1760" s="10"/>
      <c r="SLO1760" s="10"/>
      <c r="SLP1760" s="10"/>
      <c r="SLQ1760" s="10"/>
      <c r="SLR1760" s="10"/>
      <c r="SLS1760" s="10"/>
      <c r="SLT1760" s="10"/>
      <c r="SLU1760" s="10"/>
      <c r="SLV1760" s="10"/>
      <c r="SLW1760" s="10"/>
      <c r="SLX1760" s="10"/>
      <c r="SLY1760" s="10"/>
      <c r="SLZ1760" s="10"/>
      <c r="SMA1760" s="10"/>
      <c r="SMB1760" s="10"/>
      <c r="SMC1760" s="10"/>
      <c r="SMD1760" s="10"/>
      <c r="SME1760" s="10"/>
      <c r="SMF1760" s="10"/>
      <c r="SMG1760" s="10"/>
      <c r="SMH1760" s="10"/>
      <c r="SMI1760" s="10"/>
      <c r="SMJ1760" s="10"/>
      <c r="SMK1760" s="10"/>
      <c r="SML1760" s="10"/>
      <c r="SMM1760" s="10"/>
      <c r="SMN1760" s="10"/>
      <c r="SMO1760" s="10"/>
      <c r="SMP1760" s="10"/>
      <c r="SMQ1760" s="10"/>
      <c r="SMR1760" s="10"/>
      <c r="SMS1760" s="10"/>
      <c r="SMT1760" s="10"/>
      <c r="SMU1760" s="10"/>
      <c r="SMV1760" s="10"/>
      <c r="SMW1760" s="10"/>
      <c r="SMX1760" s="10"/>
      <c r="SMY1760" s="10"/>
      <c r="SMZ1760" s="10"/>
      <c r="SNA1760" s="10"/>
      <c r="SNB1760" s="10"/>
      <c r="SNC1760" s="10"/>
      <c r="SND1760" s="10"/>
      <c r="SNE1760" s="10"/>
      <c r="SNF1760" s="10"/>
      <c r="SNG1760" s="10"/>
      <c r="SNH1760" s="10"/>
      <c r="SNI1760" s="10"/>
      <c r="SNJ1760" s="10"/>
      <c r="SNK1760" s="10"/>
      <c r="SNL1760" s="10"/>
      <c r="SNM1760" s="10"/>
      <c r="SNN1760" s="10"/>
      <c r="SNO1760" s="10"/>
      <c r="SNP1760" s="10"/>
      <c r="SNQ1760" s="10"/>
      <c r="SNR1760" s="10"/>
      <c r="SNS1760" s="10"/>
      <c r="SNT1760" s="10"/>
      <c r="SNU1760" s="10"/>
      <c r="SNV1760" s="10"/>
      <c r="SNW1760" s="10"/>
      <c r="SNX1760" s="10"/>
      <c r="SNY1760" s="10"/>
      <c r="SNZ1760" s="10"/>
      <c r="SOA1760" s="10"/>
      <c r="SOB1760" s="10"/>
      <c r="SOC1760" s="10"/>
      <c r="SOD1760" s="10"/>
      <c r="SOE1760" s="10"/>
      <c r="SOF1760" s="10"/>
      <c r="SOG1760" s="10"/>
      <c r="SOH1760" s="10"/>
      <c r="SOI1760" s="10"/>
      <c r="SOJ1760" s="10"/>
      <c r="SOK1760" s="10"/>
      <c r="SOL1760" s="10"/>
      <c r="SOM1760" s="10"/>
      <c r="SON1760" s="10"/>
      <c r="SOO1760" s="10"/>
      <c r="SOP1760" s="10"/>
      <c r="SOQ1760" s="10"/>
      <c r="SOR1760" s="10"/>
      <c r="SOS1760" s="10"/>
      <c r="SOT1760" s="10"/>
      <c r="SOU1760" s="10"/>
      <c r="SOV1760" s="10"/>
      <c r="SOW1760" s="10"/>
      <c r="SOX1760" s="10"/>
      <c r="SOY1760" s="10"/>
      <c r="SOZ1760" s="10"/>
      <c r="SPA1760" s="10"/>
      <c r="SPB1760" s="10"/>
      <c r="SPC1760" s="10"/>
      <c r="SPD1760" s="10"/>
      <c r="SPE1760" s="10"/>
      <c r="SPF1760" s="10"/>
      <c r="SPG1760" s="10"/>
      <c r="SPH1760" s="10"/>
      <c r="SPI1760" s="10"/>
      <c r="SPJ1760" s="10"/>
      <c r="SPK1760" s="10"/>
      <c r="SPL1760" s="10"/>
      <c r="SPM1760" s="10"/>
      <c r="SPN1760" s="10"/>
      <c r="SPO1760" s="10"/>
      <c r="SPP1760" s="10"/>
      <c r="SPQ1760" s="10"/>
      <c r="SPR1760" s="10"/>
      <c r="SPS1760" s="10"/>
      <c r="SPT1760" s="10"/>
      <c r="SPU1760" s="10"/>
      <c r="SPV1760" s="10"/>
      <c r="SPW1760" s="10"/>
      <c r="SPX1760" s="10"/>
      <c r="SPY1760" s="10"/>
      <c r="SPZ1760" s="10"/>
      <c r="SQA1760" s="10"/>
      <c r="SQB1760" s="10"/>
      <c r="SQC1760" s="10"/>
      <c r="SQD1760" s="10"/>
      <c r="SQE1760" s="10"/>
      <c r="SQF1760" s="10"/>
      <c r="SQG1760" s="10"/>
      <c r="SQH1760" s="10"/>
      <c r="SQI1760" s="10"/>
      <c r="SQJ1760" s="10"/>
      <c r="SQK1760" s="10"/>
      <c r="SQL1760" s="10"/>
      <c r="SQM1760" s="10"/>
      <c r="SQN1760" s="10"/>
      <c r="SQO1760" s="10"/>
      <c r="SQP1760" s="10"/>
      <c r="SQQ1760" s="10"/>
      <c r="SQR1760" s="10"/>
      <c r="SQS1760" s="10"/>
      <c r="SQT1760" s="10"/>
      <c r="SQU1760" s="10"/>
      <c r="SQV1760" s="10"/>
      <c r="SQW1760" s="10"/>
      <c r="SQX1760" s="10"/>
      <c r="SQY1760" s="10"/>
      <c r="SQZ1760" s="10"/>
      <c r="SRA1760" s="10"/>
      <c r="SRB1760" s="10"/>
      <c r="SRC1760" s="10"/>
      <c r="SRD1760" s="10"/>
      <c r="SRE1760" s="10"/>
      <c r="SRF1760" s="10"/>
      <c r="SRG1760" s="10"/>
      <c r="SRH1760" s="10"/>
      <c r="SRI1760" s="10"/>
      <c r="SRJ1760" s="10"/>
      <c r="SRK1760" s="10"/>
      <c r="SRL1760" s="10"/>
      <c r="SRM1760" s="10"/>
      <c r="SRN1760" s="10"/>
      <c r="SRO1760" s="10"/>
      <c r="SRP1760" s="10"/>
      <c r="SRQ1760" s="10"/>
      <c r="SRR1760" s="10"/>
      <c r="SRS1760" s="10"/>
      <c r="SRT1760" s="10"/>
      <c r="SRU1760" s="10"/>
      <c r="SRV1760" s="10"/>
      <c r="SRW1760" s="10"/>
      <c r="SRX1760" s="10"/>
      <c r="SRY1760" s="10"/>
      <c r="SRZ1760" s="10"/>
      <c r="SSA1760" s="10"/>
      <c r="SSB1760" s="10"/>
      <c r="SSC1760" s="10"/>
      <c r="SSD1760" s="10"/>
      <c r="SSE1760" s="10"/>
      <c r="SSF1760" s="10"/>
      <c r="SSG1760" s="10"/>
      <c r="SSH1760" s="10"/>
      <c r="SSI1760" s="10"/>
      <c r="SSJ1760" s="10"/>
      <c r="SSK1760" s="10"/>
      <c r="SSL1760" s="10"/>
      <c r="SSM1760" s="10"/>
      <c r="SSN1760" s="10"/>
      <c r="SSO1760" s="10"/>
      <c r="SSP1760" s="10"/>
      <c r="SSQ1760" s="10"/>
      <c r="SSR1760" s="10"/>
      <c r="SSS1760" s="10"/>
      <c r="SST1760" s="10"/>
      <c r="SSU1760" s="10"/>
      <c r="SSV1760" s="10"/>
      <c r="SSW1760" s="10"/>
      <c r="SSX1760" s="10"/>
      <c r="SSY1760" s="10"/>
      <c r="SSZ1760" s="10"/>
      <c r="STA1760" s="10"/>
      <c r="STB1760" s="10"/>
      <c r="STC1760" s="10"/>
      <c r="STD1760" s="10"/>
      <c r="STE1760" s="10"/>
      <c r="STF1760" s="10"/>
      <c r="STG1760" s="10"/>
      <c r="STH1760" s="10"/>
      <c r="STI1760" s="10"/>
      <c r="STJ1760" s="10"/>
      <c r="STK1760" s="10"/>
      <c r="STL1760" s="10"/>
      <c r="STM1760" s="10"/>
      <c r="STN1760" s="10"/>
      <c r="STO1760" s="10"/>
      <c r="STP1760" s="10"/>
      <c r="STQ1760" s="10"/>
      <c r="STR1760" s="10"/>
      <c r="STS1760" s="10"/>
      <c r="STT1760" s="10"/>
      <c r="STU1760" s="10"/>
      <c r="STV1760" s="10"/>
      <c r="STW1760" s="10"/>
      <c r="STX1760" s="10"/>
      <c r="STY1760" s="10"/>
      <c r="STZ1760" s="10"/>
      <c r="SUA1760" s="10"/>
      <c r="SUB1760" s="10"/>
      <c r="SUC1760" s="10"/>
      <c r="SUD1760" s="10"/>
      <c r="SUE1760" s="10"/>
      <c r="SUF1760" s="10"/>
      <c r="SUG1760" s="10"/>
      <c r="SUH1760" s="10"/>
      <c r="SUI1760" s="10"/>
      <c r="SUJ1760" s="10"/>
      <c r="SUK1760" s="10"/>
      <c r="SUL1760" s="10"/>
      <c r="SUM1760" s="10"/>
      <c r="SUN1760" s="10"/>
      <c r="SUO1760" s="10"/>
      <c r="SUP1760" s="10"/>
      <c r="SUQ1760" s="10"/>
      <c r="SUR1760" s="10"/>
      <c r="SUS1760" s="10"/>
      <c r="SUT1760" s="10"/>
      <c r="SUU1760" s="10"/>
      <c r="SUV1760" s="10"/>
      <c r="SUW1760" s="10"/>
      <c r="SUX1760" s="10"/>
      <c r="SUY1760" s="10"/>
      <c r="SUZ1760" s="10"/>
      <c r="SVA1760" s="10"/>
      <c r="SVB1760" s="10"/>
      <c r="SVC1760" s="10"/>
      <c r="SVD1760" s="10"/>
      <c r="SVE1760" s="10"/>
      <c r="SVF1760" s="10"/>
      <c r="SVG1760" s="10"/>
      <c r="SVH1760" s="10"/>
      <c r="SVI1760" s="10"/>
      <c r="SVJ1760" s="10"/>
      <c r="SVK1760" s="10"/>
      <c r="SVL1760" s="10"/>
      <c r="SVM1760" s="10"/>
      <c r="SVN1760" s="10"/>
      <c r="SVO1760" s="10"/>
      <c r="SVP1760" s="10"/>
      <c r="SVQ1760" s="10"/>
      <c r="SVR1760" s="10"/>
      <c r="SVS1760" s="10"/>
      <c r="SVT1760" s="10"/>
      <c r="SVU1760" s="10"/>
      <c r="SVV1760" s="10"/>
      <c r="SVW1760" s="10"/>
      <c r="SVX1760" s="10"/>
      <c r="SVY1760" s="10"/>
      <c r="SVZ1760" s="10"/>
      <c r="SWA1760" s="10"/>
      <c r="SWB1760" s="10"/>
      <c r="SWC1760" s="10"/>
      <c r="SWD1760" s="10"/>
      <c r="SWE1760" s="10"/>
      <c r="SWF1760" s="10"/>
      <c r="SWG1760" s="10"/>
      <c r="SWH1760" s="10"/>
      <c r="SWI1760" s="10"/>
      <c r="SWJ1760" s="10"/>
      <c r="SWK1760" s="10"/>
      <c r="SWL1760" s="10"/>
      <c r="SWM1760" s="10"/>
      <c r="SWN1760" s="10"/>
      <c r="SWO1760" s="10"/>
      <c r="SWP1760" s="10"/>
      <c r="SWQ1760" s="10"/>
      <c r="SWR1760" s="10"/>
      <c r="SWS1760" s="10"/>
      <c r="SWT1760" s="10"/>
      <c r="SWU1760" s="10"/>
      <c r="SWV1760" s="10"/>
      <c r="SWW1760" s="10"/>
      <c r="SWX1760" s="10"/>
      <c r="SWY1760" s="10"/>
      <c r="SWZ1760" s="10"/>
      <c r="SXA1760" s="10"/>
      <c r="SXB1760" s="10"/>
      <c r="SXC1760" s="10"/>
      <c r="SXD1760" s="10"/>
      <c r="SXE1760" s="10"/>
      <c r="SXF1760" s="10"/>
      <c r="SXG1760" s="10"/>
      <c r="SXH1760" s="10"/>
      <c r="SXI1760" s="10"/>
      <c r="SXJ1760" s="10"/>
      <c r="SXK1760" s="10"/>
      <c r="SXL1760" s="10"/>
      <c r="SXM1760" s="10"/>
      <c r="SXN1760" s="10"/>
      <c r="SXO1760" s="10"/>
      <c r="SXP1760" s="10"/>
      <c r="SXQ1760" s="10"/>
      <c r="SXR1760" s="10"/>
      <c r="SXS1760" s="10"/>
      <c r="SXT1760" s="10"/>
      <c r="SXU1760" s="10"/>
      <c r="SXV1760" s="10"/>
      <c r="SXW1760" s="10"/>
      <c r="SXX1760" s="10"/>
      <c r="SXY1760" s="10"/>
      <c r="SXZ1760" s="10"/>
      <c r="SYA1760" s="10"/>
      <c r="SYB1760" s="10"/>
      <c r="SYC1760" s="10"/>
      <c r="SYD1760" s="10"/>
      <c r="SYE1760" s="10"/>
      <c r="SYF1760" s="10"/>
      <c r="SYG1760" s="10"/>
      <c r="SYH1760" s="10"/>
      <c r="SYI1760" s="10"/>
      <c r="SYJ1760" s="10"/>
      <c r="SYK1760" s="10"/>
      <c r="SYL1760" s="10"/>
      <c r="SYM1760" s="10"/>
      <c r="SYN1760" s="10"/>
      <c r="SYO1760" s="10"/>
      <c r="SYP1760" s="10"/>
      <c r="SYQ1760" s="10"/>
      <c r="SYR1760" s="10"/>
      <c r="SYS1760" s="10"/>
      <c r="SYT1760" s="10"/>
      <c r="SYU1760" s="10"/>
      <c r="SYV1760" s="10"/>
      <c r="SYW1760" s="10"/>
      <c r="SYX1760" s="10"/>
      <c r="SYY1760" s="10"/>
      <c r="SYZ1760" s="10"/>
      <c r="SZA1760" s="10"/>
      <c r="SZB1760" s="10"/>
      <c r="SZC1760" s="10"/>
      <c r="SZD1760" s="10"/>
      <c r="SZE1760" s="10"/>
      <c r="SZF1760" s="10"/>
      <c r="SZG1760" s="10"/>
      <c r="SZH1760" s="10"/>
      <c r="SZI1760" s="10"/>
      <c r="SZJ1760" s="10"/>
      <c r="SZK1760" s="10"/>
      <c r="SZL1760" s="10"/>
      <c r="SZM1760" s="10"/>
      <c r="SZN1760" s="10"/>
      <c r="SZO1760" s="10"/>
      <c r="SZP1760" s="10"/>
      <c r="SZQ1760" s="10"/>
      <c r="SZR1760" s="10"/>
      <c r="SZS1760" s="10"/>
      <c r="SZT1760" s="10"/>
      <c r="SZU1760" s="10"/>
      <c r="SZV1760" s="10"/>
      <c r="SZW1760" s="10"/>
      <c r="SZX1760" s="10"/>
      <c r="SZY1760" s="10"/>
      <c r="SZZ1760" s="10"/>
      <c r="TAA1760" s="10"/>
      <c r="TAB1760" s="10"/>
      <c r="TAC1760" s="10"/>
      <c r="TAD1760" s="10"/>
      <c r="TAE1760" s="10"/>
      <c r="TAF1760" s="10"/>
      <c r="TAG1760" s="10"/>
      <c r="TAH1760" s="10"/>
      <c r="TAI1760" s="10"/>
      <c r="TAJ1760" s="10"/>
      <c r="TAK1760" s="10"/>
      <c r="TAL1760" s="10"/>
      <c r="TAM1760" s="10"/>
      <c r="TAN1760" s="10"/>
      <c r="TAO1760" s="10"/>
      <c r="TAP1760" s="10"/>
      <c r="TAQ1760" s="10"/>
      <c r="TAR1760" s="10"/>
      <c r="TAS1760" s="10"/>
      <c r="TAT1760" s="10"/>
      <c r="TAU1760" s="10"/>
      <c r="TAV1760" s="10"/>
      <c r="TAW1760" s="10"/>
      <c r="TAX1760" s="10"/>
      <c r="TAY1760" s="10"/>
      <c r="TAZ1760" s="10"/>
      <c r="TBA1760" s="10"/>
      <c r="TBB1760" s="10"/>
      <c r="TBC1760" s="10"/>
      <c r="TBD1760" s="10"/>
      <c r="TBE1760" s="10"/>
      <c r="TBF1760" s="10"/>
      <c r="TBG1760" s="10"/>
      <c r="TBH1760" s="10"/>
      <c r="TBI1760" s="10"/>
      <c r="TBJ1760" s="10"/>
      <c r="TBK1760" s="10"/>
      <c r="TBL1760" s="10"/>
      <c r="TBM1760" s="10"/>
      <c r="TBN1760" s="10"/>
      <c r="TBO1760" s="10"/>
      <c r="TBP1760" s="10"/>
      <c r="TBQ1760" s="10"/>
      <c r="TBR1760" s="10"/>
      <c r="TBS1760" s="10"/>
      <c r="TBT1760" s="10"/>
      <c r="TBU1760" s="10"/>
      <c r="TBV1760" s="10"/>
      <c r="TBW1760" s="10"/>
      <c r="TBX1760" s="10"/>
      <c r="TBY1760" s="10"/>
      <c r="TBZ1760" s="10"/>
      <c r="TCA1760" s="10"/>
      <c r="TCB1760" s="10"/>
      <c r="TCC1760" s="10"/>
      <c r="TCD1760" s="10"/>
      <c r="TCE1760" s="10"/>
      <c r="TCF1760" s="10"/>
      <c r="TCG1760" s="10"/>
      <c r="TCH1760" s="10"/>
      <c r="TCI1760" s="10"/>
      <c r="TCJ1760" s="10"/>
      <c r="TCK1760" s="10"/>
      <c r="TCL1760" s="10"/>
      <c r="TCM1760" s="10"/>
      <c r="TCN1760" s="10"/>
      <c r="TCO1760" s="10"/>
      <c r="TCP1760" s="10"/>
      <c r="TCQ1760" s="10"/>
      <c r="TCR1760" s="10"/>
      <c r="TCS1760" s="10"/>
      <c r="TCT1760" s="10"/>
      <c r="TCU1760" s="10"/>
      <c r="TCV1760" s="10"/>
      <c r="TCW1760" s="10"/>
      <c r="TCX1760" s="10"/>
      <c r="TCY1760" s="10"/>
      <c r="TCZ1760" s="10"/>
      <c r="TDA1760" s="10"/>
      <c r="TDB1760" s="10"/>
      <c r="TDC1760" s="10"/>
      <c r="TDD1760" s="10"/>
      <c r="TDE1760" s="10"/>
      <c r="TDF1760" s="10"/>
      <c r="TDG1760" s="10"/>
      <c r="TDH1760" s="10"/>
      <c r="TDI1760" s="10"/>
      <c r="TDJ1760" s="10"/>
      <c r="TDK1760" s="10"/>
      <c r="TDL1760" s="10"/>
      <c r="TDM1760" s="10"/>
      <c r="TDN1760" s="10"/>
      <c r="TDO1760" s="10"/>
      <c r="TDP1760" s="10"/>
      <c r="TDQ1760" s="10"/>
      <c r="TDR1760" s="10"/>
      <c r="TDS1760" s="10"/>
      <c r="TDT1760" s="10"/>
      <c r="TDU1760" s="10"/>
      <c r="TDV1760" s="10"/>
      <c r="TDW1760" s="10"/>
      <c r="TDX1760" s="10"/>
      <c r="TDY1760" s="10"/>
      <c r="TDZ1760" s="10"/>
      <c r="TEA1760" s="10"/>
      <c r="TEB1760" s="10"/>
      <c r="TEC1760" s="10"/>
      <c r="TED1760" s="10"/>
      <c r="TEE1760" s="10"/>
      <c r="TEF1760" s="10"/>
      <c r="TEG1760" s="10"/>
      <c r="TEH1760" s="10"/>
      <c r="TEI1760" s="10"/>
      <c r="TEJ1760" s="10"/>
      <c r="TEK1760" s="10"/>
      <c r="TEL1760" s="10"/>
      <c r="TEM1760" s="10"/>
      <c r="TEN1760" s="10"/>
      <c r="TEO1760" s="10"/>
      <c r="TEP1760" s="10"/>
      <c r="TEQ1760" s="10"/>
      <c r="TER1760" s="10"/>
      <c r="TES1760" s="10"/>
      <c r="TET1760" s="10"/>
      <c r="TEU1760" s="10"/>
      <c r="TEV1760" s="10"/>
      <c r="TEW1760" s="10"/>
      <c r="TEX1760" s="10"/>
      <c r="TEY1760" s="10"/>
      <c r="TEZ1760" s="10"/>
      <c r="TFA1760" s="10"/>
      <c r="TFB1760" s="10"/>
      <c r="TFC1760" s="10"/>
      <c r="TFD1760" s="10"/>
      <c r="TFE1760" s="10"/>
      <c r="TFF1760" s="10"/>
      <c r="TFG1760" s="10"/>
      <c r="TFH1760" s="10"/>
      <c r="TFI1760" s="10"/>
      <c r="TFJ1760" s="10"/>
      <c r="TFK1760" s="10"/>
      <c r="TFL1760" s="10"/>
      <c r="TFM1760" s="10"/>
      <c r="TFN1760" s="10"/>
      <c r="TFO1760" s="10"/>
      <c r="TFP1760" s="10"/>
      <c r="TFQ1760" s="10"/>
      <c r="TFR1760" s="10"/>
      <c r="TFS1760" s="10"/>
      <c r="TFT1760" s="10"/>
      <c r="TFU1760" s="10"/>
      <c r="TFV1760" s="10"/>
      <c r="TFW1760" s="10"/>
      <c r="TFX1760" s="10"/>
      <c r="TFY1760" s="10"/>
      <c r="TFZ1760" s="10"/>
      <c r="TGA1760" s="10"/>
      <c r="TGB1760" s="10"/>
      <c r="TGC1760" s="10"/>
      <c r="TGD1760" s="10"/>
      <c r="TGE1760" s="10"/>
      <c r="TGF1760" s="10"/>
      <c r="TGG1760" s="10"/>
      <c r="TGH1760" s="10"/>
      <c r="TGI1760" s="10"/>
      <c r="TGJ1760" s="10"/>
      <c r="TGK1760" s="10"/>
      <c r="TGL1760" s="10"/>
      <c r="TGM1760" s="10"/>
      <c r="TGN1760" s="10"/>
      <c r="TGO1760" s="10"/>
      <c r="TGP1760" s="10"/>
      <c r="TGQ1760" s="10"/>
      <c r="TGR1760" s="10"/>
      <c r="TGS1760" s="10"/>
      <c r="TGT1760" s="10"/>
      <c r="TGU1760" s="10"/>
      <c r="TGV1760" s="10"/>
      <c r="TGW1760" s="10"/>
      <c r="TGX1760" s="10"/>
      <c r="TGY1760" s="10"/>
      <c r="TGZ1760" s="10"/>
      <c r="THA1760" s="10"/>
      <c r="THB1760" s="10"/>
      <c r="THC1760" s="10"/>
      <c r="THD1760" s="10"/>
      <c r="THE1760" s="10"/>
      <c r="THF1760" s="10"/>
      <c r="THG1760" s="10"/>
      <c r="THH1760" s="10"/>
      <c r="THI1760" s="10"/>
      <c r="THJ1760" s="10"/>
      <c r="THK1760" s="10"/>
      <c r="THL1760" s="10"/>
      <c r="THM1760" s="10"/>
      <c r="THN1760" s="10"/>
      <c r="THO1760" s="10"/>
      <c r="THP1760" s="10"/>
      <c r="THQ1760" s="10"/>
      <c r="THR1760" s="10"/>
      <c r="THS1760" s="10"/>
      <c r="THT1760" s="10"/>
      <c r="THU1760" s="10"/>
      <c r="THV1760" s="10"/>
      <c r="THW1760" s="10"/>
      <c r="THX1760" s="10"/>
      <c r="THY1760" s="10"/>
      <c r="THZ1760" s="10"/>
      <c r="TIA1760" s="10"/>
      <c r="TIB1760" s="10"/>
      <c r="TIC1760" s="10"/>
      <c r="TID1760" s="10"/>
      <c r="TIE1760" s="10"/>
      <c r="TIF1760" s="10"/>
      <c r="TIG1760" s="10"/>
      <c r="TIH1760" s="10"/>
      <c r="TII1760" s="10"/>
      <c r="TIJ1760" s="10"/>
      <c r="TIK1760" s="10"/>
      <c r="TIL1760" s="10"/>
      <c r="TIM1760" s="10"/>
      <c r="TIN1760" s="10"/>
      <c r="TIO1760" s="10"/>
      <c r="TIP1760" s="10"/>
      <c r="TIQ1760" s="10"/>
      <c r="TIR1760" s="10"/>
      <c r="TIS1760" s="10"/>
      <c r="TIT1760" s="10"/>
      <c r="TIU1760" s="10"/>
      <c r="TIV1760" s="10"/>
      <c r="TIW1760" s="10"/>
      <c r="TIX1760" s="10"/>
      <c r="TIY1760" s="10"/>
      <c r="TIZ1760" s="10"/>
      <c r="TJA1760" s="10"/>
      <c r="TJB1760" s="10"/>
      <c r="TJC1760" s="10"/>
      <c r="TJD1760" s="10"/>
      <c r="TJE1760" s="10"/>
      <c r="TJF1760" s="10"/>
      <c r="TJG1760" s="10"/>
      <c r="TJH1760" s="10"/>
      <c r="TJI1760" s="10"/>
      <c r="TJJ1760" s="10"/>
      <c r="TJK1760" s="10"/>
      <c r="TJL1760" s="10"/>
      <c r="TJM1760" s="10"/>
      <c r="TJN1760" s="10"/>
      <c r="TJO1760" s="10"/>
      <c r="TJP1760" s="10"/>
      <c r="TJQ1760" s="10"/>
      <c r="TJR1760" s="10"/>
      <c r="TJS1760" s="10"/>
      <c r="TJT1760" s="10"/>
      <c r="TJU1760" s="10"/>
      <c r="TJV1760" s="10"/>
      <c r="TJW1760" s="10"/>
      <c r="TJX1760" s="10"/>
      <c r="TJY1760" s="10"/>
      <c r="TJZ1760" s="10"/>
      <c r="TKA1760" s="10"/>
      <c r="TKB1760" s="10"/>
      <c r="TKC1760" s="10"/>
      <c r="TKD1760" s="10"/>
      <c r="TKE1760" s="10"/>
      <c r="TKF1760" s="10"/>
      <c r="TKG1760" s="10"/>
      <c r="TKH1760" s="10"/>
      <c r="TKI1760" s="10"/>
      <c r="TKJ1760" s="10"/>
      <c r="TKK1760" s="10"/>
      <c r="TKL1760" s="10"/>
      <c r="TKM1760" s="10"/>
      <c r="TKN1760" s="10"/>
      <c r="TKO1760" s="10"/>
      <c r="TKP1760" s="10"/>
      <c r="TKQ1760" s="10"/>
      <c r="TKR1760" s="10"/>
      <c r="TKS1760" s="10"/>
      <c r="TKT1760" s="10"/>
      <c r="TKU1760" s="10"/>
      <c r="TKV1760" s="10"/>
      <c r="TKW1760" s="10"/>
      <c r="TKX1760" s="10"/>
      <c r="TKY1760" s="10"/>
      <c r="TKZ1760" s="10"/>
      <c r="TLA1760" s="10"/>
      <c r="TLB1760" s="10"/>
      <c r="TLC1760" s="10"/>
      <c r="TLD1760" s="10"/>
      <c r="TLE1760" s="10"/>
      <c r="TLF1760" s="10"/>
      <c r="TLG1760" s="10"/>
      <c r="TLH1760" s="10"/>
      <c r="TLI1760" s="10"/>
      <c r="TLJ1760" s="10"/>
      <c r="TLK1760" s="10"/>
      <c r="TLL1760" s="10"/>
      <c r="TLM1760" s="10"/>
      <c r="TLN1760" s="10"/>
      <c r="TLO1760" s="10"/>
      <c r="TLP1760" s="10"/>
      <c r="TLQ1760" s="10"/>
      <c r="TLR1760" s="10"/>
      <c r="TLS1760" s="10"/>
      <c r="TLT1760" s="10"/>
      <c r="TLU1760" s="10"/>
      <c r="TLV1760" s="10"/>
      <c r="TLW1760" s="10"/>
      <c r="TLX1760" s="10"/>
      <c r="TLY1760" s="10"/>
      <c r="TLZ1760" s="10"/>
      <c r="TMA1760" s="10"/>
      <c r="TMB1760" s="10"/>
      <c r="TMC1760" s="10"/>
      <c r="TMD1760" s="10"/>
      <c r="TME1760" s="10"/>
      <c r="TMF1760" s="10"/>
      <c r="TMG1760" s="10"/>
      <c r="TMH1760" s="10"/>
      <c r="TMI1760" s="10"/>
      <c r="TMJ1760" s="10"/>
      <c r="TMK1760" s="10"/>
      <c r="TML1760" s="10"/>
      <c r="TMM1760" s="10"/>
      <c r="TMN1760" s="10"/>
      <c r="TMO1760" s="10"/>
      <c r="TMP1760" s="10"/>
      <c r="TMQ1760" s="10"/>
      <c r="TMR1760" s="10"/>
      <c r="TMS1760" s="10"/>
      <c r="TMT1760" s="10"/>
      <c r="TMU1760" s="10"/>
      <c r="TMV1760" s="10"/>
      <c r="TMW1760" s="10"/>
      <c r="TMX1760" s="10"/>
      <c r="TMY1760" s="10"/>
      <c r="TMZ1760" s="10"/>
      <c r="TNA1760" s="10"/>
      <c r="TNB1760" s="10"/>
      <c r="TNC1760" s="10"/>
      <c r="TND1760" s="10"/>
      <c r="TNE1760" s="10"/>
      <c r="TNF1760" s="10"/>
      <c r="TNG1760" s="10"/>
      <c r="TNH1760" s="10"/>
      <c r="TNI1760" s="10"/>
      <c r="TNJ1760" s="10"/>
      <c r="TNK1760" s="10"/>
      <c r="TNL1760" s="10"/>
      <c r="TNM1760" s="10"/>
      <c r="TNN1760" s="10"/>
      <c r="TNO1760" s="10"/>
      <c r="TNP1760" s="10"/>
      <c r="TNQ1760" s="10"/>
      <c r="TNR1760" s="10"/>
      <c r="TNS1760" s="10"/>
      <c r="TNT1760" s="10"/>
      <c r="TNU1760" s="10"/>
      <c r="TNV1760" s="10"/>
      <c r="TNW1760" s="10"/>
      <c r="TNX1760" s="10"/>
      <c r="TNY1760" s="10"/>
      <c r="TNZ1760" s="10"/>
      <c r="TOA1760" s="10"/>
      <c r="TOB1760" s="10"/>
      <c r="TOC1760" s="10"/>
      <c r="TOD1760" s="10"/>
      <c r="TOE1760" s="10"/>
      <c r="TOF1760" s="10"/>
      <c r="TOG1760" s="10"/>
      <c r="TOH1760" s="10"/>
      <c r="TOI1760" s="10"/>
      <c r="TOJ1760" s="10"/>
      <c r="TOK1760" s="10"/>
      <c r="TOL1760" s="10"/>
      <c r="TOM1760" s="10"/>
      <c r="TON1760" s="10"/>
      <c r="TOO1760" s="10"/>
      <c r="TOP1760" s="10"/>
      <c r="TOQ1760" s="10"/>
      <c r="TOR1760" s="10"/>
      <c r="TOS1760" s="10"/>
      <c r="TOT1760" s="10"/>
      <c r="TOU1760" s="10"/>
      <c r="TOV1760" s="10"/>
      <c r="TOW1760" s="10"/>
      <c r="TOX1760" s="10"/>
      <c r="TOY1760" s="10"/>
      <c r="TOZ1760" s="10"/>
      <c r="TPA1760" s="10"/>
      <c r="TPB1760" s="10"/>
      <c r="TPC1760" s="10"/>
      <c r="TPD1760" s="10"/>
      <c r="TPE1760" s="10"/>
      <c r="TPF1760" s="10"/>
      <c r="TPG1760" s="10"/>
      <c r="TPH1760" s="10"/>
      <c r="TPI1760" s="10"/>
      <c r="TPJ1760" s="10"/>
      <c r="TPK1760" s="10"/>
      <c r="TPL1760" s="10"/>
      <c r="TPM1760" s="10"/>
      <c r="TPN1760" s="10"/>
      <c r="TPO1760" s="10"/>
      <c r="TPP1760" s="10"/>
      <c r="TPQ1760" s="10"/>
      <c r="TPR1760" s="10"/>
      <c r="TPS1760" s="10"/>
      <c r="TPT1760" s="10"/>
      <c r="TPU1760" s="10"/>
      <c r="TPV1760" s="10"/>
      <c r="TPW1760" s="10"/>
      <c r="TPX1760" s="10"/>
      <c r="TPY1760" s="10"/>
      <c r="TPZ1760" s="10"/>
      <c r="TQA1760" s="10"/>
      <c r="TQB1760" s="10"/>
      <c r="TQC1760" s="10"/>
      <c r="TQD1760" s="10"/>
      <c r="TQE1760" s="10"/>
      <c r="TQF1760" s="10"/>
      <c r="TQG1760" s="10"/>
      <c r="TQH1760" s="10"/>
      <c r="TQI1760" s="10"/>
      <c r="TQJ1760" s="10"/>
      <c r="TQK1760" s="10"/>
      <c r="TQL1760" s="10"/>
      <c r="TQM1760" s="10"/>
      <c r="TQN1760" s="10"/>
      <c r="TQO1760" s="10"/>
      <c r="TQP1760" s="10"/>
      <c r="TQQ1760" s="10"/>
      <c r="TQR1760" s="10"/>
      <c r="TQS1760" s="10"/>
      <c r="TQT1760" s="10"/>
      <c r="TQU1760" s="10"/>
      <c r="TQV1760" s="10"/>
      <c r="TQW1760" s="10"/>
      <c r="TQX1760" s="10"/>
      <c r="TQY1760" s="10"/>
      <c r="TQZ1760" s="10"/>
      <c r="TRA1760" s="10"/>
      <c r="TRB1760" s="10"/>
      <c r="TRC1760" s="10"/>
      <c r="TRD1760" s="10"/>
      <c r="TRE1760" s="10"/>
      <c r="TRF1760" s="10"/>
      <c r="TRG1760" s="10"/>
      <c r="TRH1760" s="10"/>
      <c r="TRI1760" s="10"/>
      <c r="TRJ1760" s="10"/>
      <c r="TRK1760" s="10"/>
      <c r="TRL1760" s="10"/>
      <c r="TRM1760" s="10"/>
      <c r="TRN1760" s="10"/>
      <c r="TRO1760" s="10"/>
      <c r="TRP1760" s="10"/>
      <c r="TRQ1760" s="10"/>
      <c r="TRR1760" s="10"/>
      <c r="TRS1760" s="10"/>
      <c r="TRT1760" s="10"/>
      <c r="TRU1760" s="10"/>
      <c r="TRV1760" s="10"/>
      <c r="TRW1760" s="10"/>
      <c r="TRX1760" s="10"/>
      <c r="TRY1760" s="10"/>
      <c r="TRZ1760" s="10"/>
      <c r="TSA1760" s="10"/>
      <c r="TSB1760" s="10"/>
      <c r="TSC1760" s="10"/>
      <c r="TSD1760" s="10"/>
      <c r="TSE1760" s="10"/>
      <c r="TSF1760" s="10"/>
      <c r="TSG1760" s="10"/>
      <c r="TSH1760" s="10"/>
      <c r="TSI1760" s="10"/>
      <c r="TSJ1760" s="10"/>
      <c r="TSK1760" s="10"/>
      <c r="TSL1760" s="10"/>
      <c r="TSM1760" s="10"/>
      <c r="TSN1760" s="10"/>
      <c r="TSO1760" s="10"/>
      <c r="TSP1760" s="10"/>
      <c r="TSQ1760" s="10"/>
      <c r="TSR1760" s="10"/>
      <c r="TSS1760" s="10"/>
      <c r="TST1760" s="10"/>
      <c r="TSU1760" s="10"/>
      <c r="TSV1760" s="10"/>
      <c r="TSW1760" s="10"/>
      <c r="TSX1760" s="10"/>
      <c r="TSY1760" s="10"/>
      <c r="TSZ1760" s="10"/>
      <c r="TTA1760" s="10"/>
      <c r="TTB1760" s="10"/>
      <c r="TTC1760" s="10"/>
      <c r="TTD1760" s="10"/>
      <c r="TTE1760" s="10"/>
      <c r="TTF1760" s="10"/>
      <c r="TTG1760" s="10"/>
      <c r="TTH1760" s="10"/>
      <c r="TTI1760" s="10"/>
      <c r="TTJ1760" s="10"/>
      <c r="TTK1760" s="10"/>
      <c r="TTL1760" s="10"/>
      <c r="TTM1760" s="10"/>
      <c r="TTN1760" s="10"/>
      <c r="TTO1760" s="10"/>
      <c r="TTP1760" s="10"/>
      <c r="TTQ1760" s="10"/>
      <c r="TTR1760" s="10"/>
      <c r="TTS1760" s="10"/>
      <c r="TTT1760" s="10"/>
      <c r="TTU1760" s="10"/>
      <c r="TTV1760" s="10"/>
      <c r="TTW1760" s="10"/>
      <c r="TTX1760" s="10"/>
      <c r="TTY1760" s="10"/>
      <c r="TTZ1760" s="10"/>
      <c r="TUA1760" s="10"/>
      <c r="TUB1760" s="10"/>
      <c r="TUC1760" s="10"/>
      <c r="TUD1760" s="10"/>
      <c r="TUE1760" s="10"/>
      <c r="TUF1760" s="10"/>
      <c r="TUG1760" s="10"/>
      <c r="TUH1760" s="10"/>
      <c r="TUI1760" s="10"/>
      <c r="TUJ1760" s="10"/>
      <c r="TUK1760" s="10"/>
      <c r="TUL1760" s="10"/>
      <c r="TUM1760" s="10"/>
      <c r="TUN1760" s="10"/>
      <c r="TUO1760" s="10"/>
      <c r="TUP1760" s="10"/>
      <c r="TUQ1760" s="10"/>
      <c r="TUR1760" s="10"/>
      <c r="TUS1760" s="10"/>
      <c r="TUT1760" s="10"/>
      <c r="TUU1760" s="10"/>
      <c r="TUV1760" s="10"/>
      <c r="TUW1760" s="10"/>
      <c r="TUX1760" s="10"/>
      <c r="TUY1760" s="10"/>
      <c r="TUZ1760" s="10"/>
      <c r="TVA1760" s="10"/>
      <c r="TVB1760" s="10"/>
      <c r="TVC1760" s="10"/>
      <c r="TVD1760" s="10"/>
      <c r="TVE1760" s="10"/>
      <c r="TVF1760" s="10"/>
      <c r="TVG1760" s="10"/>
      <c r="TVH1760" s="10"/>
      <c r="TVI1760" s="10"/>
      <c r="TVJ1760" s="10"/>
      <c r="TVK1760" s="10"/>
      <c r="TVL1760" s="10"/>
      <c r="TVM1760" s="10"/>
      <c r="TVN1760" s="10"/>
      <c r="TVO1760" s="10"/>
      <c r="TVP1760" s="10"/>
      <c r="TVQ1760" s="10"/>
      <c r="TVR1760" s="10"/>
      <c r="TVS1760" s="10"/>
      <c r="TVT1760" s="10"/>
      <c r="TVU1760" s="10"/>
      <c r="TVV1760" s="10"/>
      <c r="TVW1760" s="10"/>
      <c r="TVX1760" s="10"/>
      <c r="TVY1760" s="10"/>
      <c r="TVZ1760" s="10"/>
      <c r="TWA1760" s="10"/>
      <c r="TWB1760" s="10"/>
      <c r="TWC1760" s="10"/>
      <c r="TWD1760" s="10"/>
      <c r="TWE1760" s="10"/>
      <c r="TWF1760" s="10"/>
      <c r="TWG1760" s="10"/>
      <c r="TWH1760" s="10"/>
      <c r="TWI1760" s="10"/>
      <c r="TWJ1760" s="10"/>
      <c r="TWK1760" s="10"/>
      <c r="TWL1760" s="10"/>
      <c r="TWM1760" s="10"/>
      <c r="TWN1760" s="10"/>
      <c r="TWO1760" s="10"/>
      <c r="TWP1760" s="10"/>
      <c r="TWQ1760" s="10"/>
      <c r="TWR1760" s="10"/>
      <c r="TWS1760" s="10"/>
      <c r="TWT1760" s="10"/>
      <c r="TWU1760" s="10"/>
      <c r="TWV1760" s="10"/>
      <c r="TWW1760" s="10"/>
      <c r="TWX1760" s="10"/>
      <c r="TWY1760" s="10"/>
      <c r="TWZ1760" s="10"/>
      <c r="TXA1760" s="10"/>
      <c r="TXB1760" s="10"/>
      <c r="TXC1760" s="10"/>
      <c r="TXD1760" s="10"/>
      <c r="TXE1760" s="10"/>
      <c r="TXF1760" s="10"/>
      <c r="TXG1760" s="10"/>
      <c r="TXH1760" s="10"/>
      <c r="TXI1760" s="10"/>
      <c r="TXJ1760" s="10"/>
      <c r="TXK1760" s="10"/>
      <c r="TXL1760" s="10"/>
      <c r="TXM1760" s="10"/>
      <c r="TXN1760" s="10"/>
      <c r="TXO1760" s="10"/>
      <c r="TXP1760" s="10"/>
      <c r="TXQ1760" s="10"/>
      <c r="TXR1760" s="10"/>
      <c r="TXS1760" s="10"/>
      <c r="TXT1760" s="10"/>
      <c r="TXU1760" s="10"/>
      <c r="TXV1760" s="10"/>
      <c r="TXW1760" s="10"/>
      <c r="TXX1760" s="10"/>
      <c r="TXY1760" s="10"/>
      <c r="TXZ1760" s="10"/>
      <c r="TYA1760" s="10"/>
      <c r="TYB1760" s="10"/>
      <c r="TYC1760" s="10"/>
      <c r="TYD1760" s="10"/>
      <c r="TYE1760" s="10"/>
      <c r="TYF1760" s="10"/>
      <c r="TYG1760" s="10"/>
      <c r="TYH1760" s="10"/>
      <c r="TYI1760" s="10"/>
      <c r="TYJ1760" s="10"/>
      <c r="TYK1760" s="10"/>
      <c r="TYL1760" s="10"/>
      <c r="TYM1760" s="10"/>
      <c r="TYN1760" s="10"/>
      <c r="TYO1760" s="10"/>
      <c r="TYP1760" s="10"/>
      <c r="TYQ1760" s="10"/>
      <c r="TYR1760" s="10"/>
      <c r="TYS1760" s="10"/>
      <c r="TYT1760" s="10"/>
      <c r="TYU1760" s="10"/>
      <c r="TYV1760" s="10"/>
      <c r="TYW1760" s="10"/>
      <c r="TYX1760" s="10"/>
      <c r="TYY1760" s="10"/>
      <c r="TYZ1760" s="10"/>
      <c r="TZA1760" s="10"/>
      <c r="TZB1760" s="10"/>
      <c r="TZC1760" s="10"/>
      <c r="TZD1760" s="10"/>
      <c r="TZE1760" s="10"/>
      <c r="TZF1760" s="10"/>
      <c r="TZG1760" s="10"/>
      <c r="TZH1760" s="10"/>
      <c r="TZI1760" s="10"/>
      <c r="TZJ1760" s="10"/>
      <c r="TZK1760" s="10"/>
      <c r="TZL1760" s="10"/>
      <c r="TZM1760" s="10"/>
      <c r="TZN1760" s="10"/>
      <c r="TZO1760" s="10"/>
      <c r="TZP1760" s="10"/>
      <c r="TZQ1760" s="10"/>
      <c r="TZR1760" s="10"/>
      <c r="TZS1760" s="10"/>
      <c r="TZT1760" s="10"/>
      <c r="TZU1760" s="10"/>
      <c r="TZV1760" s="10"/>
      <c r="TZW1760" s="10"/>
      <c r="TZX1760" s="10"/>
      <c r="TZY1760" s="10"/>
      <c r="TZZ1760" s="10"/>
      <c r="UAA1760" s="10"/>
      <c r="UAB1760" s="10"/>
      <c r="UAC1760" s="10"/>
      <c r="UAD1760" s="10"/>
      <c r="UAE1760" s="10"/>
      <c r="UAF1760" s="10"/>
      <c r="UAG1760" s="10"/>
      <c r="UAH1760" s="10"/>
      <c r="UAI1760" s="10"/>
      <c r="UAJ1760" s="10"/>
      <c r="UAK1760" s="10"/>
      <c r="UAL1760" s="10"/>
      <c r="UAM1760" s="10"/>
      <c r="UAN1760" s="10"/>
      <c r="UAO1760" s="10"/>
      <c r="UAP1760" s="10"/>
      <c r="UAQ1760" s="10"/>
      <c r="UAR1760" s="10"/>
      <c r="UAS1760" s="10"/>
      <c r="UAT1760" s="10"/>
      <c r="UAU1760" s="10"/>
      <c r="UAV1760" s="10"/>
      <c r="UAW1760" s="10"/>
      <c r="UAX1760" s="10"/>
      <c r="UAY1760" s="10"/>
      <c r="UAZ1760" s="10"/>
      <c r="UBA1760" s="10"/>
      <c r="UBB1760" s="10"/>
      <c r="UBC1760" s="10"/>
      <c r="UBD1760" s="10"/>
      <c r="UBE1760" s="10"/>
      <c r="UBF1760" s="10"/>
      <c r="UBG1760" s="10"/>
      <c r="UBH1760" s="10"/>
      <c r="UBI1760" s="10"/>
      <c r="UBJ1760" s="10"/>
      <c r="UBK1760" s="10"/>
      <c r="UBL1760" s="10"/>
      <c r="UBM1760" s="10"/>
      <c r="UBN1760" s="10"/>
      <c r="UBO1760" s="10"/>
      <c r="UBP1760" s="10"/>
      <c r="UBQ1760" s="10"/>
      <c r="UBR1760" s="10"/>
      <c r="UBS1760" s="10"/>
      <c r="UBT1760" s="10"/>
      <c r="UBU1760" s="10"/>
      <c r="UBV1760" s="10"/>
      <c r="UBW1760" s="10"/>
      <c r="UBX1760" s="10"/>
      <c r="UBY1760" s="10"/>
      <c r="UBZ1760" s="10"/>
      <c r="UCA1760" s="10"/>
      <c r="UCB1760" s="10"/>
      <c r="UCC1760" s="10"/>
      <c r="UCD1760" s="10"/>
      <c r="UCE1760" s="10"/>
      <c r="UCF1760" s="10"/>
      <c r="UCG1760" s="10"/>
      <c r="UCH1760" s="10"/>
      <c r="UCI1760" s="10"/>
      <c r="UCJ1760" s="10"/>
      <c r="UCK1760" s="10"/>
      <c r="UCL1760" s="10"/>
      <c r="UCM1760" s="10"/>
      <c r="UCN1760" s="10"/>
      <c r="UCO1760" s="10"/>
      <c r="UCP1760" s="10"/>
      <c r="UCQ1760" s="10"/>
      <c r="UCR1760" s="10"/>
      <c r="UCS1760" s="10"/>
      <c r="UCT1760" s="10"/>
      <c r="UCU1760" s="10"/>
      <c r="UCV1760" s="10"/>
      <c r="UCW1760" s="10"/>
      <c r="UCX1760" s="10"/>
      <c r="UCY1760" s="10"/>
      <c r="UCZ1760" s="10"/>
      <c r="UDA1760" s="10"/>
      <c r="UDB1760" s="10"/>
      <c r="UDC1760" s="10"/>
      <c r="UDD1760" s="10"/>
      <c r="UDE1760" s="10"/>
      <c r="UDF1760" s="10"/>
      <c r="UDG1760" s="10"/>
      <c r="UDH1760" s="10"/>
      <c r="UDI1760" s="10"/>
      <c r="UDJ1760" s="10"/>
      <c r="UDK1760" s="10"/>
      <c r="UDL1760" s="10"/>
      <c r="UDM1760" s="10"/>
      <c r="UDN1760" s="10"/>
      <c r="UDO1760" s="10"/>
      <c r="UDP1760" s="10"/>
      <c r="UDQ1760" s="10"/>
      <c r="UDR1760" s="10"/>
      <c r="UDS1760" s="10"/>
      <c r="UDT1760" s="10"/>
      <c r="UDU1760" s="10"/>
      <c r="UDV1760" s="10"/>
      <c r="UDW1760" s="10"/>
      <c r="UDX1760" s="10"/>
      <c r="UDY1760" s="10"/>
      <c r="UDZ1760" s="10"/>
      <c r="UEA1760" s="10"/>
      <c r="UEB1760" s="10"/>
      <c r="UEC1760" s="10"/>
      <c r="UED1760" s="10"/>
      <c r="UEE1760" s="10"/>
      <c r="UEF1760" s="10"/>
      <c r="UEG1760" s="10"/>
      <c r="UEH1760" s="10"/>
      <c r="UEI1760" s="10"/>
      <c r="UEJ1760" s="10"/>
      <c r="UEK1760" s="10"/>
      <c r="UEL1760" s="10"/>
      <c r="UEM1760" s="10"/>
      <c r="UEN1760" s="10"/>
      <c r="UEO1760" s="10"/>
      <c r="UEP1760" s="10"/>
      <c r="UEQ1760" s="10"/>
      <c r="UER1760" s="10"/>
      <c r="UES1760" s="10"/>
      <c r="UET1760" s="10"/>
      <c r="UEU1760" s="10"/>
      <c r="UEV1760" s="10"/>
      <c r="UEW1760" s="10"/>
      <c r="UEX1760" s="10"/>
      <c r="UEY1760" s="10"/>
      <c r="UEZ1760" s="10"/>
      <c r="UFA1760" s="10"/>
      <c r="UFB1760" s="10"/>
      <c r="UFC1760" s="10"/>
      <c r="UFD1760" s="10"/>
      <c r="UFE1760" s="10"/>
      <c r="UFF1760" s="10"/>
      <c r="UFG1760" s="10"/>
      <c r="UFH1760" s="10"/>
      <c r="UFI1760" s="10"/>
      <c r="UFJ1760" s="10"/>
      <c r="UFK1760" s="10"/>
      <c r="UFL1760" s="10"/>
      <c r="UFM1760" s="10"/>
      <c r="UFN1760" s="10"/>
      <c r="UFO1760" s="10"/>
      <c r="UFP1760" s="10"/>
      <c r="UFQ1760" s="10"/>
      <c r="UFR1760" s="10"/>
      <c r="UFS1760" s="10"/>
      <c r="UFT1760" s="10"/>
      <c r="UFU1760" s="10"/>
      <c r="UFV1760" s="10"/>
      <c r="UFW1760" s="10"/>
      <c r="UFX1760" s="10"/>
      <c r="UFY1760" s="10"/>
      <c r="UFZ1760" s="10"/>
      <c r="UGA1760" s="10"/>
      <c r="UGB1760" s="10"/>
      <c r="UGC1760" s="10"/>
      <c r="UGD1760" s="10"/>
      <c r="UGE1760" s="10"/>
      <c r="UGF1760" s="10"/>
      <c r="UGG1760" s="10"/>
      <c r="UGH1760" s="10"/>
      <c r="UGI1760" s="10"/>
      <c r="UGJ1760" s="10"/>
      <c r="UGK1760" s="10"/>
      <c r="UGL1760" s="10"/>
      <c r="UGM1760" s="10"/>
      <c r="UGN1760" s="10"/>
      <c r="UGO1760" s="10"/>
      <c r="UGP1760" s="10"/>
      <c r="UGQ1760" s="10"/>
      <c r="UGR1760" s="10"/>
      <c r="UGS1760" s="10"/>
      <c r="UGT1760" s="10"/>
      <c r="UGU1760" s="10"/>
      <c r="UGV1760" s="10"/>
      <c r="UGW1760" s="10"/>
      <c r="UGX1760" s="10"/>
      <c r="UGY1760" s="10"/>
      <c r="UGZ1760" s="10"/>
      <c r="UHA1760" s="10"/>
      <c r="UHB1760" s="10"/>
      <c r="UHC1760" s="10"/>
      <c r="UHD1760" s="10"/>
      <c r="UHE1760" s="10"/>
      <c r="UHF1760" s="10"/>
      <c r="UHG1760" s="10"/>
      <c r="UHH1760" s="10"/>
      <c r="UHI1760" s="10"/>
      <c r="UHJ1760" s="10"/>
      <c r="UHK1760" s="10"/>
      <c r="UHL1760" s="10"/>
      <c r="UHM1760" s="10"/>
      <c r="UHN1760" s="10"/>
      <c r="UHO1760" s="10"/>
      <c r="UHP1760" s="10"/>
      <c r="UHQ1760" s="10"/>
      <c r="UHR1760" s="10"/>
      <c r="UHS1760" s="10"/>
      <c r="UHT1760" s="10"/>
      <c r="UHU1760" s="10"/>
      <c r="UHV1760" s="10"/>
      <c r="UHW1760" s="10"/>
      <c r="UHX1760" s="10"/>
      <c r="UHY1760" s="10"/>
      <c r="UHZ1760" s="10"/>
      <c r="UIA1760" s="10"/>
      <c r="UIB1760" s="10"/>
      <c r="UIC1760" s="10"/>
      <c r="UID1760" s="10"/>
      <c r="UIE1760" s="10"/>
      <c r="UIF1760" s="10"/>
      <c r="UIG1760" s="10"/>
      <c r="UIH1760" s="10"/>
      <c r="UII1760" s="10"/>
      <c r="UIJ1760" s="10"/>
      <c r="UIK1760" s="10"/>
      <c r="UIL1760" s="10"/>
      <c r="UIM1760" s="10"/>
      <c r="UIN1760" s="10"/>
      <c r="UIO1760" s="10"/>
      <c r="UIP1760" s="10"/>
      <c r="UIQ1760" s="10"/>
      <c r="UIR1760" s="10"/>
      <c r="UIS1760" s="10"/>
      <c r="UIT1760" s="10"/>
      <c r="UIU1760" s="10"/>
      <c r="UIV1760" s="10"/>
      <c r="UIW1760" s="10"/>
      <c r="UIX1760" s="10"/>
      <c r="UIY1760" s="10"/>
      <c r="UIZ1760" s="10"/>
      <c r="UJA1760" s="10"/>
      <c r="UJB1760" s="10"/>
      <c r="UJC1760" s="10"/>
      <c r="UJD1760" s="10"/>
      <c r="UJE1760" s="10"/>
      <c r="UJF1760" s="10"/>
      <c r="UJG1760" s="10"/>
      <c r="UJH1760" s="10"/>
      <c r="UJI1760" s="10"/>
      <c r="UJJ1760" s="10"/>
      <c r="UJK1760" s="10"/>
      <c r="UJL1760" s="10"/>
      <c r="UJM1760" s="10"/>
      <c r="UJN1760" s="10"/>
      <c r="UJO1760" s="10"/>
      <c r="UJP1760" s="10"/>
      <c r="UJQ1760" s="10"/>
      <c r="UJR1760" s="10"/>
      <c r="UJS1760" s="10"/>
      <c r="UJT1760" s="10"/>
      <c r="UJU1760" s="10"/>
      <c r="UJV1760" s="10"/>
      <c r="UJW1760" s="10"/>
      <c r="UJX1760" s="10"/>
      <c r="UJY1760" s="10"/>
      <c r="UJZ1760" s="10"/>
      <c r="UKA1760" s="10"/>
      <c r="UKB1760" s="10"/>
      <c r="UKC1760" s="10"/>
      <c r="UKD1760" s="10"/>
      <c r="UKE1760" s="10"/>
      <c r="UKF1760" s="10"/>
      <c r="UKG1760" s="10"/>
      <c r="UKH1760" s="10"/>
      <c r="UKI1760" s="10"/>
      <c r="UKJ1760" s="10"/>
      <c r="UKK1760" s="10"/>
      <c r="UKL1760" s="10"/>
      <c r="UKM1760" s="10"/>
      <c r="UKN1760" s="10"/>
      <c r="UKO1760" s="10"/>
      <c r="UKP1760" s="10"/>
      <c r="UKQ1760" s="10"/>
      <c r="UKR1760" s="10"/>
      <c r="UKS1760" s="10"/>
      <c r="UKT1760" s="10"/>
      <c r="UKU1760" s="10"/>
      <c r="UKV1760" s="10"/>
      <c r="UKW1760" s="10"/>
      <c r="UKX1760" s="10"/>
      <c r="UKY1760" s="10"/>
      <c r="UKZ1760" s="10"/>
      <c r="ULA1760" s="10"/>
      <c r="ULB1760" s="10"/>
      <c r="ULC1760" s="10"/>
      <c r="ULD1760" s="10"/>
      <c r="ULE1760" s="10"/>
      <c r="ULF1760" s="10"/>
      <c r="ULG1760" s="10"/>
      <c r="ULH1760" s="10"/>
      <c r="ULI1760" s="10"/>
      <c r="ULJ1760" s="10"/>
      <c r="ULK1760" s="10"/>
      <c r="ULL1760" s="10"/>
      <c r="ULM1760" s="10"/>
      <c r="ULN1760" s="10"/>
      <c r="ULO1760" s="10"/>
      <c r="ULP1760" s="10"/>
      <c r="ULQ1760" s="10"/>
      <c r="ULR1760" s="10"/>
      <c r="ULS1760" s="10"/>
      <c r="ULT1760" s="10"/>
      <c r="ULU1760" s="10"/>
      <c r="ULV1760" s="10"/>
      <c r="ULW1760" s="10"/>
      <c r="ULX1760" s="10"/>
      <c r="ULY1760" s="10"/>
      <c r="ULZ1760" s="10"/>
      <c r="UMA1760" s="10"/>
      <c r="UMB1760" s="10"/>
      <c r="UMC1760" s="10"/>
      <c r="UMD1760" s="10"/>
      <c r="UME1760" s="10"/>
      <c r="UMF1760" s="10"/>
      <c r="UMG1760" s="10"/>
      <c r="UMH1760" s="10"/>
      <c r="UMI1760" s="10"/>
      <c r="UMJ1760" s="10"/>
      <c r="UMK1760" s="10"/>
      <c r="UML1760" s="10"/>
      <c r="UMM1760" s="10"/>
      <c r="UMN1760" s="10"/>
      <c r="UMO1760" s="10"/>
      <c r="UMP1760" s="10"/>
      <c r="UMQ1760" s="10"/>
      <c r="UMR1760" s="10"/>
      <c r="UMS1760" s="10"/>
      <c r="UMT1760" s="10"/>
      <c r="UMU1760" s="10"/>
      <c r="UMV1760" s="10"/>
      <c r="UMW1760" s="10"/>
      <c r="UMX1760" s="10"/>
      <c r="UMY1760" s="10"/>
      <c r="UMZ1760" s="10"/>
      <c r="UNA1760" s="10"/>
      <c r="UNB1760" s="10"/>
      <c r="UNC1760" s="10"/>
      <c r="UND1760" s="10"/>
      <c r="UNE1760" s="10"/>
      <c r="UNF1760" s="10"/>
      <c r="UNG1760" s="10"/>
      <c r="UNH1760" s="10"/>
      <c r="UNI1760" s="10"/>
      <c r="UNJ1760" s="10"/>
      <c r="UNK1760" s="10"/>
      <c r="UNL1760" s="10"/>
      <c r="UNM1760" s="10"/>
      <c r="UNN1760" s="10"/>
      <c r="UNO1760" s="10"/>
      <c r="UNP1760" s="10"/>
      <c r="UNQ1760" s="10"/>
      <c r="UNR1760" s="10"/>
      <c r="UNS1760" s="10"/>
      <c r="UNT1760" s="10"/>
      <c r="UNU1760" s="10"/>
      <c r="UNV1760" s="10"/>
      <c r="UNW1760" s="10"/>
      <c r="UNX1760" s="10"/>
      <c r="UNY1760" s="10"/>
      <c r="UNZ1760" s="10"/>
      <c r="UOA1760" s="10"/>
      <c r="UOB1760" s="10"/>
      <c r="UOC1760" s="10"/>
      <c r="UOD1760" s="10"/>
      <c r="UOE1760" s="10"/>
      <c r="UOF1760" s="10"/>
      <c r="UOG1760" s="10"/>
      <c r="UOH1760" s="10"/>
      <c r="UOI1760" s="10"/>
      <c r="UOJ1760" s="10"/>
      <c r="UOK1760" s="10"/>
      <c r="UOL1760" s="10"/>
      <c r="UOM1760" s="10"/>
      <c r="UON1760" s="10"/>
      <c r="UOO1760" s="10"/>
      <c r="UOP1760" s="10"/>
      <c r="UOQ1760" s="10"/>
      <c r="UOR1760" s="10"/>
      <c r="UOS1760" s="10"/>
      <c r="UOT1760" s="10"/>
      <c r="UOU1760" s="10"/>
      <c r="UOV1760" s="10"/>
      <c r="UOW1760" s="10"/>
      <c r="UOX1760" s="10"/>
      <c r="UOY1760" s="10"/>
      <c r="UOZ1760" s="10"/>
      <c r="UPA1760" s="10"/>
      <c r="UPB1760" s="10"/>
      <c r="UPC1760" s="10"/>
      <c r="UPD1760" s="10"/>
      <c r="UPE1760" s="10"/>
      <c r="UPF1760" s="10"/>
      <c r="UPG1760" s="10"/>
      <c r="UPH1760" s="10"/>
      <c r="UPI1760" s="10"/>
      <c r="UPJ1760" s="10"/>
      <c r="UPK1760" s="10"/>
      <c r="UPL1760" s="10"/>
      <c r="UPM1760" s="10"/>
      <c r="UPN1760" s="10"/>
      <c r="UPO1760" s="10"/>
      <c r="UPP1760" s="10"/>
      <c r="UPQ1760" s="10"/>
      <c r="UPR1760" s="10"/>
      <c r="UPS1760" s="10"/>
      <c r="UPT1760" s="10"/>
      <c r="UPU1760" s="10"/>
      <c r="UPV1760" s="10"/>
      <c r="UPW1760" s="10"/>
      <c r="UPX1760" s="10"/>
      <c r="UPY1760" s="10"/>
      <c r="UPZ1760" s="10"/>
      <c r="UQA1760" s="10"/>
      <c r="UQB1760" s="10"/>
      <c r="UQC1760" s="10"/>
      <c r="UQD1760" s="10"/>
      <c r="UQE1760" s="10"/>
      <c r="UQF1760" s="10"/>
      <c r="UQG1760" s="10"/>
      <c r="UQH1760" s="10"/>
      <c r="UQI1760" s="10"/>
      <c r="UQJ1760" s="10"/>
      <c r="UQK1760" s="10"/>
      <c r="UQL1760" s="10"/>
      <c r="UQM1760" s="10"/>
      <c r="UQN1760" s="10"/>
      <c r="UQO1760" s="10"/>
      <c r="UQP1760" s="10"/>
      <c r="UQQ1760" s="10"/>
      <c r="UQR1760" s="10"/>
      <c r="UQS1760" s="10"/>
      <c r="UQT1760" s="10"/>
      <c r="UQU1760" s="10"/>
      <c r="UQV1760" s="10"/>
      <c r="UQW1760" s="10"/>
      <c r="UQX1760" s="10"/>
      <c r="UQY1760" s="10"/>
      <c r="UQZ1760" s="10"/>
      <c r="URA1760" s="10"/>
      <c r="URB1760" s="10"/>
      <c r="URC1760" s="10"/>
      <c r="URD1760" s="10"/>
      <c r="URE1760" s="10"/>
      <c r="URF1760" s="10"/>
      <c r="URG1760" s="10"/>
      <c r="URH1760" s="10"/>
      <c r="URI1760" s="10"/>
      <c r="URJ1760" s="10"/>
      <c r="URK1760" s="10"/>
      <c r="URL1760" s="10"/>
      <c r="URM1760" s="10"/>
      <c r="URN1760" s="10"/>
      <c r="URO1760" s="10"/>
      <c r="URP1760" s="10"/>
      <c r="URQ1760" s="10"/>
      <c r="URR1760" s="10"/>
      <c r="URS1760" s="10"/>
      <c r="URT1760" s="10"/>
      <c r="URU1760" s="10"/>
      <c r="URV1760" s="10"/>
      <c r="URW1760" s="10"/>
      <c r="URX1760" s="10"/>
      <c r="URY1760" s="10"/>
      <c r="URZ1760" s="10"/>
      <c r="USA1760" s="10"/>
      <c r="USB1760" s="10"/>
      <c r="USC1760" s="10"/>
      <c r="USD1760" s="10"/>
      <c r="USE1760" s="10"/>
      <c r="USF1760" s="10"/>
      <c r="USG1760" s="10"/>
      <c r="USH1760" s="10"/>
      <c r="USI1760" s="10"/>
      <c r="USJ1760" s="10"/>
      <c r="USK1760" s="10"/>
      <c r="USL1760" s="10"/>
      <c r="USM1760" s="10"/>
      <c r="USN1760" s="10"/>
      <c r="USO1760" s="10"/>
      <c r="USP1760" s="10"/>
      <c r="USQ1760" s="10"/>
      <c r="USR1760" s="10"/>
      <c r="USS1760" s="10"/>
      <c r="UST1760" s="10"/>
      <c r="USU1760" s="10"/>
      <c r="USV1760" s="10"/>
      <c r="USW1760" s="10"/>
      <c r="USX1760" s="10"/>
      <c r="USY1760" s="10"/>
      <c r="USZ1760" s="10"/>
      <c r="UTA1760" s="10"/>
      <c r="UTB1760" s="10"/>
      <c r="UTC1760" s="10"/>
      <c r="UTD1760" s="10"/>
      <c r="UTE1760" s="10"/>
      <c r="UTF1760" s="10"/>
      <c r="UTG1760" s="10"/>
      <c r="UTH1760" s="10"/>
      <c r="UTI1760" s="10"/>
      <c r="UTJ1760" s="10"/>
      <c r="UTK1760" s="10"/>
      <c r="UTL1760" s="10"/>
      <c r="UTM1760" s="10"/>
      <c r="UTN1760" s="10"/>
      <c r="UTO1760" s="10"/>
      <c r="UTP1760" s="10"/>
      <c r="UTQ1760" s="10"/>
      <c r="UTR1760" s="10"/>
      <c r="UTS1760" s="10"/>
      <c r="UTT1760" s="10"/>
      <c r="UTU1760" s="10"/>
      <c r="UTV1760" s="10"/>
      <c r="UTW1760" s="10"/>
      <c r="UTX1760" s="10"/>
      <c r="UTY1760" s="10"/>
      <c r="UTZ1760" s="10"/>
      <c r="UUA1760" s="10"/>
      <c r="UUB1760" s="10"/>
      <c r="UUC1760" s="10"/>
      <c r="UUD1760" s="10"/>
      <c r="UUE1760" s="10"/>
      <c r="UUF1760" s="10"/>
      <c r="UUG1760" s="10"/>
      <c r="UUH1760" s="10"/>
      <c r="UUI1760" s="10"/>
      <c r="UUJ1760" s="10"/>
      <c r="UUK1760" s="10"/>
      <c r="UUL1760" s="10"/>
      <c r="UUM1760" s="10"/>
      <c r="UUN1760" s="10"/>
      <c r="UUO1760" s="10"/>
      <c r="UUP1760" s="10"/>
      <c r="UUQ1760" s="10"/>
      <c r="UUR1760" s="10"/>
      <c r="UUS1760" s="10"/>
      <c r="UUT1760" s="10"/>
      <c r="UUU1760" s="10"/>
      <c r="UUV1760" s="10"/>
      <c r="UUW1760" s="10"/>
      <c r="UUX1760" s="10"/>
      <c r="UUY1760" s="10"/>
      <c r="UUZ1760" s="10"/>
      <c r="UVA1760" s="10"/>
      <c r="UVB1760" s="10"/>
      <c r="UVC1760" s="10"/>
      <c r="UVD1760" s="10"/>
      <c r="UVE1760" s="10"/>
      <c r="UVF1760" s="10"/>
      <c r="UVG1760" s="10"/>
      <c r="UVH1760" s="10"/>
      <c r="UVI1760" s="10"/>
      <c r="UVJ1760" s="10"/>
      <c r="UVK1760" s="10"/>
      <c r="UVL1760" s="10"/>
      <c r="UVM1760" s="10"/>
      <c r="UVN1760" s="10"/>
      <c r="UVO1760" s="10"/>
      <c r="UVP1760" s="10"/>
      <c r="UVQ1760" s="10"/>
      <c r="UVR1760" s="10"/>
      <c r="UVS1760" s="10"/>
      <c r="UVT1760" s="10"/>
      <c r="UVU1760" s="10"/>
      <c r="UVV1760" s="10"/>
      <c r="UVW1760" s="10"/>
      <c r="UVX1760" s="10"/>
      <c r="UVY1760" s="10"/>
      <c r="UVZ1760" s="10"/>
      <c r="UWA1760" s="10"/>
      <c r="UWB1760" s="10"/>
      <c r="UWC1760" s="10"/>
      <c r="UWD1760" s="10"/>
      <c r="UWE1760" s="10"/>
      <c r="UWF1760" s="10"/>
      <c r="UWG1760" s="10"/>
      <c r="UWH1760" s="10"/>
      <c r="UWI1760" s="10"/>
      <c r="UWJ1760" s="10"/>
      <c r="UWK1760" s="10"/>
      <c r="UWL1760" s="10"/>
      <c r="UWM1760" s="10"/>
      <c r="UWN1760" s="10"/>
      <c r="UWO1760" s="10"/>
      <c r="UWP1760" s="10"/>
      <c r="UWQ1760" s="10"/>
      <c r="UWR1760" s="10"/>
      <c r="UWS1760" s="10"/>
      <c r="UWT1760" s="10"/>
      <c r="UWU1760" s="10"/>
      <c r="UWV1760" s="10"/>
      <c r="UWW1760" s="10"/>
      <c r="UWX1760" s="10"/>
      <c r="UWY1760" s="10"/>
      <c r="UWZ1760" s="10"/>
      <c r="UXA1760" s="10"/>
      <c r="UXB1760" s="10"/>
      <c r="UXC1760" s="10"/>
      <c r="UXD1760" s="10"/>
      <c r="UXE1760" s="10"/>
      <c r="UXF1760" s="10"/>
      <c r="UXG1760" s="10"/>
      <c r="UXH1760" s="10"/>
      <c r="UXI1760" s="10"/>
      <c r="UXJ1760" s="10"/>
      <c r="UXK1760" s="10"/>
      <c r="UXL1760" s="10"/>
      <c r="UXM1760" s="10"/>
      <c r="UXN1760" s="10"/>
      <c r="UXO1760" s="10"/>
      <c r="UXP1760" s="10"/>
      <c r="UXQ1760" s="10"/>
      <c r="UXR1760" s="10"/>
      <c r="UXS1760" s="10"/>
      <c r="UXT1760" s="10"/>
      <c r="UXU1760" s="10"/>
      <c r="UXV1760" s="10"/>
      <c r="UXW1760" s="10"/>
      <c r="UXX1760" s="10"/>
      <c r="UXY1760" s="10"/>
      <c r="UXZ1760" s="10"/>
      <c r="UYA1760" s="10"/>
      <c r="UYB1760" s="10"/>
      <c r="UYC1760" s="10"/>
      <c r="UYD1760" s="10"/>
      <c r="UYE1760" s="10"/>
      <c r="UYF1760" s="10"/>
      <c r="UYG1760" s="10"/>
      <c r="UYH1760" s="10"/>
      <c r="UYI1760" s="10"/>
      <c r="UYJ1760" s="10"/>
      <c r="UYK1760" s="10"/>
      <c r="UYL1760" s="10"/>
      <c r="UYM1760" s="10"/>
      <c r="UYN1760" s="10"/>
      <c r="UYO1760" s="10"/>
      <c r="UYP1760" s="10"/>
      <c r="UYQ1760" s="10"/>
      <c r="UYR1760" s="10"/>
      <c r="UYS1760" s="10"/>
      <c r="UYT1760" s="10"/>
      <c r="UYU1760" s="10"/>
      <c r="UYV1760" s="10"/>
      <c r="UYW1760" s="10"/>
      <c r="UYX1760" s="10"/>
      <c r="UYY1760" s="10"/>
      <c r="UYZ1760" s="10"/>
      <c r="UZA1760" s="10"/>
      <c r="UZB1760" s="10"/>
      <c r="UZC1760" s="10"/>
      <c r="UZD1760" s="10"/>
      <c r="UZE1760" s="10"/>
      <c r="UZF1760" s="10"/>
      <c r="UZG1760" s="10"/>
      <c r="UZH1760" s="10"/>
      <c r="UZI1760" s="10"/>
      <c r="UZJ1760" s="10"/>
      <c r="UZK1760" s="10"/>
      <c r="UZL1760" s="10"/>
      <c r="UZM1760" s="10"/>
      <c r="UZN1760" s="10"/>
      <c r="UZO1760" s="10"/>
      <c r="UZP1760" s="10"/>
      <c r="UZQ1760" s="10"/>
      <c r="UZR1760" s="10"/>
      <c r="UZS1760" s="10"/>
      <c r="UZT1760" s="10"/>
      <c r="UZU1760" s="10"/>
      <c r="UZV1760" s="10"/>
      <c r="UZW1760" s="10"/>
      <c r="UZX1760" s="10"/>
      <c r="UZY1760" s="10"/>
      <c r="UZZ1760" s="10"/>
      <c r="VAA1760" s="10"/>
      <c r="VAB1760" s="10"/>
      <c r="VAC1760" s="10"/>
      <c r="VAD1760" s="10"/>
      <c r="VAE1760" s="10"/>
      <c r="VAF1760" s="10"/>
      <c r="VAG1760" s="10"/>
      <c r="VAH1760" s="10"/>
      <c r="VAI1760" s="10"/>
      <c r="VAJ1760" s="10"/>
      <c r="VAK1760" s="10"/>
      <c r="VAL1760" s="10"/>
      <c r="VAM1760" s="10"/>
      <c r="VAN1760" s="10"/>
      <c r="VAO1760" s="10"/>
      <c r="VAP1760" s="10"/>
      <c r="VAQ1760" s="10"/>
      <c r="VAR1760" s="10"/>
      <c r="VAS1760" s="10"/>
      <c r="VAT1760" s="10"/>
      <c r="VAU1760" s="10"/>
      <c r="VAV1760" s="10"/>
      <c r="VAW1760" s="10"/>
      <c r="VAX1760" s="10"/>
      <c r="VAY1760" s="10"/>
      <c r="VAZ1760" s="10"/>
      <c r="VBA1760" s="10"/>
      <c r="VBB1760" s="10"/>
      <c r="VBC1760" s="10"/>
      <c r="VBD1760" s="10"/>
      <c r="VBE1760" s="10"/>
      <c r="VBF1760" s="10"/>
      <c r="VBG1760" s="10"/>
      <c r="VBH1760" s="10"/>
      <c r="VBI1760" s="10"/>
      <c r="VBJ1760" s="10"/>
      <c r="VBK1760" s="10"/>
      <c r="VBL1760" s="10"/>
      <c r="VBM1760" s="10"/>
      <c r="VBN1760" s="10"/>
      <c r="VBO1760" s="10"/>
      <c r="VBP1760" s="10"/>
      <c r="VBQ1760" s="10"/>
      <c r="VBR1760" s="10"/>
      <c r="VBS1760" s="10"/>
      <c r="VBT1760" s="10"/>
      <c r="VBU1760" s="10"/>
      <c r="VBV1760" s="10"/>
      <c r="VBW1760" s="10"/>
      <c r="VBX1760" s="10"/>
      <c r="VBY1760" s="10"/>
      <c r="VBZ1760" s="10"/>
      <c r="VCA1760" s="10"/>
      <c r="VCB1760" s="10"/>
      <c r="VCC1760" s="10"/>
      <c r="VCD1760" s="10"/>
      <c r="VCE1760" s="10"/>
      <c r="VCF1760" s="10"/>
      <c r="VCG1760" s="10"/>
      <c r="VCH1760" s="10"/>
      <c r="VCI1760" s="10"/>
      <c r="VCJ1760" s="10"/>
      <c r="VCK1760" s="10"/>
      <c r="VCL1760" s="10"/>
      <c r="VCM1760" s="10"/>
      <c r="VCN1760" s="10"/>
      <c r="VCO1760" s="10"/>
      <c r="VCP1760" s="10"/>
      <c r="VCQ1760" s="10"/>
      <c r="VCR1760" s="10"/>
      <c r="VCS1760" s="10"/>
      <c r="VCT1760" s="10"/>
      <c r="VCU1760" s="10"/>
      <c r="VCV1760" s="10"/>
      <c r="VCW1760" s="10"/>
      <c r="VCX1760" s="10"/>
      <c r="VCY1760" s="10"/>
      <c r="VCZ1760" s="10"/>
      <c r="VDA1760" s="10"/>
      <c r="VDB1760" s="10"/>
      <c r="VDC1760" s="10"/>
      <c r="VDD1760" s="10"/>
      <c r="VDE1760" s="10"/>
      <c r="VDF1760" s="10"/>
      <c r="VDG1760" s="10"/>
      <c r="VDH1760" s="10"/>
      <c r="VDI1760" s="10"/>
      <c r="VDJ1760" s="10"/>
      <c r="VDK1760" s="10"/>
      <c r="VDL1760" s="10"/>
      <c r="VDM1760" s="10"/>
      <c r="VDN1760" s="10"/>
      <c r="VDO1760" s="10"/>
      <c r="VDP1760" s="10"/>
      <c r="VDQ1760" s="10"/>
      <c r="VDR1760" s="10"/>
      <c r="VDS1760" s="10"/>
      <c r="VDT1760" s="10"/>
      <c r="VDU1760" s="10"/>
      <c r="VDV1760" s="10"/>
      <c r="VDW1760" s="10"/>
      <c r="VDX1760" s="10"/>
      <c r="VDY1760" s="10"/>
      <c r="VDZ1760" s="10"/>
      <c r="VEA1760" s="10"/>
      <c r="VEB1760" s="10"/>
      <c r="VEC1760" s="10"/>
      <c r="VED1760" s="10"/>
      <c r="VEE1760" s="10"/>
      <c r="VEF1760" s="10"/>
      <c r="VEG1760" s="10"/>
      <c r="VEH1760" s="10"/>
      <c r="VEI1760" s="10"/>
      <c r="VEJ1760" s="10"/>
      <c r="VEK1760" s="10"/>
      <c r="VEL1760" s="10"/>
      <c r="VEM1760" s="10"/>
      <c r="VEN1760" s="10"/>
      <c r="VEO1760" s="10"/>
      <c r="VEP1760" s="10"/>
      <c r="VEQ1760" s="10"/>
      <c r="VER1760" s="10"/>
      <c r="VES1760" s="10"/>
      <c r="VET1760" s="10"/>
      <c r="VEU1760" s="10"/>
      <c r="VEV1760" s="10"/>
      <c r="VEW1760" s="10"/>
      <c r="VEX1760" s="10"/>
      <c r="VEY1760" s="10"/>
      <c r="VEZ1760" s="10"/>
      <c r="VFA1760" s="10"/>
      <c r="VFB1760" s="10"/>
      <c r="VFC1760" s="10"/>
      <c r="VFD1760" s="10"/>
      <c r="VFE1760" s="10"/>
      <c r="VFF1760" s="10"/>
      <c r="VFG1760" s="10"/>
      <c r="VFH1760" s="10"/>
      <c r="VFI1760" s="10"/>
      <c r="VFJ1760" s="10"/>
      <c r="VFK1760" s="10"/>
      <c r="VFL1760" s="10"/>
      <c r="VFM1760" s="10"/>
      <c r="VFN1760" s="10"/>
      <c r="VFO1760" s="10"/>
      <c r="VFP1760" s="10"/>
      <c r="VFQ1760" s="10"/>
      <c r="VFR1760" s="10"/>
      <c r="VFS1760" s="10"/>
      <c r="VFT1760" s="10"/>
      <c r="VFU1760" s="10"/>
      <c r="VFV1760" s="10"/>
      <c r="VFW1760" s="10"/>
      <c r="VFX1760" s="10"/>
      <c r="VFY1760" s="10"/>
      <c r="VFZ1760" s="10"/>
      <c r="VGA1760" s="10"/>
      <c r="VGB1760" s="10"/>
      <c r="VGC1760" s="10"/>
      <c r="VGD1760" s="10"/>
      <c r="VGE1760" s="10"/>
      <c r="VGF1760" s="10"/>
      <c r="VGG1760" s="10"/>
      <c r="VGH1760" s="10"/>
      <c r="VGI1760" s="10"/>
      <c r="VGJ1760" s="10"/>
      <c r="VGK1760" s="10"/>
      <c r="VGL1760" s="10"/>
      <c r="VGM1760" s="10"/>
      <c r="VGN1760" s="10"/>
      <c r="VGO1760" s="10"/>
      <c r="VGP1760" s="10"/>
      <c r="VGQ1760" s="10"/>
      <c r="VGR1760" s="10"/>
      <c r="VGS1760" s="10"/>
      <c r="VGT1760" s="10"/>
      <c r="VGU1760" s="10"/>
      <c r="VGV1760" s="10"/>
      <c r="VGW1760" s="10"/>
      <c r="VGX1760" s="10"/>
      <c r="VGY1760" s="10"/>
      <c r="VGZ1760" s="10"/>
      <c r="VHA1760" s="10"/>
      <c r="VHB1760" s="10"/>
      <c r="VHC1760" s="10"/>
      <c r="VHD1760" s="10"/>
      <c r="VHE1760" s="10"/>
      <c r="VHF1760" s="10"/>
      <c r="VHG1760" s="10"/>
      <c r="VHH1760" s="10"/>
      <c r="VHI1760" s="10"/>
      <c r="VHJ1760" s="10"/>
      <c r="VHK1760" s="10"/>
      <c r="VHL1760" s="10"/>
      <c r="VHM1760" s="10"/>
      <c r="VHN1760" s="10"/>
      <c r="VHO1760" s="10"/>
      <c r="VHP1760" s="10"/>
      <c r="VHQ1760" s="10"/>
      <c r="VHR1760" s="10"/>
      <c r="VHS1760" s="10"/>
      <c r="VHT1760" s="10"/>
      <c r="VHU1760" s="10"/>
      <c r="VHV1760" s="10"/>
      <c r="VHW1760" s="10"/>
      <c r="VHX1760" s="10"/>
      <c r="VHY1760" s="10"/>
      <c r="VHZ1760" s="10"/>
      <c r="VIA1760" s="10"/>
      <c r="VIB1760" s="10"/>
      <c r="VIC1760" s="10"/>
      <c r="VID1760" s="10"/>
      <c r="VIE1760" s="10"/>
      <c r="VIF1760" s="10"/>
      <c r="VIG1760" s="10"/>
      <c r="VIH1760" s="10"/>
      <c r="VII1760" s="10"/>
      <c r="VIJ1760" s="10"/>
      <c r="VIK1760" s="10"/>
      <c r="VIL1760" s="10"/>
      <c r="VIM1760" s="10"/>
      <c r="VIN1760" s="10"/>
      <c r="VIO1760" s="10"/>
      <c r="VIP1760" s="10"/>
      <c r="VIQ1760" s="10"/>
      <c r="VIR1760" s="10"/>
      <c r="VIS1760" s="10"/>
      <c r="VIT1760" s="10"/>
      <c r="VIU1760" s="10"/>
      <c r="VIV1760" s="10"/>
      <c r="VIW1760" s="10"/>
      <c r="VIX1760" s="10"/>
      <c r="VIY1760" s="10"/>
      <c r="VIZ1760" s="10"/>
      <c r="VJA1760" s="10"/>
      <c r="VJB1760" s="10"/>
      <c r="VJC1760" s="10"/>
      <c r="VJD1760" s="10"/>
      <c r="VJE1760" s="10"/>
      <c r="VJF1760" s="10"/>
      <c r="VJG1760" s="10"/>
      <c r="VJH1760" s="10"/>
      <c r="VJI1760" s="10"/>
      <c r="VJJ1760" s="10"/>
      <c r="VJK1760" s="10"/>
      <c r="VJL1760" s="10"/>
      <c r="VJM1760" s="10"/>
      <c r="VJN1760" s="10"/>
      <c r="VJO1760" s="10"/>
      <c r="VJP1760" s="10"/>
      <c r="VJQ1760" s="10"/>
      <c r="VJR1760" s="10"/>
      <c r="VJS1760" s="10"/>
      <c r="VJT1760" s="10"/>
      <c r="VJU1760" s="10"/>
      <c r="VJV1760" s="10"/>
      <c r="VJW1760" s="10"/>
      <c r="VJX1760" s="10"/>
      <c r="VJY1760" s="10"/>
      <c r="VJZ1760" s="10"/>
      <c r="VKA1760" s="10"/>
      <c r="VKB1760" s="10"/>
      <c r="VKC1760" s="10"/>
      <c r="VKD1760" s="10"/>
      <c r="VKE1760" s="10"/>
      <c r="VKF1760" s="10"/>
      <c r="VKG1760" s="10"/>
      <c r="VKH1760" s="10"/>
      <c r="VKI1760" s="10"/>
      <c r="VKJ1760" s="10"/>
      <c r="VKK1760" s="10"/>
      <c r="VKL1760" s="10"/>
      <c r="VKM1760" s="10"/>
      <c r="VKN1760" s="10"/>
      <c r="VKO1760" s="10"/>
      <c r="VKP1760" s="10"/>
      <c r="VKQ1760" s="10"/>
      <c r="VKR1760" s="10"/>
      <c r="VKS1760" s="10"/>
      <c r="VKT1760" s="10"/>
      <c r="VKU1760" s="10"/>
      <c r="VKV1760" s="10"/>
      <c r="VKW1760" s="10"/>
      <c r="VKX1760" s="10"/>
      <c r="VKY1760" s="10"/>
      <c r="VKZ1760" s="10"/>
      <c r="VLA1760" s="10"/>
      <c r="VLB1760" s="10"/>
      <c r="VLC1760" s="10"/>
      <c r="VLD1760" s="10"/>
      <c r="VLE1760" s="10"/>
      <c r="VLF1760" s="10"/>
      <c r="VLG1760" s="10"/>
      <c r="VLH1760" s="10"/>
      <c r="VLI1760" s="10"/>
      <c r="VLJ1760" s="10"/>
      <c r="VLK1760" s="10"/>
      <c r="VLL1760" s="10"/>
      <c r="VLM1760" s="10"/>
      <c r="VLN1760" s="10"/>
      <c r="VLO1760" s="10"/>
      <c r="VLP1760" s="10"/>
      <c r="VLQ1760" s="10"/>
      <c r="VLR1760" s="10"/>
      <c r="VLS1760" s="10"/>
      <c r="VLT1760" s="10"/>
      <c r="VLU1760" s="10"/>
      <c r="VLV1760" s="10"/>
      <c r="VLW1760" s="10"/>
      <c r="VLX1760" s="10"/>
      <c r="VLY1760" s="10"/>
      <c r="VLZ1760" s="10"/>
      <c r="VMA1760" s="10"/>
      <c r="VMB1760" s="10"/>
      <c r="VMC1760" s="10"/>
      <c r="VMD1760" s="10"/>
      <c r="VME1760" s="10"/>
      <c r="VMF1760" s="10"/>
      <c r="VMG1760" s="10"/>
      <c r="VMH1760" s="10"/>
      <c r="VMI1760" s="10"/>
      <c r="VMJ1760" s="10"/>
      <c r="VMK1760" s="10"/>
      <c r="VML1760" s="10"/>
      <c r="VMM1760" s="10"/>
      <c r="VMN1760" s="10"/>
      <c r="VMO1760" s="10"/>
      <c r="VMP1760" s="10"/>
      <c r="VMQ1760" s="10"/>
      <c r="VMR1760" s="10"/>
      <c r="VMS1760" s="10"/>
      <c r="VMT1760" s="10"/>
      <c r="VMU1760" s="10"/>
      <c r="VMV1760" s="10"/>
      <c r="VMW1760" s="10"/>
      <c r="VMX1760" s="10"/>
      <c r="VMY1760" s="10"/>
      <c r="VMZ1760" s="10"/>
      <c r="VNA1760" s="10"/>
      <c r="VNB1760" s="10"/>
      <c r="VNC1760" s="10"/>
      <c r="VND1760" s="10"/>
      <c r="VNE1760" s="10"/>
      <c r="VNF1760" s="10"/>
      <c r="VNG1760" s="10"/>
      <c r="VNH1760" s="10"/>
      <c r="VNI1760" s="10"/>
      <c r="VNJ1760" s="10"/>
      <c r="VNK1760" s="10"/>
      <c r="VNL1760" s="10"/>
      <c r="VNM1760" s="10"/>
      <c r="VNN1760" s="10"/>
      <c r="VNO1760" s="10"/>
      <c r="VNP1760" s="10"/>
      <c r="VNQ1760" s="10"/>
      <c r="VNR1760" s="10"/>
      <c r="VNS1760" s="10"/>
      <c r="VNT1760" s="10"/>
      <c r="VNU1760" s="10"/>
      <c r="VNV1760" s="10"/>
      <c r="VNW1760" s="10"/>
      <c r="VNX1760" s="10"/>
      <c r="VNY1760" s="10"/>
      <c r="VNZ1760" s="10"/>
      <c r="VOA1760" s="10"/>
      <c r="VOB1760" s="10"/>
      <c r="VOC1760" s="10"/>
      <c r="VOD1760" s="10"/>
      <c r="VOE1760" s="10"/>
      <c r="VOF1760" s="10"/>
      <c r="VOG1760" s="10"/>
      <c r="VOH1760" s="10"/>
      <c r="VOI1760" s="10"/>
      <c r="VOJ1760" s="10"/>
      <c r="VOK1760" s="10"/>
      <c r="VOL1760" s="10"/>
      <c r="VOM1760" s="10"/>
      <c r="VON1760" s="10"/>
      <c r="VOO1760" s="10"/>
      <c r="VOP1760" s="10"/>
      <c r="VOQ1760" s="10"/>
      <c r="VOR1760" s="10"/>
      <c r="VOS1760" s="10"/>
      <c r="VOT1760" s="10"/>
      <c r="VOU1760" s="10"/>
      <c r="VOV1760" s="10"/>
      <c r="VOW1760" s="10"/>
      <c r="VOX1760" s="10"/>
      <c r="VOY1760" s="10"/>
      <c r="VOZ1760" s="10"/>
      <c r="VPA1760" s="10"/>
      <c r="VPB1760" s="10"/>
      <c r="VPC1760" s="10"/>
      <c r="VPD1760" s="10"/>
      <c r="VPE1760" s="10"/>
      <c r="VPF1760" s="10"/>
      <c r="VPG1760" s="10"/>
      <c r="VPH1760" s="10"/>
      <c r="VPI1760" s="10"/>
      <c r="VPJ1760" s="10"/>
      <c r="VPK1760" s="10"/>
      <c r="VPL1760" s="10"/>
      <c r="VPM1760" s="10"/>
      <c r="VPN1760" s="10"/>
      <c r="VPO1760" s="10"/>
      <c r="VPP1760" s="10"/>
      <c r="VPQ1760" s="10"/>
      <c r="VPR1760" s="10"/>
      <c r="VPS1760" s="10"/>
      <c r="VPT1760" s="10"/>
      <c r="VPU1760" s="10"/>
      <c r="VPV1760" s="10"/>
      <c r="VPW1760" s="10"/>
      <c r="VPX1760" s="10"/>
      <c r="VPY1760" s="10"/>
      <c r="VPZ1760" s="10"/>
      <c r="VQA1760" s="10"/>
      <c r="VQB1760" s="10"/>
      <c r="VQC1760" s="10"/>
      <c r="VQD1760" s="10"/>
      <c r="VQE1760" s="10"/>
      <c r="VQF1760" s="10"/>
      <c r="VQG1760" s="10"/>
      <c r="VQH1760" s="10"/>
      <c r="VQI1760" s="10"/>
      <c r="VQJ1760" s="10"/>
      <c r="VQK1760" s="10"/>
      <c r="VQL1760" s="10"/>
      <c r="VQM1760" s="10"/>
      <c r="VQN1760" s="10"/>
      <c r="VQO1760" s="10"/>
      <c r="VQP1760" s="10"/>
      <c r="VQQ1760" s="10"/>
      <c r="VQR1760" s="10"/>
      <c r="VQS1760" s="10"/>
      <c r="VQT1760" s="10"/>
      <c r="VQU1760" s="10"/>
      <c r="VQV1760" s="10"/>
      <c r="VQW1760" s="10"/>
      <c r="VQX1760" s="10"/>
      <c r="VQY1760" s="10"/>
      <c r="VQZ1760" s="10"/>
      <c r="VRA1760" s="10"/>
      <c r="VRB1760" s="10"/>
      <c r="VRC1760" s="10"/>
      <c r="VRD1760" s="10"/>
      <c r="VRE1760" s="10"/>
      <c r="VRF1760" s="10"/>
      <c r="VRG1760" s="10"/>
      <c r="VRH1760" s="10"/>
      <c r="VRI1760" s="10"/>
      <c r="VRJ1760" s="10"/>
      <c r="VRK1760" s="10"/>
      <c r="VRL1760" s="10"/>
      <c r="VRM1760" s="10"/>
      <c r="VRN1760" s="10"/>
      <c r="VRO1760" s="10"/>
      <c r="VRP1760" s="10"/>
      <c r="VRQ1760" s="10"/>
      <c r="VRR1760" s="10"/>
      <c r="VRS1760" s="10"/>
      <c r="VRT1760" s="10"/>
      <c r="VRU1760" s="10"/>
      <c r="VRV1760" s="10"/>
      <c r="VRW1760" s="10"/>
      <c r="VRX1760" s="10"/>
      <c r="VRY1760" s="10"/>
      <c r="VRZ1760" s="10"/>
      <c r="VSA1760" s="10"/>
      <c r="VSB1760" s="10"/>
      <c r="VSC1760" s="10"/>
      <c r="VSD1760" s="10"/>
      <c r="VSE1760" s="10"/>
      <c r="VSF1760" s="10"/>
      <c r="VSG1760" s="10"/>
      <c r="VSH1760" s="10"/>
      <c r="VSI1760" s="10"/>
      <c r="VSJ1760" s="10"/>
      <c r="VSK1760" s="10"/>
      <c r="VSL1760" s="10"/>
      <c r="VSM1760" s="10"/>
      <c r="VSN1760" s="10"/>
      <c r="VSO1760" s="10"/>
      <c r="VSP1760" s="10"/>
      <c r="VSQ1760" s="10"/>
      <c r="VSR1760" s="10"/>
      <c r="VSS1760" s="10"/>
      <c r="VST1760" s="10"/>
      <c r="VSU1760" s="10"/>
      <c r="VSV1760" s="10"/>
      <c r="VSW1760" s="10"/>
      <c r="VSX1760" s="10"/>
      <c r="VSY1760" s="10"/>
      <c r="VSZ1760" s="10"/>
      <c r="VTA1760" s="10"/>
      <c r="VTB1760" s="10"/>
      <c r="VTC1760" s="10"/>
      <c r="VTD1760" s="10"/>
      <c r="VTE1760" s="10"/>
      <c r="VTF1760" s="10"/>
      <c r="VTG1760" s="10"/>
      <c r="VTH1760" s="10"/>
      <c r="VTI1760" s="10"/>
      <c r="VTJ1760" s="10"/>
      <c r="VTK1760" s="10"/>
      <c r="VTL1760" s="10"/>
      <c r="VTM1760" s="10"/>
      <c r="VTN1760" s="10"/>
      <c r="VTO1760" s="10"/>
      <c r="VTP1760" s="10"/>
      <c r="VTQ1760" s="10"/>
      <c r="VTR1760" s="10"/>
      <c r="VTS1760" s="10"/>
      <c r="VTT1760" s="10"/>
      <c r="VTU1760" s="10"/>
      <c r="VTV1760" s="10"/>
      <c r="VTW1760" s="10"/>
      <c r="VTX1760" s="10"/>
      <c r="VTY1760" s="10"/>
      <c r="VTZ1760" s="10"/>
      <c r="VUA1760" s="10"/>
      <c r="VUB1760" s="10"/>
      <c r="VUC1760" s="10"/>
      <c r="VUD1760" s="10"/>
      <c r="VUE1760" s="10"/>
      <c r="VUF1760" s="10"/>
      <c r="VUG1760" s="10"/>
      <c r="VUH1760" s="10"/>
      <c r="VUI1760" s="10"/>
      <c r="VUJ1760" s="10"/>
      <c r="VUK1760" s="10"/>
      <c r="VUL1760" s="10"/>
      <c r="VUM1760" s="10"/>
      <c r="VUN1760" s="10"/>
      <c r="VUO1760" s="10"/>
      <c r="VUP1760" s="10"/>
      <c r="VUQ1760" s="10"/>
      <c r="VUR1760" s="10"/>
      <c r="VUS1760" s="10"/>
      <c r="VUT1760" s="10"/>
      <c r="VUU1760" s="10"/>
      <c r="VUV1760" s="10"/>
      <c r="VUW1760" s="10"/>
      <c r="VUX1760" s="10"/>
      <c r="VUY1760" s="10"/>
      <c r="VUZ1760" s="10"/>
      <c r="VVA1760" s="10"/>
      <c r="VVB1760" s="10"/>
      <c r="VVC1760" s="10"/>
      <c r="VVD1760" s="10"/>
      <c r="VVE1760" s="10"/>
      <c r="VVF1760" s="10"/>
      <c r="VVG1760" s="10"/>
      <c r="VVH1760" s="10"/>
      <c r="VVI1760" s="10"/>
      <c r="VVJ1760" s="10"/>
      <c r="VVK1760" s="10"/>
      <c r="VVL1760" s="10"/>
      <c r="VVM1760" s="10"/>
      <c r="VVN1760" s="10"/>
      <c r="VVO1760" s="10"/>
      <c r="VVP1760" s="10"/>
      <c r="VVQ1760" s="10"/>
      <c r="VVR1760" s="10"/>
      <c r="VVS1760" s="10"/>
      <c r="VVT1760" s="10"/>
      <c r="VVU1760" s="10"/>
      <c r="VVV1760" s="10"/>
      <c r="VVW1760" s="10"/>
      <c r="VVX1760" s="10"/>
      <c r="VVY1760" s="10"/>
      <c r="VVZ1760" s="10"/>
      <c r="VWA1760" s="10"/>
      <c r="VWB1760" s="10"/>
      <c r="VWC1760" s="10"/>
      <c r="VWD1760" s="10"/>
      <c r="VWE1760" s="10"/>
      <c r="VWF1760" s="10"/>
      <c r="VWG1760" s="10"/>
      <c r="VWH1760" s="10"/>
      <c r="VWI1760" s="10"/>
      <c r="VWJ1760" s="10"/>
      <c r="VWK1760" s="10"/>
      <c r="VWL1760" s="10"/>
      <c r="VWM1760" s="10"/>
      <c r="VWN1760" s="10"/>
      <c r="VWO1760" s="10"/>
      <c r="VWP1760" s="10"/>
      <c r="VWQ1760" s="10"/>
      <c r="VWR1760" s="10"/>
      <c r="VWS1760" s="10"/>
      <c r="VWT1760" s="10"/>
      <c r="VWU1760" s="10"/>
      <c r="VWV1760" s="10"/>
      <c r="VWW1760" s="10"/>
      <c r="VWX1760" s="10"/>
      <c r="VWY1760" s="10"/>
      <c r="VWZ1760" s="10"/>
      <c r="VXA1760" s="10"/>
      <c r="VXB1760" s="10"/>
      <c r="VXC1760" s="10"/>
      <c r="VXD1760" s="10"/>
      <c r="VXE1760" s="10"/>
      <c r="VXF1760" s="10"/>
      <c r="VXG1760" s="10"/>
      <c r="VXH1760" s="10"/>
      <c r="VXI1760" s="10"/>
      <c r="VXJ1760" s="10"/>
      <c r="VXK1760" s="10"/>
      <c r="VXL1760" s="10"/>
      <c r="VXM1760" s="10"/>
      <c r="VXN1760" s="10"/>
      <c r="VXO1760" s="10"/>
      <c r="VXP1760" s="10"/>
      <c r="VXQ1760" s="10"/>
      <c r="VXR1760" s="10"/>
      <c r="VXS1760" s="10"/>
      <c r="VXT1760" s="10"/>
      <c r="VXU1760" s="10"/>
      <c r="VXV1760" s="10"/>
      <c r="VXW1760" s="10"/>
      <c r="VXX1760" s="10"/>
      <c r="VXY1760" s="10"/>
      <c r="VXZ1760" s="10"/>
      <c r="VYA1760" s="10"/>
      <c r="VYB1760" s="10"/>
      <c r="VYC1760" s="10"/>
      <c r="VYD1760" s="10"/>
      <c r="VYE1760" s="10"/>
      <c r="VYF1760" s="10"/>
      <c r="VYG1760" s="10"/>
      <c r="VYH1760" s="10"/>
      <c r="VYI1760" s="10"/>
      <c r="VYJ1760" s="10"/>
      <c r="VYK1760" s="10"/>
      <c r="VYL1760" s="10"/>
      <c r="VYM1760" s="10"/>
      <c r="VYN1760" s="10"/>
      <c r="VYO1760" s="10"/>
      <c r="VYP1760" s="10"/>
      <c r="VYQ1760" s="10"/>
      <c r="VYR1760" s="10"/>
      <c r="VYS1760" s="10"/>
      <c r="VYT1760" s="10"/>
      <c r="VYU1760" s="10"/>
      <c r="VYV1760" s="10"/>
      <c r="VYW1760" s="10"/>
      <c r="VYX1760" s="10"/>
      <c r="VYY1760" s="10"/>
      <c r="VYZ1760" s="10"/>
      <c r="VZA1760" s="10"/>
      <c r="VZB1760" s="10"/>
      <c r="VZC1760" s="10"/>
      <c r="VZD1760" s="10"/>
      <c r="VZE1760" s="10"/>
      <c r="VZF1760" s="10"/>
      <c r="VZG1760" s="10"/>
      <c r="VZH1760" s="10"/>
      <c r="VZI1760" s="10"/>
      <c r="VZJ1760" s="10"/>
      <c r="VZK1760" s="10"/>
      <c r="VZL1760" s="10"/>
      <c r="VZM1760" s="10"/>
      <c r="VZN1760" s="10"/>
      <c r="VZO1760" s="10"/>
      <c r="VZP1760" s="10"/>
      <c r="VZQ1760" s="10"/>
      <c r="VZR1760" s="10"/>
      <c r="VZS1760" s="10"/>
      <c r="VZT1760" s="10"/>
      <c r="VZU1760" s="10"/>
      <c r="VZV1760" s="10"/>
      <c r="VZW1760" s="10"/>
      <c r="VZX1760" s="10"/>
      <c r="VZY1760" s="10"/>
      <c r="VZZ1760" s="10"/>
      <c r="WAA1760" s="10"/>
      <c r="WAB1760" s="10"/>
      <c r="WAC1760" s="10"/>
      <c r="WAD1760" s="10"/>
      <c r="WAE1760" s="10"/>
      <c r="WAF1760" s="10"/>
      <c r="WAG1760" s="10"/>
      <c r="WAH1760" s="10"/>
      <c r="WAI1760" s="10"/>
      <c r="WAJ1760" s="10"/>
      <c r="WAK1760" s="10"/>
      <c r="WAL1760" s="10"/>
      <c r="WAM1760" s="10"/>
      <c r="WAN1760" s="10"/>
      <c r="WAO1760" s="10"/>
      <c r="WAP1760" s="10"/>
      <c r="WAQ1760" s="10"/>
      <c r="WAR1760" s="10"/>
      <c r="WAS1760" s="10"/>
      <c r="WAT1760" s="10"/>
      <c r="WAU1760" s="10"/>
      <c r="WAV1760" s="10"/>
      <c r="WAW1760" s="10"/>
      <c r="WAX1760" s="10"/>
      <c r="WAY1760" s="10"/>
      <c r="WAZ1760" s="10"/>
      <c r="WBA1760" s="10"/>
      <c r="WBB1760" s="10"/>
      <c r="WBC1760" s="10"/>
      <c r="WBD1760" s="10"/>
      <c r="WBE1760" s="10"/>
      <c r="WBF1760" s="10"/>
      <c r="WBG1760" s="10"/>
      <c r="WBH1760" s="10"/>
      <c r="WBI1760" s="10"/>
      <c r="WBJ1760" s="10"/>
      <c r="WBK1760" s="10"/>
      <c r="WBL1760" s="10"/>
      <c r="WBM1760" s="10"/>
      <c r="WBN1760" s="10"/>
      <c r="WBO1760" s="10"/>
      <c r="WBP1760" s="10"/>
      <c r="WBQ1760" s="10"/>
      <c r="WBR1760" s="10"/>
      <c r="WBS1760" s="10"/>
      <c r="WBT1760" s="10"/>
      <c r="WBU1760" s="10"/>
      <c r="WBV1760" s="10"/>
      <c r="WBW1760" s="10"/>
      <c r="WBX1760" s="10"/>
      <c r="WBY1760" s="10"/>
      <c r="WBZ1760" s="10"/>
      <c r="WCA1760" s="10"/>
      <c r="WCB1760" s="10"/>
      <c r="WCC1760" s="10"/>
      <c r="WCD1760" s="10"/>
      <c r="WCE1760" s="10"/>
      <c r="WCF1760" s="10"/>
      <c r="WCG1760" s="10"/>
      <c r="WCH1760" s="10"/>
      <c r="WCI1760" s="10"/>
      <c r="WCJ1760" s="10"/>
      <c r="WCK1760" s="10"/>
      <c r="WCL1760" s="10"/>
      <c r="WCM1760" s="10"/>
      <c r="WCN1760" s="10"/>
      <c r="WCO1760" s="10"/>
      <c r="WCP1760" s="10"/>
      <c r="WCQ1760" s="10"/>
      <c r="WCR1760" s="10"/>
      <c r="WCS1760" s="10"/>
      <c r="WCT1760" s="10"/>
      <c r="WCU1760" s="10"/>
      <c r="WCV1760" s="10"/>
      <c r="WCW1760" s="10"/>
      <c r="WCX1760" s="10"/>
      <c r="WCY1760" s="10"/>
      <c r="WCZ1760" s="10"/>
      <c r="WDA1760" s="10"/>
      <c r="WDB1760" s="10"/>
      <c r="WDC1760" s="10"/>
      <c r="WDD1760" s="10"/>
      <c r="WDE1760" s="10"/>
      <c r="WDF1760" s="10"/>
      <c r="WDG1760" s="10"/>
      <c r="WDH1760" s="10"/>
      <c r="WDI1760" s="10"/>
      <c r="WDJ1760" s="10"/>
      <c r="WDK1760" s="10"/>
      <c r="WDL1760" s="10"/>
      <c r="WDM1760" s="10"/>
      <c r="WDN1760" s="10"/>
      <c r="WDO1760" s="10"/>
      <c r="WDP1760" s="10"/>
      <c r="WDQ1760" s="10"/>
      <c r="WDR1760" s="10"/>
      <c r="WDS1760" s="10"/>
      <c r="WDT1760" s="10"/>
      <c r="WDU1760" s="10"/>
      <c r="WDV1760" s="10"/>
      <c r="WDW1760" s="10"/>
      <c r="WDX1760" s="10"/>
      <c r="WDY1760" s="10"/>
      <c r="WDZ1760" s="10"/>
      <c r="WEA1760" s="10"/>
      <c r="WEB1760" s="10"/>
      <c r="WEC1760" s="10"/>
      <c r="WED1760" s="10"/>
      <c r="WEE1760" s="10"/>
      <c r="WEF1760" s="10"/>
      <c r="WEG1760" s="10"/>
      <c r="WEH1760" s="10"/>
      <c r="WEI1760" s="10"/>
      <c r="WEJ1760" s="10"/>
      <c r="WEK1760" s="10"/>
      <c r="WEL1760" s="10"/>
      <c r="WEM1760" s="10"/>
      <c r="WEN1760" s="10"/>
      <c r="WEO1760" s="10"/>
      <c r="WEP1760" s="10"/>
      <c r="WEQ1760" s="10"/>
      <c r="WER1760" s="10"/>
      <c r="WES1760" s="10"/>
      <c r="WET1760" s="10"/>
      <c r="WEU1760" s="10"/>
      <c r="WEV1760" s="10"/>
      <c r="WEW1760" s="10"/>
      <c r="WEX1760" s="10"/>
      <c r="WEY1760" s="10"/>
      <c r="WEZ1760" s="10"/>
      <c r="WFA1760" s="10"/>
      <c r="WFB1760" s="10"/>
      <c r="WFC1760" s="10"/>
      <c r="WFD1760" s="10"/>
      <c r="WFE1760" s="10"/>
      <c r="WFF1760" s="10"/>
      <c r="WFG1760" s="10"/>
      <c r="WFH1760" s="10"/>
      <c r="WFI1760" s="10"/>
      <c r="WFJ1760" s="10"/>
      <c r="WFK1760" s="10"/>
      <c r="WFL1760" s="10"/>
      <c r="WFM1760" s="10"/>
      <c r="WFN1760" s="10"/>
      <c r="WFO1760" s="10"/>
      <c r="WFP1760" s="10"/>
      <c r="WFQ1760" s="10"/>
      <c r="WFR1760" s="10"/>
      <c r="WFS1760" s="10"/>
      <c r="WFT1760" s="10"/>
      <c r="WFU1760" s="10"/>
      <c r="WFV1760" s="10"/>
      <c r="WFW1760" s="10"/>
      <c r="WFX1760" s="10"/>
      <c r="WFY1760" s="10"/>
      <c r="WFZ1760" s="10"/>
      <c r="WGA1760" s="10"/>
      <c r="WGB1760" s="10"/>
      <c r="WGC1760" s="10"/>
      <c r="WGD1760" s="10"/>
      <c r="WGE1760" s="10"/>
      <c r="WGF1760" s="10"/>
      <c r="WGG1760" s="10"/>
      <c r="WGH1760" s="10"/>
      <c r="WGI1760" s="10"/>
      <c r="WGJ1760" s="10"/>
      <c r="WGK1760" s="10"/>
      <c r="WGL1760" s="10"/>
      <c r="WGM1760" s="10"/>
      <c r="WGN1760" s="10"/>
      <c r="WGO1760" s="10"/>
      <c r="WGP1760" s="10"/>
      <c r="WGQ1760" s="10"/>
      <c r="WGR1760" s="10"/>
      <c r="WGS1760" s="10"/>
      <c r="WGT1760" s="10"/>
      <c r="WGU1760" s="10"/>
      <c r="WGV1760" s="10"/>
      <c r="WGW1760" s="10"/>
      <c r="WGX1760" s="10"/>
      <c r="WGY1760" s="10"/>
      <c r="WGZ1760" s="10"/>
      <c r="WHA1760" s="10"/>
      <c r="WHB1760" s="10"/>
      <c r="WHC1760" s="10"/>
      <c r="WHD1760" s="10"/>
      <c r="WHE1760" s="10"/>
      <c r="WHF1760" s="10"/>
      <c r="WHG1760" s="10"/>
      <c r="WHH1760" s="10"/>
      <c r="WHI1760" s="10"/>
      <c r="WHJ1760" s="10"/>
      <c r="WHK1760" s="10"/>
      <c r="WHL1760" s="10"/>
      <c r="WHM1760" s="10"/>
      <c r="WHN1760" s="10"/>
      <c r="WHO1760" s="10"/>
      <c r="WHP1760" s="10"/>
      <c r="WHQ1760" s="10"/>
      <c r="WHR1760" s="10"/>
      <c r="WHS1760" s="10"/>
      <c r="WHT1760" s="10"/>
      <c r="WHU1760" s="10"/>
      <c r="WHV1760" s="10"/>
      <c r="WHW1760" s="10"/>
      <c r="WHX1760" s="10"/>
      <c r="WHY1760" s="10"/>
      <c r="WHZ1760" s="10"/>
      <c r="WIA1760" s="10"/>
      <c r="WIB1760" s="10"/>
      <c r="WIC1760" s="10"/>
      <c r="WID1760" s="10"/>
      <c r="WIE1760" s="10"/>
      <c r="WIF1760" s="10"/>
      <c r="WIG1760" s="10"/>
      <c r="WIH1760" s="10"/>
      <c r="WII1760" s="10"/>
      <c r="WIJ1760" s="10"/>
      <c r="WIK1760" s="10"/>
      <c r="WIL1760" s="10"/>
      <c r="WIM1760" s="10"/>
      <c r="WIN1760" s="10"/>
      <c r="WIO1760" s="10"/>
      <c r="WIP1760" s="10"/>
      <c r="WIQ1760" s="10"/>
      <c r="WIR1760" s="10"/>
      <c r="WIS1760" s="10"/>
      <c r="WIT1760" s="10"/>
      <c r="WIU1760" s="10"/>
      <c r="WIV1760" s="10"/>
      <c r="WIW1760" s="10"/>
      <c r="WIX1760" s="10"/>
      <c r="WIY1760" s="10"/>
      <c r="WIZ1760" s="10"/>
      <c r="WJA1760" s="10"/>
      <c r="WJB1760" s="10"/>
      <c r="WJC1760" s="10"/>
      <c r="WJD1760" s="10"/>
      <c r="WJE1760" s="10"/>
      <c r="WJF1760" s="10"/>
      <c r="WJG1760" s="10"/>
      <c r="WJH1760" s="10"/>
      <c r="WJI1760" s="10"/>
      <c r="WJJ1760" s="10"/>
      <c r="WJK1760" s="10"/>
      <c r="WJL1760" s="10"/>
      <c r="WJM1760" s="10"/>
      <c r="WJN1760" s="10"/>
      <c r="WJO1760" s="10"/>
      <c r="WJP1760" s="10"/>
      <c r="WJQ1760" s="10"/>
      <c r="WJR1760" s="10"/>
      <c r="WJS1760" s="10"/>
      <c r="WJT1760" s="10"/>
      <c r="WJU1760" s="10"/>
      <c r="WJV1760" s="10"/>
      <c r="WJW1760" s="10"/>
      <c r="WJX1760" s="10"/>
      <c r="WJY1760" s="10"/>
      <c r="WJZ1760" s="10"/>
      <c r="WKA1760" s="10"/>
      <c r="WKB1760" s="10"/>
      <c r="WKC1760" s="10"/>
      <c r="WKD1760" s="10"/>
      <c r="WKE1760" s="10"/>
      <c r="WKF1760" s="10"/>
      <c r="WKG1760" s="10"/>
      <c r="WKH1760" s="10"/>
      <c r="WKI1760" s="10"/>
      <c r="WKJ1760" s="10"/>
      <c r="WKK1760" s="10"/>
      <c r="WKL1760" s="10"/>
      <c r="WKM1760" s="10"/>
      <c r="WKN1760" s="10"/>
      <c r="WKO1760" s="10"/>
      <c r="WKP1760" s="10"/>
      <c r="WKQ1760" s="10"/>
      <c r="WKR1760" s="10"/>
      <c r="WKS1760" s="10"/>
      <c r="WKT1760" s="10"/>
      <c r="WKU1760" s="10"/>
      <c r="WKV1760" s="10"/>
      <c r="WKW1760" s="10"/>
      <c r="WKX1760" s="10"/>
      <c r="WKY1760" s="10"/>
      <c r="WKZ1760" s="10"/>
      <c r="WLA1760" s="10"/>
      <c r="WLB1760" s="10"/>
      <c r="WLC1760" s="10"/>
      <c r="WLD1760" s="10"/>
      <c r="WLE1760" s="10"/>
      <c r="WLF1760" s="10"/>
      <c r="WLG1760" s="10"/>
      <c r="WLH1760" s="10"/>
      <c r="WLI1760" s="10"/>
      <c r="WLJ1760" s="10"/>
      <c r="WLK1760" s="10"/>
      <c r="WLL1760" s="10"/>
      <c r="WLM1760" s="10"/>
      <c r="WLN1760" s="10"/>
      <c r="WLO1760" s="10"/>
      <c r="WLP1760" s="10"/>
      <c r="WLQ1760" s="10"/>
      <c r="WLR1760" s="10"/>
      <c r="WLS1760" s="10"/>
      <c r="WLT1760" s="10"/>
      <c r="WLU1760" s="10"/>
      <c r="WLV1760" s="10"/>
      <c r="WLW1760" s="10"/>
      <c r="WLX1760" s="10"/>
      <c r="WLY1760" s="10"/>
      <c r="WLZ1760" s="10"/>
      <c r="WMA1760" s="10"/>
      <c r="WMB1760" s="10"/>
      <c r="WMC1760" s="10"/>
      <c r="WMD1760" s="10"/>
      <c r="WME1760" s="10"/>
      <c r="WMF1760" s="10"/>
      <c r="WMG1760" s="10"/>
      <c r="WMH1760" s="10"/>
      <c r="WMI1760" s="10"/>
      <c r="WMJ1760" s="10"/>
      <c r="WMK1760" s="10"/>
      <c r="WML1760" s="10"/>
      <c r="WMM1760" s="10"/>
      <c r="WMN1760" s="10"/>
      <c r="WMO1760" s="10"/>
      <c r="WMP1760" s="10"/>
      <c r="WMQ1760" s="10"/>
      <c r="WMR1760" s="10"/>
      <c r="WMS1760" s="10"/>
      <c r="WMT1760" s="10"/>
      <c r="WMU1760" s="10"/>
      <c r="WMV1760" s="10"/>
      <c r="WMW1760" s="10"/>
      <c r="WMX1760" s="10"/>
      <c r="WMY1760" s="10"/>
      <c r="WMZ1760" s="10"/>
      <c r="WNA1760" s="10"/>
      <c r="WNB1760" s="10"/>
      <c r="WNC1760" s="10"/>
      <c r="WND1760" s="10"/>
      <c r="WNE1760" s="10"/>
      <c r="WNF1760" s="10"/>
      <c r="WNG1760" s="10"/>
      <c r="WNH1760" s="10"/>
      <c r="WNI1760" s="10"/>
      <c r="WNJ1760" s="10"/>
      <c r="WNK1760" s="10"/>
      <c r="WNL1760" s="10"/>
      <c r="WNM1760" s="10"/>
      <c r="WNN1760" s="10"/>
      <c r="WNO1760" s="10"/>
      <c r="WNP1760" s="10"/>
      <c r="WNQ1760" s="10"/>
      <c r="WNR1760" s="10"/>
      <c r="WNS1760" s="10"/>
      <c r="WNT1760" s="10"/>
      <c r="WNU1760" s="10"/>
      <c r="WNV1760" s="10"/>
      <c r="WNW1760" s="10"/>
      <c r="WNX1760" s="10"/>
      <c r="WNY1760" s="10"/>
      <c r="WNZ1760" s="10"/>
      <c r="WOA1760" s="10"/>
      <c r="WOB1760" s="10"/>
      <c r="WOC1760" s="10"/>
      <c r="WOD1760" s="10"/>
      <c r="WOE1760" s="10"/>
      <c r="WOF1760" s="10"/>
      <c r="WOG1760" s="10"/>
      <c r="WOH1760" s="10"/>
      <c r="WOI1760" s="10"/>
      <c r="WOJ1760" s="10"/>
      <c r="WOK1760" s="10"/>
      <c r="WOL1760" s="10"/>
      <c r="WOM1760" s="10"/>
      <c r="WON1760" s="10"/>
      <c r="WOO1760" s="10"/>
      <c r="WOP1760" s="10"/>
      <c r="WOQ1760" s="10"/>
      <c r="WOR1760" s="10"/>
      <c r="WOS1760" s="10"/>
      <c r="WOT1760" s="10"/>
      <c r="WOU1760" s="10"/>
      <c r="WOV1760" s="10"/>
      <c r="WOW1760" s="10"/>
      <c r="WOX1760" s="10"/>
      <c r="WOY1760" s="10"/>
      <c r="WOZ1760" s="10"/>
      <c r="WPA1760" s="10"/>
      <c r="WPB1760" s="10"/>
      <c r="WPC1760" s="10"/>
      <c r="WPD1760" s="10"/>
      <c r="WPE1760" s="10"/>
      <c r="WPF1760" s="10"/>
      <c r="WPG1760" s="10"/>
      <c r="WPH1760" s="10"/>
      <c r="WPI1760" s="10"/>
      <c r="WPJ1760" s="10"/>
      <c r="WPK1760" s="10"/>
      <c r="WPL1760" s="10"/>
      <c r="WPM1760" s="10"/>
      <c r="WPN1760" s="10"/>
      <c r="WPO1760" s="10"/>
      <c r="WPP1760" s="10"/>
      <c r="WPQ1760" s="10"/>
      <c r="WPR1760" s="10"/>
      <c r="WPS1760" s="10"/>
      <c r="WPT1760" s="10"/>
      <c r="WPU1760" s="10"/>
      <c r="WPV1760" s="10"/>
      <c r="WPW1760" s="10"/>
      <c r="WPX1760" s="10"/>
      <c r="WPY1760" s="10"/>
      <c r="WPZ1760" s="10"/>
      <c r="WQA1760" s="10"/>
      <c r="WQB1760" s="10"/>
      <c r="WQC1760" s="10"/>
      <c r="WQD1760" s="10"/>
      <c r="WQE1760" s="10"/>
      <c r="WQF1760" s="10"/>
      <c r="WQG1760" s="10"/>
      <c r="WQH1760" s="10"/>
      <c r="WQI1760" s="10"/>
      <c r="WQJ1760" s="10"/>
      <c r="WQK1760" s="10"/>
      <c r="WQL1760" s="10"/>
      <c r="WQM1760" s="10"/>
      <c r="WQN1760" s="10"/>
      <c r="WQO1760" s="10"/>
      <c r="WQP1760" s="10"/>
      <c r="WQQ1760" s="10"/>
      <c r="WQR1760" s="10"/>
      <c r="WQS1760" s="10"/>
      <c r="WQT1760" s="10"/>
      <c r="WQU1760" s="10"/>
      <c r="WQV1760" s="10"/>
      <c r="WQW1760" s="10"/>
      <c r="WQX1760" s="10"/>
      <c r="WQY1760" s="10"/>
      <c r="WQZ1760" s="10"/>
      <c r="WRA1760" s="10"/>
      <c r="WRB1760" s="10"/>
      <c r="WRC1760" s="10"/>
      <c r="WRD1760" s="10"/>
      <c r="WRE1760" s="10"/>
      <c r="WRF1760" s="10"/>
      <c r="WRG1760" s="10"/>
      <c r="WRH1760" s="10"/>
      <c r="WRI1760" s="10"/>
      <c r="WRJ1760" s="10"/>
      <c r="WRK1760" s="10"/>
      <c r="WRL1760" s="10"/>
      <c r="WRM1760" s="10"/>
      <c r="WRN1760" s="10"/>
      <c r="WRO1760" s="10"/>
      <c r="WRP1760" s="10"/>
      <c r="WRQ1760" s="10"/>
      <c r="WRR1760" s="10"/>
      <c r="WRS1760" s="10"/>
      <c r="WRT1760" s="10"/>
      <c r="WRU1760" s="10"/>
      <c r="WRV1760" s="10"/>
      <c r="WRW1760" s="10"/>
      <c r="WRX1760" s="10"/>
      <c r="WRY1760" s="10"/>
      <c r="WRZ1760" s="10"/>
      <c r="WSA1760" s="10"/>
      <c r="WSB1760" s="10"/>
      <c r="WSC1760" s="10"/>
      <c r="WSD1760" s="10"/>
      <c r="WSE1760" s="10"/>
      <c r="WSF1760" s="10"/>
      <c r="WSG1760" s="10"/>
      <c r="WSH1760" s="10"/>
      <c r="WSI1760" s="10"/>
      <c r="WSJ1760" s="10"/>
      <c r="WSK1760" s="10"/>
      <c r="WSL1760" s="10"/>
      <c r="WSM1760" s="10"/>
      <c r="WSN1760" s="10"/>
      <c r="WSO1760" s="10"/>
      <c r="WSP1760" s="10"/>
      <c r="WSQ1760" s="10"/>
      <c r="WSR1760" s="10"/>
      <c r="WSS1760" s="10"/>
      <c r="WST1760" s="10"/>
      <c r="WSU1760" s="10"/>
      <c r="WSV1760" s="10"/>
      <c r="WSW1760" s="10"/>
      <c r="WSX1760" s="10"/>
      <c r="WSY1760" s="10"/>
      <c r="WSZ1760" s="10"/>
      <c r="WTA1760" s="10"/>
      <c r="WTB1760" s="10"/>
      <c r="WTC1760" s="10"/>
      <c r="WTD1760" s="10"/>
      <c r="WTE1760" s="10"/>
      <c r="WTF1760" s="10"/>
      <c r="WTG1760" s="10"/>
      <c r="WTH1760" s="10"/>
      <c r="WTI1760" s="10"/>
      <c r="WTJ1760" s="10"/>
      <c r="WTK1760" s="10"/>
      <c r="WTL1760" s="10"/>
      <c r="WTM1760" s="10"/>
      <c r="WTN1760" s="10"/>
      <c r="WTO1760" s="10"/>
      <c r="WTP1760" s="10"/>
      <c r="WTQ1760" s="10"/>
      <c r="WTR1760" s="10"/>
      <c r="WTS1760" s="10"/>
      <c r="WTT1760" s="10"/>
      <c r="WTU1760" s="10"/>
      <c r="WTV1760" s="10"/>
      <c r="WTW1760" s="10"/>
      <c r="WTX1760" s="10"/>
      <c r="WTY1760" s="10"/>
      <c r="WTZ1760" s="10"/>
      <c r="WUA1760" s="10"/>
      <c r="WUB1760" s="10"/>
      <c r="WUC1760" s="10"/>
      <c r="WUD1760" s="10"/>
      <c r="WUE1760" s="10"/>
      <c r="WUF1760" s="10"/>
      <c r="WUG1760" s="10"/>
      <c r="WUH1760" s="10"/>
      <c r="WUI1760" s="10"/>
      <c r="WUJ1760" s="10"/>
      <c r="WUK1760" s="10"/>
      <c r="WUL1760" s="10"/>
      <c r="WUM1760" s="10"/>
      <c r="WUN1760" s="10"/>
      <c r="WUO1760" s="10"/>
      <c r="WUP1760" s="10"/>
      <c r="WUQ1760" s="10"/>
      <c r="WUR1760" s="10"/>
      <c r="WUS1760" s="10"/>
      <c r="WUT1760" s="10"/>
      <c r="WUU1760" s="10"/>
      <c r="WUV1760" s="10"/>
      <c r="WUW1760" s="10"/>
      <c r="WUX1760" s="10"/>
      <c r="WUY1760" s="10"/>
      <c r="WUZ1760" s="10"/>
      <c r="WVA1760" s="10"/>
      <c r="WVB1760" s="10"/>
      <c r="WVC1760" s="10"/>
      <c r="WVD1760" s="10"/>
      <c r="WVE1760" s="10"/>
      <c r="WVF1760" s="10"/>
      <c r="WVG1760" s="10"/>
      <c r="WVH1760" s="10"/>
      <c r="WVI1760" s="10"/>
      <c r="WVJ1760" s="10"/>
      <c r="WVK1760" s="10"/>
      <c r="WVL1760" s="10"/>
      <c r="WVM1760" s="10"/>
      <c r="WVN1760" s="10"/>
      <c r="WVO1760" s="10"/>
      <c r="WVP1760" s="10"/>
      <c r="WVQ1760" s="10"/>
      <c r="WVR1760" s="10"/>
      <c r="WVS1760" s="10"/>
      <c r="WVT1760" s="10"/>
      <c r="WVU1760" s="10"/>
      <c r="WVV1760" s="10"/>
      <c r="WVW1760" s="10"/>
      <c r="WVX1760" s="10"/>
      <c r="WVY1760" s="10"/>
      <c r="WVZ1760" s="10"/>
      <c r="WWA1760" s="10"/>
      <c r="WWB1760" s="10"/>
      <c r="WWC1760" s="10"/>
      <c r="WWD1760" s="10"/>
      <c r="WWE1760" s="10"/>
      <c r="WWF1760" s="10"/>
      <c r="WWG1760" s="10"/>
      <c r="WWH1760" s="10"/>
      <c r="WWI1760" s="10"/>
      <c r="WWJ1760" s="10"/>
      <c r="WWK1760" s="10"/>
      <c r="WWL1760" s="10"/>
      <c r="WWM1760" s="10"/>
      <c r="WWN1760" s="10"/>
      <c r="WWO1760" s="10"/>
      <c r="WWP1760" s="10"/>
      <c r="WWQ1760" s="10"/>
      <c r="WWR1760" s="10"/>
      <c r="WWS1760" s="10"/>
      <c r="WWT1760" s="10"/>
      <c r="WWU1760" s="10"/>
      <c r="WWV1760" s="10"/>
      <c r="WWW1760" s="10"/>
      <c r="WWX1760" s="10"/>
      <c r="WWY1760" s="10"/>
      <c r="WWZ1760" s="10"/>
      <c r="WXA1760" s="10"/>
      <c r="WXB1760" s="10"/>
      <c r="WXC1760" s="10"/>
      <c r="WXD1760" s="10"/>
      <c r="WXE1760" s="10"/>
      <c r="WXF1760" s="10"/>
      <c r="WXG1760" s="10"/>
      <c r="WXH1760" s="10"/>
      <c r="WXI1760" s="10"/>
      <c r="WXJ1760" s="10"/>
      <c r="WXK1760" s="10"/>
      <c r="WXL1760" s="10"/>
      <c r="WXM1760" s="10"/>
      <c r="WXN1760" s="10"/>
      <c r="WXO1760" s="10"/>
      <c r="WXP1760" s="10"/>
      <c r="WXQ1760" s="10"/>
      <c r="WXR1760" s="10"/>
      <c r="WXS1760" s="10"/>
      <c r="WXT1760" s="10"/>
      <c r="WXU1760" s="10"/>
      <c r="WXV1760" s="10"/>
      <c r="WXW1760" s="10"/>
      <c r="WXX1760" s="10"/>
      <c r="WXY1760" s="10"/>
      <c r="WXZ1760" s="10"/>
      <c r="WYA1760" s="10"/>
      <c r="WYB1760" s="10"/>
      <c r="WYC1760" s="10"/>
      <c r="WYD1760" s="10"/>
      <c r="WYE1760" s="10"/>
      <c r="WYF1760" s="10"/>
      <c r="WYG1760" s="10"/>
      <c r="WYH1760" s="10"/>
      <c r="WYI1760" s="10"/>
      <c r="WYJ1760" s="10"/>
      <c r="WYK1760" s="10"/>
      <c r="WYL1760" s="10"/>
      <c r="WYM1760" s="10"/>
      <c r="WYN1760" s="10"/>
      <c r="WYO1760" s="10"/>
      <c r="WYP1760" s="10"/>
      <c r="WYQ1760" s="10"/>
      <c r="WYR1760" s="10"/>
      <c r="WYS1760" s="10"/>
      <c r="WYT1760" s="10"/>
      <c r="WYU1760" s="10"/>
      <c r="WYV1760" s="10"/>
      <c r="WYW1760" s="10"/>
      <c r="WYX1760" s="10"/>
      <c r="WYY1760" s="10"/>
      <c r="WYZ1760" s="10"/>
      <c r="WZA1760" s="10"/>
      <c r="WZB1760" s="10"/>
      <c r="WZC1760" s="10"/>
      <c r="WZD1760" s="10"/>
      <c r="WZE1760" s="10"/>
      <c r="WZF1760" s="10"/>
      <c r="WZG1760" s="10"/>
      <c r="WZH1760" s="10"/>
      <c r="WZI1760" s="10"/>
      <c r="WZJ1760" s="10"/>
      <c r="WZK1760" s="10"/>
      <c r="WZL1760" s="10"/>
      <c r="WZM1760" s="10"/>
      <c r="WZN1760" s="10"/>
      <c r="WZO1760" s="10"/>
      <c r="WZP1760" s="10"/>
      <c r="WZQ1760" s="10"/>
      <c r="WZR1760" s="10"/>
      <c r="WZS1760" s="10"/>
      <c r="WZT1760" s="10"/>
      <c r="WZU1760" s="10"/>
      <c r="WZV1760" s="10"/>
      <c r="WZW1760" s="10"/>
      <c r="WZX1760" s="10"/>
      <c r="WZY1760" s="10"/>
      <c r="WZZ1760" s="10"/>
      <c r="XAA1760" s="10"/>
      <c r="XAB1760" s="10"/>
      <c r="XAC1760" s="10"/>
      <c r="XAD1760" s="10"/>
      <c r="XAE1760" s="10"/>
      <c r="XAF1760" s="10"/>
      <c r="XAG1760" s="10"/>
      <c r="XAH1760" s="10"/>
      <c r="XAI1760" s="10"/>
      <c r="XAJ1760" s="10"/>
      <c r="XAK1760" s="10"/>
      <c r="XAL1760" s="10"/>
      <c r="XAM1760" s="10"/>
      <c r="XAN1760" s="10"/>
      <c r="XAO1760" s="10"/>
      <c r="XAP1760" s="10"/>
      <c r="XAQ1760" s="10"/>
      <c r="XAR1760" s="10"/>
      <c r="XAS1760" s="10"/>
      <c r="XAT1760" s="10"/>
      <c r="XAU1760" s="10"/>
      <c r="XAV1760" s="10"/>
      <c r="XAW1760" s="10"/>
      <c r="XAX1760" s="10"/>
      <c r="XAY1760" s="10"/>
      <c r="XAZ1760" s="10"/>
      <c r="XBA1760" s="10"/>
      <c r="XBB1760" s="10"/>
      <c r="XBC1760" s="10"/>
      <c r="XBD1760" s="10"/>
      <c r="XBE1760" s="10"/>
      <c r="XBF1760" s="10"/>
      <c r="XBG1760" s="10"/>
      <c r="XBH1760" s="10"/>
      <c r="XBI1760" s="10"/>
      <c r="XBJ1760" s="10"/>
      <c r="XBK1760" s="10"/>
      <c r="XBL1760" s="10"/>
      <c r="XBM1760" s="10"/>
      <c r="XBN1760" s="10"/>
      <c r="XBO1760" s="10"/>
      <c r="XBP1760" s="10"/>
      <c r="XBQ1760" s="10"/>
      <c r="XBR1760" s="10"/>
      <c r="XBS1760" s="10"/>
      <c r="XBT1760" s="10"/>
      <c r="XBU1760" s="10"/>
      <c r="XBV1760" s="10"/>
      <c r="XBW1760" s="10"/>
      <c r="XBX1760" s="10"/>
      <c r="XBY1760" s="10"/>
      <c r="XBZ1760" s="10"/>
      <c r="XCA1760" s="10"/>
      <c r="XCB1760" s="10"/>
      <c r="XCC1760" s="10"/>
      <c r="XCD1760" s="10"/>
      <c r="XCE1760" s="10"/>
      <c r="XCF1760" s="10"/>
      <c r="XCG1760" s="10"/>
      <c r="XCH1760" s="10"/>
      <c r="XCI1760" s="10"/>
      <c r="XCJ1760" s="10"/>
      <c r="XCK1760" s="10"/>
      <c r="XCL1760" s="10"/>
      <c r="XCM1760" s="10"/>
      <c r="XCN1760" s="10"/>
      <c r="XCO1760" s="10"/>
      <c r="XCP1760" s="10"/>
      <c r="XCQ1760" s="10"/>
      <c r="XCR1760" s="10"/>
      <c r="XCS1760" s="10"/>
      <c r="XCT1760" s="10"/>
      <c r="XCU1760" s="10"/>
      <c r="XCV1760" s="10"/>
      <c r="XCW1760" s="10"/>
      <c r="XCX1760" s="10"/>
      <c r="XCY1760" s="10"/>
      <c r="XCZ1760" s="10"/>
      <c r="XDA1760" s="10"/>
      <c r="XDB1760" s="10"/>
      <c r="XDC1760" s="10"/>
      <c r="XDD1760" s="10"/>
      <c r="XDE1760" s="10"/>
      <c r="XDF1760" s="10"/>
      <c r="XDG1760" s="10"/>
      <c r="XDH1760" s="10"/>
      <c r="XDI1760" s="10"/>
      <c r="XDJ1760" s="10"/>
      <c r="XDK1760" s="10"/>
      <c r="XDL1760" s="10"/>
      <c r="XDM1760" s="10"/>
      <c r="XDN1760" s="10"/>
      <c r="XDO1760" s="10"/>
      <c r="XDP1760" s="10"/>
      <c r="XDQ1760" s="10"/>
      <c r="XDR1760" s="10"/>
      <c r="XDS1760" s="10"/>
      <c r="XDT1760" s="10"/>
      <c r="XDU1760" s="10"/>
      <c r="XDV1760" s="10"/>
      <c r="XDW1760" s="10"/>
      <c r="XDX1760" s="10"/>
      <c r="XDY1760" s="10"/>
      <c r="XDZ1760" s="10"/>
      <c r="XEA1760" s="10"/>
      <c r="XEB1760" s="10"/>
      <c r="XEC1760" s="10"/>
      <c r="XED1760" s="10"/>
      <c r="XEE1760" s="10"/>
      <c r="XEF1760" s="10"/>
      <c r="XEG1760" s="10"/>
      <c r="XEH1760" s="10"/>
      <c r="XEI1760" s="10"/>
      <c r="XEJ1760" s="10"/>
      <c r="XEK1760" s="10"/>
      <c r="XEL1760" s="10"/>
      <c r="XEM1760" s="10"/>
      <c r="XEN1760" s="10"/>
      <c r="XEO1760" s="10"/>
      <c r="XEP1760" s="10"/>
      <c r="XEQ1760" s="10"/>
      <c r="XER1760" s="10"/>
      <c r="XES1760" s="10"/>
      <c r="XET1760" s="10"/>
      <c r="XEU1760" s="10"/>
      <c r="XEV1760" s="10"/>
      <c r="XEW1760" s="10"/>
      <c r="XEX1760" s="10"/>
      <c r="XEY1760" s="10"/>
      <c r="XEZ1760" s="10"/>
      <c r="XFA1760" s="10"/>
      <c r="XFB1760" s="10"/>
    </row>
    <row r="1761" spans="1:16382" s="90" customFormat="1" ht="16.5" customHeight="1">
      <c r="A1761" s="8">
        <v>43243</v>
      </c>
      <c r="B1761" s="9" t="s">
        <v>10</v>
      </c>
      <c r="C1761" s="9">
        <v>40</v>
      </c>
      <c r="D1761" s="9">
        <v>25700</v>
      </c>
      <c r="E1761" s="15">
        <v>190</v>
      </c>
      <c r="F1761" s="15">
        <v>240</v>
      </c>
      <c r="G1761" s="15">
        <v>300</v>
      </c>
      <c r="H1761" s="16">
        <v>2000</v>
      </c>
      <c r="I1761" s="16">
        <v>0</v>
      </c>
      <c r="J1761" s="13">
        <v>2000</v>
      </c>
      <c r="K1761" s="11" t="s">
        <v>41</v>
      </c>
      <c r="L1761" s="29"/>
      <c r="M1761" s="83"/>
      <c r="N1761" s="83"/>
      <c r="O1761" s="83"/>
      <c r="P1761" s="83"/>
      <c r="Q1761" s="83"/>
      <c r="R1761" s="83"/>
      <c r="S1761" s="83"/>
      <c r="T1761" s="83"/>
      <c r="U1761" s="83"/>
      <c r="V1761" s="83"/>
      <c r="W1761" s="83"/>
      <c r="X1761" s="83"/>
      <c r="Y1761" s="83"/>
      <c r="Z1761" s="83"/>
      <c r="AA1761" s="83"/>
      <c r="AB1761" s="83"/>
      <c r="AC1761" s="83"/>
      <c r="AD1761" s="83"/>
      <c r="AE1761" s="83"/>
      <c r="AF1761" s="83"/>
      <c r="AG1761" s="83"/>
      <c r="AH1761" s="83"/>
      <c r="AI1761" s="83"/>
      <c r="AJ1761" s="83"/>
      <c r="AK1761" s="83"/>
      <c r="AL1761" s="83"/>
      <c r="AM1761" s="83"/>
      <c r="AN1761" s="83"/>
      <c r="AO1761" s="83"/>
      <c r="AP1761" s="83"/>
      <c r="AQ1761" s="83"/>
      <c r="AR1761" s="83"/>
      <c r="AS1761" s="83"/>
      <c r="AT1761" s="83"/>
      <c r="AU1761" s="83"/>
      <c r="AV1761" s="83"/>
      <c r="AW1761" s="83"/>
      <c r="AX1761" s="83"/>
      <c r="AY1761" s="83"/>
      <c r="AZ1761" s="83"/>
      <c r="BA1761" s="83"/>
      <c r="BB1761" s="83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  <c r="CL1761" s="10"/>
      <c r="CM1761" s="10"/>
      <c r="CN1761" s="10"/>
      <c r="CO1761" s="10"/>
      <c r="CP1761" s="10"/>
      <c r="CQ1761" s="10"/>
      <c r="CR1761" s="10"/>
      <c r="CS1761" s="10"/>
      <c r="CT1761" s="10"/>
      <c r="CU1761" s="10"/>
      <c r="CV1761" s="10"/>
      <c r="CW1761" s="10"/>
      <c r="CX1761" s="10"/>
      <c r="CY1761" s="10"/>
      <c r="CZ1761" s="10"/>
      <c r="DA1761" s="1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  <c r="EA1761" s="10"/>
      <c r="EB1761" s="10"/>
      <c r="EC1761" s="10"/>
      <c r="ED1761" s="10"/>
      <c r="EE1761" s="10"/>
      <c r="EF1761" s="10"/>
      <c r="EG1761" s="10"/>
      <c r="EH1761" s="10"/>
      <c r="EI1761" s="10"/>
      <c r="EJ1761" s="10"/>
      <c r="EK1761" s="10"/>
      <c r="EL1761" s="10"/>
      <c r="EM1761" s="10"/>
      <c r="EN1761" s="10"/>
      <c r="EO1761" s="10"/>
      <c r="EP1761" s="10"/>
      <c r="EQ1761" s="10"/>
      <c r="ER1761" s="10"/>
      <c r="ES1761" s="10"/>
      <c r="ET1761" s="10"/>
      <c r="EU1761" s="10"/>
      <c r="EV1761" s="10"/>
      <c r="EW1761" s="10"/>
      <c r="EX1761" s="10"/>
      <c r="EY1761" s="10"/>
      <c r="EZ1761" s="10"/>
      <c r="FA1761" s="10"/>
      <c r="FB1761" s="10"/>
      <c r="FC1761" s="10"/>
      <c r="FD1761" s="10"/>
      <c r="FE1761" s="10"/>
      <c r="FF1761" s="10"/>
      <c r="FG1761" s="10"/>
      <c r="FH1761" s="10"/>
      <c r="FI1761" s="10"/>
      <c r="FJ1761" s="10"/>
      <c r="FK1761" s="10"/>
      <c r="FL1761" s="10"/>
      <c r="FM1761" s="10"/>
      <c r="FN1761" s="10"/>
      <c r="FO1761" s="10"/>
      <c r="FP1761" s="10"/>
      <c r="FQ1761" s="10"/>
      <c r="FR1761" s="10"/>
      <c r="FS1761" s="10"/>
      <c r="FT1761" s="10"/>
      <c r="FU1761" s="10"/>
      <c r="FV1761" s="10"/>
      <c r="FW1761" s="10"/>
      <c r="FX1761" s="10"/>
      <c r="FY1761" s="10"/>
      <c r="FZ1761" s="10"/>
      <c r="GA1761" s="10"/>
      <c r="GB1761" s="10"/>
      <c r="GC1761" s="10"/>
      <c r="GD1761" s="10"/>
      <c r="GE1761" s="10"/>
      <c r="GF1761" s="10"/>
      <c r="GG1761" s="10"/>
      <c r="GH1761" s="10"/>
      <c r="GI1761" s="10"/>
      <c r="GJ1761" s="10"/>
      <c r="GK1761" s="10"/>
      <c r="GL1761" s="10"/>
      <c r="GM1761" s="10"/>
      <c r="GN1761" s="10"/>
      <c r="GO1761" s="10"/>
      <c r="GP1761" s="10"/>
      <c r="GQ1761" s="10"/>
      <c r="GR1761" s="10"/>
      <c r="GS1761" s="10"/>
      <c r="GT1761" s="10"/>
      <c r="GU1761" s="10"/>
      <c r="GV1761" s="10"/>
      <c r="GW1761" s="10"/>
      <c r="GX1761" s="10"/>
      <c r="GY1761" s="10"/>
      <c r="GZ1761" s="10"/>
      <c r="HA1761" s="10"/>
      <c r="HB1761" s="10"/>
      <c r="HC1761" s="10"/>
      <c r="HD1761" s="10"/>
      <c r="HE1761" s="10"/>
      <c r="HF1761" s="10"/>
      <c r="HG1761" s="10"/>
      <c r="HH1761" s="10"/>
      <c r="HI1761" s="10"/>
      <c r="HJ1761" s="10"/>
      <c r="HK1761" s="10"/>
      <c r="HL1761" s="10"/>
      <c r="HM1761" s="10"/>
      <c r="HN1761" s="10"/>
      <c r="HO1761" s="10"/>
      <c r="HP1761" s="10"/>
      <c r="HQ1761" s="10"/>
      <c r="HR1761" s="10"/>
      <c r="HS1761" s="10"/>
      <c r="HT1761" s="10"/>
      <c r="HU1761" s="10"/>
      <c r="HV1761" s="10"/>
      <c r="HW1761" s="10"/>
      <c r="HX1761" s="10"/>
      <c r="HY1761" s="10"/>
      <c r="HZ1761" s="10"/>
      <c r="IA1761" s="10"/>
      <c r="IB1761" s="10"/>
      <c r="IC1761" s="10"/>
      <c r="ID1761" s="10"/>
      <c r="IE1761" s="10"/>
      <c r="IF1761" s="10"/>
      <c r="IG1761" s="10"/>
      <c r="IH1761" s="10"/>
      <c r="II1761" s="10"/>
      <c r="IJ1761" s="10"/>
      <c r="IK1761" s="10"/>
      <c r="IL1761" s="10"/>
      <c r="IM1761" s="10"/>
      <c r="IN1761" s="10"/>
      <c r="IO1761" s="10"/>
      <c r="IP1761" s="10"/>
      <c r="IQ1761" s="10"/>
      <c r="IR1761" s="10"/>
      <c r="IS1761" s="10"/>
      <c r="IT1761" s="10"/>
      <c r="IU1761" s="10"/>
      <c r="IV1761" s="10"/>
      <c r="IW1761" s="10"/>
      <c r="IX1761" s="10"/>
      <c r="IY1761" s="10"/>
      <c r="IZ1761" s="10"/>
      <c r="JA1761" s="10"/>
      <c r="JB1761" s="10"/>
      <c r="JC1761" s="10"/>
      <c r="JD1761" s="10"/>
      <c r="JE1761" s="10"/>
      <c r="JF1761" s="10"/>
      <c r="JG1761" s="10"/>
      <c r="JH1761" s="10"/>
      <c r="JI1761" s="10"/>
      <c r="JJ1761" s="10"/>
      <c r="JK1761" s="10"/>
      <c r="JL1761" s="10"/>
      <c r="JM1761" s="10"/>
      <c r="JN1761" s="10"/>
      <c r="JO1761" s="10"/>
      <c r="JP1761" s="10"/>
      <c r="JQ1761" s="10"/>
      <c r="JR1761" s="10"/>
      <c r="JS1761" s="10"/>
      <c r="JT1761" s="10"/>
      <c r="JU1761" s="10"/>
      <c r="JV1761" s="10"/>
      <c r="JW1761" s="10"/>
      <c r="JX1761" s="10"/>
      <c r="JY1761" s="10"/>
      <c r="JZ1761" s="10"/>
      <c r="KA1761" s="10"/>
      <c r="KB1761" s="10"/>
      <c r="KC1761" s="10"/>
      <c r="KD1761" s="10"/>
      <c r="KE1761" s="10"/>
      <c r="KF1761" s="10"/>
      <c r="KG1761" s="10"/>
      <c r="KH1761" s="10"/>
      <c r="KI1761" s="10"/>
      <c r="KJ1761" s="10"/>
      <c r="KK1761" s="10"/>
      <c r="KL1761" s="10"/>
      <c r="KM1761" s="10"/>
      <c r="KN1761" s="10"/>
      <c r="KO1761" s="10"/>
      <c r="KP1761" s="10"/>
      <c r="KQ1761" s="10"/>
      <c r="KR1761" s="10"/>
      <c r="KS1761" s="10"/>
      <c r="KT1761" s="10"/>
      <c r="KU1761" s="10"/>
      <c r="KV1761" s="10"/>
      <c r="KW1761" s="10"/>
      <c r="KX1761" s="10"/>
      <c r="KY1761" s="10"/>
      <c r="KZ1761" s="10"/>
      <c r="LA1761" s="10"/>
      <c r="LB1761" s="10"/>
      <c r="LC1761" s="10"/>
      <c r="LD1761" s="10"/>
      <c r="LE1761" s="10"/>
      <c r="LF1761" s="10"/>
      <c r="LG1761" s="10"/>
      <c r="LH1761" s="10"/>
      <c r="LI1761" s="10"/>
      <c r="LJ1761" s="10"/>
      <c r="LK1761" s="10"/>
      <c r="LL1761" s="10"/>
      <c r="LM1761" s="10"/>
      <c r="LN1761" s="10"/>
      <c r="LO1761" s="10"/>
      <c r="LP1761" s="10"/>
      <c r="LQ1761" s="10"/>
      <c r="LR1761" s="10"/>
      <c r="LS1761" s="10"/>
      <c r="LT1761" s="10"/>
      <c r="LU1761" s="10"/>
      <c r="LV1761" s="10"/>
      <c r="LW1761" s="10"/>
      <c r="LX1761" s="10"/>
      <c r="LY1761" s="10"/>
      <c r="LZ1761" s="10"/>
      <c r="MA1761" s="10"/>
      <c r="MB1761" s="10"/>
      <c r="MC1761" s="10"/>
      <c r="MD1761" s="10"/>
      <c r="ME1761" s="10"/>
      <c r="MF1761" s="10"/>
      <c r="MG1761" s="10"/>
      <c r="MH1761" s="10"/>
      <c r="MI1761" s="10"/>
      <c r="MJ1761" s="10"/>
      <c r="MK1761" s="10"/>
      <c r="ML1761" s="10"/>
      <c r="MM1761" s="10"/>
      <c r="MN1761" s="10"/>
      <c r="MO1761" s="10"/>
      <c r="MP1761" s="10"/>
      <c r="MQ1761" s="10"/>
      <c r="MR1761" s="10"/>
      <c r="MS1761" s="10"/>
      <c r="MT1761" s="10"/>
      <c r="MU1761" s="10"/>
      <c r="MV1761" s="10"/>
      <c r="MW1761" s="10"/>
      <c r="MX1761" s="10"/>
      <c r="MY1761" s="10"/>
      <c r="MZ1761" s="10"/>
      <c r="NA1761" s="10"/>
      <c r="NB1761" s="10"/>
      <c r="NC1761" s="10"/>
      <c r="ND1761" s="10"/>
      <c r="NE1761" s="10"/>
      <c r="NF1761" s="10"/>
      <c r="NG1761" s="10"/>
      <c r="NH1761" s="10"/>
      <c r="NI1761" s="10"/>
      <c r="NJ1761" s="10"/>
      <c r="NK1761" s="10"/>
      <c r="NL1761" s="10"/>
      <c r="NM1761" s="10"/>
      <c r="NN1761" s="10"/>
      <c r="NO1761" s="10"/>
      <c r="NP1761" s="10"/>
      <c r="NQ1761" s="10"/>
      <c r="NR1761" s="10"/>
      <c r="NS1761" s="10"/>
      <c r="NT1761" s="10"/>
      <c r="NU1761" s="10"/>
      <c r="NV1761" s="10"/>
      <c r="NW1761" s="10"/>
      <c r="NX1761" s="10"/>
      <c r="NY1761" s="10"/>
      <c r="NZ1761" s="10"/>
      <c r="OA1761" s="10"/>
      <c r="OB1761" s="10"/>
      <c r="OC1761" s="10"/>
      <c r="OD1761" s="10"/>
      <c r="OE1761" s="10"/>
      <c r="OF1761" s="10"/>
      <c r="OG1761" s="10"/>
      <c r="OH1761" s="10"/>
      <c r="OI1761" s="10"/>
      <c r="OJ1761" s="10"/>
      <c r="OK1761" s="10"/>
      <c r="OL1761" s="10"/>
      <c r="OM1761" s="10"/>
      <c r="ON1761" s="10"/>
      <c r="OO1761" s="10"/>
      <c r="OP1761" s="10"/>
      <c r="OQ1761" s="10"/>
      <c r="OR1761" s="10"/>
      <c r="OS1761" s="10"/>
      <c r="OT1761" s="10"/>
      <c r="OU1761" s="10"/>
      <c r="OV1761" s="10"/>
      <c r="OW1761" s="10"/>
      <c r="OX1761" s="10"/>
      <c r="OY1761" s="10"/>
      <c r="OZ1761" s="10"/>
      <c r="PA1761" s="10"/>
      <c r="PB1761" s="10"/>
      <c r="PC1761" s="10"/>
      <c r="PD1761" s="10"/>
      <c r="PE1761" s="10"/>
      <c r="PF1761" s="10"/>
      <c r="PG1761" s="10"/>
      <c r="PH1761" s="10"/>
      <c r="PI1761" s="10"/>
      <c r="PJ1761" s="10"/>
      <c r="PK1761" s="10"/>
      <c r="PL1761" s="10"/>
      <c r="PM1761" s="10"/>
      <c r="PN1761" s="10"/>
      <c r="PO1761" s="10"/>
      <c r="PP1761" s="10"/>
      <c r="PQ1761" s="10"/>
      <c r="PR1761" s="10"/>
      <c r="PS1761" s="10"/>
      <c r="PT1761" s="10"/>
      <c r="PU1761" s="10"/>
      <c r="PV1761" s="10"/>
      <c r="PW1761" s="10"/>
      <c r="PX1761" s="10"/>
      <c r="PY1761" s="10"/>
      <c r="PZ1761" s="10"/>
      <c r="QA1761" s="10"/>
      <c r="QB1761" s="10"/>
      <c r="QC1761" s="10"/>
      <c r="QD1761" s="10"/>
      <c r="QE1761" s="10"/>
      <c r="QF1761" s="10"/>
      <c r="QG1761" s="10"/>
      <c r="QH1761" s="10"/>
      <c r="QI1761" s="10"/>
      <c r="QJ1761" s="10"/>
      <c r="QK1761" s="10"/>
      <c r="QL1761" s="10"/>
      <c r="QM1761" s="10"/>
      <c r="QN1761" s="10"/>
      <c r="QO1761" s="10"/>
      <c r="QP1761" s="10"/>
      <c r="QQ1761" s="10"/>
      <c r="QR1761" s="10"/>
      <c r="QS1761" s="10"/>
      <c r="QT1761" s="10"/>
      <c r="QU1761" s="10"/>
      <c r="QV1761" s="10"/>
      <c r="QW1761" s="10"/>
      <c r="QX1761" s="10"/>
      <c r="QY1761" s="10"/>
      <c r="QZ1761" s="10"/>
      <c r="RA1761" s="10"/>
      <c r="RB1761" s="10"/>
      <c r="RC1761" s="10"/>
      <c r="RD1761" s="10"/>
      <c r="RE1761" s="10"/>
      <c r="RF1761" s="10"/>
      <c r="RG1761" s="10"/>
      <c r="RH1761" s="10"/>
      <c r="RI1761" s="10"/>
      <c r="RJ1761" s="10"/>
      <c r="RK1761" s="10"/>
      <c r="RL1761" s="10"/>
      <c r="RM1761" s="10"/>
      <c r="RN1761" s="10"/>
      <c r="RO1761" s="10"/>
      <c r="RP1761" s="10"/>
      <c r="RQ1761" s="10"/>
      <c r="RR1761" s="10"/>
      <c r="RS1761" s="10"/>
      <c r="RT1761" s="10"/>
      <c r="RU1761" s="10"/>
      <c r="RV1761" s="10"/>
      <c r="RW1761" s="10"/>
      <c r="RX1761" s="10"/>
      <c r="RY1761" s="10"/>
      <c r="RZ1761" s="10"/>
      <c r="SA1761" s="10"/>
      <c r="SB1761" s="10"/>
      <c r="SC1761" s="10"/>
      <c r="SD1761" s="10"/>
      <c r="SE1761" s="10"/>
      <c r="SF1761" s="10"/>
      <c r="SG1761" s="10"/>
      <c r="SH1761" s="10"/>
      <c r="SI1761" s="10"/>
      <c r="SJ1761" s="10"/>
      <c r="SK1761" s="10"/>
      <c r="SL1761" s="10"/>
      <c r="SM1761" s="10"/>
      <c r="SN1761" s="10"/>
      <c r="SO1761" s="10"/>
      <c r="SP1761" s="10"/>
      <c r="SQ1761" s="10"/>
      <c r="SR1761" s="10"/>
      <c r="SS1761" s="10"/>
      <c r="ST1761" s="10"/>
      <c r="SU1761" s="10"/>
      <c r="SV1761" s="10"/>
      <c r="SW1761" s="10"/>
      <c r="SX1761" s="10"/>
      <c r="SY1761" s="10"/>
      <c r="SZ1761" s="10"/>
      <c r="TA1761" s="10"/>
      <c r="TB1761" s="10"/>
      <c r="TC1761" s="10"/>
      <c r="TD1761" s="10"/>
      <c r="TE1761" s="10"/>
      <c r="TF1761" s="10"/>
      <c r="TG1761" s="10"/>
      <c r="TH1761" s="10"/>
      <c r="TI1761" s="10"/>
      <c r="TJ1761" s="10"/>
      <c r="TK1761" s="10"/>
      <c r="TL1761" s="10"/>
      <c r="TM1761" s="10"/>
      <c r="TN1761" s="10"/>
      <c r="TO1761" s="10"/>
      <c r="TP1761" s="10"/>
      <c r="TQ1761" s="10"/>
      <c r="TR1761" s="10"/>
      <c r="TS1761" s="10"/>
      <c r="TT1761" s="10"/>
      <c r="TU1761" s="10"/>
      <c r="TV1761" s="10"/>
      <c r="TW1761" s="10"/>
      <c r="TX1761" s="10"/>
      <c r="TY1761" s="10"/>
      <c r="TZ1761" s="10"/>
      <c r="UA1761" s="10"/>
      <c r="UB1761" s="10"/>
      <c r="UC1761" s="10"/>
      <c r="UD1761" s="10"/>
      <c r="UE1761" s="10"/>
      <c r="UF1761" s="10"/>
      <c r="UG1761" s="10"/>
      <c r="UH1761" s="10"/>
      <c r="UI1761" s="10"/>
      <c r="UJ1761" s="10"/>
      <c r="UK1761" s="10"/>
      <c r="UL1761" s="10"/>
      <c r="UM1761" s="10"/>
      <c r="UN1761" s="10"/>
      <c r="UO1761" s="10"/>
      <c r="UP1761" s="10"/>
      <c r="UQ1761" s="10"/>
      <c r="UR1761" s="10"/>
      <c r="US1761" s="10"/>
      <c r="UT1761" s="10"/>
      <c r="UU1761" s="10"/>
      <c r="UV1761" s="10"/>
      <c r="UW1761" s="10"/>
      <c r="UX1761" s="10"/>
      <c r="UY1761" s="10"/>
      <c r="UZ1761" s="10"/>
      <c r="VA1761" s="10"/>
      <c r="VB1761" s="10"/>
      <c r="VC1761" s="10"/>
      <c r="VD1761" s="10"/>
      <c r="VE1761" s="10"/>
      <c r="VF1761" s="10"/>
      <c r="VG1761" s="10"/>
      <c r="VH1761" s="10"/>
      <c r="VI1761" s="10"/>
      <c r="VJ1761" s="10"/>
      <c r="VK1761" s="10"/>
      <c r="VL1761" s="10"/>
      <c r="VM1761" s="10"/>
      <c r="VN1761" s="10"/>
      <c r="VO1761" s="10"/>
      <c r="VP1761" s="10"/>
      <c r="VQ1761" s="10"/>
      <c r="VR1761" s="10"/>
      <c r="VS1761" s="10"/>
      <c r="VT1761" s="10"/>
      <c r="VU1761" s="10"/>
      <c r="VV1761" s="10"/>
      <c r="VW1761" s="10"/>
      <c r="VX1761" s="10"/>
      <c r="VY1761" s="10"/>
      <c r="VZ1761" s="10"/>
      <c r="WA1761" s="10"/>
      <c r="WB1761" s="10"/>
      <c r="WC1761" s="10"/>
      <c r="WD1761" s="10"/>
      <c r="WE1761" s="10"/>
      <c r="WF1761" s="10"/>
      <c r="WG1761" s="10"/>
      <c r="WH1761" s="10"/>
      <c r="WI1761" s="10"/>
      <c r="WJ1761" s="10"/>
      <c r="WK1761" s="10"/>
      <c r="WL1761" s="10"/>
      <c r="WM1761" s="10"/>
      <c r="WN1761" s="10"/>
      <c r="WO1761" s="10"/>
      <c r="WP1761" s="10"/>
      <c r="WQ1761" s="10"/>
      <c r="WR1761" s="10"/>
      <c r="WS1761" s="10"/>
      <c r="WT1761" s="10"/>
      <c r="WU1761" s="10"/>
      <c r="WV1761" s="10"/>
      <c r="WW1761" s="10"/>
      <c r="WX1761" s="10"/>
      <c r="WY1761" s="10"/>
      <c r="WZ1761" s="10"/>
      <c r="XA1761" s="10"/>
      <c r="XB1761" s="10"/>
      <c r="XC1761" s="10"/>
      <c r="XD1761" s="10"/>
      <c r="XE1761" s="10"/>
      <c r="XF1761" s="10"/>
      <c r="XG1761" s="10"/>
      <c r="XH1761" s="10"/>
      <c r="XI1761" s="10"/>
      <c r="XJ1761" s="10"/>
      <c r="XK1761" s="10"/>
      <c r="XL1761" s="10"/>
      <c r="XM1761" s="10"/>
      <c r="XN1761" s="10"/>
      <c r="XO1761" s="10"/>
      <c r="XP1761" s="10"/>
      <c r="XQ1761" s="10"/>
      <c r="XR1761" s="10"/>
      <c r="XS1761" s="10"/>
      <c r="XT1761" s="10"/>
      <c r="XU1761" s="10"/>
      <c r="XV1761" s="10"/>
      <c r="XW1761" s="10"/>
      <c r="XX1761" s="10"/>
      <c r="XY1761" s="10"/>
      <c r="XZ1761" s="10"/>
      <c r="YA1761" s="10"/>
      <c r="YB1761" s="10"/>
      <c r="YC1761" s="10"/>
      <c r="YD1761" s="10"/>
      <c r="YE1761" s="10"/>
      <c r="YF1761" s="10"/>
      <c r="YG1761" s="10"/>
      <c r="YH1761" s="10"/>
      <c r="YI1761" s="10"/>
      <c r="YJ1761" s="10"/>
      <c r="YK1761" s="10"/>
      <c r="YL1761" s="10"/>
      <c r="YM1761" s="10"/>
      <c r="YN1761" s="10"/>
      <c r="YO1761" s="10"/>
      <c r="YP1761" s="10"/>
      <c r="YQ1761" s="10"/>
      <c r="YR1761" s="10"/>
      <c r="YS1761" s="10"/>
      <c r="YT1761" s="10"/>
      <c r="YU1761" s="10"/>
      <c r="YV1761" s="10"/>
      <c r="YW1761" s="10"/>
      <c r="YX1761" s="10"/>
      <c r="YY1761" s="10"/>
      <c r="YZ1761" s="10"/>
      <c r="ZA1761" s="10"/>
      <c r="ZB1761" s="10"/>
      <c r="ZC1761" s="10"/>
      <c r="ZD1761" s="10"/>
      <c r="ZE1761" s="10"/>
      <c r="ZF1761" s="10"/>
      <c r="ZG1761" s="10"/>
      <c r="ZH1761" s="10"/>
      <c r="ZI1761" s="10"/>
      <c r="ZJ1761" s="10"/>
      <c r="ZK1761" s="10"/>
      <c r="ZL1761" s="10"/>
      <c r="ZM1761" s="10"/>
      <c r="ZN1761" s="10"/>
      <c r="ZO1761" s="10"/>
      <c r="ZP1761" s="10"/>
      <c r="ZQ1761" s="10"/>
      <c r="ZR1761" s="10"/>
      <c r="ZS1761" s="10"/>
      <c r="ZT1761" s="10"/>
      <c r="ZU1761" s="10"/>
      <c r="ZV1761" s="10"/>
      <c r="ZW1761" s="10"/>
      <c r="ZX1761" s="10"/>
      <c r="ZY1761" s="10"/>
      <c r="ZZ1761" s="10"/>
      <c r="AAA1761" s="10"/>
      <c r="AAB1761" s="10"/>
      <c r="AAC1761" s="10"/>
      <c r="AAD1761" s="10"/>
      <c r="AAE1761" s="10"/>
      <c r="AAF1761" s="10"/>
      <c r="AAG1761" s="10"/>
      <c r="AAH1761" s="10"/>
      <c r="AAI1761" s="10"/>
      <c r="AAJ1761" s="10"/>
      <c r="AAK1761" s="10"/>
      <c r="AAL1761" s="10"/>
      <c r="AAM1761" s="10"/>
      <c r="AAN1761" s="10"/>
      <c r="AAO1761" s="10"/>
      <c r="AAP1761" s="10"/>
      <c r="AAQ1761" s="10"/>
      <c r="AAR1761" s="10"/>
      <c r="AAS1761" s="10"/>
      <c r="AAT1761" s="10"/>
      <c r="AAU1761" s="10"/>
      <c r="AAV1761" s="10"/>
      <c r="AAW1761" s="10"/>
      <c r="AAX1761" s="10"/>
      <c r="AAY1761" s="10"/>
      <c r="AAZ1761" s="10"/>
      <c r="ABA1761" s="10"/>
      <c r="ABB1761" s="10"/>
      <c r="ABC1761" s="10"/>
      <c r="ABD1761" s="10"/>
      <c r="ABE1761" s="10"/>
      <c r="ABF1761" s="10"/>
      <c r="ABG1761" s="10"/>
      <c r="ABH1761" s="10"/>
      <c r="ABI1761" s="10"/>
      <c r="ABJ1761" s="10"/>
      <c r="ABK1761" s="10"/>
      <c r="ABL1761" s="10"/>
      <c r="ABM1761" s="10"/>
      <c r="ABN1761" s="10"/>
      <c r="ABO1761" s="10"/>
      <c r="ABP1761" s="10"/>
      <c r="ABQ1761" s="10"/>
      <c r="ABR1761" s="10"/>
      <c r="ABS1761" s="10"/>
      <c r="ABT1761" s="10"/>
      <c r="ABU1761" s="10"/>
      <c r="ABV1761" s="10"/>
      <c r="ABW1761" s="10"/>
      <c r="ABX1761" s="10"/>
      <c r="ABY1761" s="10"/>
      <c r="ABZ1761" s="10"/>
      <c r="ACA1761" s="10"/>
      <c r="ACB1761" s="10"/>
      <c r="ACC1761" s="10"/>
      <c r="ACD1761" s="10"/>
      <c r="ACE1761" s="10"/>
      <c r="ACF1761" s="10"/>
      <c r="ACG1761" s="10"/>
      <c r="ACH1761" s="10"/>
      <c r="ACI1761" s="10"/>
      <c r="ACJ1761" s="10"/>
      <c r="ACK1761" s="10"/>
      <c r="ACL1761" s="10"/>
      <c r="ACM1761" s="10"/>
      <c r="ACN1761" s="10"/>
      <c r="ACO1761" s="10"/>
      <c r="ACP1761" s="10"/>
      <c r="ACQ1761" s="10"/>
      <c r="ACR1761" s="10"/>
      <c r="ACS1761" s="10"/>
      <c r="ACT1761" s="10"/>
      <c r="ACU1761" s="10"/>
      <c r="ACV1761" s="10"/>
      <c r="ACW1761" s="10"/>
      <c r="ACX1761" s="10"/>
      <c r="ACY1761" s="10"/>
      <c r="ACZ1761" s="10"/>
      <c r="ADA1761" s="10"/>
      <c r="ADB1761" s="10"/>
      <c r="ADC1761" s="10"/>
      <c r="ADD1761" s="10"/>
      <c r="ADE1761" s="10"/>
      <c r="ADF1761" s="10"/>
      <c r="ADG1761" s="10"/>
      <c r="ADH1761" s="10"/>
      <c r="ADI1761" s="10"/>
      <c r="ADJ1761" s="10"/>
      <c r="ADK1761" s="10"/>
      <c r="ADL1761" s="10"/>
      <c r="ADM1761" s="10"/>
      <c r="ADN1761" s="10"/>
      <c r="ADO1761" s="10"/>
      <c r="ADP1761" s="10"/>
      <c r="ADQ1761" s="10"/>
      <c r="ADR1761" s="10"/>
      <c r="ADS1761" s="10"/>
      <c r="ADT1761" s="10"/>
      <c r="ADU1761" s="10"/>
      <c r="ADV1761" s="10"/>
      <c r="ADW1761" s="10"/>
      <c r="ADX1761" s="10"/>
      <c r="ADY1761" s="10"/>
      <c r="ADZ1761" s="10"/>
      <c r="AEA1761" s="10"/>
      <c r="AEB1761" s="10"/>
      <c r="AEC1761" s="10"/>
      <c r="AED1761" s="10"/>
      <c r="AEE1761" s="10"/>
      <c r="AEF1761" s="10"/>
      <c r="AEG1761" s="10"/>
      <c r="AEH1761" s="10"/>
      <c r="AEI1761" s="10"/>
      <c r="AEJ1761" s="10"/>
      <c r="AEK1761" s="10"/>
      <c r="AEL1761" s="10"/>
      <c r="AEM1761" s="10"/>
      <c r="AEN1761" s="10"/>
      <c r="AEO1761" s="10"/>
      <c r="AEP1761" s="10"/>
      <c r="AEQ1761" s="10"/>
      <c r="AER1761" s="10"/>
      <c r="AES1761" s="10"/>
      <c r="AET1761" s="10"/>
      <c r="AEU1761" s="10"/>
      <c r="AEV1761" s="10"/>
      <c r="AEW1761" s="10"/>
      <c r="AEX1761" s="10"/>
      <c r="AEY1761" s="10"/>
      <c r="AEZ1761" s="10"/>
      <c r="AFA1761" s="10"/>
      <c r="AFB1761" s="10"/>
      <c r="AFC1761" s="10"/>
      <c r="AFD1761" s="10"/>
      <c r="AFE1761" s="10"/>
      <c r="AFF1761" s="10"/>
      <c r="AFG1761" s="10"/>
      <c r="AFH1761" s="10"/>
      <c r="AFI1761" s="10"/>
      <c r="AFJ1761" s="10"/>
      <c r="AFK1761" s="10"/>
      <c r="AFL1761" s="10"/>
      <c r="AFM1761" s="10"/>
      <c r="AFN1761" s="10"/>
      <c r="AFO1761" s="10"/>
      <c r="AFP1761" s="10"/>
      <c r="AFQ1761" s="10"/>
      <c r="AFR1761" s="10"/>
      <c r="AFS1761" s="10"/>
      <c r="AFT1761" s="10"/>
      <c r="AFU1761" s="10"/>
      <c r="AFV1761" s="10"/>
      <c r="AFW1761" s="10"/>
      <c r="AFX1761" s="10"/>
      <c r="AFY1761" s="10"/>
      <c r="AFZ1761" s="10"/>
      <c r="AGA1761" s="10"/>
      <c r="AGB1761" s="10"/>
      <c r="AGC1761" s="10"/>
      <c r="AGD1761" s="10"/>
      <c r="AGE1761" s="10"/>
      <c r="AGF1761" s="10"/>
      <c r="AGG1761" s="10"/>
      <c r="AGH1761" s="10"/>
      <c r="AGI1761" s="10"/>
      <c r="AGJ1761" s="10"/>
      <c r="AGK1761" s="10"/>
      <c r="AGL1761" s="10"/>
      <c r="AGM1761" s="10"/>
      <c r="AGN1761" s="10"/>
      <c r="AGO1761" s="10"/>
      <c r="AGP1761" s="10"/>
      <c r="AGQ1761" s="10"/>
      <c r="AGR1761" s="10"/>
      <c r="AGS1761" s="10"/>
      <c r="AGT1761" s="10"/>
      <c r="AGU1761" s="10"/>
      <c r="AGV1761" s="10"/>
      <c r="AGW1761" s="10"/>
      <c r="AGX1761" s="10"/>
      <c r="AGY1761" s="10"/>
      <c r="AGZ1761" s="10"/>
      <c r="AHA1761" s="10"/>
      <c r="AHB1761" s="10"/>
      <c r="AHC1761" s="10"/>
      <c r="AHD1761" s="10"/>
      <c r="AHE1761" s="10"/>
      <c r="AHF1761" s="10"/>
      <c r="AHG1761" s="10"/>
      <c r="AHH1761" s="10"/>
      <c r="AHI1761" s="10"/>
      <c r="AHJ1761" s="10"/>
      <c r="AHK1761" s="10"/>
      <c r="AHL1761" s="10"/>
      <c r="AHM1761" s="10"/>
      <c r="AHN1761" s="10"/>
      <c r="AHO1761" s="10"/>
      <c r="AHP1761" s="10"/>
      <c r="AHQ1761" s="10"/>
      <c r="AHR1761" s="10"/>
      <c r="AHS1761" s="10"/>
      <c r="AHT1761" s="10"/>
      <c r="AHU1761" s="10"/>
      <c r="AHV1761" s="10"/>
      <c r="AHW1761" s="10"/>
      <c r="AHX1761" s="10"/>
      <c r="AHY1761" s="10"/>
      <c r="AHZ1761" s="10"/>
      <c r="AIA1761" s="10"/>
      <c r="AIB1761" s="10"/>
      <c r="AIC1761" s="10"/>
      <c r="AID1761" s="10"/>
      <c r="AIE1761" s="10"/>
      <c r="AIF1761" s="10"/>
      <c r="AIG1761" s="10"/>
      <c r="AIH1761" s="10"/>
      <c r="AII1761" s="10"/>
      <c r="AIJ1761" s="10"/>
      <c r="AIK1761" s="10"/>
      <c r="AIL1761" s="10"/>
      <c r="AIM1761" s="10"/>
      <c r="AIN1761" s="10"/>
      <c r="AIO1761" s="10"/>
      <c r="AIP1761" s="10"/>
      <c r="AIQ1761" s="10"/>
      <c r="AIR1761" s="10"/>
      <c r="AIS1761" s="10"/>
      <c r="AIT1761" s="10"/>
      <c r="AIU1761" s="10"/>
      <c r="AIV1761" s="10"/>
      <c r="AIW1761" s="10"/>
      <c r="AIX1761" s="10"/>
      <c r="AIY1761" s="10"/>
      <c r="AIZ1761" s="10"/>
      <c r="AJA1761" s="10"/>
      <c r="AJB1761" s="10"/>
      <c r="AJC1761" s="10"/>
      <c r="AJD1761" s="10"/>
      <c r="AJE1761" s="10"/>
      <c r="AJF1761" s="10"/>
      <c r="AJG1761" s="10"/>
      <c r="AJH1761" s="10"/>
      <c r="AJI1761" s="10"/>
      <c r="AJJ1761" s="10"/>
      <c r="AJK1761" s="10"/>
      <c r="AJL1761" s="10"/>
      <c r="AJM1761" s="10"/>
      <c r="AJN1761" s="10"/>
      <c r="AJO1761" s="10"/>
      <c r="AJP1761" s="10"/>
      <c r="AJQ1761" s="10"/>
      <c r="AJR1761" s="10"/>
      <c r="AJS1761" s="10"/>
      <c r="AJT1761" s="10"/>
      <c r="AJU1761" s="10"/>
      <c r="AJV1761" s="10"/>
      <c r="AJW1761" s="10"/>
      <c r="AJX1761" s="10"/>
      <c r="AJY1761" s="10"/>
      <c r="AJZ1761" s="10"/>
      <c r="AKA1761" s="10"/>
      <c r="AKB1761" s="10"/>
      <c r="AKC1761" s="10"/>
      <c r="AKD1761" s="10"/>
      <c r="AKE1761" s="10"/>
      <c r="AKF1761" s="10"/>
      <c r="AKG1761" s="10"/>
      <c r="AKH1761" s="10"/>
      <c r="AKI1761" s="10"/>
      <c r="AKJ1761" s="10"/>
      <c r="AKK1761" s="10"/>
      <c r="AKL1761" s="10"/>
      <c r="AKM1761" s="10"/>
      <c r="AKN1761" s="10"/>
      <c r="AKO1761" s="10"/>
      <c r="AKP1761" s="10"/>
      <c r="AKQ1761" s="10"/>
      <c r="AKR1761" s="10"/>
      <c r="AKS1761" s="10"/>
      <c r="AKT1761" s="10"/>
      <c r="AKU1761" s="10"/>
      <c r="AKV1761" s="10"/>
      <c r="AKW1761" s="10"/>
      <c r="AKX1761" s="10"/>
      <c r="AKY1761" s="10"/>
      <c r="AKZ1761" s="10"/>
      <c r="ALA1761" s="10"/>
      <c r="ALB1761" s="10"/>
      <c r="ALC1761" s="10"/>
      <c r="ALD1761" s="10"/>
      <c r="ALE1761" s="10"/>
      <c r="ALF1761" s="10"/>
      <c r="ALG1761" s="10"/>
      <c r="ALH1761" s="10"/>
      <c r="ALI1761" s="10"/>
      <c r="ALJ1761" s="10"/>
      <c r="ALK1761" s="10"/>
      <c r="ALL1761" s="10"/>
      <c r="ALM1761" s="10"/>
      <c r="ALN1761" s="10"/>
      <c r="ALO1761" s="10"/>
      <c r="ALP1761" s="10"/>
      <c r="ALQ1761" s="10"/>
      <c r="ALR1761" s="10"/>
      <c r="ALS1761" s="10"/>
      <c r="ALT1761" s="10"/>
      <c r="ALU1761" s="10"/>
      <c r="ALV1761" s="10"/>
      <c r="ALW1761" s="10"/>
      <c r="ALX1761" s="10"/>
      <c r="ALY1761" s="10"/>
      <c r="ALZ1761" s="10"/>
      <c r="AMA1761" s="10"/>
      <c r="AMB1761" s="10"/>
      <c r="AMC1761" s="10"/>
      <c r="AMD1761" s="10"/>
      <c r="AME1761" s="10"/>
      <c r="AMF1761" s="10"/>
      <c r="AMG1761" s="10"/>
      <c r="AMH1761" s="10"/>
      <c r="AMI1761" s="10"/>
      <c r="AMJ1761" s="10"/>
      <c r="AMK1761" s="10"/>
      <c r="AML1761" s="10"/>
      <c r="AMM1761" s="10"/>
      <c r="AMN1761" s="10"/>
      <c r="AMO1761" s="10"/>
      <c r="AMP1761" s="10"/>
      <c r="AMQ1761" s="10"/>
      <c r="AMR1761" s="10"/>
      <c r="AMS1761" s="10"/>
      <c r="AMT1761" s="10"/>
      <c r="AMU1761" s="10"/>
      <c r="AMV1761" s="10"/>
      <c r="AMW1761" s="10"/>
      <c r="AMX1761" s="10"/>
      <c r="AMY1761" s="10"/>
      <c r="AMZ1761" s="10"/>
      <c r="ANA1761" s="10"/>
      <c r="ANB1761" s="10"/>
      <c r="ANC1761" s="10"/>
      <c r="AND1761" s="10"/>
      <c r="ANE1761" s="10"/>
      <c r="ANF1761" s="10"/>
      <c r="ANG1761" s="10"/>
      <c r="ANH1761" s="10"/>
      <c r="ANI1761" s="10"/>
      <c r="ANJ1761" s="10"/>
      <c r="ANK1761" s="10"/>
      <c r="ANL1761" s="10"/>
      <c r="ANM1761" s="10"/>
      <c r="ANN1761" s="10"/>
      <c r="ANO1761" s="10"/>
      <c r="ANP1761" s="10"/>
      <c r="ANQ1761" s="10"/>
      <c r="ANR1761" s="10"/>
      <c r="ANS1761" s="10"/>
      <c r="ANT1761" s="10"/>
      <c r="ANU1761" s="10"/>
      <c r="ANV1761" s="10"/>
      <c r="ANW1761" s="10"/>
      <c r="ANX1761" s="10"/>
      <c r="ANY1761" s="10"/>
      <c r="ANZ1761" s="10"/>
      <c r="AOA1761" s="10"/>
      <c r="AOB1761" s="10"/>
      <c r="AOC1761" s="10"/>
      <c r="AOD1761" s="10"/>
      <c r="AOE1761" s="10"/>
      <c r="AOF1761" s="10"/>
      <c r="AOG1761" s="10"/>
      <c r="AOH1761" s="10"/>
      <c r="AOI1761" s="10"/>
      <c r="AOJ1761" s="10"/>
      <c r="AOK1761" s="10"/>
      <c r="AOL1761" s="10"/>
      <c r="AOM1761" s="10"/>
      <c r="AON1761" s="10"/>
      <c r="AOO1761" s="10"/>
      <c r="AOP1761" s="10"/>
      <c r="AOQ1761" s="10"/>
      <c r="AOR1761" s="10"/>
      <c r="AOS1761" s="10"/>
      <c r="AOT1761" s="10"/>
      <c r="AOU1761" s="10"/>
      <c r="AOV1761" s="10"/>
      <c r="AOW1761" s="10"/>
      <c r="AOX1761" s="10"/>
      <c r="AOY1761" s="10"/>
      <c r="AOZ1761" s="10"/>
      <c r="APA1761" s="10"/>
      <c r="APB1761" s="10"/>
      <c r="APC1761" s="10"/>
      <c r="APD1761" s="10"/>
      <c r="APE1761" s="10"/>
      <c r="APF1761" s="10"/>
      <c r="APG1761" s="10"/>
      <c r="APH1761" s="10"/>
      <c r="API1761" s="10"/>
      <c r="APJ1761" s="10"/>
      <c r="APK1761" s="10"/>
      <c r="APL1761" s="10"/>
      <c r="APM1761" s="10"/>
      <c r="APN1761" s="10"/>
      <c r="APO1761" s="10"/>
      <c r="APP1761" s="10"/>
      <c r="APQ1761" s="10"/>
      <c r="APR1761" s="10"/>
      <c r="APS1761" s="10"/>
      <c r="APT1761" s="10"/>
      <c r="APU1761" s="10"/>
      <c r="APV1761" s="10"/>
      <c r="APW1761" s="10"/>
      <c r="APX1761" s="10"/>
      <c r="APY1761" s="10"/>
      <c r="APZ1761" s="10"/>
      <c r="AQA1761" s="10"/>
      <c r="AQB1761" s="10"/>
      <c r="AQC1761" s="10"/>
      <c r="AQD1761" s="10"/>
      <c r="AQE1761" s="10"/>
      <c r="AQF1761" s="10"/>
      <c r="AQG1761" s="10"/>
      <c r="AQH1761" s="10"/>
      <c r="AQI1761" s="10"/>
      <c r="AQJ1761" s="10"/>
      <c r="AQK1761" s="10"/>
      <c r="AQL1761" s="10"/>
      <c r="AQM1761" s="10"/>
      <c r="AQN1761" s="10"/>
      <c r="AQO1761" s="10"/>
      <c r="AQP1761" s="10"/>
      <c r="AQQ1761" s="10"/>
      <c r="AQR1761" s="10"/>
      <c r="AQS1761" s="10"/>
      <c r="AQT1761" s="10"/>
      <c r="AQU1761" s="10"/>
      <c r="AQV1761" s="10"/>
      <c r="AQW1761" s="10"/>
      <c r="AQX1761" s="10"/>
      <c r="AQY1761" s="10"/>
      <c r="AQZ1761" s="10"/>
      <c r="ARA1761" s="10"/>
      <c r="ARB1761" s="10"/>
      <c r="ARC1761" s="10"/>
      <c r="ARD1761" s="10"/>
      <c r="ARE1761" s="10"/>
      <c r="ARF1761" s="10"/>
      <c r="ARG1761" s="10"/>
      <c r="ARH1761" s="10"/>
      <c r="ARI1761" s="10"/>
      <c r="ARJ1761" s="10"/>
      <c r="ARK1761" s="10"/>
      <c r="ARL1761" s="10"/>
      <c r="ARM1761" s="10"/>
      <c r="ARN1761" s="10"/>
      <c r="ARO1761" s="10"/>
      <c r="ARP1761" s="10"/>
      <c r="ARQ1761" s="10"/>
      <c r="ARR1761" s="10"/>
      <c r="ARS1761" s="10"/>
      <c r="ART1761" s="10"/>
      <c r="ARU1761" s="10"/>
      <c r="ARV1761" s="10"/>
      <c r="ARW1761" s="10"/>
      <c r="ARX1761" s="10"/>
      <c r="ARY1761" s="10"/>
      <c r="ARZ1761" s="10"/>
      <c r="ASA1761" s="10"/>
      <c r="ASB1761" s="10"/>
      <c r="ASC1761" s="10"/>
      <c r="ASD1761" s="10"/>
      <c r="ASE1761" s="10"/>
      <c r="ASF1761" s="10"/>
      <c r="ASG1761" s="10"/>
      <c r="ASH1761" s="10"/>
      <c r="ASI1761" s="10"/>
      <c r="ASJ1761" s="10"/>
      <c r="ASK1761" s="10"/>
      <c r="ASL1761" s="10"/>
      <c r="ASM1761" s="10"/>
      <c r="ASN1761" s="10"/>
      <c r="ASO1761" s="10"/>
      <c r="ASP1761" s="10"/>
      <c r="ASQ1761" s="10"/>
      <c r="ASR1761" s="10"/>
      <c r="ASS1761" s="10"/>
      <c r="AST1761" s="10"/>
      <c r="ASU1761" s="10"/>
      <c r="ASV1761" s="10"/>
      <c r="ASW1761" s="10"/>
      <c r="ASX1761" s="10"/>
      <c r="ASY1761" s="10"/>
      <c r="ASZ1761" s="10"/>
      <c r="ATA1761" s="10"/>
      <c r="ATB1761" s="10"/>
      <c r="ATC1761" s="10"/>
      <c r="ATD1761" s="10"/>
      <c r="ATE1761" s="10"/>
      <c r="ATF1761" s="10"/>
      <c r="ATG1761" s="10"/>
      <c r="ATH1761" s="10"/>
      <c r="ATI1761" s="10"/>
      <c r="ATJ1761" s="10"/>
      <c r="ATK1761" s="10"/>
      <c r="ATL1761" s="10"/>
      <c r="ATM1761" s="10"/>
      <c r="ATN1761" s="10"/>
      <c r="ATO1761" s="10"/>
      <c r="ATP1761" s="10"/>
      <c r="ATQ1761" s="10"/>
      <c r="ATR1761" s="10"/>
      <c r="ATS1761" s="10"/>
      <c r="ATT1761" s="10"/>
      <c r="ATU1761" s="10"/>
      <c r="ATV1761" s="10"/>
      <c r="ATW1761" s="10"/>
      <c r="ATX1761" s="10"/>
      <c r="ATY1761" s="10"/>
      <c r="ATZ1761" s="10"/>
      <c r="AUA1761" s="10"/>
      <c r="AUB1761" s="10"/>
      <c r="AUC1761" s="10"/>
      <c r="AUD1761" s="10"/>
      <c r="AUE1761" s="10"/>
      <c r="AUF1761" s="10"/>
      <c r="AUG1761" s="10"/>
      <c r="AUH1761" s="10"/>
      <c r="AUI1761" s="10"/>
      <c r="AUJ1761" s="10"/>
      <c r="AUK1761" s="10"/>
      <c r="AUL1761" s="10"/>
      <c r="AUM1761" s="10"/>
      <c r="AUN1761" s="10"/>
      <c r="AUO1761" s="10"/>
      <c r="AUP1761" s="10"/>
      <c r="AUQ1761" s="10"/>
      <c r="AUR1761" s="10"/>
      <c r="AUS1761" s="10"/>
      <c r="AUT1761" s="10"/>
      <c r="AUU1761" s="10"/>
      <c r="AUV1761" s="10"/>
      <c r="AUW1761" s="10"/>
      <c r="AUX1761" s="10"/>
      <c r="AUY1761" s="10"/>
      <c r="AUZ1761" s="10"/>
      <c r="AVA1761" s="10"/>
      <c r="AVB1761" s="10"/>
      <c r="AVC1761" s="10"/>
      <c r="AVD1761" s="10"/>
      <c r="AVE1761" s="10"/>
      <c r="AVF1761" s="10"/>
      <c r="AVG1761" s="10"/>
      <c r="AVH1761" s="10"/>
      <c r="AVI1761" s="10"/>
      <c r="AVJ1761" s="10"/>
      <c r="AVK1761" s="10"/>
      <c r="AVL1761" s="10"/>
      <c r="AVM1761" s="10"/>
      <c r="AVN1761" s="10"/>
      <c r="AVO1761" s="10"/>
      <c r="AVP1761" s="10"/>
      <c r="AVQ1761" s="10"/>
      <c r="AVR1761" s="10"/>
      <c r="AVS1761" s="10"/>
      <c r="AVT1761" s="10"/>
      <c r="AVU1761" s="10"/>
      <c r="AVV1761" s="10"/>
      <c r="AVW1761" s="10"/>
      <c r="AVX1761" s="10"/>
      <c r="AVY1761" s="10"/>
      <c r="AVZ1761" s="10"/>
      <c r="AWA1761" s="10"/>
      <c r="AWB1761" s="10"/>
      <c r="AWC1761" s="10"/>
      <c r="AWD1761" s="10"/>
      <c r="AWE1761" s="10"/>
      <c r="AWF1761" s="10"/>
      <c r="AWG1761" s="10"/>
      <c r="AWH1761" s="10"/>
      <c r="AWI1761" s="10"/>
      <c r="AWJ1761" s="10"/>
      <c r="AWK1761" s="10"/>
      <c r="AWL1761" s="10"/>
      <c r="AWM1761" s="10"/>
      <c r="AWN1761" s="10"/>
      <c r="AWO1761" s="10"/>
      <c r="AWP1761" s="10"/>
      <c r="AWQ1761" s="10"/>
      <c r="AWR1761" s="10"/>
      <c r="AWS1761" s="10"/>
      <c r="AWT1761" s="10"/>
      <c r="AWU1761" s="10"/>
      <c r="AWV1761" s="10"/>
      <c r="AWW1761" s="10"/>
      <c r="AWX1761" s="10"/>
      <c r="AWY1761" s="10"/>
      <c r="AWZ1761" s="10"/>
      <c r="AXA1761" s="10"/>
      <c r="AXB1761" s="10"/>
      <c r="AXC1761" s="10"/>
      <c r="AXD1761" s="10"/>
      <c r="AXE1761" s="10"/>
      <c r="AXF1761" s="10"/>
      <c r="AXG1761" s="10"/>
      <c r="AXH1761" s="10"/>
      <c r="AXI1761" s="10"/>
      <c r="AXJ1761" s="10"/>
      <c r="AXK1761" s="10"/>
      <c r="AXL1761" s="10"/>
      <c r="AXM1761" s="10"/>
      <c r="AXN1761" s="10"/>
      <c r="AXO1761" s="10"/>
      <c r="AXP1761" s="10"/>
      <c r="AXQ1761" s="10"/>
      <c r="AXR1761" s="10"/>
      <c r="AXS1761" s="10"/>
      <c r="AXT1761" s="10"/>
      <c r="AXU1761" s="10"/>
      <c r="AXV1761" s="10"/>
      <c r="AXW1761" s="10"/>
      <c r="AXX1761" s="10"/>
      <c r="AXY1761" s="10"/>
      <c r="AXZ1761" s="10"/>
      <c r="AYA1761" s="10"/>
      <c r="AYB1761" s="10"/>
      <c r="AYC1761" s="10"/>
      <c r="AYD1761" s="10"/>
      <c r="AYE1761" s="10"/>
      <c r="AYF1761" s="10"/>
      <c r="AYG1761" s="10"/>
      <c r="AYH1761" s="10"/>
      <c r="AYI1761" s="10"/>
      <c r="AYJ1761" s="10"/>
      <c r="AYK1761" s="10"/>
      <c r="AYL1761" s="10"/>
      <c r="AYM1761" s="10"/>
      <c r="AYN1761" s="10"/>
      <c r="AYO1761" s="10"/>
      <c r="AYP1761" s="10"/>
      <c r="AYQ1761" s="10"/>
      <c r="AYR1761" s="10"/>
      <c r="AYS1761" s="10"/>
      <c r="AYT1761" s="10"/>
      <c r="AYU1761" s="10"/>
      <c r="AYV1761" s="10"/>
      <c r="AYW1761" s="10"/>
      <c r="AYX1761" s="10"/>
      <c r="AYY1761" s="10"/>
      <c r="AYZ1761" s="10"/>
      <c r="AZA1761" s="10"/>
      <c r="AZB1761" s="10"/>
      <c r="AZC1761" s="10"/>
      <c r="AZD1761" s="10"/>
      <c r="AZE1761" s="10"/>
      <c r="AZF1761" s="10"/>
      <c r="AZG1761" s="10"/>
      <c r="AZH1761" s="10"/>
      <c r="AZI1761" s="10"/>
      <c r="AZJ1761" s="10"/>
      <c r="AZK1761" s="10"/>
      <c r="AZL1761" s="10"/>
      <c r="AZM1761" s="10"/>
      <c r="AZN1761" s="10"/>
      <c r="AZO1761" s="10"/>
      <c r="AZP1761" s="10"/>
      <c r="AZQ1761" s="10"/>
      <c r="AZR1761" s="10"/>
      <c r="AZS1761" s="10"/>
      <c r="AZT1761" s="10"/>
      <c r="AZU1761" s="10"/>
      <c r="AZV1761" s="10"/>
      <c r="AZW1761" s="10"/>
      <c r="AZX1761" s="10"/>
      <c r="AZY1761" s="10"/>
      <c r="AZZ1761" s="10"/>
      <c r="BAA1761" s="10"/>
      <c r="BAB1761" s="10"/>
      <c r="BAC1761" s="10"/>
      <c r="BAD1761" s="10"/>
      <c r="BAE1761" s="10"/>
      <c r="BAF1761" s="10"/>
      <c r="BAG1761" s="10"/>
      <c r="BAH1761" s="10"/>
      <c r="BAI1761" s="10"/>
      <c r="BAJ1761" s="10"/>
      <c r="BAK1761" s="10"/>
      <c r="BAL1761" s="10"/>
      <c r="BAM1761" s="10"/>
      <c r="BAN1761" s="10"/>
      <c r="BAO1761" s="10"/>
      <c r="BAP1761" s="10"/>
      <c r="BAQ1761" s="10"/>
      <c r="BAR1761" s="10"/>
      <c r="BAS1761" s="10"/>
      <c r="BAT1761" s="10"/>
      <c r="BAU1761" s="10"/>
      <c r="BAV1761" s="10"/>
      <c r="BAW1761" s="10"/>
      <c r="BAX1761" s="10"/>
      <c r="BAY1761" s="10"/>
      <c r="BAZ1761" s="10"/>
      <c r="BBA1761" s="10"/>
      <c r="BBB1761" s="10"/>
      <c r="BBC1761" s="10"/>
      <c r="BBD1761" s="10"/>
      <c r="BBE1761" s="10"/>
      <c r="BBF1761" s="10"/>
      <c r="BBG1761" s="10"/>
      <c r="BBH1761" s="10"/>
      <c r="BBI1761" s="10"/>
      <c r="BBJ1761" s="10"/>
      <c r="BBK1761" s="10"/>
      <c r="BBL1761" s="10"/>
      <c r="BBM1761" s="10"/>
      <c r="BBN1761" s="10"/>
      <c r="BBO1761" s="10"/>
      <c r="BBP1761" s="10"/>
      <c r="BBQ1761" s="10"/>
      <c r="BBR1761" s="10"/>
      <c r="BBS1761" s="10"/>
      <c r="BBT1761" s="10"/>
      <c r="BBU1761" s="10"/>
      <c r="BBV1761" s="10"/>
      <c r="BBW1761" s="10"/>
      <c r="BBX1761" s="10"/>
      <c r="BBY1761" s="10"/>
      <c r="BBZ1761" s="10"/>
      <c r="BCA1761" s="10"/>
      <c r="BCB1761" s="10"/>
      <c r="BCC1761" s="10"/>
      <c r="BCD1761" s="10"/>
      <c r="BCE1761" s="10"/>
      <c r="BCF1761" s="10"/>
      <c r="BCG1761" s="10"/>
      <c r="BCH1761" s="10"/>
      <c r="BCI1761" s="10"/>
      <c r="BCJ1761" s="10"/>
      <c r="BCK1761" s="10"/>
      <c r="BCL1761" s="10"/>
      <c r="BCM1761" s="10"/>
      <c r="BCN1761" s="10"/>
      <c r="BCO1761" s="10"/>
      <c r="BCP1761" s="10"/>
      <c r="BCQ1761" s="10"/>
      <c r="BCR1761" s="10"/>
      <c r="BCS1761" s="10"/>
      <c r="BCT1761" s="10"/>
      <c r="BCU1761" s="10"/>
      <c r="BCV1761" s="10"/>
      <c r="BCW1761" s="10"/>
      <c r="BCX1761" s="10"/>
      <c r="BCY1761" s="10"/>
      <c r="BCZ1761" s="10"/>
      <c r="BDA1761" s="10"/>
      <c r="BDB1761" s="10"/>
      <c r="BDC1761" s="10"/>
      <c r="BDD1761" s="10"/>
      <c r="BDE1761" s="10"/>
      <c r="BDF1761" s="10"/>
      <c r="BDG1761" s="10"/>
      <c r="BDH1761" s="10"/>
      <c r="BDI1761" s="10"/>
      <c r="BDJ1761" s="10"/>
      <c r="BDK1761" s="10"/>
      <c r="BDL1761" s="10"/>
      <c r="BDM1761" s="10"/>
      <c r="BDN1761" s="10"/>
      <c r="BDO1761" s="10"/>
      <c r="BDP1761" s="10"/>
      <c r="BDQ1761" s="10"/>
      <c r="BDR1761" s="10"/>
      <c r="BDS1761" s="10"/>
      <c r="BDT1761" s="10"/>
      <c r="BDU1761" s="10"/>
      <c r="BDV1761" s="10"/>
      <c r="BDW1761" s="10"/>
      <c r="BDX1761" s="10"/>
      <c r="BDY1761" s="10"/>
      <c r="BDZ1761" s="10"/>
      <c r="BEA1761" s="10"/>
      <c r="BEB1761" s="10"/>
      <c r="BEC1761" s="10"/>
      <c r="BED1761" s="10"/>
      <c r="BEE1761" s="10"/>
      <c r="BEF1761" s="10"/>
      <c r="BEG1761" s="10"/>
      <c r="BEH1761" s="10"/>
      <c r="BEI1761" s="10"/>
      <c r="BEJ1761" s="10"/>
      <c r="BEK1761" s="10"/>
      <c r="BEL1761" s="10"/>
      <c r="BEM1761" s="10"/>
      <c r="BEN1761" s="10"/>
      <c r="BEO1761" s="10"/>
      <c r="BEP1761" s="10"/>
      <c r="BEQ1761" s="10"/>
      <c r="BER1761" s="10"/>
      <c r="BES1761" s="10"/>
      <c r="BET1761" s="10"/>
      <c r="BEU1761" s="10"/>
      <c r="BEV1761" s="10"/>
      <c r="BEW1761" s="10"/>
      <c r="BEX1761" s="10"/>
      <c r="BEY1761" s="10"/>
      <c r="BEZ1761" s="10"/>
      <c r="BFA1761" s="10"/>
      <c r="BFB1761" s="10"/>
      <c r="BFC1761" s="10"/>
      <c r="BFD1761" s="10"/>
      <c r="BFE1761" s="10"/>
      <c r="BFF1761" s="10"/>
      <c r="BFG1761" s="10"/>
      <c r="BFH1761" s="10"/>
      <c r="BFI1761" s="10"/>
      <c r="BFJ1761" s="10"/>
      <c r="BFK1761" s="10"/>
      <c r="BFL1761" s="10"/>
      <c r="BFM1761" s="10"/>
      <c r="BFN1761" s="10"/>
      <c r="BFO1761" s="10"/>
      <c r="BFP1761" s="10"/>
      <c r="BFQ1761" s="10"/>
      <c r="BFR1761" s="10"/>
      <c r="BFS1761" s="10"/>
      <c r="BFT1761" s="10"/>
      <c r="BFU1761" s="10"/>
      <c r="BFV1761" s="10"/>
      <c r="BFW1761" s="10"/>
      <c r="BFX1761" s="10"/>
      <c r="BFY1761" s="10"/>
      <c r="BFZ1761" s="10"/>
      <c r="BGA1761" s="10"/>
      <c r="BGB1761" s="10"/>
      <c r="BGC1761" s="10"/>
      <c r="BGD1761" s="10"/>
      <c r="BGE1761" s="10"/>
      <c r="BGF1761" s="10"/>
      <c r="BGG1761" s="10"/>
      <c r="BGH1761" s="10"/>
      <c r="BGI1761" s="10"/>
      <c r="BGJ1761" s="10"/>
      <c r="BGK1761" s="10"/>
      <c r="BGL1761" s="10"/>
      <c r="BGM1761" s="10"/>
      <c r="BGN1761" s="10"/>
      <c r="BGO1761" s="10"/>
      <c r="BGP1761" s="10"/>
      <c r="BGQ1761" s="10"/>
      <c r="BGR1761" s="10"/>
      <c r="BGS1761" s="10"/>
      <c r="BGT1761" s="10"/>
      <c r="BGU1761" s="10"/>
      <c r="BGV1761" s="10"/>
      <c r="BGW1761" s="10"/>
      <c r="BGX1761" s="10"/>
      <c r="BGY1761" s="10"/>
      <c r="BGZ1761" s="10"/>
      <c r="BHA1761" s="10"/>
      <c r="BHB1761" s="10"/>
      <c r="BHC1761" s="10"/>
      <c r="BHD1761" s="10"/>
      <c r="BHE1761" s="10"/>
      <c r="BHF1761" s="10"/>
      <c r="BHG1761" s="10"/>
      <c r="BHH1761" s="10"/>
      <c r="BHI1761" s="10"/>
      <c r="BHJ1761" s="10"/>
      <c r="BHK1761" s="10"/>
      <c r="BHL1761" s="10"/>
      <c r="BHM1761" s="10"/>
      <c r="BHN1761" s="10"/>
      <c r="BHO1761" s="10"/>
      <c r="BHP1761" s="10"/>
      <c r="BHQ1761" s="10"/>
      <c r="BHR1761" s="10"/>
      <c r="BHS1761" s="10"/>
      <c r="BHT1761" s="10"/>
      <c r="BHU1761" s="10"/>
      <c r="BHV1761" s="10"/>
      <c r="BHW1761" s="10"/>
      <c r="BHX1761" s="10"/>
      <c r="BHY1761" s="10"/>
      <c r="BHZ1761" s="10"/>
      <c r="BIA1761" s="10"/>
      <c r="BIB1761" s="10"/>
      <c r="BIC1761" s="10"/>
      <c r="BID1761" s="10"/>
      <c r="BIE1761" s="10"/>
      <c r="BIF1761" s="10"/>
      <c r="BIG1761" s="10"/>
      <c r="BIH1761" s="10"/>
      <c r="BII1761" s="10"/>
      <c r="BIJ1761" s="10"/>
      <c r="BIK1761" s="10"/>
      <c r="BIL1761" s="10"/>
      <c r="BIM1761" s="10"/>
      <c r="BIN1761" s="10"/>
      <c r="BIO1761" s="10"/>
      <c r="BIP1761" s="10"/>
      <c r="BIQ1761" s="10"/>
      <c r="BIR1761" s="10"/>
      <c r="BIS1761" s="10"/>
      <c r="BIT1761" s="10"/>
      <c r="BIU1761" s="10"/>
      <c r="BIV1761" s="10"/>
      <c r="BIW1761" s="10"/>
      <c r="BIX1761" s="10"/>
      <c r="BIY1761" s="10"/>
      <c r="BIZ1761" s="10"/>
      <c r="BJA1761" s="10"/>
      <c r="BJB1761" s="10"/>
      <c r="BJC1761" s="10"/>
      <c r="BJD1761" s="10"/>
      <c r="BJE1761" s="10"/>
      <c r="BJF1761" s="10"/>
      <c r="BJG1761" s="10"/>
      <c r="BJH1761" s="10"/>
      <c r="BJI1761" s="10"/>
      <c r="BJJ1761" s="10"/>
      <c r="BJK1761" s="10"/>
      <c r="BJL1761" s="10"/>
      <c r="BJM1761" s="10"/>
      <c r="BJN1761" s="10"/>
      <c r="BJO1761" s="10"/>
      <c r="BJP1761" s="10"/>
      <c r="BJQ1761" s="10"/>
      <c r="BJR1761" s="10"/>
      <c r="BJS1761" s="10"/>
      <c r="BJT1761" s="10"/>
      <c r="BJU1761" s="10"/>
      <c r="BJV1761" s="10"/>
      <c r="BJW1761" s="10"/>
      <c r="BJX1761" s="10"/>
      <c r="BJY1761" s="10"/>
      <c r="BJZ1761" s="10"/>
      <c r="BKA1761" s="10"/>
      <c r="BKB1761" s="10"/>
      <c r="BKC1761" s="10"/>
      <c r="BKD1761" s="10"/>
      <c r="BKE1761" s="10"/>
      <c r="BKF1761" s="10"/>
      <c r="BKG1761" s="10"/>
      <c r="BKH1761" s="10"/>
      <c r="BKI1761" s="10"/>
      <c r="BKJ1761" s="10"/>
      <c r="BKK1761" s="10"/>
      <c r="BKL1761" s="10"/>
      <c r="BKM1761" s="10"/>
      <c r="BKN1761" s="10"/>
      <c r="BKO1761" s="10"/>
      <c r="BKP1761" s="10"/>
      <c r="BKQ1761" s="10"/>
      <c r="BKR1761" s="10"/>
      <c r="BKS1761" s="10"/>
      <c r="BKT1761" s="10"/>
      <c r="BKU1761" s="10"/>
      <c r="BKV1761" s="10"/>
      <c r="BKW1761" s="10"/>
      <c r="BKX1761" s="10"/>
      <c r="BKY1761" s="10"/>
      <c r="BKZ1761" s="10"/>
      <c r="BLA1761" s="10"/>
      <c r="BLB1761" s="10"/>
      <c r="BLC1761" s="10"/>
      <c r="BLD1761" s="10"/>
      <c r="BLE1761" s="10"/>
      <c r="BLF1761" s="10"/>
      <c r="BLG1761" s="10"/>
      <c r="BLH1761" s="10"/>
      <c r="BLI1761" s="10"/>
      <c r="BLJ1761" s="10"/>
      <c r="BLK1761" s="10"/>
      <c r="BLL1761" s="10"/>
      <c r="BLM1761" s="10"/>
      <c r="BLN1761" s="10"/>
      <c r="BLO1761" s="10"/>
      <c r="BLP1761" s="10"/>
      <c r="BLQ1761" s="10"/>
      <c r="BLR1761" s="10"/>
      <c r="BLS1761" s="10"/>
      <c r="BLT1761" s="10"/>
      <c r="BLU1761" s="10"/>
      <c r="BLV1761" s="10"/>
      <c r="BLW1761" s="10"/>
      <c r="BLX1761" s="10"/>
      <c r="BLY1761" s="10"/>
      <c r="BLZ1761" s="10"/>
      <c r="BMA1761" s="10"/>
      <c r="BMB1761" s="10"/>
      <c r="BMC1761" s="10"/>
      <c r="BMD1761" s="10"/>
      <c r="BME1761" s="10"/>
      <c r="BMF1761" s="10"/>
      <c r="BMG1761" s="10"/>
      <c r="BMH1761" s="10"/>
      <c r="BMI1761" s="10"/>
      <c r="BMJ1761" s="10"/>
      <c r="BMK1761" s="10"/>
      <c r="BML1761" s="10"/>
      <c r="BMM1761" s="10"/>
      <c r="BMN1761" s="10"/>
      <c r="BMO1761" s="10"/>
      <c r="BMP1761" s="10"/>
      <c r="BMQ1761" s="10"/>
      <c r="BMR1761" s="10"/>
      <c r="BMS1761" s="10"/>
      <c r="BMT1761" s="10"/>
      <c r="BMU1761" s="10"/>
      <c r="BMV1761" s="10"/>
      <c r="BMW1761" s="10"/>
      <c r="BMX1761" s="10"/>
      <c r="BMY1761" s="10"/>
      <c r="BMZ1761" s="10"/>
      <c r="BNA1761" s="10"/>
      <c r="BNB1761" s="10"/>
      <c r="BNC1761" s="10"/>
      <c r="BND1761" s="10"/>
      <c r="BNE1761" s="10"/>
      <c r="BNF1761" s="10"/>
      <c r="BNG1761" s="10"/>
      <c r="BNH1761" s="10"/>
      <c r="BNI1761" s="10"/>
      <c r="BNJ1761" s="10"/>
      <c r="BNK1761" s="10"/>
      <c r="BNL1761" s="10"/>
      <c r="BNM1761" s="10"/>
      <c r="BNN1761" s="10"/>
      <c r="BNO1761" s="10"/>
      <c r="BNP1761" s="10"/>
      <c r="BNQ1761" s="10"/>
      <c r="BNR1761" s="10"/>
      <c r="BNS1761" s="10"/>
      <c r="BNT1761" s="10"/>
      <c r="BNU1761" s="10"/>
      <c r="BNV1761" s="10"/>
      <c r="BNW1761" s="10"/>
      <c r="BNX1761" s="10"/>
      <c r="BNY1761" s="10"/>
      <c r="BNZ1761" s="10"/>
      <c r="BOA1761" s="10"/>
      <c r="BOB1761" s="10"/>
      <c r="BOC1761" s="10"/>
      <c r="BOD1761" s="10"/>
      <c r="BOE1761" s="10"/>
      <c r="BOF1761" s="10"/>
      <c r="BOG1761" s="10"/>
      <c r="BOH1761" s="10"/>
      <c r="BOI1761" s="10"/>
      <c r="BOJ1761" s="10"/>
      <c r="BOK1761" s="10"/>
      <c r="BOL1761" s="10"/>
      <c r="BOM1761" s="10"/>
      <c r="BON1761" s="10"/>
      <c r="BOO1761" s="10"/>
      <c r="BOP1761" s="10"/>
      <c r="BOQ1761" s="10"/>
      <c r="BOR1761" s="10"/>
      <c r="BOS1761" s="10"/>
      <c r="BOT1761" s="10"/>
      <c r="BOU1761" s="10"/>
      <c r="BOV1761" s="10"/>
      <c r="BOW1761" s="10"/>
      <c r="BOX1761" s="10"/>
      <c r="BOY1761" s="10"/>
      <c r="BOZ1761" s="10"/>
      <c r="BPA1761" s="10"/>
      <c r="BPB1761" s="10"/>
      <c r="BPC1761" s="10"/>
      <c r="BPD1761" s="10"/>
      <c r="BPE1761" s="10"/>
      <c r="BPF1761" s="10"/>
      <c r="BPG1761" s="10"/>
      <c r="BPH1761" s="10"/>
      <c r="BPI1761" s="10"/>
      <c r="BPJ1761" s="10"/>
      <c r="BPK1761" s="10"/>
      <c r="BPL1761" s="10"/>
      <c r="BPM1761" s="10"/>
      <c r="BPN1761" s="10"/>
      <c r="BPO1761" s="10"/>
      <c r="BPP1761" s="10"/>
      <c r="BPQ1761" s="10"/>
      <c r="BPR1761" s="10"/>
      <c r="BPS1761" s="10"/>
      <c r="BPT1761" s="10"/>
      <c r="BPU1761" s="10"/>
      <c r="BPV1761" s="10"/>
      <c r="BPW1761" s="10"/>
      <c r="BPX1761" s="10"/>
      <c r="BPY1761" s="10"/>
      <c r="BPZ1761" s="10"/>
      <c r="BQA1761" s="10"/>
      <c r="BQB1761" s="10"/>
      <c r="BQC1761" s="10"/>
      <c r="BQD1761" s="10"/>
      <c r="BQE1761" s="10"/>
      <c r="BQF1761" s="10"/>
      <c r="BQG1761" s="10"/>
      <c r="BQH1761" s="10"/>
      <c r="BQI1761" s="10"/>
      <c r="BQJ1761" s="10"/>
      <c r="BQK1761" s="10"/>
      <c r="BQL1761" s="10"/>
      <c r="BQM1761" s="10"/>
      <c r="BQN1761" s="10"/>
      <c r="BQO1761" s="10"/>
      <c r="BQP1761" s="10"/>
      <c r="BQQ1761" s="10"/>
      <c r="BQR1761" s="10"/>
      <c r="BQS1761" s="10"/>
      <c r="BQT1761" s="10"/>
      <c r="BQU1761" s="10"/>
      <c r="BQV1761" s="10"/>
      <c r="BQW1761" s="10"/>
      <c r="BQX1761" s="10"/>
      <c r="BQY1761" s="10"/>
      <c r="BQZ1761" s="10"/>
      <c r="BRA1761" s="10"/>
      <c r="BRB1761" s="10"/>
      <c r="BRC1761" s="10"/>
      <c r="BRD1761" s="10"/>
      <c r="BRE1761" s="10"/>
      <c r="BRF1761" s="10"/>
      <c r="BRG1761" s="10"/>
      <c r="BRH1761" s="10"/>
      <c r="BRI1761" s="10"/>
      <c r="BRJ1761" s="10"/>
      <c r="BRK1761" s="10"/>
      <c r="BRL1761" s="10"/>
      <c r="BRM1761" s="10"/>
      <c r="BRN1761" s="10"/>
      <c r="BRO1761" s="10"/>
      <c r="BRP1761" s="10"/>
      <c r="BRQ1761" s="10"/>
      <c r="BRR1761" s="10"/>
      <c r="BRS1761" s="10"/>
      <c r="BRT1761" s="10"/>
      <c r="BRU1761" s="10"/>
      <c r="BRV1761" s="10"/>
      <c r="BRW1761" s="10"/>
      <c r="BRX1761" s="10"/>
      <c r="BRY1761" s="10"/>
      <c r="BRZ1761" s="10"/>
      <c r="BSA1761" s="10"/>
      <c r="BSB1761" s="10"/>
      <c r="BSC1761" s="10"/>
      <c r="BSD1761" s="10"/>
      <c r="BSE1761" s="10"/>
      <c r="BSF1761" s="10"/>
      <c r="BSG1761" s="10"/>
      <c r="BSH1761" s="10"/>
      <c r="BSI1761" s="10"/>
      <c r="BSJ1761" s="10"/>
      <c r="BSK1761" s="10"/>
      <c r="BSL1761" s="10"/>
      <c r="BSM1761" s="10"/>
      <c r="BSN1761" s="10"/>
      <c r="BSO1761" s="10"/>
      <c r="BSP1761" s="10"/>
      <c r="BSQ1761" s="10"/>
      <c r="BSR1761" s="10"/>
      <c r="BSS1761" s="10"/>
      <c r="BST1761" s="10"/>
      <c r="BSU1761" s="10"/>
      <c r="BSV1761" s="10"/>
      <c r="BSW1761" s="10"/>
      <c r="BSX1761" s="10"/>
      <c r="BSY1761" s="10"/>
      <c r="BSZ1761" s="10"/>
      <c r="BTA1761" s="10"/>
      <c r="BTB1761" s="10"/>
      <c r="BTC1761" s="10"/>
      <c r="BTD1761" s="10"/>
      <c r="BTE1761" s="10"/>
      <c r="BTF1761" s="10"/>
      <c r="BTG1761" s="10"/>
      <c r="BTH1761" s="10"/>
      <c r="BTI1761" s="10"/>
      <c r="BTJ1761" s="10"/>
      <c r="BTK1761" s="10"/>
      <c r="BTL1761" s="10"/>
      <c r="BTM1761" s="10"/>
      <c r="BTN1761" s="10"/>
      <c r="BTO1761" s="10"/>
      <c r="BTP1761" s="10"/>
      <c r="BTQ1761" s="10"/>
      <c r="BTR1761" s="10"/>
      <c r="BTS1761" s="10"/>
      <c r="BTT1761" s="10"/>
      <c r="BTU1761" s="10"/>
      <c r="BTV1761" s="10"/>
      <c r="BTW1761" s="10"/>
      <c r="BTX1761" s="10"/>
      <c r="BTY1761" s="10"/>
      <c r="BTZ1761" s="10"/>
      <c r="BUA1761" s="10"/>
      <c r="BUB1761" s="10"/>
      <c r="BUC1761" s="10"/>
      <c r="BUD1761" s="10"/>
      <c r="BUE1761" s="10"/>
      <c r="BUF1761" s="10"/>
      <c r="BUG1761" s="10"/>
      <c r="BUH1761" s="10"/>
      <c r="BUI1761" s="10"/>
      <c r="BUJ1761" s="10"/>
      <c r="BUK1761" s="10"/>
      <c r="BUL1761" s="10"/>
      <c r="BUM1761" s="10"/>
      <c r="BUN1761" s="10"/>
      <c r="BUO1761" s="10"/>
      <c r="BUP1761" s="10"/>
      <c r="BUQ1761" s="10"/>
      <c r="BUR1761" s="10"/>
      <c r="BUS1761" s="10"/>
      <c r="BUT1761" s="10"/>
      <c r="BUU1761" s="10"/>
      <c r="BUV1761" s="10"/>
      <c r="BUW1761" s="10"/>
      <c r="BUX1761" s="10"/>
      <c r="BUY1761" s="10"/>
      <c r="BUZ1761" s="10"/>
      <c r="BVA1761" s="10"/>
      <c r="BVB1761" s="10"/>
      <c r="BVC1761" s="10"/>
      <c r="BVD1761" s="10"/>
      <c r="BVE1761" s="10"/>
      <c r="BVF1761" s="10"/>
      <c r="BVG1761" s="10"/>
      <c r="BVH1761" s="10"/>
      <c r="BVI1761" s="10"/>
      <c r="BVJ1761" s="10"/>
      <c r="BVK1761" s="10"/>
      <c r="BVL1761" s="10"/>
      <c r="BVM1761" s="10"/>
      <c r="BVN1761" s="10"/>
      <c r="BVO1761" s="10"/>
      <c r="BVP1761" s="10"/>
      <c r="BVQ1761" s="10"/>
      <c r="BVR1761" s="10"/>
      <c r="BVS1761" s="10"/>
      <c r="BVT1761" s="10"/>
      <c r="BVU1761" s="10"/>
      <c r="BVV1761" s="10"/>
      <c r="BVW1761" s="10"/>
      <c r="BVX1761" s="10"/>
      <c r="BVY1761" s="10"/>
      <c r="BVZ1761" s="10"/>
      <c r="BWA1761" s="10"/>
      <c r="BWB1761" s="10"/>
      <c r="BWC1761" s="10"/>
      <c r="BWD1761" s="10"/>
      <c r="BWE1761" s="10"/>
      <c r="BWF1761" s="10"/>
      <c r="BWG1761" s="10"/>
      <c r="BWH1761" s="10"/>
      <c r="BWI1761" s="10"/>
      <c r="BWJ1761" s="10"/>
      <c r="BWK1761" s="10"/>
      <c r="BWL1761" s="10"/>
      <c r="BWM1761" s="10"/>
      <c r="BWN1761" s="10"/>
      <c r="BWO1761" s="10"/>
      <c r="BWP1761" s="10"/>
      <c r="BWQ1761" s="10"/>
      <c r="BWR1761" s="10"/>
      <c r="BWS1761" s="10"/>
      <c r="BWT1761" s="10"/>
      <c r="BWU1761" s="10"/>
      <c r="BWV1761" s="10"/>
      <c r="BWW1761" s="10"/>
      <c r="BWX1761" s="10"/>
      <c r="BWY1761" s="10"/>
      <c r="BWZ1761" s="10"/>
      <c r="BXA1761" s="10"/>
      <c r="BXB1761" s="10"/>
      <c r="BXC1761" s="10"/>
      <c r="BXD1761" s="10"/>
      <c r="BXE1761" s="10"/>
      <c r="BXF1761" s="10"/>
      <c r="BXG1761" s="10"/>
      <c r="BXH1761" s="10"/>
      <c r="BXI1761" s="10"/>
      <c r="BXJ1761" s="10"/>
      <c r="BXK1761" s="10"/>
      <c r="BXL1761" s="10"/>
      <c r="BXM1761" s="10"/>
      <c r="BXN1761" s="10"/>
      <c r="BXO1761" s="10"/>
      <c r="BXP1761" s="10"/>
      <c r="BXQ1761" s="10"/>
      <c r="BXR1761" s="10"/>
      <c r="BXS1761" s="10"/>
      <c r="BXT1761" s="10"/>
      <c r="BXU1761" s="10"/>
      <c r="BXV1761" s="10"/>
      <c r="BXW1761" s="10"/>
      <c r="BXX1761" s="10"/>
      <c r="BXY1761" s="10"/>
      <c r="BXZ1761" s="10"/>
      <c r="BYA1761" s="10"/>
      <c r="BYB1761" s="10"/>
      <c r="BYC1761" s="10"/>
      <c r="BYD1761" s="10"/>
      <c r="BYE1761" s="10"/>
      <c r="BYF1761" s="10"/>
      <c r="BYG1761" s="10"/>
      <c r="BYH1761" s="10"/>
      <c r="BYI1761" s="10"/>
      <c r="BYJ1761" s="10"/>
      <c r="BYK1761" s="10"/>
      <c r="BYL1761" s="10"/>
      <c r="BYM1761" s="10"/>
      <c r="BYN1761" s="10"/>
      <c r="BYO1761" s="10"/>
      <c r="BYP1761" s="10"/>
      <c r="BYQ1761" s="10"/>
      <c r="BYR1761" s="10"/>
      <c r="BYS1761" s="10"/>
      <c r="BYT1761" s="10"/>
      <c r="BYU1761" s="10"/>
      <c r="BYV1761" s="10"/>
      <c r="BYW1761" s="10"/>
      <c r="BYX1761" s="10"/>
      <c r="BYY1761" s="10"/>
      <c r="BYZ1761" s="10"/>
      <c r="BZA1761" s="10"/>
      <c r="BZB1761" s="10"/>
      <c r="BZC1761" s="10"/>
      <c r="BZD1761" s="10"/>
      <c r="BZE1761" s="10"/>
      <c r="BZF1761" s="10"/>
      <c r="BZG1761" s="10"/>
      <c r="BZH1761" s="10"/>
      <c r="BZI1761" s="10"/>
      <c r="BZJ1761" s="10"/>
      <c r="BZK1761" s="10"/>
      <c r="BZL1761" s="10"/>
      <c r="BZM1761" s="10"/>
      <c r="BZN1761" s="10"/>
      <c r="BZO1761" s="10"/>
      <c r="BZP1761" s="10"/>
      <c r="BZQ1761" s="10"/>
      <c r="BZR1761" s="10"/>
      <c r="BZS1761" s="10"/>
      <c r="BZT1761" s="10"/>
      <c r="BZU1761" s="10"/>
      <c r="BZV1761" s="10"/>
      <c r="BZW1761" s="10"/>
      <c r="BZX1761" s="10"/>
      <c r="BZY1761" s="10"/>
      <c r="BZZ1761" s="10"/>
      <c r="CAA1761" s="10"/>
      <c r="CAB1761" s="10"/>
      <c r="CAC1761" s="10"/>
      <c r="CAD1761" s="10"/>
      <c r="CAE1761" s="10"/>
      <c r="CAF1761" s="10"/>
      <c r="CAG1761" s="10"/>
      <c r="CAH1761" s="10"/>
      <c r="CAI1761" s="10"/>
      <c r="CAJ1761" s="10"/>
      <c r="CAK1761" s="10"/>
      <c r="CAL1761" s="10"/>
      <c r="CAM1761" s="10"/>
      <c r="CAN1761" s="10"/>
      <c r="CAO1761" s="10"/>
      <c r="CAP1761" s="10"/>
      <c r="CAQ1761" s="10"/>
      <c r="CAR1761" s="10"/>
      <c r="CAS1761" s="10"/>
      <c r="CAT1761" s="10"/>
      <c r="CAU1761" s="10"/>
      <c r="CAV1761" s="10"/>
      <c r="CAW1761" s="10"/>
      <c r="CAX1761" s="10"/>
      <c r="CAY1761" s="10"/>
      <c r="CAZ1761" s="10"/>
      <c r="CBA1761" s="10"/>
      <c r="CBB1761" s="10"/>
      <c r="CBC1761" s="10"/>
      <c r="CBD1761" s="10"/>
      <c r="CBE1761" s="10"/>
      <c r="CBF1761" s="10"/>
      <c r="CBG1761" s="10"/>
      <c r="CBH1761" s="10"/>
      <c r="CBI1761" s="10"/>
      <c r="CBJ1761" s="10"/>
      <c r="CBK1761" s="10"/>
      <c r="CBL1761" s="10"/>
      <c r="CBM1761" s="10"/>
      <c r="CBN1761" s="10"/>
      <c r="CBO1761" s="10"/>
      <c r="CBP1761" s="10"/>
      <c r="CBQ1761" s="10"/>
      <c r="CBR1761" s="10"/>
      <c r="CBS1761" s="10"/>
      <c r="CBT1761" s="10"/>
      <c r="CBU1761" s="10"/>
      <c r="CBV1761" s="10"/>
      <c r="CBW1761" s="10"/>
      <c r="CBX1761" s="10"/>
      <c r="CBY1761" s="10"/>
      <c r="CBZ1761" s="10"/>
      <c r="CCA1761" s="10"/>
      <c r="CCB1761" s="10"/>
      <c r="CCC1761" s="10"/>
      <c r="CCD1761" s="10"/>
      <c r="CCE1761" s="10"/>
      <c r="CCF1761" s="10"/>
      <c r="CCG1761" s="10"/>
      <c r="CCH1761" s="10"/>
      <c r="CCI1761" s="10"/>
      <c r="CCJ1761" s="10"/>
      <c r="CCK1761" s="10"/>
      <c r="CCL1761" s="10"/>
      <c r="CCM1761" s="10"/>
      <c r="CCN1761" s="10"/>
      <c r="CCO1761" s="10"/>
      <c r="CCP1761" s="10"/>
      <c r="CCQ1761" s="10"/>
      <c r="CCR1761" s="10"/>
      <c r="CCS1761" s="10"/>
      <c r="CCT1761" s="10"/>
      <c r="CCU1761" s="10"/>
      <c r="CCV1761" s="10"/>
      <c r="CCW1761" s="10"/>
      <c r="CCX1761" s="10"/>
      <c r="CCY1761" s="10"/>
      <c r="CCZ1761" s="10"/>
      <c r="CDA1761" s="10"/>
      <c r="CDB1761" s="10"/>
      <c r="CDC1761" s="10"/>
      <c r="CDD1761" s="10"/>
      <c r="CDE1761" s="10"/>
      <c r="CDF1761" s="10"/>
      <c r="CDG1761" s="10"/>
      <c r="CDH1761" s="10"/>
      <c r="CDI1761" s="10"/>
      <c r="CDJ1761" s="10"/>
      <c r="CDK1761" s="10"/>
      <c r="CDL1761" s="10"/>
      <c r="CDM1761" s="10"/>
      <c r="CDN1761" s="10"/>
      <c r="CDO1761" s="10"/>
      <c r="CDP1761" s="10"/>
      <c r="CDQ1761" s="10"/>
      <c r="CDR1761" s="10"/>
      <c r="CDS1761" s="10"/>
      <c r="CDT1761" s="10"/>
      <c r="CDU1761" s="10"/>
      <c r="CDV1761" s="10"/>
      <c r="CDW1761" s="10"/>
      <c r="CDX1761" s="10"/>
      <c r="CDY1761" s="10"/>
      <c r="CDZ1761" s="10"/>
      <c r="CEA1761" s="10"/>
      <c r="CEB1761" s="10"/>
      <c r="CEC1761" s="10"/>
      <c r="CED1761" s="10"/>
      <c r="CEE1761" s="10"/>
      <c r="CEF1761" s="10"/>
      <c r="CEG1761" s="10"/>
      <c r="CEH1761" s="10"/>
      <c r="CEI1761" s="10"/>
      <c r="CEJ1761" s="10"/>
      <c r="CEK1761" s="10"/>
      <c r="CEL1761" s="10"/>
      <c r="CEM1761" s="10"/>
      <c r="CEN1761" s="10"/>
      <c r="CEO1761" s="10"/>
      <c r="CEP1761" s="10"/>
      <c r="CEQ1761" s="10"/>
      <c r="CER1761" s="10"/>
      <c r="CES1761" s="10"/>
      <c r="CET1761" s="10"/>
      <c r="CEU1761" s="10"/>
      <c r="CEV1761" s="10"/>
      <c r="CEW1761" s="10"/>
      <c r="CEX1761" s="10"/>
      <c r="CEY1761" s="10"/>
      <c r="CEZ1761" s="10"/>
      <c r="CFA1761" s="10"/>
      <c r="CFB1761" s="10"/>
      <c r="CFC1761" s="10"/>
      <c r="CFD1761" s="10"/>
      <c r="CFE1761" s="10"/>
      <c r="CFF1761" s="10"/>
      <c r="CFG1761" s="10"/>
      <c r="CFH1761" s="10"/>
      <c r="CFI1761" s="10"/>
      <c r="CFJ1761" s="10"/>
      <c r="CFK1761" s="10"/>
      <c r="CFL1761" s="10"/>
      <c r="CFM1761" s="10"/>
      <c r="CFN1761" s="10"/>
      <c r="CFO1761" s="10"/>
      <c r="CFP1761" s="10"/>
      <c r="CFQ1761" s="10"/>
      <c r="CFR1761" s="10"/>
      <c r="CFS1761" s="10"/>
      <c r="CFT1761" s="10"/>
      <c r="CFU1761" s="10"/>
      <c r="CFV1761" s="10"/>
      <c r="CFW1761" s="10"/>
      <c r="CFX1761" s="10"/>
      <c r="CFY1761" s="10"/>
      <c r="CFZ1761" s="10"/>
      <c r="CGA1761" s="10"/>
      <c r="CGB1761" s="10"/>
      <c r="CGC1761" s="10"/>
      <c r="CGD1761" s="10"/>
      <c r="CGE1761" s="10"/>
      <c r="CGF1761" s="10"/>
      <c r="CGG1761" s="10"/>
      <c r="CGH1761" s="10"/>
      <c r="CGI1761" s="10"/>
      <c r="CGJ1761" s="10"/>
      <c r="CGK1761" s="10"/>
      <c r="CGL1761" s="10"/>
      <c r="CGM1761" s="10"/>
      <c r="CGN1761" s="10"/>
      <c r="CGO1761" s="10"/>
      <c r="CGP1761" s="10"/>
      <c r="CGQ1761" s="10"/>
      <c r="CGR1761" s="10"/>
      <c r="CGS1761" s="10"/>
      <c r="CGT1761" s="10"/>
      <c r="CGU1761" s="10"/>
      <c r="CGV1761" s="10"/>
      <c r="CGW1761" s="10"/>
      <c r="CGX1761" s="10"/>
      <c r="CGY1761" s="10"/>
      <c r="CGZ1761" s="10"/>
      <c r="CHA1761" s="10"/>
      <c r="CHB1761" s="10"/>
      <c r="CHC1761" s="10"/>
      <c r="CHD1761" s="10"/>
      <c r="CHE1761" s="10"/>
      <c r="CHF1761" s="10"/>
      <c r="CHG1761" s="10"/>
      <c r="CHH1761" s="10"/>
      <c r="CHI1761" s="10"/>
      <c r="CHJ1761" s="10"/>
      <c r="CHK1761" s="10"/>
      <c r="CHL1761" s="10"/>
      <c r="CHM1761" s="10"/>
      <c r="CHN1761" s="10"/>
      <c r="CHO1761" s="10"/>
      <c r="CHP1761" s="10"/>
      <c r="CHQ1761" s="10"/>
      <c r="CHR1761" s="10"/>
      <c r="CHS1761" s="10"/>
      <c r="CHT1761" s="10"/>
      <c r="CHU1761" s="10"/>
      <c r="CHV1761" s="10"/>
      <c r="CHW1761" s="10"/>
      <c r="CHX1761" s="10"/>
      <c r="CHY1761" s="10"/>
      <c r="CHZ1761" s="10"/>
      <c r="CIA1761" s="10"/>
      <c r="CIB1761" s="10"/>
      <c r="CIC1761" s="10"/>
      <c r="CID1761" s="10"/>
      <c r="CIE1761" s="10"/>
      <c r="CIF1761" s="10"/>
      <c r="CIG1761" s="10"/>
      <c r="CIH1761" s="10"/>
      <c r="CII1761" s="10"/>
      <c r="CIJ1761" s="10"/>
      <c r="CIK1761" s="10"/>
      <c r="CIL1761" s="10"/>
      <c r="CIM1761" s="10"/>
      <c r="CIN1761" s="10"/>
      <c r="CIO1761" s="10"/>
      <c r="CIP1761" s="10"/>
      <c r="CIQ1761" s="10"/>
      <c r="CIR1761" s="10"/>
      <c r="CIS1761" s="10"/>
      <c r="CIT1761" s="10"/>
      <c r="CIU1761" s="10"/>
      <c r="CIV1761" s="10"/>
      <c r="CIW1761" s="10"/>
      <c r="CIX1761" s="10"/>
      <c r="CIY1761" s="10"/>
      <c r="CIZ1761" s="10"/>
      <c r="CJA1761" s="10"/>
      <c r="CJB1761" s="10"/>
      <c r="CJC1761" s="10"/>
      <c r="CJD1761" s="10"/>
      <c r="CJE1761" s="10"/>
      <c r="CJF1761" s="10"/>
      <c r="CJG1761" s="10"/>
      <c r="CJH1761" s="10"/>
      <c r="CJI1761" s="10"/>
      <c r="CJJ1761" s="10"/>
      <c r="CJK1761" s="10"/>
      <c r="CJL1761" s="10"/>
      <c r="CJM1761" s="10"/>
      <c r="CJN1761" s="10"/>
      <c r="CJO1761" s="10"/>
      <c r="CJP1761" s="10"/>
      <c r="CJQ1761" s="10"/>
      <c r="CJR1761" s="10"/>
      <c r="CJS1761" s="10"/>
      <c r="CJT1761" s="10"/>
      <c r="CJU1761" s="10"/>
      <c r="CJV1761" s="10"/>
      <c r="CJW1761" s="10"/>
      <c r="CJX1761" s="10"/>
      <c r="CJY1761" s="10"/>
      <c r="CJZ1761" s="10"/>
      <c r="CKA1761" s="10"/>
      <c r="CKB1761" s="10"/>
      <c r="CKC1761" s="10"/>
      <c r="CKD1761" s="10"/>
      <c r="CKE1761" s="10"/>
      <c r="CKF1761" s="10"/>
      <c r="CKG1761" s="10"/>
      <c r="CKH1761" s="10"/>
      <c r="CKI1761" s="10"/>
      <c r="CKJ1761" s="10"/>
      <c r="CKK1761" s="10"/>
      <c r="CKL1761" s="10"/>
      <c r="CKM1761" s="10"/>
      <c r="CKN1761" s="10"/>
      <c r="CKO1761" s="10"/>
      <c r="CKP1761" s="10"/>
      <c r="CKQ1761" s="10"/>
      <c r="CKR1761" s="10"/>
      <c r="CKS1761" s="10"/>
      <c r="CKT1761" s="10"/>
      <c r="CKU1761" s="10"/>
      <c r="CKV1761" s="10"/>
      <c r="CKW1761" s="10"/>
      <c r="CKX1761" s="10"/>
      <c r="CKY1761" s="10"/>
      <c r="CKZ1761" s="10"/>
      <c r="CLA1761" s="10"/>
      <c r="CLB1761" s="10"/>
      <c r="CLC1761" s="10"/>
      <c r="CLD1761" s="10"/>
      <c r="CLE1761" s="10"/>
      <c r="CLF1761" s="10"/>
      <c r="CLG1761" s="10"/>
      <c r="CLH1761" s="10"/>
      <c r="CLI1761" s="10"/>
      <c r="CLJ1761" s="10"/>
      <c r="CLK1761" s="10"/>
      <c r="CLL1761" s="10"/>
      <c r="CLM1761" s="10"/>
      <c r="CLN1761" s="10"/>
      <c r="CLO1761" s="10"/>
      <c r="CLP1761" s="10"/>
      <c r="CLQ1761" s="10"/>
      <c r="CLR1761" s="10"/>
      <c r="CLS1761" s="10"/>
      <c r="CLT1761" s="10"/>
      <c r="CLU1761" s="10"/>
      <c r="CLV1761" s="10"/>
      <c r="CLW1761" s="10"/>
      <c r="CLX1761" s="10"/>
      <c r="CLY1761" s="10"/>
      <c r="CLZ1761" s="10"/>
      <c r="CMA1761" s="10"/>
      <c r="CMB1761" s="10"/>
      <c r="CMC1761" s="10"/>
      <c r="CMD1761" s="10"/>
      <c r="CME1761" s="10"/>
      <c r="CMF1761" s="10"/>
      <c r="CMG1761" s="10"/>
      <c r="CMH1761" s="10"/>
      <c r="CMI1761" s="10"/>
      <c r="CMJ1761" s="10"/>
      <c r="CMK1761" s="10"/>
      <c r="CML1761" s="10"/>
      <c r="CMM1761" s="10"/>
      <c r="CMN1761" s="10"/>
      <c r="CMO1761" s="10"/>
      <c r="CMP1761" s="10"/>
      <c r="CMQ1761" s="10"/>
      <c r="CMR1761" s="10"/>
      <c r="CMS1761" s="10"/>
      <c r="CMT1761" s="10"/>
      <c r="CMU1761" s="10"/>
      <c r="CMV1761" s="10"/>
      <c r="CMW1761" s="10"/>
      <c r="CMX1761" s="10"/>
      <c r="CMY1761" s="10"/>
      <c r="CMZ1761" s="10"/>
      <c r="CNA1761" s="10"/>
      <c r="CNB1761" s="10"/>
      <c r="CNC1761" s="10"/>
      <c r="CND1761" s="10"/>
      <c r="CNE1761" s="10"/>
      <c r="CNF1761" s="10"/>
      <c r="CNG1761" s="10"/>
      <c r="CNH1761" s="10"/>
      <c r="CNI1761" s="10"/>
      <c r="CNJ1761" s="10"/>
      <c r="CNK1761" s="10"/>
      <c r="CNL1761" s="10"/>
      <c r="CNM1761" s="10"/>
      <c r="CNN1761" s="10"/>
      <c r="CNO1761" s="10"/>
      <c r="CNP1761" s="10"/>
      <c r="CNQ1761" s="10"/>
      <c r="CNR1761" s="10"/>
      <c r="CNS1761" s="10"/>
      <c r="CNT1761" s="10"/>
      <c r="CNU1761" s="10"/>
      <c r="CNV1761" s="10"/>
      <c r="CNW1761" s="10"/>
      <c r="CNX1761" s="10"/>
      <c r="CNY1761" s="10"/>
      <c r="CNZ1761" s="10"/>
      <c r="COA1761" s="10"/>
      <c r="COB1761" s="10"/>
      <c r="COC1761" s="10"/>
      <c r="COD1761" s="10"/>
      <c r="COE1761" s="10"/>
      <c r="COF1761" s="10"/>
      <c r="COG1761" s="10"/>
      <c r="COH1761" s="10"/>
      <c r="COI1761" s="10"/>
      <c r="COJ1761" s="10"/>
      <c r="COK1761" s="10"/>
      <c r="COL1761" s="10"/>
      <c r="COM1761" s="10"/>
      <c r="CON1761" s="10"/>
      <c r="COO1761" s="10"/>
      <c r="COP1761" s="10"/>
      <c r="COQ1761" s="10"/>
      <c r="COR1761" s="10"/>
      <c r="COS1761" s="10"/>
      <c r="COT1761" s="10"/>
      <c r="COU1761" s="10"/>
      <c r="COV1761" s="10"/>
      <c r="COW1761" s="10"/>
      <c r="COX1761" s="10"/>
      <c r="COY1761" s="10"/>
      <c r="COZ1761" s="10"/>
      <c r="CPA1761" s="10"/>
      <c r="CPB1761" s="10"/>
      <c r="CPC1761" s="10"/>
      <c r="CPD1761" s="10"/>
      <c r="CPE1761" s="10"/>
      <c r="CPF1761" s="10"/>
      <c r="CPG1761" s="10"/>
      <c r="CPH1761" s="10"/>
      <c r="CPI1761" s="10"/>
      <c r="CPJ1761" s="10"/>
      <c r="CPK1761" s="10"/>
      <c r="CPL1761" s="10"/>
      <c r="CPM1761" s="10"/>
      <c r="CPN1761" s="10"/>
      <c r="CPO1761" s="10"/>
      <c r="CPP1761" s="10"/>
      <c r="CPQ1761" s="10"/>
      <c r="CPR1761" s="10"/>
      <c r="CPS1761" s="10"/>
      <c r="CPT1761" s="10"/>
      <c r="CPU1761" s="10"/>
      <c r="CPV1761" s="10"/>
      <c r="CPW1761" s="10"/>
      <c r="CPX1761" s="10"/>
      <c r="CPY1761" s="10"/>
      <c r="CPZ1761" s="10"/>
      <c r="CQA1761" s="10"/>
      <c r="CQB1761" s="10"/>
      <c r="CQC1761" s="10"/>
      <c r="CQD1761" s="10"/>
      <c r="CQE1761" s="10"/>
      <c r="CQF1761" s="10"/>
      <c r="CQG1761" s="10"/>
      <c r="CQH1761" s="10"/>
      <c r="CQI1761" s="10"/>
      <c r="CQJ1761" s="10"/>
      <c r="CQK1761" s="10"/>
      <c r="CQL1761" s="10"/>
      <c r="CQM1761" s="10"/>
      <c r="CQN1761" s="10"/>
      <c r="CQO1761" s="10"/>
      <c r="CQP1761" s="10"/>
      <c r="CQQ1761" s="10"/>
      <c r="CQR1761" s="10"/>
      <c r="CQS1761" s="10"/>
      <c r="CQT1761" s="10"/>
      <c r="CQU1761" s="10"/>
      <c r="CQV1761" s="10"/>
      <c r="CQW1761" s="10"/>
      <c r="CQX1761" s="10"/>
      <c r="CQY1761" s="10"/>
      <c r="CQZ1761" s="10"/>
      <c r="CRA1761" s="10"/>
      <c r="CRB1761" s="10"/>
      <c r="CRC1761" s="10"/>
      <c r="CRD1761" s="10"/>
      <c r="CRE1761" s="10"/>
      <c r="CRF1761" s="10"/>
      <c r="CRG1761" s="10"/>
      <c r="CRH1761" s="10"/>
      <c r="CRI1761" s="10"/>
      <c r="CRJ1761" s="10"/>
      <c r="CRK1761" s="10"/>
      <c r="CRL1761" s="10"/>
      <c r="CRM1761" s="10"/>
      <c r="CRN1761" s="10"/>
      <c r="CRO1761" s="10"/>
      <c r="CRP1761" s="10"/>
      <c r="CRQ1761" s="10"/>
      <c r="CRR1761" s="10"/>
      <c r="CRS1761" s="10"/>
      <c r="CRT1761" s="10"/>
      <c r="CRU1761" s="10"/>
      <c r="CRV1761" s="10"/>
      <c r="CRW1761" s="10"/>
      <c r="CRX1761" s="10"/>
      <c r="CRY1761" s="10"/>
      <c r="CRZ1761" s="10"/>
      <c r="CSA1761" s="10"/>
      <c r="CSB1761" s="10"/>
      <c r="CSC1761" s="10"/>
      <c r="CSD1761" s="10"/>
      <c r="CSE1761" s="10"/>
      <c r="CSF1761" s="10"/>
      <c r="CSG1761" s="10"/>
      <c r="CSH1761" s="10"/>
      <c r="CSI1761" s="10"/>
      <c r="CSJ1761" s="10"/>
      <c r="CSK1761" s="10"/>
      <c r="CSL1761" s="10"/>
      <c r="CSM1761" s="10"/>
      <c r="CSN1761" s="10"/>
      <c r="CSO1761" s="10"/>
      <c r="CSP1761" s="10"/>
      <c r="CSQ1761" s="10"/>
      <c r="CSR1761" s="10"/>
      <c r="CSS1761" s="10"/>
      <c r="CST1761" s="10"/>
      <c r="CSU1761" s="10"/>
      <c r="CSV1761" s="10"/>
      <c r="CSW1761" s="10"/>
      <c r="CSX1761" s="10"/>
      <c r="CSY1761" s="10"/>
      <c r="CSZ1761" s="10"/>
      <c r="CTA1761" s="10"/>
      <c r="CTB1761" s="10"/>
      <c r="CTC1761" s="10"/>
      <c r="CTD1761" s="10"/>
      <c r="CTE1761" s="10"/>
      <c r="CTF1761" s="10"/>
      <c r="CTG1761" s="10"/>
      <c r="CTH1761" s="10"/>
      <c r="CTI1761" s="10"/>
      <c r="CTJ1761" s="10"/>
      <c r="CTK1761" s="10"/>
      <c r="CTL1761" s="10"/>
      <c r="CTM1761" s="10"/>
      <c r="CTN1761" s="10"/>
      <c r="CTO1761" s="10"/>
      <c r="CTP1761" s="10"/>
      <c r="CTQ1761" s="10"/>
      <c r="CTR1761" s="10"/>
      <c r="CTS1761" s="10"/>
      <c r="CTT1761" s="10"/>
      <c r="CTU1761" s="10"/>
      <c r="CTV1761" s="10"/>
      <c r="CTW1761" s="10"/>
      <c r="CTX1761" s="10"/>
      <c r="CTY1761" s="10"/>
      <c r="CTZ1761" s="10"/>
      <c r="CUA1761" s="10"/>
      <c r="CUB1761" s="10"/>
      <c r="CUC1761" s="10"/>
      <c r="CUD1761" s="10"/>
      <c r="CUE1761" s="10"/>
      <c r="CUF1761" s="10"/>
      <c r="CUG1761" s="10"/>
      <c r="CUH1761" s="10"/>
      <c r="CUI1761" s="10"/>
      <c r="CUJ1761" s="10"/>
      <c r="CUK1761" s="10"/>
      <c r="CUL1761" s="10"/>
      <c r="CUM1761" s="10"/>
      <c r="CUN1761" s="10"/>
      <c r="CUO1761" s="10"/>
      <c r="CUP1761" s="10"/>
      <c r="CUQ1761" s="10"/>
      <c r="CUR1761" s="10"/>
      <c r="CUS1761" s="10"/>
      <c r="CUT1761" s="10"/>
      <c r="CUU1761" s="10"/>
      <c r="CUV1761" s="10"/>
      <c r="CUW1761" s="10"/>
      <c r="CUX1761" s="10"/>
      <c r="CUY1761" s="10"/>
      <c r="CUZ1761" s="10"/>
      <c r="CVA1761" s="10"/>
      <c r="CVB1761" s="10"/>
      <c r="CVC1761" s="10"/>
      <c r="CVD1761" s="10"/>
      <c r="CVE1761" s="10"/>
      <c r="CVF1761" s="10"/>
      <c r="CVG1761" s="10"/>
      <c r="CVH1761" s="10"/>
      <c r="CVI1761" s="10"/>
      <c r="CVJ1761" s="10"/>
      <c r="CVK1761" s="10"/>
      <c r="CVL1761" s="10"/>
      <c r="CVM1761" s="10"/>
      <c r="CVN1761" s="10"/>
      <c r="CVO1761" s="10"/>
      <c r="CVP1761" s="10"/>
      <c r="CVQ1761" s="10"/>
      <c r="CVR1761" s="10"/>
      <c r="CVS1761" s="10"/>
      <c r="CVT1761" s="10"/>
      <c r="CVU1761" s="10"/>
      <c r="CVV1761" s="10"/>
      <c r="CVW1761" s="10"/>
      <c r="CVX1761" s="10"/>
      <c r="CVY1761" s="10"/>
      <c r="CVZ1761" s="10"/>
      <c r="CWA1761" s="10"/>
      <c r="CWB1761" s="10"/>
      <c r="CWC1761" s="10"/>
      <c r="CWD1761" s="10"/>
      <c r="CWE1761" s="10"/>
      <c r="CWF1761" s="10"/>
      <c r="CWG1761" s="10"/>
      <c r="CWH1761" s="10"/>
      <c r="CWI1761" s="10"/>
      <c r="CWJ1761" s="10"/>
      <c r="CWK1761" s="10"/>
      <c r="CWL1761" s="10"/>
      <c r="CWM1761" s="10"/>
      <c r="CWN1761" s="10"/>
      <c r="CWO1761" s="10"/>
      <c r="CWP1761" s="10"/>
      <c r="CWQ1761" s="10"/>
      <c r="CWR1761" s="10"/>
      <c r="CWS1761" s="10"/>
      <c r="CWT1761" s="10"/>
      <c r="CWU1761" s="10"/>
      <c r="CWV1761" s="10"/>
      <c r="CWW1761" s="10"/>
      <c r="CWX1761" s="10"/>
      <c r="CWY1761" s="10"/>
      <c r="CWZ1761" s="10"/>
      <c r="CXA1761" s="10"/>
      <c r="CXB1761" s="10"/>
      <c r="CXC1761" s="10"/>
      <c r="CXD1761" s="10"/>
      <c r="CXE1761" s="10"/>
      <c r="CXF1761" s="10"/>
      <c r="CXG1761" s="10"/>
      <c r="CXH1761" s="10"/>
      <c r="CXI1761" s="10"/>
      <c r="CXJ1761" s="10"/>
      <c r="CXK1761" s="10"/>
      <c r="CXL1761" s="10"/>
      <c r="CXM1761" s="10"/>
      <c r="CXN1761" s="10"/>
      <c r="CXO1761" s="10"/>
      <c r="CXP1761" s="10"/>
      <c r="CXQ1761" s="10"/>
      <c r="CXR1761" s="10"/>
      <c r="CXS1761" s="10"/>
      <c r="CXT1761" s="10"/>
      <c r="CXU1761" s="10"/>
      <c r="CXV1761" s="10"/>
      <c r="CXW1761" s="10"/>
      <c r="CXX1761" s="10"/>
      <c r="CXY1761" s="10"/>
      <c r="CXZ1761" s="10"/>
      <c r="CYA1761" s="10"/>
      <c r="CYB1761" s="10"/>
      <c r="CYC1761" s="10"/>
      <c r="CYD1761" s="10"/>
      <c r="CYE1761" s="10"/>
      <c r="CYF1761" s="10"/>
      <c r="CYG1761" s="10"/>
      <c r="CYH1761" s="10"/>
      <c r="CYI1761" s="10"/>
      <c r="CYJ1761" s="10"/>
      <c r="CYK1761" s="10"/>
      <c r="CYL1761" s="10"/>
      <c r="CYM1761" s="10"/>
      <c r="CYN1761" s="10"/>
      <c r="CYO1761" s="10"/>
      <c r="CYP1761" s="10"/>
      <c r="CYQ1761" s="10"/>
      <c r="CYR1761" s="10"/>
      <c r="CYS1761" s="10"/>
      <c r="CYT1761" s="10"/>
      <c r="CYU1761" s="10"/>
      <c r="CYV1761" s="10"/>
      <c r="CYW1761" s="10"/>
      <c r="CYX1761" s="10"/>
      <c r="CYY1761" s="10"/>
      <c r="CYZ1761" s="10"/>
      <c r="CZA1761" s="10"/>
      <c r="CZB1761" s="10"/>
      <c r="CZC1761" s="10"/>
      <c r="CZD1761" s="10"/>
      <c r="CZE1761" s="10"/>
      <c r="CZF1761" s="10"/>
      <c r="CZG1761" s="10"/>
      <c r="CZH1761" s="10"/>
      <c r="CZI1761" s="10"/>
      <c r="CZJ1761" s="10"/>
      <c r="CZK1761" s="10"/>
      <c r="CZL1761" s="10"/>
      <c r="CZM1761" s="10"/>
      <c r="CZN1761" s="10"/>
      <c r="CZO1761" s="10"/>
      <c r="CZP1761" s="10"/>
      <c r="CZQ1761" s="10"/>
      <c r="CZR1761" s="10"/>
      <c r="CZS1761" s="10"/>
      <c r="CZT1761" s="10"/>
      <c r="CZU1761" s="10"/>
      <c r="CZV1761" s="10"/>
      <c r="CZW1761" s="10"/>
      <c r="CZX1761" s="10"/>
      <c r="CZY1761" s="10"/>
      <c r="CZZ1761" s="10"/>
      <c r="DAA1761" s="10"/>
      <c r="DAB1761" s="10"/>
      <c r="DAC1761" s="10"/>
      <c r="DAD1761" s="10"/>
      <c r="DAE1761" s="10"/>
      <c r="DAF1761" s="10"/>
      <c r="DAG1761" s="10"/>
      <c r="DAH1761" s="10"/>
      <c r="DAI1761" s="10"/>
      <c r="DAJ1761" s="10"/>
      <c r="DAK1761" s="10"/>
      <c r="DAL1761" s="10"/>
      <c r="DAM1761" s="10"/>
      <c r="DAN1761" s="10"/>
      <c r="DAO1761" s="10"/>
      <c r="DAP1761" s="10"/>
      <c r="DAQ1761" s="10"/>
      <c r="DAR1761" s="10"/>
      <c r="DAS1761" s="10"/>
      <c r="DAT1761" s="10"/>
      <c r="DAU1761" s="10"/>
      <c r="DAV1761" s="10"/>
      <c r="DAW1761" s="10"/>
      <c r="DAX1761" s="10"/>
      <c r="DAY1761" s="10"/>
      <c r="DAZ1761" s="10"/>
      <c r="DBA1761" s="10"/>
      <c r="DBB1761" s="10"/>
      <c r="DBC1761" s="10"/>
      <c r="DBD1761" s="10"/>
      <c r="DBE1761" s="10"/>
      <c r="DBF1761" s="10"/>
      <c r="DBG1761" s="10"/>
      <c r="DBH1761" s="10"/>
      <c r="DBI1761" s="10"/>
      <c r="DBJ1761" s="10"/>
      <c r="DBK1761" s="10"/>
      <c r="DBL1761" s="10"/>
      <c r="DBM1761" s="10"/>
      <c r="DBN1761" s="10"/>
      <c r="DBO1761" s="10"/>
      <c r="DBP1761" s="10"/>
      <c r="DBQ1761" s="10"/>
      <c r="DBR1761" s="10"/>
      <c r="DBS1761" s="10"/>
      <c r="DBT1761" s="10"/>
      <c r="DBU1761" s="10"/>
      <c r="DBV1761" s="10"/>
      <c r="DBW1761" s="10"/>
      <c r="DBX1761" s="10"/>
      <c r="DBY1761" s="10"/>
      <c r="DBZ1761" s="10"/>
      <c r="DCA1761" s="10"/>
      <c r="DCB1761" s="10"/>
      <c r="DCC1761" s="10"/>
      <c r="DCD1761" s="10"/>
      <c r="DCE1761" s="10"/>
      <c r="DCF1761" s="10"/>
      <c r="DCG1761" s="10"/>
      <c r="DCH1761" s="10"/>
      <c r="DCI1761" s="10"/>
      <c r="DCJ1761" s="10"/>
      <c r="DCK1761" s="10"/>
      <c r="DCL1761" s="10"/>
      <c r="DCM1761" s="10"/>
      <c r="DCN1761" s="10"/>
      <c r="DCO1761" s="10"/>
      <c r="DCP1761" s="10"/>
      <c r="DCQ1761" s="10"/>
      <c r="DCR1761" s="10"/>
      <c r="DCS1761" s="10"/>
      <c r="DCT1761" s="10"/>
      <c r="DCU1761" s="10"/>
      <c r="DCV1761" s="10"/>
      <c r="DCW1761" s="10"/>
      <c r="DCX1761" s="10"/>
      <c r="DCY1761" s="10"/>
      <c r="DCZ1761" s="10"/>
      <c r="DDA1761" s="10"/>
      <c r="DDB1761" s="10"/>
      <c r="DDC1761" s="10"/>
      <c r="DDD1761" s="10"/>
      <c r="DDE1761" s="10"/>
      <c r="DDF1761" s="10"/>
      <c r="DDG1761" s="10"/>
      <c r="DDH1761" s="10"/>
      <c r="DDI1761" s="10"/>
      <c r="DDJ1761" s="10"/>
      <c r="DDK1761" s="10"/>
      <c r="DDL1761" s="10"/>
      <c r="DDM1761" s="10"/>
      <c r="DDN1761" s="10"/>
      <c r="DDO1761" s="10"/>
      <c r="DDP1761" s="10"/>
      <c r="DDQ1761" s="10"/>
      <c r="DDR1761" s="10"/>
      <c r="DDS1761" s="10"/>
      <c r="DDT1761" s="10"/>
      <c r="DDU1761" s="10"/>
      <c r="DDV1761" s="10"/>
      <c r="DDW1761" s="10"/>
      <c r="DDX1761" s="10"/>
      <c r="DDY1761" s="10"/>
      <c r="DDZ1761" s="10"/>
      <c r="DEA1761" s="10"/>
      <c r="DEB1761" s="10"/>
      <c r="DEC1761" s="10"/>
      <c r="DED1761" s="10"/>
      <c r="DEE1761" s="10"/>
      <c r="DEF1761" s="10"/>
      <c r="DEG1761" s="10"/>
      <c r="DEH1761" s="10"/>
      <c r="DEI1761" s="10"/>
      <c r="DEJ1761" s="10"/>
      <c r="DEK1761" s="10"/>
      <c r="DEL1761" s="10"/>
      <c r="DEM1761" s="10"/>
      <c r="DEN1761" s="10"/>
      <c r="DEO1761" s="10"/>
      <c r="DEP1761" s="10"/>
      <c r="DEQ1761" s="10"/>
      <c r="DER1761" s="10"/>
      <c r="DES1761" s="10"/>
      <c r="DET1761" s="10"/>
      <c r="DEU1761" s="10"/>
      <c r="DEV1761" s="10"/>
      <c r="DEW1761" s="10"/>
      <c r="DEX1761" s="10"/>
      <c r="DEY1761" s="10"/>
      <c r="DEZ1761" s="10"/>
      <c r="DFA1761" s="10"/>
      <c r="DFB1761" s="10"/>
      <c r="DFC1761" s="10"/>
      <c r="DFD1761" s="10"/>
      <c r="DFE1761" s="10"/>
      <c r="DFF1761" s="10"/>
      <c r="DFG1761" s="10"/>
      <c r="DFH1761" s="10"/>
      <c r="DFI1761" s="10"/>
      <c r="DFJ1761" s="10"/>
      <c r="DFK1761" s="10"/>
      <c r="DFL1761" s="10"/>
      <c r="DFM1761" s="10"/>
      <c r="DFN1761" s="10"/>
      <c r="DFO1761" s="10"/>
      <c r="DFP1761" s="10"/>
      <c r="DFQ1761" s="10"/>
      <c r="DFR1761" s="10"/>
      <c r="DFS1761" s="10"/>
      <c r="DFT1761" s="10"/>
      <c r="DFU1761" s="10"/>
      <c r="DFV1761" s="10"/>
      <c r="DFW1761" s="10"/>
      <c r="DFX1761" s="10"/>
      <c r="DFY1761" s="10"/>
      <c r="DFZ1761" s="10"/>
      <c r="DGA1761" s="10"/>
      <c r="DGB1761" s="10"/>
      <c r="DGC1761" s="10"/>
      <c r="DGD1761" s="10"/>
      <c r="DGE1761" s="10"/>
      <c r="DGF1761" s="10"/>
      <c r="DGG1761" s="10"/>
      <c r="DGH1761" s="10"/>
      <c r="DGI1761" s="10"/>
      <c r="DGJ1761" s="10"/>
      <c r="DGK1761" s="10"/>
      <c r="DGL1761" s="10"/>
      <c r="DGM1761" s="10"/>
      <c r="DGN1761" s="10"/>
      <c r="DGO1761" s="10"/>
      <c r="DGP1761" s="10"/>
      <c r="DGQ1761" s="10"/>
      <c r="DGR1761" s="10"/>
      <c r="DGS1761" s="10"/>
      <c r="DGT1761" s="10"/>
      <c r="DGU1761" s="10"/>
      <c r="DGV1761" s="10"/>
      <c r="DGW1761" s="10"/>
      <c r="DGX1761" s="10"/>
      <c r="DGY1761" s="10"/>
      <c r="DGZ1761" s="10"/>
      <c r="DHA1761" s="10"/>
      <c r="DHB1761" s="10"/>
      <c r="DHC1761" s="10"/>
      <c r="DHD1761" s="10"/>
      <c r="DHE1761" s="10"/>
      <c r="DHF1761" s="10"/>
      <c r="DHG1761" s="10"/>
      <c r="DHH1761" s="10"/>
      <c r="DHI1761" s="10"/>
      <c r="DHJ1761" s="10"/>
      <c r="DHK1761" s="10"/>
      <c r="DHL1761" s="10"/>
      <c r="DHM1761" s="10"/>
      <c r="DHN1761" s="10"/>
      <c r="DHO1761" s="10"/>
      <c r="DHP1761" s="10"/>
      <c r="DHQ1761" s="10"/>
      <c r="DHR1761" s="10"/>
      <c r="DHS1761" s="10"/>
      <c r="DHT1761" s="10"/>
      <c r="DHU1761" s="10"/>
      <c r="DHV1761" s="10"/>
      <c r="DHW1761" s="10"/>
      <c r="DHX1761" s="10"/>
      <c r="DHY1761" s="10"/>
      <c r="DHZ1761" s="10"/>
      <c r="DIA1761" s="10"/>
      <c r="DIB1761" s="10"/>
      <c r="DIC1761" s="10"/>
      <c r="DID1761" s="10"/>
      <c r="DIE1761" s="10"/>
      <c r="DIF1761" s="10"/>
      <c r="DIG1761" s="10"/>
      <c r="DIH1761" s="10"/>
      <c r="DII1761" s="10"/>
      <c r="DIJ1761" s="10"/>
      <c r="DIK1761" s="10"/>
      <c r="DIL1761" s="10"/>
      <c r="DIM1761" s="10"/>
      <c r="DIN1761" s="10"/>
      <c r="DIO1761" s="10"/>
      <c r="DIP1761" s="10"/>
      <c r="DIQ1761" s="10"/>
      <c r="DIR1761" s="10"/>
      <c r="DIS1761" s="10"/>
      <c r="DIT1761" s="10"/>
      <c r="DIU1761" s="10"/>
      <c r="DIV1761" s="10"/>
      <c r="DIW1761" s="10"/>
      <c r="DIX1761" s="10"/>
      <c r="DIY1761" s="10"/>
      <c r="DIZ1761" s="10"/>
      <c r="DJA1761" s="10"/>
      <c r="DJB1761" s="10"/>
      <c r="DJC1761" s="10"/>
      <c r="DJD1761" s="10"/>
      <c r="DJE1761" s="10"/>
      <c r="DJF1761" s="10"/>
      <c r="DJG1761" s="10"/>
      <c r="DJH1761" s="10"/>
      <c r="DJI1761" s="10"/>
      <c r="DJJ1761" s="10"/>
      <c r="DJK1761" s="10"/>
      <c r="DJL1761" s="10"/>
      <c r="DJM1761" s="10"/>
      <c r="DJN1761" s="10"/>
      <c r="DJO1761" s="10"/>
      <c r="DJP1761" s="10"/>
      <c r="DJQ1761" s="10"/>
      <c r="DJR1761" s="10"/>
      <c r="DJS1761" s="10"/>
      <c r="DJT1761" s="10"/>
      <c r="DJU1761" s="10"/>
      <c r="DJV1761" s="10"/>
      <c r="DJW1761" s="10"/>
      <c r="DJX1761" s="10"/>
      <c r="DJY1761" s="10"/>
      <c r="DJZ1761" s="10"/>
      <c r="DKA1761" s="10"/>
      <c r="DKB1761" s="10"/>
      <c r="DKC1761" s="10"/>
      <c r="DKD1761" s="10"/>
      <c r="DKE1761" s="10"/>
      <c r="DKF1761" s="10"/>
      <c r="DKG1761" s="10"/>
      <c r="DKH1761" s="10"/>
      <c r="DKI1761" s="10"/>
      <c r="DKJ1761" s="10"/>
      <c r="DKK1761" s="10"/>
      <c r="DKL1761" s="10"/>
      <c r="DKM1761" s="10"/>
      <c r="DKN1761" s="10"/>
      <c r="DKO1761" s="10"/>
      <c r="DKP1761" s="10"/>
      <c r="DKQ1761" s="10"/>
      <c r="DKR1761" s="10"/>
      <c r="DKS1761" s="10"/>
      <c r="DKT1761" s="10"/>
      <c r="DKU1761" s="10"/>
      <c r="DKV1761" s="10"/>
      <c r="DKW1761" s="10"/>
      <c r="DKX1761" s="10"/>
      <c r="DKY1761" s="10"/>
      <c r="DKZ1761" s="10"/>
      <c r="DLA1761" s="10"/>
      <c r="DLB1761" s="10"/>
      <c r="DLC1761" s="10"/>
      <c r="DLD1761" s="10"/>
      <c r="DLE1761" s="10"/>
      <c r="DLF1761" s="10"/>
      <c r="DLG1761" s="10"/>
      <c r="DLH1761" s="10"/>
      <c r="DLI1761" s="10"/>
      <c r="DLJ1761" s="10"/>
      <c r="DLK1761" s="10"/>
      <c r="DLL1761" s="10"/>
      <c r="DLM1761" s="10"/>
      <c r="DLN1761" s="10"/>
      <c r="DLO1761" s="10"/>
      <c r="DLP1761" s="10"/>
      <c r="DLQ1761" s="10"/>
      <c r="DLR1761" s="10"/>
      <c r="DLS1761" s="10"/>
      <c r="DLT1761" s="10"/>
      <c r="DLU1761" s="10"/>
      <c r="DLV1761" s="10"/>
      <c r="DLW1761" s="10"/>
      <c r="DLX1761" s="10"/>
      <c r="DLY1761" s="10"/>
      <c r="DLZ1761" s="10"/>
      <c r="DMA1761" s="10"/>
      <c r="DMB1761" s="10"/>
      <c r="DMC1761" s="10"/>
      <c r="DMD1761" s="10"/>
      <c r="DME1761" s="10"/>
      <c r="DMF1761" s="10"/>
      <c r="DMG1761" s="10"/>
      <c r="DMH1761" s="10"/>
      <c r="DMI1761" s="10"/>
      <c r="DMJ1761" s="10"/>
      <c r="DMK1761" s="10"/>
      <c r="DML1761" s="10"/>
      <c r="DMM1761" s="10"/>
      <c r="DMN1761" s="10"/>
      <c r="DMO1761" s="10"/>
      <c r="DMP1761" s="10"/>
      <c r="DMQ1761" s="10"/>
      <c r="DMR1761" s="10"/>
      <c r="DMS1761" s="10"/>
      <c r="DMT1761" s="10"/>
      <c r="DMU1761" s="10"/>
      <c r="DMV1761" s="10"/>
      <c r="DMW1761" s="10"/>
      <c r="DMX1761" s="10"/>
      <c r="DMY1761" s="10"/>
      <c r="DMZ1761" s="10"/>
      <c r="DNA1761" s="10"/>
      <c r="DNB1761" s="10"/>
      <c r="DNC1761" s="10"/>
      <c r="DND1761" s="10"/>
      <c r="DNE1761" s="10"/>
      <c r="DNF1761" s="10"/>
      <c r="DNG1761" s="10"/>
      <c r="DNH1761" s="10"/>
      <c r="DNI1761" s="10"/>
      <c r="DNJ1761" s="10"/>
      <c r="DNK1761" s="10"/>
      <c r="DNL1761" s="10"/>
      <c r="DNM1761" s="10"/>
      <c r="DNN1761" s="10"/>
      <c r="DNO1761" s="10"/>
      <c r="DNP1761" s="10"/>
      <c r="DNQ1761" s="10"/>
      <c r="DNR1761" s="10"/>
      <c r="DNS1761" s="10"/>
      <c r="DNT1761" s="10"/>
      <c r="DNU1761" s="10"/>
      <c r="DNV1761" s="10"/>
      <c r="DNW1761" s="10"/>
      <c r="DNX1761" s="10"/>
      <c r="DNY1761" s="10"/>
      <c r="DNZ1761" s="10"/>
      <c r="DOA1761" s="10"/>
      <c r="DOB1761" s="10"/>
      <c r="DOC1761" s="10"/>
      <c r="DOD1761" s="10"/>
      <c r="DOE1761" s="10"/>
      <c r="DOF1761" s="10"/>
      <c r="DOG1761" s="10"/>
      <c r="DOH1761" s="10"/>
      <c r="DOI1761" s="10"/>
      <c r="DOJ1761" s="10"/>
      <c r="DOK1761" s="10"/>
      <c r="DOL1761" s="10"/>
      <c r="DOM1761" s="10"/>
      <c r="DON1761" s="10"/>
      <c r="DOO1761" s="10"/>
      <c r="DOP1761" s="10"/>
      <c r="DOQ1761" s="10"/>
      <c r="DOR1761" s="10"/>
      <c r="DOS1761" s="10"/>
      <c r="DOT1761" s="10"/>
      <c r="DOU1761" s="10"/>
      <c r="DOV1761" s="10"/>
      <c r="DOW1761" s="10"/>
      <c r="DOX1761" s="10"/>
      <c r="DOY1761" s="10"/>
      <c r="DOZ1761" s="10"/>
      <c r="DPA1761" s="10"/>
      <c r="DPB1761" s="10"/>
      <c r="DPC1761" s="10"/>
      <c r="DPD1761" s="10"/>
      <c r="DPE1761" s="10"/>
      <c r="DPF1761" s="10"/>
      <c r="DPG1761" s="10"/>
      <c r="DPH1761" s="10"/>
      <c r="DPI1761" s="10"/>
      <c r="DPJ1761" s="10"/>
      <c r="DPK1761" s="10"/>
      <c r="DPL1761" s="10"/>
      <c r="DPM1761" s="10"/>
      <c r="DPN1761" s="10"/>
      <c r="DPO1761" s="10"/>
      <c r="DPP1761" s="10"/>
      <c r="DPQ1761" s="10"/>
      <c r="DPR1761" s="10"/>
      <c r="DPS1761" s="10"/>
      <c r="DPT1761" s="10"/>
      <c r="DPU1761" s="10"/>
      <c r="DPV1761" s="10"/>
      <c r="DPW1761" s="10"/>
      <c r="DPX1761" s="10"/>
      <c r="DPY1761" s="10"/>
      <c r="DPZ1761" s="10"/>
      <c r="DQA1761" s="10"/>
      <c r="DQB1761" s="10"/>
      <c r="DQC1761" s="10"/>
      <c r="DQD1761" s="10"/>
      <c r="DQE1761" s="10"/>
      <c r="DQF1761" s="10"/>
      <c r="DQG1761" s="10"/>
      <c r="DQH1761" s="10"/>
      <c r="DQI1761" s="10"/>
      <c r="DQJ1761" s="10"/>
      <c r="DQK1761" s="10"/>
      <c r="DQL1761" s="10"/>
      <c r="DQM1761" s="10"/>
      <c r="DQN1761" s="10"/>
      <c r="DQO1761" s="10"/>
      <c r="DQP1761" s="10"/>
      <c r="DQQ1761" s="10"/>
      <c r="DQR1761" s="10"/>
      <c r="DQS1761" s="10"/>
      <c r="DQT1761" s="10"/>
      <c r="DQU1761" s="10"/>
      <c r="DQV1761" s="10"/>
      <c r="DQW1761" s="10"/>
      <c r="DQX1761" s="10"/>
      <c r="DQY1761" s="10"/>
      <c r="DQZ1761" s="10"/>
      <c r="DRA1761" s="10"/>
      <c r="DRB1761" s="10"/>
      <c r="DRC1761" s="10"/>
      <c r="DRD1761" s="10"/>
      <c r="DRE1761" s="10"/>
      <c r="DRF1761" s="10"/>
      <c r="DRG1761" s="10"/>
      <c r="DRH1761" s="10"/>
      <c r="DRI1761" s="10"/>
      <c r="DRJ1761" s="10"/>
      <c r="DRK1761" s="10"/>
      <c r="DRL1761" s="10"/>
      <c r="DRM1761" s="10"/>
      <c r="DRN1761" s="10"/>
      <c r="DRO1761" s="10"/>
      <c r="DRP1761" s="10"/>
      <c r="DRQ1761" s="10"/>
      <c r="DRR1761" s="10"/>
      <c r="DRS1761" s="10"/>
      <c r="DRT1761" s="10"/>
      <c r="DRU1761" s="10"/>
      <c r="DRV1761" s="10"/>
      <c r="DRW1761" s="10"/>
      <c r="DRX1761" s="10"/>
      <c r="DRY1761" s="10"/>
      <c r="DRZ1761" s="10"/>
      <c r="DSA1761" s="10"/>
      <c r="DSB1761" s="10"/>
      <c r="DSC1761" s="10"/>
      <c r="DSD1761" s="10"/>
      <c r="DSE1761" s="10"/>
      <c r="DSF1761" s="10"/>
      <c r="DSG1761" s="10"/>
      <c r="DSH1761" s="10"/>
      <c r="DSI1761" s="10"/>
      <c r="DSJ1761" s="10"/>
      <c r="DSK1761" s="10"/>
      <c r="DSL1761" s="10"/>
      <c r="DSM1761" s="10"/>
      <c r="DSN1761" s="10"/>
      <c r="DSO1761" s="10"/>
      <c r="DSP1761" s="10"/>
      <c r="DSQ1761" s="10"/>
      <c r="DSR1761" s="10"/>
      <c r="DSS1761" s="10"/>
      <c r="DST1761" s="10"/>
      <c r="DSU1761" s="10"/>
      <c r="DSV1761" s="10"/>
      <c r="DSW1761" s="10"/>
      <c r="DSX1761" s="10"/>
      <c r="DSY1761" s="10"/>
      <c r="DSZ1761" s="10"/>
      <c r="DTA1761" s="10"/>
      <c r="DTB1761" s="10"/>
      <c r="DTC1761" s="10"/>
      <c r="DTD1761" s="10"/>
      <c r="DTE1761" s="10"/>
      <c r="DTF1761" s="10"/>
      <c r="DTG1761" s="10"/>
      <c r="DTH1761" s="10"/>
      <c r="DTI1761" s="10"/>
      <c r="DTJ1761" s="10"/>
      <c r="DTK1761" s="10"/>
      <c r="DTL1761" s="10"/>
      <c r="DTM1761" s="10"/>
      <c r="DTN1761" s="10"/>
      <c r="DTO1761" s="10"/>
      <c r="DTP1761" s="10"/>
      <c r="DTQ1761" s="10"/>
      <c r="DTR1761" s="10"/>
      <c r="DTS1761" s="10"/>
      <c r="DTT1761" s="10"/>
      <c r="DTU1761" s="10"/>
      <c r="DTV1761" s="10"/>
      <c r="DTW1761" s="10"/>
      <c r="DTX1761" s="10"/>
      <c r="DTY1761" s="10"/>
      <c r="DTZ1761" s="10"/>
      <c r="DUA1761" s="10"/>
      <c r="DUB1761" s="10"/>
      <c r="DUC1761" s="10"/>
      <c r="DUD1761" s="10"/>
      <c r="DUE1761" s="10"/>
      <c r="DUF1761" s="10"/>
      <c r="DUG1761" s="10"/>
      <c r="DUH1761" s="10"/>
      <c r="DUI1761" s="10"/>
      <c r="DUJ1761" s="10"/>
      <c r="DUK1761" s="10"/>
      <c r="DUL1761" s="10"/>
      <c r="DUM1761" s="10"/>
      <c r="DUN1761" s="10"/>
      <c r="DUO1761" s="10"/>
      <c r="DUP1761" s="10"/>
      <c r="DUQ1761" s="10"/>
      <c r="DUR1761" s="10"/>
      <c r="DUS1761" s="10"/>
      <c r="DUT1761" s="10"/>
      <c r="DUU1761" s="10"/>
      <c r="DUV1761" s="10"/>
      <c r="DUW1761" s="10"/>
      <c r="DUX1761" s="10"/>
      <c r="DUY1761" s="10"/>
      <c r="DUZ1761" s="10"/>
      <c r="DVA1761" s="10"/>
      <c r="DVB1761" s="10"/>
      <c r="DVC1761" s="10"/>
      <c r="DVD1761" s="10"/>
      <c r="DVE1761" s="10"/>
      <c r="DVF1761" s="10"/>
      <c r="DVG1761" s="10"/>
      <c r="DVH1761" s="10"/>
      <c r="DVI1761" s="10"/>
      <c r="DVJ1761" s="10"/>
      <c r="DVK1761" s="10"/>
      <c r="DVL1761" s="10"/>
      <c r="DVM1761" s="10"/>
      <c r="DVN1761" s="10"/>
      <c r="DVO1761" s="10"/>
      <c r="DVP1761" s="10"/>
      <c r="DVQ1761" s="10"/>
      <c r="DVR1761" s="10"/>
      <c r="DVS1761" s="10"/>
      <c r="DVT1761" s="10"/>
      <c r="DVU1761" s="10"/>
      <c r="DVV1761" s="10"/>
      <c r="DVW1761" s="10"/>
      <c r="DVX1761" s="10"/>
      <c r="DVY1761" s="10"/>
      <c r="DVZ1761" s="10"/>
      <c r="DWA1761" s="10"/>
      <c r="DWB1761" s="10"/>
      <c r="DWC1761" s="10"/>
      <c r="DWD1761" s="10"/>
      <c r="DWE1761" s="10"/>
      <c r="DWF1761" s="10"/>
      <c r="DWG1761" s="10"/>
      <c r="DWH1761" s="10"/>
      <c r="DWI1761" s="10"/>
      <c r="DWJ1761" s="10"/>
      <c r="DWK1761" s="10"/>
      <c r="DWL1761" s="10"/>
      <c r="DWM1761" s="10"/>
      <c r="DWN1761" s="10"/>
      <c r="DWO1761" s="10"/>
      <c r="DWP1761" s="10"/>
      <c r="DWQ1761" s="10"/>
      <c r="DWR1761" s="10"/>
      <c r="DWS1761" s="10"/>
      <c r="DWT1761" s="10"/>
      <c r="DWU1761" s="10"/>
      <c r="DWV1761" s="10"/>
      <c r="DWW1761" s="10"/>
      <c r="DWX1761" s="10"/>
      <c r="DWY1761" s="10"/>
      <c r="DWZ1761" s="10"/>
      <c r="DXA1761" s="10"/>
      <c r="DXB1761" s="10"/>
      <c r="DXC1761" s="10"/>
      <c r="DXD1761" s="10"/>
      <c r="DXE1761" s="10"/>
      <c r="DXF1761" s="10"/>
      <c r="DXG1761" s="10"/>
      <c r="DXH1761" s="10"/>
      <c r="DXI1761" s="10"/>
      <c r="DXJ1761" s="10"/>
      <c r="DXK1761" s="10"/>
      <c r="DXL1761" s="10"/>
      <c r="DXM1761" s="10"/>
      <c r="DXN1761" s="10"/>
      <c r="DXO1761" s="10"/>
      <c r="DXP1761" s="10"/>
      <c r="DXQ1761" s="10"/>
      <c r="DXR1761" s="10"/>
      <c r="DXS1761" s="10"/>
      <c r="DXT1761" s="10"/>
      <c r="DXU1761" s="10"/>
      <c r="DXV1761" s="10"/>
      <c r="DXW1761" s="10"/>
      <c r="DXX1761" s="10"/>
      <c r="DXY1761" s="10"/>
      <c r="DXZ1761" s="10"/>
      <c r="DYA1761" s="10"/>
      <c r="DYB1761" s="10"/>
      <c r="DYC1761" s="10"/>
      <c r="DYD1761" s="10"/>
      <c r="DYE1761" s="10"/>
      <c r="DYF1761" s="10"/>
      <c r="DYG1761" s="10"/>
      <c r="DYH1761" s="10"/>
      <c r="DYI1761" s="10"/>
      <c r="DYJ1761" s="10"/>
      <c r="DYK1761" s="10"/>
      <c r="DYL1761" s="10"/>
      <c r="DYM1761" s="10"/>
      <c r="DYN1761" s="10"/>
      <c r="DYO1761" s="10"/>
      <c r="DYP1761" s="10"/>
      <c r="DYQ1761" s="10"/>
      <c r="DYR1761" s="10"/>
      <c r="DYS1761" s="10"/>
      <c r="DYT1761" s="10"/>
      <c r="DYU1761" s="10"/>
      <c r="DYV1761" s="10"/>
      <c r="DYW1761" s="10"/>
      <c r="DYX1761" s="10"/>
      <c r="DYY1761" s="10"/>
      <c r="DYZ1761" s="10"/>
      <c r="DZA1761" s="10"/>
      <c r="DZB1761" s="10"/>
      <c r="DZC1761" s="10"/>
      <c r="DZD1761" s="10"/>
      <c r="DZE1761" s="10"/>
      <c r="DZF1761" s="10"/>
      <c r="DZG1761" s="10"/>
      <c r="DZH1761" s="10"/>
      <c r="DZI1761" s="10"/>
      <c r="DZJ1761" s="10"/>
      <c r="DZK1761" s="10"/>
      <c r="DZL1761" s="10"/>
      <c r="DZM1761" s="10"/>
      <c r="DZN1761" s="10"/>
      <c r="DZO1761" s="10"/>
      <c r="DZP1761" s="10"/>
      <c r="DZQ1761" s="10"/>
      <c r="DZR1761" s="10"/>
      <c r="DZS1761" s="10"/>
      <c r="DZT1761" s="10"/>
      <c r="DZU1761" s="10"/>
      <c r="DZV1761" s="10"/>
      <c r="DZW1761" s="10"/>
      <c r="DZX1761" s="10"/>
      <c r="DZY1761" s="10"/>
      <c r="DZZ1761" s="10"/>
      <c r="EAA1761" s="10"/>
      <c r="EAB1761" s="10"/>
      <c r="EAC1761" s="10"/>
      <c r="EAD1761" s="10"/>
      <c r="EAE1761" s="10"/>
      <c r="EAF1761" s="10"/>
      <c r="EAG1761" s="10"/>
      <c r="EAH1761" s="10"/>
      <c r="EAI1761" s="10"/>
      <c r="EAJ1761" s="10"/>
      <c r="EAK1761" s="10"/>
      <c r="EAL1761" s="10"/>
      <c r="EAM1761" s="10"/>
      <c r="EAN1761" s="10"/>
      <c r="EAO1761" s="10"/>
      <c r="EAP1761" s="10"/>
      <c r="EAQ1761" s="10"/>
      <c r="EAR1761" s="10"/>
      <c r="EAS1761" s="10"/>
      <c r="EAT1761" s="10"/>
      <c r="EAU1761" s="10"/>
      <c r="EAV1761" s="10"/>
      <c r="EAW1761" s="10"/>
      <c r="EAX1761" s="10"/>
      <c r="EAY1761" s="10"/>
      <c r="EAZ1761" s="10"/>
      <c r="EBA1761" s="10"/>
      <c r="EBB1761" s="10"/>
      <c r="EBC1761" s="10"/>
      <c r="EBD1761" s="10"/>
      <c r="EBE1761" s="10"/>
      <c r="EBF1761" s="10"/>
      <c r="EBG1761" s="10"/>
      <c r="EBH1761" s="10"/>
      <c r="EBI1761" s="10"/>
      <c r="EBJ1761" s="10"/>
      <c r="EBK1761" s="10"/>
      <c r="EBL1761" s="10"/>
      <c r="EBM1761" s="10"/>
      <c r="EBN1761" s="10"/>
      <c r="EBO1761" s="10"/>
      <c r="EBP1761" s="10"/>
      <c r="EBQ1761" s="10"/>
      <c r="EBR1761" s="10"/>
      <c r="EBS1761" s="10"/>
      <c r="EBT1761" s="10"/>
      <c r="EBU1761" s="10"/>
      <c r="EBV1761" s="10"/>
      <c r="EBW1761" s="10"/>
      <c r="EBX1761" s="10"/>
      <c r="EBY1761" s="10"/>
      <c r="EBZ1761" s="10"/>
      <c r="ECA1761" s="10"/>
      <c r="ECB1761" s="10"/>
      <c r="ECC1761" s="10"/>
      <c r="ECD1761" s="10"/>
      <c r="ECE1761" s="10"/>
      <c r="ECF1761" s="10"/>
      <c r="ECG1761" s="10"/>
      <c r="ECH1761" s="10"/>
      <c r="ECI1761" s="10"/>
      <c r="ECJ1761" s="10"/>
      <c r="ECK1761" s="10"/>
      <c r="ECL1761" s="10"/>
      <c r="ECM1761" s="10"/>
      <c r="ECN1761" s="10"/>
      <c r="ECO1761" s="10"/>
      <c r="ECP1761" s="10"/>
      <c r="ECQ1761" s="10"/>
      <c r="ECR1761" s="10"/>
      <c r="ECS1761" s="10"/>
      <c r="ECT1761" s="10"/>
      <c r="ECU1761" s="10"/>
      <c r="ECV1761" s="10"/>
      <c r="ECW1761" s="10"/>
      <c r="ECX1761" s="10"/>
      <c r="ECY1761" s="10"/>
      <c r="ECZ1761" s="10"/>
      <c r="EDA1761" s="10"/>
      <c r="EDB1761" s="10"/>
      <c r="EDC1761" s="10"/>
      <c r="EDD1761" s="10"/>
      <c r="EDE1761" s="10"/>
      <c r="EDF1761" s="10"/>
      <c r="EDG1761" s="10"/>
      <c r="EDH1761" s="10"/>
      <c r="EDI1761" s="10"/>
      <c r="EDJ1761" s="10"/>
      <c r="EDK1761" s="10"/>
      <c r="EDL1761" s="10"/>
      <c r="EDM1761" s="10"/>
      <c r="EDN1761" s="10"/>
      <c r="EDO1761" s="10"/>
      <c r="EDP1761" s="10"/>
      <c r="EDQ1761" s="10"/>
      <c r="EDR1761" s="10"/>
      <c r="EDS1761" s="10"/>
      <c r="EDT1761" s="10"/>
      <c r="EDU1761" s="10"/>
      <c r="EDV1761" s="10"/>
      <c r="EDW1761" s="10"/>
      <c r="EDX1761" s="10"/>
      <c r="EDY1761" s="10"/>
      <c r="EDZ1761" s="10"/>
      <c r="EEA1761" s="10"/>
      <c r="EEB1761" s="10"/>
      <c r="EEC1761" s="10"/>
      <c r="EED1761" s="10"/>
      <c r="EEE1761" s="10"/>
      <c r="EEF1761" s="10"/>
      <c r="EEG1761" s="10"/>
      <c r="EEH1761" s="10"/>
      <c r="EEI1761" s="10"/>
      <c r="EEJ1761" s="10"/>
      <c r="EEK1761" s="10"/>
      <c r="EEL1761" s="10"/>
      <c r="EEM1761" s="10"/>
      <c r="EEN1761" s="10"/>
      <c r="EEO1761" s="10"/>
      <c r="EEP1761" s="10"/>
      <c r="EEQ1761" s="10"/>
      <c r="EER1761" s="10"/>
      <c r="EES1761" s="10"/>
      <c r="EET1761" s="10"/>
      <c r="EEU1761" s="10"/>
      <c r="EEV1761" s="10"/>
      <c r="EEW1761" s="10"/>
      <c r="EEX1761" s="10"/>
      <c r="EEY1761" s="10"/>
      <c r="EEZ1761" s="10"/>
      <c r="EFA1761" s="10"/>
      <c r="EFB1761" s="10"/>
      <c r="EFC1761" s="10"/>
      <c r="EFD1761" s="10"/>
      <c r="EFE1761" s="10"/>
      <c r="EFF1761" s="10"/>
      <c r="EFG1761" s="10"/>
      <c r="EFH1761" s="10"/>
      <c r="EFI1761" s="10"/>
      <c r="EFJ1761" s="10"/>
      <c r="EFK1761" s="10"/>
      <c r="EFL1761" s="10"/>
      <c r="EFM1761" s="10"/>
      <c r="EFN1761" s="10"/>
      <c r="EFO1761" s="10"/>
      <c r="EFP1761" s="10"/>
      <c r="EFQ1761" s="10"/>
      <c r="EFR1761" s="10"/>
      <c r="EFS1761" s="10"/>
      <c r="EFT1761" s="10"/>
      <c r="EFU1761" s="10"/>
      <c r="EFV1761" s="10"/>
      <c r="EFW1761" s="10"/>
      <c r="EFX1761" s="10"/>
      <c r="EFY1761" s="10"/>
      <c r="EFZ1761" s="10"/>
      <c r="EGA1761" s="10"/>
      <c r="EGB1761" s="10"/>
      <c r="EGC1761" s="10"/>
      <c r="EGD1761" s="10"/>
      <c r="EGE1761" s="10"/>
      <c r="EGF1761" s="10"/>
      <c r="EGG1761" s="10"/>
      <c r="EGH1761" s="10"/>
      <c r="EGI1761" s="10"/>
      <c r="EGJ1761" s="10"/>
      <c r="EGK1761" s="10"/>
      <c r="EGL1761" s="10"/>
      <c r="EGM1761" s="10"/>
      <c r="EGN1761" s="10"/>
      <c r="EGO1761" s="10"/>
      <c r="EGP1761" s="10"/>
      <c r="EGQ1761" s="10"/>
      <c r="EGR1761" s="10"/>
      <c r="EGS1761" s="10"/>
      <c r="EGT1761" s="10"/>
      <c r="EGU1761" s="10"/>
      <c r="EGV1761" s="10"/>
      <c r="EGW1761" s="10"/>
      <c r="EGX1761" s="10"/>
      <c r="EGY1761" s="10"/>
      <c r="EGZ1761" s="10"/>
      <c r="EHA1761" s="10"/>
      <c r="EHB1761" s="10"/>
      <c r="EHC1761" s="10"/>
      <c r="EHD1761" s="10"/>
      <c r="EHE1761" s="10"/>
      <c r="EHF1761" s="10"/>
      <c r="EHG1761" s="10"/>
      <c r="EHH1761" s="10"/>
      <c r="EHI1761" s="10"/>
      <c r="EHJ1761" s="10"/>
      <c r="EHK1761" s="10"/>
      <c r="EHL1761" s="10"/>
      <c r="EHM1761" s="10"/>
      <c r="EHN1761" s="10"/>
      <c r="EHO1761" s="10"/>
      <c r="EHP1761" s="10"/>
      <c r="EHQ1761" s="10"/>
      <c r="EHR1761" s="10"/>
      <c r="EHS1761" s="10"/>
      <c r="EHT1761" s="10"/>
      <c r="EHU1761" s="10"/>
      <c r="EHV1761" s="10"/>
      <c r="EHW1761" s="10"/>
      <c r="EHX1761" s="10"/>
      <c r="EHY1761" s="10"/>
      <c r="EHZ1761" s="10"/>
      <c r="EIA1761" s="10"/>
      <c r="EIB1761" s="10"/>
      <c r="EIC1761" s="10"/>
      <c r="EID1761" s="10"/>
      <c r="EIE1761" s="10"/>
      <c r="EIF1761" s="10"/>
      <c r="EIG1761" s="10"/>
      <c r="EIH1761" s="10"/>
      <c r="EII1761" s="10"/>
      <c r="EIJ1761" s="10"/>
      <c r="EIK1761" s="10"/>
      <c r="EIL1761" s="10"/>
      <c r="EIM1761" s="10"/>
      <c r="EIN1761" s="10"/>
      <c r="EIO1761" s="10"/>
      <c r="EIP1761" s="10"/>
      <c r="EIQ1761" s="10"/>
      <c r="EIR1761" s="10"/>
      <c r="EIS1761" s="10"/>
      <c r="EIT1761" s="10"/>
      <c r="EIU1761" s="10"/>
      <c r="EIV1761" s="10"/>
      <c r="EIW1761" s="10"/>
      <c r="EIX1761" s="10"/>
      <c r="EIY1761" s="10"/>
      <c r="EIZ1761" s="10"/>
      <c r="EJA1761" s="10"/>
      <c r="EJB1761" s="10"/>
      <c r="EJC1761" s="10"/>
      <c r="EJD1761" s="10"/>
      <c r="EJE1761" s="10"/>
      <c r="EJF1761" s="10"/>
      <c r="EJG1761" s="10"/>
      <c r="EJH1761" s="10"/>
      <c r="EJI1761" s="10"/>
      <c r="EJJ1761" s="10"/>
      <c r="EJK1761" s="10"/>
      <c r="EJL1761" s="10"/>
      <c r="EJM1761" s="10"/>
      <c r="EJN1761" s="10"/>
      <c r="EJO1761" s="10"/>
      <c r="EJP1761" s="10"/>
      <c r="EJQ1761" s="10"/>
      <c r="EJR1761" s="10"/>
      <c r="EJS1761" s="10"/>
      <c r="EJT1761" s="10"/>
      <c r="EJU1761" s="10"/>
      <c r="EJV1761" s="10"/>
      <c r="EJW1761" s="10"/>
      <c r="EJX1761" s="10"/>
      <c r="EJY1761" s="10"/>
      <c r="EJZ1761" s="10"/>
      <c r="EKA1761" s="10"/>
      <c r="EKB1761" s="10"/>
      <c r="EKC1761" s="10"/>
      <c r="EKD1761" s="10"/>
      <c r="EKE1761" s="10"/>
      <c r="EKF1761" s="10"/>
      <c r="EKG1761" s="10"/>
      <c r="EKH1761" s="10"/>
      <c r="EKI1761" s="10"/>
      <c r="EKJ1761" s="10"/>
      <c r="EKK1761" s="10"/>
      <c r="EKL1761" s="10"/>
      <c r="EKM1761" s="10"/>
      <c r="EKN1761" s="10"/>
      <c r="EKO1761" s="10"/>
      <c r="EKP1761" s="10"/>
      <c r="EKQ1761" s="10"/>
      <c r="EKR1761" s="10"/>
      <c r="EKS1761" s="10"/>
      <c r="EKT1761" s="10"/>
      <c r="EKU1761" s="10"/>
      <c r="EKV1761" s="10"/>
      <c r="EKW1761" s="10"/>
      <c r="EKX1761" s="10"/>
      <c r="EKY1761" s="10"/>
      <c r="EKZ1761" s="10"/>
      <c r="ELA1761" s="10"/>
      <c r="ELB1761" s="10"/>
      <c r="ELC1761" s="10"/>
      <c r="ELD1761" s="10"/>
      <c r="ELE1761" s="10"/>
      <c r="ELF1761" s="10"/>
      <c r="ELG1761" s="10"/>
      <c r="ELH1761" s="10"/>
      <c r="ELI1761" s="10"/>
      <c r="ELJ1761" s="10"/>
      <c r="ELK1761" s="10"/>
      <c r="ELL1761" s="10"/>
      <c r="ELM1761" s="10"/>
      <c r="ELN1761" s="10"/>
      <c r="ELO1761" s="10"/>
      <c r="ELP1761" s="10"/>
      <c r="ELQ1761" s="10"/>
      <c r="ELR1761" s="10"/>
      <c r="ELS1761" s="10"/>
      <c r="ELT1761" s="10"/>
      <c r="ELU1761" s="10"/>
      <c r="ELV1761" s="10"/>
      <c r="ELW1761" s="10"/>
      <c r="ELX1761" s="10"/>
      <c r="ELY1761" s="10"/>
      <c r="ELZ1761" s="10"/>
      <c r="EMA1761" s="10"/>
      <c r="EMB1761" s="10"/>
      <c r="EMC1761" s="10"/>
      <c r="EMD1761" s="10"/>
      <c r="EME1761" s="10"/>
      <c r="EMF1761" s="10"/>
      <c r="EMG1761" s="10"/>
      <c r="EMH1761" s="10"/>
      <c r="EMI1761" s="10"/>
      <c r="EMJ1761" s="10"/>
      <c r="EMK1761" s="10"/>
      <c r="EML1761" s="10"/>
      <c r="EMM1761" s="10"/>
      <c r="EMN1761" s="10"/>
      <c r="EMO1761" s="10"/>
      <c r="EMP1761" s="10"/>
      <c r="EMQ1761" s="10"/>
      <c r="EMR1761" s="10"/>
      <c r="EMS1761" s="10"/>
      <c r="EMT1761" s="10"/>
      <c r="EMU1761" s="10"/>
      <c r="EMV1761" s="10"/>
      <c r="EMW1761" s="10"/>
      <c r="EMX1761" s="10"/>
      <c r="EMY1761" s="10"/>
      <c r="EMZ1761" s="10"/>
      <c r="ENA1761" s="10"/>
      <c r="ENB1761" s="10"/>
      <c r="ENC1761" s="10"/>
      <c r="END1761" s="10"/>
      <c r="ENE1761" s="10"/>
      <c r="ENF1761" s="10"/>
      <c r="ENG1761" s="10"/>
      <c r="ENH1761" s="10"/>
      <c r="ENI1761" s="10"/>
      <c r="ENJ1761" s="10"/>
      <c r="ENK1761" s="10"/>
      <c r="ENL1761" s="10"/>
      <c r="ENM1761" s="10"/>
      <c r="ENN1761" s="10"/>
      <c r="ENO1761" s="10"/>
      <c r="ENP1761" s="10"/>
      <c r="ENQ1761" s="10"/>
      <c r="ENR1761" s="10"/>
      <c r="ENS1761" s="10"/>
      <c r="ENT1761" s="10"/>
      <c r="ENU1761" s="10"/>
      <c r="ENV1761" s="10"/>
      <c r="ENW1761" s="10"/>
      <c r="ENX1761" s="10"/>
      <c r="ENY1761" s="10"/>
      <c r="ENZ1761" s="10"/>
      <c r="EOA1761" s="10"/>
      <c r="EOB1761" s="10"/>
      <c r="EOC1761" s="10"/>
      <c r="EOD1761" s="10"/>
      <c r="EOE1761" s="10"/>
      <c r="EOF1761" s="10"/>
      <c r="EOG1761" s="10"/>
      <c r="EOH1761" s="10"/>
      <c r="EOI1761" s="10"/>
      <c r="EOJ1761" s="10"/>
      <c r="EOK1761" s="10"/>
      <c r="EOL1761" s="10"/>
      <c r="EOM1761" s="10"/>
      <c r="EON1761" s="10"/>
      <c r="EOO1761" s="10"/>
      <c r="EOP1761" s="10"/>
      <c r="EOQ1761" s="10"/>
      <c r="EOR1761" s="10"/>
      <c r="EOS1761" s="10"/>
      <c r="EOT1761" s="10"/>
      <c r="EOU1761" s="10"/>
      <c r="EOV1761" s="10"/>
      <c r="EOW1761" s="10"/>
      <c r="EOX1761" s="10"/>
      <c r="EOY1761" s="10"/>
      <c r="EOZ1761" s="10"/>
      <c r="EPA1761" s="10"/>
      <c r="EPB1761" s="10"/>
      <c r="EPC1761" s="10"/>
      <c r="EPD1761" s="10"/>
      <c r="EPE1761" s="10"/>
      <c r="EPF1761" s="10"/>
      <c r="EPG1761" s="10"/>
      <c r="EPH1761" s="10"/>
      <c r="EPI1761" s="10"/>
      <c r="EPJ1761" s="10"/>
      <c r="EPK1761" s="10"/>
      <c r="EPL1761" s="10"/>
      <c r="EPM1761" s="10"/>
      <c r="EPN1761" s="10"/>
      <c r="EPO1761" s="10"/>
      <c r="EPP1761" s="10"/>
      <c r="EPQ1761" s="10"/>
      <c r="EPR1761" s="10"/>
      <c r="EPS1761" s="10"/>
      <c r="EPT1761" s="10"/>
      <c r="EPU1761" s="10"/>
      <c r="EPV1761" s="10"/>
      <c r="EPW1761" s="10"/>
      <c r="EPX1761" s="10"/>
      <c r="EPY1761" s="10"/>
      <c r="EPZ1761" s="10"/>
      <c r="EQA1761" s="10"/>
      <c r="EQB1761" s="10"/>
      <c r="EQC1761" s="10"/>
      <c r="EQD1761" s="10"/>
      <c r="EQE1761" s="10"/>
      <c r="EQF1761" s="10"/>
      <c r="EQG1761" s="10"/>
      <c r="EQH1761" s="10"/>
      <c r="EQI1761" s="10"/>
      <c r="EQJ1761" s="10"/>
      <c r="EQK1761" s="10"/>
      <c r="EQL1761" s="10"/>
      <c r="EQM1761" s="10"/>
      <c r="EQN1761" s="10"/>
      <c r="EQO1761" s="10"/>
      <c r="EQP1761" s="10"/>
      <c r="EQQ1761" s="10"/>
      <c r="EQR1761" s="10"/>
      <c r="EQS1761" s="10"/>
      <c r="EQT1761" s="10"/>
      <c r="EQU1761" s="10"/>
      <c r="EQV1761" s="10"/>
      <c r="EQW1761" s="10"/>
      <c r="EQX1761" s="10"/>
      <c r="EQY1761" s="10"/>
      <c r="EQZ1761" s="10"/>
      <c r="ERA1761" s="10"/>
      <c r="ERB1761" s="10"/>
      <c r="ERC1761" s="10"/>
      <c r="ERD1761" s="10"/>
      <c r="ERE1761" s="10"/>
      <c r="ERF1761" s="10"/>
      <c r="ERG1761" s="10"/>
      <c r="ERH1761" s="10"/>
      <c r="ERI1761" s="10"/>
      <c r="ERJ1761" s="10"/>
      <c r="ERK1761" s="10"/>
      <c r="ERL1761" s="10"/>
      <c r="ERM1761" s="10"/>
      <c r="ERN1761" s="10"/>
      <c r="ERO1761" s="10"/>
      <c r="ERP1761" s="10"/>
      <c r="ERQ1761" s="10"/>
      <c r="ERR1761" s="10"/>
      <c r="ERS1761" s="10"/>
      <c r="ERT1761" s="10"/>
      <c r="ERU1761" s="10"/>
      <c r="ERV1761" s="10"/>
      <c r="ERW1761" s="10"/>
      <c r="ERX1761" s="10"/>
      <c r="ERY1761" s="10"/>
      <c r="ERZ1761" s="10"/>
      <c r="ESA1761" s="10"/>
      <c r="ESB1761" s="10"/>
      <c r="ESC1761" s="10"/>
      <c r="ESD1761" s="10"/>
      <c r="ESE1761" s="10"/>
      <c r="ESF1761" s="10"/>
      <c r="ESG1761" s="10"/>
      <c r="ESH1761" s="10"/>
      <c r="ESI1761" s="10"/>
      <c r="ESJ1761" s="10"/>
      <c r="ESK1761" s="10"/>
      <c r="ESL1761" s="10"/>
      <c r="ESM1761" s="10"/>
      <c r="ESN1761" s="10"/>
      <c r="ESO1761" s="10"/>
      <c r="ESP1761" s="10"/>
      <c r="ESQ1761" s="10"/>
      <c r="ESR1761" s="10"/>
      <c r="ESS1761" s="10"/>
      <c r="EST1761" s="10"/>
      <c r="ESU1761" s="10"/>
      <c r="ESV1761" s="10"/>
      <c r="ESW1761" s="10"/>
      <c r="ESX1761" s="10"/>
      <c r="ESY1761" s="10"/>
      <c r="ESZ1761" s="10"/>
      <c r="ETA1761" s="10"/>
      <c r="ETB1761" s="10"/>
      <c r="ETC1761" s="10"/>
      <c r="ETD1761" s="10"/>
      <c r="ETE1761" s="10"/>
      <c r="ETF1761" s="10"/>
      <c r="ETG1761" s="10"/>
      <c r="ETH1761" s="10"/>
      <c r="ETI1761" s="10"/>
      <c r="ETJ1761" s="10"/>
      <c r="ETK1761" s="10"/>
      <c r="ETL1761" s="10"/>
      <c r="ETM1761" s="10"/>
      <c r="ETN1761" s="10"/>
      <c r="ETO1761" s="10"/>
      <c r="ETP1761" s="10"/>
      <c r="ETQ1761" s="10"/>
      <c r="ETR1761" s="10"/>
      <c r="ETS1761" s="10"/>
      <c r="ETT1761" s="10"/>
      <c r="ETU1761" s="10"/>
      <c r="ETV1761" s="10"/>
      <c r="ETW1761" s="10"/>
      <c r="ETX1761" s="10"/>
      <c r="ETY1761" s="10"/>
      <c r="ETZ1761" s="10"/>
      <c r="EUA1761" s="10"/>
      <c r="EUB1761" s="10"/>
      <c r="EUC1761" s="10"/>
      <c r="EUD1761" s="10"/>
      <c r="EUE1761" s="10"/>
      <c r="EUF1761" s="10"/>
      <c r="EUG1761" s="10"/>
      <c r="EUH1761" s="10"/>
      <c r="EUI1761" s="10"/>
      <c r="EUJ1761" s="10"/>
      <c r="EUK1761" s="10"/>
      <c r="EUL1761" s="10"/>
      <c r="EUM1761" s="10"/>
      <c r="EUN1761" s="10"/>
      <c r="EUO1761" s="10"/>
      <c r="EUP1761" s="10"/>
      <c r="EUQ1761" s="10"/>
      <c r="EUR1761" s="10"/>
      <c r="EUS1761" s="10"/>
      <c r="EUT1761" s="10"/>
      <c r="EUU1761" s="10"/>
      <c r="EUV1761" s="10"/>
      <c r="EUW1761" s="10"/>
      <c r="EUX1761" s="10"/>
      <c r="EUY1761" s="10"/>
      <c r="EUZ1761" s="10"/>
      <c r="EVA1761" s="10"/>
      <c r="EVB1761" s="10"/>
      <c r="EVC1761" s="10"/>
      <c r="EVD1761" s="10"/>
      <c r="EVE1761" s="10"/>
      <c r="EVF1761" s="10"/>
      <c r="EVG1761" s="10"/>
      <c r="EVH1761" s="10"/>
      <c r="EVI1761" s="10"/>
      <c r="EVJ1761" s="10"/>
      <c r="EVK1761" s="10"/>
      <c r="EVL1761" s="10"/>
      <c r="EVM1761" s="10"/>
      <c r="EVN1761" s="10"/>
      <c r="EVO1761" s="10"/>
      <c r="EVP1761" s="10"/>
      <c r="EVQ1761" s="10"/>
      <c r="EVR1761" s="10"/>
      <c r="EVS1761" s="10"/>
      <c r="EVT1761" s="10"/>
      <c r="EVU1761" s="10"/>
      <c r="EVV1761" s="10"/>
      <c r="EVW1761" s="10"/>
      <c r="EVX1761" s="10"/>
      <c r="EVY1761" s="10"/>
      <c r="EVZ1761" s="10"/>
      <c r="EWA1761" s="10"/>
      <c r="EWB1761" s="10"/>
      <c r="EWC1761" s="10"/>
      <c r="EWD1761" s="10"/>
      <c r="EWE1761" s="10"/>
      <c r="EWF1761" s="10"/>
      <c r="EWG1761" s="10"/>
      <c r="EWH1761" s="10"/>
      <c r="EWI1761" s="10"/>
      <c r="EWJ1761" s="10"/>
      <c r="EWK1761" s="10"/>
      <c r="EWL1761" s="10"/>
      <c r="EWM1761" s="10"/>
      <c r="EWN1761" s="10"/>
      <c r="EWO1761" s="10"/>
      <c r="EWP1761" s="10"/>
      <c r="EWQ1761" s="10"/>
      <c r="EWR1761" s="10"/>
      <c r="EWS1761" s="10"/>
      <c r="EWT1761" s="10"/>
      <c r="EWU1761" s="10"/>
      <c r="EWV1761" s="10"/>
      <c r="EWW1761" s="10"/>
      <c r="EWX1761" s="10"/>
      <c r="EWY1761" s="10"/>
      <c r="EWZ1761" s="10"/>
      <c r="EXA1761" s="10"/>
      <c r="EXB1761" s="10"/>
      <c r="EXC1761" s="10"/>
      <c r="EXD1761" s="10"/>
      <c r="EXE1761" s="10"/>
      <c r="EXF1761" s="10"/>
      <c r="EXG1761" s="10"/>
      <c r="EXH1761" s="10"/>
      <c r="EXI1761" s="10"/>
      <c r="EXJ1761" s="10"/>
      <c r="EXK1761" s="10"/>
      <c r="EXL1761" s="10"/>
      <c r="EXM1761" s="10"/>
      <c r="EXN1761" s="10"/>
      <c r="EXO1761" s="10"/>
      <c r="EXP1761" s="10"/>
      <c r="EXQ1761" s="10"/>
      <c r="EXR1761" s="10"/>
      <c r="EXS1761" s="10"/>
      <c r="EXT1761" s="10"/>
      <c r="EXU1761" s="10"/>
      <c r="EXV1761" s="10"/>
      <c r="EXW1761" s="10"/>
      <c r="EXX1761" s="10"/>
      <c r="EXY1761" s="10"/>
      <c r="EXZ1761" s="10"/>
      <c r="EYA1761" s="10"/>
      <c r="EYB1761" s="10"/>
      <c r="EYC1761" s="10"/>
      <c r="EYD1761" s="10"/>
      <c r="EYE1761" s="10"/>
      <c r="EYF1761" s="10"/>
      <c r="EYG1761" s="10"/>
      <c r="EYH1761" s="10"/>
      <c r="EYI1761" s="10"/>
      <c r="EYJ1761" s="10"/>
      <c r="EYK1761" s="10"/>
      <c r="EYL1761" s="10"/>
      <c r="EYM1761" s="10"/>
      <c r="EYN1761" s="10"/>
      <c r="EYO1761" s="10"/>
      <c r="EYP1761" s="10"/>
      <c r="EYQ1761" s="10"/>
      <c r="EYR1761" s="10"/>
      <c r="EYS1761" s="10"/>
      <c r="EYT1761" s="10"/>
      <c r="EYU1761" s="10"/>
      <c r="EYV1761" s="10"/>
      <c r="EYW1761" s="10"/>
      <c r="EYX1761" s="10"/>
      <c r="EYY1761" s="10"/>
      <c r="EYZ1761" s="10"/>
      <c r="EZA1761" s="10"/>
      <c r="EZB1761" s="10"/>
      <c r="EZC1761" s="10"/>
      <c r="EZD1761" s="10"/>
      <c r="EZE1761" s="10"/>
      <c r="EZF1761" s="10"/>
      <c r="EZG1761" s="10"/>
      <c r="EZH1761" s="10"/>
      <c r="EZI1761" s="10"/>
      <c r="EZJ1761" s="10"/>
      <c r="EZK1761" s="10"/>
      <c r="EZL1761" s="10"/>
      <c r="EZM1761" s="10"/>
      <c r="EZN1761" s="10"/>
      <c r="EZO1761" s="10"/>
      <c r="EZP1761" s="10"/>
      <c r="EZQ1761" s="10"/>
      <c r="EZR1761" s="10"/>
      <c r="EZS1761" s="10"/>
      <c r="EZT1761" s="10"/>
      <c r="EZU1761" s="10"/>
      <c r="EZV1761" s="10"/>
      <c r="EZW1761" s="10"/>
      <c r="EZX1761" s="10"/>
      <c r="EZY1761" s="10"/>
      <c r="EZZ1761" s="10"/>
      <c r="FAA1761" s="10"/>
      <c r="FAB1761" s="10"/>
      <c r="FAC1761" s="10"/>
      <c r="FAD1761" s="10"/>
      <c r="FAE1761" s="10"/>
      <c r="FAF1761" s="10"/>
      <c r="FAG1761" s="10"/>
      <c r="FAH1761" s="10"/>
      <c r="FAI1761" s="10"/>
      <c r="FAJ1761" s="10"/>
      <c r="FAK1761" s="10"/>
      <c r="FAL1761" s="10"/>
      <c r="FAM1761" s="10"/>
      <c r="FAN1761" s="10"/>
      <c r="FAO1761" s="10"/>
      <c r="FAP1761" s="10"/>
      <c r="FAQ1761" s="10"/>
      <c r="FAR1761" s="10"/>
      <c r="FAS1761" s="10"/>
      <c r="FAT1761" s="10"/>
      <c r="FAU1761" s="10"/>
      <c r="FAV1761" s="10"/>
      <c r="FAW1761" s="10"/>
      <c r="FAX1761" s="10"/>
      <c r="FAY1761" s="10"/>
      <c r="FAZ1761" s="10"/>
      <c r="FBA1761" s="10"/>
      <c r="FBB1761" s="10"/>
      <c r="FBC1761" s="10"/>
      <c r="FBD1761" s="10"/>
      <c r="FBE1761" s="10"/>
      <c r="FBF1761" s="10"/>
      <c r="FBG1761" s="10"/>
      <c r="FBH1761" s="10"/>
      <c r="FBI1761" s="10"/>
      <c r="FBJ1761" s="10"/>
      <c r="FBK1761" s="10"/>
      <c r="FBL1761" s="10"/>
      <c r="FBM1761" s="10"/>
      <c r="FBN1761" s="10"/>
      <c r="FBO1761" s="10"/>
      <c r="FBP1761" s="10"/>
      <c r="FBQ1761" s="10"/>
      <c r="FBR1761" s="10"/>
      <c r="FBS1761" s="10"/>
      <c r="FBT1761" s="10"/>
      <c r="FBU1761" s="10"/>
      <c r="FBV1761" s="10"/>
      <c r="FBW1761" s="10"/>
      <c r="FBX1761" s="10"/>
      <c r="FBY1761" s="10"/>
      <c r="FBZ1761" s="10"/>
      <c r="FCA1761" s="10"/>
      <c r="FCB1761" s="10"/>
      <c r="FCC1761" s="10"/>
      <c r="FCD1761" s="10"/>
      <c r="FCE1761" s="10"/>
      <c r="FCF1761" s="10"/>
      <c r="FCG1761" s="10"/>
      <c r="FCH1761" s="10"/>
      <c r="FCI1761" s="10"/>
      <c r="FCJ1761" s="10"/>
      <c r="FCK1761" s="10"/>
      <c r="FCL1761" s="10"/>
      <c r="FCM1761" s="10"/>
      <c r="FCN1761" s="10"/>
      <c r="FCO1761" s="10"/>
      <c r="FCP1761" s="10"/>
      <c r="FCQ1761" s="10"/>
      <c r="FCR1761" s="10"/>
      <c r="FCS1761" s="10"/>
      <c r="FCT1761" s="10"/>
      <c r="FCU1761" s="10"/>
      <c r="FCV1761" s="10"/>
      <c r="FCW1761" s="10"/>
      <c r="FCX1761" s="10"/>
      <c r="FCY1761" s="10"/>
      <c r="FCZ1761" s="10"/>
      <c r="FDA1761" s="10"/>
      <c r="FDB1761" s="10"/>
      <c r="FDC1761" s="10"/>
      <c r="FDD1761" s="10"/>
      <c r="FDE1761" s="10"/>
      <c r="FDF1761" s="10"/>
      <c r="FDG1761" s="10"/>
      <c r="FDH1761" s="10"/>
      <c r="FDI1761" s="10"/>
      <c r="FDJ1761" s="10"/>
      <c r="FDK1761" s="10"/>
      <c r="FDL1761" s="10"/>
      <c r="FDM1761" s="10"/>
      <c r="FDN1761" s="10"/>
      <c r="FDO1761" s="10"/>
      <c r="FDP1761" s="10"/>
      <c r="FDQ1761" s="10"/>
      <c r="FDR1761" s="10"/>
      <c r="FDS1761" s="10"/>
      <c r="FDT1761" s="10"/>
      <c r="FDU1761" s="10"/>
      <c r="FDV1761" s="10"/>
      <c r="FDW1761" s="10"/>
      <c r="FDX1761" s="10"/>
      <c r="FDY1761" s="10"/>
      <c r="FDZ1761" s="10"/>
      <c r="FEA1761" s="10"/>
      <c r="FEB1761" s="10"/>
      <c r="FEC1761" s="10"/>
      <c r="FED1761" s="10"/>
      <c r="FEE1761" s="10"/>
      <c r="FEF1761" s="10"/>
      <c r="FEG1761" s="10"/>
      <c r="FEH1761" s="10"/>
      <c r="FEI1761" s="10"/>
      <c r="FEJ1761" s="10"/>
      <c r="FEK1761" s="10"/>
      <c r="FEL1761" s="10"/>
      <c r="FEM1761" s="10"/>
      <c r="FEN1761" s="10"/>
      <c r="FEO1761" s="10"/>
      <c r="FEP1761" s="10"/>
      <c r="FEQ1761" s="10"/>
      <c r="FER1761" s="10"/>
      <c r="FES1761" s="10"/>
      <c r="FET1761" s="10"/>
      <c r="FEU1761" s="10"/>
      <c r="FEV1761" s="10"/>
      <c r="FEW1761" s="10"/>
      <c r="FEX1761" s="10"/>
      <c r="FEY1761" s="10"/>
      <c r="FEZ1761" s="10"/>
      <c r="FFA1761" s="10"/>
      <c r="FFB1761" s="10"/>
      <c r="FFC1761" s="10"/>
      <c r="FFD1761" s="10"/>
      <c r="FFE1761" s="10"/>
      <c r="FFF1761" s="10"/>
      <c r="FFG1761" s="10"/>
      <c r="FFH1761" s="10"/>
      <c r="FFI1761" s="10"/>
      <c r="FFJ1761" s="10"/>
      <c r="FFK1761" s="10"/>
      <c r="FFL1761" s="10"/>
      <c r="FFM1761" s="10"/>
      <c r="FFN1761" s="10"/>
      <c r="FFO1761" s="10"/>
      <c r="FFP1761" s="10"/>
      <c r="FFQ1761" s="10"/>
      <c r="FFR1761" s="10"/>
      <c r="FFS1761" s="10"/>
      <c r="FFT1761" s="10"/>
      <c r="FFU1761" s="10"/>
      <c r="FFV1761" s="10"/>
      <c r="FFW1761" s="10"/>
      <c r="FFX1761" s="10"/>
      <c r="FFY1761" s="10"/>
      <c r="FFZ1761" s="10"/>
      <c r="FGA1761" s="10"/>
      <c r="FGB1761" s="10"/>
      <c r="FGC1761" s="10"/>
      <c r="FGD1761" s="10"/>
      <c r="FGE1761" s="10"/>
      <c r="FGF1761" s="10"/>
      <c r="FGG1761" s="10"/>
      <c r="FGH1761" s="10"/>
      <c r="FGI1761" s="10"/>
      <c r="FGJ1761" s="10"/>
      <c r="FGK1761" s="10"/>
      <c r="FGL1761" s="10"/>
      <c r="FGM1761" s="10"/>
      <c r="FGN1761" s="10"/>
      <c r="FGO1761" s="10"/>
      <c r="FGP1761" s="10"/>
      <c r="FGQ1761" s="10"/>
      <c r="FGR1761" s="10"/>
      <c r="FGS1761" s="10"/>
      <c r="FGT1761" s="10"/>
      <c r="FGU1761" s="10"/>
      <c r="FGV1761" s="10"/>
      <c r="FGW1761" s="10"/>
      <c r="FGX1761" s="10"/>
      <c r="FGY1761" s="10"/>
      <c r="FGZ1761" s="10"/>
      <c r="FHA1761" s="10"/>
      <c r="FHB1761" s="10"/>
      <c r="FHC1761" s="10"/>
      <c r="FHD1761" s="10"/>
      <c r="FHE1761" s="10"/>
      <c r="FHF1761" s="10"/>
      <c r="FHG1761" s="10"/>
      <c r="FHH1761" s="10"/>
      <c r="FHI1761" s="10"/>
      <c r="FHJ1761" s="10"/>
      <c r="FHK1761" s="10"/>
      <c r="FHL1761" s="10"/>
      <c r="FHM1761" s="10"/>
      <c r="FHN1761" s="10"/>
      <c r="FHO1761" s="10"/>
      <c r="FHP1761" s="10"/>
      <c r="FHQ1761" s="10"/>
      <c r="FHR1761" s="10"/>
      <c r="FHS1761" s="10"/>
      <c r="FHT1761" s="10"/>
      <c r="FHU1761" s="10"/>
      <c r="FHV1761" s="10"/>
      <c r="FHW1761" s="10"/>
      <c r="FHX1761" s="10"/>
      <c r="FHY1761" s="10"/>
      <c r="FHZ1761" s="10"/>
      <c r="FIA1761" s="10"/>
      <c r="FIB1761" s="10"/>
      <c r="FIC1761" s="10"/>
      <c r="FID1761" s="10"/>
      <c r="FIE1761" s="10"/>
      <c r="FIF1761" s="10"/>
      <c r="FIG1761" s="10"/>
      <c r="FIH1761" s="10"/>
      <c r="FII1761" s="10"/>
      <c r="FIJ1761" s="10"/>
      <c r="FIK1761" s="10"/>
      <c r="FIL1761" s="10"/>
      <c r="FIM1761" s="10"/>
      <c r="FIN1761" s="10"/>
      <c r="FIO1761" s="10"/>
      <c r="FIP1761" s="10"/>
      <c r="FIQ1761" s="10"/>
      <c r="FIR1761" s="10"/>
      <c r="FIS1761" s="10"/>
      <c r="FIT1761" s="10"/>
      <c r="FIU1761" s="10"/>
      <c r="FIV1761" s="10"/>
      <c r="FIW1761" s="10"/>
      <c r="FIX1761" s="10"/>
      <c r="FIY1761" s="10"/>
      <c r="FIZ1761" s="10"/>
      <c r="FJA1761" s="10"/>
      <c r="FJB1761" s="10"/>
      <c r="FJC1761" s="10"/>
      <c r="FJD1761" s="10"/>
      <c r="FJE1761" s="10"/>
      <c r="FJF1761" s="10"/>
      <c r="FJG1761" s="10"/>
      <c r="FJH1761" s="10"/>
      <c r="FJI1761" s="10"/>
      <c r="FJJ1761" s="10"/>
      <c r="FJK1761" s="10"/>
      <c r="FJL1761" s="10"/>
      <c r="FJM1761" s="10"/>
      <c r="FJN1761" s="10"/>
      <c r="FJO1761" s="10"/>
      <c r="FJP1761" s="10"/>
      <c r="FJQ1761" s="10"/>
      <c r="FJR1761" s="10"/>
      <c r="FJS1761" s="10"/>
      <c r="FJT1761" s="10"/>
      <c r="FJU1761" s="10"/>
      <c r="FJV1761" s="10"/>
      <c r="FJW1761" s="10"/>
      <c r="FJX1761" s="10"/>
      <c r="FJY1761" s="10"/>
      <c r="FJZ1761" s="10"/>
      <c r="FKA1761" s="10"/>
      <c r="FKB1761" s="10"/>
      <c r="FKC1761" s="10"/>
      <c r="FKD1761" s="10"/>
      <c r="FKE1761" s="10"/>
      <c r="FKF1761" s="10"/>
      <c r="FKG1761" s="10"/>
      <c r="FKH1761" s="10"/>
      <c r="FKI1761" s="10"/>
      <c r="FKJ1761" s="10"/>
      <c r="FKK1761" s="10"/>
      <c r="FKL1761" s="10"/>
      <c r="FKM1761" s="10"/>
      <c r="FKN1761" s="10"/>
      <c r="FKO1761" s="10"/>
      <c r="FKP1761" s="10"/>
      <c r="FKQ1761" s="10"/>
      <c r="FKR1761" s="10"/>
      <c r="FKS1761" s="10"/>
      <c r="FKT1761" s="10"/>
      <c r="FKU1761" s="10"/>
      <c r="FKV1761" s="10"/>
      <c r="FKW1761" s="10"/>
      <c r="FKX1761" s="10"/>
      <c r="FKY1761" s="10"/>
      <c r="FKZ1761" s="10"/>
      <c r="FLA1761" s="10"/>
      <c r="FLB1761" s="10"/>
      <c r="FLC1761" s="10"/>
      <c r="FLD1761" s="10"/>
      <c r="FLE1761" s="10"/>
      <c r="FLF1761" s="10"/>
      <c r="FLG1761" s="10"/>
      <c r="FLH1761" s="10"/>
      <c r="FLI1761" s="10"/>
      <c r="FLJ1761" s="10"/>
      <c r="FLK1761" s="10"/>
      <c r="FLL1761" s="10"/>
      <c r="FLM1761" s="10"/>
      <c r="FLN1761" s="10"/>
      <c r="FLO1761" s="10"/>
      <c r="FLP1761" s="10"/>
      <c r="FLQ1761" s="10"/>
      <c r="FLR1761" s="10"/>
      <c r="FLS1761" s="10"/>
      <c r="FLT1761" s="10"/>
      <c r="FLU1761" s="10"/>
      <c r="FLV1761" s="10"/>
      <c r="FLW1761" s="10"/>
      <c r="FLX1761" s="10"/>
      <c r="FLY1761" s="10"/>
      <c r="FLZ1761" s="10"/>
      <c r="FMA1761" s="10"/>
      <c r="FMB1761" s="10"/>
      <c r="FMC1761" s="10"/>
      <c r="FMD1761" s="10"/>
      <c r="FME1761" s="10"/>
      <c r="FMF1761" s="10"/>
      <c r="FMG1761" s="10"/>
      <c r="FMH1761" s="10"/>
      <c r="FMI1761" s="10"/>
      <c r="FMJ1761" s="10"/>
      <c r="FMK1761" s="10"/>
      <c r="FML1761" s="10"/>
      <c r="FMM1761" s="10"/>
      <c r="FMN1761" s="10"/>
      <c r="FMO1761" s="10"/>
      <c r="FMP1761" s="10"/>
      <c r="FMQ1761" s="10"/>
      <c r="FMR1761" s="10"/>
      <c r="FMS1761" s="10"/>
      <c r="FMT1761" s="10"/>
      <c r="FMU1761" s="10"/>
      <c r="FMV1761" s="10"/>
      <c r="FMW1761" s="10"/>
      <c r="FMX1761" s="10"/>
      <c r="FMY1761" s="10"/>
      <c r="FMZ1761" s="10"/>
      <c r="FNA1761" s="10"/>
      <c r="FNB1761" s="10"/>
      <c r="FNC1761" s="10"/>
      <c r="FND1761" s="10"/>
      <c r="FNE1761" s="10"/>
      <c r="FNF1761" s="10"/>
      <c r="FNG1761" s="10"/>
      <c r="FNH1761" s="10"/>
      <c r="FNI1761" s="10"/>
      <c r="FNJ1761" s="10"/>
      <c r="FNK1761" s="10"/>
      <c r="FNL1761" s="10"/>
      <c r="FNM1761" s="10"/>
      <c r="FNN1761" s="10"/>
      <c r="FNO1761" s="10"/>
      <c r="FNP1761" s="10"/>
      <c r="FNQ1761" s="10"/>
      <c r="FNR1761" s="10"/>
      <c r="FNS1761" s="10"/>
      <c r="FNT1761" s="10"/>
      <c r="FNU1761" s="10"/>
      <c r="FNV1761" s="10"/>
      <c r="FNW1761" s="10"/>
      <c r="FNX1761" s="10"/>
      <c r="FNY1761" s="10"/>
      <c r="FNZ1761" s="10"/>
      <c r="FOA1761" s="10"/>
      <c r="FOB1761" s="10"/>
      <c r="FOC1761" s="10"/>
      <c r="FOD1761" s="10"/>
      <c r="FOE1761" s="10"/>
      <c r="FOF1761" s="10"/>
      <c r="FOG1761" s="10"/>
      <c r="FOH1761" s="10"/>
      <c r="FOI1761" s="10"/>
      <c r="FOJ1761" s="10"/>
      <c r="FOK1761" s="10"/>
      <c r="FOL1761" s="10"/>
      <c r="FOM1761" s="10"/>
      <c r="FON1761" s="10"/>
      <c r="FOO1761" s="10"/>
      <c r="FOP1761" s="10"/>
      <c r="FOQ1761" s="10"/>
      <c r="FOR1761" s="10"/>
      <c r="FOS1761" s="10"/>
      <c r="FOT1761" s="10"/>
      <c r="FOU1761" s="10"/>
      <c r="FOV1761" s="10"/>
      <c r="FOW1761" s="10"/>
      <c r="FOX1761" s="10"/>
      <c r="FOY1761" s="10"/>
      <c r="FOZ1761" s="10"/>
      <c r="FPA1761" s="10"/>
      <c r="FPB1761" s="10"/>
      <c r="FPC1761" s="10"/>
      <c r="FPD1761" s="10"/>
      <c r="FPE1761" s="10"/>
      <c r="FPF1761" s="10"/>
      <c r="FPG1761" s="10"/>
      <c r="FPH1761" s="10"/>
      <c r="FPI1761" s="10"/>
      <c r="FPJ1761" s="10"/>
      <c r="FPK1761" s="10"/>
      <c r="FPL1761" s="10"/>
      <c r="FPM1761" s="10"/>
      <c r="FPN1761" s="10"/>
      <c r="FPO1761" s="10"/>
      <c r="FPP1761" s="10"/>
      <c r="FPQ1761" s="10"/>
      <c r="FPR1761" s="10"/>
      <c r="FPS1761" s="10"/>
      <c r="FPT1761" s="10"/>
      <c r="FPU1761" s="10"/>
      <c r="FPV1761" s="10"/>
      <c r="FPW1761" s="10"/>
      <c r="FPX1761" s="10"/>
      <c r="FPY1761" s="10"/>
      <c r="FPZ1761" s="10"/>
      <c r="FQA1761" s="10"/>
      <c r="FQB1761" s="10"/>
      <c r="FQC1761" s="10"/>
      <c r="FQD1761" s="10"/>
      <c r="FQE1761" s="10"/>
      <c r="FQF1761" s="10"/>
      <c r="FQG1761" s="10"/>
      <c r="FQH1761" s="10"/>
      <c r="FQI1761" s="10"/>
      <c r="FQJ1761" s="10"/>
      <c r="FQK1761" s="10"/>
      <c r="FQL1761" s="10"/>
      <c r="FQM1761" s="10"/>
      <c r="FQN1761" s="10"/>
      <c r="FQO1761" s="10"/>
      <c r="FQP1761" s="10"/>
      <c r="FQQ1761" s="10"/>
      <c r="FQR1761" s="10"/>
      <c r="FQS1761" s="10"/>
      <c r="FQT1761" s="10"/>
      <c r="FQU1761" s="10"/>
      <c r="FQV1761" s="10"/>
      <c r="FQW1761" s="10"/>
      <c r="FQX1761" s="10"/>
      <c r="FQY1761" s="10"/>
      <c r="FQZ1761" s="10"/>
      <c r="FRA1761" s="10"/>
      <c r="FRB1761" s="10"/>
      <c r="FRC1761" s="10"/>
      <c r="FRD1761" s="10"/>
      <c r="FRE1761" s="10"/>
      <c r="FRF1761" s="10"/>
      <c r="FRG1761" s="10"/>
      <c r="FRH1761" s="10"/>
      <c r="FRI1761" s="10"/>
      <c r="FRJ1761" s="10"/>
      <c r="FRK1761" s="10"/>
      <c r="FRL1761" s="10"/>
      <c r="FRM1761" s="10"/>
      <c r="FRN1761" s="10"/>
      <c r="FRO1761" s="10"/>
      <c r="FRP1761" s="10"/>
      <c r="FRQ1761" s="10"/>
      <c r="FRR1761" s="10"/>
      <c r="FRS1761" s="10"/>
      <c r="FRT1761" s="10"/>
      <c r="FRU1761" s="10"/>
      <c r="FRV1761" s="10"/>
      <c r="FRW1761" s="10"/>
      <c r="FRX1761" s="10"/>
      <c r="FRY1761" s="10"/>
      <c r="FRZ1761" s="10"/>
      <c r="FSA1761" s="10"/>
      <c r="FSB1761" s="10"/>
      <c r="FSC1761" s="10"/>
      <c r="FSD1761" s="10"/>
      <c r="FSE1761" s="10"/>
      <c r="FSF1761" s="10"/>
      <c r="FSG1761" s="10"/>
      <c r="FSH1761" s="10"/>
      <c r="FSI1761" s="10"/>
      <c r="FSJ1761" s="10"/>
      <c r="FSK1761" s="10"/>
      <c r="FSL1761" s="10"/>
      <c r="FSM1761" s="10"/>
      <c r="FSN1761" s="10"/>
      <c r="FSO1761" s="10"/>
      <c r="FSP1761" s="10"/>
      <c r="FSQ1761" s="10"/>
      <c r="FSR1761" s="10"/>
      <c r="FSS1761" s="10"/>
      <c r="FST1761" s="10"/>
      <c r="FSU1761" s="10"/>
      <c r="FSV1761" s="10"/>
      <c r="FSW1761" s="10"/>
      <c r="FSX1761" s="10"/>
      <c r="FSY1761" s="10"/>
      <c r="FSZ1761" s="10"/>
      <c r="FTA1761" s="10"/>
      <c r="FTB1761" s="10"/>
      <c r="FTC1761" s="10"/>
      <c r="FTD1761" s="10"/>
      <c r="FTE1761" s="10"/>
      <c r="FTF1761" s="10"/>
      <c r="FTG1761" s="10"/>
      <c r="FTH1761" s="10"/>
      <c r="FTI1761" s="10"/>
      <c r="FTJ1761" s="10"/>
      <c r="FTK1761" s="10"/>
      <c r="FTL1761" s="10"/>
      <c r="FTM1761" s="10"/>
      <c r="FTN1761" s="10"/>
      <c r="FTO1761" s="10"/>
      <c r="FTP1761" s="10"/>
      <c r="FTQ1761" s="10"/>
      <c r="FTR1761" s="10"/>
      <c r="FTS1761" s="10"/>
      <c r="FTT1761" s="10"/>
      <c r="FTU1761" s="10"/>
      <c r="FTV1761" s="10"/>
      <c r="FTW1761" s="10"/>
      <c r="FTX1761" s="10"/>
      <c r="FTY1761" s="10"/>
      <c r="FTZ1761" s="10"/>
      <c r="FUA1761" s="10"/>
      <c r="FUB1761" s="10"/>
      <c r="FUC1761" s="10"/>
      <c r="FUD1761" s="10"/>
      <c r="FUE1761" s="10"/>
      <c r="FUF1761" s="10"/>
      <c r="FUG1761" s="10"/>
      <c r="FUH1761" s="10"/>
      <c r="FUI1761" s="10"/>
      <c r="FUJ1761" s="10"/>
      <c r="FUK1761" s="10"/>
      <c r="FUL1761" s="10"/>
      <c r="FUM1761" s="10"/>
      <c r="FUN1761" s="10"/>
      <c r="FUO1761" s="10"/>
      <c r="FUP1761" s="10"/>
      <c r="FUQ1761" s="10"/>
      <c r="FUR1761" s="10"/>
      <c r="FUS1761" s="10"/>
      <c r="FUT1761" s="10"/>
      <c r="FUU1761" s="10"/>
      <c r="FUV1761" s="10"/>
      <c r="FUW1761" s="10"/>
      <c r="FUX1761" s="10"/>
      <c r="FUY1761" s="10"/>
      <c r="FUZ1761" s="10"/>
      <c r="FVA1761" s="10"/>
      <c r="FVB1761" s="10"/>
      <c r="FVC1761" s="10"/>
      <c r="FVD1761" s="10"/>
      <c r="FVE1761" s="10"/>
      <c r="FVF1761" s="10"/>
      <c r="FVG1761" s="10"/>
      <c r="FVH1761" s="10"/>
      <c r="FVI1761" s="10"/>
      <c r="FVJ1761" s="10"/>
      <c r="FVK1761" s="10"/>
      <c r="FVL1761" s="10"/>
      <c r="FVM1761" s="10"/>
      <c r="FVN1761" s="10"/>
      <c r="FVO1761" s="10"/>
      <c r="FVP1761" s="10"/>
      <c r="FVQ1761" s="10"/>
      <c r="FVR1761" s="10"/>
      <c r="FVS1761" s="10"/>
      <c r="FVT1761" s="10"/>
      <c r="FVU1761" s="10"/>
      <c r="FVV1761" s="10"/>
      <c r="FVW1761" s="10"/>
      <c r="FVX1761" s="10"/>
      <c r="FVY1761" s="10"/>
      <c r="FVZ1761" s="10"/>
      <c r="FWA1761" s="10"/>
      <c r="FWB1761" s="10"/>
      <c r="FWC1761" s="10"/>
      <c r="FWD1761" s="10"/>
      <c r="FWE1761" s="10"/>
      <c r="FWF1761" s="10"/>
      <c r="FWG1761" s="10"/>
      <c r="FWH1761" s="10"/>
      <c r="FWI1761" s="10"/>
      <c r="FWJ1761" s="10"/>
      <c r="FWK1761" s="10"/>
      <c r="FWL1761" s="10"/>
      <c r="FWM1761" s="10"/>
      <c r="FWN1761" s="10"/>
      <c r="FWO1761" s="10"/>
      <c r="FWP1761" s="10"/>
      <c r="FWQ1761" s="10"/>
      <c r="FWR1761" s="10"/>
      <c r="FWS1761" s="10"/>
      <c r="FWT1761" s="10"/>
      <c r="FWU1761" s="10"/>
      <c r="FWV1761" s="10"/>
      <c r="FWW1761" s="10"/>
      <c r="FWX1761" s="10"/>
      <c r="FWY1761" s="10"/>
      <c r="FWZ1761" s="10"/>
      <c r="FXA1761" s="10"/>
      <c r="FXB1761" s="10"/>
      <c r="FXC1761" s="10"/>
      <c r="FXD1761" s="10"/>
      <c r="FXE1761" s="10"/>
      <c r="FXF1761" s="10"/>
      <c r="FXG1761" s="10"/>
      <c r="FXH1761" s="10"/>
      <c r="FXI1761" s="10"/>
      <c r="FXJ1761" s="10"/>
      <c r="FXK1761" s="10"/>
      <c r="FXL1761" s="10"/>
      <c r="FXM1761" s="10"/>
      <c r="FXN1761" s="10"/>
      <c r="FXO1761" s="10"/>
      <c r="FXP1761" s="10"/>
      <c r="FXQ1761" s="10"/>
      <c r="FXR1761" s="10"/>
      <c r="FXS1761" s="10"/>
      <c r="FXT1761" s="10"/>
      <c r="FXU1761" s="10"/>
      <c r="FXV1761" s="10"/>
      <c r="FXW1761" s="10"/>
      <c r="FXX1761" s="10"/>
      <c r="FXY1761" s="10"/>
      <c r="FXZ1761" s="10"/>
      <c r="FYA1761" s="10"/>
      <c r="FYB1761" s="10"/>
      <c r="FYC1761" s="10"/>
      <c r="FYD1761" s="10"/>
      <c r="FYE1761" s="10"/>
      <c r="FYF1761" s="10"/>
      <c r="FYG1761" s="10"/>
      <c r="FYH1761" s="10"/>
      <c r="FYI1761" s="10"/>
      <c r="FYJ1761" s="10"/>
      <c r="FYK1761" s="10"/>
      <c r="FYL1761" s="10"/>
      <c r="FYM1761" s="10"/>
      <c r="FYN1761" s="10"/>
      <c r="FYO1761" s="10"/>
      <c r="FYP1761" s="10"/>
      <c r="FYQ1761" s="10"/>
      <c r="FYR1761" s="10"/>
      <c r="FYS1761" s="10"/>
      <c r="FYT1761" s="10"/>
      <c r="FYU1761" s="10"/>
      <c r="FYV1761" s="10"/>
      <c r="FYW1761" s="10"/>
      <c r="FYX1761" s="10"/>
      <c r="FYY1761" s="10"/>
      <c r="FYZ1761" s="10"/>
      <c r="FZA1761" s="10"/>
      <c r="FZB1761" s="10"/>
      <c r="FZC1761" s="10"/>
      <c r="FZD1761" s="10"/>
      <c r="FZE1761" s="10"/>
      <c r="FZF1761" s="10"/>
      <c r="FZG1761" s="10"/>
      <c r="FZH1761" s="10"/>
      <c r="FZI1761" s="10"/>
      <c r="FZJ1761" s="10"/>
      <c r="FZK1761" s="10"/>
      <c r="FZL1761" s="10"/>
      <c r="FZM1761" s="10"/>
      <c r="FZN1761" s="10"/>
      <c r="FZO1761" s="10"/>
      <c r="FZP1761" s="10"/>
      <c r="FZQ1761" s="10"/>
      <c r="FZR1761" s="10"/>
      <c r="FZS1761" s="10"/>
      <c r="FZT1761" s="10"/>
      <c r="FZU1761" s="10"/>
      <c r="FZV1761" s="10"/>
      <c r="FZW1761" s="10"/>
      <c r="FZX1761" s="10"/>
      <c r="FZY1761" s="10"/>
      <c r="FZZ1761" s="10"/>
      <c r="GAA1761" s="10"/>
      <c r="GAB1761" s="10"/>
      <c r="GAC1761" s="10"/>
      <c r="GAD1761" s="10"/>
      <c r="GAE1761" s="10"/>
      <c r="GAF1761" s="10"/>
      <c r="GAG1761" s="10"/>
      <c r="GAH1761" s="10"/>
      <c r="GAI1761" s="10"/>
      <c r="GAJ1761" s="10"/>
      <c r="GAK1761" s="10"/>
      <c r="GAL1761" s="10"/>
      <c r="GAM1761" s="10"/>
      <c r="GAN1761" s="10"/>
      <c r="GAO1761" s="10"/>
      <c r="GAP1761" s="10"/>
      <c r="GAQ1761" s="10"/>
      <c r="GAR1761" s="10"/>
      <c r="GAS1761" s="10"/>
      <c r="GAT1761" s="10"/>
      <c r="GAU1761" s="10"/>
      <c r="GAV1761" s="10"/>
      <c r="GAW1761" s="10"/>
      <c r="GAX1761" s="10"/>
      <c r="GAY1761" s="10"/>
      <c r="GAZ1761" s="10"/>
      <c r="GBA1761" s="10"/>
      <c r="GBB1761" s="10"/>
      <c r="GBC1761" s="10"/>
      <c r="GBD1761" s="10"/>
      <c r="GBE1761" s="10"/>
      <c r="GBF1761" s="10"/>
      <c r="GBG1761" s="10"/>
      <c r="GBH1761" s="10"/>
      <c r="GBI1761" s="10"/>
      <c r="GBJ1761" s="10"/>
      <c r="GBK1761" s="10"/>
      <c r="GBL1761" s="10"/>
      <c r="GBM1761" s="10"/>
      <c r="GBN1761" s="10"/>
      <c r="GBO1761" s="10"/>
      <c r="GBP1761" s="10"/>
      <c r="GBQ1761" s="10"/>
      <c r="GBR1761" s="10"/>
      <c r="GBS1761" s="10"/>
      <c r="GBT1761" s="10"/>
      <c r="GBU1761" s="10"/>
      <c r="GBV1761" s="10"/>
      <c r="GBW1761" s="10"/>
      <c r="GBX1761" s="10"/>
      <c r="GBY1761" s="10"/>
      <c r="GBZ1761" s="10"/>
      <c r="GCA1761" s="10"/>
      <c r="GCB1761" s="10"/>
      <c r="GCC1761" s="10"/>
      <c r="GCD1761" s="10"/>
      <c r="GCE1761" s="10"/>
      <c r="GCF1761" s="10"/>
      <c r="GCG1761" s="10"/>
      <c r="GCH1761" s="10"/>
      <c r="GCI1761" s="10"/>
      <c r="GCJ1761" s="10"/>
      <c r="GCK1761" s="10"/>
      <c r="GCL1761" s="10"/>
      <c r="GCM1761" s="10"/>
      <c r="GCN1761" s="10"/>
      <c r="GCO1761" s="10"/>
      <c r="GCP1761" s="10"/>
      <c r="GCQ1761" s="10"/>
      <c r="GCR1761" s="10"/>
      <c r="GCS1761" s="10"/>
      <c r="GCT1761" s="10"/>
      <c r="GCU1761" s="10"/>
      <c r="GCV1761" s="10"/>
      <c r="GCW1761" s="10"/>
      <c r="GCX1761" s="10"/>
      <c r="GCY1761" s="10"/>
      <c r="GCZ1761" s="10"/>
      <c r="GDA1761" s="10"/>
      <c r="GDB1761" s="10"/>
      <c r="GDC1761" s="10"/>
      <c r="GDD1761" s="10"/>
      <c r="GDE1761" s="10"/>
      <c r="GDF1761" s="10"/>
      <c r="GDG1761" s="10"/>
      <c r="GDH1761" s="10"/>
      <c r="GDI1761" s="10"/>
      <c r="GDJ1761" s="10"/>
      <c r="GDK1761" s="10"/>
      <c r="GDL1761" s="10"/>
      <c r="GDM1761" s="10"/>
      <c r="GDN1761" s="10"/>
      <c r="GDO1761" s="10"/>
      <c r="GDP1761" s="10"/>
      <c r="GDQ1761" s="10"/>
      <c r="GDR1761" s="10"/>
      <c r="GDS1761" s="10"/>
      <c r="GDT1761" s="10"/>
      <c r="GDU1761" s="10"/>
      <c r="GDV1761" s="10"/>
      <c r="GDW1761" s="10"/>
      <c r="GDX1761" s="10"/>
      <c r="GDY1761" s="10"/>
      <c r="GDZ1761" s="10"/>
      <c r="GEA1761" s="10"/>
      <c r="GEB1761" s="10"/>
      <c r="GEC1761" s="10"/>
      <c r="GED1761" s="10"/>
      <c r="GEE1761" s="10"/>
      <c r="GEF1761" s="10"/>
      <c r="GEG1761" s="10"/>
      <c r="GEH1761" s="10"/>
      <c r="GEI1761" s="10"/>
      <c r="GEJ1761" s="10"/>
      <c r="GEK1761" s="10"/>
      <c r="GEL1761" s="10"/>
      <c r="GEM1761" s="10"/>
      <c r="GEN1761" s="10"/>
      <c r="GEO1761" s="10"/>
      <c r="GEP1761" s="10"/>
      <c r="GEQ1761" s="10"/>
      <c r="GER1761" s="10"/>
      <c r="GES1761" s="10"/>
      <c r="GET1761" s="10"/>
      <c r="GEU1761" s="10"/>
      <c r="GEV1761" s="10"/>
      <c r="GEW1761" s="10"/>
      <c r="GEX1761" s="10"/>
      <c r="GEY1761" s="10"/>
      <c r="GEZ1761" s="10"/>
      <c r="GFA1761" s="10"/>
      <c r="GFB1761" s="10"/>
      <c r="GFC1761" s="10"/>
      <c r="GFD1761" s="10"/>
      <c r="GFE1761" s="10"/>
      <c r="GFF1761" s="10"/>
      <c r="GFG1761" s="10"/>
      <c r="GFH1761" s="10"/>
      <c r="GFI1761" s="10"/>
      <c r="GFJ1761" s="10"/>
      <c r="GFK1761" s="10"/>
      <c r="GFL1761" s="10"/>
      <c r="GFM1761" s="10"/>
      <c r="GFN1761" s="10"/>
      <c r="GFO1761" s="10"/>
      <c r="GFP1761" s="10"/>
      <c r="GFQ1761" s="10"/>
      <c r="GFR1761" s="10"/>
      <c r="GFS1761" s="10"/>
      <c r="GFT1761" s="10"/>
      <c r="GFU1761" s="10"/>
      <c r="GFV1761" s="10"/>
      <c r="GFW1761" s="10"/>
      <c r="GFX1761" s="10"/>
      <c r="GFY1761" s="10"/>
      <c r="GFZ1761" s="10"/>
      <c r="GGA1761" s="10"/>
      <c r="GGB1761" s="10"/>
      <c r="GGC1761" s="10"/>
      <c r="GGD1761" s="10"/>
      <c r="GGE1761" s="10"/>
      <c r="GGF1761" s="10"/>
      <c r="GGG1761" s="10"/>
      <c r="GGH1761" s="10"/>
      <c r="GGI1761" s="10"/>
      <c r="GGJ1761" s="10"/>
      <c r="GGK1761" s="10"/>
      <c r="GGL1761" s="10"/>
      <c r="GGM1761" s="10"/>
      <c r="GGN1761" s="10"/>
      <c r="GGO1761" s="10"/>
      <c r="GGP1761" s="10"/>
      <c r="GGQ1761" s="10"/>
      <c r="GGR1761" s="10"/>
      <c r="GGS1761" s="10"/>
      <c r="GGT1761" s="10"/>
      <c r="GGU1761" s="10"/>
      <c r="GGV1761" s="10"/>
      <c r="GGW1761" s="10"/>
      <c r="GGX1761" s="10"/>
      <c r="GGY1761" s="10"/>
      <c r="GGZ1761" s="10"/>
      <c r="GHA1761" s="10"/>
      <c r="GHB1761" s="10"/>
      <c r="GHC1761" s="10"/>
      <c r="GHD1761" s="10"/>
      <c r="GHE1761" s="10"/>
      <c r="GHF1761" s="10"/>
      <c r="GHG1761" s="10"/>
      <c r="GHH1761" s="10"/>
      <c r="GHI1761" s="10"/>
      <c r="GHJ1761" s="10"/>
      <c r="GHK1761" s="10"/>
      <c r="GHL1761" s="10"/>
      <c r="GHM1761" s="10"/>
      <c r="GHN1761" s="10"/>
      <c r="GHO1761" s="10"/>
      <c r="GHP1761" s="10"/>
      <c r="GHQ1761" s="10"/>
      <c r="GHR1761" s="10"/>
      <c r="GHS1761" s="10"/>
      <c r="GHT1761" s="10"/>
      <c r="GHU1761" s="10"/>
      <c r="GHV1761" s="10"/>
      <c r="GHW1761" s="10"/>
      <c r="GHX1761" s="10"/>
      <c r="GHY1761" s="10"/>
      <c r="GHZ1761" s="10"/>
      <c r="GIA1761" s="10"/>
      <c r="GIB1761" s="10"/>
      <c r="GIC1761" s="10"/>
      <c r="GID1761" s="10"/>
      <c r="GIE1761" s="10"/>
      <c r="GIF1761" s="10"/>
      <c r="GIG1761" s="10"/>
      <c r="GIH1761" s="10"/>
      <c r="GII1761" s="10"/>
      <c r="GIJ1761" s="10"/>
      <c r="GIK1761" s="10"/>
      <c r="GIL1761" s="10"/>
      <c r="GIM1761" s="10"/>
      <c r="GIN1761" s="10"/>
      <c r="GIO1761" s="10"/>
      <c r="GIP1761" s="10"/>
      <c r="GIQ1761" s="10"/>
      <c r="GIR1761" s="10"/>
      <c r="GIS1761" s="10"/>
      <c r="GIT1761" s="10"/>
      <c r="GIU1761" s="10"/>
      <c r="GIV1761" s="10"/>
      <c r="GIW1761" s="10"/>
      <c r="GIX1761" s="10"/>
      <c r="GIY1761" s="10"/>
      <c r="GIZ1761" s="10"/>
      <c r="GJA1761" s="10"/>
      <c r="GJB1761" s="10"/>
      <c r="GJC1761" s="10"/>
      <c r="GJD1761" s="10"/>
      <c r="GJE1761" s="10"/>
      <c r="GJF1761" s="10"/>
      <c r="GJG1761" s="10"/>
      <c r="GJH1761" s="10"/>
      <c r="GJI1761" s="10"/>
      <c r="GJJ1761" s="10"/>
      <c r="GJK1761" s="10"/>
      <c r="GJL1761" s="10"/>
      <c r="GJM1761" s="10"/>
      <c r="GJN1761" s="10"/>
      <c r="GJO1761" s="10"/>
      <c r="GJP1761" s="10"/>
      <c r="GJQ1761" s="10"/>
      <c r="GJR1761" s="10"/>
      <c r="GJS1761" s="10"/>
      <c r="GJT1761" s="10"/>
      <c r="GJU1761" s="10"/>
      <c r="GJV1761" s="10"/>
      <c r="GJW1761" s="10"/>
      <c r="GJX1761" s="10"/>
      <c r="GJY1761" s="10"/>
      <c r="GJZ1761" s="10"/>
      <c r="GKA1761" s="10"/>
      <c r="GKB1761" s="10"/>
      <c r="GKC1761" s="10"/>
      <c r="GKD1761" s="10"/>
      <c r="GKE1761" s="10"/>
      <c r="GKF1761" s="10"/>
      <c r="GKG1761" s="10"/>
      <c r="GKH1761" s="10"/>
      <c r="GKI1761" s="10"/>
      <c r="GKJ1761" s="10"/>
      <c r="GKK1761" s="10"/>
      <c r="GKL1761" s="10"/>
      <c r="GKM1761" s="10"/>
      <c r="GKN1761" s="10"/>
      <c r="GKO1761" s="10"/>
      <c r="GKP1761" s="10"/>
      <c r="GKQ1761" s="10"/>
      <c r="GKR1761" s="10"/>
      <c r="GKS1761" s="10"/>
      <c r="GKT1761" s="10"/>
      <c r="GKU1761" s="10"/>
      <c r="GKV1761" s="10"/>
      <c r="GKW1761" s="10"/>
      <c r="GKX1761" s="10"/>
      <c r="GKY1761" s="10"/>
      <c r="GKZ1761" s="10"/>
      <c r="GLA1761" s="10"/>
      <c r="GLB1761" s="10"/>
      <c r="GLC1761" s="10"/>
      <c r="GLD1761" s="10"/>
      <c r="GLE1761" s="10"/>
      <c r="GLF1761" s="10"/>
      <c r="GLG1761" s="10"/>
      <c r="GLH1761" s="10"/>
      <c r="GLI1761" s="10"/>
      <c r="GLJ1761" s="10"/>
      <c r="GLK1761" s="10"/>
      <c r="GLL1761" s="10"/>
      <c r="GLM1761" s="10"/>
      <c r="GLN1761" s="10"/>
      <c r="GLO1761" s="10"/>
      <c r="GLP1761" s="10"/>
      <c r="GLQ1761" s="10"/>
      <c r="GLR1761" s="10"/>
      <c r="GLS1761" s="10"/>
      <c r="GLT1761" s="10"/>
      <c r="GLU1761" s="10"/>
      <c r="GLV1761" s="10"/>
      <c r="GLW1761" s="10"/>
      <c r="GLX1761" s="10"/>
      <c r="GLY1761" s="10"/>
      <c r="GLZ1761" s="10"/>
      <c r="GMA1761" s="10"/>
      <c r="GMB1761" s="10"/>
      <c r="GMC1761" s="10"/>
      <c r="GMD1761" s="10"/>
      <c r="GME1761" s="10"/>
      <c r="GMF1761" s="10"/>
      <c r="GMG1761" s="10"/>
      <c r="GMH1761" s="10"/>
      <c r="GMI1761" s="10"/>
      <c r="GMJ1761" s="10"/>
      <c r="GMK1761" s="10"/>
      <c r="GML1761" s="10"/>
      <c r="GMM1761" s="10"/>
      <c r="GMN1761" s="10"/>
      <c r="GMO1761" s="10"/>
      <c r="GMP1761" s="10"/>
      <c r="GMQ1761" s="10"/>
      <c r="GMR1761" s="10"/>
      <c r="GMS1761" s="10"/>
      <c r="GMT1761" s="10"/>
      <c r="GMU1761" s="10"/>
      <c r="GMV1761" s="10"/>
      <c r="GMW1761" s="10"/>
      <c r="GMX1761" s="10"/>
      <c r="GMY1761" s="10"/>
      <c r="GMZ1761" s="10"/>
      <c r="GNA1761" s="10"/>
      <c r="GNB1761" s="10"/>
      <c r="GNC1761" s="10"/>
      <c r="GND1761" s="10"/>
      <c r="GNE1761" s="10"/>
      <c r="GNF1761" s="10"/>
      <c r="GNG1761" s="10"/>
      <c r="GNH1761" s="10"/>
      <c r="GNI1761" s="10"/>
      <c r="GNJ1761" s="10"/>
      <c r="GNK1761" s="10"/>
      <c r="GNL1761" s="10"/>
      <c r="GNM1761" s="10"/>
      <c r="GNN1761" s="10"/>
      <c r="GNO1761" s="10"/>
      <c r="GNP1761" s="10"/>
      <c r="GNQ1761" s="10"/>
      <c r="GNR1761" s="10"/>
      <c r="GNS1761" s="10"/>
      <c r="GNT1761" s="10"/>
      <c r="GNU1761" s="10"/>
      <c r="GNV1761" s="10"/>
      <c r="GNW1761" s="10"/>
      <c r="GNX1761" s="10"/>
      <c r="GNY1761" s="10"/>
      <c r="GNZ1761" s="10"/>
      <c r="GOA1761" s="10"/>
      <c r="GOB1761" s="10"/>
      <c r="GOC1761" s="10"/>
      <c r="GOD1761" s="10"/>
      <c r="GOE1761" s="10"/>
      <c r="GOF1761" s="10"/>
      <c r="GOG1761" s="10"/>
      <c r="GOH1761" s="10"/>
      <c r="GOI1761" s="10"/>
      <c r="GOJ1761" s="10"/>
      <c r="GOK1761" s="10"/>
      <c r="GOL1761" s="10"/>
      <c r="GOM1761" s="10"/>
      <c r="GON1761" s="10"/>
      <c r="GOO1761" s="10"/>
      <c r="GOP1761" s="10"/>
      <c r="GOQ1761" s="10"/>
      <c r="GOR1761" s="10"/>
      <c r="GOS1761" s="10"/>
      <c r="GOT1761" s="10"/>
      <c r="GOU1761" s="10"/>
      <c r="GOV1761" s="10"/>
      <c r="GOW1761" s="10"/>
      <c r="GOX1761" s="10"/>
      <c r="GOY1761" s="10"/>
      <c r="GOZ1761" s="10"/>
      <c r="GPA1761" s="10"/>
      <c r="GPB1761" s="10"/>
      <c r="GPC1761" s="10"/>
      <c r="GPD1761" s="10"/>
      <c r="GPE1761" s="10"/>
      <c r="GPF1761" s="10"/>
      <c r="GPG1761" s="10"/>
      <c r="GPH1761" s="10"/>
      <c r="GPI1761" s="10"/>
      <c r="GPJ1761" s="10"/>
      <c r="GPK1761" s="10"/>
      <c r="GPL1761" s="10"/>
      <c r="GPM1761" s="10"/>
      <c r="GPN1761" s="10"/>
      <c r="GPO1761" s="10"/>
      <c r="GPP1761" s="10"/>
      <c r="GPQ1761" s="10"/>
      <c r="GPR1761" s="10"/>
      <c r="GPS1761" s="10"/>
      <c r="GPT1761" s="10"/>
      <c r="GPU1761" s="10"/>
      <c r="GPV1761" s="10"/>
      <c r="GPW1761" s="10"/>
      <c r="GPX1761" s="10"/>
      <c r="GPY1761" s="10"/>
      <c r="GPZ1761" s="10"/>
      <c r="GQA1761" s="10"/>
      <c r="GQB1761" s="10"/>
      <c r="GQC1761" s="10"/>
      <c r="GQD1761" s="10"/>
      <c r="GQE1761" s="10"/>
      <c r="GQF1761" s="10"/>
      <c r="GQG1761" s="10"/>
      <c r="GQH1761" s="10"/>
      <c r="GQI1761" s="10"/>
      <c r="GQJ1761" s="10"/>
      <c r="GQK1761" s="10"/>
      <c r="GQL1761" s="10"/>
      <c r="GQM1761" s="10"/>
      <c r="GQN1761" s="10"/>
      <c r="GQO1761" s="10"/>
      <c r="GQP1761" s="10"/>
      <c r="GQQ1761" s="10"/>
      <c r="GQR1761" s="10"/>
      <c r="GQS1761" s="10"/>
      <c r="GQT1761" s="10"/>
      <c r="GQU1761" s="10"/>
      <c r="GQV1761" s="10"/>
      <c r="GQW1761" s="10"/>
      <c r="GQX1761" s="10"/>
      <c r="GQY1761" s="10"/>
      <c r="GQZ1761" s="10"/>
      <c r="GRA1761" s="10"/>
      <c r="GRB1761" s="10"/>
      <c r="GRC1761" s="10"/>
      <c r="GRD1761" s="10"/>
      <c r="GRE1761" s="10"/>
      <c r="GRF1761" s="10"/>
      <c r="GRG1761" s="10"/>
      <c r="GRH1761" s="10"/>
      <c r="GRI1761" s="10"/>
      <c r="GRJ1761" s="10"/>
      <c r="GRK1761" s="10"/>
      <c r="GRL1761" s="10"/>
      <c r="GRM1761" s="10"/>
      <c r="GRN1761" s="10"/>
      <c r="GRO1761" s="10"/>
      <c r="GRP1761" s="10"/>
      <c r="GRQ1761" s="10"/>
      <c r="GRR1761" s="10"/>
      <c r="GRS1761" s="10"/>
      <c r="GRT1761" s="10"/>
      <c r="GRU1761" s="10"/>
      <c r="GRV1761" s="10"/>
      <c r="GRW1761" s="10"/>
      <c r="GRX1761" s="10"/>
      <c r="GRY1761" s="10"/>
      <c r="GRZ1761" s="10"/>
      <c r="GSA1761" s="10"/>
      <c r="GSB1761" s="10"/>
      <c r="GSC1761" s="10"/>
      <c r="GSD1761" s="10"/>
      <c r="GSE1761" s="10"/>
      <c r="GSF1761" s="10"/>
      <c r="GSG1761" s="10"/>
      <c r="GSH1761" s="10"/>
      <c r="GSI1761" s="10"/>
      <c r="GSJ1761" s="10"/>
      <c r="GSK1761" s="10"/>
      <c r="GSL1761" s="10"/>
      <c r="GSM1761" s="10"/>
      <c r="GSN1761" s="10"/>
      <c r="GSO1761" s="10"/>
      <c r="GSP1761" s="10"/>
      <c r="GSQ1761" s="10"/>
      <c r="GSR1761" s="10"/>
      <c r="GSS1761" s="10"/>
      <c r="GST1761" s="10"/>
      <c r="GSU1761" s="10"/>
      <c r="GSV1761" s="10"/>
      <c r="GSW1761" s="10"/>
      <c r="GSX1761" s="10"/>
      <c r="GSY1761" s="10"/>
      <c r="GSZ1761" s="10"/>
      <c r="GTA1761" s="10"/>
      <c r="GTB1761" s="10"/>
      <c r="GTC1761" s="10"/>
      <c r="GTD1761" s="10"/>
      <c r="GTE1761" s="10"/>
      <c r="GTF1761" s="10"/>
      <c r="GTG1761" s="10"/>
      <c r="GTH1761" s="10"/>
      <c r="GTI1761" s="10"/>
      <c r="GTJ1761" s="10"/>
      <c r="GTK1761" s="10"/>
      <c r="GTL1761" s="10"/>
      <c r="GTM1761" s="10"/>
      <c r="GTN1761" s="10"/>
      <c r="GTO1761" s="10"/>
      <c r="GTP1761" s="10"/>
      <c r="GTQ1761" s="10"/>
      <c r="GTR1761" s="10"/>
      <c r="GTS1761" s="10"/>
      <c r="GTT1761" s="10"/>
      <c r="GTU1761" s="10"/>
      <c r="GTV1761" s="10"/>
      <c r="GTW1761" s="10"/>
      <c r="GTX1761" s="10"/>
      <c r="GTY1761" s="10"/>
      <c r="GTZ1761" s="10"/>
      <c r="GUA1761" s="10"/>
      <c r="GUB1761" s="10"/>
      <c r="GUC1761" s="10"/>
      <c r="GUD1761" s="10"/>
      <c r="GUE1761" s="10"/>
      <c r="GUF1761" s="10"/>
      <c r="GUG1761" s="10"/>
      <c r="GUH1761" s="10"/>
      <c r="GUI1761" s="10"/>
      <c r="GUJ1761" s="10"/>
      <c r="GUK1761" s="10"/>
      <c r="GUL1761" s="10"/>
      <c r="GUM1761" s="10"/>
      <c r="GUN1761" s="10"/>
      <c r="GUO1761" s="10"/>
      <c r="GUP1761" s="10"/>
      <c r="GUQ1761" s="10"/>
      <c r="GUR1761" s="10"/>
      <c r="GUS1761" s="10"/>
      <c r="GUT1761" s="10"/>
      <c r="GUU1761" s="10"/>
      <c r="GUV1761" s="10"/>
      <c r="GUW1761" s="10"/>
      <c r="GUX1761" s="10"/>
      <c r="GUY1761" s="10"/>
      <c r="GUZ1761" s="10"/>
      <c r="GVA1761" s="10"/>
      <c r="GVB1761" s="10"/>
      <c r="GVC1761" s="10"/>
      <c r="GVD1761" s="10"/>
      <c r="GVE1761" s="10"/>
      <c r="GVF1761" s="10"/>
      <c r="GVG1761" s="10"/>
      <c r="GVH1761" s="10"/>
      <c r="GVI1761" s="10"/>
      <c r="GVJ1761" s="10"/>
      <c r="GVK1761" s="10"/>
      <c r="GVL1761" s="10"/>
      <c r="GVM1761" s="10"/>
      <c r="GVN1761" s="10"/>
      <c r="GVO1761" s="10"/>
      <c r="GVP1761" s="10"/>
      <c r="GVQ1761" s="10"/>
      <c r="GVR1761" s="10"/>
      <c r="GVS1761" s="10"/>
      <c r="GVT1761" s="10"/>
      <c r="GVU1761" s="10"/>
      <c r="GVV1761" s="10"/>
      <c r="GVW1761" s="10"/>
      <c r="GVX1761" s="10"/>
      <c r="GVY1761" s="10"/>
      <c r="GVZ1761" s="10"/>
      <c r="GWA1761" s="10"/>
      <c r="GWB1761" s="10"/>
      <c r="GWC1761" s="10"/>
      <c r="GWD1761" s="10"/>
      <c r="GWE1761" s="10"/>
      <c r="GWF1761" s="10"/>
      <c r="GWG1761" s="10"/>
      <c r="GWH1761" s="10"/>
      <c r="GWI1761" s="10"/>
      <c r="GWJ1761" s="10"/>
      <c r="GWK1761" s="10"/>
      <c r="GWL1761" s="10"/>
      <c r="GWM1761" s="10"/>
      <c r="GWN1761" s="10"/>
      <c r="GWO1761" s="10"/>
      <c r="GWP1761" s="10"/>
      <c r="GWQ1761" s="10"/>
      <c r="GWR1761" s="10"/>
      <c r="GWS1761" s="10"/>
      <c r="GWT1761" s="10"/>
      <c r="GWU1761" s="10"/>
      <c r="GWV1761" s="10"/>
      <c r="GWW1761" s="10"/>
      <c r="GWX1761" s="10"/>
      <c r="GWY1761" s="10"/>
      <c r="GWZ1761" s="10"/>
      <c r="GXA1761" s="10"/>
      <c r="GXB1761" s="10"/>
      <c r="GXC1761" s="10"/>
      <c r="GXD1761" s="10"/>
      <c r="GXE1761" s="10"/>
      <c r="GXF1761" s="10"/>
      <c r="GXG1761" s="10"/>
      <c r="GXH1761" s="10"/>
      <c r="GXI1761" s="10"/>
      <c r="GXJ1761" s="10"/>
      <c r="GXK1761" s="10"/>
      <c r="GXL1761" s="10"/>
      <c r="GXM1761" s="10"/>
      <c r="GXN1761" s="10"/>
      <c r="GXO1761" s="10"/>
      <c r="GXP1761" s="10"/>
      <c r="GXQ1761" s="10"/>
      <c r="GXR1761" s="10"/>
      <c r="GXS1761" s="10"/>
      <c r="GXT1761" s="10"/>
      <c r="GXU1761" s="10"/>
      <c r="GXV1761" s="10"/>
      <c r="GXW1761" s="10"/>
      <c r="GXX1761" s="10"/>
      <c r="GXY1761" s="10"/>
      <c r="GXZ1761" s="10"/>
      <c r="GYA1761" s="10"/>
      <c r="GYB1761" s="10"/>
      <c r="GYC1761" s="10"/>
      <c r="GYD1761" s="10"/>
      <c r="GYE1761" s="10"/>
      <c r="GYF1761" s="10"/>
      <c r="GYG1761" s="10"/>
      <c r="GYH1761" s="10"/>
      <c r="GYI1761" s="10"/>
      <c r="GYJ1761" s="10"/>
      <c r="GYK1761" s="10"/>
      <c r="GYL1761" s="10"/>
      <c r="GYM1761" s="10"/>
      <c r="GYN1761" s="10"/>
      <c r="GYO1761" s="10"/>
      <c r="GYP1761" s="10"/>
      <c r="GYQ1761" s="10"/>
      <c r="GYR1761" s="10"/>
      <c r="GYS1761" s="10"/>
      <c r="GYT1761" s="10"/>
      <c r="GYU1761" s="10"/>
      <c r="GYV1761" s="10"/>
      <c r="GYW1761" s="10"/>
      <c r="GYX1761" s="10"/>
      <c r="GYY1761" s="10"/>
      <c r="GYZ1761" s="10"/>
      <c r="GZA1761" s="10"/>
      <c r="GZB1761" s="10"/>
      <c r="GZC1761" s="10"/>
      <c r="GZD1761" s="10"/>
      <c r="GZE1761" s="10"/>
      <c r="GZF1761" s="10"/>
      <c r="GZG1761" s="10"/>
      <c r="GZH1761" s="10"/>
      <c r="GZI1761" s="10"/>
      <c r="GZJ1761" s="10"/>
      <c r="GZK1761" s="10"/>
      <c r="GZL1761" s="10"/>
      <c r="GZM1761" s="10"/>
      <c r="GZN1761" s="10"/>
      <c r="GZO1761" s="10"/>
      <c r="GZP1761" s="10"/>
      <c r="GZQ1761" s="10"/>
      <c r="GZR1761" s="10"/>
      <c r="GZS1761" s="10"/>
      <c r="GZT1761" s="10"/>
      <c r="GZU1761" s="10"/>
      <c r="GZV1761" s="10"/>
      <c r="GZW1761" s="10"/>
      <c r="GZX1761" s="10"/>
      <c r="GZY1761" s="10"/>
      <c r="GZZ1761" s="10"/>
      <c r="HAA1761" s="10"/>
      <c r="HAB1761" s="10"/>
      <c r="HAC1761" s="10"/>
      <c r="HAD1761" s="10"/>
      <c r="HAE1761" s="10"/>
      <c r="HAF1761" s="10"/>
      <c r="HAG1761" s="10"/>
      <c r="HAH1761" s="10"/>
      <c r="HAI1761" s="10"/>
      <c r="HAJ1761" s="10"/>
      <c r="HAK1761" s="10"/>
      <c r="HAL1761" s="10"/>
      <c r="HAM1761" s="10"/>
      <c r="HAN1761" s="10"/>
      <c r="HAO1761" s="10"/>
      <c r="HAP1761" s="10"/>
      <c r="HAQ1761" s="10"/>
      <c r="HAR1761" s="10"/>
      <c r="HAS1761" s="10"/>
      <c r="HAT1761" s="10"/>
      <c r="HAU1761" s="10"/>
      <c r="HAV1761" s="10"/>
      <c r="HAW1761" s="10"/>
      <c r="HAX1761" s="10"/>
      <c r="HAY1761" s="10"/>
      <c r="HAZ1761" s="10"/>
      <c r="HBA1761" s="10"/>
      <c r="HBB1761" s="10"/>
      <c r="HBC1761" s="10"/>
      <c r="HBD1761" s="10"/>
      <c r="HBE1761" s="10"/>
      <c r="HBF1761" s="10"/>
      <c r="HBG1761" s="10"/>
      <c r="HBH1761" s="10"/>
      <c r="HBI1761" s="10"/>
      <c r="HBJ1761" s="10"/>
      <c r="HBK1761" s="10"/>
      <c r="HBL1761" s="10"/>
      <c r="HBM1761" s="10"/>
      <c r="HBN1761" s="10"/>
      <c r="HBO1761" s="10"/>
      <c r="HBP1761" s="10"/>
      <c r="HBQ1761" s="10"/>
      <c r="HBR1761" s="10"/>
      <c r="HBS1761" s="10"/>
      <c r="HBT1761" s="10"/>
      <c r="HBU1761" s="10"/>
      <c r="HBV1761" s="10"/>
      <c r="HBW1761" s="10"/>
      <c r="HBX1761" s="10"/>
      <c r="HBY1761" s="10"/>
      <c r="HBZ1761" s="10"/>
      <c r="HCA1761" s="10"/>
      <c r="HCB1761" s="10"/>
      <c r="HCC1761" s="10"/>
      <c r="HCD1761" s="10"/>
      <c r="HCE1761" s="10"/>
      <c r="HCF1761" s="10"/>
      <c r="HCG1761" s="10"/>
      <c r="HCH1761" s="10"/>
      <c r="HCI1761" s="10"/>
      <c r="HCJ1761" s="10"/>
      <c r="HCK1761" s="10"/>
      <c r="HCL1761" s="10"/>
      <c r="HCM1761" s="10"/>
      <c r="HCN1761" s="10"/>
      <c r="HCO1761" s="10"/>
      <c r="HCP1761" s="10"/>
      <c r="HCQ1761" s="10"/>
      <c r="HCR1761" s="10"/>
      <c r="HCS1761" s="10"/>
      <c r="HCT1761" s="10"/>
      <c r="HCU1761" s="10"/>
      <c r="HCV1761" s="10"/>
      <c r="HCW1761" s="10"/>
      <c r="HCX1761" s="10"/>
      <c r="HCY1761" s="10"/>
      <c r="HCZ1761" s="10"/>
      <c r="HDA1761" s="10"/>
      <c r="HDB1761" s="10"/>
      <c r="HDC1761" s="10"/>
      <c r="HDD1761" s="10"/>
      <c r="HDE1761" s="10"/>
      <c r="HDF1761" s="10"/>
      <c r="HDG1761" s="10"/>
      <c r="HDH1761" s="10"/>
      <c r="HDI1761" s="10"/>
      <c r="HDJ1761" s="10"/>
      <c r="HDK1761" s="10"/>
      <c r="HDL1761" s="10"/>
      <c r="HDM1761" s="10"/>
      <c r="HDN1761" s="10"/>
      <c r="HDO1761" s="10"/>
      <c r="HDP1761" s="10"/>
      <c r="HDQ1761" s="10"/>
      <c r="HDR1761" s="10"/>
      <c r="HDS1761" s="10"/>
      <c r="HDT1761" s="10"/>
      <c r="HDU1761" s="10"/>
      <c r="HDV1761" s="10"/>
      <c r="HDW1761" s="10"/>
      <c r="HDX1761" s="10"/>
      <c r="HDY1761" s="10"/>
      <c r="HDZ1761" s="10"/>
      <c r="HEA1761" s="10"/>
      <c r="HEB1761" s="10"/>
      <c r="HEC1761" s="10"/>
      <c r="HED1761" s="10"/>
      <c r="HEE1761" s="10"/>
      <c r="HEF1761" s="10"/>
      <c r="HEG1761" s="10"/>
      <c r="HEH1761" s="10"/>
      <c r="HEI1761" s="10"/>
      <c r="HEJ1761" s="10"/>
      <c r="HEK1761" s="10"/>
      <c r="HEL1761" s="10"/>
      <c r="HEM1761" s="10"/>
      <c r="HEN1761" s="10"/>
      <c r="HEO1761" s="10"/>
      <c r="HEP1761" s="10"/>
      <c r="HEQ1761" s="10"/>
      <c r="HER1761" s="10"/>
      <c r="HES1761" s="10"/>
      <c r="HET1761" s="10"/>
      <c r="HEU1761" s="10"/>
      <c r="HEV1761" s="10"/>
      <c r="HEW1761" s="10"/>
      <c r="HEX1761" s="10"/>
      <c r="HEY1761" s="10"/>
      <c r="HEZ1761" s="10"/>
      <c r="HFA1761" s="10"/>
      <c r="HFB1761" s="10"/>
      <c r="HFC1761" s="10"/>
      <c r="HFD1761" s="10"/>
      <c r="HFE1761" s="10"/>
      <c r="HFF1761" s="10"/>
      <c r="HFG1761" s="10"/>
      <c r="HFH1761" s="10"/>
      <c r="HFI1761" s="10"/>
      <c r="HFJ1761" s="10"/>
      <c r="HFK1761" s="10"/>
      <c r="HFL1761" s="10"/>
      <c r="HFM1761" s="10"/>
      <c r="HFN1761" s="10"/>
      <c r="HFO1761" s="10"/>
      <c r="HFP1761" s="10"/>
      <c r="HFQ1761" s="10"/>
      <c r="HFR1761" s="10"/>
      <c r="HFS1761" s="10"/>
      <c r="HFT1761" s="10"/>
      <c r="HFU1761" s="10"/>
      <c r="HFV1761" s="10"/>
      <c r="HFW1761" s="10"/>
      <c r="HFX1761" s="10"/>
      <c r="HFY1761" s="10"/>
      <c r="HFZ1761" s="10"/>
      <c r="HGA1761" s="10"/>
      <c r="HGB1761" s="10"/>
      <c r="HGC1761" s="10"/>
      <c r="HGD1761" s="10"/>
      <c r="HGE1761" s="10"/>
      <c r="HGF1761" s="10"/>
      <c r="HGG1761" s="10"/>
      <c r="HGH1761" s="10"/>
      <c r="HGI1761" s="10"/>
      <c r="HGJ1761" s="10"/>
      <c r="HGK1761" s="10"/>
      <c r="HGL1761" s="10"/>
      <c r="HGM1761" s="10"/>
      <c r="HGN1761" s="10"/>
      <c r="HGO1761" s="10"/>
      <c r="HGP1761" s="10"/>
      <c r="HGQ1761" s="10"/>
      <c r="HGR1761" s="10"/>
      <c r="HGS1761" s="10"/>
      <c r="HGT1761" s="10"/>
      <c r="HGU1761" s="10"/>
      <c r="HGV1761" s="10"/>
      <c r="HGW1761" s="10"/>
      <c r="HGX1761" s="10"/>
      <c r="HGY1761" s="10"/>
      <c r="HGZ1761" s="10"/>
      <c r="HHA1761" s="10"/>
      <c r="HHB1761" s="10"/>
      <c r="HHC1761" s="10"/>
      <c r="HHD1761" s="10"/>
      <c r="HHE1761" s="10"/>
      <c r="HHF1761" s="10"/>
      <c r="HHG1761" s="10"/>
      <c r="HHH1761" s="10"/>
      <c r="HHI1761" s="10"/>
      <c r="HHJ1761" s="10"/>
      <c r="HHK1761" s="10"/>
      <c r="HHL1761" s="10"/>
      <c r="HHM1761" s="10"/>
      <c r="HHN1761" s="10"/>
      <c r="HHO1761" s="10"/>
      <c r="HHP1761" s="10"/>
      <c r="HHQ1761" s="10"/>
      <c r="HHR1761" s="10"/>
      <c r="HHS1761" s="10"/>
      <c r="HHT1761" s="10"/>
      <c r="HHU1761" s="10"/>
      <c r="HHV1761" s="10"/>
      <c r="HHW1761" s="10"/>
      <c r="HHX1761" s="10"/>
      <c r="HHY1761" s="10"/>
      <c r="HHZ1761" s="10"/>
      <c r="HIA1761" s="10"/>
      <c r="HIB1761" s="10"/>
      <c r="HIC1761" s="10"/>
      <c r="HID1761" s="10"/>
      <c r="HIE1761" s="10"/>
      <c r="HIF1761" s="10"/>
      <c r="HIG1761" s="10"/>
      <c r="HIH1761" s="10"/>
      <c r="HII1761" s="10"/>
      <c r="HIJ1761" s="10"/>
      <c r="HIK1761" s="10"/>
      <c r="HIL1761" s="10"/>
      <c r="HIM1761" s="10"/>
      <c r="HIN1761" s="10"/>
      <c r="HIO1761" s="10"/>
      <c r="HIP1761" s="10"/>
      <c r="HIQ1761" s="10"/>
      <c r="HIR1761" s="10"/>
      <c r="HIS1761" s="10"/>
      <c r="HIT1761" s="10"/>
      <c r="HIU1761" s="10"/>
      <c r="HIV1761" s="10"/>
      <c r="HIW1761" s="10"/>
      <c r="HIX1761" s="10"/>
      <c r="HIY1761" s="10"/>
      <c r="HIZ1761" s="10"/>
      <c r="HJA1761" s="10"/>
      <c r="HJB1761" s="10"/>
      <c r="HJC1761" s="10"/>
      <c r="HJD1761" s="10"/>
      <c r="HJE1761" s="10"/>
      <c r="HJF1761" s="10"/>
      <c r="HJG1761" s="10"/>
      <c r="HJH1761" s="10"/>
      <c r="HJI1761" s="10"/>
      <c r="HJJ1761" s="10"/>
      <c r="HJK1761" s="10"/>
      <c r="HJL1761" s="10"/>
      <c r="HJM1761" s="10"/>
      <c r="HJN1761" s="10"/>
      <c r="HJO1761" s="10"/>
      <c r="HJP1761" s="10"/>
      <c r="HJQ1761" s="10"/>
      <c r="HJR1761" s="10"/>
      <c r="HJS1761" s="10"/>
      <c r="HJT1761" s="10"/>
      <c r="HJU1761" s="10"/>
      <c r="HJV1761" s="10"/>
      <c r="HJW1761" s="10"/>
      <c r="HJX1761" s="10"/>
      <c r="HJY1761" s="10"/>
      <c r="HJZ1761" s="10"/>
      <c r="HKA1761" s="10"/>
      <c r="HKB1761" s="10"/>
      <c r="HKC1761" s="10"/>
      <c r="HKD1761" s="10"/>
      <c r="HKE1761" s="10"/>
      <c r="HKF1761" s="10"/>
      <c r="HKG1761" s="10"/>
      <c r="HKH1761" s="10"/>
      <c r="HKI1761" s="10"/>
      <c r="HKJ1761" s="10"/>
      <c r="HKK1761" s="10"/>
      <c r="HKL1761" s="10"/>
      <c r="HKM1761" s="10"/>
      <c r="HKN1761" s="10"/>
      <c r="HKO1761" s="10"/>
      <c r="HKP1761" s="10"/>
      <c r="HKQ1761" s="10"/>
      <c r="HKR1761" s="10"/>
      <c r="HKS1761" s="10"/>
      <c r="HKT1761" s="10"/>
      <c r="HKU1761" s="10"/>
      <c r="HKV1761" s="10"/>
      <c r="HKW1761" s="10"/>
      <c r="HKX1761" s="10"/>
      <c r="HKY1761" s="10"/>
      <c r="HKZ1761" s="10"/>
      <c r="HLA1761" s="10"/>
      <c r="HLB1761" s="10"/>
      <c r="HLC1761" s="10"/>
      <c r="HLD1761" s="10"/>
      <c r="HLE1761" s="10"/>
      <c r="HLF1761" s="10"/>
      <c r="HLG1761" s="10"/>
      <c r="HLH1761" s="10"/>
      <c r="HLI1761" s="10"/>
      <c r="HLJ1761" s="10"/>
      <c r="HLK1761" s="10"/>
      <c r="HLL1761" s="10"/>
      <c r="HLM1761" s="10"/>
      <c r="HLN1761" s="10"/>
      <c r="HLO1761" s="10"/>
      <c r="HLP1761" s="10"/>
      <c r="HLQ1761" s="10"/>
      <c r="HLR1761" s="10"/>
      <c r="HLS1761" s="10"/>
      <c r="HLT1761" s="10"/>
      <c r="HLU1761" s="10"/>
      <c r="HLV1761" s="10"/>
      <c r="HLW1761" s="10"/>
      <c r="HLX1761" s="10"/>
      <c r="HLY1761" s="10"/>
      <c r="HLZ1761" s="10"/>
      <c r="HMA1761" s="10"/>
      <c r="HMB1761" s="10"/>
      <c r="HMC1761" s="10"/>
      <c r="HMD1761" s="10"/>
      <c r="HME1761" s="10"/>
      <c r="HMF1761" s="10"/>
      <c r="HMG1761" s="10"/>
      <c r="HMH1761" s="10"/>
      <c r="HMI1761" s="10"/>
      <c r="HMJ1761" s="10"/>
      <c r="HMK1761" s="10"/>
      <c r="HML1761" s="10"/>
      <c r="HMM1761" s="10"/>
      <c r="HMN1761" s="10"/>
      <c r="HMO1761" s="10"/>
      <c r="HMP1761" s="10"/>
      <c r="HMQ1761" s="10"/>
      <c r="HMR1761" s="10"/>
      <c r="HMS1761" s="10"/>
      <c r="HMT1761" s="10"/>
      <c r="HMU1761" s="10"/>
      <c r="HMV1761" s="10"/>
      <c r="HMW1761" s="10"/>
      <c r="HMX1761" s="10"/>
      <c r="HMY1761" s="10"/>
      <c r="HMZ1761" s="10"/>
      <c r="HNA1761" s="10"/>
      <c r="HNB1761" s="10"/>
      <c r="HNC1761" s="10"/>
      <c r="HND1761" s="10"/>
      <c r="HNE1761" s="10"/>
      <c r="HNF1761" s="10"/>
      <c r="HNG1761" s="10"/>
      <c r="HNH1761" s="10"/>
      <c r="HNI1761" s="10"/>
      <c r="HNJ1761" s="10"/>
      <c r="HNK1761" s="10"/>
      <c r="HNL1761" s="10"/>
      <c r="HNM1761" s="10"/>
      <c r="HNN1761" s="10"/>
      <c r="HNO1761" s="10"/>
      <c r="HNP1761" s="10"/>
      <c r="HNQ1761" s="10"/>
      <c r="HNR1761" s="10"/>
      <c r="HNS1761" s="10"/>
      <c r="HNT1761" s="10"/>
      <c r="HNU1761" s="10"/>
      <c r="HNV1761" s="10"/>
      <c r="HNW1761" s="10"/>
      <c r="HNX1761" s="10"/>
      <c r="HNY1761" s="10"/>
      <c r="HNZ1761" s="10"/>
      <c r="HOA1761" s="10"/>
      <c r="HOB1761" s="10"/>
      <c r="HOC1761" s="10"/>
      <c r="HOD1761" s="10"/>
      <c r="HOE1761" s="10"/>
      <c r="HOF1761" s="10"/>
      <c r="HOG1761" s="10"/>
      <c r="HOH1761" s="10"/>
      <c r="HOI1761" s="10"/>
      <c r="HOJ1761" s="10"/>
      <c r="HOK1761" s="10"/>
      <c r="HOL1761" s="10"/>
      <c r="HOM1761" s="10"/>
      <c r="HON1761" s="10"/>
      <c r="HOO1761" s="10"/>
      <c r="HOP1761" s="10"/>
      <c r="HOQ1761" s="10"/>
      <c r="HOR1761" s="10"/>
      <c r="HOS1761" s="10"/>
      <c r="HOT1761" s="10"/>
      <c r="HOU1761" s="10"/>
      <c r="HOV1761" s="10"/>
      <c r="HOW1761" s="10"/>
      <c r="HOX1761" s="10"/>
      <c r="HOY1761" s="10"/>
      <c r="HOZ1761" s="10"/>
      <c r="HPA1761" s="10"/>
      <c r="HPB1761" s="10"/>
      <c r="HPC1761" s="10"/>
      <c r="HPD1761" s="10"/>
      <c r="HPE1761" s="10"/>
      <c r="HPF1761" s="10"/>
      <c r="HPG1761" s="10"/>
      <c r="HPH1761" s="10"/>
      <c r="HPI1761" s="10"/>
      <c r="HPJ1761" s="10"/>
      <c r="HPK1761" s="10"/>
      <c r="HPL1761" s="10"/>
      <c r="HPM1761" s="10"/>
      <c r="HPN1761" s="10"/>
      <c r="HPO1761" s="10"/>
      <c r="HPP1761" s="10"/>
      <c r="HPQ1761" s="10"/>
      <c r="HPR1761" s="10"/>
      <c r="HPS1761" s="10"/>
      <c r="HPT1761" s="10"/>
      <c r="HPU1761" s="10"/>
      <c r="HPV1761" s="10"/>
      <c r="HPW1761" s="10"/>
      <c r="HPX1761" s="10"/>
      <c r="HPY1761" s="10"/>
      <c r="HPZ1761" s="10"/>
      <c r="HQA1761" s="10"/>
      <c r="HQB1761" s="10"/>
      <c r="HQC1761" s="10"/>
      <c r="HQD1761" s="10"/>
      <c r="HQE1761" s="10"/>
      <c r="HQF1761" s="10"/>
      <c r="HQG1761" s="10"/>
      <c r="HQH1761" s="10"/>
      <c r="HQI1761" s="10"/>
      <c r="HQJ1761" s="10"/>
      <c r="HQK1761" s="10"/>
      <c r="HQL1761" s="10"/>
      <c r="HQM1761" s="10"/>
      <c r="HQN1761" s="10"/>
      <c r="HQO1761" s="10"/>
      <c r="HQP1761" s="10"/>
      <c r="HQQ1761" s="10"/>
      <c r="HQR1761" s="10"/>
      <c r="HQS1761" s="10"/>
      <c r="HQT1761" s="10"/>
      <c r="HQU1761" s="10"/>
      <c r="HQV1761" s="10"/>
      <c r="HQW1761" s="10"/>
      <c r="HQX1761" s="10"/>
      <c r="HQY1761" s="10"/>
      <c r="HQZ1761" s="10"/>
      <c r="HRA1761" s="10"/>
      <c r="HRB1761" s="10"/>
      <c r="HRC1761" s="10"/>
      <c r="HRD1761" s="10"/>
      <c r="HRE1761" s="10"/>
      <c r="HRF1761" s="10"/>
      <c r="HRG1761" s="10"/>
      <c r="HRH1761" s="10"/>
      <c r="HRI1761" s="10"/>
      <c r="HRJ1761" s="10"/>
      <c r="HRK1761" s="10"/>
      <c r="HRL1761" s="10"/>
      <c r="HRM1761" s="10"/>
      <c r="HRN1761" s="10"/>
      <c r="HRO1761" s="10"/>
      <c r="HRP1761" s="10"/>
      <c r="HRQ1761" s="10"/>
      <c r="HRR1761" s="10"/>
      <c r="HRS1761" s="10"/>
      <c r="HRT1761" s="10"/>
      <c r="HRU1761" s="10"/>
      <c r="HRV1761" s="10"/>
      <c r="HRW1761" s="10"/>
      <c r="HRX1761" s="10"/>
      <c r="HRY1761" s="10"/>
      <c r="HRZ1761" s="10"/>
      <c r="HSA1761" s="10"/>
      <c r="HSB1761" s="10"/>
      <c r="HSC1761" s="10"/>
      <c r="HSD1761" s="10"/>
      <c r="HSE1761" s="10"/>
      <c r="HSF1761" s="10"/>
      <c r="HSG1761" s="10"/>
      <c r="HSH1761" s="10"/>
      <c r="HSI1761" s="10"/>
      <c r="HSJ1761" s="10"/>
      <c r="HSK1761" s="10"/>
      <c r="HSL1761" s="10"/>
      <c r="HSM1761" s="10"/>
      <c r="HSN1761" s="10"/>
      <c r="HSO1761" s="10"/>
      <c r="HSP1761" s="10"/>
      <c r="HSQ1761" s="10"/>
      <c r="HSR1761" s="10"/>
      <c r="HSS1761" s="10"/>
      <c r="HST1761" s="10"/>
      <c r="HSU1761" s="10"/>
      <c r="HSV1761" s="10"/>
      <c r="HSW1761" s="10"/>
      <c r="HSX1761" s="10"/>
      <c r="HSY1761" s="10"/>
      <c r="HSZ1761" s="10"/>
      <c r="HTA1761" s="10"/>
      <c r="HTB1761" s="10"/>
      <c r="HTC1761" s="10"/>
      <c r="HTD1761" s="10"/>
      <c r="HTE1761" s="10"/>
      <c r="HTF1761" s="10"/>
      <c r="HTG1761" s="10"/>
      <c r="HTH1761" s="10"/>
      <c r="HTI1761" s="10"/>
      <c r="HTJ1761" s="10"/>
      <c r="HTK1761" s="10"/>
      <c r="HTL1761" s="10"/>
      <c r="HTM1761" s="10"/>
      <c r="HTN1761" s="10"/>
      <c r="HTO1761" s="10"/>
      <c r="HTP1761" s="10"/>
      <c r="HTQ1761" s="10"/>
      <c r="HTR1761" s="10"/>
      <c r="HTS1761" s="10"/>
      <c r="HTT1761" s="10"/>
      <c r="HTU1761" s="10"/>
      <c r="HTV1761" s="10"/>
      <c r="HTW1761" s="10"/>
      <c r="HTX1761" s="10"/>
      <c r="HTY1761" s="10"/>
      <c r="HTZ1761" s="10"/>
      <c r="HUA1761" s="10"/>
      <c r="HUB1761" s="10"/>
      <c r="HUC1761" s="10"/>
      <c r="HUD1761" s="10"/>
      <c r="HUE1761" s="10"/>
      <c r="HUF1761" s="10"/>
      <c r="HUG1761" s="10"/>
      <c r="HUH1761" s="10"/>
      <c r="HUI1761" s="10"/>
      <c r="HUJ1761" s="10"/>
      <c r="HUK1761" s="10"/>
      <c r="HUL1761" s="10"/>
      <c r="HUM1761" s="10"/>
      <c r="HUN1761" s="10"/>
      <c r="HUO1761" s="10"/>
      <c r="HUP1761" s="10"/>
      <c r="HUQ1761" s="10"/>
      <c r="HUR1761" s="10"/>
      <c r="HUS1761" s="10"/>
      <c r="HUT1761" s="10"/>
      <c r="HUU1761" s="10"/>
      <c r="HUV1761" s="10"/>
      <c r="HUW1761" s="10"/>
      <c r="HUX1761" s="10"/>
      <c r="HUY1761" s="10"/>
      <c r="HUZ1761" s="10"/>
      <c r="HVA1761" s="10"/>
      <c r="HVB1761" s="10"/>
      <c r="HVC1761" s="10"/>
      <c r="HVD1761" s="10"/>
      <c r="HVE1761" s="10"/>
      <c r="HVF1761" s="10"/>
      <c r="HVG1761" s="10"/>
      <c r="HVH1761" s="10"/>
      <c r="HVI1761" s="10"/>
      <c r="HVJ1761" s="10"/>
      <c r="HVK1761" s="10"/>
      <c r="HVL1761" s="10"/>
      <c r="HVM1761" s="10"/>
      <c r="HVN1761" s="10"/>
      <c r="HVO1761" s="10"/>
      <c r="HVP1761" s="10"/>
      <c r="HVQ1761" s="10"/>
      <c r="HVR1761" s="10"/>
      <c r="HVS1761" s="10"/>
      <c r="HVT1761" s="10"/>
      <c r="HVU1761" s="10"/>
      <c r="HVV1761" s="10"/>
      <c r="HVW1761" s="10"/>
      <c r="HVX1761" s="10"/>
      <c r="HVY1761" s="10"/>
      <c r="HVZ1761" s="10"/>
      <c r="HWA1761" s="10"/>
      <c r="HWB1761" s="10"/>
      <c r="HWC1761" s="10"/>
      <c r="HWD1761" s="10"/>
      <c r="HWE1761" s="10"/>
      <c r="HWF1761" s="10"/>
      <c r="HWG1761" s="10"/>
      <c r="HWH1761" s="10"/>
      <c r="HWI1761" s="10"/>
      <c r="HWJ1761" s="10"/>
      <c r="HWK1761" s="10"/>
      <c r="HWL1761" s="10"/>
      <c r="HWM1761" s="10"/>
      <c r="HWN1761" s="10"/>
      <c r="HWO1761" s="10"/>
      <c r="HWP1761" s="10"/>
      <c r="HWQ1761" s="10"/>
      <c r="HWR1761" s="10"/>
      <c r="HWS1761" s="10"/>
      <c r="HWT1761" s="10"/>
      <c r="HWU1761" s="10"/>
      <c r="HWV1761" s="10"/>
      <c r="HWW1761" s="10"/>
      <c r="HWX1761" s="10"/>
      <c r="HWY1761" s="10"/>
      <c r="HWZ1761" s="10"/>
      <c r="HXA1761" s="10"/>
      <c r="HXB1761" s="10"/>
      <c r="HXC1761" s="10"/>
      <c r="HXD1761" s="10"/>
      <c r="HXE1761" s="10"/>
      <c r="HXF1761" s="10"/>
      <c r="HXG1761" s="10"/>
      <c r="HXH1761" s="10"/>
      <c r="HXI1761" s="10"/>
      <c r="HXJ1761" s="10"/>
      <c r="HXK1761" s="10"/>
      <c r="HXL1761" s="10"/>
      <c r="HXM1761" s="10"/>
      <c r="HXN1761" s="10"/>
      <c r="HXO1761" s="10"/>
      <c r="HXP1761" s="10"/>
      <c r="HXQ1761" s="10"/>
      <c r="HXR1761" s="10"/>
      <c r="HXS1761" s="10"/>
      <c r="HXT1761" s="10"/>
      <c r="HXU1761" s="10"/>
      <c r="HXV1761" s="10"/>
      <c r="HXW1761" s="10"/>
      <c r="HXX1761" s="10"/>
      <c r="HXY1761" s="10"/>
      <c r="HXZ1761" s="10"/>
      <c r="HYA1761" s="10"/>
      <c r="HYB1761" s="10"/>
      <c r="HYC1761" s="10"/>
      <c r="HYD1761" s="10"/>
      <c r="HYE1761" s="10"/>
      <c r="HYF1761" s="10"/>
      <c r="HYG1761" s="10"/>
      <c r="HYH1761" s="10"/>
      <c r="HYI1761" s="10"/>
      <c r="HYJ1761" s="10"/>
      <c r="HYK1761" s="10"/>
      <c r="HYL1761" s="10"/>
      <c r="HYM1761" s="10"/>
      <c r="HYN1761" s="10"/>
      <c r="HYO1761" s="10"/>
      <c r="HYP1761" s="10"/>
      <c r="HYQ1761" s="10"/>
      <c r="HYR1761" s="10"/>
      <c r="HYS1761" s="10"/>
      <c r="HYT1761" s="10"/>
      <c r="HYU1761" s="10"/>
      <c r="HYV1761" s="10"/>
      <c r="HYW1761" s="10"/>
      <c r="HYX1761" s="10"/>
      <c r="HYY1761" s="10"/>
      <c r="HYZ1761" s="10"/>
      <c r="HZA1761" s="10"/>
      <c r="HZB1761" s="10"/>
      <c r="HZC1761" s="10"/>
      <c r="HZD1761" s="10"/>
      <c r="HZE1761" s="10"/>
      <c r="HZF1761" s="10"/>
      <c r="HZG1761" s="10"/>
      <c r="HZH1761" s="10"/>
      <c r="HZI1761" s="10"/>
      <c r="HZJ1761" s="10"/>
      <c r="HZK1761" s="10"/>
      <c r="HZL1761" s="10"/>
      <c r="HZM1761" s="10"/>
      <c r="HZN1761" s="10"/>
      <c r="HZO1761" s="10"/>
      <c r="HZP1761" s="10"/>
      <c r="HZQ1761" s="10"/>
      <c r="HZR1761" s="10"/>
      <c r="HZS1761" s="10"/>
      <c r="HZT1761" s="10"/>
      <c r="HZU1761" s="10"/>
      <c r="HZV1761" s="10"/>
      <c r="HZW1761" s="10"/>
      <c r="HZX1761" s="10"/>
      <c r="HZY1761" s="10"/>
      <c r="HZZ1761" s="10"/>
      <c r="IAA1761" s="10"/>
      <c r="IAB1761" s="10"/>
      <c r="IAC1761" s="10"/>
      <c r="IAD1761" s="10"/>
      <c r="IAE1761" s="10"/>
      <c r="IAF1761" s="10"/>
      <c r="IAG1761" s="10"/>
      <c r="IAH1761" s="10"/>
      <c r="IAI1761" s="10"/>
      <c r="IAJ1761" s="10"/>
      <c r="IAK1761" s="10"/>
      <c r="IAL1761" s="10"/>
      <c r="IAM1761" s="10"/>
      <c r="IAN1761" s="10"/>
      <c r="IAO1761" s="10"/>
      <c r="IAP1761" s="10"/>
      <c r="IAQ1761" s="10"/>
      <c r="IAR1761" s="10"/>
      <c r="IAS1761" s="10"/>
      <c r="IAT1761" s="10"/>
      <c r="IAU1761" s="10"/>
      <c r="IAV1761" s="10"/>
      <c r="IAW1761" s="10"/>
      <c r="IAX1761" s="10"/>
      <c r="IAY1761" s="10"/>
      <c r="IAZ1761" s="10"/>
      <c r="IBA1761" s="10"/>
      <c r="IBB1761" s="10"/>
      <c r="IBC1761" s="10"/>
      <c r="IBD1761" s="10"/>
      <c r="IBE1761" s="10"/>
      <c r="IBF1761" s="10"/>
      <c r="IBG1761" s="10"/>
      <c r="IBH1761" s="10"/>
      <c r="IBI1761" s="10"/>
      <c r="IBJ1761" s="10"/>
      <c r="IBK1761" s="10"/>
      <c r="IBL1761" s="10"/>
      <c r="IBM1761" s="10"/>
      <c r="IBN1761" s="10"/>
      <c r="IBO1761" s="10"/>
      <c r="IBP1761" s="10"/>
      <c r="IBQ1761" s="10"/>
      <c r="IBR1761" s="10"/>
      <c r="IBS1761" s="10"/>
      <c r="IBT1761" s="10"/>
      <c r="IBU1761" s="10"/>
      <c r="IBV1761" s="10"/>
      <c r="IBW1761" s="10"/>
      <c r="IBX1761" s="10"/>
      <c r="IBY1761" s="10"/>
      <c r="IBZ1761" s="10"/>
      <c r="ICA1761" s="10"/>
      <c r="ICB1761" s="10"/>
      <c r="ICC1761" s="10"/>
      <c r="ICD1761" s="10"/>
      <c r="ICE1761" s="10"/>
      <c r="ICF1761" s="10"/>
      <c r="ICG1761" s="10"/>
      <c r="ICH1761" s="10"/>
      <c r="ICI1761" s="10"/>
      <c r="ICJ1761" s="10"/>
      <c r="ICK1761" s="10"/>
      <c r="ICL1761" s="10"/>
      <c r="ICM1761" s="10"/>
      <c r="ICN1761" s="10"/>
      <c r="ICO1761" s="10"/>
      <c r="ICP1761" s="10"/>
      <c r="ICQ1761" s="10"/>
      <c r="ICR1761" s="10"/>
      <c r="ICS1761" s="10"/>
      <c r="ICT1761" s="10"/>
      <c r="ICU1761" s="10"/>
      <c r="ICV1761" s="10"/>
      <c r="ICW1761" s="10"/>
      <c r="ICX1761" s="10"/>
      <c r="ICY1761" s="10"/>
      <c r="ICZ1761" s="10"/>
      <c r="IDA1761" s="10"/>
      <c r="IDB1761" s="10"/>
      <c r="IDC1761" s="10"/>
      <c r="IDD1761" s="10"/>
      <c r="IDE1761" s="10"/>
      <c r="IDF1761" s="10"/>
      <c r="IDG1761" s="10"/>
      <c r="IDH1761" s="10"/>
      <c r="IDI1761" s="10"/>
      <c r="IDJ1761" s="10"/>
      <c r="IDK1761" s="10"/>
      <c r="IDL1761" s="10"/>
      <c r="IDM1761" s="10"/>
      <c r="IDN1761" s="10"/>
      <c r="IDO1761" s="10"/>
      <c r="IDP1761" s="10"/>
      <c r="IDQ1761" s="10"/>
      <c r="IDR1761" s="10"/>
      <c r="IDS1761" s="10"/>
      <c r="IDT1761" s="10"/>
      <c r="IDU1761" s="10"/>
      <c r="IDV1761" s="10"/>
      <c r="IDW1761" s="10"/>
      <c r="IDX1761" s="10"/>
      <c r="IDY1761" s="10"/>
      <c r="IDZ1761" s="10"/>
      <c r="IEA1761" s="10"/>
      <c r="IEB1761" s="10"/>
      <c r="IEC1761" s="10"/>
      <c r="IED1761" s="10"/>
      <c r="IEE1761" s="10"/>
      <c r="IEF1761" s="10"/>
      <c r="IEG1761" s="10"/>
      <c r="IEH1761" s="10"/>
      <c r="IEI1761" s="10"/>
      <c r="IEJ1761" s="10"/>
      <c r="IEK1761" s="10"/>
      <c r="IEL1761" s="10"/>
      <c r="IEM1761" s="10"/>
      <c r="IEN1761" s="10"/>
      <c r="IEO1761" s="10"/>
      <c r="IEP1761" s="10"/>
      <c r="IEQ1761" s="10"/>
      <c r="IER1761" s="10"/>
      <c r="IES1761" s="10"/>
      <c r="IET1761" s="10"/>
      <c r="IEU1761" s="10"/>
      <c r="IEV1761" s="10"/>
      <c r="IEW1761" s="10"/>
      <c r="IEX1761" s="10"/>
      <c r="IEY1761" s="10"/>
      <c r="IEZ1761" s="10"/>
      <c r="IFA1761" s="10"/>
      <c r="IFB1761" s="10"/>
      <c r="IFC1761" s="10"/>
      <c r="IFD1761" s="10"/>
      <c r="IFE1761" s="10"/>
      <c r="IFF1761" s="10"/>
      <c r="IFG1761" s="10"/>
      <c r="IFH1761" s="10"/>
      <c r="IFI1761" s="10"/>
      <c r="IFJ1761" s="10"/>
      <c r="IFK1761" s="10"/>
      <c r="IFL1761" s="10"/>
      <c r="IFM1761" s="10"/>
      <c r="IFN1761" s="10"/>
      <c r="IFO1761" s="10"/>
      <c r="IFP1761" s="10"/>
      <c r="IFQ1761" s="10"/>
      <c r="IFR1761" s="10"/>
      <c r="IFS1761" s="10"/>
      <c r="IFT1761" s="10"/>
      <c r="IFU1761" s="10"/>
      <c r="IFV1761" s="10"/>
      <c r="IFW1761" s="10"/>
      <c r="IFX1761" s="10"/>
      <c r="IFY1761" s="10"/>
      <c r="IFZ1761" s="10"/>
      <c r="IGA1761" s="10"/>
      <c r="IGB1761" s="10"/>
      <c r="IGC1761" s="10"/>
      <c r="IGD1761" s="10"/>
      <c r="IGE1761" s="10"/>
      <c r="IGF1761" s="10"/>
      <c r="IGG1761" s="10"/>
      <c r="IGH1761" s="10"/>
      <c r="IGI1761" s="10"/>
      <c r="IGJ1761" s="10"/>
      <c r="IGK1761" s="10"/>
      <c r="IGL1761" s="10"/>
      <c r="IGM1761" s="10"/>
      <c r="IGN1761" s="10"/>
      <c r="IGO1761" s="10"/>
      <c r="IGP1761" s="10"/>
      <c r="IGQ1761" s="10"/>
      <c r="IGR1761" s="10"/>
      <c r="IGS1761" s="10"/>
      <c r="IGT1761" s="10"/>
      <c r="IGU1761" s="10"/>
      <c r="IGV1761" s="10"/>
      <c r="IGW1761" s="10"/>
      <c r="IGX1761" s="10"/>
      <c r="IGY1761" s="10"/>
      <c r="IGZ1761" s="10"/>
      <c r="IHA1761" s="10"/>
      <c r="IHB1761" s="10"/>
      <c r="IHC1761" s="10"/>
      <c r="IHD1761" s="10"/>
      <c r="IHE1761" s="10"/>
      <c r="IHF1761" s="10"/>
      <c r="IHG1761" s="10"/>
      <c r="IHH1761" s="10"/>
      <c r="IHI1761" s="10"/>
      <c r="IHJ1761" s="10"/>
      <c r="IHK1761" s="10"/>
      <c r="IHL1761" s="10"/>
      <c r="IHM1761" s="10"/>
      <c r="IHN1761" s="10"/>
      <c r="IHO1761" s="10"/>
      <c r="IHP1761" s="10"/>
      <c r="IHQ1761" s="10"/>
      <c r="IHR1761" s="10"/>
      <c r="IHS1761" s="10"/>
      <c r="IHT1761" s="10"/>
      <c r="IHU1761" s="10"/>
      <c r="IHV1761" s="10"/>
      <c r="IHW1761" s="10"/>
      <c r="IHX1761" s="10"/>
      <c r="IHY1761" s="10"/>
      <c r="IHZ1761" s="10"/>
      <c r="IIA1761" s="10"/>
      <c r="IIB1761" s="10"/>
      <c r="IIC1761" s="10"/>
      <c r="IID1761" s="10"/>
      <c r="IIE1761" s="10"/>
      <c r="IIF1761" s="10"/>
      <c r="IIG1761" s="10"/>
      <c r="IIH1761" s="10"/>
      <c r="III1761" s="10"/>
      <c r="IIJ1761" s="10"/>
      <c r="IIK1761" s="10"/>
      <c r="IIL1761" s="10"/>
      <c r="IIM1761" s="10"/>
      <c r="IIN1761" s="10"/>
      <c r="IIO1761" s="10"/>
      <c r="IIP1761" s="10"/>
      <c r="IIQ1761" s="10"/>
      <c r="IIR1761" s="10"/>
      <c r="IIS1761" s="10"/>
      <c r="IIT1761" s="10"/>
      <c r="IIU1761" s="10"/>
      <c r="IIV1761" s="10"/>
      <c r="IIW1761" s="10"/>
      <c r="IIX1761" s="10"/>
      <c r="IIY1761" s="10"/>
      <c r="IIZ1761" s="10"/>
      <c r="IJA1761" s="10"/>
      <c r="IJB1761" s="10"/>
      <c r="IJC1761" s="10"/>
      <c r="IJD1761" s="10"/>
      <c r="IJE1761" s="10"/>
      <c r="IJF1761" s="10"/>
      <c r="IJG1761" s="10"/>
      <c r="IJH1761" s="10"/>
      <c r="IJI1761" s="10"/>
      <c r="IJJ1761" s="10"/>
      <c r="IJK1761" s="10"/>
      <c r="IJL1761" s="10"/>
      <c r="IJM1761" s="10"/>
      <c r="IJN1761" s="10"/>
      <c r="IJO1761" s="10"/>
      <c r="IJP1761" s="10"/>
      <c r="IJQ1761" s="10"/>
      <c r="IJR1761" s="10"/>
      <c r="IJS1761" s="10"/>
      <c r="IJT1761" s="10"/>
      <c r="IJU1761" s="10"/>
      <c r="IJV1761" s="10"/>
      <c r="IJW1761" s="10"/>
      <c r="IJX1761" s="10"/>
      <c r="IJY1761" s="10"/>
      <c r="IJZ1761" s="10"/>
      <c r="IKA1761" s="10"/>
      <c r="IKB1761" s="10"/>
      <c r="IKC1761" s="10"/>
      <c r="IKD1761" s="10"/>
      <c r="IKE1761" s="10"/>
      <c r="IKF1761" s="10"/>
      <c r="IKG1761" s="10"/>
      <c r="IKH1761" s="10"/>
      <c r="IKI1761" s="10"/>
      <c r="IKJ1761" s="10"/>
      <c r="IKK1761" s="10"/>
      <c r="IKL1761" s="10"/>
      <c r="IKM1761" s="10"/>
      <c r="IKN1761" s="10"/>
      <c r="IKO1761" s="10"/>
      <c r="IKP1761" s="10"/>
      <c r="IKQ1761" s="10"/>
      <c r="IKR1761" s="10"/>
      <c r="IKS1761" s="10"/>
      <c r="IKT1761" s="10"/>
      <c r="IKU1761" s="10"/>
      <c r="IKV1761" s="10"/>
      <c r="IKW1761" s="10"/>
      <c r="IKX1761" s="10"/>
      <c r="IKY1761" s="10"/>
      <c r="IKZ1761" s="10"/>
      <c r="ILA1761" s="10"/>
      <c r="ILB1761" s="10"/>
      <c r="ILC1761" s="10"/>
      <c r="ILD1761" s="10"/>
      <c r="ILE1761" s="10"/>
      <c r="ILF1761" s="10"/>
      <c r="ILG1761" s="10"/>
      <c r="ILH1761" s="10"/>
      <c r="ILI1761" s="10"/>
      <c r="ILJ1761" s="10"/>
      <c r="ILK1761" s="10"/>
      <c r="ILL1761" s="10"/>
      <c r="ILM1761" s="10"/>
      <c r="ILN1761" s="10"/>
      <c r="ILO1761" s="10"/>
      <c r="ILP1761" s="10"/>
      <c r="ILQ1761" s="10"/>
      <c r="ILR1761" s="10"/>
      <c r="ILS1761" s="10"/>
      <c r="ILT1761" s="10"/>
      <c r="ILU1761" s="10"/>
      <c r="ILV1761" s="10"/>
      <c r="ILW1761" s="10"/>
      <c r="ILX1761" s="10"/>
      <c r="ILY1761" s="10"/>
      <c r="ILZ1761" s="10"/>
      <c r="IMA1761" s="10"/>
      <c r="IMB1761" s="10"/>
      <c r="IMC1761" s="10"/>
      <c r="IMD1761" s="10"/>
      <c r="IME1761" s="10"/>
      <c r="IMF1761" s="10"/>
      <c r="IMG1761" s="10"/>
      <c r="IMH1761" s="10"/>
      <c r="IMI1761" s="10"/>
      <c r="IMJ1761" s="10"/>
      <c r="IMK1761" s="10"/>
      <c r="IML1761" s="10"/>
      <c r="IMM1761" s="10"/>
      <c r="IMN1761" s="10"/>
      <c r="IMO1761" s="10"/>
      <c r="IMP1761" s="10"/>
      <c r="IMQ1761" s="10"/>
      <c r="IMR1761" s="10"/>
      <c r="IMS1761" s="10"/>
      <c r="IMT1761" s="10"/>
      <c r="IMU1761" s="10"/>
      <c r="IMV1761" s="10"/>
      <c r="IMW1761" s="10"/>
      <c r="IMX1761" s="10"/>
      <c r="IMY1761" s="10"/>
      <c r="IMZ1761" s="10"/>
      <c r="INA1761" s="10"/>
      <c r="INB1761" s="10"/>
      <c r="INC1761" s="10"/>
      <c r="IND1761" s="10"/>
      <c r="INE1761" s="10"/>
      <c r="INF1761" s="10"/>
      <c r="ING1761" s="10"/>
      <c r="INH1761" s="10"/>
      <c r="INI1761" s="10"/>
      <c r="INJ1761" s="10"/>
      <c r="INK1761" s="10"/>
      <c r="INL1761" s="10"/>
      <c r="INM1761" s="10"/>
      <c r="INN1761" s="10"/>
      <c r="INO1761" s="10"/>
      <c r="INP1761" s="10"/>
      <c r="INQ1761" s="10"/>
      <c r="INR1761" s="10"/>
      <c r="INS1761" s="10"/>
      <c r="INT1761" s="10"/>
      <c r="INU1761" s="10"/>
      <c r="INV1761" s="10"/>
      <c r="INW1761" s="10"/>
      <c r="INX1761" s="10"/>
      <c r="INY1761" s="10"/>
      <c r="INZ1761" s="10"/>
      <c r="IOA1761" s="10"/>
      <c r="IOB1761" s="10"/>
      <c r="IOC1761" s="10"/>
      <c r="IOD1761" s="10"/>
      <c r="IOE1761" s="10"/>
      <c r="IOF1761" s="10"/>
      <c r="IOG1761" s="10"/>
      <c r="IOH1761" s="10"/>
      <c r="IOI1761" s="10"/>
      <c r="IOJ1761" s="10"/>
      <c r="IOK1761" s="10"/>
      <c r="IOL1761" s="10"/>
      <c r="IOM1761" s="10"/>
      <c r="ION1761" s="10"/>
      <c r="IOO1761" s="10"/>
      <c r="IOP1761" s="10"/>
      <c r="IOQ1761" s="10"/>
      <c r="IOR1761" s="10"/>
      <c r="IOS1761" s="10"/>
      <c r="IOT1761" s="10"/>
      <c r="IOU1761" s="10"/>
      <c r="IOV1761" s="10"/>
      <c r="IOW1761" s="10"/>
      <c r="IOX1761" s="10"/>
      <c r="IOY1761" s="10"/>
      <c r="IOZ1761" s="10"/>
      <c r="IPA1761" s="10"/>
      <c r="IPB1761" s="10"/>
      <c r="IPC1761" s="10"/>
      <c r="IPD1761" s="10"/>
      <c r="IPE1761" s="10"/>
      <c r="IPF1761" s="10"/>
      <c r="IPG1761" s="10"/>
      <c r="IPH1761" s="10"/>
      <c r="IPI1761" s="10"/>
      <c r="IPJ1761" s="10"/>
      <c r="IPK1761" s="10"/>
      <c r="IPL1761" s="10"/>
      <c r="IPM1761" s="10"/>
      <c r="IPN1761" s="10"/>
      <c r="IPO1761" s="10"/>
      <c r="IPP1761" s="10"/>
      <c r="IPQ1761" s="10"/>
      <c r="IPR1761" s="10"/>
      <c r="IPS1761" s="10"/>
      <c r="IPT1761" s="10"/>
      <c r="IPU1761" s="10"/>
      <c r="IPV1761" s="10"/>
      <c r="IPW1761" s="10"/>
      <c r="IPX1761" s="10"/>
      <c r="IPY1761" s="10"/>
      <c r="IPZ1761" s="10"/>
      <c r="IQA1761" s="10"/>
      <c r="IQB1761" s="10"/>
      <c r="IQC1761" s="10"/>
      <c r="IQD1761" s="10"/>
      <c r="IQE1761" s="10"/>
      <c r="IQF1761" s="10"/>
      <c r="IQG1761" s="10"/>
      <c r="IQH1761" s="10"/>
      <c r="IQI1761" s="10"/>
      <c r="IQJ1761" s="10"/>
      <c r="IQK1761" s="10"/>
      <c r="IQL1761" s="10"/>
      <c r="IQM1761" s="10"/>
      <c r="IQN1761" s="10"/>
      <c r="IQO1761" s="10"/>
      <c r="IQP1761" s="10"/>
      <c r="IQQ1761" s="10"/>
      <c r="IQR1761" s="10"/>
      <c r="IQS1761" s="10"/>
      <c r="IQT1761" s="10"/>
      <c r="IQU1761" s="10"/>
      <c r="IQV1761" s="10"/>
      <c r="IQW1761" s="10"/>
      <c r="IQX1761" s="10"/>
      <c r="IQY1761" s="10"/>
      <c r="IQZ1761" s="10"/>
      <c r="IRA1761" s="10"/>
      <c r="IRB1761" s="10"/>
      <c r="IRC1761" s="10"/>
      <c r="IRD1761" s="10"/>
      <c r="IRE1761" s="10"/>
      <c r="IRF1761" s="10"/>
      <c r="IRG1761" s="10"/>
      <c r="IRH1761" s="10"/>
      <c r="IRI1761" s="10"/>
      <c r="IRJ1761" s="10"/>
      <c r="IRK1761" s="10"/>
      <c r="IRL1761" s="10"/>
      <c r="IRM1761" s="10"/>
      <c r="IRN1761" s="10"/>
      <c r="IRO1761" s="10"/>
      <c r="IRP1761" s="10"/>
      <c r="IRQ1761" s="10"/>
      <c r="IRR1761" s="10"/>
      <c r="IRS1761" s="10"/>
      <c r="IRT1761" s="10"/>
      <c r="IRU1761" s="10"/>
      <c r="IRV1761" s="10"/>
      <c r="IRW1761" s="10"/>
      <c r="IRX1761" s="10"/>
      <c r="IRY1761" s="10"/>
      <c r="IRZ1761" s="10"/>
      <c r="ISA1761" s="10"/>
      <c r="ISB1761" s="10"/>
      <c r="ISC1761" s="10"/>
      <c r="ISD1761" s="10"/>
      <c r="ISE1761" s="10"/>
      <c r="ISF1761" s="10"/>
      <c r="ISG1761" s="10"/>
      <c r="ISH1761" s="10"/>
      <c r="ISI1761" s="10"/>
      <c r="ISJ1761" s="10"/>
      <c r="ISK1761" s="10"/>
      <c r="ISL1761" s="10"/>
      <c r="ISM1761" s="10"/>
      <c r="ISN1761" s="10"/>
      <c r="ISO1761" s="10"/>
      <c r="ISP1761" s="10"/>
      <c r="ISQ1761" s="10"/>
      <c r="ISR1761" s="10"/>
      <c r="ISS1761" s="10"/>
      <c r="IST1761" s="10"/>
      <c r="ISU1761" s="10"/>
      <c r="ISV1761" s="10"/>
      <c r="ISW1761" s="10"/>
      <c r="ISX1761" s="10"/>
      <c r="ISY1761" s="10"/>
      <c r="ISZ1761" s="10"/>
      <c r="ITA1761" s="10"/>
      <c r="ITB1761" s="10"/>
      <c r="ITC1761" s="10"/>
      <c r="ITD1761" s="10"/>
      <c r="ITE1761" s="10"/>
      <c r="ITF1761" s="10"/>
      <c r="ITG1761" s="10"/>
      <c r="ITH1761" s="10"/>
      <c r="ITI1761" s="10"/>
      <c r="ITJ1761" s="10"/>
      <c r="ITK1761" s="10"/>
      <c r="ITL1761" s="10"/>
      <c r="ITM1761" s="10"/>
      <c r="ITN1761" s="10"/>
      <c r="ITO1761" s="10"/>
      <c r="ITP1761" s="10"/>
      <c r="ITQ1761" s="10"/>
      <c r="ITR1761" s="10"/>
      <c r="ITS1761" s="10"/>
      <c r="ITT1761" s="10"/>
      <c r="ITU1761" s="10"/>
      <c r="ITV1761" s="10"/>
      <c r="ITW1761" s="10"/>
      <c r="ITX1761" s="10"/>
      <c r="ITY1761" s="10"/>
      <c r="ITZ1761" s="10"/>
      <c r="IUA1761" s="10"/>
      <c r="IUB1761" s="10"/>
      <c r="IUC1761" s="10"/>
      <c r="IUD1761" s="10"/>
      <c r="IUE1761" s="10"/>
      <c r="IUF1761" s="10"/>
      <c r="IUG1761" s="10"/>
      <c r="IUH1761" s="10"/>
      <c r="IUI1761" s="10"/>
      <c r="IUJ1761" s="10"/>
      <c r="IUK1761" s="10"/>
      <c r="IUL1761" s="10"/>
      <c r="IUM1761" s="10"/>
      <c r="IUN1761" s="10"/>
      <c r="IUO1761" s="10"/>
      <c r="IUP1761" s="10"/>
      <c r="IUQ1761" s="10"/>
      <c r="IUR1761" s="10"/>
      <c r="IUS1761" s="10"/>
      <c r="IUT1761" s="10"/>
      <c r="IUU1761" s="10"/>
      <c r="IUV1761" s="10"/>
      <c r="IUW1761" s="10"/>
      <c r="IUX1761" s="10"/>
      <c r="IUY1761" s="10"/>
      <c r="IUZ1761" s="10"/>
      <c r="IVA1761" s="10"/>
      <c r="IVB1761" s="10"/>
      <c r="IVC1761" s="10"/>
      <c r="IVD1761" s="10"/>
      <c r="IVE1761" s="10"/>
      <c r="IVF1761" s="10"/>
      <c r="IVG1761" s="10"/>
      <c r="IVH1761" s="10"/>
      <c r="IVI1761" s="10"/>
      <c r="IVJ1761" s="10"/>
      <c r="IVK1761" s="10"/>
      <c r="IVL1761" s="10"/>
      <c r="IVM1761" s="10"/>
      <c r="IVN1761" s="10"/>
      <c r="IVO1761" s="10"/>
      <c r="IVP1761" s="10"/>
      <c r="IVQ1761" s="10"/>
      <c r="IVR1761" s="10"/>
      <c r="IVS1761" s="10"/>
      <c r="IVT1761" s="10"/>
      <c r="IVU1761" s="10"/>
      <c r="IVV1761" s="10"/>
      <c r="IVW1761" s="10"/>
      <c r="IVX1761" s="10"/>
      <c r="IVY1761" s="10"/>
      <c r="IVZ1761" s="10"/>
      <c r="IWA1761" s="10"/>
      <c r="IWB1761" s="10"/>
      <c r="IWC1761" s="10"/>
      <c r="IWD1761" s="10"/>
      <c r="IWE1761" s="10"/>
      <c r="IWF1761" s="10"/>
      <c r="IWG1761" s="10"/>
      <c r="IWH1761" s="10"/>
      <c r="IWI1761" s="10"/>
      <c r="IWJ1761" s="10"/>
      <c r="IWK1761" s="10"/>
      <c r="IWL1761" s="10"/>
      <c r="IWM1761" s="10"/>
      <c r="IWN1761" s="10"/>
      <c r="IWO1761" s="10"/>
      <c r="IWP1761" s="10"/>
      <c r="IWQ1761" s="10"/>
      <c r="IWR1761" s="10"/>
      <c r="IWS1761" s="10"/>
      <c r="IWT1761" s="10"/>
      <c r="IWU1761" s="10"/>
      <c r="IWV1761" s="10"/>
      <c r="IWW1761" s="10"/>
      <c r="IWX1761" s="10"/>
      <c r="IWY1761" s="10"/>
      <c r="IWZ1761" s="10"/>
      <c r="IXA1761" s="10"/>
      <c r="IXB1761" s="10"/>
      <c r="IXC1761" s="10"/>
      <c r="IXD1761" s="10"/>
      <c r="IXE1761" s="10"/>
      <c r="IXF1761" s="10"/>
      <c r="IXG1761" s="10"/>
      <c r="IXH1761" s="10"/>
      <c r="IXI1761" s="10"/>
      <c r="IXJ1761" s="10"/>
      <c r="IXK1761" s="10"/>
      <c r="IXL1761" s="10"/>
      <c r="IXM1761" s="10"/>
      <c r="IXN1761" s="10"/>
      <c r="IXO1761" s="10"/>
      <c r="IXP1761" s="10"/>
      <c r="IXQ1761" s="10"/>
      <c r="IXR1761" s="10"/>
      <c r="IXS1761" s="10"/>
      <c r="IXT1761" s="10"/>
      <c r="IXU1761" s="10"/>
      <c r="IXV1761" s="10"/>
      <c r="IXW1761" s="10"/>
      <c r="IXX1761" s="10"/>
      <c r="IXY1761" s="10"/>
      <c r="IXZ1761" s="10"/>
      <c r="IYA1761" s="10"/>
      <c r="IYB1761" s="10"/>
      <c r="IYC1761" s="10"/>
      <c r="IYD1761" s="10"/>
      <c r="IYE1761" s="10"/>
      <c r="IYF1761" s="10"/>
      <c r="IYG1761" s="10"/>
      <c r="IYH1761" s="10"/>
      <c r="IYI1761" s="10"/>
      <c r="IYJ1761" s="10"/>
      <c r="IYK1761" s="10"/>
      <c r="IYL1761" s="10"/>
      <c r="IYM1761" s="10"/>
      <c r="IYN1761" s="10"/>
      <c r="IYO1761" s="10"/>
      <c r="IYP1761" s="10"/>
      <c r="IYQ1761" s="10"/>
      <c r="IYR1761" s="10"/>
      <c r="IYS1761" s="10"/>
      <c r="IYT1761" s="10"/>
      <c r="IYU1761" s="10"/>
      <c r="IYV1761" s="10"/>
      <c r="IYW1761" s="10"/>
      <c r="IYX1761" s="10"/>
      <c r="IYY1761" s="10"/>
      <c r="IYZ1761" s="10"/>
      <c r="IZA1761" s="10"/>
      <c r="IZB1761" s="10"/>
      <c r="IZC1761" s="10"/>
      <c r="IZD1761" s="10"/>
      <c r="IZE1761" s="10"/>
      <c r="IZF1761" s="10"/>
      <c r="IZG1761" s="10"/>
      <c r="IZH1761" s="10"/>
      <c r="IZI1761" s="10"/>
      <c r="IZJ1761" s="10"/>
      <c r="IZK1761" s="10"/>
      <c r="IZL1761" s="10"/>
      <c r="IZM1761" s="10"/>
      <c r="IZN1761" s="10"/>
      <c r="IZO1761" s="10"/>
      <c r="IZP1761" s="10"/>
      <c r="IZQ1761" s="10"/>
      <c r="IZR1761" s="10"/>
      <c r="IZS1761" s="10"/>
      <c r="IZT1761" s="10"/>
      <c r="IZU1761" s="10"/>
      <c r="IZV1761" s="10"/>
      <c r="IZW1761" s="10"/>
      <c r="IZX1761" s="10"/>
      <c r="IZY1761" s="10"/>
      <c r="IZZ1761" s="10"/>
      <c r="JAA1761" s="10"/>
      <c r="JAB1761" s="10"/>
      <c r="JAC1761" s="10"/>
      <c r="JAD1761" s="10"/>
      <c r="JAE1761" s="10"/>
      <c r="JAF1761" s="10"/>
      <c r="JAG1761" s="10"/>
      <c r="JAH1761" s="10"/>
      <c r="JAI1761" s="10"/>
      <c r="JAJ1761" s="10"/>
      <c r="JAK1761" s="10"/>
      <c r="JAL1761" s="10"/>
      <c r="JAM1761" s="10"/>
      <c r="JAN1761" s="10"/>
      <c r="JAO1761" s="10"/>
      <c r="JAP1761" s="10"/>
      <c r="JAQ1761" s="10"/>
      <c r="JAR1761" s="10"/>
      <c r="JAS1761" s="10"/>
      <c r="JAT1761" s="10"/>
      <c r="JAU1761" s="10"/>
      <c r="JAV1761" s="10"/>
      <c r="JAW1761" s="10"/>
      <c r="JAX1761" s="10"/>
      <c r="JAY1761" s="10"/>
      <c r="JAZ1761" s="10"/>
      <c r="JBA1761" s="10"/>
      <c r="JBB1761" s="10"/>
      <c r="JBC1761" s="10"/>
      <c r="JBD1761" s="10"/>
      <c r="JBE1761" s="10"/>
      <c r="JBF1761" s="10"/>
      <c r="JBG1761" s="10"/>
      <c r="JBH1761" s="10"/>
      <c r="JBI1761" s="10"/>
      <c r="JBJ1761" s="10"/>
      <c r="JBK1761" s="10"/>
      <c r="JBL1761" s="10"/>
      <c r="JBM1761" s="10"/>
      <c r="JBN1761" s="10"/>
      <c r="JBO1761" s="10"/>
      <c r="JBP1761" s="10"/>
      <c r="JBQ1761" s="10"/>
      <c r="JBR1761" s="10"/>
      <c r="JBS1761" s="10"/>
      <c r="JBT1761" s="10"/>
      <c r="JBU1761" s="10"/>
      <c r="JBV1761" s="10"/>
      <c r="JBW1761" s="10"/>
      <c r="JBX1761" s="10"/>
      <c r="JBY1761" s="10"/>
      <c r="JBZ1761" s="10"/>
      <c r="JCA1761" s="10"/>
      <c r="JCB1761" s="10"/>
      <c r="JCC1761" s="10"/>
      <c r="JCD1761" s="10"/>
      <c r="JCE1761" s="10"/>
      <c r="JCF1761" s="10"/>
      <c r="JCG1761" s="10"/>
      <c r="JCH1761" s="10"/>
      <c r="JCI1761" s="10"/>
      <c r="JCJ1761" s="10"/>
      <c r="JCK1761" s="10"/>
      <c r="JCL1761" s="10"/>
      <c r="JCM1761" s="10"/>
      <c r="JCN1761" s="10"/>
      <c r="JCO1761" s="10"/>
      <c r="JCP1761" s="10"/>
      <c r="JCQ1761" s="10"/>
      <c r="JCR1761" s="10"/>
      <c r="JCS1761" s="10"/>
      <c r="JCT1761" s="10"/>
      <c r="JCU1761" s="10"/>
      <c r="JCV1761" s="10"/>
      <c r="JCW1761" s="10"/>
      <c r="JCX1761" s="10"/>
      <c r="JCY1761" s="10"/>
      <c r="JCZ1761" s="10"/>
      <c r="JDA1761" s="10"/>
      <c r="JDB1761" s="10"/>
      <c r="JDC1761" s="10"/>
      <c r="JDD1761" s="10"/>
      <c r="JDE1761" s="10"/>
      <c r="JDF1761" s="10"/>
      <c r="JDG1761" s="10"/>
      <c r="JDH1761" s="10"/>
      <c r="JDI1761" s="10"/>
      <c r="JDJ1761" s="10"/>
      <c r="JDK1761" s="10"/>
      <c r="JDL1761" s="10"/>
      <c r="JDM1761" s="10"/>
      <c r="JDN1761" s="10"/>
      <c r="JDO1761" s="10"/>
      <c r="JDP1761" s="10"/>
      <c r="JDQ1761" s="10"/>
      <c r="JDR1761" s="10"/>
      <c r="JDS1761" s="10"/>
      <c r="JDT1761" s="10"/>
      <c r="JDU1761" s="10"/>
      <c r="JDV1761" s="10"/>
      <c r="JDW1761" s="10"/>
      <c r="JDX1761" s="10"/>
      <c r="JDY1761" s="10"/>
      <c r="JDZ1761" s="10"/>
      <c r="JEA1761" s="10"/>
      <c r="JEB1761" s="10"/>
      <c r="JEC1761" s="10"/>
      <c r="JED1761" s="10"/>
      <c r="JEE1761" s="10"/>
      <c r="JEF1761" s="10"/>
      <c r="JEG1761" s="10"/>
      <c r="JEH1761" s="10"/>
      <c r="JEI1761" s="10"/>
      <c r="JEJ1761" s="10"/>
      <c r="JEK1761" s="10"/>
      <c r="JEL1761" s="10"/>
      <c r="JEM1761" s="10"/>
      <c r="JEN1761" s="10"/>
      <c r="JEO1761" s="10"/>
      <c r="JEP1761" s="10"/>
      <c r="JEQ1761" s="10"/>
      <c r="JER1761" s="10"/>
      <c r="JES1761" s="10"/>
      <c r="JET1761" s="10"/>
      <c r="JEU1761" s="10"/>
      <c r="JEV1761" s="10"/>
      <c r="JEW1761" s="10"/>
      <c r="JEX1761" s="10"/>
      <c r="JEY1761" s="10"/>
      <c r="JEZ1761" s="10"/>
      <c r="JFA1761" s="10"/>
      <c r="JFB1761" s="10"/>
      <c r="JFC1761" s="10"/>
      <c r="JFD1761" s="10"/>
      <c r="JFE1761" s="10"/>
      <c r="JFF1761" s="10"/>
      <c r="JFG1761" s="10"/>
      <c r="JFH1761" s="10"/>
      <c r="JFI1761" s="10"/>
      <c r="JFJ1761" s="10"/>
      <c r="JFK1761" s="10"/>
      <c r="JFL1761" s="10"/>
      <c r="JFM1761" s="10"/>
      <c r="JFN1761" s="10"/>
      <c r="JFO1761" s="10"/>
      <c r="JFP1761" s="10"/>
      <c r="JFQ1761" s="10"/>
      <c r="JFR1761" s="10"/>
      <c r="JFS1761" s="10"/>
      <c r="JFT1761" s="10"/>
      <c r="JFU1761" s="10"/>
      <c r="JFV1761" s="10"/>
      <c r="JFW1761" s="10"/>
      <c r="JFX1761" s="10"/>
      <c r="JFY1761" s="10"/>
      <c r="JFZ1761" s="10"/>
      <c r="JGA1761" s="10"/>
      <c r="JGB1761" s="10"/>
      <c r="JGC1761" s="10"/>
      <c r="JGD1761" s="10"/>
      <c r="JGE1761" s="10"/>
      <c r="JGF1761" s="10"/>
      <c r="JGG1761" s="10"/>
      <c r="JGH1761" s="10"/>
      <c r="JGI1761" s="10"/>
      <c r="JGJ1761" s="10"/>
      <c r="JGK1761" s="10"/>
      <c r="JGL1761" s="10"/>
      <c r="JGM1761" s="10"/>
      <c r="JGN1761" s="10"/>
      <c r="JGO1761" s="10"/>
      <c r="JGP1761" s="10"/>
      <c r="JGQ1761" s="10"/>
      <c r="JGR1761" s="10"/>
      <c r="JGS1761" s="10"/>
      <c r="JGT1761" s="10"/>
      <c r="JGU1761" s="10"/>
      <c r="JGV1761" s="10"/>
      <c r="JGW1761" s="10"/>
      <c r="JGX1761" s="10"/>
      <c r="JGY1761" s="10"/>
      <c r="JGZ1761" s="10"/>
      <c r="JHA1761" s="10"/>
      <c r="JHB1761" s="10"/>
      <c r="JHC1761" s="10"/>
      <c r="JHD1761" s="10"/>
      <c r="JHE1761" s="10"/>
      <c r="JHF1761" s="10"/>
      <c r="JHG1761" s="10"/>
      <c r="JHH1761" s="10"/>
      <c r="JHI1761" s="10"/>
      <c r="JHJ1761" s="10"/>
      <c r="JHK1761" s="10"/>
      <c r="JHL1761" s="10"/>
      <c r="JHM1761" s="10"/>
      <c r="JHN1761" s="10"/>
      <c r="JHO1761" s="10"/>
      <c r="JHP1761" s="10"/>
      <c r="JHQ1761" s="10"/>
      <c r="JHR1761" s="10"/>
      <c r="JHS1761" s="10"/>
      <c r="JHT1761" s="10"/>
      <c r="JHU1761" s="10"/>
      <c r="JHV1761" s="10"/>
      <c r="JHW1761" s="10"/>
      <c r="JHX1761" s="10"/>
      <c r="JHY1761" s="10"/>
      <c r="JHZ1761" s="10"/>
      <c r="JIA1761" s="10"/>
      <c r="JIB1761" s="10"/>
      <c r="JIC1761" s="10"/>
      <c r="JID1761" s="10"/>
      <c r="JIE1761" s="10"/>
      <c r="JIF1761" s="10"/>
      <c r="JIG1761" s="10"/>
      <c r="JIH1761" s="10"/>
      <c r="JII1761" s="10"/>
      <c r="JIJ1761" s="10"/>
      <c r="JIK1761" s="10"/>
      <c r="JIL1761" s="10"/>
      <c r="JIM1761" s="10"/>
      <c r="JIN1761" s="10"/>
      <c r="JIO1761" s="10"/>
      <c r="JIP1761" s="10"/>
      <c r="JIQ1761" s="10"/>
      <c r="JIR1761" s="10"/>
      <c r="JIS1761" s="10"/>
      <c r="JIT1761" s="10"/>
      <c r="JIU1761" s="10"/>
      <c r="JIV1761" s="10"/>
      <c r="JIW1761" s="10"/>
      <c r="JIX1761" s="10"/>
      <c r="JIY1761" s="10"/>
      <c r="JIZ1761" s="10"/>
      <c r="JJA1761" s="10"/>
      <c r="JJB1761" s="10"/>
      <c r="JJC1761" s="10"/>
      <c r="JJD1761" s="10"/>
      <c r="JJE1761" s="10"/>
      <c r="JJF1761" s="10"/>
      <c r="JJG1761" s="10"/>
      <c r="JJH1761" s="10"/>
      <c r="JJI1761" s="10"/>
      <c r="JJJ1761" s="10"/>
      <c r="JJK1761" s="10"/>
      <c r="JJL1761" s="10"/>
      <c r="JJM1761" s="10"/>
      <c r="JJN1761" s="10"/>
      <c r="JJO1761" s="10"/>
      <c r="JJP1761" s="10"/>
      <c r="JJQ1761" s="10"/>
      <c r="JJR1761" s="10"/>
      <c r="JJS1761" s="10"/>
      <c r="JJT1761" s="10"/>
      <c r="JJU1761" s="10"/>
      <c r="JJV1761" s="10"/>
      <c r="JJW1761" s="10"/>
      <c r="JJX1761" s="10"/>
      <c r="JJY1761" s="10"/>
      <c r="JJZ1761" s="10"/>
      <c r="JKA1761" s="10"/>
      <c r="JKB1761" s="10"/>
      <c r="JKC1761" s="10"/>
      <c r="JKD1761" s="10"/>
      <c r="JKE1761" s="10"/>
      <c r="JKF1761" s="10"/>
      <c r="JKG1761" s="10"/>
      <c r="JKH1761" s="10"/>
      <c r="JKI1761" s="10"/>
      <c r="JKJ1761" s="10"/>
      <c r="JKK1761" s="10"/>
      <c r="JKL1761" s="10"/>
      <c r="JKM1761" s="10"/>
      <c r="JKN1761" s="10"/>
      <c r="JKO1761" s="10"/>
      <c r="JKP1761" s="10"/>
      <c r="JKQ1761" s="10"/>
      <c r="JKR1761" s="10"/>
      <c r="JKS1761" s="10"/>
      <c r="JKT1761" s="10"/>
      <c r="JKU1761" s="10"/>
      <c r="JKV1761" s="10"/>
      <c r="JKW1761" s="10"/>
      <c r="JKX1761" s="10"/>
      <c r="JKY1761" s="10"/>
      <c r="JKZ1761" s="10"/>
      <c r="JLA1761" s="10"/>
      <c r="JLB1761" s="10"/>
      <c r="JLC1761" s="10"/>
      <c r="JLD1761" s="10"/>
      <c r="JLE1761" s="10"/>
      <c r="JLF1761" s="10"/>
      <c r="JLG1761" s="10"/>
      <c r="JLH1761" s="10"/>
      <c r="JLI1761" s="10"/>
      <c r="JLJ1761" s="10"/>
      <c r="JLK1761" s="10"/>
      <c r="JLL1761" s="10"/>
      <c r="JLM1761" s="10"/>
      <c r="JLN1761" s="10"/>
      <c r="JLO1761" s="10"/>
      <c r="JLP1761" s="10"/>
      <c r="JLQ1761" s="10"/>
      <c r="JLR1761" s="10"/>
      <c r="JLS1761" s="10"/>
      <c r="JLT1761" s="10"/>
      <c r="JLU1761" s="10"/>
      <c r="JLV1761" s="10"/>
      <c r="JLW1761" s="10"/>
      <c r="JLX1761" s="10"/>
      <c r="JLY1761" s="10"/>
      <c r="JLZ1761" s="10"/>
      <c r="JMA1761" s="10"/>
      <c r="JMB1761" s="10"/>
      <c r="JMC1761" s="10"/>
      <c r="JMD1761" s="10"/>
      <c r="JME1761" s="10"/>
      <c r="JMF1761" s="10"/>
      <c r="JMG1761" s="10"/>
      <c r="JMH1761" s="10"/>
      <c r="JMI1761" s="10"/>
      <c r="JMJ1761" s="10"/>
      <c r="JMK1761" s="10"/>
      <c r="JML1761" s="10"/>
      <c r="JMM1761" s="10"/>
      <c r="JMN1761" s="10"/>
      <c r="JMO1761" s="10"/>
      <c r="JMP1761" s="10"/>
      <c r="JMQ1761" s="10"/>
      <c r="JMR1761" s="10"/>
      <c r="JMS1761" s="10"/>
      <c r="JMT1761" s="10"/>
      <c r="JMU1761" s="10"/>
      <c r="JMV1761" s="10"/>
      <c r="JMW1761" s="10"/>
      <c r="JMX1761" s="10"/>
      <c r="JMY1761" s="10"/>
      <c r="JMZ1761" s="10"/>
      <c r="JNA1761" s="10"/>
      <c r="JNB1761" s="10"/>
      <c r="JNC1761" s="10"/>
      <c r="JND1761" s="10"/>
      <c r="JNE1761" s="10"/>
      <c r="JNF1761" s="10"/>
      <c r="JNG1761" s="10"/>
      <c r="JNH1761" s="10"/>
      <c r="JNI1761" s="10"/>
      <c r="JNJ1761" s="10"/>
      <c r="JNK1761" s="10"/>
      <c r="JNL1761" s="10"/>
      <c r="JNM1761" s="10"/>
      <c r="JNN1761" s="10"/>
      <c r="JNO1761" s="10"/>
      <c r="JNP1761" s="10"/>
      <c r="JNQ1761" s="10"/>
      <c r="JNR1761" s="10"/>
      <c r="JNS1761" s="10"/>
      <c r="JNT1761" s="10"/>
      <c r="JNU1761" s="10"/>
      <c r="JNV1761" s="10"/>
      <c r="JNW1761" s="10"/>
      <c r="JNX1761" s="10"/>
      <c r="JNY1761" s="10"/>
      <c r="JNZ1761" s="10"/>
      <c r="JOA1761" s="10"/>
      <c r="JOB1761" s="10"/>
      <c r="JOC1761" s="10"/>
      <c r="JOD1761" s="10"/>
      <c r="JOE1761" s="10"/>
      <c r="JOF1761" s="10"/>
      <c r="JOG1761" s="10"/>
      <c r="JOH1761" s="10"/>
      <c r="JOI1761" s="10"/>
      <c r="JOJ1761" s="10"/>
      <c r="JOK1761" s="10"/>
      <c r="JOL1761" s="10"/>
      <c r="JOM1761" s="10"/>
      <c r="JON1761" s="10"/>
      <c r="JOO1761" s="10"/>
      <c r="JOP1761" s="10"/>
      <c r="JOQ1761" s="10"/>
      <c r="JOR1761" s="10"/>
      <c r="JOS1761" s="10"/>
      <c r="JOT1761" s="10"/>
      <c r="JOU1761" s="10"/>
      <c r="JOV1761" s="10"/>
      <c r="JOW1761" s="10"/>
      <c r="JOX1761" s="10"/>
      <c r="JOY1761" s="10"/>
      <c r="JOZ1761" s="10"/>
      <c r="JPA1761" s="10"/>
      <c r="JPB1761" s="10"/>
      <c r="JPC1761" s="10"/>
      <c r="JPD1761" s="10"/>
      <c r="JPE1761" s="10"/>
      <c r="JPF1761" s="10"/>
      <c r="JPG1761" s="10"/>
      <c r="JPH1761" s="10"/>
      <c r="JPI1761" s="10"/>
      <c r="JPJ1761" s="10"/>
      <c r="JPK1761" s="10"/>
      <c r="JPL1761" s="10"/>
      <c r="JPM1761" s="10"/>
      <c r="JPN1761" s="10"/>
      <c r="JPO1761" s="10"/>
      <c r="JPP1761" s="10"/>
      <c r="JPQ1761" s="10"/>
      <c r="JPR1761" s="10"/>
      <c r="JPS1761" s="10"/>
      <c r="JPT1761" s="10"/>
      <c r="JPU1761" s="10"/>
      <c r="JPV1761" s="10"/>
      <c r="JPW1761" s="10"/>
      <c r="JPX1761" s="10"/>
      <c r="JPY1761" s="10"/>
      <c r="JPZ1761" s="10"/>
      <c r="JQA1761" s="10"/>
      <c r="JQB1761" s="10"/>
      <c r="JQC1761" s="10"/>
      <c r="JQD1761" s="10"/>
      <c r="JQE1761" s="10"/>
      <c r="JQF1761" s="10"/>
      <c r="JQG1761" s="10"/>
      <c r="JQH1761" s="10"/>
      <c r="JQI1761" s="10"/>
      <c r="JQJ1761" s="10"/>
      <c r="JQK1761" s="10"/>
      <c r="JQL1761" s="10"/>
      <c r="JQM1761" s="10"/>
      <c r="JQN1761" s="10"/>
      <c r="JQO1761" s="10"/>
      <c r="JQP1761" s="10"/>
      <c r="JQQ1761" s="10"/>
      <c r="JQR1761" s="10"/>
      <c r="JQS1761" s="10"/>
      <c r="JQT1761" s="10"/>
      <c r="JQU1761" s="10"/>
      <c r="JQV1761" s="10"/>
      <c r="JQW1761" s="10"/>
      <c r="JQX1761" s="10"/>
      <c r="JQY1761" s="10"/>
      <c r="JQZ1761" s="10"/>
      <c r="JRA1761" s="10"/>
      <c r="JRB1761" s="10"/>
      <c r="JRC1761" s="10"/>
      <c r="JRD1761" s="10"/>
      <c r="JRE1761" s="10"/>
      <c r="JRF1761" s="10"/>
      <c r="JRG1761" s="10"/>
      <c r="JRH1761" s="10"/>
      <c r="JRI1761" s="10"/>
      <c r="JRJ1761" s="10"/>
      <c r="JRK1761" s="10"/>
      <c r="JRL1761" s="10"/>
      <c r="JRM1761" s="10"/>
      <c r="JRN1761" s="10"/>
      <c r="JRO1761" s="10"/>
      <c r="JRP1761" s="10"/>
      <c r="JRQ1761" s="10"/>
      <c r="JRR1761" s="10"/>
      <c r="JRS1761" s="10"/>
      <c r="JRT1761" s="10"/>
      <c r="JRU1761" s="10"/>
      <c r="JRV1761" s="10"/>
      <c r="JRW1761" s="10"/>
      <c r="JRX1761" s="10"/>
      <c r="JRY1761" s="10"/>
      <c r="JRZ1761" s="10"/>
      <c r="JSA1761" s="10"/>
      <c r="JSB1761" s="10"/>
      <c r="JSC1761" s="10"/>
      <c r="JSD1761" s="10"/>
      <c r="JSE1761" s="10"/>
      <c r="JSF1761" s="10"/>
      <c r="JSG1761" s="10"/>
      <c r="JSH1761" s="10"/>
      <c r="JSI1761" s="10"/>
      <c r="JSJ1761" s="10"/>
      <c r="JSK1761" s="10"/>
      <c r="JSL1761" s="10"/>
      <c r="JSM1761" s="10"/>
      <c r="JSN1761" s="10"/>
      <c r="JSO1761" s="10"/>
      <c r="JSP1761" s="10"/>
      <c r="JSQ1761" s="10"/>
      <c r="JSR1761" s="10"/>
      <c r="JSS1761" s="10"/>
      <c r="JST1761" s="10"/>
      <c r="JSU1761" s="10"/>
      <c r="JSV1761" s="10"/>
      <c r="JSW1761" s="10"/>
      <c r="JSX1761" s="10"/>
      <c r="JSY1761" s="10"/>
      <c r="JSZ1761" s="10"/>
      <c r="JTA1761" s="10"/>
      <c r="JTB1761" s="10"/>
      <c r="JTC1761" s="10"/>
      <c r="JTD1761" s="10"/>
      <c r="JTE1761" s="10"/>
      <c r="JTF1761" s="10"/>
      <c r="JTG1761" s="10"/>
      <c r="JTH1761" s="10"/>
      <c r="JTI1761" s="10"/>
      <c r="JTJ1761" s="10"/>
      <c r="JTK1761" s="10"/>
      <c r="JTL1761" s="10"/>
      <c r="JTM1761" s="10"/>
      <c r="JTN1761" s="10"/>
      <c r="JTO1761" s="10"/>
      <c r="JTP1761" s="10"/>
      <c r="JTQ1761" s="10"/>
      <c r="JTR1761" s="10"/>
      <c r="JTS1761" s="10"/>
      <c r="JTT1761" s="10"/>
      <c r="JTU1761" s="10"/>
      <c r="JTV1761" s="10"/>
      <c r="JTW1761" s="10"/>
      <c r="JTX1761" s="10"/>
      <c r="JTY1761" s="10"/>
      <c r="JTZ1761" s="10"/>
      <c r="JUA1761" s="10"/>
      <c r="JUB1761" s="10"/>
      <c r="JUC1761" s="10"/>
      <c r="JUD1761" s="10"/>
      <c r="JUE1761" s="10"/>
      <c r="JUF1761" s="10"/>
      <c r="JUG1761" s="10"/>
      <c r="JUH1761" s="10"/>
      <c r="JUI1761" s="10"/>
      <c r="JUJ1761" s="10"/>
      <c r="JUK1761" s="10"/>
      <c r="JUL1761" s="10"/>
      <c r="JUM1761" s="10"/>
      <c r="JUN1761" s="10"/>
      <c r="JUO1761" s="10"/>
      <c r="JUP1761" s="10"/>
      <c r="JUQ1761" s="10"/>
      <c r="JUR1761" s="10"/>
      <c r="JUS1761" s="10"/>
      <c r="JUT1761" s="10"/>
      <c r="JUU1761" s="10"/>
      <c r="JUV1761" s="10"/>
      <c r="JUW1761" s="10"/>
      <c r="JUX1761" s="10"/>
      <c r="JUY1761" s="10"/>
      <c r="JUZ1761" s="10"/>
      <c r="JVA1761" s="10"/>
      <c r="JVB1761" s="10"/>
      <c r="JVC1761" s="10"/>
      <c r="JVD1761" s="10"/>
      <c r="JVE1761" s="10"/>
      <c r="JVF1761" s="10"/>
      <c r="JVG1761" s="10"/>
      <c r="JVH1761" s="10"/>
      <c r="JVI1761" s="10"/>
      <c r="JVJ1761" s="10"/>
      <c r="JVK1761" s="10"/>
      <c r="JVL1761" s="10"/>
      <c r="JVM1761" s="10"/>
      <c r="JVN1761" s="10"/>
      <c r="JVO1761" s="10"/>
      <c r="JVP1761" s="10"/>
      <c r="JVQ1761" s="10"/>
      <c r="JVR1761" s="10"/>
      <c r="JVS1761" s="10"/>
      <c r="JVT1761" s="10"/>
      <c r="JVU1761" s="10"/>
      <c r="JVV1761" s="10"/>
      <c r="JVW1761" s="10"/>
      <c r="JVX1761" s="10"/>
      <c r="JVY1761" s="10"/>
      <c r="JVZ1761" s="10"/>
      <c r="JWA1761" s="10"/>
      <c r="JWB1761" s="10"/>
      <c r="JWC1761" s="10"/>
      <c r="JWD1761" s="10"/>
      <c r="JWE1761" s="10"/>
      <c r="JWF1761" s="10"/>
      <c r="JWG1761" s="10"/>
      <c r="JWH1761" s="10"/>
      <c r="JWI1761" s="10"/>
      <c r="JWJ1761" s="10"/>
      <c r="JWK1761" s="10"/>
      <c r="JWL1761" s="10"/>
      <c r="JWM1761" s="10"/>
      <c r="JWN1761" s="10"/>
      <c r="JWO1761" s="10"/>
      <c r="JWP1761" s="10"/>
      <c r="JWQ1761" s="10"/>
      <c r="JWR1761" s="10"/>
      <c r="JWS1761" s="10"/>
      <c r="JWT1761" s="10"/>
      <c r="JWU1761" s="10"/>
      <c r="JWV1761" s="10"/>
      <c r="JWW1761" s="10"/>
      <c r="JWX1761" s="10"/>
      <c r="JWY1761" s="10"/>
      <c r="JWZ1761" s="10"/>
      <c r="JXA1761" s="10"/>
      <c r="JXB1761" s="10"/>
      <c r="JXC1761" s="10"/>
      <c r="JXD1761" s="10"/>
      <c r="JXE1761" s="10"/>
      <c r="JXF1761" s="10"/>
      <c r="JXG1761" s="10"/>
      <c r="JXH1761" s="10"/>
      <c r="JXI1761" s="10"/>
      <c r="JXJ1761" s="10"/>
      <c r="JXK1761" s="10"/>
      <c r="JXL1761" s="10"/>
      <c r="JXM1761" s="10"/>
      <c r="JXN1761" s="10"/>
      <c r="JXO1761" s="10"/>
      <c r="JXP1761" s="10"/>
      <c r="JXQ1761" s="10"/>
      <c r="JXR1761" s="10"/>
      <c r="JXS1761" s="10"/>
      <c r="JXT1761" s="10"/>
      <c r="JXU1761" s="10"/>
      <c r="JXV1761" s="10"/>
      <c r="JXW1761" s="10"/>
      <c r="JXX1761" s="10"/>
      <c r="JXY1761" s="10"/>
      <c r="JXZ1761" s="10"/>
      <c r="JYA1761" s="10"/>
      <c r="JYB1761" s="10"/>
      <c r="JYC1761" s="10"/>
      <c r="JYD1761" s="10"/>
      <c r="JYE1761" s="10"/>
      <c r="JYF1761" s="10"/>
      <c r="JYG1761" s="10"/>
      <c r="JYH1761" s="10"/>
      <c r="JYI1761" s="10"/>
      <c r="JYJ1761" s="10"/>
      <c r="JYK1761" s="10"/>
      <c r="JYL1761" s="10"/>
      <c r="JYM1761" s="10"/>
      <c r="JYN1761" s="10"/>
      <c r="JYO1761" s="10"/>
      <c r="JYP1761" s="10"/>
      <c r="JYQ1761" s="10"/>
      <c r="JYR1761" s="10"/>
      <c r="JYS1761" s="10"/>
      <c r="JYT1761" s="10"/>
      <c r="JYU1761" s="10"/>
      <c r="JYV1761" s="10"/>
      <c r="JYW1761" s="10"/>
      <c r="JYX1761" s="10"/>
      <c r="JYY1761" s="10"/>
      <c r="JYZ1761" s="10"/>
      <c r="JZA1761" s="10"/>
      <c r="JZB1761" s="10"/>
      <c r="JZC1761" s="10"/>
      <c r="JZD1761" s="10"/>
      <c r="JZE1761" s="10"/>
      <c r="JZF1761" s="10"/>
      <c r="JZG1761" s="10"/>
      <c r="JZH1761" s="10"/>
      <c r="JZI1761" s="10"/>
      <c r="JZJ1761" s="10"/>
      <c r="JZK1761" s="10"/>
      <c r="JZL1761" s="10"/>
      <c r="JZM1761" s="10"/>
      <c r="JZN1761" s="10"/>
      <c r="JZO1761" s="10"/>
      <c r="JZP1761" s="10"/>
      <c r="JZQ1761" s="10"/>
      <c r="JZR1761" s="10"/>
      <c r="JZS1761" s="10"/>
      <c r="JZT1761" s="10"/>
      <c r="JZU1761" s="10"/>
      <c r="JZV1761" s="10"/>
      <c r="JZW1761" s="10"/>
      <c r="JZX1761" s="10"/>
      <c r="JZY1761" s="10"/>
      <c r="JZZ1761" s="10"/>
      <c r="KAA1761" s="10"/>
      <c r="KAB1761" s="10"/>
      <c r="KAC1761" s="10"/>
      <c r="KAD1761" s="10"/>
      <c r="KAE1761" s="10"/>
      <c r="KAF1761" s="10"/>
      <c r="KAG1761" s="10"/>
      <c r="KAH1761" s="10"/>
      <c r="KAI1761" s="10"/>
      <c r="KAJ1761" s="10"/>
      <c r="KAK1761" s="10"/>
      <c r="KAL1761" s="10"/>
      <c r="KAM1761" s="10"/>
      <c r="KAN1761" s="10"/>
      <c r="KAO1761" s="10"/>
      <c r="KAP1761" s="10"/>
      <c r="KAQ1761" s="10"/>
      <c r="KAR1761" s="10"/>
      <c r="KAS1761" s="10"/>
      <c r="KAT1761" s="10"/>
      <c r="KAU1761" s="10"/>
      <c r="KAV1761" s="10"/>
      <c r="KAW1761" s="10"/>
      <c r="KAX1761" s="10"/>
      <c r="KAY1761" s="10"/>
      <c r="KAZ1761" s="10"/>
      <c r="KBA1761" s="10"/>
      <c r="KBB1761" s="10"/>
      <c r="KBC1761" s="10"/>
      <c r="KBD1761" s="10"/>
      <c r="KBE1761" s="10"/>
      <c r="KBF1761" s="10"/>
      <c r="KBG1761" s="10"/>
      <c r="KBH1761" s="10"/>
      <c r="KBI1761" s="10"/>
      <c r="KBJ1761" s="10"/>
      <c r="KBK1761" s="10"/>
      <c r="KBL1761" s="10"/>
      <c r="KBM1761" s="10"/>
      <c r="KBN1761" s="10"/>
      <c r="KBO1761" s="10"/>
      <c r="KBP1761" s="10"/>
      <c r="KBQ1761" s="10"/>
      <c r="KBR1761" s="10"/>
      <c r="KBS1761" s="10"/>
      <c r="KBT1761" s="10"/>
      <c r="KBU1761" s="10"/>
      <c r="KBV1761" s="10"/>
      <c r="KBW1761" s="10"/>
      <c r="KBX1761" s="10"/>
      <c r="KBY1761" s="10"/>
      <c r="KBZ1761" s="10"/>
      <c r="KCA1761" s="10"/>
      <c r="KCB1761" s="10"/>
      <c r="KCC1761" s="10"/>
      <c r="KCD1761" s="10"/>
      <c r="KCE1761" s="10"/>
      <c r="KCF1761" s="10"/>
      <c r="KCG1761" s="10"/>
      <c r="KCH1761" s="10"/>
      <c r="KCI1761" s="10"/>
      <c r="KCJ1761" s="10"/>
      <c r="KCK1761" s="10"/>
      <c r="KCL1761" s="10"/>
      <c r="KCM1761" s="10"/>
      <c r="KCN1761" s="10"/>
      <c r="KCO1761" s="10"/>
      <c r="KCP1761" s="10"/>
      <c r="KCQ1761" s="10"/>
      <c r="KCR1761" s="10"/>
      <c r="KCS1761" s="10"/>
      <c r="KCT1761" s="10"/>
      <c r="KCU1761" s="10"/>
      <c r="KCV1761" s="10"/>
      <c r="KCW1761" s="10"/>
      <c r="KCX1761" s="10"/>
      <c r="KCY1761" s="10"/>
      <c r="KCZ1761" s="10"/>
      <c r="KDA1761" s="10"/>
      <c r="KDB1761" s="10"/>
      <c r="KDC1761" s="10"/>
      <c r="KDD1761" s="10"/>
      <c r="KDE1761" s="10"/>
      <c r="KDF1761" s="10"/>
      <c r="KDG1761" s="10"/>
      <c r="KDH1761" s="10"/>
      <c r="KDI1761" s="10"/>
      <c r="KDJ1761" s="10"/>
      <c r="KDK1761" s="10"/>
      <c r="KDL1761" s="10"/>
      <c r="KDM1761" s="10"/>
      <c r="KDN1761" s="10"/>
      <c r="KDO1761" s="10"/>
      <c r="KDP1761" s="10"/>
      <c r="KDQ1761" s="10"/>
      <c r="KDR1761" s="10"/>
      <c r="KDS1761" s="10"/>
      <c r="KDT1761" s="10"/>
      <c r="KDU1761" s="10"/>
      <c r="KDV1761" s="10"/>
      <c r="KDW1761" s="10"/>
      <c r="KDX1761" s="10"/>
      <c r="KDY1761" s="10"/>
      <c r="KDZ1761" s="10"/>
      <c r="KEA1761" s="10"/>
      <c r="KEB1761" s="10"/>
      <c r="KEC1761" s="10"/>
      <c r="KED1761" s="10"/>
      <c r="KEE1761" s="10"/>
      <c r="KEF1761" s="10"/>
      <c r="KEG1761" s="10"/>
      <c r="KEH1761" s="10"/>
      <c r="KEI1761" s="10"/>
      <c r="KEJ1761" s="10"/>
      <c r="KEK1761" s="10"/>
      <c r="KEL1761" s="10"/>
      <c r="KEM1761" s="10"/>
      <c r="KEN1761" s="10"/>
      <c r="KEO1761" s="10"/>
      <c r="KEP1761" s="10"/>
      <c r="KEQ1761" s="10"/>
      <c r="KER1761" s="10"/>
      <c r="KES1761" s="10"/>
      <c r="KET1761" s="10"/>
      <c r="KEU1761" s="10"/>
      <c r="KEV1761" s="10"/>
      <c r="KEW1761" s="10"/>
      <c r="KEX1761" s="10"/>
      <c r="KEY1761" s="10"/>
      <c r="KEZ1761" s="10"/>
      <c r="KFA1761" s="10"/>
      <c r="KFB1761" s="10"/>
      <c r="KFC1761" s="10"/>
      <c r="KFD1761" s="10"/>
      <c r="KFE1761" s="10"/>
      <c r="KFF1761" s="10"/>
      <c r="KFG1761" s="10"/>
      <c r="KFH1761" s="10"/>
      <c r="KFI1761" s="10"/>
      <c r="KFJ1761" s="10"/>
      <c r="KFK1761" s="10"/>
      <c r="KFL1761" s="10"/>
      <c r="KFM1761" s="10"/>
      <c r="KFN1761" s="10"/>
      <c r="KFO1761" s="10"/>
      <c r="KFP1761" s="10"/>
      <c r="KFQ1761" s="10"/>
      <c r="KFR1761" s="10"/>
      <c r="KFS1761" s="10"/>
      <c r="KFT1761" s="10"/>
      <c r="KFU1761" s="10"/>
      <c r="KFV1761" s="10"/>
      <c r="KFW1761" s="10"/>
      <c r="KFX1761" s="10"/>
      <c r="KFY1761" s="10"/>
      <c r="KFZ1761" s="10"/>
      <c r="KGA1761" s="10"/>
      <c r="KGB1761" s="10"/>
      <c r="KGC1761" s="10"/>
      <c r="KGD1761" s="10"/>
      <c r="KGE1761" s="10"/>
      <c r="KGF1761" s="10"/>
      <c r="KGG1761" s="10"/>
      <c r="KGH1761" s="10"/>
      <c r="KGI1761" s="10"/>
      <c r="KGJ1761" s="10"/>
      <c r="KGK1761" s="10"/>
      <c r="KGL1761" s="10"/>
      <c r="KGM1761" s="10"/>
      <c r="KGN1761" s="10"/>
      <c r="KGO1761" s="10"/>
      <c r="KGP1761" s="10"/>
      <c r="KGQ1761" s="10"/>
      <c r="KGR1761" s="10"/>
      <c r="KGS1761" s="10"/>
      <c r="KGT1761" s="10"/>
      <c r="KGU1761" s="10"/>
      <c r="KGV1761" s="10"/>
      <c r="KGW1761" s="10"/>
      <c r="KGX1761" s="10"/>
      <c r="KGY1761" s="10"/>
      <c r="KGZ1761" s="10"/>
      <c r="KHA1761" s="10"/>
      <c r="KHB1761" s="10"/>
      <c r="KHC1761" s="10"/>
      <c r="KHD1761" s="10"/>
      <c r="KHE1761" s="10"/>
      <c r="KHF1761" s="10"/>
      <c r="KHG1761" s="10"/>
      <c r="KHH1761" s="10"/>
      <c r="KHI1761" s="10"/>
      <c r="KHJ1761" s="10"/>
      <c r="KHK1761" s="10"/>
      <c r="KHL1761" s="10"/>
      <c r="KHM1761" s="10"/>
      <c r="KHN1761" s="10"/>
      <c r="KHO1761" s="10"/>
      <c r="KHP1761" s="10"/>
      <c r="KHQ1761" s="10"/>
      <c r="KHR1761" s="10"/>
      <c r="KHS1761" s="10"/>
      <c r="KHT1761" s="10"/>
      <c r="KHU1761" s="10"/>
      <c r="KHV1761" s="10"/>
      <c r="KHW1761" s="10"/>
      <c r="KHX1761" s="10"/>
      <c r="KHY1761" s="10"/>
      <c r="KHZ1761" s="10"/>
      <c r="KIA1761" s="10"/>
      <c r="KIB1761" s="10"/>
      <c r="KIC1761" s="10"/>
      <c r="KID1761" s="10"/>
      <c r="KIE1761" s="10"/>
      <c r="KIF1761" s="10"/>
      <c r="KIG1761" s="10"/>
      <c r="KIH1761" s="10"/>
      <c r="KII1761" s="10"/>
      <c r="KIJ1761" s="10"/>
      <c r="KIK1761" s="10"/>
      <c r="KIL1761" s="10"/>
      <c r="KIM1761" s="10"/>
      <c r="KIN1761" s="10"/>
      <c r="KIO1761" s="10"/>
      <c r="KIP1761" s="10"/>
      <c r="KIQ1761" s="10"/>
      <c r="KIR1761" s="10"/>
      <c r="KIS1761" s="10"/>
      <c r="KIT1761" s="10"/>
      <c r="KIU1761" s="10"/>
      <c r="KIV1761" s="10"/>
      <c r="KIW1761" s="10"/>
      <c r="KIX1761" s="10"/>
      <c r="KIY1761" s="10"/>
      <c r="KIZ1761" s="10"/>
      <c r="KJA1761" s="10"/>
      <c r="KJB1761" s="10"/>
      <c r="KJC1761" s="10"/>
      <c r="KJD1761" s="10"/>
      <c r="KJE1761" s="10"/>
      <c r="KJF1761" s="10"/>
      <c r="KJG1761" s="10"/>
      <c r="KJH1761" s="10"/>
      <c r="KJI1761" s="10"/>
      <c r="KJJ1761" s="10"/>
      <c r="KJK1761" s="10"/>
      <c r="KJL1761" s="10"/>
      <c r="KJM1761" s="10"/>
      <c r="KJN1761" s="10"/>
      <c r="KJO1761" s="10"/>
      <c r="KJP1761" s="10"/>
      <c r="KJQ1761" s="10"/>
      <c r="KJR1761" s="10"/>
      <c r="KJS1761" s="10"/>
      <c r="KJT1761" s="10"/>
      <c r="KJU1761" s="10"/>
      <c r="KJV1761" s="10"/>
      <c r="KJW1761" s="10"/>
      <c r="KJX1761" s="10"/>
      <c r="KJY1761" s="10"/>
      <c r="KJZ1761" s="10"/>
      <c r="KKA1761" s="10"/>
      <c r="KKB1761" s="10"/>
      <c r="KKC1761" s="10"/>
      <c r="KKD1761" s="10"/>
      <c r="KKE1761" s="10"/>
      <c r="KKF1761" s="10"/>
      <c r="KKG1761" s="10"/>
      <c r="KKH1761" s="10"/>
      <c r="KKI1761" s="10"/>
      <c r="KKJ1761" s="10"/>
      <c r="KKK1761" s="10"/>
      <c r="KKL1761" s="10"/>
      <c r="KKM1761" s="10"/>
      <c r="KKN1761" s="10"/>
      <c r="KKO1761" s="10"/>
      <c r="KKP1761" s="10"/>
      <c r="KKQ1761" s="10"/>
      <c r="KKR1761" s="10"/>
      <c r="KKS1761" s="10"/>
      <c r="KKT1761" s="10"/>
      <c r="KKU1761" s="10"/>
      <c r="KKV1761" s="10"/>
      <c r="KKW1761" s="10"/>
      <c r="KKX1761" s="10"/>
      <c r="KKY1761" s="10"/>
      <c r="KKZ1761" s="10"/>
      <c r="KLA1761" s="10"/>
      <c r="KLB1761" s="10"/>
      <c r="KLC1761" s="10"/>
      <c r="KLD1761" s="10"/>
      <c r="KLE1761" s="10"/>
      <c r="KLF1761" s="10"/>
      <c r="KLG1761" s="10"/>
      <c r="KLH1761" s="10"/>
      <c r="KLI1761" s="10"/>
      <c r="KLJ1761" s="10"/>
      <c r="KLK1761" s="10"/>
      <c r="KLL1761" s="10"/>
      <c r="KLM1761" s="10"/>
      <c r="KLN1761" s="10"/>
      <c r="KLO1761" s="10"/>
      <c r="KLP1761" s="10"/>
      <c r="KLQ1761" s="10"/>
      <c r="KLR1761" s="10"/>
      <c r="KLS1761" s="10"/>
      <c r="KLT1761" s="10"/>
      <c r="KLU1761" s="10"/>
      <c r="KLV1761" s="10"/>
      <c r="KLW1761" s="10"/>
      <c r="KLX1761" s="10"/>
      <c r="KLY1761" s="10"/>
      <c r="KLZ1761" s="10"/>
      <c r="KMA1761" s="10"/>
      <c r="KMB1761" s="10"/>
      <c r="KMC1761" s="10"/>
      <c r="KMD1761" s="10"/>
      <c r="KME1761" s="10"/>
      <c r="KMF1761" s="10"/>
      <c r="KMG1761" s="10"/>
      <c r="KMH1761" s="10"/>
      <c r="KMI1761" s="10"/>
      <c r="KMJ1761" s="10"/>
      <c r="KMK1761" s="10"/>
      <c r="KML1761" s="10"/>
      <c r="KMM1761" s="10"/>
      <c r="KMN1761" s="10"/>
      <c r="KMO1761" s="10"/>
      <c r="KMP1761" s="10"/>
      <c r="KMQ1761" s="10"/>
      <c r="KMR1761" s="10"/>
      <c r="KMS1761" s="10"/>
      <c r="KMT1761" s="10"/>
      <c r="KMU1761" s="10"/>
      <c r="KMV1761" s="10"/>
      <c r="KMW1761" s="10"/>
      <c r="KMX1761" s="10"/>
      <c r="KMY1761" s="10"/>
      <c r="KMZ1761" s="10"/>
      <c r="KNA1761" s="10"/>
      <c r="KNB1761" s="10"/>
      <c r="KNC1761" s="10"/>
      <c r="KND1761" s="10"/>
      <c r="KNE1761" s="10"/>
      <c r="KNF1761" s="10"/>
      <c r="KNG1761" s="10"/>
      <c r="KNH1761" s="10"/>
      <c r="KNI1761" s="10"/>
      <c r="KNJ1761" s="10"/>
      <c r="KNK1761" s="10"/>
      <c r="KNL1761" s="10"/>
      <c r="KNM1761" s="10"/>
      <c r="KNN1761" s="10"/>
      <c r="KNO1761" s="10"/>
      <c r="KNP1761" s="10"/>
      <c r="KNQ1761" s="10"/>
      <c r="KNR1761" s="10"/>
      <c r="KNS1761" s="10"/>
      <c r="KNT1761" s="10"/>
      <c r="KNU1761" s="10"/>
      <c r="KNV1761" s="10"/>
      <c r="KNW1761" s="10"/>
      <c r="KNX1761" s="10"/>
      <c r="KNY1761" s="10"/>
      <c r="KNZ1761" s="10"/>
      <c r="KOA1761" s="10"/>
      <c r="KOB1761" s="10"/>
      <c r="KOC1761" s="10"/>
      <c r="KOD1761" s="10"/>
      <c r="KOE1761" s="10"/>
      <c r="KOF1761" s="10"/>
      <c r="KOG1761" s="10"/>
      <c r="KOH1761" s="10"/>
      <c r="KOI1761" s="10"/>
      <c r="KOJ1761" s="10"/>
      <c r="KOK1761" s="10"/>
      <c r="KOL1761" s="10"/>
      <c r="KOM1761" s="10"/>
      <c r="KON1761" s="10"/>
      <c r="KOO1761" s="10"/>
      <c r="KOP1761" s="10"/>
      <c r="KOQ1761" s="10"/>
      <c r="KOR1761" s="10"/>
      <c r="KOS1761" s="10"/>
      <c r="KOT1761" s="10"/>
      <c r="KOU1761" s="10"/>
      <c r="KOV1761" s="10"/>
      <c r="KOW1761" s="10"/>
      <c r="KOX1761" s="10"/>
      <c r="KOY1761" s="10"/>
      <c r="KOZ1761" s="10"/>
      <c r="KPA1761" s="10"/>
      <c r="KPB1761" s="10"/>
      <c r="KPC1761" s="10"/>
      <c r="KPD1761" s="10"/>
      <c r="KPE1761" s="10"/>
      <c r="KPF1761" s="10"/>
      <c r="KPG1761" s="10"/>
      <c r="KPH1761" s="10"/>
      <c r="KPI1761" s="10"/>
      <c r="KPJ1761" s="10"/>
      <c r="KPK1761" s="10"/>
      <c r="KPL1761" s="10"/>
      <c r="KPM1761" s="10"/>
      <c r="KPN1761" s="10"/>
      <c r="KPO1761" s="10"/>
      <c r="KPP1761" s="10"/>
      <c r="KPQ1761" s="10"/>
      <c r="KPR1761" s="10"/>
      <c r="KPS1761" s="10"/>
      <c r="KPT1761" s="10"/>
      <c r="KPU1761" s="10"/>
      <c r="KPV1761" s="10"/>
      <c r="KPW1761" s="10"/>
      <c r="KPX1761" s="10"/>
      <c r="KPY1761" s="10"/>
      <c r="KPZ1761" s="10"/>
      <c r="KQA1761" s="10"/>
      <c r="KQB1761" s="10"/>
      <c r="KQC1761" s="10"/>
      <c r="KQD1761" s="10"/>
      <c r="KQE1761" s="10"/>
      <c r="KQF1761" s="10"/>
      <c r="KQG1761" s="10"/>
      <c r="KQH1761" s="10"/>
      <c r="KQI1761" s="10"/>
      <c r="KQJ1761" s="10"/>
      <c r="KQK1761" s="10"/>
      <c r="KQL1761" s="10"/>
      <c r="KQM1761" s="10"/>
      <c r="KQN1761" s="10"/>
      <c r="KQO1761" s="10"/>
      <c r="KQP1761" s="10"/>
      <c r="KQQ1761" s="10"/>
      <c r="KQR1761" s="10"/>
      <c r="KQS1761" s="10"/>
      <c r="KQT1761" s="10"/>
      <c r="KQU1761" s="10"/>
      <c r="KQV1761" s="10"/>
      <c r="KQW1761" s="10"/>
      <c r="KQX1761" s="10"/>
      <c r="KQY1761" s="10"/>
      <c r="KQZ1761" s="10"/>
      <c r="KRA1761" s="10"/>
      <c r="KRB1761" s="10"/>
      <c r="KRC1761" s="10"/>
      <c r="KRD1761" s="10"/>
      <c r="KRE1761" s="10"/>
      <c r="KRF1761" s="10"/>
      <c r="KRG1761" s="10"/>
      <c r="KRH1761" s="10"/>
      <c r="KRI1761" s="10"/>
      <c r="KRJ1761" s="10"/>
      <c r="KRK1761" s="10"/>
      <c r="KRL1761" s="10"/>
      <c r="KRM1761" s="10"/>
      <c r="KRN1761" s="10"/>
      <c r="KRO1761" s="10"/>
      <c r="KRP1761" s="10"/>
      <c r="KRQ1761" s="10"/>
      <c r="KRR1761" s="10"/>
      <c r="KRS1761" s="10"/>
      <c r="KRT1761" s="10"/>
      <c r="KRU1761" s="10"/>
      <c r="KRV1761" s="10"/>
      <c r="KRW1761" s="10"/>
      <c r="KRX1761" s="10"/>
      <c r="KRY1761" s="10"/>
      <c r="KRZ1761" s="10"/>
      <c r="KSA1761" s="10"/>
      <c r="KSB1761" s="10"/>
      <c r="KSC1761" s="10"/>
      <c r="KSD1761" s="10"/>
      <c r="KSE1761" s="10"/>
      <c r="KSF1761" s="10"/>
      <c r="KSG1761" s="10"/>
      <c r="KSH1761" s="10"/>
      <c r="KSI1761" s="10"/>
      <c r="KSJ1761" s="10"/>
      <c r="KSK1761" s="10"/>
      <c r="KSL1761" s="10"/>
      <c r="KSM1761" s="10"/>
      <c r="KSN1761" s="10"/>
      <c r="KSO1761" s="10"/>
      <c r="KSP1761" s="10"/>
      <c r="KSQ1761" s="10"/>
      <c r="KSR1761" s="10"/>
      <c r="KSS1761" s="10"/>
      <c r="KST1761" s="10"/>
      <c r="KSU1761" s="10"/>
      <c r="KSV1761" s="10"/>
      <c r="KSW1761" s="10"/>
      <c r="KSX1761" s="10"/>
      <c r="KSY1761" s="10"/>
      <c r="KSZ1761" s="10"/>
      <c r="KTA1761" s="10"/>
      <c r="KTB1761" s="10"/>
      <c r="KTC1761" s="10"/>
      <c r="KTD1761" s="10"/>
      <c r="KTE1761" s="10"/>
      <c r="KTF1761" s="10"/>
      <c r="KTG1761" s="10"/>
      <c r="KTH1761" s="10"/>
      <c r="KTI1761" s="10"/>
      <c r="KTJ1761" s="10"/>
      <c r="KTK1761" s="10"/>
      <c r="KTL1761" s="10"/>
      <c r="KTM1761" s="10"/>
      <c r="KTN1761" s="10"/>
      <c r="KTO1761" s="10"/>
      <c r="KTP1761" s="10"/>
      <c r="KTQ1761" s="10"/>
      <c r="KTR1761" s="10"/>
      <c r="KTS1761" s="10"/>
      <c r="KTT1761" s="10"/>
      <c r="KTU1761" s="10"/>
      <c r="KTV1761" s="10"/>
      <c r="KTW1761" s="10"/>
      <c r="KTX1761" s="10"/>
      <c r="KTY1761" s="10"/>
      <c r="KTZ1761" s="10"/>
      <c r="KUA1761" s="10"/>
      <c r="KUB1761" s="10"/>
      <c r="KUC1761" s="10"/>
      <c r="KUD1761" s="10"/>
      <c r="KUE1761" s="10"/>
      <c r="KUF1761" s="10"/>
      <c r="KUG1761" s="10"/>
      <c r="KUH1761" s="10"/>
      <c r="KUI1761" s="10"/>
      <c r="KUJ1761" s="10"/>
      <c r="KUK1761" s="10"/>
      <c r="KUL1761" s="10"/>
      <c r="KUM1761" s="10"/>
      <c r="KUN1761" s="10"/>
      <c r="KUO1761" s="10"/>
      <c r="KUP1761" s="10"/>
      <c r="KUQ1761" s="10"/>
      <c r="KUR1761" s="10"/>
      <c r="KUS1761" s="10"/>
      <c r="KUT1761" s="10"/>
      <c r="KUU1761" s="10"/>
      <c r="KUV1761" s="10"/>
      <c r="KUW1761" s="10"/>
      <c r="KUX1761" s="10"/>
      <c r="KUY1761" s="10"/>
      <c r="KUZ1761" s="10"/>
      <c r="KVA1761" s="10"/>
      <c r="KVB1761" s="10"/>
      <c r="KVC1761" s="10"/>
      <c r="KVD1761" s="10"/>
      <c r="KVE1761" s="10"/>
      <c r="KVF1761" s="10"/>
      <c r="KVG1761" s="10"/>
      <c r="KVH1761" s="10"/>
      <c r="KVI1761" s="10"/>
      <c r="KVJ1761" s="10"/>
      <c r="KVK1761" s="10"/>
      <c r="KVL1761" s="10"/>
      <c r="KVM1761" s="10"/>
      <c r="KVN1761" s="10"/>
      <c r="KVO1761" s="10"/>
      <c r="KVP1761" s="10"/>
      <c r="KVQ1761" s="10"/>
      <c r="KVR1761" s="10"/>
      <c r="KVS1761" s="10"/>
      <c r="KVT1761" s="10"/>
      <c r="KVU1761" s="10"/>
      <c r="KVV1761" s="10"/>
      <c r="KVW1761" s="10"/>
      <c r="KVX1761" s="10"/>
      <c r="KVY1761" s="10"/>
      <c r="KVZ1761" s="10"/>
      <c r="KWA1761" s="10"/>
      <c r="KWB1761" s="10"/>
      <c r="KWC1761" s="10"/>
      <c r="KWD1761" s="10"/>
      <c r="KWE1761" s="10"/>
      <c r="KWF1761" s="10"/>
      <c r="KWG1761" s="10"/>
      <c r="KWH1761" s="10"/>
      <c r="KWI1761" s="10"/>
      <c r="KWJ1761" s="10"/>
      <c r="KWK1761" s="10"/>
      <c r="KWL1761" s="10"/>
      <c r="KWM1761" s="10"/>
      <c r="KWN1761" s="10"/>
      <c r="KWO1761" s="10"/>
      <c r="KWP1761" s="10"/>
      <c r="KWQ1761" s="10"/>
      <c r="KWR1761" s="10"/>
      <c r="KWS1761" s="10"/>
      <c r="KWT1761" s="10"/>
      <c r="KWU1761" s="10"/>
      <c r="KWV1761" s="10"/>
      <c r="KWW1761" s="10"/>
      <c r="KWX1761" s="10"/>
      <c r="KWY1761" s="10"/>
      <c r="KWZ1761" s="10"/>
      <c r="KXA1761" s="10"/>
      <c r="KXB1761" s="10"/>
      <c r="KXC1761" s="10"/>
      <c r="KXD1761" s="10"/>
      <c r="KXE1761" s="10"/>
      <c r="KXF1761" s="10"/>
      <c r="KXG1761" s="10"/>
      <c r="KXH1761" s="10"/>
      <c r="KXI1761" s="10"/>
      <c r="KXJ1761" s="10"/>
      <c r="KXK1761" s="10"/>
      <c r="KXL1761" s="10"/>
      <c r="KXM1761" s="10"/>
      <c r="KXN1761" s="10"/>
      <c r="KXO1761" s="10"/>
      <c r="KXP1761" s="10"/>
      <c r="KXQ1761" s="10"/>
      <c r="KXR1761" s="10"/>
      <c r="KXS1761" s="10"/>
      <c r="KXT1761" s="10"/>
      <c r="KXU1761" s="10"/>
      <c r="KXV1761" s="10"/>
      <c r="KXW1761" s="10"/>
      <c r="KXX1761" s="10"/>
      <c r="KXY1761" s="10"/>
      <c r="KXZ1761" s="10"/>
      <c r="KYA1761" s="10"/>
      <c r="KYB1761" s="10"/>
      <c r="KYC1761" s="10"/>
      <c r="KYD1761" s="10"/>
      <c r="KYE1761" s="10"/>
      <c r="KYF1761" s="10"/>
      <c r="KYG1761" s="10"/>
      <c r="KYH1761" s="10"/>
      <c r="KYI1761" s="10"/>
      <c r="KYJ1761" s="10"/>
      <c r="KYK1761" s="10"/>
      <c r="KYL1761" s="10"/>
      <c r="KYM1761" s="10"/>
      <c r="KYN1761" s="10"/>
      <c r="KYO1761" s="10"/>
      <c r="KYP1761" s="10"/>
      <c r="KYQ1761" s="10"/>
      <c r="KYR1761" s="10"/>
      <c r="KYS1761" s="10"/>
      <c r="KYT1761" s="10"/>
      <c r="KYU1761" s="10"/>
      <c r="KYV1761" s="10"/>
      <c r="KYW1761" s="10"/>
      <c r="KYX1761" s="10"/>
      <c r="KYY1761" s="10"/>
      <c r="KYZ1761" s="10"/>
      <c r="KZA1761" s="10"/>
      <c r="KZB1761" s="10"/>
      <c r="KZC1761" s="10"/>
      <c r="KZD1761" s="10"/>
      <c r="KZE1761" s="10"/>
      <c r="KZF1761" s="10"/>
      <c r="KZG1761" s="10"/>
      <c r="KZH1761" s="10"/>
      <c r="KZI1761" s="10"/>
      <c r="KZJ1761" s="10"/>
      <c r="KZK1761" s="10"/>
      <c r="KZL1761" s="10"/>
      <c r="KZM1761" s="10"/>
      <c r="KZN1761" s="10"/>
      <c r="KZO1761" s="10"/>
      <c r="KZP1761" s="10"/>
      <c r="KZQ1761" s="10"/>
      <c r="KZR1761" s="10"/>
      <c r="KZS1761" s="10"/>
      <c r="KZT1761" s="10"/>
      <c r="KZU1761" s="10"/>
      <c r="KZV1761" s="10"/>
      <c r="KZW1761" s="10"/>
      <c r="KZX1761" s="10"/>
      <c r="KZY1761" s="10"/>
      <c r="KZZ1761" s="10"/>
      <c r="LAA1761" s="10"/>
      <c r="LAB1761" s="10"/>
      <c r="LAC1761" s="10"/>
      <c r="LAD1761" s="10"/>
      <c r="LAE1761" s="10"/>
      <c r="LAF1761" s="10"/>
      <c r="LAG1761" s="10"/>
      <c r="LAH1761" s="10"/>
      <c r="LAI1761" s="10"/>
      <c r="LAJ1761" s="10"/>
      <c r="LAK1761" s="10"/>
      <c r="LAL1761" s="10"/>
      <c r="LAM1761" s="10"/>
      <c r="LAN1761" s="10"/>
      <c r="LAO1761" s="10"/>
      <c r="LAP1761" s="10"/>
      <c r="LAQ1761" s="10"/>
      <c r="LAR1761" s="10"/>
      <c r="LAS1761" s="10"/>
      <c r="LAT1761" s="10"/>
      <c r="LAU1761" s="10"/>
      <c r="LAV1761" s="10"/>
      <c r="LAW1761" s="10"/>
      <c r="LAX1761" s="10"/>
      <c r="LAY1761" s="10"/>
      <c r="LAZ1761" s="10"/>
      <c r="LBA1761" s="10"/>
      <c r="LBB1761" s="10"/>
      <c r="LBC1761" s="10"/>
      <c r="LBD1761" s="10"/>
      <c r="LBE1761" s="10"/>
      <c r="LBF1761" s="10"/>
      <c r="LBG1761" s="10"/>
      <c r="LBH1761" s="10"/>
      <c r="LBI1761" s="10"/>
      <c r="LBJ1761" s="10"/>
      <c r="LBK1761" s="10"/>
      <c r="LBL1761" s="10"/>
      <c r="LBM1761" s="10"/>
      <c r="LBN1761" s="10"/>
      <c r="LBO1761" s="10"/>
      <c r="LBP1761" s="10"/>
      <c r="LBQ1761" s="10"/>
      <c r="LBR1761" s="10"/>
      <c r="LBS1761" s="10"/>
      <c r="LBT1761" s="10"/>
      <c r="LBU1761" s="10"/>
      <c r="LBV1761" s="10"/>
      <c r="LBW1761" s="10"/>
      <c r="LBX1761" s="10"/>
      <c r="LBY1761" s="10"/>
      <c r="LBZ1761" s="10"/>
      <c r="LCA1761" s="10"/>
      <c r="LCB1761" s="10"/>
      <c r="LCC1761" s="10"/>
      <c r="LCD1761" s="10"/>
      <c r="LCE1761" s="10"/>
      <c r="LCF1761" s="10"/>
      <c r="LCG1761" s="10"/>
      <c r="LCH1761" s="10"/>
      <c r="LCI1761" s="10"/>
      <c r="LCJ1761" s="10"/>
      <c r="LCK1761" s="10"/>
      <c r="LCL1761" s="10"/>
      <c r="LCM1761" s="10"/>
      <c r="LCN1761" s="10"/>
      <c r="LCO1761" s="10"/>
      <c r="LCP1761" s="10"/>
      <c r="LCQ1761" s="10"/>
      <c r="LCR1761" s="10"/>
      <c r="LCS1761" s="10"/>
      <c r="LCT1761" s="10"/>
      <c r="LCU1761" s="10"/>
      <c r="LCV1761" s="10"/>
      <c r="LCW1761" s="10"/>
      <c r="LCX1761" s="10"/>
      <c r="LCY1761" s="10"/>
      <c r="LCZ1761" s="10"/>
      <c r="LDA1761" s="10"/>
      <c r="LDB1761" s="10"/>
      <c r="LDC1761" s="10"/>
      <c r="LDD1761" s="10"/>
      <c r="LDE1761" s="10"/>
      <c r="LDF1761" s="10"/>
      <c r="LDG1761" s="10"/>
      <c r="LDH1761" s="10"/>
      <c r="LDI1761" s="10"/>
      <c r="LDJ1761" s="10"/>
      <c r="LDK1761" s="10"/>
      <c r="LDL1761" s="10"/>
      <c r="LDM1761" s="10"/>
      <c r="LDN1761" s="10"/>
      <c r="LDO1761" s="10"/>
      <c r="LDP1761" s="10"/>
      <c r="LDQ1761" s="10"/>
      <c r="LDR1761" s="10"/>
      <c r="LDS1761" s="10"/>
      <c r="LDT1761" s="10"/>
      <c r="LDU1761" s="10"/>
      <c r="LDV1761" s="10"/>
      <c r="LDW1761" s="10"/>
      <c r="LDX1761" s="10"/>
      <c r="LDY1761" s="10"/>
      <c r="LDZ1761" s="10"/>
      <c r="LEA1761" s="10"/>
      <c r="LEB1761" s="10"/>
      <c r="LEC1761" s="10"/>
      <c r="LED1761" s="10"/>
      <c r="LEE1761" s="10"/>
      <c r="LEF1761" s="10"/>
      <c r="LEG1761" s="10"/>
      <c r="LEH1761" s="10"/>
      <c r="LEI1761" s="10"/>
      <c r="LEJ1761" s="10"/>
      <c r="LEK1761" s="10"/>
      <c r="LEL1761" s="10"/>
      <c r="LEM1761" s="10"/>
      <c r="LEN1761" s="10"/>
      <c r="LEO1761" s="10"/>
      <c r="LEP1761" s="10"/>
      <c r="LEQ1761" s="10"/>
      <c r="LER1761" s="10"/>
      <c r="LES1761" s="10"/>
      <c r="LET1761" s="10"/>
      <c r="LEU1761" s="10"/>
      <c r="LEV1761" s="10"/>
      <c r="LEW1761" s="10"/>
      <c r="LEX1761" s="10"/>
      <c r="LEY1761" s="10"/>
      <c r="LEZ1761" s="10"/>
      <c r="LFA1761" s="10"/>
      <c r="LFB1761" s="10"/>
      <c r="LFC1761" s="10"/>
      <c r="LFD1761" s="10"/>
      <c r="LFE1761" s="10"/>
      <c r="LFF1761" s="10"/>
      <c r="LFG1761" s="10"/>
      <c r="LFH1761" s="10"/>
      <c r="LFI1761" s="10"/>
      <c r="LFJ1761" s="10"/>
      <c r="LFK1761" s="10"/>
      <c r="LFL1761" s="10"/>
      <c r="LFM1761" s="10"/>
      <c r="LFN1761" s="10"/>
      <c r="LFO1761" s="10"/>
      <c r="LFP1761" s="10"/>
      <c r="LFQ1761" s="10"/>
      <c r="LFR1761" s="10"/>
      <c r="LFS1761" s="10"/>
      <c r="LFT1761" s="10"/>
      <c r="LFU1761" s="10"/>
      <c r="LFV1761" s="10"/>
      <c r="LFW1761" s="10"/>
      <c r="LFX1761" s="10"/>
      <c r="LFY1761" s="10"/>
      <c r="LFZ1761" s="10"/>
      <c r="LGA1761" s="10"/>
      <c r="LGB1761" s="10"/>
      <c r="LGC1761" s="10"/>
      <c r="LGD1761" s="10"/>
      <c r="LGE1761" s="10"/>
      <c r="LGF1761" s="10"/>
      <c r="LGG1761" s="10"/>
      <c r="LGH1761" s="10"/>
      <c r="LGI1761" s="10"/>
      <c r="LGJ1761" s="10"/>
      <c r="LGK1761" s="10"/>
      <c r="LGL1761" s="10"/>
      <c r="LGM1761" s="10"/>
      <c r="LGN1761" s="10"/>
      <c r="LGO1761" s="10"/>
      <c r="LGP1761" s="10"/>
      <c r="LGQ1761" s="10"/>
      <c r="LGR1761" s="10"/>
      <c r="LGS1761" s="10"/>
      <c r="LGT1761" s="10"/>
      <c r="LGU1761" s="10"/>
      <c r="LGV1761" s="10"/>
      <c r="LGW1761" s="10"/>
      <c r="LGX1761" s="10"/>
      <c r="LGY1761" s="10"/>
      <c r="LGZ1761" s="10"/>
      <c r="LHA1761" s="10"/>
      <c r="LHB1761" s="10"/>
      <c r="LHC1761" s="10"/>
      <c r="LHD1761" s="10"/>
      <c r="LHE1761" s="10"/>
      <c r="LHF1761" s="10"/>
      <c r="LHG1761" s="10"/>
      <c r="LHH1761" s="10"/>
      <c r="LHI1761" s="10"/>
      <c r="LHJ1761" s="10"/>
      <c r="LHK1761" s="10"/>
      <c r="LHL1761" s="10"/>
      <c r="LHM1761" s="10"/>
      <c r="LHN1761" s="10"/>
      <c r="LHO1761" s="10"/>
      <c r="LHP1761" s="10"/>
      <c r="LHQ1761" s="10"/>
      <c r="LHR1761" s="10"/>
      <c r="LHS1761" s="10"/>
      <c r="LHT1761" s="10"/>
      <c r="LHU1761" s="10"/>
      <c r="LHV1761" s="10"/>
      <c r="LHW1761" s="10"/>
      <c r="LHX1761" s="10"/>
      <c r="LHY1761" s="10"/>
      <c r="LHZ1761" s="10"/>
      <c r="LIA1761" s="10"/>
      <c r="LIB1761" s="10"/>
      <c r="LIC1761" s="10"/>
      <c r="LID1761" s="10"/>
      <c r="LIE1761" s="10"/>
      <c r="LIF1761" s="10"/>
      <c r="LIG1761" s="10"/>
      <c r="LIH1761" s="10"/>
      <c r="LII1761" s="10"/>
      <c r="LIJ1761" s="10"/>
      <c r="LIK1761" s="10"/>
      <c r="LIL1761" s="10"/>
      <c r="LIM1761" s="10"/>
      <c r="LIN1761" s="10"/>
      <c r="LIO1761" s="10"/>
      <c r="LIP1761" s="10"/>
      <c r="LIQ1761" s="10"/>
      <c r="LIR1761" s="10"/>
      <c r="LIS1761" s="10"/>
      <c r="LIT1761" s="10"/>
      <c r="LIU1761" s="10"/>
      <c r="LIV1761" s="10"/>
      <c r="LIW1761" s="10"/>
      <c r="LIX1761" s="10"/>
      <c r="LIY1761" s="10"/>
      <c r="LIZ1761" s="10"/>
      <c r="LJA1761" s="10"/>
      <c r="LJB1761" s="10"/>
      <c r="LJC1761" s="10"/>
      <c r="LJD1761" s="10"/>
      <c r="LJE1761" s="10"/>
      <c r="LJF1761" s="10"/>
      <c r="LJG1761" s="10"/>
      <c r="LJH1761" s="10"/>
      <c r="LJI1761" s="10"/>
      <c r="LJJ1761" s="10"/>
      <c r="LJK1761" s="10"/>
      <c r="LJL1761" s="10"/>
      <c r="LJM1761" s="10"/>
      <c r="LJN1761" s="10"/>
      <c r="LJO1761" s="10"/>
      <c r="LJP1761" s="10"/>
      <c r="LJQ1761" s="10"/>
      <c r="LJR1761" s="10"/>
      <c r="LJS1761" s="10"/>
      <c r="LJT1761" s="10"/>
      <c r="LJU1761" s="10"/>
      <c r="LJV1761" s="10"/>
      <c r="LJW1761" s="10"/>
      <c r="LJX1761" s="10"/>
      <c r="LJY1761" s="10"/>
      <c r="LJZ1761" s="10"/>
      <c r="LKA1761" s="10"/>
      <c r="LKB1761" s="10"/>
      <c r="LKC1761" s="10"/>
      <c r="LKD1761" s="10"/>
      <c r="LKE1761" s="10"/>
      <c r="LKF1761" s="10"/>
      <c r="LKG1761" s="10"/>
      <c r="LKH1761" s="10"/>
      <c r="LKI1761" s="10"/>
      <c r="LKJ1761" s="10"/>
      <c r="LKK1761" s="10"/>
      <c r="LKL1761" s="10"/>
      <c r="LKM1761" s="10"/>
      <c r="LKN1761" s="10"/>
      <c r="LKO1761" s="10"/>
      <c r="LKP1761" s="10"/>
      <c r="LKQ1761" s="10"/>
      <c r="LKR1761" s="10"/>
      <c r="LKS1761" s="10"/>
      <c r="LKT1761" s="10"/>
      <c r="LKU1761" s="10"/>
      <c r="LKV1761" s="10"/>
      <c r="LKW1761" s="10"/>
      <c r="LKX1761" s="10"/>
      <c r="LKY1761" s="10"/>
      <c r="LKZ1761" s="10"/>
      <c r="LLA1761" s="10"/>
      <c r="LLB1761" s="10"/>
      <c r="LLC1761" s="10"/>
      <c r="LLD1761" s="10"/>
      <c r="LLE1761" s="10"/>
      <c r="LLF1761" s="10"/>
      <c r="LLG1761" s="10"/>
      <c r="LLH1761" s="10"/>
      <c r="LLI1761" s="10"/>
      <c r="LLJ1761" s="10"/>
      <c r="LLK1761" s="10"/>
      <c r="LLL1761" s="10"/>
      <c r="LLM1761" s="10"/>
      <c r="LLN1761" s="10"/>
      <c r="LLO1761" s="10"/>
      <c r="LLP1761" s="10"/>
      <c r="LLQ1761" s="10"/>
      <c r="LLR1761" s="10"/>
      <c r="LLS1761" s="10"/>
      <c r="LLT1761" s="10"/>
      <c r="LLU1761" s="10"/>
      <c r="LLV1761" s="10"/>
      <c r="LLW1761" s="10"/>
      <c r="LLX1761" s="10"/>
      <c r="LLY1761" s="10"/>
      <c r="LLZ1761" s="10"/>
      <c r="LMA1761" s="10"/>
      <c r="LMB1761" s="10"/>
      <c r="LMC1761" s="10"/>
      <c r="LMD1761" s="10"/>
      <c r="LME1761" s="10"/>
      <c r="LMF1761" s="10"/>
      <c r="LMG1761" s="10"/>
      <c r="LMH1761" s="10"/>
      <c r="LMI1761" s="10"/>
      <c r="LMJ1761" s="10"/>
      <c r="LMK1761" s="10"/>
      <c r="LML1761" s="10"/>
      <c r="LMM1761" s="10"/>
      <c r="LMN1761" s="10"/>
      <c r="LMO1761" s="10"/>
      <c r="LMP1761" s="10"/>
      <c r="LMQ1761" s="10"/>
      <c r="LMR1761" s="10"/>
      <c r="LMS1761" s="10"/>
      <c r="LMT1761" s="10"/>
      <c r="LMU1761" s="10"/>
      <c r="LMV1761" s="10"/>
      <c r="LMW1761" s="10"/>
      <c r="LMX1761" s="10"/>
      <c r="LMY1761" s="10"/>
      <c r="LMZ1761" s="10"/>
      <c r="LNA1761" s="10"/>
      <c r="LNB1761" s="10"/>
      <c r="LNC1761" s="10"/>
      <c r="LND1761" s="10"/>
      <c r="LNE1761" s="10"/>
      <c r="LNF1761" s="10"/>
      <c r="LNG1761" s="10"/>
      <c r="LNH1761" s="10"/>
      <c r="LNI1761" s="10"/>
      <c r="LNJ1761" s="10"/>
      <c r="LNK1761" s="10"/>
      <c r="LNL1761" s="10"/>
      <c r="LNM1761" s="10"/>
      <c r="LNN1761" s="10"/>
      <c r="LNO1761" s="10"/>
      <c r="LNP1761" s="10"/>
      <c r="LNQ1761" s="10"/>
      <c r="LNR1761" s="10"/>
      <c r="LNS1761" s="10"/>
      <c r="LNT1761" s="10"/>
      <c r="LNU1761" s="10"/>
      <c r="LNV1761" s="10"/>
      <c r="LNW1761" s="10"/>
      <c r="LNX1761" s="10"/>
      <c r="LNY1761" s="10"/>
      <c r="LNZ1761" s="10"/>
      <c r="LOA1761" s="10"/>
      <c r="LOB1761" s="10"/>
      <c r="LOC1761" s="10"/>
      <c r="LOD1761" s="10"/>
      <c r="LOE1761" s="10"/>
      <c r="LOF1761" s="10"/>
      <c r="LOG1761" s="10"/>
      <c r="LOH1761" s="10"/>
      <c r="LOI1761" s="10"/>
      <c r="LOJ1761" s="10"/>
      <c r="LOK1761" s="10"/>
      <c r="LOL1761" s="10"/>
      <c r="LOM1761" s="10"/>
      <c r="LON1761" s="10"/>
      <c r="LOO1761" s="10"/>
      <c r="LOP1761" s="10"/>
      <c r="LOQ1761" s="10"/>
      <c r="LOR1761" s="10"/>
      <c r="LOS1761" s="10"/>
      <c r="LOT1761" s="10"/>
      <c r="LOU1761" s="10"/>
      <c r="LOV1761" s="10"/>
      <c r="LOW1761" s="10"/>
      <c r="LOX1761" s="10"/>
      <c r="LOY1761" s="10"/>
      <c r="LOZ1761" s="10"/>
      <c r="LPA1761" s="10"/>
      <c r="LPB1761" s="10"/>
      <c r="LPC1761" s="10"/>
      <c r="LPD1761" s="10"/>
      <c r="LPE1761" s="10"/>
      <c r="LPF1761" s="10"/>
      <c r="LPG1761" s="10"/>
      <c r="LPH1761" s="10"/>
      <c r="LPI1761" s="10"/>
      <c r="LPJ1761" s="10"/>
      <c r="LPK1761" s="10"/>
      <c r="LPL1761" s="10"/>
      <c r="LPM1761" s="10"/>
      <c r="LPN1761" s="10"/>
      <c r="LPO1761" s="10"/>
      <c r="LPP1761" s="10"/>
      <c r="LPQ1761" s="10"/>
      <c r="LPR1761" s="10"/>
      <c r="LPS1761" s="10"/>
      <c r="LPT1761" s="10"/>
      <c r="LPU1761" s="10"/>
      <c r="LPV1761" s="10"/>
      <c r="LPW1761" s="10"/>
      <c r="LPX1761" s="10"/>
      <c r="LPY1761" s="10"/>
      <c r="LPZ1761" s="10"/>
      <c r="LQA1761" s="10"/>
      <c r="LQB1761" s="10"/>
      <c r="LQC1761" s="10"/>
      <c r="LQD1761" s="10"/>
      <c r="LQE1761" s="10"/>
      <c r="LQF1761" s="10"/>
      <c r="LQG1761" s="10"/>
      <c r="LQH1761" s="10"/>
      <c r="LQI1761" s="10"/>
      <c r="LQJ1761" s="10"/>
      <c r="LQK1761" s="10"/>
      <c r="LQL1761" s="10"/>
      <c r="LQM1761" s="10"/>
      <c r="LQN1761" s="10"/>
      <c r="LQO1761" s="10"/>
      <c r="LQP1761" s="10"/>
      <c r="LQQ1761" s="10"/>
      <c r="LQR1761" s="10"/>
      <c r="LQS1761" s="10"/>
      <c r="LQT1761" s="10"/>
      <c r="LQU1761" s="10"/>
      <c r="LQV1761" s="10"/>
      <c r="LQW1761" s="10"/>
      <c r="LQX1761" s="10"/>
      <c r="LQY1761" s="10"/>
      <c r="LQZ1761" s="10"/>
      <c r="LRA1761" s="10"/>
      <c r="LRB1761" s="10"/>
      <c r="LRC1761" s="10"/>
      <c r="LRD1761" s="10"/>
      <c r="LRE1761" s="10"/>
      <c r="LRF1761" s="10"/>
      <c r="LRG1761" s="10"/>
      <c r="LRH1761" s="10"/>
      <c r="LRI1761" s="10"/>
      <c r="LRJ1761" s="10"/>
      <c r="LRK1761" s="10"/>
      <c r="LRL1761" s="10"/>
      <c r="LRM1761" s="10"/>
      <c r="LRN1761" s="10"/>
      <c r="LRO1761" s="10"/>
      <c r="LRP1761" s="10"/>
      <c r="LRQ1761" s="10"/>
      <c r="LRR1761" s="10"/>
      <c r="LRS1761" s="10"/>
      <c r="LRT1761" s="10"/>
      <c r="LRU1761" s="10"/>
      <c r="LRV1761" s="10"/>
      <c r="LRW1761" s="10"/>
      <c r="LRX1761" s="10"/>
      <c r="LRY1761" s="10"/>
      <c r="LRZ1761" s="10"/>
      <c r="LSA1761" s="10"/>
      <c r="LSB1761" s="10"/>
      <c r="LSC1761" s="10"/>
      <c r="LSD1761" s="10"/>
      <c r="LSE1761" s="10"/>
      <c r="LSF1761" s="10"/>
      <c r="LSG1761" s="10"/>
      <c r="LSH1761" s="10"/>
      <c r="LSI1761" s="10"/>
      <c r="LSJ1761" s="10"/>
      <c r="LSK1761" s="10"/>
      <c r="LSL1761" s="10"/>
      <c r="LSM1761" s="10"/>
      <c r="LSN1761" s="10"/>
      <c r="LSO1761" s="10"/>
      <c r="LSP1761" s="10"/>
      <c r="LSQ1761" s="10"/>
      <c r="LSR1761" s="10"/>
      <c r="LSS1761" s="10"/>
      <c r="LST1761" s="10"/>
      <c r="LSU1761" s="10"/>
      <c r="LSV1761" s="10"/>
      <c r="LSW1761" s="10"/>
      <c r="LSX1761" s="10"/>
      <c r="LSY1761" s="10"/>
      <c r="LSZ1761" s="10"/>
      <c r="LTA1761" s="10"/>
      <c r="LTB1761" s="10"/>
      <c r="LTC1761" s="10"/>
      <c r="LTD1761" s="10"/>
      <c r="LTE1761" s="10"/>
      <c r="LTF1761" s="10"/>
      <c r="LTG1761" s="10"/>
      <c r="LTH1761" s="10"/>
      <c r="LTI1761" s="10"/>
      <c r="LTJ1761" s="10"/>
      <c r="LTK1761" s="10"/>
      <c r="LTL1761" s="10"/>
      <c r="LTM1761" s="10"/>
      <c r="LTN1761" s="10"/>
      <c r="LTO1761" s="10"/>
      <c r="LTP1761" s="10"/>
      <c r="LTQ1761" s="10"/>
      <c r="LTR1761" s="10"/>
      <c r="LTS1761" s="10"/>
      <c r="LTT1761" s="10"/>
      <c r="LTU1761" s="10"/>
      <c r="LTV1761" s="10"/>
      <c r="LTW1761" s="10"/>
      <c r="LTX1761" s="10"/>
      <c r="LTY1761" s="10"/>
      <c r="LTZ1761" s="10"/>
      <c r="LUA1761" s="10"/>
      <c r="LUB1761" s="10"/>
      <c r="LUC1761" s="10"/>
      <c r="LUD1761" s="10"/>
      <c r="LUE1761" s="10"/>
      <c r="LUF1761" s="10"/>
      <c r="LUG1761" s="10"/>
      <c r="LUH1761" s="10"/>
      <c r="LUI1761" s="10"/>
      <c r="LUJ1761" s="10"/>
      <c r="LUK1761" s="10"/>
      <c r="LUL1761" s="10"/>
      <c r="LUM1761" s="10"/>
      <c r="LUN1761" s="10"/>
      <c r="LUO1761" s="10"/>
      <c r="LUP1761" s="10"/>
      <c r="LUQ1761" s="10"/>
      <c r="LUR1761" s="10"/>
      <c r="LUS1761" s="10"/>
      <c r="LUT1761" s="10"/>
      <c r="LUU1761" s="10"/>
      <c r="LUV1761" s="10"/>
      <c r="LUW1761" s="10"/>
      <c r="LUX1761" s="10"/>
      <c r="LUY1761" s="10"/>
      <c r="LUZ1761" s="10"/>
      <c r="LVA1761" s="10"/>
      <c r="LVB1761" s="10"/>
      <c r="LVC1761" s="10"/>
      <c r="LVD1761" s="10"/>
      <c r="LVE1761" s="10"/>
      <c r="LVF1761" s="10"/>
      <c r="LVG1761" s="10"/>
      <c r="LVH1761" s="10"/>
      <c r="LVI1761" s="10"/>
      <c r="LVJ1761" s="10"/>
      <c r="LVK1761" s="10"/>
      <c r="LVL1761" s="10"/>
      <c r="LVM1761" s="10"/>
      <c r="LVN1761" s="10"/>
      <c r="LVO1761" s="10"/>
      <c r="LVP1761" s="10"/>
      <c r="LVQ1761" s="10"/>
      <c r="LVR1761" s="10"/>
      <c r="LVS1761" s="10"/>
      <c r="LVT1761" s="10"/>
      <c r="LVU1761" s="10"/>
      <c r="LVV1761" s="10"/>
      <c r="LVW1761" s="10"/>
      <c r="LVX1761" s="10"/>
      <c r="LVY1761" s="10"/>
      <c r="LVZ1761" s="10"/>
      <c r="LWA1761" s="10"/>
      <c r="LWB1761" s="10"/>
      <c r="LWC1761" s="10"/>
      <c r="LWD1761" s="10"/>
      <c r="LWE1761" s="10"/>
      <c r="LWF1761" s="10"/>
      <c r="LWG1761" s="10"/>
      <c r="LWH1761" s="10"/>
      <c r="LWI1761" s="10"/>
      <c r="LWJ1761" s="10"/>
      <c r="LWK1761" s="10"/>
      <c r="LWL1761" s="10"/>
      <c r="LWM1761" s="10"/>
      <c r="LWN1761" s="10"/>
      <c r="LWO1761" s="10"/>
      <c r="LWP1761" s="10"/>
      <c r="LWQ1761" s="10"/>
      <c r="LWR1761" s="10"/>
      <c r="LWS1761" s="10"/>
      <c r="LWT1761" s="10"/>
      <c r="LWU1761" s="10"/>
      <c r="LWV1761" s="10"/>
      <c r="LWW1761" s="10"/>
      <c r="LWX1761" s="10"/>
      <c r="LWY1761" s="10"/>
      <c r="LWZ1761" s="10"/>
      <c r="LXA1761" s="10"/>
      <c r="LXB1761" s="10"/>
      <c r="LXC1761" s="10"/>
      <c r="LXD1761" s="10"/>
      <c r="LXE1761" s="10"/>
      <c r="LXF1761" s="10"/>
      <c r="LXG1761" s="10"/>
      <c r="LXH1761" s="10"/>
      <c r="LXI1761" s="10"/>
      <c r="LXJ1761" s="10"/>
      <c r="LXK1761" s="10"/>
      <c r="LXL1761" s="10"/>
      <c r="LXM1761" s="10"/>
      <c r="LXN1761" s="10"/>
      <c r="LXO1761" s="10"/>
      <c r="LXP1761" s="10"/>
      <c r="LXQ1761" s="10"/>
      <c r="LXR1761" s="10"/>
      <c r="LXS1761" s="10"/>
      <c r="LXT1761" s="10"/>
      <c r="LXU1761" s="10"/>
      <c r="LXV1761" s="10"/>
      <c r="LXW1761" s="10"/>
      <c r="LXX1761" s="10"/>
      <c r="LXY1761" s="10"/>
      <c r="LXZ1761" s="10"/>
      <c r="LYA1761" s="10"/>
      <c r="LYB1761" s="10"/>
      <c r="LYC1761" s="10"/>
      <c r="LYD1761" s="10"/>
      <c r="LYE1761" s="10"/>
      <c r="LYF1761" s="10"/>
      <c r="LYG1761" s="10"/>
      <c r="LYH1761" s="10"/>
      <c r="LYI1761" s="10"/>
      <c r="LYJ1761" s="10"/>
      <c r="LYK1761" s="10"/>
      <c r="LYL1761" s="10"/>
      <c r="LYM1761" s="10"/>
      <c r="LYN1761" s="10"/>
      <c r="LYO1761" s="10"/>
      <c r="LYP1761" s="10"/>
      <c r="LYQ1761" s="10"/>
      <c r="LYR1761" s="10"/>
      <c r="LYS1761" s="10"/>
      <c r="LYT1761" s="10"/>
      <c r="LYU1761" s="10"/>
      <c r="LYV1761" s="10"/>
      <c r="LYW1761" s="10"/>
      <c r="LYX1761" s="10"/>
      <c r="LYY1761" s="10"/>
      <c r="LYZ1761" s="10"/>
      <c r="LZA1761" s="10"/>
      <c r="LZB1761" s="10"/>
      <c r="LZC1761" s="10"/>
      <c r="LZD1761" s="10"/>
      <c r="LZE1761" s="10"/>
      <c r="LZF1761" s="10"/>
      <c r="LZG1761" s="10"/>
      <c r="LZH1761" s="10"/>
      <c r="LZI1761" s="10"/>
      <c r="LZJ1761" s="10"/>
      <c r="LZK1761" s="10"/>
      <c r="LZL1761" s="10"/>
      <c r="LZM1761" s="10"/>
      <c r="LZN1761" s="10"/>
      <c r="LZO1761" s="10"/>
      <c r="LZP1761" s="10"/>
      <c r="LZQ1761" s="10"/>
      <c r="LZR1761" s="10"/>
      <c r="LZS1761" s="10"/>
      <c r="LZT1761" s="10"/>
      <c r="LZU1761" s="10"/>
      <c r="LZV1761" s="10"/>
      <c r="LZW1761" s="10"/>
      <c r="LZX1761" s="10"/>
      <c r="LZY1761" s="10"/>
      <c r="LZZ1761" s="10"/>
      <c r="MAA1761" s="10"/>
      <c r="MAB1761" s="10"/>
      <c r="MAC1761" s="10"/>
      <c r="MAD1761" s="10"/>
      <c r="MAE1761" s="10"/>
      <c r="MAF1761" s="10"/>
      <c r="MAG1761" s="10"/>
      <c r="MAH1761" s="10"/>
      <c r="MAI1761" s="10"/>
      <c r="MAJ1761" s="10"/>
      <c r="MAK1761" s="10"/>
      <c r="MAL1761" s="10"/>
      <c r="MAM1761" s="10"/>
      <c r="MAN1761" s="10"/>
      <c r="MAO1761" s="10"/>
      <c r="MAP1761" s="10"/>
      <c r="MAQ1761" s="10"/>
      <c r="MAR1761" s="10"/>
      <c r="MAS1761" s="10"/>
      <c r="MAT1761" s="10"/>
      <c r="MAU1761" s="10"/>
      <c r="MAV1761" s="10"/>
      <c r="MAW1761" s="10"/>
      <c r="MAX1761" s="10"/>
      <c r="MAY1761" s="10"/>
      <c r="MAZ1761" s="10"/>
      <c r="MBA1761" s="10"/>
      <c r="MBB1761" s="10"/>
      <c r="MBC1761" s="10"/>
      <c r="MBD1761" s="10"/>
      <c r="MBE1761" s="10"/>
      <c r="MBF1761" s="10"/>
      <c r="MBG1761" s="10"/>
      <c r="MBH1761" s="10"/>
      <c r="MBI1761" s="10"/>
      <c r="MBJ1761" s="10"/>
      <c r="MBK1761" s="10"/>
      <c r="MBL1761" s="10"/>
      <c r="MBM1761" s="10"/>
      <c r="MBN1761" s="10"/>
      <c r="MBO1761" s="10"/>
      <c r="MBP1761" s="10"/>
      <c r="MBQ1761" s="10"/>
      <c r="MBR1761" s="10"/>
      <c r="MBS1761" s="10"/>
      <c r="MBT1761" s="10"/>
      <c r="MBU1761" s="10"/>
      <c r="MBV1761" s="10"/>
      <c r="MBW1761" s="10"/>
      <c r="MBX1761" s="10"/>
      <c r="MBY1761" s="10"/>
      <c r="MBZ1761" s="10"/>
      <c r="MCA1761" s="10"/>
      <c r="MCB1761" s="10"/>
      <c r="MCC1761" s="10"/>
      <c r="MCD1761" s="10"/>
      <c r="MCE1761" s="10"/>
      <c r="MCF1761" s="10"/>
      <c r="MCG1761" s="10"/>
      <c r="MCH1761" s="10"/>
      <c r="MCI1761" s="10"/>
      <c r="MCJ1761" s="10"/>
      <c r="MCK1761" s="10"/>
      <c r="MCL1761" s="10"/>
      <c r="MCM1761" s="10"/>
      <c r="MCN1761" s="10"/>
      <c r="MCO1761" s="10"/>
      <c r="MCP1761" s="10"/>
      <c r="MCQ1761" s="10"/>
      <c r="MCR1761" s="10"/>
      <c r="MCS1761" s="10"/>
      <c r="MCT1761" s="10"/>
      <c r="MCU1761" s="10"/>
      <c r="MCV1761" s="10"/>
      <c r="MCW1761" s="10"/>
      <c r="MCX1761" s="10"/>
      <c r="MCY1761" s="10"/>
      <c r="MCZ1761" s="10"/>
      <c r="MDA1761" s="10"/>
      <c r="MDB1761" s="10"/>
      <c r="MDC1761" s="10"/>
      <c r="MDD1761" s="10"/>
      <c r="MDE1761" s="10"/>
      <c r="MDF1761" s="10"/>
      <c r="MDG1761" s="10"/>
      <c r="MDH1761" s="10"/>
      <c r="MDI1761" s="10"/>
      <c r="MDJ1761" s="10"/>
      <c r="MDK1761" s="10"/>
      <c r="MDL1761" s="10"/>
      <c r="MDM1761" s="10"/>
      <c r="MDN1761" s="10"/>
      <c r="MDO1761" s="10"/>
      <c r="MDP1761" s="10"/>
      <c r="MDQ1761" s="10"/>
      <c r="MDR1761" s="10"/>
      <c r="MDS1761" s="10"/>
      <c r="MDT1761" s="10"/>
      <c r="MDU1761" s="10"/>
      <c r="MDV1761" s="10"/>
      <c r="MDW1761" s="10"/>
      <c r="MDX1761" s="10"/>
      <c r="MDY1761" s="10"/>
      <c r="MDZ1761" s="10"/>
      <c r="MEA1761" s="10"/>
      <c r="MEB1761" s="10"/>
      <c r="MEC1761" s="10"/>
      <c r="MED1761" s="10"/>
      <c r="MEE1761" s="10"/>
      <c r="MEF1761" s="10"/>
      <c r="MEG1761" s="10"/>
      <c r="MEH1761" s="10"/>
      <c r="MEI1761" s="10"/>
      <c r="MEJ1761" s="10"/>
      <c r="MEK1761" s="10"/>
      <c r="MEL1761" s="10"/>
      <c r="MEM1761" s="10"/>
      <c r="MEN1761" s="10"/>
      <c r="MEO1761" s="10"/>
      <c r="MEP1761" s="10"/>
      <c r="MEQ1761" s="10"/>
      <c r="MER1761" s="10"/>
      <c r="MES1761" s="10"/>
      <c r="MET1761" s="10"/>
      <c r="MEU1761" s="10"/>
      <c r="MEV1761" s="10"/>
      <c r="MEW1761" s="10"/>
      <c r="MEX1761" s="10"/>
      <c r="MEY1761" s="10"/>
      <c r="MEZ1761" s="10"/>
      <c r="MFA1761" s="10"/>
      <c r="MFB1761" s="10"/>
      <c r="MFC1761" s="10"/>
      <c r="MFD1761" s="10"/>
      <c r="MFE1761" s="10"/>
      <c r="MFF1761" s="10"/>
      <c r="MFG1761" s="10"/>
      <c r="MFH1761" s="10"/>
      <c r="MFI1761" s="10"/>
      <c r="MFJ1761" s="10"/>
      <c r="MFK1761" s="10"/>
      <c r="MFL1761" s="10"/>
      <c r="MFM1761" s="10"/>
      <c r="MFN1761" s="10"/>
      <c r="MFO1761" s="10"/>
      <c r="MFP1761" s="10"/>
      <c r="MFQ1761" s="10"/>
      <c r="MFR1761" s="10"/>
      <c r="MFS1761" s="10"/>
      <c r="MFT1761" s="10"/>
      <c r="MFU1761" s="10"/>
      <c r="MFV1761" s="10"/>
      <c r="MFW1761" s="10"/>
      <c r="MFX1761" s="10"/>
      <c r="MFY1761" s="10"/>
      <c r="MFZ1761" s="10"/>
      <c r="MGA1761" s="10"/>
      <c r="MGB1761" s="10"/>
      <c r="MGC1761" s="10"/>
      <c r="MGD1761" s="10"/>
      <c r="MGE1761" s="10"/>
      <c r="MGF1761" s="10"/>
      <c r="MGG1761" s="10"/>
      <c r="MGH1761" s="10"/>
      <c r="MGI1761" s="10"/>
      <c r="MGJ1761" s="10"/>
      <c r="MGK1761" s="10"/>
      <c r="MGL1761" s="10"/>
      <c r="MGM1761" s="10"/>
      <c r="MGN1761" s="10"/>
      <c r="MGO1761" s="10"/>
      <c r="MGP1761" s="10"/>
      <c r="MGQ1761" s="10"/>
      <c r="MGR1761" s="10"/>
      <c r="MGS1761" s="10"/>
      <c r="MGT1761" s="10"/>
      <c r="MGU1761" s="10"/>
      <c r="MGV1761" s="10"/>
      <c r="MGW1761" s="10"/>
      <c r="MGX1761" s="10"/>
      <c r="MGY1761" s="10"/>
      <c r="MGZ1761" s="10"/>
      <c r="MHA1761" s="10"/>
      <c r="MHB1761" s="10"/>
      <c r="MHC1761" s="10"/>
      <c r="MHD1761" s="10"/>
      <c r="MHE1761" s="10"/>
      <c r="MHF1761" s="10"/>
      <c r="MHG1761" s="10"/>
      <c r="MHH1761" s="10"/>
      <c r="MHI1761" s="10"/>
      <c r="MHJ1761" s="10"/>
      <c r="MHK1761" s="10"/>
      <c r="MHL1761" s="10"/>
      <c r="MHM1761" s="10"/>
      <c r="MHN1761" s="10"/>
      <c r="MHO1761" s="10"/>
      <c r="MHP1761" s="10"/>
      <c r="MHQ1761" s="10"/>
      <c r="MHR1761" s="10"/>
      <c r="MHS1761" s="10"/>
      <c r="MHT1761" s="10"/>
      <c r="MHU1761" s="10"/>
      <c r="MHV1761" s="10"/>
      <c r="MHW1761" s="10"/>
      <c r="MHX1761" s="10"/>
      <c r="MHY1761" s="10"/>
      <c r="MHZ1761" s="10"/>
      <c r="MIA1761" s="10"/>
      <c r="MIB1761" s="10"/>
      <c r="MIC1761" s="10"/>
      <c r="MID1761" s="10"/>
      <c r="MIE1761" s="10"/>
      <c r="MIF1761" s="10"/>
      <c r="MIG1761" s="10"/>
      <c r="MIH1761" s="10"/>
      <c r="MII1761" s="10"/>
      <c r="MIJ1761" s="10"/>
      <c r="MIK1761" s="10"/>
      <c r="MIL1761" s="10"/>
      <c r="MIM1761" s="10"/>
      <c r="MIN1761" s="10"/>
      <c r="MIO1761" s="10"/>
      <c r="MIP1761" s="10"/>
      <c r="MIQ1761" s="10"/>
      <c r="MIR1761" s="10"/>
      <c r="MIS1761" s="10"/>
      <c r="MIT1761" s="10"/>
      <c r="MIU1761" s="10"/>
      <c r="MIV1761" s="10"/>
      <c r="MIW1761" s="10"/>
      <c r="MIX1761" s="10"/>
      <c r="MIY1761" s="10"/>
      <c r="MIZ1761" s="10"/>
      <c r="MJA1761" s="10"/>
      <c r="MJB1761" s="10"/>
      <c r="MJC1761" s="10"/>
      <c r="MJD1761" s="10"/>
      <c r="MJE1761" s="10"/>
      <c r="MJF1761" s="10"/>
      <c r="MJG1761" s="10"/>
      <c r="MJH1761" s="10"/>
      <c r="MJI1761" s="10"/>
      <c r="MJJ1761" s="10"/>
      <c r="MJK1761" s="10"/>
      <c r="MJL1761" s="10"/>
      <c r="MJM1761" s="10"/>
      <c r="MJN1761" s="10"/>
      <c r="MJO1761" s="10"/>
      <c r="MJP1761" s="10"/>
      <c r="MJQ1761" s="10"/>
      <c r="MJR1761" s="10"/>
      <c r="MJS1761" s="10"/>
      <c r="MJT1761" s="10"/>
      <c r="MJU1761" s="10"/>
      <c r="MJV1761" s="10"/>
      <c r="MJW1761" s="10"/>
      <c r="MJX1761" s="10"/>
      <c r="MJY1761" s="10"/>
      <c r="MJZ1761" s="10"/>
      <c r="MKA1761" s="10"/>
      <c r="MKB1761" s="10"/>
      <c r="MKC1761" s="10"/>
      <c r="MKD1761" s="10"/>
      <c r="MKE1761" s="10"/>
      <c r="MKF1761" s="10"/>
      <c r="MKG1761" s="10"/>
      <c r="MKH1761" s="10"/>
      <c r="MKI1761" s="10"/>
      <c r="MKJ1761" s="10"/>
      <c r="MKK1761" s="10"/>
      <c r="MKL1761" s="10"/>
      <c r="MKM1761" s="10"/>
      <c r="MKN1761" s="10"/>
      <c r="MKO1761" s="10"/>
      <c r="MKP1761" s="10"/>
      <c r="MKQ1761" s="10"/>
      <c r="MKR1761" s="10"/>
      <c r="MKS1761" s="10"/>
      <c r="MKT1761" s="10"/>
      <c r="MKU1761" s="10"/>
      <c r="MKV1761" s="10"/>
      <c r="MKW1761" s="10"/>
      <c r="MKX1761" s="10"/>
      <c r="MKY1761" s="10"/>
      <c r="MKZ1761" s="10"/>
      <c r="MLA1761" s="10"/>
      <c r="MLB1761" s="10"/>
      <c r="MLC1761" s="10"/>
      <c r="MLD1761" s="10"/>
      <c r="MLE1761" s="10"/>
      <c r="MLF1761" s="10"/>
      <c r="MLG1761" s="10"/>
      <c r="MLH1761" s="10"/>
      <c r="MLI1761" s="10"/>
      <c r="MLJ1761" s="10"/>
      <c r="MLK1761" s="10"/>
      <c r="MLL1761" s="10"/>
      <c r="MLM1761" s="10"/>
      <c r="MLN1761" s="10"/>
      <c r="MLO1761" s="10"/>
      <c r="MLP1761" s="10"/>
      <c r="MLQ1761" s="10"/>
      <c r="MLR1761" s="10"/>
      <c r="MLS1761" s="10"/>
      <c r="MLT1761" s="10"/>
      <c r="MLU1761" s="10"/>
      <c r="MLV1761" s="10"/>
      <c r="MLW1761" s="10"/>
      <c r="MLX1761" s="10"/>
      <c r="MLY1761" s="10"/>
      <c r="MLZ1761" s="10"/>
      <c r="MMA1761" s="10"/>
      <c r="MMB1761" s="10"/>
      <c r="MMC1761" s="10"/>
      <c r="MMD1761" s="10"/>
      <c r="MME1761" s="10"/>
      <c r="MMF1761" s="10"/>
      <c r="MMG1761" s="10"/>
      <c r="MMH1761" s="10"/>
      <c r="MMI1761" s="10"/>
      <c r="MMJ1761" s="10"/>
      <c r="MMK1761" s="10"/>
      <c r="MML1761" s="10"/>
      <c r="MMM1761" s="10"/>
      <c r="MMN1761" s="10"/>
      <c r="MMO1761" s="10"/>
      <c r="MMP1761" s="10"/>
      <c r="MMQ1761" s="10"/>
      <c r="MMR1761" s="10"/>
      <c r="MMS1761" s="10"/>
      <c r="MMT1761" s="10"/>
      <c r="MMU1761" s="10"/>
      <c r="MMV1761" s="10"/>
      <c r="MMW1761" s="10"/>
      <c r="MMX1761" s="10"/>
      <c r="MMY1761" s="10"/>
      <c r="MMZ1761" s="10"/>
      <c r="MNA1761" s="10"/>
      <c r="MNB1761" s="10"/>
      <c r="MNC1761" s="10"/>
      <c r="MND1761" s="10"/>
      <c r="MNE1761" s="10"/>
      <c r="MNF1761" s="10"/>
      <c r="MNG1761" s="10"/>
      <c r="MNH1761" s="10"/>
      <c r="MNI1761" s="10"/>
      <c r="MNJ1761" s="10"/>
      <c r="MNK1761" s="10"/>
      <c r="MNL1761" s="10"/>
      <c r="MNM1761" s="10"/>
      <c r="MNN1761" s="10"/>
      <c r="MNO1761" s="10"/>
      <c r="MNP1761" s="10"/>
      <c r="MNQ1761" s="10"/>
      <c r="MNR1761" s="10"/>
      <c r="MNS1761" s="10"/>
      <c r="MNT1761" s="10"/>
      <c r="MNU1761" s="10"/>
      <c r="MNV1761" s="10"/>
      <c r="MNW1761" s="10"/>
      <c r="MNX1761" s="10"/>
      <c r="MNY1761" s="10"/>
      <c r="MNZ1761" s="10"/>
      <c r="MOA1761" s="10"/>
      <c r="MOB1761" s="10"/>
      <c r="MOC1761" s="10"/>
      <c r="MOD1761" s="10"/>
      <c r="MOE1761" s="10"/>
      <c r="MOF1761" s="10"/>
      <c r="MOG1761" s="10"/>
      <c r="MOH1761" s="10"/>
      <c r="MOI1761" s="10"/>
      <c r="MOJ1761" s="10"/>
      <c r="MOK1761" s="10"/>
      <c r="MOL1761" s="10"/>
      <c r="MOM1761" s="10"/>
      <c r="MON1761" s="10"/>
      <c r="MOO1761" s="10"/>
      <c r="MOP1761" s="10"/>
      <c r="MOQ1761" s="10"/>
      <c r="MOR1761" s="10"/>
      <c r="MOS1761" s="10"/>
      <c r="MOT1761" s="10"/>
      <c r="MOU1761" s="10"/>
      <c r="MOV1761" s="10"/>
      <c r="MOW1761" s="10"/>
      <c r="MOX1761" s="10"/>
      <c r="MOY1761" s="10"/>
      <c r="MOZ1761" s="10"/>
      <c r="MPA1761" s="10"/>
      <c r="MPB1761" s="10"/>
      <c r="MPC1761" s="10"/>
      <c r="MPD1761" s="10"/>
      <c r="MPE1761" s="10"/>
      <c r="MPF1761" s="10"/>
      <c r="MPG1761" s="10"/>
      <c r="MPH1761" s="10"/>
      <c r="MPI1761" s="10"/>
      <c r="MPJ1761" s="10"/>
      <c r="MPK1761" s="10"/>
      <c r="MPL1761" s="10"/>
      <c r="MPM1761" s="10"/>
      <c r="MPN1761" s="10"/>
      <c r="MPO1761" s="10"/>
      <c r="MPP1761" s="10"/>
      <c r="MPQ1761" s="10"/>
      <c r="MPR1761" s="10"/>
      <c r="MPS1761" s="10"/>
      <c r="MPT1761" s="10"/>
      <c r="MPU1761" s="10"/>
      <c r="MPV1761" s="10"/>
      <c r="MPW1761" s="10"/>
      <c r="MPX1761" s="10"/>
      <c r="MPY1761" s="10"/>
      <c r="MPZ1761" s="10"/>
      <c r="MQA1761" s="10"/>
      <c r="MQB1761" s="10"/>
      <c r="MQC1761" s="10"/>
      <c r="MQD1761" s="10"/>
      <c r="MQE1761" s="10"/>
      <c r="MQF1761" s="10"/>
      <c r="MQG1761" s="10"/>
      <c r="MQH1761" s="10"/>
      <c r="MQI1761" s="10"/>
      <c r="MQJ1761" s="10"/>
      <c r="MQK1761" s="10"/>
      <c r="MQL1761" s="10"/>
      <c r="MQM1761" s="10"/>
      <c r="MQN1761" s="10"/>
      <c r="MQO1761" s="10"/>
      <c r="MQP1761" s="10"/>
      <c r="MQQ1761" s="10"/>
      <c r="MQR1761" s="10"/>
      <c r="MQS1761" s="10"/>
      <c r="MQT1761" s="10"/>
      <c r="MQU1761" s="10"/>
      <c r="MQV1761" s="10"/>
      <c r="MQW1761" s="10"/>
      <c r="MQX1761" s="10"/>
      <c r="MQY1761" s="10"/>
      <c r="MQZ1761" s="10"/>
      <c r="MRA1761" s="10"/>
      <c r="MRB1761" s="10"/>
      <c r="MRC1761" s="10"/>
      <c r="MRD1761" s="10"/>
      <c r="MRE1761" s="10"/>
      <c r="MRF1761" s="10"/>
      <c r="MRG1761" s="10"/>
      <c r="MRH1761" s="10"/>
      <c r="MRI1761" s="10"/>
      <c r="MRJ1761" s="10"/>
      <c r="MRK1761" s="10"/>
      <c r="MRL1761" s="10"/>
      <c r="MRM1761" s="10"/>
      <c r="MRN1761" s="10"/>
      <c r="MRO1761" s="10"/>
      <c r="MRP1761" s="10"/>
      <c r="MRQ1761" s="10"/>
      <c r="MRR1761" s="10"/>
      <c r="MRS1761" s="10"/>
      <c r="MRT1761" s="10"/>
      <c r="MRU1761" s="10"/>
      <c r="MRV1761" s="10"/>
      <c r="MRW1761" s="10"/>
      <c r="MRX1761" s="10"/>
      <c r="MRY1761" s="10"/>
      <c r="MRZ1761" s="10"/>
      <c r="MSA1761" s="10"/>
      <c r="MSB1761" s="10"/>
      <c r="MSC1761" s="10"/>
      <c r="MSD1761" s="10"/>
      <c r="MSE1761" s="10"/>
      <c r="MSF1761" s="10"/>
      <c r="MSG1761" s="10"/>
      <c r="MSH1761" s="10"/>
      <c r="MSI1761" s="10"/>
      <c r="MSJ1761" s="10"/>
      <c r="MSK1761" s="10"/>
      <c r="MSL1761" s="10"/>
      <c r="MSM1761" s="10"/>
      <c r="MSN1761" s="10"/>
      <c r="MSO1761" s="10"/>
      <c r="MSP1761" s="10"/>
      <c r="MSQ1761" s="10"/>
      <c r="MSR1761" s="10"/>
      <c r="MSS1761" s="10"/>
      <c r="MST1761" s="10"/>
      <c r="MSU1761" s="10"/>
      <c r="MSV1761" s="10"/>
      <c r="MSW1761" s="10"/>
      <c r="MSX1761" s="10"/>
      <c r="MSY1761" s="10"/>
      <c r="MSZ1761" s="10"/>
      <c r="MTA1761" s="10"/>
      <c r="MTB1761" s="10"/>
      <c r="MTC1761" s="10"/>
      <c r="MTD1761" s="10"/>
      <c r="MTE1761" s="10"/>
      <c r="MTF1761" s="10"/>
      <c r="MTG1761" s="10"/>
      <c r="MTH1761" s="10"/>
      <c r="MTI1761" s="10"/>
      <c r="MTJ1761" s="10"/>
      <c r="MTK1761" s="10"/>
      <c r="MTL1761" s="10"/>
      <c r="MTM1761" s="10"/>
      <c r="MTN1761" s="10"/>
      <c r="MTO1761" s="10"/>
      <c r="MTP1761" s="10"/>
      <c r="MTQ1761" s="10"/>
      <c r="MTR1761" s="10"/>
      <c r="MTS1761" s="10"/>
      <c r="MTT1761" s="10"/>
      <c r="MTU1761" s="10"/>
      <c r="MTV1761" s="10"/>
      <c r="MTW1761" s="10"/>
      <c r="MTX1761" s="10"/>
      <c r="MTY1761" s="10"/>
      <c r="MTZ1761" s="10"/>
      <c r="MUA1761" s="10"/>
      <c r="MUB1761" s="10"/>
      <c r="MUC1761" s="10"/>
      <c r="MUD1761" s="10"/>
      <c r="MUE1761" s="10"/>
      <c r="MUF1761" s="10"/>
      <c r="MUG1761" s="10"/>
      <c r="MUH1761" s="10"/>
      <c r="MUI1761" s="10"/>
      <c r="MUJ1761" s="10"/>
      <c r="MUK1761" s="10"/>
      <c r="MUL1761" s="10"/>
      <c r="MUM1761" s="10"/>
      <c r="MUN1761" s="10"/>
      <c r="MUO1761" s="10"/>
      <c r="MUP1761" s="10"/>
      <c r="MUQ1761" s="10"/>
      <c r="MUR1761" s="10"/>
      <c r="MUS1761" s="10"/>
      <c r="MUT1761" s="10"/>
      <c r="MUU1761" s="10"/>
      <c r="MUV1761" s="10"/>
      <c r="MUW1761" s="10"/>
      <c r="MUX1761" s="10"/>
      <c r="MUY1761" s="10"/>
      <c r="MUZ1761" s="10"/>
      <c r="MVA1761" s="10"/>
      <c r="MVB1761" s="10"/>
      <c r="MVC1761" s="10"/>
      <c r="MVD1761" s="10"/>
      <c r="MVE1761" s="10"/>
      <c r="MVF1761" s="10"/>
      <c r="MVG1761" s="10"/>
      <c r="MVH1761" s="10"/>
      <c r="MVI1761" s="10"/>
      <c r="MVJ1761" s="10"/>
      <c r="MVK1761" s="10"/>
      <c r="MVL1761" s="10"/>
      <c r="MVM1761" s="10"/>
      <c r="MVN1761" s="10"/>
      <c r="MVO1761" s="10"/>
      <c r="MVP1761" s="10"/>
      <c r="MVQ1761" s="10"/>
      <c r="MVR1761" s="10"/>
      <c r="MVS1761" s="10"/>
      <c r="MVT1761" s="10"/>
      <c r="MVU1761" s="10"/>
      <c r="MVV1761" s="10"/>
      <c r="MVW1761" s="10"/>
      <c r="MVX1761" s="10"/>
      <c r="MVY1761" s="10"/>
      <c r="MVZ1761" s="10"/>
      <c r="MWA1761" s="10"/>
      <c r="MWB1761" s="10"/>
      <c r="MWC1761" s="10"/>
      <c r="MWD1761" s="10"/>
      <c r="MWE1761" s="10"/>
      <c r="MWF1761" s="10"/>
      <c r="MWG1761" s="10"/>
      <c r="MWH1761" s="10"/>
      <c r="MWI1761" s="10"/>
      <c r="MWJ1761" s="10"/>
      <c r="MWK1761" s="10"/>
      <c r="MWL1761" s="10"/>
      <c r="MWM1761" s="10"/>
      <c r="MWN1761" s="10"/>
      <c r="MWO1761" s="10"/>
      <c r="MWP1761" s="10"/>
      <c r="MWQ1761" s="10"/>
      <c r="MWR1761" s="10"/>
      <c r="MWS1761" s="10"/>
      <c r="MWT1761" s="10"/>
      <c r="MWU1761" s="10"/>
      <c r="MWV1761" s="10"/>
      <c r="MWW1761" s="10"/>
      <c r="MWX1761" s="10"/>
      <c r="MWY1761" s="10"/>
      <c r="MWZ1761" s="10"/>
      <c r="MXA1761" s="10"/>
      <c r="MXB1761" s="10"/>
      <c r="MXC1761" s="10"/>
      <c r="MXD1761" s="10"/>
      <c r="MXE1761" s="10"/>
      <c r="MXF1761" s="10"/>
      <c r="MXG1761" s="10"/>
      <c r="MXH1761" s="10"/>
      <c r="MXI1761" s="10"/>
      <c r="MXJ1761" s="10"/>
      <c r="MXK1761" s="10"/>
      <c r="MXL1761" s="10"/>
      <c r="MXM1761" s="10"/>
      <c r="MXN1761" s="10"/>
      <c r="MXO1761" s="10"/>
      <c r="MXP1761" s="10"/>
      <c r="MXQ1761" s="10"/>
      <c r="MXR1761" s="10"/>
      <c r="MXS1761" s="10"/>
      <c r="MXT1761" s="10"/>
      <c r="MXU1761" s="10"/>
      <c r="MXV1761" s="10"/>
      <c r="MXW1761" s="10"/>
      <c r="MXX1761" s="10"/>
      <c r="MXY1761" s="10"/>
      <c r="MXZ1761" s="10"/>
      <c r="MYA1761" s="10"/>
      <c r="MYB1761" s="10"/>
      <c r="MYC1761" s="10"/>
      <c r="MYD1761" s="10"/>
      <c r="MYE1761" s="10"/>
      <c r="MYF1761" s="10"/>
      <c r="MYG1761" s="10"/>
      <c r="MYH1761" s="10"/>
      <c r="MYI1761" s="10"/>
      <c r="MYJ1761" s="10"/>
      <c r="MYK1761" s="10"/>
      <c r="MYL1761" s="10"/>
      <c r="MYM1761" s="10"/>
      <c r="MYN1761" s="10"/>
      <c r="MYO1761" s="10"/>
      <c r="MYP1761" s="10"/>
      <c r="MYQ1761" s="10"/>
      <c r="MYR1761" s="10"/>
      <c r="MYS1761" s="10"/>
      <c r="MYT1761" s="10"/>
      <c r="MYU1761" s="10"/>
      <c r="MYV1761" s="10"/>
      <c r="MYW1761" s="10"/>
      <c r="MYX1761" s="10"/>
      <c r="MYY1761" s="10"/>
      <c r="MYZ1761" s="10"/>
      <c r="MZA1761" s="10"/>
      <c r="MZB1761" s="10"/>
      <c r="MZC1761" s="10"/>
      <c r="MZD1761" s="10"/>
      <c r="MZE1761" s="10"/>
      <c r="MZF1761" s="10"/>
      <c r="MZG1761" s="10"/>
      <c r="MZH1761" s="10"/>
      <c r="MZI1761" s="10"/>
      <c r="MZJ1761" s="10"/>
      <c r="MZK1761" s="10"/>
      <c r="MZL1761" s="10"/>
      <c r="MZM1761" s="10"/>
      <c r="MZN1761" s="10"/>
      <c r="MZO1761" s="10"/>
      <c r="MZP1761" s="10"/>
      <c r="MZQ1761" s="10"/>
      <c r="MZR1761" s="10"/>
      <c r="MZS1761" s="10"/>
      <c r="MZT1761" s="10"/>
      <c r="MZU1761" s="10"/>
      <c r="MZV1761" s="10"/>
      <c r="MZW1761" s="10"/>
      <c r="MZX1761" s="10"/>
      <c r="MZY1761" s="10"/>
      <c r="MZZ1761" s="10"/>
      <c r="NAA1761" s="10"/>
      <c r="NAB1761" s="10"/>
      <c r="NAC1761" s="10"/>
      <c r="NAD1761" s="10"/>
      <c r="NAE1761" s="10"/>
      <c r="NAF1761" s="10"/>
      <c r="NAG1761" s="10"/>
      <c r="NAH1761" s="10"/>
      <c r="NAI1761" s="10"/>
      <c r="NAJ1761" s="10"/>
      <c r="NAK1761" s="10"/>
      <c r="NAL1761" s="10"/>
      <c r="NAM1761" s="10"/>
      <c r="NAN1761" s="10"/>
      <c r="NAO1761" s="10"/>
      <c r="NAP1761" s="10"/>
      <c r="NAQ1761" s="10"/>
      <c r="NAR1761" s="10"/>
      <c r="NAS1761" s="10"/>
      <c r="NAT1761" s="10"/>
      <c r="NAU1761" s="10"/>
      <c r="NAV1761" s="10"/>
      <c r="NAW1761" s="10"/>
      <c r="NAX1761" s="10"/>
      <c r="NAY1761" s="10"/>
      <c r="NAZ1761" s="10"/>
      <c r="NBA1761" s="10"/>
      <c r="NBB1761" s="10"/>
      <c r="NBC1761" s="10"/>
      <c r="NBD1761" s="10"/>
      <c r="NBE1761" s="10"/>
      <c r="NBF1761" s="10"/>
      <c r="NBG1761" s="10"/>
      <c r="NBH1761" s="10"/>
      <c r="NBI1761" s="10"/>
      <c r="NBJ1761" s="10"/>
      <c r="NBK1761" s="10"/>
      <c r="NBL1761" s="10"/>
      <c r="NBM1761" s="10"/>
      <c r="NBN1761" s="10"/>
      <c r="NBO1761" s="10"/>
      <c r="NBP1761" s="10"/>
      <c r="NBQ1761" s="10"/>
      <c r="NBR1761" s="10"/>
      <c r="NBS1761" s="10"/>
      <c r="NBT1761" s="10"/>
      <c r="NBU1761" s="10"/>
      <c r="NBV1761" s="10"/>
      <c r="NBW1761" s="10"/>
      <c r="NBX1761" s="10"/>
      <c r="NBY1761" s="10"/>
      <c r="NBZ1761" s="10"/>
      <c r="NCA1761" s="10"/>
      <c r="NCB1761" s="10"/>
      <c r="NCC1761" s="10"/>
      <c r="NCD1761" s="10"/>
      <c r="NCE1761" s="10"/>
      <c r="NCF1761" s="10"/>
      <c r="NCG1761" s="10"/>
      <c r="NCH1761" s="10"/>
      <c r="NCI1761" s="10"/>
      <c r="NCJ1761" s="10"/>
      <c r="NCK1761" s="10"/>
      <c r="NCL1761" s="10"/>
      <c r="NCM1761" s="10"/>
      <c r="NCN1761" s="10"/>
      <c r="NCO1761" s="10"/>
      <c r="NCP1761" s="10"/>
      <c r="NCQ1761" s="10"/>
      <c r="NCR1761" s="10"/>
      <c r="NCS1761" s="10"/>
      <c r="NCT1761" s="10"/>
      <c r="NCU1761" s="10"/>
      <c r="NCV1761" s="10"/>
      <c r="NCW1761" s="10"/>
      <c r="NCX1761" s="10"/>
      <c r="NCY1761" s="10"/>
      <c r="NCZ1761" s="10"/>
      <c r="NDA1761" s="10"/>
      <c r="NDB1761" s="10"/>
      <c r="NDC1761" s="10"/>
      <c r="NDD1761" s="10"/>
      <c r="NDE1761" s="10"/>
      <c r="NDF1761" s="10"/>
      <c r="NDG1761" s="10"/>
      <c r="NDH1761" s="10"/>
      <c r="NDI1761" s="10"/>
      <c r="NDJ1761" s="10"/>
      <c r="NDK1761" s="10"/>
      <c r="NDL1761" s="10"/>
      <c r="NDM1761" s="10"/>
      <c r="NDN1761" s="10"/>
      <c r="NDO1761" s="10"/>
      <c r="NDP1761" s="10"/>
      <c r="NDQ1761" s="10"/>
      <c r="NDR1761" s="10"/>
      <c r="NDS1761" s="10"/>
      <c r="NDT1761" s="10"/>
      <c r="NDU1761" s="10"/>
      <c r="NDV1761" s="10"/>
      <c r="NDW1761" s="10"/>
      <c r="NDX1761" s="10"/>
      <c r="NDY1761" s="10"/>
      <c r="NDZ1761" s="10"/>
      <c r="NEA1761" s="10"/>
      <c r="NEB1761" s="10"/>
      <c r="NEC1761" s="10"/>
      <c r="NED1761" s="10"/>
      <c r="NEE1761" s="10"/>
      <c r="NEF1761" s="10"/>
      <c r="NEG1761" s="10"/>
      <c r="NEH1761" s="10"/>
      <c r="NEI1761" s="10"/>
      <c r="NEJ1761" s="10"/>
      <c r="NEK1761" s="10"/>
      <c r="NEL1761" s="10"/>
      <c r="NEM1761" s="10"/>
      <c r="NEN1761" s="10"/>
      <c r="NEO1761" s="10"/>
      <c r="NEP1761" s="10"/>
      <c r="NEQ1761" s="10"/>
      <c r="NER1761" s="10"/>
      <c r="NES1761" s="10"/>
      <c r="NET1761" s="10"/>
      <c r="NEU1761" s="10"/>
      <c r="NEV1761" s="10"/>
      <c r="NEW1761" s="10"/>
      <c r="NEX1761" s="10"/>
      <c r="NEY1761" s="10"/>
      <c r="NEZ1761" s="10"/>
      <c r="NFA1761" s="10"/>
      <c r="NFB1761" s="10"/>
      <c r="NFC1761" s="10"/>
      <c r="NFD1761" s="10"/>
      <c r="NFE1761" s="10"/>
      <c r="NFF1761" s="10"/>
      <c r="NFG1761" s="10"/>
      <c r="NFH1761" s="10"/>
      <c r="NFI1761" s="10"/>
      <c r="NFJ1761" s="10"/>
      <c r="NFK1761" s="10"/>
      <c r="NFL1761" s="10"/>
      <c r="NFM1761" s="10"/>
      <c r="NFN1761" s="10"/>
      <c r="NFO1761" s="10"/>
      <c r="NFP1761" s="10"/>
      <c r="NFQ1761" s="10"/>
      <c r="NFR1761" s="10"/>
      <c r="NFS1761" s="10"/>
      <c r="NFT1761" s="10"/>
      <c r="NFU1761" s="10"/>
      <c r="NFV1761" s="10"/>
      <c r="NFW1761" s="10"/>
      <c r="NFX1761" s="10"/>
      <c r="NFY1761" s="10"/>
      <c r="NFZ1761" s="10"/>
      <c r="NGA1761" s="10"/>
      <c r="NGB1761" s="10"/>
      <c r="NGC1761" s="10"/>
      <c r="NGD1761" s="10"/>
      <c r="NGE1761" s="10"/>
      <c r="NGF1761" s="10"/>
      <c r="NGG1761" s="10"/>
      <c r="NGH1761" s="10"/>
      <c r="NGI1761" s="10"/>
      <c r="NGJ1761" s="10"/>
      <c r="NGK1761" s="10"/>
      <c r="NGL1761" s="10"/>
      <c r="NGM1761" s="10"/>
      <c r="NGN1761" s="10"/>
      <c r="NGO1761" s="10"/>
      <c r="NGP1761" s="10"/>
      <c r="NGQ1761" s="10"/>
      <c r="NGR1761" s="10"/>
      <c r="NGS1761" s="10"/>
      <c r="NGT1761" s="10"/>
      <c r="NGU1761" s="10"/>
      <c r="NGV1761" s="10"/>
      <c r="NGW1761" s="10"/>
      <c r="NGX1761" s="10"/>
      <c r="NGY1761" s="10"/>
      <c r="NGZ1761" s="10"/>
      <c r="NHA1761" s="10"/>
      <c r="NHB1761" s="10"/>
      <c r="NHC1761" s="10"/>
      <c r="NHD1761" s="10"/>
      <c r="NHE1761" s="10"/>
      <c r="NHF1761" s="10"/>
      <c r="NHG1761" s="10"/>
      <c r="NHH1761" s="10"/>
      <c r="NHI1761" s="10"/>
      <c r="NHJ1761" s="10"/>
      <c r="NHK1761" s="10"/>
      <c r="NHL1761" s="10"/>
      <c r="NHM1761" s="10"/>
      <c r="NHN1761" s="10"/>
      <c r="NHO1761" s="10"/>
      <c r="NHP1761" s="10"/>
      <c r="NHQ1761" s="10"/>
      <c r="NHR1761" s="10"/>
      <c r="NHS1761" s="10"/>
      <c r="NHT1761" s="10"/>
      <c r="NHU1761" s="10"/>
      <c r="NHV1761" s="10"/>
      <c r="NHW1761" s="10"/>
      <c r="NHX1761" s="10"/>
      <c r="NHY1761" s="10"/>
      <c r="NHZ1761" s="10"/>
      <c r="NIA1761" s="10"/>
      <c r="NIB1761" s="10"/>
      <c r="NIC1761" s="10"/>
      <c r="NID1761" s="10"/>
      <c r="NIE1761" s="10"/>
      <c r="NIF1761" s="10"/>
      <c r="NIG1761" s="10"/>
      <c r="NIH1761" s="10"/>
      <c r="NII1761" s="10"/>
      <c r="NIJ1761" s="10"/>
      <c r="NIK1761" s="10"/>
      <c r="NIL1761" s="10"/>
      <c r="NIM1761" s="10"/>
      <c r="NIN1761" s="10"/>
      <c r="NIO1761" s="10"/>
      <c r="NIP1761" s="10"/>
      <c r="NIQ1761" s="10"/>
      <c r="NIR1761" s="10"/>
      <c r="NIS1761" s="10"/>
      <c r="NIT1761" s="10"/>
      <c r="NIU1761" s="10"/>
      <c r="NIV1761" s="10"/>
      <c r="NIW1761" s="10"/>
      <c r="NIX1761" s="10"/>
      <c r="NIY1761" s="10"/>
      <c r="NIZ1761" s="10"/>
      <c r="NJA1761" s="10"/>
      <c r="NJB1761" s="10"/>
      <c r="NJC1761" s="10"/>
      <c r="NJD1761" s="10"/>
      <c r="NJE1761" s="10"/>
      <c r="NJF1761" s="10"/>
      <c r="NJG1761" s="10"/>
      <c r="NJH1761" s="10"/>
      <c r="NJI1761" s="10"/>
      <c r="NJJ1761" s="10"/>
      <c r="NJK1761" s="10"/>
      <c r="NJL1761" s="10"/>
      <c r="NJM1761" s="10"/>
      <c r="NJN1761" s="10"/>
      <c r="NJO1761" s="10"/>
      <c r="NJP1761" s="10"/>
      <c r="NJQ1761" s="10"/>
      <c r="NJR1761" s="10"/>
      <c r="NJS1761" s="10"/>
      <c r="NJT1761" s="10"/>
      <c r="NJU1761" s="10"/>
      <c r="NJV1761" s="10"/>
      <c r="NJW1761" s="10"/>
      <c r="NJX1761" s="10"/>
      <c r="NJY1761" s="10"/>
      <c r="NJZ1761" s="10"/>
      <c r="NKA1761" s="10"/>
      <c r="NKB1761" s="10"/>
      <c r="NKC1761" s="10"/>
      <c r="NKD1761" s="10"/>
      <c r="NKE1761" s="10"/>
      <c r="NKF1761" s="10"/>
      <c r="NKG1761" s="10"/>
      <c r="NKH1761" s="10"/>
      <c r="NKI1761" s="10"/>
      <c r="NKJ1761" s="10"/>
      <c r="NKK1761" s="10"/>
      <c r="NKL1761" s="10"/>
      <c r="NKM1761" s="10"/>
      <c r="NKN1761" s="10"/>
      <c r="NKO1761" s="10"/>
      <c r="NKP1761" s="10"/>
      <c r="NKQ1761" s="10"/>
      <c r="NKR1761" s="10"/>
      <c r="NKS1761" s="10"/>
      <c r="NKT1761" s="10"/>
      <c r="NKU1761" s="10"/>
      <c r="NKV1761" s="10"/>
      <c r="NKW1761" s="10"/>
      <c r="NKX1761" s="10"/>
      <c r="NKY1761" s="10"/>
      <c r="NKZ1761" s="10"/>
      <c r="NLA1761" s="10"/>
      <c r="NLB1761" s="10"/>
      <c r="NLC1761" s="10"/>
      <c r="NLD1761" s="10"/>
      <c r="NLE1761" s="10"/>
      <c r="NLF1761" s="10"/>
      <c r="NLG1761" s="10"/>
      <c r="NLH1761" s="10"/>
      <c r="NLI1761" s="10"/>
      <c r="NLJ1761" s="10"/>
      <c r="NLK1761" s="10"/>
      <c r="NLL1761" s="10"/>
      <c r="NLM1761" s="10"/>
      <c r="NLN1761" s="10"/>
      <c r="NLO1761" s="10"/>
      <c r="NLP1761" s="10"/>
      <c r="NLQ1761" s="10"/>
      <c r="NLR1761" s="10"/>
      <c r="NLS1761" s="10"/>
      <c r="NLT1761" s="10"/>
      <c r="NLU1761" s="10"/>
      <c r="NLV1761" s="10"/>
      <c r="NLW1761" s="10"/>
      <c r="NLX1761" s="10"/>
      <c r="NLY1761" s="10"/>
      <c r="NLZ1761" s="10"/>
      <c r="NMA1761" s="10"/>
      <c r="NMB1761" s="10"/>
      <c r="NMC1761" s="10"/>
      <c r="NMD1761" s="10"/>
      <c r="NME1761" s="10"/>
      <c r="NMF1761" s="10"/>
      <c r="NMG1761" s="10"/>
      <c r="NMH1761" s="10"/>
      <c r="NMI1761" s="10"/>
      <c r="NMJ1761" s="10"/>
      <c r="NMK1761" s="10"/>
      <c r="NML1761" s="10"/>
      <c r="NMM1761" s="10"/>
      <c r="NMN1761" s="10"/>
      <c r="NMO1761" s="10"/>
      <c r="NMP1761" s="10"/>
      <c r="NMQ1761" s="10"/>
      <c r="NMR1761" s="10"/>
      <c r="NMS1761" s="10"/>
      <c r="NMT1761" s="10"/>
      <c r="NMU1761" s="10"/>
      <c r="NMV1761" s="10"/>
      <c r="NMW1761" s="10"/>
      <c r="NMX1761" s="10"/>
      <c r="NMY1761" s="10"/>
      <c r="NMZ1761" s="10"/>
      <c r="NNA1761" s="10"/>
      <c r="NNB1761" s="10"/>
      <c r="NNC1761" s="10"/>
      <c r="NND1761" s="10"/>
      <c r="NNE1761" s="10"/>
      <c r="NNF1761" s="10"/>
      <c r="NNG1761" s="10"/>
      <c r="NNH1761" s="10"/>
      <c r="NNI1761" s="10"/>
      <c r="NNJ1761" s="10"/>
      <c r="NNK1761" s="10"/>
      <c r="NNL1761" s="10"/>
      <c r="NNM1761" s="10"/>
      <c r="NNN1761" s="10"/>
      <c r="NNO1761" s="10"/>
      <c r="NNP1761" s="10"/>
      <c r="NNQ1761" s="10"/>
      <c r="NNR1761" s="10"/>
      <c r="NNS1761" s="10"/>
      <c r="NNT1761" s="10"/>
      <c r="NNU1761" s="10"/>
      <c r="NNV1761" s="10"/>
      <c r="NNW1761" s="10"/>
      <c r="NNX1761" s="10"/>
      <c r="NNY1761" s="10"/>
      <c r="NNZ1761" s="10"/>
      <c r="NOA1761" s="10"/>
      <c r="NOB1761" s="10"/>
      <c r="NOC1761" s="10"/>
      <c r="NOD1761" s="10"/>
      <c r="NOE1761" s="10"/>
      <c r="NOF1761" s="10"/>
      <c r="NOG1761" s="10"/>
      <c r="NOH1761" s="10"/>
      <c r="NOI1761" s="10"/>
      <c r="NOJ1761" s="10"/>
      <c r="NOK1761" s="10"/>
      <c r="NOL1761" s="10"/>
      <c r="NOM1761" s="10"/>
      <c r="NON1761" s="10"/>
      <c r="NOO1761" s="10"/>
      <c r="NOP1761" s="10"/>
      <c r="NOQ1761" s="10"/>
      <c r="NOR1761" s="10"/>
      <c r="NOS1761" s="10"/>
      <c r="NOT1761" s="10"/>
      <c r="NOU1761" s="10"/>
      <c r="NOV1761" s="10"/>
      <c r="NOW1761" s="10"/>
      <c r="NOX1761" s="10"/>
      <c r="NOY1761" s="10"/>
      <c r="NOZ1761" s="10"/>
      <c r="NPA1761" s="10"/>
      <c r="NPB1761" s="10"/>
      <c r="NPC1761" s="10"/>
      <c r="NPD1761" s="10"/>
      <c r="NPE1761" s="10"/>
      <c r="NPF1761" s="10"/>
      <c r="NPG1761" s="10"/>
      <c r="NPH1761" s="10"/>
      <c r="NPI1761" s="10"/>
      <c r="NPJ1761" s="10"/>
      <c r="NPK1761" s="10"/>
      <c r="NPL1761" s="10"/>
      <c r="NPM1761" s="10"/>
      <c r="NPN1761" s="10"/>
      <c r="NPO1761" s="10"/>
      <c r="NPP1761" s="10"/>
      <c r="NPQ1761" s="10"/>
      <c r="NPR1761" s="10"/>
      <c r="NPS1761" s="10"/>
      <c r="NPT1761" s="10"/>
      <c r="NPU1761" s="10"/>
      <c r="NPV1761" s="10"/>
      <c r="NPW1761" s="10"/>
      <c r="NPX1761" s="10"/>
      <c r="NPY1761" s="10"/>
      <c r="NPZ1761" s="10"/>
      <c r="NQA1761" s="10"/>
      <c r="NQB1761" s="10"/>
      <c r="NQC1761" s="10"/>
      <c r="NQD1761" s="10"/>
      <c r="NQE1761" s="10"/>
      <c r="NQF1761" s="10"/>
      <c r="NQG1761" s="10"/>
      <c r="NQH1761" s="10"/>
      <c r="NQI1761" s="10"/>
      <c r="NQJ1761" s="10"/>
      <c r="NQK1761" s="10"/>
      <c r="NQL1761" s="10"/>
      <c r="NQM1761" s="10"/>
      <c r="NQN1761" s="10"/>
      <c r="NQO1761" s="10"/>
      <c r="NQP1761" s="10"/>
      <c r="NQQ1761" s="10"/>
      <c r="NQR1761" s="10"/>
      <c r="NQS1761" s="10"/>
      <c r="NQT1761" s="10"/>
      <c r="NQU1761" s="10"/>
      <c r="NQV1761" s="10"/>
      <c r="NQW1761" s="10"/>
      <c r="NQX1761" s="10"/>
      <c r="NQY1761" s="10"/>
      <c r="NQZ1761" s="10"/>
      <c r="NRA1761" s="10"/>
      <c r="NRB1761" s="10"/>
      <c r="NRC1761" s="10"/>
      <c r="NRD1761" s="10"/>
      <c r="NRE1761" s="10"/>
      <c r="NRF1761" s="10"/>
      <c r="NRG1761" s="10"/>
      <c r="NRH1761" s="10"/>
      <c r="NRI1761" s="10"/>
      <c r="NRJ1761" s="10"/>
      <c r="NRK1761" s="10"/>
      <c r="NRL1761" s="10"/>
      <c r="NRM1761" s="10"/>
      <c r="NRN1761" s="10"/>
      <c r="NRO1761" s="10"/>
      <c r="NRP1761" s="10"/>
      <c r="NRQ1761" s="10"/>
      <c r="NRR1761" s="10"/>
      <c r="NRS1761" s="10"/>
      <c r="NRT1761" s="10"/>
      <c r="NRU1761" s="10"/>
      <c r="NRV1761" s="10"/>
      <c r="NRW1761" s="10"/>
      <c r="NRX1761" s="10"/>
      <c r="NRY1761" s="10"/>
      <c r="NRZ1761" s="10"/>
      <c r="NSA1761" s="10"/>
      <c r="NSB1761" s="10"/>
      <c r="NSC1761" s="10"/>
      <c r="NSD1761" s="10"/>
      <c r="NSE1761" s="10"/>
      <c r="NSF1761" s="10"/>
      <c r="NSG1761" s="10"/>
      <c r="NSH1761" s="10"/>
      <c r="NSI1761" s="10"/>
      <c r="NSJ1761" s="10"/>
      <c r="NSK1761" s="10"/>
      <c r="NSL1761" s="10"/>
      <c r="NSM1761" s="10"/>
      <c r="NSN1761" s="10"/>
      <c r="NSO1761" s="10"/>
      <c r="NSP1761" s="10"/>
      <c r="NSQ1761" s="10"/>
      <c r="NSR1761" s="10"/>
      <c r="NSS1761" s="10"/>
      <c r="NST1761" s="10"/>
      <c r="NSU1761" s="10"/>
      <c r="NSV1761" s="10"/>
      <c r="NSW1761" s="10"/>
      <c r="NSX1761" s="10"/>
      <c r="NSY1761" s="10"/>
      <c r="NSZ1761" s="10"/>
      <c r="NTA1761" s="10"/>
      <c r="NTB1761" s="10"/>
      <c r="NTC1761" s="10"/>
      <c r="NTD1761" s="10"/>
      <c r="NTE1761" s="10"/>
      <c r="NTF1761" s="10"/>
      <c r="NTG1761" s="10"/>
      <c r="NTH1761" s="10"/>
      <c r="NTI1761" s="10"/>
      <c r="NTJ1761" s="10"/>
      <c r="NTK1761" s="10"/>
      <c r="NTL1761" s="10"/>
      <c r="NTM1761" s="10"/>
      <c r="NTN1761" s="10"/>
      <c r="NTO1761" s="10"/>
      <c r="NTP1761" s="10"/>
      <c r="NTQ1761" s="10"/>
      <c r="NTR1761" s="10"/>
      <c r="NTS1761" s="10"/>
      <c r="NTT1761" s="10"/>
      <c r="NTU1761" s="10"/>
      <c r="NTV1761" s="10"/>
      <c r="NTW1761" s="10"/>
      <c r="NTX1761" s="10"/>
      <c r="NTY1761" s="10"/>
      <c r="NTZ1761" s="10"/>
      <c r="NUA1761" s="10"/>
      <c r="NUB1761" s="10"/>
      <c r="NUC1761" s="10"/>
      <c r="NUD1761" s="10"/>
      <c r="NUE1761" s="10"/>
      <c r="NUF1761" s="10"/>
      <c r="NUG1761" s="10"/>
      <c r="NUH1761" s="10"/>
      <c r="NUI1761" s="10"/>
      <c r="NUJ1761" s="10"/>
      <c r="NUK1761" s="10"/>
      <c r="NUL1761" s="10"/>
      <c r="NUM1761" s="10"/>
      <c r="NUN1761" s="10"/>
      <c r="NUO1761" s="10"/>
      <c r="NUP1761" s="10"/>
      <c r="NUQ1761" s="10"/>
      <c r="NUR1761" s="10"/>
      <c r="NUS1761" s="10"/>
      <c r="NUT1761" s="10"/>
      <c r="NUU1761" s="10"/>
      <c r="NUV1761" s="10"/>
      <c r="NUW1761" s="10"/>
      <c r="NUX1761" s="10"/>
      <c r="NUY1761" s="10"/>
      <c r="NUZ1761" s="10"/>
      <c r="NVA1761" s="10"/>
      <c r="NVB1761" s="10"/>
      <c r="NVC1761" s="10"/>
      <c r="NVD1761" s="10"/>
      <c r="NVE1761" s="10"/>
      <c r="NVF1761" s="10"/>
      <c r="NVG1761" s="10"/>
      <c r="NVH1761" s="10"/>
      <c r="NVI1761" s="10"/>
      <c r="NVJ1761" s="10"/>
      <c r="NVK1761" s="10"/>
      <c r="NVL1761" s="10"/>
      <c r="NVM1761" s="10"/>
      <c r="NVN1761" s="10"/>
      <c r="NVO1761" s="10"/>
      <c r="NVP1761" s="10"/>
      <c r="NVQ1761" s="10"/>
      <c r="NVR1761" s="10"/>
      <c r="NVS1761" s="10"/>
      <c r="NVT1761" s="10"/>
      <c r="NVU1761" s="10"/>
      <c r="NVV1761" s="10"/>
      <c r="NVW1761" s="10"/>
      <c r="NVX1761" s="10"/>
      <c r="NVY1761" s="10"/>
      <c r="NVZ1761" s="10"/>
      <c r="NWA1761" s="10"/>
      <c r="NWB1761" s="10"/>
      <c r="NWC1761" s="10"/>
      <c r="NWD1761" s="10"/>
      <c r="NWE1761" s="10"/>
      <c r="NWF1761" s="10"/>
      <c r="NWG1761" s="10"/>
      <c r="NWH1761" s="10"/>
      <c r="NWI1761" s="10"/>
      <c r="NWJ1761" s="10"/>
      <c r="NWK1761" s="10"/>
      <c r="NWL1761" s="10"/>
      <c r="NWM1761" s="10"/>
      <c r="NWN1761" s="10"/>
      <c r="NWO1761" s="10"/>
      <c r="NWP1761" s="10"/>
      <c r="NWQ1761" s="10"/>
      <c r="NWR1761" s="10"/>
      <c r="NWS1761" s="10"/>
      <c r="NWT1761" s="10"/>
      <c r="NWU1761" s="10"/>
      <c r="NWV1761" s="10"/>
      <c r="NWW1761" s="10"/>
      <c r="NWX1761" s="10"/>
      <c r="NWY1761" s="10"/>
      <c r="NWZ1761" s="10"/>
      <c r="NXA1761" s="10"/>
      <c r="NXB1761" s="10"/>
      <c r="NXC1761" s="10"/>
      <c r="NXD1761" s="10"/>
      <c r="NXE1761" s="10"/>
      <c r="NXF1761" s="10"/>
      <c r="NXG1761" s="10"/>
      <c r="NXH1761" s="10"/>
      <c r="NXI1761" s="10"/>
      <c r="NXJ1761" s="10"/>
      <c r="NXK1761" s="10"/>
      <c r="NXL1761" s="10"/>
      <c r="NXM1761" s="10"/>
      <c r="NXN1761" s="10"/>
      <c r="NXO1761" s="10"/>
      <c r="NXP1761" s="10"/>
      <c r="NXQ1761" s="10"/>
      <c r="NXR1761" s="10"/>
      <c r="NXS1761" s="10"/>
      <c r="NXT1761" s="10"/>
      <c r="NXU1761" s="10"/>
      <c r="NXV1761" s="10"/>
      <c r="NXW1761" s="10"/>
      <c r="NXX1761" s="10"/>
      <c r="NXY1761" s="10"/>
      <c r="NXZ1761" s="10"/>
      <c r="NYA1761" s="10"/>
      <c r="NYB1761" s="10"/>
      <c r="NYC1761" s="10"/>
      <c r="NYD1761" s="10"/>
      <c r="NYE1761" s="10"/>
      <c r="NYF1761" s="10"/>
      <c r="NYG1761" s="10"/>
      <c r="NYH1761" s="10"/>
      <c r="NYI1761" s="10"/>
      <c r="NYJ1761" s="10"/>
      <c r="NYK1761" s="10"/>
      <c r="NYL1761" s="10"/>
      <c r="NYM1761" s="10"/>
      <c r="NYN1761" s="10"/>
      <c r="NYO1761" s="10"/>
      <c r="NYP1761" s="10"/>
      <c r="NYQ1761" s="10"/>
      <c r="NYR1761" s="10"/>
      <c r="NYS1761" s="10"/>
      <c r="NYT1761" s="10"/>
      <c r="NYU1761" s="10"/>
      <c r="NYV1761" s="10"/>
      <c r="NYW1761" s="10"/>
      <c r="NYX1761" s="10"/>
      <c r="NYY1761" s="10"/>
      <c r="NYZ1761" s="10"/>
      <c r="NZA1761" s="10"/>
      <c r="NZB1761" s="10"/>
      <c r="NZC1761" s="10"/>
      <c r="NZD1761" s="10"/>
      <c r="NZE1761" s="10"/>
      <c r="NZF1761" s="10"/>
      <c r="NZG1761" s="10"/>
      <c r="NZH1761" s="10"/>
      <c r="NZI1761" s="10"/>
      <c r="NZJ1761" s="10"/>
      <c r="NZK1761" s="10"/>
      <c r="NZL1761" s="10"/>
      <c r="NZM1761" s="10"/>
      <c r="NZN1761" s="10"/>
      <c r="NZO1761" s="10"/>
      <c r="NZP1761" s="10"/>
      <c r="NZQ1761" s="10"/>
      <c r="NZR1761" s="10"/>
      <c r="NZS1761" s="10"/>
      <c r="NZT1761" s="10"/>
      <c r="NZU1761" s="10"/>
      <c r="NZV1761" s="10"/>
      <c r="NZW1761" s="10"/>
      <c r="NZX1761" s="10"/>
      <c r="NZY1761" s="10"/>
      <c r="NZZ1761" s="10"/>
      <c r="OAA1761" s="10"/>
      <c r="OAB1761" s="10"/>
      <c r="OAC1761" s="10"/>
      <c r="OAD1761" s="10"/>
      <c r="OAE1761" s="10"/>
      <c r="OAF1761" s="10"/>
      <c r="OAG1761" s="10"/>
      <c r="OAH1761" s="10"/>
      <c r="OAI1761" s="10"/>
      <c r="OAJ1761" s="10"/>
      <c r="OAK1761" s="10"/>
      <c r="OAL1761" s="10"/>
      <c r="OAM1761" s="10"/>
      <c r="OAN1761" s="10"/>
      <c r="OAO1761" s="10"/>
      <c r="OAP1761" s="10"/>
      <c r="OAQ1761" s="10"/>
      <c r="OAR1761" s="10"/>
      <c r="OAS1761" s="10"/>
      <c r="OAT1761" s="10"/>
      <c r="OAU1761" s="10"/>
      <c r="OAV1761" s="10"/>
      <c r="OAW1761" s="10"/>
      <c r="OAX1761" s="10"/>
      <c r="OAY1761" s="10"/>
      <c r="OAZ1761" s="10"/>
      <c r="OBA1761" s="10"/>
      <c r="OBB1761" s="10"/>
      <c r="OBC1761" s="10"/>
      <c r="OBD1761" s="10"/>
      <c r="OBE1761" s="10"/>
      <c r="OBF1761" s="10"/>
      <c r="OBG1761" s="10"/>
      <c r="OBH1761" s="10"/>
      <c r="OBI1761" s="10"/>
      <c r="OBJ1761" s="10"/>
      <c r="OBK1761" s="10"/>
      <c r="OBL1761" s="10"/>
      <c r="OBM1761" s="10"/>
      <c r="OBN1761" s="10"/>
      <c r="OBO1761" s="10"/>
      <c r="OBP1761" s="10"/>
      <c r="OBQ1761" s="10"/>
      <c r="OBR1761" s="10"/>
      <c r="OBS1761" s="10"/>
      <c r="OBT1761" s="10"/>
      <c r="OBU1761" s="10"/>
      <c r="OBV1761" s="10"/>
      <c r="OBW1761" s="10"/>
      <c r="OBX1761" s="10"/>
      <c r="OBY1761" s="10"/>
      <c r="OBZ1761" s="10"/>
      <c r="OCA1761" s="10"/>
      <c r="OCB1761" s="10"/>
      <c r="OCC1761" s="10"/>
      <c r="OCD1761" s="10"/>
      <c r="OCE1761" s="10"/>
      <c r="OCF1761" s="10"/>
      <c r="OCG1761" s="10"/>
      <c r="OCH1761" s="10"/>
      <c r="OCI1761" s="10"/>
      <c r="OCJ1761" s="10"/>
      <c r="OCK1761" s="10"/>
      <c r="OCL1761" s="10"/>
      <c r="OCM1761" s="10"/>
      <c r="OCN1761" s="10"/>
      <c r="OCO1761" s="10"/>
      <c r="OCP1761" s="10"/>
      <c r="OCQ1761" s="10"/>
      <c r="OCR1761" s="10"/>
      <c r="OCS1761" s="10"/>
      <c r="OCT1761" s="10"/>
      <c r="OCU1761" s="10"/>
      <c r="OCV1761" s="10"/>
      <c r="OCW1761" s="10"/>
      <c r="OCX1761" s="10"/>
      <c r="OCY1761" s="10"/>
      <c r="OCZ1761" s="10"/>
      <c r="ODA1761" s="10"/>
      <c r="ODB1761" s="10"/>
      <c r="ODC1761" s="10"/>
      <c r="ODD1761" s="10"/>
      <c r="ODE1761" s="10"/>
      <c r="ODF1761" s="10"/>
      <c r="ODG1761" s="10"/>
      <c r="ODH1761" s="10"/>
      <c r="ODI1761" s="10"/>
      <c r="ODJ1761" s="10"/>
      <c r="ODK1761" s="10"/>
      <c r="ODL1761" s="10"/>
      <c r="ODM1761" s="10"/>
      <c r="ODN1761" s="10"/>
      <c r="ODO1761" s="10"/>
      <c r="ODP1761" s="10"/>
      <c r="ODQ1761" s="10"/>
      <c r="ODR1761" s="10"/>
      <c r="ODS1761" s="10"/>
      <c r="ODT1761" s="10"/>
      <c r="ODU1761" s="10"/>
      <c r="ODV1761" s="10"/>
      <c r="ODW1761" s="10"/>
      <c r="ODX1761" s="10"/>
      <c r="ODY1761" s="10"/>
      <c r="ODZ1761" s="10"/>
      <c r="OEA1761" s="10"/>
      <c r="OEB1761" s="10"/>
      <c r="OEC1761" s="10"/>
      <c r="OED1761" s="10"/>
      <c r="OEE1761" s="10"/>
      <c r="OEF1761" s="10"/>
      <c r="OEG1761" s="10"/>
      <c r="OEH1761" s="10"/>
      <c r="OEI1761" s="10"/>
      <c r="OEJ1761" s="10"/>
      <c r="OEK1761" s="10"/>
      <c r="OEL1761" s="10"/>
      <c r="OEM1761" s="10"/>
      <c r="OEN1761" s="10"/>
      <c r="OEO1761" s="10"/>
      <c r="OEP1761" s="10"/>
      <c r="OEQ1761" s="10"/>
      <c r="OER1761" s="10"/>
      <c r="OES1761" s="10"/>
      <c r="OET1761" s="10"/>
      <c r="OEU1761" s="10"/>
      <c r="OEV1761" s="10"/>
      <c r="OEW1761" s="10"/>
      <c r="OEX1761" s="10"/>
      <c r="OEY1761" s="10"/>
      <c r="OEZ1761" s="10"/>
      <c r="OFA1761" s="10"/>
      <c r="OFB1761" s="10"/>
      <c r="OFC1761" s="10"/>
      <c r="OFD1761" s="10"/>
      <c r="OFE1761" s="10"/>
      <c r="OFF1761" s="10"/>
      <c r="OFG1761" s="10"/>
      <c r="OFH1761" s="10"/>
      <c r="OFI1761" s="10"/>
      <c r="OFJ1761" s="10"/>
      <c r="OFK1761" s="10"/>
      <c r="OFL1761" s="10"/>
      <c r="OFM1761" s="10"/>
      <c r="OFN1761" s="10"/>
      <c r="OFO1761" s="10"/>
      <c r="OFP1761" s="10"/>
      <c r="OFQ1761" s="10"/>
      <c r="OFR1761" s="10"/>
      <c r="OFS1761" s="10"/>
      <c r="OFT1761" s="10"/>
      <c r="OFU1761" s="10"/>
      <c r="OFV1761" s="10"/>
      <c r="OFW1761" s="10"/>
      <c r="OFX1761" s="10"/>
      <c r="OFY1761" s="10"/>
      <c r="OFZ1761" s="10"/>
      <c r="OGA1761" s="10"/>
      <c r="OGB1761" s="10"/>
      <c r="OGC1761" s="10"/>
      <c r="OGD1761" s="10"/>
      <c r="OGE1761" s="10"/>
      <c r="OGF1761" s="10"/>
      <c r="OGG1761" s="10"/>
      <c r="OGH1761" s="10"/>
      <c r="OGI1761" s="10"/>
      <c r="OGJ1761" s="10"/>
      <c r="OGK1761" s="10"/>
      <c r="OGL1761" s="10"/>
      <c r="OGM1761" s="10"/>
      <c r="OGN1761" s="10"/>
      <c r="OGO1761" s="10"/>
      <c r="OGP1761" s="10"/>
      <c r="OGQ1761" s="10"/>
      <c r="OGR1761" s="10"/>
      <c r="OGS1761" s="10"/>
      <c r="OGT1761" s="10"/>
      <c r="OGU1761" s="10"/>
      <c r="OGV1761" s="10"/>
      <c r="OGW1761" s="10"/>
      <c r="OGX1761" s="10"/>
      <c r="OGY1761" s="10"/>
      <c r="OGZ1761" s="10"/>
      <c r="OHA1761" s="10"/>
      <c r="OHB1761" s="10"/>
      <c r="OHC1761" s="10"/>
      <c r="OHD1761" s="10"/>
      <c r="OHE1761" s="10"/>
      <c r="OHF1761" s="10"/>
      <c r="OHG1761" s="10"/>
      <c r="OHH1761" s="10"/>
      <c r="OHI1761" s="10"/>
      <c r="OHJ1761" s="10"/>
      <c r="OHK1761" s="10"/>
      <c r="OHL1761" s="10"/>
      <c r="OHM1761" s="10"/>
      <c r="OHN1761" s="10"/>
      <c r="OHO1761" s="10"/>
      <c r="OHP1761" s="10"/>
      <c r="OHQ1761" s="10"/>
      <c r="OHR1761" s="10"/>
      <c r="OHS1761" s="10"/>
      <c r="OHT1761" s="10"/>
      <c r="OHU1761" s="10"/>
      <c r="OHV1761" s="10"/>
      <c r="OHW1761" s="10"/>
      <c r="OHX1761" s="10"/>
      <c r="OHY1761" s="10"/>
      <c r="OHZ1761" s="10"/>
      <c r="OIA1761" s="10"/>
      <c r="OIB1761" s="10"/>
      <c r="OIC1761" s="10"/>
      <c r="OID1761" s="10"/>
      <c r="OIE1761" s="10"/>
      <c r="OIF1761" s="10"/>
      <c r="OIG1761" s="10"/>
      <c r="OIH1761" s="10"/>
      <c r="OII1761" s="10"/>
      <c r="OIJ1761" s="10"/>
      <c r="OIK1761" s="10"/>
      <c r="OIL1761" s="10"/>
      <c r="OIM1761" s="10"/>
      <c r="OIN1761" s="10"/>
      <c r="OIO1761" s="10"/>
      <c r="OIP1761" s="10"/>
      <c r="OIQ1761" s="10"/>
      <c r="OIR1761" s="10"/>
      <c r="OIS1761" s="10"/>
      <c r="OIT1761" s="10"/>
      <c r="OIU1761" s="10"/>
      <c r="OIV1761" s="10"/>
      <c r="OIW1761" s="10"/>
      <c r="OIX1761" s="10"/>
      <c r="OIY1761" s="10"/>
      <c r="OIZ1761" s="10"/>
      <c r="OJA1761" s="10"/>
      <c r="OJB1761" s="10"/>
      <c r="OJC1761" s="10"/>
      <c r="OJD1761" s="10"/>
      <c r="OJE1761" s="10"/>
      <c r="OJF1761" s="10"/>
      <c r="OJG1761" s="10"/>
      <c r="OJH1761" s="10"/>
      <c r="OJI1761" s="10"/>
      <c r="OJJ1761" s="10"/>
      <c r="OJK1761" s="10"/>
      <c r="OJL1761" s="10"/>
      <c r="OJM1761" s="10"/>
      <c r="OJN1761" s="10"/>
      <c r="OJO1761" s="10"/>
      <c r="OJP1761" s="10"/>
      <c r="OJQ1761" s="10"/>
      <c r="OJR1761" s="10"/>
      <c r="OJS1761" s="10"/>
      <c r="OJT1761" s="10"/>
      <c r="OJU1761" s="10"/>
      <c r="OJV1761" s="10"/>
      <c r="OJW1761" s="10"/>
      <c r="OJX1761" s="10"/>
      <c r="OJY1761" s="10"/>
      <c r="OJZ1761" s="10"/>
      <c r="OKA1761" s="10"/>
      <c r="OKB1761" s="10"/>
      <c r="OKC1761" s="10"/>
      <c r="OKD1761" s="10"/>
      <c r="OKE1761" s="10"/>
      <c r="OKF1761" s="10"/>
      <c r="OKG1761" s="10"/>
      <c r="OKH1761" s="10"/>
      <c r="OKI1761" s="10"/>
      <c r="OKJ1761" s="10"/>
      <c r="OKK1761" s="10"/>
      <c r="OKL1761" s="10"/>
      <c r="OKM1761" s="10"/>
      <c r="OKN1761" s="10"/>
      <c r="OKO1761" s="10"/>
      <c r="OKP1761" s="10"/>
      <c r="OKQ1761" s="10"/>
      <c r="OKR1761" s="10"/>
      <c r="OKS1761" s="10"/>
      <c r="OKT1761" s="10"/>
      <c r="OKU1761" s="10"/>
      <c r="OKV1761" s="10"/>
      <c r="OKW1761" s="10"/>
      <c r="OKX1761" s="10"/>
      <c r="OKY1761" s="10"/>
      <c r="OKZ1761" s="10"/>
      <c r="OLA1761" s="10"/>
      <c r="OLB1761" s="10"/>
      <c r="OLC1761" s="10"/>
      <c r="OLD1761" s="10"/>
      <c r="OLE1761" s="10"/>
      <c r="OLF1761" s="10"/>
      <c r="OLG1761" s="10"/>
      <c r="OLH1761" s="10"/>
      <c r="OLI1761" s="10"/>
      <c r="OLJ1761" s="10"/>
      <c r="OLK1761" s="10"/>
      <c r="OLL1761" s="10"/>
      <c r="OLM1761" s="10"/>
      <c r="OLN1761" s="10"/>
      <c r="OLO1761" s="10"/>
      <c r="OLP1761" s="10"/>
      <c r="OLQ1761" s="10"/>
      <c r="OLR1761" s="10"/>
      <c r="OLS1761" s="10"/>
      <c r="OLT1761" s="10"/>
      <c r="OLU1761" s="10"/>
      <c r="OLV1761" s="10"/>
      <c r="OLW1761" s="10"/>
      <c r="OLX1761" s="10"/>
      <c r="OLY1761" s="10"/>
      <c r="OLZ1761" s="10"/>
      <c r="OMA1761" s="10"/>
      <c r="OMB1761" s="10"/>
      <c r="OMC1761" s="10"/>
      <c r="OMD1761" s="10"/>
      <c r="OME1761" s="10"/>
      <c r="OMF1761" s="10"/>
      <c r="OMG1761" s="10"/>
      <c r="OMH1761" s="10"/>
      <c r="OMI1761" s="10"/>
      <c r="OMJ1761" s="10"/>
      <c r="OMK1761" s="10"/>
      <c r="OML1761" s="10"/>
      <c r="OMM1761" s="10"/>
      <c r="OMN1761" s="10"/>
      <c r="OMO1761" s="10"/>
      <c r="OMP1761" s="10"/>
      <c r="OMQ1761" s="10"/>
      <c r="OMR1761" s="10"/>
      <c r="OMS1761" s="10"/>
      <c r="OMT1761" s="10"/>
      <c r="OMU1761" s="10"/>
      <c r="OMV1761" s="10"/>
      <c r="OMW1761" s="10"/>
      <c r="OMX1761" s="10"/>
      <c r="OMY1761" s="10"/>
      <c r="OMZ1761" s="10"/>
      <c r="ONA1761" s="10"/>
      <c r="ONB1761" s="10"/>
      <c r="ONC1761" s="10"/>
      <c r="OND1761" s="10"/>
      <c r="ONE1761" s="10"/>
      <c r="ONF1761" s="10"/>
      <c r="ONG1761" s="10"/>
      <c r="ONH1761" s="10"/>
      <c r="ONI1761" s="10"/>
      <c r="ONJ1761" s="10"/>
      <c r="ONK1761" s="10"/>
      <c r="ONL1761" s="10"/>
      <c r="ONM1761" s="10"/>
      <c r="ONN1761" s="10"/>
      <c r="ONO1761" s="10"/>
      <c r="ONP1761" s="10"/>
      <c r="ONQ1761" s="10"/>
      <c r="ONR1761" s="10"/>
      <c r="ONS1761" s="10"/>
      <c r="ONT1761" s="10"/>
      <c r="ONU1761" s="10"/>
      <c r="ONV1761" s="10"/>
      <c r="ONW1761" s="10"/>
      <c r="ONX1761" s="10"/>
      <c r="ONY1761" s="10"/>
      <c r="ONZ1761" s="10"/>
      <c r="OOA1761" s="10"/>
      <c r="OOB1761" s="10"/>
      <c r="OOC1761" s="10"/>
      <c r="OOD1761" s="10"/>
      <c r="OOE1761" s="10"/>
      <c r="OOF1761" s="10"/>
      <c r="OOG1761" s="10"/>
      <c r="OOH1761" s="10"/>
      <c r="OOI1761" s="10"/>
      <c r="OOJ1761" s="10"/>
      <c r="OOK1761" s="10"/>
      <c r="OOL1761" s="10"/>
      <c r="OOM1761" s="10"/>
      <c r="OON1761" s="10"/>
      <c r="OOO1761" s="10"/>
      <c r="OOP1761" s="10"/>
      <c r="OOQ1761" s="10"/>
      <c r="OOR1761" s="10"/>
      <c r="OOS1761" s="10"/>
      <c r="OOT1761" s="10"/>
      <c r="OOU1761" s="10"/>
      <c r="OOV1761" s="10"/>
      <c r="OOW1761" s="10"/>
      <c r="OOX1761" s="10"/>
      <c r="OOY1761" s="10"/>
      <c r="OOZ1761" s="10"/>
      <c r="OPA1761" s="10"/>
      <c r="OPB1761" s="10"/>
      <c r="OPC1761" s="10"/>
      <c r="OPD1761" s="10"/>
      <c r="OPE1761" s="10"/>
      <c r="OPF1761" s="10"/>
      <c r="OPG1761" s="10"/>
      <c r="OPH1761" s="10"/>
      <c r="OPI1761" s="10"/>
      <c r="OPJ1761" s="10"/>
      <c r="OPK1761" s="10"/>
      <c r="OPL1761" s="10"/>
      <c r="OPM1761" s="10"/>
      <c r="OPN1761" s="10"/>
      <c r="OPO1761" s="10"/>
      <c r="OPP1761" s="10"/>
      <c r="OPQ1761" s="10"/>
      <c r="OPR1761" s="10"/>
      <c r="OPS1761" s="10"/>
      <c r="OPT1761" s="10"/>
      <c r="OPU1761" s="10"/>
      <c r="OPV1761" s="10"/>
      <c r="OPW1761" s="10"/>
      <c r="OPX1761" s="10"/>
      <c r="OPY1761" s="10"/>
      <c r="OPZ1761" s="10"/>
      <c r="OQA1761" s="10"/>
      <c r="OQB1761" s="10"/>
      <c r="OQC1761" s="10"/>
      <c r="OQD1761" s="10"/>
      <c r="OQE1761" s="10"/>
      <c r="OQF1761" s="10"/>
      <c r="OQG1761" s="10"/>
      <c r="OQH1761" s="10"/>
      <c r="OQI1761" s="10"/>
      <c r="OQJ1761" s="10"/>
      <c r="OQK1761" s="10"/>
      <c r="OQL1761" s="10"/>
      <c r="OQM1761" s="10"/>
      <c r="OQN1761" s="10"/>
      <c r="OQO1761" s="10"/>
      <c r="OQP1761" s="10"/>
      <c r="OQQ1761" s="10"/>
      <c r="OQR1761" s="10"/>
      <c r="OQS1761" s="10"/>
      <c r="OQT1761" s="10"/>
      <c r="OQU1761" s="10"/>
      <c r="OQV1761" s="10"/>
      <c r="OQW1761" s="10"/>
      <c r="OQX1761" s="10"/>
      <c r="OQY1761" s="10"/>
      <c r="OQZ1761" s="10"/>
      <c r="ORA1761" s="10"/>
      <c r="ORB1761" s="10"/>
      <c r="ORC1761" s="10"/>
      <c r="ORD1761" s="10"/>
      <c r="ORE1761" s="10"/>
      <c r="ORF1761" s="10"/>
      <c r="ORG1761" s="10"/>
      <c r="ORH1761" s="10"/>
      <c r="ORI1761" s="10"/>
      <c r="ORJ1761" s="10"/>
      <c r="ORK1761" s="10"/>
      <c r="ORL1761" s="10"/>
      <c r="ORM1761" s="10"/>
      <c r="ORN1761" s="10"/>
      <c r="ORO1761" s="10"/>
      <c r="ORP1761" s="10"/>
      <c r="ORQ1761" s="10"/>
      <c r="ORR1761" s="10"/>
      <c r="ORS1761" s="10"/>
      <c r="ORT1761" s="10"/>
      <c r="ORU1761" s="10"/>
      <c r="ORV1761" s="10"/>
      <c r="ORW1761" s="10"/>
      <c r="ORX1761" s="10"/>
      <c r="ORY1761" s="10"/>
      <c r="ORZ1761" s="10"/>
      <c r="OSA1761" s="10"/>
      <c r="OSB1761" s="10"/>
      <c r="OSC1761" s="10"/>
      <c r="OSD1761" s="10"/>
      <c r="OSE1761" s="10"/>
      <c r="OSF1761" s="10"/>
      <c r="OSG1761" s="10"/>
      <c r="OSH1761" s="10"/>
      <c r="OSI1761" s="10"/>
      <c r="OSJ1761" s="10"/>
      <c r="OSK1761" s="10"/>
      <c r="OSL1761" s="10"/>
      <c r="OSM1761" s="10"/>
      <c r="OSN1761" s="10"/>
      <c r="OSO1761" s="10"/>
      <c r="OSP1761" s="10"/>
      <c r="OSQ1761" s="10"/>
      <c r="OSR1761" s="10"/>
      <c r="OSS1761" s="10"/>
      <c r="OST1761" s="10"/>
      <c r="OSU1761" s="10"/>
      <c r="OSV1761" s="10"/>
      <c r="OSW1761" s="10"/>
      <c r="OSX1761" s="10"/>
      <c r="OSY1761" s="10"/>
      <c r="OSZ1761" s="10"/>
      <c r="OTA1761" s="10"/>
      <c r="OTB1761" s="10"/>
      <c r="OTC1761" s="10"/>
      <c r="OTD1761" s="10"/>
      <c r="OTE1761" s="10"/>
      <c r="OTF1761" s="10"/>
      <c r="OTG1761" s="10"/>
      <c r="OTH1761" s="10"/>
      <c r="OTI1761" s="10"/>
      <c r="OTJ1761" s="10"/>
      <c r="OTK1761" s="10"/>
      <c r="OTL1761" s="10"/>
      <c r="OTM1761" s="10"/>
      <c r="OTN1761" s="10"/>
      <c r="OTO1761" s="10"/>
      <c r="OTP1761" s="10"/>
      <c r="OTQ1761" s="10"/>
      <c r="OTR1761" s="10"/>
      <c r="OTS1761" s="10"/>
      <c r="OTT1761" s="10"/>
      <c r="OTU1761" s="10"/>
      <c r="OTV1761" s="10"/>
      <c r="OTW1761" s="10"/>
      <c r="OTX1761" s="10"/>
      <c r="OTY1761" s="10"/>
      <c r="OTZ1761" s="10"/>
      <c r="OUA1761" s="10"/>
      <c r="OUB1761" s="10"/>
      <c r="OUC1761" s="10"/>
      <c r="OUD1761" s="10"/>
      <c r="OUE1761" s="10"/>
      <c r="OUF1761" s="10"/>
      <c r="OUG1761" s="10"/>
      <c r="OUH1761" s="10"/>
      <c r="OUI1761" s="10"/>
      <c r="OUJ1761" s="10"/>
      <c r="OUK1761" s="10"/>
      <c r="OUL1761" s="10"/>
      <c r="OUM1761" s="10"/>
      <c r="OUN1761" s="10"/>
      <c r="OUO1761" s="10"/>
      <c r="OUP1761" s="10"/>
      <c r="OUQ1761" s="10"/>
      <c r="OUR1761" s="10"/>
      <c r="OUS1761" s="10"/>
      <c r="OUT1761" s="10"/>
      <c r="OUU1761" s="10"/>
      <c r="OUV1761" s="10"/>
      <c r="OUW1761" s="10"/>
      <c r="OUX1761" s="10"/>
      <c r="OUY1761" s="10"/>
      <c r="OUZ1761" s="10"/>
      <c r="OVA1761" s="10"/>
      <c r="OVB1761" s="10"/>
      <c r="OVC1761" s="10"/>
      <c r="OVD1761" s="10"/>
      <c r="OVE1761" s="10"/>
      <c r="OVF1761" s="10"/>
      <c r="OVG1761" s="10"/>
      <c r="OVH1761" s="10"/>
      <c r="OVI1761" s="10"/>
      <c r="OVJ1761" s="10"/>
      <c r="OVK1761" s="10"/>
      <c r="OVL1761" s="10"/>
      <c r="OVM1761" s="10"/>
      <c r="OVN1761" s="10"/>
      <c r="OVO1761" s="10"/>
      <c r="OVP1761" s="10"/>
      <c r="OVQ1761" s="10"/>
      <c r="OVR1761" s="10"/>
      <c r="OVS1761" s="10"/>
      <c r="OVT1761" s="10"/>
      <c r="OVU1761" s="10"/>
      <c r="OVV1761" s="10"/>
      <c r="OVW1761" s="10"/>
      <c r="OVX1761" s="10"/>
      <c r="OVY1761" s="10"/>
      <c r="OVZ1761" s="10"/>
      <c r="OWA1761" s="10"/>
      <c r="OWB1761" s="10"/>
      <c r="OWC1761" s="10"/>
      <c r="OWD1761" s="10"/>
      <c r="OWE1761" s="10"/>
      <c r="OWF1761" s="10"/>
      <c r="OWG1761" s="10"/>
      <c r="OWH1761" s="10"/>
      <c r="OWI1761" s="10"/>
      <c r="OWJ1761" s="10"/>
      <c r="OWK1761" s="10"/>
      <c r="OWL1761" s="10"/>
      <c r="OWM1761" s="10"/>
      <c r="OWN1761" s="10"/>
      <c r="OWO1761" s="10"/>
      <c r="OWP1761" s="10"/>
      <c r="OWQ1761" s="10"/>
      <c r="OWR1761" s="10"/>
      <c r="OWS1761" s="10"/>
      <c r="OWT1761" s="10"/>
      <c r="OWU1761" s="10"/>
      <c r="OWV1761" s="10"/>
      <c r="OWW1761" s="10"/>
      <c r="OWX1761" s="10"/>
      <c r="OWY1761" s="10"/>
      <c r="OWZ1761" s="10"/>
      <c r="OXA1761" s="10"/>
      <c r="OXB1761" s="10"/>
      <c r="OXC1761" s="10"/>
      <c r="OXD1761" s="10"/>
      <c r="OXE1761" s="10"/>
      <c r="OXF1761" s="10"/>
      <c r="OXG1761" s="10"/>
      <c r="OXH1761" s="10"/>
      <c r="OXI1761" s="10"/>
      <c r="OXJ1761" s="10"/>
      <c r="OXK1761" s="10"/>
      <c r="OXL1761" s="10"/>
      <c r="OXM1761" s="10"/>
      <c r="OXN1761" s="10"/>
      <c r="OXO1761" s="10"/>
      <c r="OXP1761" s="10"/>
      <c r="OXQ1761" s="10"/>
      <c r="OXR1761" s="10"/>
      <c r="OXS1761" s="10"/>
      <c r="OXT1761" s="10"/>
      <c r="OXU1761" s="10"/>
      <c r="OXV1761" s="10"/>
      <c r="OXW1761" s="10"/>
      <c r="OXX1761" s="10"/>
      <c r="OXY1761" s="10"/>
      <c r="OXZ1761" s="10"/>
      <c r="OYA1761" s="10"/>
      <c r="OYB1761" s="10"/>
      <c r="OYC1761" s="10"/>
      <c r="OYD1761" s="10"/>
      <c r="OYE1761" s="10"/>
      <c r="OYF1761" s="10"/>
      <c r="OYG1761" s="10"/>
      <c r="OYH1761" s="10"/>
      <c r="OYI1761" s="10"/>
      <c r="OYJ1761" s="10"/>
      <c r="OYK1761" s="10"/>
      <c r="OYL1761" s="10"/>
      <c r="OYM1761" s="10"/>
      <c r="OYN1761" s="10"/>
      <c r="OYO1761" s="10"/>
      <c r="OYP1761" s="10"/>
      <c r="OYQ1761" s="10"/>
      <c r="OYR1761" s="10"/>
      <c r="OYS1761" s="10"/>
      <c r="OYT1761" s="10"/>
      <c r="OYU1761" s="10"/>
      <c r="OYV1761" s="10"/>
      <c r="OYW1761" s="10"/>
      <c r="OYX1761" s="10"/>
      <c r="OYY1761" s="10"/>
      <c r="OYZ1761" s="10"/>
      <c r="OZA1761" s="10"/>
      <c r="OZB1761" s="10"/>
      <c r="OZC1761" s="10"/>
      <c r="OZD1761" s="10"/>
      <c r="OZE1761" s="10"/>
      <c r="OZF1761" s="10"/>
      <c r="OZG1761" s="10"/>
      <c r="OZH1761" s="10"/>
      <c r="OZI1761" s="10"/>
      <c r="OZJ1761" s="10"/>
      <c r="OZK1761" s="10"/>
      <c r="OZL1761" s="10"/>
      <c r="OZM1761" s="10"/>
      <c r="OZN1761" s="10"/>
      <c r="OZO1761" s="10"/>
      <c r="OZP1761" s="10"/>
      <c r="OZQ1761" s="10"/>
      <c r="OZR1761" s="10"/>
      <c r="OZS1761" s="10"/>
      <c r="OZT1761" s="10"/>
      <c r="OZU1761" s="10"/>
      <c r="OZV1761" s="10"/>
      <c r="OZW1761" s="10"/>
      <c r="OZX1761" s="10"/>
      <c r="OZY1761" s="10"/>
      <c r="OZZ1761" s="10"/>
      <c r="PAA1761" s="10"/>
      <c r="PAB1761" s="10"/>
      <c r="PAC1761" s="10"/>
      <c r="PAD1761" s="10"/>
      <c r="PAE1761" s="10"/>
      <c r="PAF1761" s="10"/>
      <c r="PAG1761" s="10"/>
      <c r="PAH1761" s="10"/>
      <c r="PAI1761" s="10"/>
      <c r="PAJ1761" s="10"/>
      <c r="PAK1761" s="10"/>
      <c r="PAL1761" s="10"/>
      <c r="PAM1761" s="10"/>
      <c r="PAN1761" s="10"/>
      <c r="PAO1761" s="10"/>
      <c r="PAP1761" s="10"/>
      <c r="PAQ1761" s="10"/>
      <c r="PAR1761" s="10"/>
      <c r="PAS1761" s="10"/>
      <c r="PAT1761" s="10"/>
      <c r="PAU1761" s="10"/>
      <c r="PAV1761" s="10"/>
      <c r="PAW1761" s="10"/>
      <c r="PAX1761" s="10"/>
      <c r="PAY1761" s="10"/>
      <c r="PAZ1761" s="10"/>
      <c r="PBA1761" s="10"/>
      <c r="PBB1761" s="10"/>
      <c r="PBC1761" s="10"/>
      <c r="PBD1761" s="10"/>
      <c r="PBE1761" s="10"/>
      <c r="PBF1761" s="10"/>
      <c r="PBG1761" s="10"/>
      <c r="PBH1761" s="10"/>
      <c r="PBI1761" s="10"/>
      <c r="PBJ1761" s="10"/>
      <c r="PBK1761" s="10"/>
      <c r="PBL1761" s="10"/>
      <c r="PBM1761" s="10"/>
      <c r="PBN1761" s="10"/>
      <c r="PBO1761" s="10"/>
      <c r="PBP1761" s="10"/>
      <c r="PBQ1761" s="10"/>
      <c r="PBR1761" s="10"/>
      <c r="PBS1761" s="10"/>
      <c r="PBT1761" s="10"/>
      <c r="PBU1761" s="10"/>
      <c r="PBV1761" s="10"/>
      <c r="PBW1761" s="10"/>
      <c r="PBX1761" s="10"/>
      <c r="PBY1761" s="10"/>
      <c r="PBZ1761" s="10"/>
      <c r="PCA1761" s="10"/>
      <c r="PCB1761" s="10"/>
      <c r="PCC1761" s="10"/>
      <c r="PCD1761" s="10"/>
      <c r="PCE1761" s="10"/>
      <c r="PCF1761" s="10"/>
      <c r="PCG1761" s="10"/>
      <c r="PCH1761" s="10"/>
      <c r="PCI1761" s="10"/>
      <c r="PCJ1761" s="10"/>
      <c r="PCK1761" s="10"/>
      <c r="PCL1761" s="10"/>
      <c r="PCM1761" s="10"/>
      <c r="PCN1761" s="10"/>
      <c r="PCO1761" s="10"/>
      <c r="PCP1761" s="10"/>
      <c r="PCQ1761" s="10"/>
      <c r="PCR1761" s="10"/>
      <c r="PCS1761" s="10"/>
      <c r="PCT1761" s="10"/>
      <c r="PCU1761" s="10"/>
      <c r="PCV1761" s="10"/>
      <c r="PCW1761" s="10"/>
      <c r="PCX1761" s="10"/>
      <c r="PCY1761" s="10"/>
      <c r="PCZ1761" s="10"/>
      <c r="PDA1761" s="10"/>
      <c r="PDB1761" s="10"/>
      <c r="PDC1761" s="10"/>
      <c r="PDD1761" s="10"/>
      <c r="PDE1761" s="10"/>
      <c r="PDF1761" s="10"/>
      <c r="PDG1761" s="10"/>
      <c r="PDH1761" s="10"/>
      <c r="PDI1761" s="10"/>
      <c r="PDJ1761" s="10"/>
      <c r="PDK1761" s="10"/>
      <c r="PDL1761" s="10"/>
      <c r="PDM1761" s="10"/>
      <c r="PDN1761" s="10"/>
      <c r="PDO1761" s="10"/>
      <c r="PDP1761" s="10"/>
      <c r="PDQ1761" s="10"/>
      <c r="PDR1761" s="10"/>
      <c r="PDS1761" s="10"/>
      <c r="PDT1761" s="10"/>
      <c r="PDU1761" s="10"/>
      <c r="PDV1761" s="10"/>
      <c r="PDW1761" s="10"/>
      <c r="PDX1761" s="10"/>
      <c r="PDY1761" s="10"/>
      <c r="PDZ1761" s="10"/>
      <c r="PEA1761" s="10"/>
      <c r="PEB1761" s="10"/>
      <c r="PEC1761" s="10"/>
      <c r="PED1761" s="10"/>
      <c r="PEE1761" s="10"/>
      <c r="PEF1761" s="10"/>
      <c r="PEG1761" s="10"/>
      <c r="PEH1761" s="10"/>
      <c r="PEI1761" s="10"/>
      <c r="PEJ1761" s="10"/>
      <c r="PEK1761" s="10"/>
      <c r="PEL1761" s="10"/>
      <c r="PEM1761" s="10"/>
      <c r="PEN1761" s="10"/>
      <c r="PEO1761" s="10"/>
      <c r="PEP1761" s="10"/>
      <c r="PEQ1761" s="10"/>
      <c r="PER1761" s="10"/>
      <c r="PES1761" s="10"/>
      <c r="PET1761" s="10"/>
      <c r="PEU1761" s="10"/>
      <c r="PEV1761" s="10"/>
      <c r="PEW1761" s="10"/>
      <c r="PEX1761" s="10"/>
      <c r="PEY1761" s="10"/>
      <c r="PEZ1761" s="10"/>
      <c r="PFA1761" s="10"/>
      <c r="PFB1761" s="10"/>
      <c r="PFC1761" s="10"/>
      <c r="PFD1761" s="10"/>
      <c r="PFE1761" s="10"/>
      <c r="PFF1761" s="10"/>
      <c r="PFG1761" s="10"/>
      <c r="PFH1761" s="10"/>
      <c r="PFI1761" s="10"/>
      <c r="PFJ1761" s="10"/>
      <c r="PFK1761" s="10"/>
      <c r="PFL1761" s="10"/>
      <c r="PFM1761" s="10"/>
      <c r="PFN1761" s="10"/>
      <c r="PFO1761" s="10"/>
      <c r="PFP1761" s="10"/>
      <c r="PFQ1761" s="10"/>
      <c r="PFR1761" s="10"/>
      <c r="PFS1761" s="10"/>
      <c r="PFT1761" s="10"/>
      <c r="PFU1761" s="10"/>
      <c r="PFV1761" s="10"/>
      <c r="PFW1761" s="10"/>
      <c r="PFX1761" s="10"/>
      <c r="PFY1761" s="10"/>
      <c r="PFZ1761" s="10"/>
      <c r="PGA1761" s="10"/>
      <c r="PGB1761" s="10"/>
      <c r="PGC1761" s="10"/>
      <c r="PGD1761" s="10"/>
      <c r="PGE1761" s="10"/>
      <c r="PGF1761" s="10"/>
      <c r="PGG1761" s="10"/>
      <c r="PGH1761" s="10"/>
      <c r="PGI1761" s="10"/>
      <c r="PGJ1761" s="10"/>
      <c r="PGK1761" s="10"/>
      <c r="PGL1761" s="10"/>
      <c r="PGM1761" s="10"/>
      <c r="PGN1761" s="10"/>
      <c r="PGO1761" s="10"/>
      <c r="PGP1761" s="10"/>
      <c r="PGQ1761" s="10"/>
      <c r="PGR1761" s="10"/>
      <c r="PGS1761" s="10"/>
      <c r="PGT1761" s="10"/>
      <c r="PGU1761" s="10"/>
      <c r="PGV1761" s="10"/>
      <c r="PGW1761" s="10"/>
      <c r="PGX1761" s="10"/>
      <c r="PGY1761" s="10"/>
      <c r="PGZ1761" s="10"/>
      <c r="PHA1761" s="10"/>
      <c r="PHB1761" s="10"/>
      <c r="PHC1761" s="10"/>
      <c r="PHD1761" s="10"/>
      <c r="PHE1761" s="10"/>
      <c r="PHF1761" s="10"/>
      <c r="PHG1761" s="10"/>
      <c r="PHH1761" s="10"/>
      <c r="PHI1761" s="10"/>
      <c r="PHJ1761" s="10"/>
      <c r="PHK1761" s="10"/>
      <c r="PHL1761" s="10"/>
      <c r="PHM1761" s="10"/>
      <c r="PHN1761" s="10"/>
      <c r="PHO1761" s="10"/>
      <c r="PHP1761" s="10"/>
      <c r="PHQ1761" s="10"/>
      <c r="PHR1761" s="10"/>
      <c r="PHS1761" s="10"/>
      <c r="PHT1761" s="10"/>
      <c r="PHU1761" s="10"/>
      <c r="PHV1761" s="10"/>
      <c r="PHW1761" s="10"/>
      <c r="PHX1761" s="10"/>
      <c r="PHY1761" s="10"/>
      <c r="PHZ1761" s="10"/>
      <c r="PIA1761" s="10"/>
      <c r="PIB1761" s="10"/>
      <c r="PIC1761" s="10"/>
      <c r="PID1761" s="10"/>
      <c r="PIE1761" s="10"/>
      <c r="PIF1761" s="10"/>
      <c r="PIG1761" s="10"/>
      <c r="PIH1761" s="10"/>
      <c r="PII1761" s="10"/>
      <c r="PIJ1761" s="10"/>
      <c r="PIK1761" s="10"/>
      <c r="PIL1761" s="10"/>
      <c r="PIM1761" s="10"/>
      <c r="PIN1761" s="10"/>
      <c r="PIO1761" s="10"/>
      <c r="PIP1761" s="10"/>
      <c r="PIQ1761" s="10"/>
      <c r="PIR1761" s="10"/>
      <c r="PIS1761" s="10"/>
      <c r="PIT1761" s="10"/>
      <c r="PIU1761" s="10"/>
      <c r="PIV1761" s="10"/>
      <c r="PIW1761" s="10"/>
      <c r="PIX1761" s="10"/>
      <c r="PIY1761" s="10"/>
      <c r="PIZ1761" s="10"/>
      <c r="PJA1761" s="10"/>
      <c r="PJB1761" s="10"/>
      <c r="PJC1761" s="10"/>
      <c r="PJD1761" s="10"/>
      <c r="PJE1761" s="10"/>
      <c r="PJF1761" s="10"/>
      <c r="PJG1761" s="10"/>
      <c r="PJH1761" s="10"/>
      <c r="PJI1761" s="10"/>
      <c r="PJJ1761" s="10"/>
      <c r="PJK1761" s="10"/>
      <c r="PJL1761" s="10"/>
      <c r="PJM1761" s="10"/>
      <c r="PJN1761" s="10"/>
      <c r="PJO1761" s="10"/>
      <c r="PJP1761" s="10"/>
      <c r="PJQ1761" s="10"/>
      <c r="PJR1761" s="10"/>
      <c r="PJS1761" s="10"/>
      <c r="PJT1761" s="10"/>
      <c r="PJU1761" s="10"/>
      <c r="PJV1761" s="10"/>
      <c r="PJW1761" s="10"/>
      <c r="PJX1761" s="10"/>
      <c r="PJY1761" s="10"/>
      <c r="PJZ1761" s="10"/>
      <c r="PKA1761" s="10"/>
      <c r="PKB1761" s="10"/>
      <c r="PKC1761" s="10"/>
      <c r="PKD1761" s="10"/>
      <c r="PKE1761" s="10"/>
      <c r="PKF1761" s="10"/>
      <c r="PKG1761" s="10"/>
      <c r="PKH1761" s="10"/>
      <c r="PKI1761" s="10"/>
      <c r="PKJ1761" s="10"/>
      <c r="PKK1761" s="10"/>
      <c r="PKL1761" s="10"/>
      <c r="PKM1761" s="10"/>
      <c r="PKN1761" s="10"/>
      <c r="PKO1761" s="10"/>
      <c r="PKP1761" s="10"/>
      <c r="PKQ1761" s="10"/>
      <c r="PKR1761" s="10"/>
      <c r="PKS1761" s="10"/>
      <c r="PKT1761" s="10"/>
      <c r="PKU1761" s="10"/>
      <c r="PKV1761" s="10"/>
      <c r="PKW1761" s="10"/>
      <c r="PKX1761" s="10"/>
      <c r="PKY1761" s="10"/>
      <c r="PKZ1761" s="10"/>
      <c r="PLA1761" s="10"/>
      <c r="PLB1761" s="10"/>
      <c r="PLC1761" s="10"/>
      <c r="PLD1761" s="10"/>
      <c r="PLE1761" s="10"/>
      <c r="PLF1761" s="10"/>
      <c r="PLG1761" s="10"/>
      <c r="PLH1761" s="10"/>
      <c r="PLI1761" s="10"/>
      <c r="PLJ1761" s="10"/>
      <c r="PLK1761" s="10"/>
      <c r="PLL1761" s="10"/>
      <c r="PLM1761" s="10"/>
      <c r="PLN1761" s="10"/>
      <c r="PLO1761" s="10"/>
      <c r="PLP1761" s="10"/>
      <c r="PLQ1761" s="10"/>
      <c r="PLR1761" s="10"/>
      <c r="PLS1761" s="10"/>
      <c r="PLT1761" s="10"/>
      <c r="PLU1761" s="10"/>
      <c r="PLV1761" s="10"/>
      <c r="PLW1761" s="10"/>
      <c r="PLX1761" s="10"/>
      <c r="PLY1761" s="10"/>
      <c r="PLZ1761" s="10"/>
      <c r="PMA1761" s="10"/>
      <c r="PMB1761" s="10"/>
      <c r="PMC1761" s="10"/>
      <c r="PMD1761" s="10"/>
      <c r="PME1761" s="10"/>
      <c r="PMF1761" s="10"/>
      <c r="PMG1761" s="10"/>
      <c r="PMH1761" s="10"/>
      <c r="PMI1761" s="10"/>
      <c r="PMJ1761" s="10"/>
      <c r="PMK1761" s="10"/>
      <c r="PML1761" s="10"/>
      <c r="PMM1761" s="10"/>
      <c r="PMN1761" s="10"/>
      <c r="PMO1761" s="10"/>
      <c r="PMP1761" s="10"/>
      <c r="PMQ1761" s="10"/>
      <c r="PMR1761" s="10"/>
      <c r="PMS1761" s="10"/>
      <c r="PMT1761" s="10"/>
      <c r="PMU1761" s="10"/>
      <c r="PMV1761" s="10"/>
      <c r="PMW1761" s="10"/>
      <c r="PMX1761" s="10"/>
      <c r="PMY1761" s="10"/>
      <c r="PMZ1761" s="10"/>
      <c r="PNA1761" s="10"/>
      <c r="PNB1761" s="10"/>
      <c r="PNC1761" s="10"/>
      <c r="PND1761" s="10"/>
      <c r="PNE1761" s="10"/>
      <c r="PNF1761" s="10"/>
      <c r="PNG1761" s="10"/>
      <c r="PNH1761" s="10"/>
      <c r="PNI1761" s="10"/>
      <c r="PNJ1761" s="10"/>
      <c r="PNK1761" s="10"/>
      <c r="PNL1761" s="10"/>
      <c r="PNM1761" s="10"/>
      <c r="PNN1761" s="10"/>
      <c r="PNO1761" s="10"/>
      <c r="PNP1761" s="10"/>
      <c r="PNQ1761" s="10"/>
      <c r="PNR1761" s="10"/>
      <c r="PNS1761" s="10"/>
      <c r="PNT1761" s="10"/>
      <c r="PNU1761" s="10"/>
      <c r="PNV1761" s="10"/>
      <c r="PNW1761" s="10"/>
      <c r="PNX1761" s="10"/>
      <c r="PNY1761" s="10"/>
      <c r="PNZ1761" s="10"/>
      <c r="POA1761" s="10"/>
      <c r="POB1761" s="10"/>
      <c r="POC1761" s="10"/>
      <c r="POD1761" s="10"/>
      <c r="POE1761" s="10"/>
      <c r="POF1761" s="10"/>
      <c r="POG1761" s="10"/>
      <c r="POH1761" s="10"/>
      <c r="POI1761" s="10"/>
      <c r="POJ1761" s="10"/>
      <c r="POK1761" s="10"/>
      <c r="POL1761" s="10"/>
      <c r="POM1761" s="10"/>
      <c r="PON1761" s="10"/>
      <c r="POO1761" s="10"/>
      <c r="POP1761" s="10"/>
      <c r="POQ1761" s="10"/>
      <c r="POR1761" s="10"/>
      <c r="POS1761" s="10"/>
      <c r="POT1761" s="10"/>
      <c r="POU1761" s="10"/>
      <c r="POV1761" s="10"/>
      <c r="POW1761" s="10"/>
      <c r="POX1761" s="10"/>
      <c r="POY1761" s="10"/>
      <c r="POZ1761" s="10"/>
      <c r="PPA1761" s="10"/>
      <c r="PPB1761" s="10"/>
      <c r="PPC1761" s="10"/>
      <c r="PPD1761" s="10"/>
      <c r="PPE1761" s="10"/>
      <c r="PPF1761" s="10"/>
      <c r="PPG1761" s="10"/>
      <c r="PPH1761" s="10"/>
      <c r="PPI1761" s="10"/>
      <c r="PPJ1761" s="10"/>
      <c r="PPK1761" s="10"/>
      <c r="PPL1761" s="10"/>
      <c r="PPM1761" s="10"/>
      <c r="PPN1761" s="10"/>
      <c r="PPO1761" s="10"/>
      <c r="PPP1761" s="10"/>
      <c r="PPQ1761" s="10"/>
      <c r="PPR1761" s="10"/>
      <c r="PPS1761" s="10"/>
      <c r="PPT1761" s="10"/>
      <c r="PPU1761" s="10"/>
      <c r="PPV1761" s="10"/>
      <c r="PPW1761" s="10"/>
      <c r="PPX1761" s="10"/>
      <c r="PPY1761" s="10"/>
      <c r="PPZ1761" s="10"/>
      <c r="PQA1761" s="10"/>
      <c r="PQB1761" s="10"/>
      <c r="PQC1761" s="10"/>
      <c r="PQD1761" s="10"/>
      <c r="PQE1761" s="10"/>
      <c r="PQF1761" s="10"/>
      <c r="PQG1761" s="10"/>
      <c r="PQH1761" s="10"/>
      <c r="PQI1761" s="10"/>
      <c r="PQJ1761" s="10"/>
      <c r="PQK1761" s="10"/>
      <c r="PQL1761" s="10"/>
      <c r="PQM1761" s="10"/>
      <c r="PQN1761" s="10"/>
      <c r="PQO1761" s="10"/>
      <c r="PQP1761" s="10"/>
      <c r="PQQ1761" s="10"/>
      <c r="PQR1761" s="10"/>
      <c r="PQS1761" s="10"/>
      <c r="PQT1761" s="10"/>
      <c r="PQU1761" s="10"/>
      <c r="PQV1761" s="10"/>
      <c r="PQW1761" s="10"/>
      <c r="PQX1761" s="10"/>
      <c r="PQY1761" s="10"/>
      <c r="PQZ1761" s="10"/>
      <c r="PRA1761" s="10"/>
      <c r="PRB1761" s="10"/>
      <c r="PRC1761" s="10"/>
      <c r="PRD1761" s="10"/>
      <c r="PRE1761" s="10"/>
      <c r="PRF1761" s="10"/>
      <c r="PRG1761" s="10"/>
      <c r="PRH1761" s="10"/>
      <c r="PRI1761" s="10"/>
      <c r="PRJ1761" s="10"/>
      <c r="PRK1761" s="10"/>
      <c r="PRL1761" s="10"/>
      <c r="PRM1761" s="10"/>
      <c r="PRN1761" s="10"/>
      <c r="PRO1761" s="10"/>
      <c r="PRP1761" s="10"/>
      <c r="PRQ1761" s="10"/>
      <c r="PRR1761" s="10"/>
      <c r="PRS1761" s="10"/>
      <c r="PRT1761" s="10"/>
      <c r="PRU1761" s="10"/>
      <c r="PRV1761" s="10"/>
      <c r="PRW1761" s="10"/>
      <c r="PRX1761" s="10"/>
      <c r="PRY1761" s="10"/>
      <c r="PRZ1761" s="10"/>
      <c r="PSA1761" s="10"/>
      <c r="PSB1761" s="10"/>
      <c r="PSC1761" s="10"/>
      <c r="PSD1761" s="10"/>
      <c r="PSE1761" s="10"/>
      <c r="PSF1761" s="10"/>
      <c r="PSG1761" s="10"/>
      <c r="PSH1761" s="10"/>
      <c r="PSI1761" s="10"/>
      <c r="PSJ1761" s="10"/>
      <c r="PSK1761" s="10"/>
      <c r="PSL1761" s="10"/>
      <c r="PSM1761" s="10"/>
      <c r="PSN1761" s="10"/>
      <c r="PSO1761" s="10"/>
      <c r="PSP1761" s="10"/>
      <c r="PSQ1761" s="10"/>
      <c r="PSR1761" s="10"/>
      <c r="PSS1761" s="10"/>
      <c r="PST1761" s="10"/>
      <c r="PSU1761" s="10"/>
      <c r="PSV1761" s="10"/>
      <c r="PSW1761" s="10"/>
      <c r="PSX1761" s="10"/>
      <c r="PSY1761" s="10"/>
      <c r="PSZ1761" s="10"/>
      <c r="PTA1761" s="10"/>
      <c r="PTB1761" s="10"/>
      <c r="PTC1761" s="10"/>
      <c r="PTD1761" s="10"/>
      <c r="PTE1761" s="10"/>
      <c r="PTF1761" s="10"/>
      <c r="PTG1761" s="10"/>
      <c r="PTH1761" s="10"/>
      <c r="PTI1761" s="10"/>
      <c r="PTJ1761" s="10"/>
      <c r="PTK1761" s="10"/>
      <c r="PTL1761" s="10"/>
      <c r="PTM1761" s="10"/>
      <c r="PTN1761" s="10"/>
      <c r="PTO1761" s="10"/>
      <c r="PTP1761" s="10"/>
      <c r="PTQ1761" s="10"/>
      <c r="PTR1761" s="10"/>
      <c r="PTS1761" s="10"/>
      <c r="PTT1761" s="10"/>
      <c r="PTU1761" s="10"/>
      <c r="PTV1761" s="10"/>
      <c r="PTW1761" s="10"/>
      <c r="PTX1761" s="10"/>
      <c r="PTY1761" s="10"/>
      <c r="PTZ1761" s="10"/>
      <c r="PUA1761" s="10"/>
      <c r="PUB1761" s="10"/>
      <c r="PUC1761" s="10"/>
      <c r="PUD1761" s="10"/>
      <c r="PUE1761" s="10"/>
      <c r="PUF1761" s="10"/>
      <c r="PUG1761" s="10"/>
      <c r="PUH1761" s="10"/>
      <c r="PUI1761" s="10"/>
      <c r="PUJ1761" s="10"/>
      <c r="PUK1761" s="10"/>
      <c r="PUL1761" s="10"/>
      <c r="PUM1761" s="10"/>
      <c r="PUN1761" s="10"/>
      <c r="PUO1761" s="10"/>
      <c r="PUP1761" s="10"/>
      <c r="PUQ1761" s="10"/>
      <c r="PUR1761" s="10"/>
      <c r="PUS1761" s="10"/>
      <c r="PUT1761" s="10"/>
      <c r="PUU1761" s="10"/>
      <c r="PUV1761" s="10"/>
      <c r="PUW1761" s="10"/>
      <c r="PUX1761" s="10"/>
      <c r="PUY1761" s="10"/>
      <c r="PUZ1761" s="10"/>
      <c r="PVA1761" s="10"/>
      <c r="PVB1761" s="10"/>
      <c r="PVC1761" s="10"/>
      <c r="PVD1761" s="10"/>
      <c r="PVE1761" s="10"/>
      <c r="PVF1761" s="10"/>
      <c r="PVG1761" s="10"/>
      <c r="PVH1761" s="10"/>
      <c r="PVI1761" s="10"/>
      <c r="PVJ1761" s="10"/>
      <c r="PVK1761" s="10"/>
      <c r="PVL1761" s="10"/>
      <c r="PVM1761" s="10"/>
      <c r="PVN1761" s="10"/>
      <c r="PVO1761" s="10"/>
      <c r="PVP1761" s="10"/>
      <c r="PVQ1761" s="10"/>
      <c r="PVR1761" s="10"/>
      <c r="PVS1761" s="10"/>
      <c r="PVT1761" s="10"/>
      <c r="PVU1761" s="10"/>
      <c r="PVV1761" s="10"/>
      <c r="PVW1761" s="10"/>
      <c r="PVX1761" s="10"/>
      <c r="PVY1761" s="10"/>
      <c r="PVZ1761" s="10"/>
      <c r="PWA1761" s="10"/>
      <c r="PWB1761" s="10"/>
      <c r="PWC1761" s="10"/>
      <c r="PWD1761" s="10"/>
      <c r="PWE1761" s="10"/>
      <c r="PWF1761" s="10"/>
      <c r="PWG1761" s="10"/>
      <c r="PWH1761" s="10"/>
      <c r="PWI1761" s="10"/>
      <c r="PWJ1761" s="10"/>
      <c r="PWK1761" s="10"/>
      <c r="PWL1761" s="10"/>
      <c r="PWM1761" s="10"/>
      <c r="PWN1761" s="10"/>
      <c r="PWO1761" s="10"/>
      <c r="PWP1761" s="10"/>
      <c r="PWQ1761" s="10"/>
      <c r="PWR1761" s="10"/>
      <c r="PWS1761" s="10"/>
      <c r="PWT1761" s="10"/>
      <c r="PWU1761" s="10"/>
      <c r="PWV1761" s="10"/>
      <c r="PWW1761" s="10"/>
      <c r="PWX1761" s="10"/>
      <c r="PWY1761" s="10"/>
      <c r="PWZ1761" s="10"/>
      <c r="PXA1761" s="10"/>
      <c r="PXB1761" s="10"/>
      <c r="PXC1761" s="10"/>
      <c r="PXD1761" s="10"/>
      <c r="PXE1761" s="10"/>
      <c r="PXF1761" s="10"/>
      <c r="PXG1761" s="10"/>
      <c r="PXH1761" s="10"/>
      <c r="PXI1761" s="10"/>
      <c r="PXJ1761" s="10"/>
      <c r="PXK1761" s="10"/>
      <c r="PXL1761" s="10"/>
      <c r="PXM1761" s="10"/>
      <c r="PXN1761" s="10"/>
      <c r="PXO1761" s="10"/>
      <c r="PXP1761" s="10"/>
      <c r="PXQ1761" s="10"/>
      <c r="PXR1761" s="10"/>
      <c r="PXS1761" s="10"/>
      <c r="PXT1761" s="10"/>
      <c r="PXU1761" s="10"/>
      <c r="PXV1761" s="10"/>
      <c r="PXW1761" s="10"/>
      <c r="PXX1761" s="10"/>
      <c r="PXY1761" s="10"/>
      <c r="PXZ1761" s="10"/>
      <c r="PYA1761" s="10"/>
      <c r="PYB1761" s="10"/>
      <c r="PYC1761" s="10"/>
      <c r="PYD1761" s="10"/>
      <c r="PYE1761" s="10"/>
      <c r="PYF1761" s="10"/>
      <c r="PYG1761" s="10"/>
      <c r="PYH1761" s="10"/>
      <c r="PYI1761" s="10"/>
      <c r="PYJ1761" s="10"/>
      <c r="PYK1761" s="10"/>
      <c r="PYL1761" s="10"/>
      <c r="PYM1761" s="10"/>
      <c r="PYN1761" s="10"/>
      <c r="PYO1761" s="10"/>
      <c r="PYP1761" s="10"/>
      <c r="PYQ1761" s="10"/>
      <c r="PYR1761" s="10"/>
      <c r="PYS1761" s="10"/>
      <c r="PYT1761" s="10"/>
      <c r="PYU1761" s="10"/>
      <c r="PYV1761" s="10"/>
      <c r="PYW1761" s="10"/>
      <c r="PYX1761" s="10"/>
      <c r="PYY1761" s="10"/>
      <c r="PYZ1761" s="10"/>
      <c r="PZA1761" s="10"/>
      <c r="PZB1761" s="10"/>
      <c r="PZC1761" s="10"/>
      <c r="PZD1761" s="10"/>
      <c r="PZE1761" s="10"/>
      <c r="PZF1761" s="10"/>
      <c r="PZG1761" s="10"/>
      <c r="PZH1761" s="10"/>
      <c r="PZI1761" s="10"/>
      <c r="PZJ1761" s="10"/>
      <c r="PZK1761" s="10"/>
      <c r="PZL1761" s="10"/>
      <c r="PZM1761" s="10"/>
      <c r="PZN1761" s="10"/>
      <c r="PZO1761" s="10"/>
      <c r="PZP1761" s="10"/>
      <c r="PZQ1761" s="10"/>
      <c r="PZR1761" s="10"/>
      <c r="PZS1761" s="10"/>
      <c r="PZT1761" s="10"/>
      <c r="PZU1761" s="10"/>
      <c r="PZV1761" s="10"/>
      <c r="PZW1761" s="10"/>
      <c r="PZX1761" s="10"/>
      <c r="PZY1761" s="10"/>
      <c r="PZZ1761" s="10"/>
      <c r="QAA1761" s="10"/>
      <c r="QAB1761" s="10"/>
      <c r="QAC1761" s="10"/>
      <c r="QAD1761" s="10"/>
      <c r="QAE1761" s="10"/>
      <c r="QAF1761" s="10"/>
      <c r="QAG1761" s="10"/>
      <c r="QAH1761" s="10"/>
      <c r="QAI1761" s="10"/>
      <c r="QAJ1761" s="10"/>
      <c r="QAK1761" s="10"/>
      <c r="QAL1761" s="10"/>
      <c r="QAM1761" s="10"/>
      <c r="QAN1761" s="10"/>
      <c r="QAO1761" s="10"/>
      <c r="QAP1761" s="10"/>
      <c r="QAQ1761" s="10"/>
      <c r="QAR1761" s="10"/>
      <c r="QAS1761" s="10"/>
      <c r="QAT1761" s="10"/>
      <c r="QAU1761" s="10"/>
      <c r="QAV1761" s="10"/>
      <c r="QAW1761" s="10"/>
      <c r="QAX1761" s="10"/>
      <c r="QAY1761" s="10"/>
      <c r="QAZ1761" s="10"/>
      <c r="QBA1761" s="10"/>
      <c r="QBB1761" s="10"/>
      <c r="QBC1761" s="10"/>
      <c r="QBD1761" s="10"/>
      <c r="QBE1761" s="10"/>
      <c r="QBF1761" s="10"/>
      <c r="QBG1761" s="10"/>
      <c r="QBH1761" s="10"/>
      <c r="QBI1761" s="10"/>
      <c r="QBJ1761" s="10"/>
      <c r="QBK1761" s="10"/>
      <c r="QBL1761" s="10"/>
      <c r="QBM1761" s="10"/>
      <c r="QBN1761" s="10"/>
      <c r="QBO1761" s="10"/>
      <c r="QBP1761" s="10"/>
      <c r="QBQ1761" s="10"/>
      <c r="QBR1761" s="10"/>
      <c r="QBS1761" s="10"/>
      <c r="QBT1761" s="10"/>
      <c r="QBU1761" s="10"/>
      <c r="QBV1761" s="10"/>
      <c r="QBW1761" s="10"/>
      <c r="QBX1761" s="10"/>
      <c r="QBY1761" s="10"/>
      <c r="QBZ1761" s="10"/>
      <c r="QCA1761" s="10"/>
      <c r="QCB1761" s="10"/>
      <c r="QCC1761" s="10"/>
      <c r="QCD1761" s="10"/>
      <c r="QCE1761" s="10"/>
      <c r="QCF1761" s="10"/>
      <c r="QCG1761" s="10"/>
      <c r="QCH1761" s="10"/>
      <c r="QCI1761" s="10"/>
      <c r="QCJ1761" s="10"/>
      <c r="QCK1761" s="10"/>
      <c r="QCL1761" s="10"/>
      <c r="QCM1761" s="10"/>
      <c r="QCN1761" s="10"/>
      <c r="QCO1761" s="10"/>
      <c r="QCP1761" s="10"/>
      <c r="QCQ1761" s="10"/>
      <c r="QCR1761" s="10"/>
      <c r="QCS1761" s="10"/>
      <c r="QCT1761" s="10"/>
      <c r="QCU1761" s="10"/>
      <c r="QCV1761" s="10"/>
      <c r="QCW1761" s="10"/>
      <c r="QCX1761" s="10"/>
      <c r="QCY1761" s="10"/>
      <c r="QCZ1761" s="10"/>
      <c r="QDA1761" s="10"/>
      <c r="QDB1761" s="10"/>
      <c r="QDC1761" s="10"/>
      <c r="QDD1761" s="10"/>
      <c r="QDE1761" s="10"/>
      <c r="QDF1761" s="10"/>
      <c r="QDG1761" s="10"/>
      <c r="QDH1761" s="10"/>
      <c r="QDI1761" s="10"/>
      <c r="QDJ1761" s="10"/>
      <c r="QDK1761" s="10"/>
      <c r="QDL1761" s="10"/>
      <c r="QDM1761" s="10"/>
      <c r="QDN1761" s="10"/>
      <c r="QDO1761" s="10"/>
      <c r="QDP1761" s="10"/>
      <c r="QDQ1761" s="10"/>
      <c r="QDR1761" s="10"/>
      <c r="QDS1761" s="10"/>
      <c r="QDT1761" s="10"/>
      <c r="QDU1761" s="10"/>
      <c r="QDV1761" s="10"/>
      <c r="QDW1761" s="10"/>
      <c r="QDX1761" s="10"/>
      <c r="QDY1761" s="10"/>
      <c r="QDZ1761" s="10"/>
      <c r="QEA1761" s="10"/>
      <c r="QEB1761" s="10"/>
      <c r="QEC1761" s="10"/>
      <c r="QED1761" s="10"/>
      <c r="QEE1761" s="10"/>
      <c r="QEF1761" s="10"/>
      <c r="QEG1761" s="10"/>
      <c r="QEH1761" s="10"/>
      <c r="QEI1761" s="10"/>
      <c r="QEJ1761" s="10"/>
      <c r="QEK1761" s="10"/>
      <c r="QEL1761" s="10"/>
      <c r="QEM1761" s="10"/>
      <c r="QEN1761" s="10"/>
      <c r="QEO1761" s="10"/>
      <c r="QEP1761" s="10"/>
      <c r="QEQ1761" s="10"/>
      <c r="QER1761" s="10"/>
      <c r="QES1761" s="10"/>
      <c r="QET1761" s="10"/>
      <c r="QEU1761" s="10"/>
      <c r="QEV1761" s="10"/>
      <c r="QEW1761" s="10"/>
      <c r="QEX1761" s="10"/>
      <c r="QEY1761" s="10"/>
      <c r="QEZ1761" s="10"/>
      <c r="QFA1761" s="10"/>
      <c r="QFB1761" s="10"/>
      <c r="QFC1761" s="10"/>
      <c r="QFD1761" s="10"/>
      <c r="QFE1761" s="10"/>
      <c r="QFF1761" s="10"/>
      <c r="QFG1761" s="10"/>
      <c r="QFH1761" s="10"/>
      <c r="QFI1761" s="10"/>
      <c r="QFJ1761" s="10"/>
      <c r="QFK1761" s="10"/>
      <c r="QFL1761" s="10"/>
      <c r="QFM1761" s="10"/>
      <c r="QFN1761" s="10"/>
      <c r="QFO1761" s="10"/>
      <c r="QFP1761" s="10"/>
      <c r="QFQ1761" s="10"/>
      <c r="QFR1761" s="10"/>
      <c r="QFS1761" s="10"/>
      <c r="QFT1761" s="10"/>
      <c r="QFU1761" s="10"/>
      <c r="QFV1761" s="10"/>
      <c r="QFW1761" s="10"/>
      <c r="QFX1761" s="10"/>
      <c r="QFY1761" s="10"/>
      <c r="QFZ1761" s="10"/>
      <c r="QGA1761" s="10"/>
      <c r="QGB1761" s="10"/>
      <c r="QGC1761" s="10"/>
      <c r="QGD1761" s="10"/>
      <c r="QGE1761" s="10"/>
      <c r="QGF1761" s="10"/>
      <c r="QGG1761" s="10"/>
      <c r="QGH1761" s="10"/>
      <c r="QGI1761" s="10"/>
      <c r="QGJ1761" s="10"/>
      <c r="QGK1761" s="10"/>
      <c r="QGL1761" s="10"/>
      <c r="QGM1761" s="10"/>
      <c r="QGN1761" s="10"/>
      <c r="QGO1761" s="10"/>
      <c r="QGP1761" s="10"/>
      <c r="QGQ1761" s="10"/>
      <c r="QGR1761" s="10"/>
      <c r="QGS1761" s="10"/>
      <c r="QGT1761" s="10"/>
      <c r="QGU1761" s="10"/>
      <c r="QGV1761" s="10"/>
      <c r="QGW1761" s="10"/>
      <c r="QGX1761" s="10"/>
      <c r="QGY1761" s="10"/>
      <c r="QGZ1761" s="10"/>
      <c r="QHA1761" s="10"/>
      <c r="QHB1761" s="10"/>
      <c r="QHC1761" s="10"/>
      <c r="QHD1761" s="10"/>
      <c r="QHE1761" s="10"/>
      <c r="QHF1761" s="10"/>
      <c r="QHG1761" s="10"/>
      <c r="QHH1761" s="10"/>
      <c r="QHI1761" s="10"/>
      <c r="QHJ1761" s="10"/>
      <c r="QHK1761" s="10"/>
      <c r="QHL1761" s="10"/>
      <c r="QHM1761" s="10"/>
      <c r="QHN1761" s="10"/>
      <c r="QHO1761" s="10"/>
      <c r="QHP1761" s="10"/>
      <c r="QHQ1761" s="10"/>
      <c r="QHR1761" s="10"/>
      <c r="QHS1761" s="10"/>
      <c r="QHT1761" s="10"/>
      <c r="QHU1761" s="10"/>
      <c r="QHV1761" s="10"/>
      <c r="QHW1761" s="10"/>
      <c r="QHX1761" s="10"/>
      <c r="QHY1761" s="10"/>
      <c r="QHZ1761" s="10"/>
      <c r="QIA1761" s="10"/>
      <c r="QIB1761" s="10"/>
      <c r="QIC1761" s="10"/>
      <c r="QID1761" s="10"/>
      <c r="QIE1761" s="10"/>
      <c r="QIF1761" s="10"/>
      <c r="QIG1761" s="10"/>
      <c r="QIH1761" s="10"/>
      <c r="QII1761" s="10"/>
      <c r="QIJ1761" s="10"/>
      <c r="QIK1761" s="10"/>
      <c r="QIL1761" s="10"/>
      <c r="QIM1761" s="10"/>
      <c r="QIN1761" s="10"/>
      <c r="QIO1761" s="10"/>
      <c r="QIP1761" s="10"/>
      <c r="QIQ1761" s="10"/>
      <c r="QIR1761" s="10"/>
      <c r="QIS1761" s="10"/>
      <c r="QIT1761" s="10"/>
      <c r="QIU1761" s="10"/>
      <c r="QIV1761" s="10"/>
      <c r="QIW1761" s="10"/>
      <c r="QIX1761" s="10"/>
      <c r="QIY1761" s="10"/>
      <c r="QIZ1761" s="10"/>
      <c r="QJA1761" s="10"/>
      <c r="QJB1761" s="10"/>
      <c r="QJC1761" s="10"/>
      <c r="QJD1761" s="10"/>
      <c r="QJE1761" s="10"/>
      <c r="QJF1761" s="10"/>
      <c r="QJG1761" s="10"/>
      <c r="QJH1761" s="10"/>
      <c r="QJI1761" s="10"/>
      <c r="QJJ1761" s="10"/>
      <c r="QJK1761" s="10"/>
      <c r="QJL1761" s="10"/>
      <c r="QJM1761" s="10"/>
      <c r="QJN1761" s="10"/>
      <c r="QJO1761" s="10"/>
      <c r="QJP1761" s="10"/>
      <c r="QJQ1761" s="10"/>
      <c r="QJR1761" s="10"/>
      <c r="QJS1761" s="10"/>
      <c r="QJT1761" s="10"/>
      <c r="QJU1761" s="10"/>
      <c r="QJV1761" s="10"/>
      <c r="QJW1761" s="10"/>
      <c r="QJX1761" s="10"/>
      <c r="QJY1761" s="10"/>
      <c r="QJZ1761" s="10"/>
      <c r="QKA1761" s="10"/>
      <c r="QKB1761" s="10"/>
      <c r="QKC1761" s="10"/>
      <c r="QKD1761" s="10"/>
      <c r="QKE1761" s="10"/>
      <c r="QKF1761" s="10"/>
      <c r="QKG1761" s="10"/>
      <c r="QKH1761" s="10"/>
      <c r="QKI1761" s="10"/>
      <c r="QKJ1761" s="10"/>
      <c r="QKK1761" s="10"/>
      <c r="QKL1761" s="10"/>
      <c r="QKM1761" s="10"/>
      <c r="QKN1761" s="10"/>
      <c r="QKO1761" s="10"/>
      <c r="QKP1761" s="10"/>
      <c r="QKQ1761" s="10"/>
      <c r="QKR1761" s="10"/>
      <c r="QKS1761" s="10"/>
      <c r="QKT1761" s="10"/>
      <c r="QKU1761" s="10"/>
      <c r="QKV1761" s="10"/>
      <c r="QKW1761" s="10"/>
      <c r="QKX1761" s="10"/>
      <c r="QKY1761" s="10"/>
      <c r="QKZ1761" s="10"/>
      <c r="QLA1761" s="10"/>
      <c r="QLB1761" s="10"/>
      <c r="QLC1761" s="10"/>
      <c r="QLD1761" s="10"/>
      <c r="QLE1761" s="10"/>
      <c r="QLF1761" s="10"/>
      <c r="QLG1761" s="10"/>
      <c r="QLH1761" s="10"/>
      <c r="QLI1761" s="10"/>
      <c r="QLJ1761" s="10"/>
      <c r="QLK1761" s="10"/>
      <c r="QLL1761" s="10"/>
      <c r="QLM1761" s="10"/>
      <c r="QLN1761" s="10"/>
      <c r="QLO1761" s="10"/>
      <c r="QLP1761" s="10"/>
      <c r="QLQ1761" s="10"/>
      <c r="QLR1761" s="10"/>
      <c r="QLS1761" s="10"/>
      <c r="QLT1761" s="10"/>
      <c r="QLU1761" s="10"/>
      <c r="QLV1761" s="10"/>
      <c r="QLW1761" s="10"/>
      <c r="QLX1761" s="10"/>
      <c r="QLY1761" s="10"/>
      <c r="QLZ1761" s="10"/>
      <c r="QMA1761" s="10"/>
      <c r="QMB1761" s="10"/>
      <c r="QMC1761" s="10"/>
      <c r="QMD1761" s="10"/>
      <c r="QME1761" s="10"/>
      <c r="QMF1761" s="10"/>
      <c r="QMG1761" s="10"/>
      <c r="QMH1761" s="10"/>
      <c r="QMI1761" s="10"/>
      <c r="QMJ1761" s="10"/>
      <c r="QMK1761" s="10"/>
      <c r="QML1761" s="10"/>
      <c r="QMM1761" s="10"/>
      <c r="QMN1761" s="10"/>
      <c r="QMO1761" s="10"/>
      <c r="QMP1761" s="10"/>
      <c r="QMQ1761" s="10"/>
      <c r="QMR1761" s="10"/>
      <c r="QMS1761" s="10"/>
      <c r="QMT1761" s="10"/>
      <c r="QMU1761" s="10"/>
      <c r="QMV1761" s="10"/>
      <c r="QMW1761" s="10"/>
      <c r="QMX1761" s="10"/>
      <c r="QMY1761" s="10"/>
      <c r="QMZ1761" s="10"/>
      <c r="QNA1761" s="10"/>
      <c r="QNB1761" s="10"/>
      <c r="QNC1761" s="10"/>
      <c r="QND1761" s="10"/>
      <c r="QNE1761" s="10"/>
      <c r="QNF1761" s="10"/>
      <c r="QNG1761" s="10"/>
      <c r="QNH1761" s="10"/>
      <c r="QNI1761" s="10"/>
      <c r="QNJ1761" s="10"/>
      <c r="QNK1761" s="10"/>
      <c r="QNL1761" s="10"/>
      <c r="QNM1761" s="10"/>
      <c r="QNN1761" s="10"/>
      <c r="QNO1761" s="10"/>
      <c r="QNP1761" s="10"/>
      <c r="QNQ1761" s="10"/>
      <c r="QNR1761" s="10"/>
      <c r="QNS1761" s="10"/>
      <c r="QNT1761" s="10"/>
      <c r="QNU1761" s="10"/>
      <c r="QNV1761" s="10"/>
      <c r="QNW1761" s="10"/>
      <c r="QNX1761" s="10"/>
      <c r="QNY1761" s="10"/>
      <c r="QNZ1761" s="10"/>
      <c r="QOA1761" s="10"/>
      <c r="QOB1761" s="10"/>
      <c r="QOC1761" s="10"/>
      <c r="QOD1761" s="10"/>
      <c r="QOE1761" s="10"/>
      <c r="QOF1761" s="10"/>
      <c r="QOG1761" s="10"/>
      <c r="QOH1761" s="10"/>
      <c r="QOI1761" s="10"/>
      <c r="QOJ1761" s="10"/>
      <c r="QOK1761" s="10"/>
      <c r="QOL1761" s="10"/>
      <c r="QOM1761" s="10"/>
      <c r="QON1761" s="10"/>
      <c r="QOO1761" s="10"/>
      <c r="QOP1761" s="10"/>
      <c r="QOQ1761" s="10"/>
      <c r="QOR1761" s="10"/>
      <c r="QOS1761" s="10"/>
      <c r="QOT1761" s="10"/>
      <c r="QOU1761" s="10"/>
      <c r="QOV1761" s="10"/>
      <c r="QOW1761" s="10"/>
      <c r="QOX1761" s="10"/>
      <c r="QOY1761" s="10"/>
      <c r="QOZ1761" s="10"/>
      <c r="QPA1761" s="10"/>
      <c r="QPB1761" s="10"/>
      <c r="QPC1761" s="10"/>
      <c r="QPD1761" s="10"/>
      <c r="QPE1761" s="10"/>
      <c r="QPF1761" s="10"/>
      <c r="QPG1761" s="10"/>
      <c r="QPH1761" s="10"/>
      <c r="QPI1761" s="10"/>
      <c r="QPJ1761" s="10"/>
      <c r="QPK1761" s="10"/>
      <c r="QPL1761" s="10"/>
      <c r="QPM1761" s="10"/>
      <c r="QPN1761" s="10"/>
      <c r="QPO1761" s="10"/>
      <c r="QPP1761" s="10"/>
      <c r="QPQ1761" s="10"/>
      <c r="QPR1761" s="10"/>
      <c r="QPS1761" s="10"/>
      <c r="QPT1761" s="10"/>
      <c r="QPU1761" s="10"/>
      <c r="QPV1761" s="10"/>
      <c r="QPW1761" s="10"/>
      <c r="QPX1761" s="10"/>
      <c r="QPY1761" s="10"/>
      <c r="QPZ1761" s="10"/>
      <c r="QQA1761" s="10"/>
      <c r="QQB1761" s="10"/>
      <c r="QQC1761" s="10"/>
      <c r="QQD1761" s="10"/>
      <c r="QQE1761" s="10"/>
      <c r="QQF1761" s="10"/>
      <c r="QQG1761" s="10"/>
      <c r="QQH1761" s="10"/>
      <c r="QQI1761" s="10"/>
      <c r="QQJ1761" s="10"/>
      <c r="QQK1761" s="10"/>
      <c r="QQL1761" s="10"/>
      <c r="QQM1761" s="10"/>
      <c r="QQN1761" s="10"/>
      <c r="QQO1761" s="10"/>
      <c r="QQP1761" s="10"/>
      <c r="QQQ1761" s="10"/>
      <c r="QQR1761" s="10"/>
      <c r="QQS1761" s="10"/>
      <c r="QQT1761" s="10"/>
      <c r="QQU1761" s="10"/>
      <c r="QQV1761" s="10"/>
      <c r="QQW1761" s="10"/>
      <c r="QQX1761" s="10"/>
      <c r="QQY1761" s="10"/>
      <c r="QQZ1761" s="10"/>
      <c r="QRA1761" s="10"/>
      <c r="QRB1761" s="10"/>
      <c r="QRC1761" s="10"/>
      <c r="QRD1761" s="10"/>
      <c r="QRE1761" s="10"/>
      <c r="QRF1761" s="10"/>
      <c r="QRG1761" s="10"/>
      <c r="QRH1761" s="10"/>
      <c r="QRI1761" s="10"/>
      <c r="QRJ1761" s="10"/>
      <c r="QRK1761" s="10"/>
      <c r="QRL1761" s="10"/>
      <c r="QRM1761" s="10"/>
      <c r="QRN1761" s="10"/>
      <c r="QRO1761" s="10"/>
      <c r="QRP1761" s="10"/>
      <c r="QRQ1761" s="10"/>
      <c r="QRR1761" s="10"/>
      <c r="QRS1761" s="10"/>
      <c r="QRT1761" s="10"/>
      <c r="QRU1761" s="10"/>
      <c r="QRV1761" s="10"/>
      <c r="QRW1761" s="10"/>
      <c r="QRX1761" s="10"/>
      <c r="QRY1761" s="10"/>
      <c r="QRZ1761" s="10"/>
      <c r="QSA1761" s="10"/>
      <c r="QSB1761" s="10"/>
      <c r="QSC1761" s="10"/>
      <c r="QSD1761" s="10"/>
      <c r="QSE1761" s="10"/>
      <c r="QSF1761" s="10"/>
      <c r="QSG1761" s="10"/>
      <c r="QSH1761" s="10"/>
      <c r="QSI1761" s="10"/>
      <c r="QSJ1761" s="10"/>
      <c r="QSK1761" s="10"/>
      <c r="QSL1761" s="10"/>
      <c r="QSM1761" s="10"/>
      <c r="QSN1761" s="10"/>
      <c r="QSO1761" s="10"/>
      <c r="QSP1761" s="10"/>
      <c r="QSQ1761" s="10"/>
      <c r="QSR1761" s="10"/>
      <c r="QSS1761" s="10"/>
      <c r="QST1761" s="10"/>
      <c r="QSU1761" s="10"/>
      <c r="QSV1761" s="10"/>
      <c r="QSW1761" s="10"/>
      <c r="QSX1761" s="10"/>
      <c r="QSY1761" s="10"/>
      <c r="QSZ1761" s="10"/>
      <c r="QTA1761" s="10"/>
      <c r="QTB1761" s="10"/>
      <c r="QTC1761" s="10"/>
      <c r="QTD1761" s="10"/>
      <c r="QTE1761" s="10"/>
      <c r="QTF1761" s="10"/>
      <c r="QTG1761" s="10"/>
      <c r="QTH1761" s="10"/>
      <c r="QTI1761" s="10"/>
      <c r="QTJ1761" s="10"/>
      <c r="QTK1761" s="10"/>
      <c r="QTL1761" s="10"/>
      <c r="QTM1761" s="10"/>
      <c r="QTN1761" s="10"/>
      <c r="QTO1761" s="10"/>
      <c r="QTP1761" s="10"/>
      <c r="QTQ1761" s="10"/>
      <c r="QTR1761" s="10"/>
      <c r="QTS1761" s="10"/>
      <c r="QTT1761" s="10"/>
      <c r="QTU1761" s="10"/>
      <c r="QTV1761" s="10"/>
      <c r="QTW1761" s="10"/>
      <c r="QTX1761" s="10"/>
      <c r="QTY1761" s="10"/>
      <c r="QTZ1761" s="10"/>
      <c r="QUA1761" s="10"/>
      <c r="QUB1761" s="10"/>
      <c r="QUC1761" s="10"/>
      <c r="QUD1761" s="10"/>
      <c r="QUE1761" s="10"/>
      <c r="QUF1761" s="10"/>
      <c r="QUG1761" s="10"/>
      <c r="QUH1761" s="10"/>
      <c r="QUI1761" s="10"/>
      <c r="QUJ1761" s="10"/>
      <c r="QUK1761" s="10"/>
      <c r="QUL1761" s="10"/>
      <c r="QUM1761" s="10"/>
      <c r="QUN1761" s="10"/>
      <c r="QUO1761" s="10"/>
      <c r="QUP1761" s="10"/>
      <c r="QUQ1761" s="10"/>
      <c r="QUR1761" s="10"/>
      <c r="QUS1761" s="10"/>
      <c r="QUT1761" s="10"/>
      <c r="QUU1761" s="10"/>
      <c r="QUV1761" s="10"/>
      <c r="QUW1761" s="10"/>
      <c r="QUX1761" s="10"/>
      <c r="QUY1761" s="10"/>
      <c r="QUZ1761" s="10"/>
      <c r="QVA1761" s="10"/>
      <c r="QVB1761" s="10"/>
      <c r="QVC1761" s="10"/>
      <c r="QVD1761" s="10"/>
      <c r="QVE1761" s="10"/>
      <c r="QVF1761" s="10"/>
      <c r="QVG1761" s="10"/>
      <c r="QVH1761" s="10"/>
      <c r="QVI1761" s="10"/>
      <c r="QVJ1761" s="10"/>
      <c r="QVK1761" s="10"/>
      <c r="QVL1761" s="10"/>
      <c r="QVM1761" s="10"/>
      <c r="QVN1761" s="10"/>
      <c r="QVO1761" s="10"/>
      <c r="QVP1761" s="10"/>
      <c r="QVQ1761" s="10"/>
      <c r="QVR1761" s="10"/>
      <c r="QVS1761" s="10"/>
      <c r="QVT1761" s="10"/>
      <c r="QVU1761" s="10"/>
      <c r="QVV1761" s="10"/>
      <c r="QVW1761" s="10"/>
      <c r="QVX1761" s="10"/>
      <c r="QVY1761" s="10"/>
      <c r="QVZ1761" s="10"/>
      <c r="QWA1761" s="10"/>
      <c r="QWB1761" s="10"/>
      <c r="QWC1761" s="10"/>
      <c r="QWD1761" s="10"/>
      <c r="QWE1761" s="10"/>
      <c r="QWF1761" s="10"/>
      <c r="QWG1761" s="10"/>
      <c r="QWH1761" s="10"/>
      <c r="QWI1761" s="10"/>
      <c r="QWJ1761" s="10"/>
      <c r="QWK1761" s="10"/>
      <c r="QWL1761" s="10"/>
      <c r="QWM1761" s="10"/>
      <c r="QWN1761" s="10"/>
      <c r="QWO1761" s="10"/>
      <c r="QWP1761" s="10"/>
      <c r="QWQ1761" s="10"/>
      <c r="QWR1761" s="10"/>
      <c r="QWS1761" s="10"/>
      <c r="QWT1761" s="10"/>
      <c r="QWU1761" s="10"/>
      <c r="QWV1761" s="10"/>
      <c r="QWW1761" s="10"/>
      <c r="QWX1761" s="10"/>
      <c r="QWY1761" s="10"/>
      <c r="QWZ1761" s="10"/>
      <c r="QXA1761" s="10"/>
      <c r="QXB1761" s="10"/>
      <c r="QXC1761" s="10"/>
      <c r="QXD1761" s="10"/>
      <c r="QXE1761" s="10"/>
      <c r="QXF1761" s="10"/>
      <c r="QXG1761" s="10"/>
      <c r="QXH1761" s="10"/>
      <c r="QXI1761" s="10"/>
      <c r="QXJ1761" s="10"/>
      <c r="QXK1761" s="10"/>
      <c r="QXL1761" s="10"/>
      <c r="QXM1761" s="10"/>
      <c r="QXN1761" s="10"/>
      <c r="QXO1761" s="10"/>
      <c r="QXP1761" s="10"/>
      <c r="QXQ1761" s="10"/>
      <c r="QXR1761" s="10"/>
      <c r="QXS1761" s="10"/>
      <c r="QXT1761" s="10"/>
      <c r="QXU1761" s="10"/>
      <c r="QXV1761" s="10"/>
      <c r="QXW1761" s="10"/>
      <c r="QXX1761" s="10"/>
      <c r="QXY1761" s="10"/>
      <c r="QXZ1761" s="10"/>
      <c r="QYA1761" s="10"/>
      <c r="QYB1761" s="10"/>
      <c r="QYC1761" s="10"/>
      <c r="QYD1761" s="10"/>
      <c r="QYE1761" s="10"/>
      <c r="QYF1761" s="10"/>
      <c r="QYG1761" s="10"/>
      <c r="QYH1761" s="10"/>
      <c r="QYI1761" s="10"/>
      <c r="QYJ1761" s="10"/>
      <c r="QYK1761" s="10"/>
      <c r="QYL1761" s="10"/>
      <c r="QYM1761" s="10"/>
      <c r="QYN1761" s="10"/>
      <c r="QYO1761" s="10"/>
      <c r="QYP1761" s="10"/>
      <c r="QYQ1761" s="10"/>
      <c r="QYR1761" s="10"/>
      <c r="QYS1761" s="10"/>
      <c r="QYT1761" s="10"/>
      <c r="QYU1761" s="10"/>
      <c r="QYV1761" s="10"/>
      <c r="QYW1761" s="10"/>
      <c r="QYX1761" s="10"/>
      <c r="QYY1761" s="10"/>
      <c r="QYZ1761" s="10"/>
      <c r="QZA1761" s="10"/>
      <c r="QZB1761" s="10"/>
      <c r="QZC1761" s="10"/>
      <c r="QZD1761" s="10"/>
      <c r="QZE1761" s="10"/>
      <c r="QZF1761" s="10"/>
      <c r="QZG1761" s="10"/>
      <c r="QZH1761" s="10"/>
      <c r="QZI1761" s="10"/>
      <c r="QZJ1761" s="10"/>
      <c r="QZK1761" s="10"/>
      <c r="QZL1761" s="10"/>
      <c r="QZM1761" s="10"/>
      <c r="QZN1761" s="10"/>
      <c r="QZO1761" s="10"/>
      <c r="QZP1761" s="10"/>
      <c r="QZQ1761" s="10"/>
      <c r="QZR1761" s="10"/>
      <c r="QZS1761" s="10"/>
      <c r="QZT1761" s="10"/>
      <c r="QZU1761" s="10"/>
      <c r="QZV1761" s="10"/>
      <c r="QZW1761" s="10"/>
      <c r="QZX1761" s="10"/>
      <c r="QZY1761" s="10"/>
      <c r="QZZ1761" s="10"/>
      <c r="RAA1761" s="10"/>
      <c r="RAB1761" s="10"/>
      <c r="RAC1761" s="10"/>
      <c r="RAD1761" s="10"/>
      <c r="RAE1761" s="10"/>
      <c r="RAF1761" s="10"/>
      <c r="RAG1761" s="10"/>
      <c r="RAH1761" s="10"/>
      <c r="RAI1761" s="10"/>
      <c r="RAJ1761" s="10"/>
      <c r="RAK1761" s="10"/>
      <c r="RAL1761" s="10"/>
      <c r="RAM1761" s="10"/>
      <c r="RAN1761" s="10"/>
      <c r="RAO1761" s="10"/>
      <c r="RAP1761" s="10"/>
      <c r="RAQ1761" s="10"/>
      <c r="RAR1761" s="10"/>
      <c r="RAS1761" s="10"/>
      <c r="RAT1761" s="10"/>
      <c r="RAU1761" s="10"/>
      <c r="RAV1761" s="10"/>
      <c r="RAW1761" s="10"/>
      <c r="RAX1761" s="10"/>
      <c r="RAY1761" s="10"/>
      <c r="RAZ1761" s="10"/>
      <c r="RBA1761" s="10"/>
      <c r="RBB1761" s="10"/>
      <c r="RBC1761" s="10"/>
      <c r="RBD1761" s="10"/>
      <c r="RBE1761" s="10"/>
      <c r="RBF1761" s="10"/>
      <c r="RBG1761" s="10"/>
      <c r="RBH1761" s="10"/>
      <c r="RBI1761" s="10"/>
      <c r="RBJ1761" s="10"/>
      <c r="RBK1761" s="10"/>
      <c r="RBL1761" s="10"/>
      <c r="RBM1761" s="10"/>
      <c r="RBN1761" s="10"/>
      <c r="RBO1761" s="10"/>
      <c r="RBP1761" s="10"/>
      <c r="RBQ1761" s="10"/>
      <c r="RBR1761" s="10"/>
      <c r="RBS1761" s="10"/>
      <c r="RBT1761" s="10"/>
      <c r="RBU1761" s="10"/>
      <c r="RBV1761" s="10"/>
      <c r="RBW1761" s="10"/>
      <c r="RBX1761" s="10"/>
      <c r="RBY1761" s="10"/>
      <c r="RBZ1761" s="10"/>
      <c r="RCA1761" s="10"/>
      <c r="RCB1761" s="10"/>
      <c r="RCC1761" s="10"/>
      <c r="RCD1761" s="10"/>
      <c r="RCE1761" s="10"/>
      <c r="RCF1761" s="10"/>
      <c r="RCG1761" s="10"/>
      <c r="RCH1761" s="10"/>
      <c r="RCI1761" s="10"/>
      <c r="RCJ1761" s="10"/>
      <c r="RCK1761" s="10"/>
      <c r="RCL1761" s="10"/>
      <c r="RCM1761" s="10"/>
      <c r="RCN1761" s="10"/>
      <c r="RCO1761" s="10"/>
      <c r="RCP1761" s="10"/>
      <c r="RCQ1761" s="10"/>
      <c r="RCR1761" s="10"/>
      <c r="RCS1761" s="10"/>
      <c r="RCT1761" s="10"/>
      <c r="RCU1761" s="10"/>
      <c r="RCV1761" s="10"/>
      <c r="RCW1761" s="10"/>
      <c r="RCX1761" s="10"/>
      <c r="RCY1761" s="10"/>
      <c r="RCZ1761" s="10"/>
      <c r="RDA1761" s="10"/>
      <c r="RDB1761" s="10"/>
      <c r="RDC1761" s="10"/>
      <c r="RDD1761" s="10"/>
      <c r="RDE1761" s="10"/>
      <c r="RDF1761" s="10"/>
      <c r="RDG1761" s="10"/>
      <c r="RDH1761" s="10"/>
      <c r="RDI1761" s="10"/>
      <c r="RDJ1761" s="10"/>
      <c r="RDK1761" s="10"/>
      <c r="RDL1761" s="10"/>
      <c r="RDM1761" s="10"/>
      <c r="RDN1761" s="10"/>
      <c r="RDO1761" s="10"/>
      <c r="RDP1761" s="10"/>
      <c r="RDQ1761" s="10"/>
      <c r="RDR1761" s="10"/>
      <c r="RDS1761" s="10"/>
      <c r="RDT1761" s="10"/>
      <c r="RDU1761" s="10"/>
      <c r="RDV1761" s="10"/>
      <c r="RDW1761" s="10"/>
      <c r="RDX1761" s="10"/>
      <c r="RDY1761" s="10"/>
      <c r="RDZ1761" s="10"/>
      <c r="REA1761" s="10"/>
      <c r="REB1761" s="10"/>
      <c r="REC1761" s="10"/>
      <c r="RED1761" s="10"/>
      <c r="REE1761" s="10"/>
      <c r="REF1761" s="10"/>
      <c r="REG1761" s="10"/>
      <c r="REH1761" s="10"/>
      <c r="REI1761" s="10"/>
      <c r="REJ1761" s="10"/>
      <c r="REK1761" s="10"/>
      <c r="REL1761" s="10"/>
      <c r="REM1761" s="10"/>
      <c r="REN1761" s="10"/>
      <c r="REO1761" s="10"/>
      <c r="REP1761" s="10"/>
      <c r="REQ1761" s="10"/>
      <c r="RER1761" s="10"/>
      <c r="RES1761" s="10"/>
      <c r="RET1761" s="10"/>
      <c r="REU1761" s="10"/>
      <c r="REV1761" s="10"/>
      <c r="REW1761" s="10"/>
      <c r="REX1761" s="10"/>
      <c r="REY1761" s="10"/>
      <c r="REZ1761" s="10"/>
      <c r="RFA1761" s="10"/>
      <c r="RFB1761" s="10"/>
      <c r="RFC1761" s="10"/>
      <c r="RFD1761" s="10"/>
      <c r="RFE1761" s="10"/>
      <c r="RFF1761" s="10"/>
      <c r="RFG1761" s="10"/>
      <c r="RFH1761" s="10"/>
      <c r="RFI1761" s="10"/>
      <c r="RFJ1761" s="10"/>
      <c r="RFK1761" s="10"/>
      <c r="RFL1761" s="10"/>
      <c r="RFM1761" s="10"/>
      <c r="RFN1761" s="10"/>
      <c r="RFO1761" s="10"/>
      <c r="RFP1761" s="10"/>
      <c r="RFQ1761" s="10"/>
      <c r="RFR1761" s="10"/>
      <c r="RFS1761" s="10"/>
      <c r="RFT1761" s="10"/>
      <c r="RFU1761" s="10"/>
      <c r="RFV1761" s="10"/>
      <c r="RFW1761" s="10"/>
      <c r="RFX1761" s="10"/>
      <c r="RFY1761" s="10"/>
      <c r="RFZ1761" s="10"/>
      <c r="RGA1761" s="10"/>
      <c r="RGB1761" s="10"/>
      <c r="RGC1761" s="10"/>
      <c r="RGD1761" s="10"/>
      <c r="RGE1761" s="10"/>
      <c r="RGF1761" s="10"/>
      <c r="RGG1761" s="10"/>
      <c r="RGH1761" s="10"/>
      <c r="RGI1761" s="10"/>
      <c r="RGJ1761" s="10"/>
      <c r="RGK1761" s="10"/>
      <c r="RGL1761" s="10"/>
      <c r="RGM1761" s="10"/>
      <c r="RGN1761" s="10"/>
      <c r="RGO1761" s="10"/>
      <c r="RGP1761" s="10"/>
      <c r="RGQ1761" s="10"/>
      <c r="RGR1761" s="10"/>
      <c r="RGS1761" s="10"/>
      <c r="RGT1761" s="10"/>
      <c r="RGU1761" s="10"/>
      <c r="RGV1761" s="10"/>
      <c r="RGW1761" s="10"/>
      <c r="RGX1761" s="10"/>
      <c r="RGY1761" s="10"/>
      <c r="RGZ1761" s="10"/>
      <c r="RHA1761" s="10"/>
      <c r="RHB1761" s="10"/>
      <c r="RHC1761" s="10"/>
      <c r="RHD1761" s="10"/>
      <c r="RHE1761" s="10"/>
      <c r="RHF1761" s="10"/>
      <c r="RHG1761" s="10"/>
      <c r="RHH1761" s="10"/>
      <c r="RHI1761" s="10"/>
      <c r="RHJ1761" s="10"/>
      <c r="RHK1761" s="10"/>
      <c r="RHL1761" s="10"/>
      <c r="RHM1761" s="10"/>
      <c r="RHN1761" s="10"/>
      <c r="RHO1761" s="10"/>
      <c r="RHP1761" s="10"/>
      <c r="RHQ1761" s="10"/>
      <c r="RHR1761" s="10"/>
      <c r="RHS1761" s="10"/>
      <c r="RHT1761" s="10"/>
      <c r="RHU1761" s="10"/>
      <c r="RHV1761" s="10"/>
      <c r="RHW1761" s="10"/>
      <c r="RHX1761" s="10"/>
      <c r="RHY1761" s="10"/>
      <c r="RHZ1761" s="10"/>
      <c r="RIA1761" s="10"/>
      <c r="RIB1761" s="10"/>
      <c r="RIC1761" s="10"/>
      <c r="RID1761" s="10"/>
      <c r="RIE1761" s="10"/>
      <c r="RIF1761" s="10"/>
      <c r="RIG1761" s="10"/>
      <c r="RIH1761" s="10"/>
      <c r="RII1761" s="10"/>
      <c r="RIJ1761" s="10"/>
      <c r="RIK1761" s="10"/>
      <c r="RIL1761" s="10"/>
      <c r="RIM1761" s="10"/>
      <c r="RIN1761" s="10"/>
      <c r="RIO1761" s="10"/>
      <c r="RIP1761" s="10"/>
      <c r="RIQ1761" s="10"/>
      <c r="RIR1761" s="10"/>
      <c r="RIS1761" s="10"/>
      <c r="RIT1761" s="10"/>
      <c r="RIU1761" s="10"/>
      <c r="RIV1761" s="10"/>
      <c r="RIW1761" s="10"/>
      <c r="RIX1761" s="10"/>
      <c r="RIY1761" s="10"/>
      <c r="RIZ1761" s="10"/>
      <c r="RJA1761" s="10"/>
      <c r="RJB1761" s="10"/>
      <c r="RJC1761" s="10"/>
      <c r="RJD1761" s="10"/>
      <c r="RJE1761" s="10"/>
      <c r="RJF1761" s="10"/>
      <c r="RJG1761" s="10"/>
      <c r="RJH1761" s="10"/>
      <c r="RJI1761" s="10"/>
      <c r="RJJ1761" s="10"/>
      <c r="RJK1761" s="10"/>
      <c r="RJL1761" s="10"/>
      <c r="RJM1761" s="10"/>
      <c r="RJN1761" s="10"/>
      <c r="RJO1761" s="10"/>
      <c r="RJP1761" s="10"/>
      <c r="RJQ1761" s="10"/>
      <c r="RJR1761" s="10"/>
      <c r="RJS1761" s="10"/>
      <c r="RJT1761" s="10"/>
      <c r="RJU1761" s="10"/>
      <c r="RJV1761" s="10"/>
      <c r="RJW1761" s="10"/>
      <c r="RJX1761" s="10"/>
      <c r="RJY1761" s="10"/>
      <c r="RJZ1761" s="10"/>
      <c r="RKA1761" s="10"/>
      <c r="RKB1761" s="10"/>
      <c r="RKC1761" s="10"/>
      <c r="RKD1761" s="10"/>
      <c r="RKE1761" s="10"/>
      <c r="RKF1761" s="10"/>
      <c r="RKG1761" s="10"/>
      <c r="RKH1761" s="10"/>
      <c r="RKI1761" s="10"/>
      <c r="RKJ1761" s="10"/>
      <c r="RKK1761" s="10"/>
      <c r="RKL1761" s="10"/>
      <c r="RKM1761" s="10"/>
      <c r="RKN1761" s="10"/>
      <c r="RKO1761" s="10"/>
      <c r="RKP1761" s="10"/>
      <c r="RKQ1761" s="10"/>
      <c r="RKR1761" s="10"/>
      <c r="RKS1761" s="10"/>
      <c r="RKT1761" s="10"/>
      <c r="RKU1761" s="10"/>
      <c r="RKV1761" s="10"/>
      <c r="RKW1761" s="10"/>
      <c r="RKX1761" s="10"/>
      <c r="RKY1761" s="10"/>
      <c r="RKZ1761" s="10"/>
      <c r="RLA1761" s="10"/>
      <c r="RLB1761" s="10"/>
      <c r="RLC1761" s="10"/>
      <c r="RLD1761" s="10"/>
      <c r="RLE1761" s="10"/>
      <c r="RLF1761" s="10"/>
      <c r="RLG1761" s="10"/>
      <c r="RLH1761" s="10"/>
      <c r="RLI1761" s="10"/>
      <c r="RLJ1761" s="10"/>
      <c r="RLK1761" s="10"/>
      <c r="RLL1761" s="10"/>
      <c r="RLM1761" s="10"/>
      <c r="RLN1761" s="10"/>
      <c r="RLO1761" s="10"/>
      <c r="RLP1761" s="10"/>
      <c r="RLQ1761" s="10"/>
      <c r="RLR1761" s="10"/>
      <c r="RLS1761" s="10"/>
      <c r="RLT1761" s="10"/>
      <c r="RLU1761" s="10"/>
      <c r="RLV1761" s="10"/>
      <c r="RLW1761" s="10"/>
      <c r="RLX1761" s="10"/>
      <c r="RLY1761" s="10"/>
      <c r="RLZ1761" s="10"/>
      <c r="RMA1761" s="10"/>
      <c r="RMB1761" s="10"/>
      <c r="RMC1761" s="10"/>
      <c r="RMD1761" s="10"/>
      <c r="RME1761" s="10"/>
      <c r="RMF1761" s="10"/>
      <c r="RMG1761" s="10"/>
      <c r="RMH1761" s="10"/>
      <c r="RMI1761" s="10"/>
      <c r="RMJ1761" s="10"/>
      <c r="RMK1761" s="10"/>
      <c r="RML1761" s="10"/>
      <c r="RMM1761" s="10"/>
      <c r="RMN1761" s="10"/>
      <c r="RMO1761" s="10"/>
      <c r="RMP1761" s="10"/>
      <c r="RMQ1761" s="10"/>
      <c r="RMR1761" s="10"/>
      <c r="RMS1761" s="10"/>
      <c r="RMT1761" s="10"/>
      <c r="RMU1761" s="10"/>
      <c r="RMV1761" s="10"/>
      <c r="RMW1761" s="10"/>
      <c r="RMX1761" s="10"/>
      <c r="RMY1761" s="10"/>
      <c r="RMZ1761" s="10"/>
      <c r="RNA1761" s="10"/>
      <c r="RNB1761" s="10"/>
      <c r="RNC1761" s="10"/>
      <c r="RND1761" s="10"/>
      <c r="RNE1761" s="10"/>
      <c r="RNF1761" s="10"/>
      <c r="RNG1761" s="10"/>
      <c r="RNH1761" s="10"/>
      <c r="RNI1761" s="10"/>
      <c r="RNJ1761" s="10"/>
      <c r="RNK1761" s="10"/>
      <c r="RNL1761" s="10"/>
      <c r="RNM1761" s="10"/>
      <c r="RNN1761" s="10"/>
      <c r="RNO1761" s="10"/>
      <c r="RNP1761" s="10"/>
      <c r="RNQ1761" s="10"/>
      <c r="RNR1761" s="10"/>
      <c r="RNS1761" s="10"/>
      <c r="RNT1761" s="10"/>
      <c r="RNU1761" s="10"/>
      <c r="RNV1761" s="10"/>
      <c r="RNW1761" s="10"/>
      <c r="RNX1761" s="10"/>
      <c r="RNY1761" s="10"/>
      <c r="RNZ1761" s="10"/>
      <c r="ROA1761" s="10"/>
      <c r="ROB1761" s="10"/>
      <c r="ROC1761" s="10"/>
      <c r="ROD1761" s="10"/>
      <c r="ROE1761" s="10"/>
      <c r="ROF1761" s="10"/>
      <c r="ROG1761" s="10"/>
      <c r="ROH1761" s="10"/>
      <c r="ROI1761" s="10"/>
      <c r="ROJ1761" s="10"/>
      <c r="ROK1761" s="10"/>
      <c r="ROL1761" s="10"/>
      <c r="ROM1761" s="10"/>
      <c r="RON1761" s="10"/>
      <c r="ROO1761" s="10"/>
      <c r="ROP1761" s="10"/>
      <c r="ROQ1761" s="10"/>
      <c r="ROR1761" s="10"/>
      <c r="ROS1761" s="10"/>
      <c r="ROT1761" s="10"/>
      <c r="ROU1761" s="10"/>
      <c r="ROV1761" s="10"/>
      <c r="ROW1761" s="10"/>
      <c r="ROX1761" s="10"/>
      <c r="ROY1761" s="10"/>
      <c r="ROZ1761" s="10"/>
      <c r="RPA1761" s="10"/>
      <c r="RPB1761" s="10"/>
      <c r="RPC1761" s="10"/>
      <c r="RPD1761" s="10"/>
      <c r="RPE1761" s="10"/>
      <c r="RPF1761" s="10"/>
      <c r="RPG1761" s="10"/>
      <c r="RPH1761" s="10"/>
      <c r="RPI1761" s="10"/>
      <c r="RPJ1761" s="10"/>
      <c r="RPK1761" s="10"/>
      <c r="RPL1761" s="10"/>
      <c r="RPM1761" s="10"/>
      <c r="RPN1761" s="10"/>
      <c r="RPO1761" s="10"/>
      <c r="RPP1761" s="10"/>
      <c r="RPQ1761" s="10"/>
      <c r="RPR1761" s="10"/>
      <c r="RPS1761" s="10"/>
      <c r="RPT1761" s="10"/>
      <c r="RPU1761" s="10"/>
      <c r="RPV1761" s="10"/>
      <c r="RPW1761" s="10"/>
      <c r="RPX1761" s="10"/>
      <c r="RPY1761" s="10"/>
      <c r="RPZ1761" s="10"/>
      <c r="RQA1761" s="10"/>
      <c r="RQB1761" s="10"/>
      <c r="RQC1761" s="10"/>
      <c r="RQD1761" s="10"/>
      <c r="RQE1761" s="10"/>
      <c r="RQF1761" s="10"/>
      <c r="RQG1761" s="10"/>
      <c r="RQH1761" s="10"/>
      <c r="RQI1761" s="10"/>
      <c r="RQJ1761" s="10"/>
      <c r="RQK1761" s="10"/>
      <c r="RQL1761" s="10"/>
      <c r="RQM1761" s="10"/>
      <c r="RQN1761" s="10"/>
      <c r="RQO1761" s="10"/>
      <c r="RQP1761" s="10"/>
      <c r="RQQ1761" s="10"/>
      <c r="RQR1761" s="10"/>
      <c r="RQS1761" s="10"/>
      <c r="RQT1761" s="10"/>
      <c r="RQU1761" s="10"/>
      <c r="RQV1761" s="10"/>
      <c r="RQW1761" s="10"/>
      <c r="RQX1761" s="10"/>
      <c r="RQY1761" s="10"/>
      <c r="RQZ1761" s="10"/>
      <c r="RRA1761" s="10"/>
      <c r="RRB1761" s="10"/>
      <c r="RRC1761" s="10"/>
      <c r="RRD1761" s="10"/>
      <c r="RRE1761" s="10"/>
      <c r="RRF1761" s="10"/>
      <c r="RRG1761" s="10"/>
      <c r="RRH1761" s="10"/>
      <c r="RRI1761" s="10"/>
      <c r="RRJ1761" s="10"/>
      <c r="RRK1761" s="10"/>
      <c r="RRL1761" s="10"/>
      <c r="RRM1761" s="10"/>
      <c r="RRN1761" s="10"/>
      <c r="RRO1761" s="10"/>
      <c r="RRP1761" s="10"/>
      <c r="RRQ1761" s="10"/>
      <c r="RRR1761" s="10"/>
      <c r="RRS1761" s="10"/>
      <c r="RRT1761" s="10"/>
      <c r="RRU1761" s="10"/>
      <c r="RRV1761" s="10"/>
      <c r="RRW1761" s="10"/>
      <c r="RRX1761" s="10"/>
      <c r="RRY1761" s="10"/>
      <c r="RRZ1761" s="10"/>
      <c r="RSA1761" s="10"/>
      <c r="RSB1761" s="10"/>
      <c r="RSC1761" s="10"/>
      <c r="RSD1761" s="10"/>
      <c r="RSE1761" s="10"/>
      <c r="RSF1761" s="10"/>
      <c r="RSG1761" s="10"/>
      <c r="RSH1761" s="10"/>
      <c r="RSI1761" s="10"/>
      <c r="RSJ1761" s="10"/>
      <c r="RSK1761" s="10"/>
      <c r="RSL1761" s="10"/>
      <c r="RSM1761" s="10"/>
      <c r="RSN1761" s="10"/>
      <c r="RSO1761" s="10"/>
      <c r="RSP1761" s="10"/>
      <c r="RSQ1761" s="10"/>
      <c r="RSR1761" s="10"/>
      <c r="RSS1761" s="10"/>
      <c r="RST1761" s="10"/>
      <c r="RSU1761" s="10"/>
      <c r="RSV1761" s="10"/>
      <c r="RSW1761" s="10"/>
      <c r="RSX1761" s="10"/>
      <c r="RSY1761" s="10"/>
      <c r="RSZ1761" s="10"/>
      <c r="RTA1761" s="10"/>
      <c r="RTB1761" s="10"/>
      <c r="RTC1761" s="10"/>
      <c r="RTD1761" s="10"/>
      <c r="RTE1761" s="10"/>
      <c r="RTF1761" s="10"/>
      <c r="RTG1761" s="10"/>
      <c r="RTH1761" s="10"/>
      <c r="RTI1761" s="10"/>
      <c r="RTJ1761" s="10"/>
      <c r="RTK1761" s="10"/>
      <c r="RTL1761" s="10"/>
      <c r="RTM1761" s="10"/>
      <c r="RTN1761" s="10"/>
      <c r="RTO1761" s="10"/>
      <c r="RTP1761" s="10"/>
      <c r="RTQ1761" s="10"/>
      <c r="RTR1761" s="10"/>
      <c r="RTS1761" s="10"/>
      <c r="RTT1761" s="10"/>
      <c r="RTU1761" s="10"/>
      <c r="RTV1761" s="10"/>
      <c r="RTW1761" s="10"/>
      <c r="RTX1761" s="10"/>
      <c r="RTY1761" s="10"/>
      <c r="RTZ1761" s="10"/>
      <c r="RUA1761" s="10"/>
      <c r="RUB1761" s="10"/>
      <c r="RUC1761" s="10"/>
      <c r="RUD1761" s="10"/>
      <c r="RUE1761" s="10"/>
      <c r="RUF1761" s="10"/>
      <c r="RUG1761" s="10"/>
      <c r="RUH1761" s="10"/>
      <c r="RUI1761" s="10"/>
      <c r="RUJ1761" s="10"/>
      <c r="RUK1761" s="10"/>
      <c r="RUL1761" s="10"/>
      <c r="RUM1761" s="10"/>
      <c r="RUN1761" s="10"/>
      <c r="RUO1761" s="10"/>
      <c r="RUP1761" s="10"/>
      <c r="RUQ1761" s="10"/>
      <c r="RUR1761" s="10"/>
      <c r="RUS1761" s="10"/>
      <c r="RUT1761" s="10"/>
      <c r="RUU1761" s="10"/>
      <c r="RUV1761" s="10"/>
      <c r="RUW1761" s="10"/>
      <c r="RUX1761" s="10"/>
      <c r="RUY1761" s="10"/>
      <c r="RUZ1761" s="10"/>
      <c r="RVA1761" s="10"/>
      <c r="RVB1761" s="10"/>
      <c r="RVC1761" s="10"/>
      <c r="RVD1761" s="10"/>
      <c r="RVE1761" s="10"/>
      <c r="RVF1761" s="10"/>
      <c r="RVG1761" s="10"/>
      <c r="RVH1761" s="10"/>
      <c r="RVI1761" s="10"/>
      <c r="RVJ1761" s="10"/>
      <c r="RVK1761" s="10"/>
      <c r="RVL1761" s="10"/>
      <c r="RVM1761" s="10"/>
      <c r="RVN1761" s="10"/>
      <c r="RVO1761" s="10"/>
      <c r="RVP1761" s="10"/>
      <c r="RVQ1761" s="10"/>
      <c r="RVR1761" s="10"/>
      <c r="RVS1761" s="10"/>
      <c r="RVT1761" s="10"/>
      <c r="RVU1761" s="10"/>
      <c r="RVV1761" s="10"/>
      <c r="RVW1761" s="10"/>
      <c r="RVX1761" s="10"/>
      <c r="RVY1761" s="10"/>
      <c r="RVZ1761" s="10"/>
      <c r="RWA1761" s="10"/>
      <c r="RWB1761" s="10"/>
      <c r="RWC1761" s="10"/>
      <c r="RWD1761" s="10"/>
      <c r="RWE1761" s="10"/>
      <c r="RWF1761" s="10"/>
      <c r="RWG1761" s="10"/>
      <c r="RWH1761" s="10"/>
      <c r="RWI1761" s="10"/>
      <c r="RWJ1761" s="10"/>
      <c r="RWK1761" s="10"/>
      <c r="RWL1761" s="10"/>
      <c r="RWM1761" s="10"/>
      <c r="RWN1761" s="10"/>
      <c r="RWO1761" s="10"/>
      <c r="RWP1761" s="10"/>
      <c r="RWQ1761" s="10"/>
      <c r="RWR1761" s="10"/>
      <c r="RWS1761" s="10"/>
      <c r="RWT1761" s="10"/>
      <c r="RWU1761" s="10"/>
      <c r="RWV1761" s="10"/>
      <c r="RWW1761" s="10"/>
      <c r="RWX1761" s="10"/>
      <c r="RWY1761" s="10"/>
      <c r="RWZ1761" s="10"/>
      <c r="RXA1761" s="10"/>
      <c r="RXB1761" s="10"/>
      <c r="RXC1761" s="10"/>
      <c r="RXD1761" s="10"/>
      <c r="RXE1761" s="10"/>
      <c r="RXF1761" s="10"/>
      <c r="RXG1761" s="10"/>
      <c r="RXH1761" s="10"/>
      <c r="RXI1761" s="10"/>
      <c r="RXJ1761" s="10"/>
      <c r="RXK1761" s="10"/>
      <c r="RXL1761" s="10"/>
      <c r="RXM1761" s="10"/>
      <c r="RXN1761" s="10"/>
      <c r="RXO1761" s="10"/>
      <c r="RXP1761" s="10"/>
      <c r="RXQ1761" s="10"/>
      <c r="RXR1761" s="10"/>
      <c r="RXS1761" s="10"/>
      <c r="RXT1761" s="10"/>
      <c r="RXU1761" s="10"/>
      <c r="RXV1761" s="10"/>
      <c r="RXW1761" s="10"/>
      <c r="RXX1761" s="10"/>
      <c r="RXY1761" s="10"/>
      <c r="RXZ1761" s="10"/>
      <c r="RYA1761" s="10"/>
      <c r="RYB1761" s="10"/>
      <c r="RYC1761" s="10"/>
      <c r="RYD1761" s="10"/>
      <c r="RYE1761" s="10"/>
      <c r="RYF1761" s="10"/>
      <c r="RYG1761" s="10"/>
      <c r="RYH1761" s="10"/>
      <c r="RYI1761" s="10"/>
      <c r="RYJ1761" s="10"/>
      <c r="RYK1761" s="10"/>
      <c r="RYL1761" s="10"/>
      <c r="RYM1761" s="10"/>
      <c r="RYN1761" s="10"/>
      <c r="RYO1761" s="10"/>
      <c r="RYP1761" s="10"/>
      <c r="RYQ1761" s="10"/>
      <c r="RYR1761" s="10"/>
      <c r="RYS1761" s="10"/>
      <c r="RYT1761" s="10"/>
      <c r="RYU1761" s="10"/>
      <c r="RYV1761" s="10"/>
      <c r="RYW1761" s="10"/>
      <c r="RYX1761" s="10"/>
      <c r="RYY1761" s="10"/>
      <c r="RYZ1761" s="10"/>
      <c r="RZA1761" s="10"/>
      <c r="RZB1761" s="10"/>
      <c r="RZC1761" s="10"/>
      <c r="RZD1761" s="10"/>
      <c r="RZE1761" s="10"/>
      <c r="RZF1761" s="10"/>
      <c r="RZG1761" s="10"/>
      <c r="RZH1761" s="10"/>
      <c r="RZI1761" s="10"/>
      <c r="RZJ1761" s="10"/>
      <c r="RZK1761" s="10"/>
      <c r="RZL1761" s="10"/>
      <c r="RZM1761" s="10"/>
      <c r="RZN1761" s="10"/>
      <c r="RZO1761" s="10"/>
      <c r="RZP1761" s="10"/>
      <c r="RZQ1761" s="10"/>
      <c r="RZR1761" s="10"/>
      <c r="RZS1761" s="10"/>
      <c r="RZT1761" s="10"/>
      <c r="RZU1761" s="10"/>
      <c r="RZV1761" s="10"/>
      <c r="RZW1761" s="10"/>
      <c r="RZX1761" s="10"/>
      <c r="RZY1761" s="10"/>
      <c r="RZZ1761" s="10"/>
      <c r="SAA1761" s="10"/>
      <c r="SAB1761" s="10"/>
      <c r="SAC1761" s="10"/>
      <c r="SAD1761" s="10"/>
      <c r="SAE1761" s="10"/>
      <c r="SAF1761" s="10"/>
      <c r="SAG1761" s="10"/>
      <c r="SAH1761" s="10"/>
      <c r="SAI1761" s="10"/>
      <c r="SAJ1761" s="10"/>
      <c r="SAK1761" s="10"/>
      <c r="SAL1761" s="10"/>
      <c r="SAM1761" s="10"/>
      <c r="SAN1761" s="10"/>
      <c r="SAO1761" s="10"/>
      <c r="SAP1761" s="10"/>
      <c r="SAQ1761" s="10"/>
      <c r="SAR1761" s="10"/>
      <c r="SAS1761" s="10"/>
      <c r="SAT1761" s="10"/>
      <c r="SAU1761" s="10"/>
      <c r="SAV1761" s="10"/>
      <c r="SAW1761" s="10"/>
      <c r="SAX1761" s="10"/>
      <c r="SAY1761" s="10"/>
      <c r="SAZ1761" s="10"/>
      <c r="SBA1761" s="10"/>
      <c r="SBB1761" s="10"/>
      <c r="SBC1761" s="10"/>
      <c r="SBD1761" s="10"/>
      <c r="SBE1761" s="10"/>
      <c r="SBF1761" s="10"/>
      <c r="SBG1761" s="10"/>
      <c r="SBH1761" s="10"/>
      <c r="SBI1761" s="10"/>
      <c r="SBJ1761" s="10"/>
      <c r="SBK1761" s="10"/>
      <c r="SBL1761" s="10"/>
      <c r="SBM1761" s="10"/>
      <c r="SBN1761" s="10"/>
      <c r="SBO1761" s="10"/>
      <c r="SBP1761" s="10"/>
      <c r="SBQ1761" s="10"/>
      <c r="SBR1761" s="10"/>
      <c r="SBS1761" s="10"/>
      <c r="SBT1761" s="10"/>
      <c r="SBU1761" s="10"/>
      <c r="SBV1761" s="10"/>
      <c r="SBW1761" s="10"/>
      <c r="SBX1761" s="10"/>
      <c r="SBY1761" s="10"/>
      <c r="SBZ1761" s="10"/>
      <c r="SCA1761" s="10"/>
      <c r="SCB1761" s="10"/>
      <c r="SCC1761" s="10"/>
      <c r="SCD1761" s="10"/>
      <c r="SCE1761" s="10"/>
      <c r="SCF1761" s="10"/>
      <c r="SCG1761" s="10"/>
      <c r="SCH1761" s="10"/>
      <c r="SCI1761" s="10"/>
      <c r="SCJ1761" s="10"/>
      <c r="SCK1761" s="10"/>
      <c r="SCL1761" s="10"/>
      <c r="SCM1761" s="10"/>
      <c r="SCN1761" s="10"/>
      <c r="SCO1761" s="10"/>
      <c r="SCP1761" s="10"/>
      <c r="SCQ1761" s="10"/>
      <c r="SCR1761" s="10"/>
      <c r="SCS1761" s="10"/>
      <c r="SCT1761" s="10"/>
      <c r="SCU1761" s="10"/>
      <c r="SCV1761" s="10"/>
      <c r="SCW1761" s="10"/>
      <c r="SCX1761" s="10"/>
      <c r="SCY1761" s="10"/>
      <c r="SCZ1761" s="10"/>
      <c r="SDA1761" s="10"/>
      <c r="SDB1761" s="10"/>
      <c r="SDC1761" s="10"/>
      <c r="SDD1761" s="10"/>
      <c r="SDE1761" s="10"/>
      <c r="SDF1761" s="10"/>
      <c r="SDG1761" s="10"/>
      <c r="SDH1761" s="10"/>
      <c r="SDI1761" s="10"/>
      <c r="SDJ1761" s="10"/>
      <c r="SDK1761" s="10"/>
      <c r="SDL1761" s="10"/>
      <c r="SDM1761" s="10"/>
      <c r="SDN1761" s="10"/>
      <c r="SDO1761" s="10"/>
      <c r="SDP1761" s="10"/>
      <c r="SDQ1761" s="10"/>
      <c r="SDR1761" s="10"/>
      <c r="SDS1761" s="10"/>
      <c r="SDT1761" s="10"/>
      <c r="SDU1761" s="10"/>
      <c r="SDV1761" s="10"/>
      <c r="SDW1761" s="10"/>
      <c r="SDX1761" s="10"/>
      <c r="SDY1761" s="10"/>
      <c r="SDZ1761" s="10"/>
      <c r="SEA1761" s="10"/>
      <c r="SEB1761" s="10"/>
      <c r="SEC1761" s="10"/>
      <c r="SED1761" s="10"/>
      <c r="SEE1761" s="10"/>
      <c r="SEF1761" s="10"/>
      <c r="SEG1761" s="10"/>
      <c r="SEH1761" s="10"/>
      <c r="SEI1761" s="10"/>
      <c r="SEJ1761" s="10"/>
      <c r="SEK1761" s="10"/>
      <c r="SEL1761" s="10"/>
      <c r="SEM1761" s="10"/>
      <c r="SEN1761" s="10"/>
      <c r="SEO1761" s="10"/>
      <c r="SEP1761" s="10"/>
      <c r="SEQ1761" s="10"/>
      <c r="SER1761" s="10"/>
      <c r="SES1761" s="10"/>
      <c r="SET1761" s="10"/>
      <c r="SEU1761" s="10"/>
      <c r="SEV1761" s="10"/>
      <c r="SEW1761" s="10"/>
      <c r="SEX1761" s="10"/>
      <c r="SEY1761" s="10"/>
      <c r="SEZ1761" s="10"/>
      <c r="SFA1761" s="10"/>
      <c r="SFB1761" s="10"/>
      <c r="SFC1761" s="10"/>
      <c r="SFD1761" s="10"/>
      <c r="SFE1761" s="10"/>
      <c r="SFF1761" s="10"/>
      <c r="SFG1761" s="10"/>
      <c r="SFH1761" s="10"/>
      <c r="SFI1761" s="10"/>
      <c r="SFJ1761" s="10"/>
      <c r="SFK1761" s="10"/>
      <c r="SFL1761" s="10"/>
      <c r="SFM1761" s="10"/>
      <c r="SFN1761" s="10"/>
      <c r="SFO1761" s="10"/>
      <c r="SFP1761" s="10"/>
      <c r="SFQ1761" s="10"/>
      <c r="SFR1761" s="10"/>
      <c r="SFS1761" s="10"/>
      <c r="SFT1761" s="10"/>
      <c r="SFU1761" s="10"/>
      <c r="SFV1761" s="10"/>
      <c r="SFW1761" s="10"/>
      <c r="SFX1761" s="10"/>
      <c r="SFY1761" s="10"/>
      <c r="SFZ1761" s="10"/>
      <c r="SGA1761" s="10"/>
      <c r="SGB1761" s="10"/>
      <c r="SGC1761" s="10"/>
      <c r="SGD1761" s="10"/>
      <c r="SGE1761" s="10"/>
      <c r="SGF1761" s="10"/>
      <c r="SGG1761" s="10"/>
      <c r="SGH1761" s="10"/>
      <c r="SGI1761" s="10"/>
      <c r="SGJ1761" s="10"/>
      <c r="SGK1761" s="10"/>
      <c r="SGL1761" s="10"/>
      <c r="SGM1761" s="10"/>
      <c r="SGN1761" s="10"/>
      <c r="SGO1761" s="10"/>
      <c r="SGP1761" s="10"/>
      <c r="SGQ1761" s="10"/>
      <c r="SGR1761" s="10"/>
      <c r="SGS1761" s="10"/>
      <c r="SGT1761" s="10"/>
      <c r="SGU1761" s="10"/>
      <c r="SGV1761" s="10"/>
      <c r="SGW1761" s="10"/>
      <c r="SGX1761" s="10"/>
      <c r="SGY1761" s="10"/>
      <c r="SGZ1761" s="10"/>
      <c r="SHA1761" s="10"/>
      <c r="SHB1761" s="10"/>
      <c r="SHC1761" s="10"/>
      <c r="SHD1761" s="10"/>
      <c r="SHE1761" s="10"/>
      <c r="SHF1761" s="10"/>
      <c r="SHG1761" s="10"/>
      <c r="SHH1761" s="10"/>
      <c r="SHI1761" s="10"/>
      <c r="SHJ1761" s="10"/>
      <c r="SHK1761" s="10"/>
      <c r="SHL1761" s="10"/>
      <c r="SHM1761" s="10"/>
      <c r="SHN1761" s="10"/>
      <c r="SHO1761" s="10"/>
      <c r="SHP1761" s="10"/>
      <c r="SHQ1761" s="10"/>
      <c r="SHR1761" s="10"/>
      <c r="SHS1761" s="10"/>
      <c r="SHT1761" s="10"/>
      <c r="SHU1761" s="10"/>
      <c r="SHV1761" s="10"/>
      <c r="SHW1761" s="10"/>
      <c r="SHX1761" s="10"/>
      <c r="SHY1761" s="10"/>
      <c r="SHZ1761" s="10"/>
      <c r="SIA1761" s="10"/>
      <c r="SIB1761" s="10"/>
      <c r="SIC1761" s="10"/>
      <c r="SID1761" s="10"/>
      <c r="SIE1761" s="10"/>
      <c r="SIF1761" s="10"/>
      <c r="SIG1761" s="10"/>
      <c r="SIH1761" s="10"/>
      <c r="SII1761" s="10"/>
      <c r="SIJ1761" s="10"/>
      <c r="SIK1761" s="10"/>
      <c r="SIL1761" s="10"/>
      <c r="SIM1761" s="10"/>
      <c r="SIN1761" s="10"/>
      <c r="SIO1761" s="10"/>
      <c r="SIP1761" s="10"/>
      <c r="SIQ1761" s="10"/>
      <c r="SIR1761" s="10"/>
      <c r="SIS1761" s="10"/>
      <c r="SIT1761" s="10"/>
      <c r="SIU1761" s="10"/>
      <c r="SIV1761" s="10"/>
      <c r="SIW1761" s="10"/>
      <c r="SIX1761" s="10"/>
      <c r="SIY1761" s="10"/>
      <c r="SIZ1761" s="10"/>
      <c r="SJA1761" s="10"/>
      <c r="SJB1761" s="10"/>
      <c r="SJC1761" s="10"/>
      <c r="SJD1761" s="10"/>
      <c r="SJE1761" s="10"/>
      <c r="SJF1761" s="10"/>
      <c r="SJG1761" s="10"/>
      <c r="SJH1761" s="10"/>
      <c r="SJI1761" s="10"/>
      <c r="SJJ1761" s="10"/>
      <c r="SJK1761" s="10"/>
      <c r="SJL1761" s="10"/>
      <c r="SJM1761" s="10"/>
      <c r="SJN1761" s="10"/>
      <c r="SJO1761" s="10"/>
      <c r="SJP1761" s="10"/>
      <c r="SJQ1761" s="10"/>
      <c r="SJR1761" s="10"/>
      <c r="SJS1761" s="10"/>
      <c r="SJT1761" s="10"/>
      <c r="SJU1761" s="10"/>
      <c r="SJV1761" s="10"/>
      <c r="SJW1761" s="10"/>
      <c r="SJX1761" s="10"/>
      <c r="SJY1761" s="10"/>
      <c r="SJZ1761" s="10"/>
      <c r="SKA1761" s="10"/>
      <c r="SKB1761" s="10"/>
      <c r="SKC1761" s="10"/>
      <c r="SKD1761" s="10"/>
      <c r="SKE1761" s="10"/>
      <c r="SKF1761" s="10"/>
      <c r="SKG1761" s="10"/>
      <c r="SKH1761" s="10"/>
      <c r="SKI1761" s="10"/>
      <c r="SKJ1761" s="10"/>
      <c r="SKK1761" s="10"/>
      <c r="SKL1761" s="10"/>
      <c r="SKM1761" s="10"/>
      <c r="SKN1761" s="10"/>
      <c r="SKO1761" s="10"/>
      <c r="SKP1761" s="10"/>
      <c r="SKQ1761" s="10"/>
      <c r="SKR1761" s="10"/>
      <c r="SKS1761" s="10"/>
      <c r="SKT1761" s="10"/>
      <c r="SKU1761" s="10"/>
      <c r="SKV1761" s="10"/>
      <c r="SKW1761" s="10"/>
      <c r="SKX1761" s="10"/>
      <c r="SKY1761" s="10"/>
      <c r="SKZ1761" s="10"/>
      <c r="SLA1761" s="10"/>
      <c r="SLB1761" s="10"/>
      <c r="SLC1761" s="10"/>
      <c r="SLD1761" s="10"/>
      <c r="SLE1761" s="10"/>
      <c r="SLF1761" s="10"/>
      <c r="SLG1761" s="10"/>
      <c r="SLH1761" s="10"/>
      <c r="SLI1761" s="10"/>
      <c r="SLJ1761" s="10"/>
      <c r="SLK1761" s="10"/>
      <c r="SLL1761" s="10"/>
      <c r="SLM1761" s="10"/>
      <c r="SLN1761" s="10"/>
      <c r="SLO1761" s="10"/>
      <c r="SLP1761" s="10"/>
      <c r="SLQ1761" s="10"/>
      <c r="SLR1761" s="10"/>
      <c r="SLS1761" s="10"/>
      <c r="SLT1761" s="10"/>
      <c r="SLU1761" s="10"/>
      <c r="SLV1761" s="10"/>
      <c r="SLW1761" s="10"/>
      <c r="SLX1761" s="10"/>
      <c r="SLY1761" s="10"/>
      <c r="SLZ1761" s="10"/>
      <c r="SMA1761" s="10"/>
      <c r="SMB1761" s="10"/>
      <c r="SMC1761" s="10"/>
      <c r="SMD1761" s="10"/>
      <c r="SME1761" s="10"/>
      <c r="SMF1761" s="10"/>
      <c r="SMG1761" s="10"/>
      <c r="SMH1761" s="10"/>
      <c r="SMI1761" s="10"/>
      <c r="SMJ1761" s="10"/>
      <c r="SMK1761" s="10"/>
      <c r="SML1761" s="10"/>
      <c r="SMM1761" s="10"/>
      <c r="SMN1761" s="10"/>
      <c r="SMO1761" s="10"/>
      <c r="SMP1761" s="10"/>
      <c r="SMQ1761" s="10"/>
      <c r="SMR1761" s="10"/>
      <c r="SMS1761" s="10"/>
      <c r="SMT1761" s="10"/>
      <c r="SMU1761" s="10"/>
      <c r="SMV1761" s="10"/>
      <c r="SMW1761" s="10"/>
      <c r="SMX1761" s="10"/>
      <c r="SMY1761" s="10"/>
      <c r="SMZ1761" s="10"/>
      <c r="SNA1761" s="10"/>
      <c r="SNB1761" s="10"/>
      <c r="SNC1761" s="10"/>
      <c r="SND1761" s="10"/>
      <c r="SNE1761" s="10"/>
      <c r="SNF1761" s="10"/>
      <c r="SNG1761" s="10"/>
      <c r="SNH1761" s="10"/>
      <c r="SNI1761" s="10"/>
      <c r="SNJ1761" s="10"/>
      <c r="SNK1761" s="10"/>
      <c r="SNL1761" s="10"/>
      <c r="SNM1761" s="10"/>
      <c r="SNN1761" s="10"/>
      <c r="SNO1761" s="10"/>
      <c r="SNP1761" s="10"/>
      <c r="SNQ1761" s="10"/>
      <c r="SNR1761" s="10"/>
      <c r="SNS1761" s="10"/>
      <c r="SNT1761" s="10"/>
      <c r="SNU1761" s="10"/>
      <c r="SNV1761" s="10"/>
      <c r="SNW1761" s="10"/>
      <c r="SNX1761" s="10"/>
      <c r="SNY1761" s="10"/>
      <c r="SNZ1761" s="10"/>
      <c r="SOA1761" s="10"/>
      <c r="SOB1761" s="10"/>
      <c r="SOC1761" s="10"/>
      <c r="SOD1761" s="10"/>
      <c r="SOE1761" s="10"/>
      <c r="SOF1761" s="10"/>
      <c r="SOG1761" s="10"/>
      <c r="SOH1761" s="10"/>
      <c r="SOI1761" s="10"/>
      <c r="SOJ1761" s="10"/>
      <c r="SOK1761" s="10"/>
      <c r="SOL1761" s="10"/>
      <c r="SOM1761" s="10"/>
      <c r="SON1761" s="10"/>
      <c r="SOO1761" s="10"/>
      <c r="SOP1761" s="10"/>
      <c r="SOQ1761" s="10"/>
      <c r="SOR1761" s="10"/>
      <c r="SOS1761" s="10"/>
      <c r="SOT1761" s="10"/>
      <c r="SOU1761" s="10"/>
      <c r="SOV1761" s="10"/>
      <c r="SOW1761" s="10"/>
      <c r="SOX1761" s="10"/>
      <c r="SOY1761" s="10"/>
      <c r="SOZ1761" s="10"/>
      <c r="SPA1761" s="10"/>
      <c r="SPB1761" s="10"/>
      <c r="SPC1761" s="10"/>
      <c r="SPD1761" s="10"/>
      <c r="SPE1761" s="10"/>
      <c r="SPF1761" s="10"/>
      <c r="SPG1761" s="10"/>
      <c r="SPH1761" s="10"/>
      <c r="SPI1761" s="10"/>
      <c r="SPJ1761" s="10"/>
      <c r="SPK1761" s="10"/>
      <c r="SPL1761" s="10"/>
      <c r="SPM1761" s="10"/>
      <c r="SPN1761" s="10"/>
      <c r="SPO1761" s="10"/>
      <c r="SPP1761" s="10"/>
      <c r="SPQ1761" s="10"/>
      <c r="SPR1761" s="10"/>
      <c r="SPS1761" s="10"/>
      <c r="SPT1761" s="10"/>
      <c r="SPU1761" s="10"/>
      <c r="SPV1761" s="10"/>
      <c r="SPW1761" s="10"/>
      <c r="SPX1761" s="10"/>
      <c r="SPY1761" s="10"/>
      <c r="SPZ1761" s="10"/>
      <c r="SQA1761" s="10"/>
      <c r="SQB1761" s="10"/>
      <c r="SQC1761" s="10"/>
      <c r="SQD1761" s="10"/>
      <c r="SQE1761" s="10"/>
      <c r="SQF1761" s="10"/>
      <c r="SQG1761" s="10"/>
      <c r="SQH1761" s="10"/>
      <c r="SQI1761" s="10"/>
      <c r="SQJ1761" s="10"/>
      <c r="SQK1761" s="10"/>
      <c r="SQL1761" s="10"/>
      <c r="SQM1761" s="10"/>
      <c r="SQN1761" s="10"/>
      <c r="SQO1761" s="10"/>
      <c r="SQP1761" s="10"/>
      <c r="SQQ1761" s="10"/>
      <c r="SQR1761" s="10"/>
      <c r="SQS1761" s="10"/>
      <c r="SQT1761" s="10"/>
      <c r="SQU1761" s="10"/>
      <c r="SQV1761" s="10"/>
      <c r="SQW1761" s="10"/>
      <c r="SQX1761" s="10"/>
      <c r="SQY1761" s="10"/>
      <c r="SQZ1761" s="10"/>
      <c r="SRA1761" s="10"/>
      <c r="SRB1761" s="10"/>
      <c r="SRC1761" s="10"/>
      <c r="SRD1761" s="10"/>
      <c r="SRE1761" s="10"/>
      <c r="SRF1761" s="10"/>
      <c r="SRG1761" s="10"/>
      <c r="SRH1761" s="10"/>
      <c r="SRI1761" s="10"/>
      <c r="SRJ1761" s="10"/>
      <c r="SRK1761" s="10"/>
      <c r="SRL1761" s="10"/>
      <c r="SRM1761" s="10"/>
      <c r="SRN1761" s="10"/>
      <c r="SRO1761" s="10"/>
      <c r="SRP1761" s="10"/>
      <c r="SRQ1761" s="10"/>
      <c r="SRR1761" s="10"/>
      <c r="SRS1761" s="10"/>
      <c r="SRT1761" s="10"/>
      <c r="SRU1761" s="10"/>
      <c r="SRV1761" s="10"/>
      <c r="SRW1761" s="10"/>
      <c r="SRX1761" s="10"/>
      <c r="SRY1761" s="10"/>
      <c r="SRZ1761" s="10"/>
      <c r="SSA1761" s="10"/>
      <c r="SSB1761" s="10"/>
      <c r="SSC1761" s="10"/>
      <c r="SSD1761" s="10"/>
      <c r="SSE1761" s="10"/>
      <c r="SSF1761" s="10"/>
      <c r="SSG1761" s="10"/>
      <c r="SSH1761" s="10"/>
      <c r="SSI1761" s="10"/>
      <c r="SSJ1761" s="10"/>
      <c r="SSK1761" s="10"/>
      <c r="SSL1761" s="10"/>
      <c r="SSM1761" s="10"/>
      <c r="SSN1761" s="10"/>
      <c r="SSO1761" s="10"/>
      <c r="SSP1761" s="10"/>
      <c r="SSQ1761" s="10"/>
      <c r="SSR1761" s="10"/>
      <c r="SSS1761" s="10"/>
      <c r="SST1761" s="10"/>
      <c r="SSU1761" s="10"/>
      <c r="SSV1761" s="10"/>
      <c r="SSW1761" s="10"/>
      <c r="SSX1761" s="10"/>
      <c r="SSY1761" s="10"/>
      <c r="SSZ1761" s="10"/>
      <c r="STA1761" s="10"/>
      <c r="STB1761" s="10"/>
      <c r="STC1761" s="10"/>
      <c r="STD1761" s="10"/>
      <c r="STE1761" s="10"/>
      <c r="STF1761" s="10"/>
      <c r="STG1761" s="10"/>
      <c r="STH1761" s="10"/>
      <c r="STI1761" s="10"/>
      <c r="STJ1761" s="10"/>
      <c r="STK1761" s="10"/>
      <c r="STL1761" s="10"/>
      <c r="STM1761" s="10"/>
      <c r="STN1761" s="10"/>
      <c r="STO1761" s="10"/>
      <c r="STP1761" s="10"/>
      <c r="STQ1761" s="10"/>
      <c r="STR1761" s="10"/>
      <c r="STS1761" s="10"/>
      <c r="STT1761" s="10"/>
      <c r="STU1761" s="10"/>
      <c r="STV1761" s="10"/>
      <c r="STW1761" s="10"/>
      <c r="STX1761" s="10"/>
      <c r="STY1761" s="10"/>
      <c r="STZ1761" s="10"/>
      <c r="SUA1761" s="10"/>
      <c r="SUB1761" s="10"/>
      <c r="SUC1761" s="10"/>
      <c r="SUD1761" s="10"/>
      <c r="SUE1761" s="10"/>
      <c r="SUF1761" s="10"/>
      <c r="SUG1761" s="10"/>
      <c r="SUH1761" s="10"/>
      <c r="SUI1761" s="10"/>
      <c r="SUJ1761" s="10"/>
      <c r="SUK1761" s="10"/>
      <c r="SUL1761" s="10"/>
      <c r="SUM1761" s="10"/>
      <c r="SUN1761" s="10"/>
      <c r="SUO1761" s="10"/>
      <c r="SUP1761" s="10"/>
      <c r="SUQ1761" s="10"/>
      <c r="SUR1761" s="10"/>
      <c r="SUS1761" s="10"/>
      <c r="SUT1761" s="10"/>
      <c r="SUU1761" s="10"/>
      <c r="SUV1761" s="10"/>
      <c r="SUW1761" s="10"/>
      <c r="SUX1761" s="10"/>
      <c r="SUY1761" s="10"/>
      <c r="SUZ1761" s="10"/>
      <c r="SVA1761" s="10"/>
      <c r="SVB1761" s="10"/>
      <c r="SVC1761" s="10"/>
      <c r="SVD1761" s="10"/>
      <c r="SVE1761" s="10"/>
      <c r="SVF1761" s="10"/>
      <c r="SVG1761" s="10"/>
      <c r="SVH1761" s="10"/>
      <c r="SVI1761" s="10"/>
      <c r="SVJ1761" s="10"/>
      <c r="SVK1761" s="10"/>
      <c r="SVL1761" s="10"/>
      <c r="SVM1761" s="10"/>
      <c r="SVN1761" s="10"/>
      <c r="SVO1761" s="10"/>
      <c r="SVP1761" s="10"/>
      <c r="SVQ1761" s="10"/>
      <c r="SVR1761" s="10"/>
      <c r="SVS1761" s="10"/>
      <c r="SVT1761" s="10"/>
      <c r="SVU1761" s="10"/>
      <c r="SVV1761" s="10"/>
      <c r="SVW1761" s="10"/>
      <c r="SVX1761" s="10"/>
      <c r="SVY1761" s="10"/>
      <c r="SVZ1761" s="10"/>
      <c r="SWA1761" s="10"/>
      <c r="SWB1761" s="10"/>
      <c r="SWC1761" s="10"/>
      <c r="SWD1761" s="10"/>
      <c r="SWE1761" s="10"/>
      <c r="SWF1761" s="10"/>
      <c r="SWG1761" s="10"/>
      <c r="SWH1761" s="10"/>
      <c r="SWI1761" s="10"/>
      <c r="SWJ1761" s="10"/>
      <c r="SWK1761" s="10"/>
      <c r="SWL1761" s="10"/>
      <c r="SWM1761" s="10"/>
      <c r="SWN1761" s="10"/>
      <c r="SWO1761" s="10"/>
      <c r="SWP1761" s="10"/>
      <c r="SWQ1761" s="10"/>
      <c r="SWR1761" s="10"/>
      <c r="SWS1761" s="10"/>
      <c r="SWT1761" s="10"/>
      <c r="SWU1761" s="10"/>
      <c r="SWV1761" s="10"/>
      <c r="SWW1761" s="10"/>
      <c r="SWX1761" s="10"/>
      <c r="SWY1761" s="10"/>
      <c r="SWZ1761" s="10"/>
      <c r="SXA1761" s="10"/>
      <c r="SXB1761" s="10"/>
      <c r="SXC1761" s="10"/>
      <c r="SXD1761" s="10"/>
      <c r="SXE1761" s="10"/>
      <c r="SXF1761" s="10"/>
      <c r="SXG1761" s="10"/>
      <c r="SXH1761" s="10"/>
      <c r="SXI1761" s="10"/>
      <c r="SXJ1761" s="10"/>
      <c r="SXK1761" s="10"/>
      <c r="SXL1761" s="10"/>
      <c r="SXM1761" s="10"/>
      <c r="SXN1761" s="10"/>
      <c r="SXO1761" s="10"/>
      <c r="SXP1761" s="10"/>
      <c r="SXQ1761" s="10"/>
      <c r="SXR1761" s="10"/>
      <c r="SXS1761" s="10"/>
      <c r="SXT1761" s="10"/>
      <c r="SXU1761" s="10"/>
      <c r="SXV1761" s="10"/>
      <c r="SXW1761" s="10"/>
      <c r="SXX1761" s="10"/>
      <c r="SXY1761" s="10"/>
      <c r="SXZ1761" s="10"/>
      <c r="SYA1761" s="10"/>
      <c r="SYB1761" s="10"/>
      <c r="SYC1761" s="10"/>
      <c r="SYD1761" s="10"/>
      <c r="SYE1761" s="10"/>
      <c r="SYF1761" s="10"/>
      <c r="SYG1761" s="10"/>
      <c r="SYH1761" s="10"/>
      <c r="SYI1761" s="10"/>
      <c r="SYJ1761" s="10"/>
      <c r="SYK1761" s="10"/>
      <c r="SYL1761" s="10"/>
      <c r="SYM1761" s="10"/>
      <c r="SYN1761" s="10"/>
      <c r="SYO1761" s="10"/>
      <c r="SYP1761" s="10"/>
      <c r="SYQ1761" s="10"/>
      <c r="SYR1761" s="10"/>
      <c r="SYS1761" s="10"/>
      <c r="SYT1761" s="10"/>
      <c r="SYU1761" s="10"/>
      <c r="SYV1761" s="10"/>
      <c r="SYW1761" s="10"/>
      <c r="SYX1761" s="10"/>
      <c r="SYY1761" s="10"/>
      <c r="SYZ1761" s="10"/>
      <c r="SZA1761" s="10"/>
      <c r="SZB1761" s="10"/>
      <c r="SZC1761" s="10"/>
      <c r="SZD1761" s="10"/>
      <c r="SZE1761" s="10"/>
      <c r="SZF1761" s="10"/>
      <c r="SZG1761" s="10"/>
      <c r="SZH1761" s="10"/>
      <c r="SZI1761" s="10"/>
      <c r="SZJ1761" s="10"/>
      <c r="SZK1761" s="10"/>
      <c r="SZL1761" s="10"/>
      <c r="SZM1761" s="10"/>
      <c r="SZN1761" s="10"/>
      <c r="SZO1761" s="10"/>
      <c r="SZP1761" s="10"/>
      <c r="SZQ1761" s="10"/>
      <c r="SZR1761" s="10"/>
      <c r="SZS1761" s="10"/>
      <c r="SZT1761" s="10"/>
      <c r="SZU1761" s="10"/>
      <c r="SZV1761" s="10"/>
      <c r="SZW1761" s="10"/>
      <c r="SZX1761" s="10"/>
      <c r="SZY1761" s="10"/>
      <c r="SZZ1761" s="10"/>
      <c r="TAA1761" s="10"/>
      <c r="TAB1761" s="10"/>
      <c r="TAC1761" s="10"/>
      <c r="TAD1761" s="10"/>
      <c r="TAE1761" s="10"/>
      <c r="TAF1761" s="10"/>
      <c r="TAG1761" s="10"/>
      <c r="TAH1761" s="10"/>
      <c r="TAI1761" s="10"/>
      <c r="TAJ1761" s="10"/>
      <c r="TAK1761" s="10"/>
      <c r="TAL1761" s="10"/>
      <c r="TAM1761" s="10"/>
      <c r="TAN1761" s="10"/>
      <c r="TAO1761" s="10"/>
      <c r="TAP1761" s="10"/>
      <c r="TAQ1761" s="10"/>
      <c r="TAR1761" s="10"/>
      <c r="TAS1761" s="10"/>
      <c r="TAT1761" s="10"/>
      <c r="TAU1761" s="10"/>
      <c r="TAV1761" s="10"/>
      <c r="TAW1761" s="10"/>
      <c r="TAX1761" s="10"/>
      <c r="TAY1761" s="10"/>
      <c r="TAZ1761" s="10"/>
      <c r="TBA1761" s="10"/>
      <c r="TBB1761" s="10"/>
      <c r="TBC1761" s="10"/>
      <c r="TBD1761" s="10"/>
      <c r="TBE1761" s="10"/>
      <c r="TBF1761" s="10"/>
      <c r="TBG1761" s="10"/>
      <c r="TBH1761" s="10"/>
      <c r="TBI1761" s="10"/>
      <c r="TBJ1761" s="10"/>
      <c r="TBK1761" s="10"/>
      <c r="TBL1761" s="10"/>
      <c r="TBM1761" s="10"/>
      <c r="TBN1761" s="10"/>
      <c r="TBO1761" s="10"/>
      <c r="TBP1761" s="10"/>
      <c r="TBQ1761" s="10"/>
      <c r="TBR1761" s="10"/>
      <c r="TBS1761" s="10"/>
      <c r="TBT1761" s="10"/>
      <c r="TBU1761" s="10"/>
      <c r="TBV1761" s="10"/>
      <c r="TBW1761" s="10"/>
      <c r="TBX1761" s="10"/>
      <c r="TBY1761" s="10"/>
      <c r="TBZ1761" s="10"/>
      <c r="TCA1761" s="10"/>
      <c r="TCB1761" s="10"/>
      <c r="TCC1761" s="10"/>
      <c r="TCD1761" s="10"/>
      <c r="TCE1761" s="10"/>
      <c r="TCF1761" s="10"/>
      <c r="TCG1761" s="10"/>
      <c r="TCH1761" s="10"/>
      <c r="TCI1761" s="10"/>
      <c r="TCJ1761" s="10"/>
      <c r="TCK1761" s="10"/>
      <c r="TCL1761" s="10"/>
      <c r="TCM1761" s="10"/>
      <c r="TCN1761" s="10"/>
      <c r="TCO1761" s="10"/>
      <c r="TCP1761" s="10"/>
      <c r="TCQ1761" s="10"/>
      <c r="TCR1761" s="10"/>
      <c r="TCS1761" s="10"/>
      <c r="TCT1761" s="10"/>
      <c r="TCU1761" s="10"/>
      <c r="TCV1761" s="10"/>
      <c r="TCW1761" s="10"/>
      <c r="TCX1761" s="10"/>
      <c r="TCY1761" s="10"/>
      <c r="TCZ1761" s="10"/>
      <c r="TDA1761" s="10"/>
      <c r="TDB1761" s="10"/>
      <c r="TDC1761" s="10"/>
      <c r="TDD1761" s="10"/>
      <c r="TDE1761" s="10"/>
      <c r="TDF1761" s="10"/>
      <c r="TDG1761" s="10"/>
      <c r="TDH1761" s="10"/>
      <c r="TDI1761" s="10"/>
      <c r="TDJ1761" s="10"/>
      <c r="TDK1761" s="10"/>
      <c r="TDL1761" s="10"/>
      <c r="TDM1761" s="10"/>
      <c r="TDN1761" s="10"/>
      <c r="TDO1761" s="10"/>
      <c r="TDP1761" s="10"/>
      <c r="TDQ1761" s="10"/>
      <c r="TDR1761" s="10"/>
      <c r="TDS1761" s="10"/>
      <c r="TDT1761" s="10"/>
      <c r="TDU1761" s="10"/>
      <c r="TDV1761" s="10"/>
      <c r="TDW1761" s="10"/>
      <c r="TDX1761" s="10"/>
      <c r="TDY1761" s="10"/>
      <c r="TDZ1761" s="10"/>
      <c r="TEA1761" s="10"/>
      <c r="TEB1761" s="10"/>
      <c r="TEC1761" s="10"/>
      <c r="TED1761" s="10"/>
      <c r="TEE1761" s="10"/>
      <c r="TEF1761" s="10"/>
      <c r="TEG1761" s="10"/>
      <c r="TEH1761" s="10"/>
      <c r="TEI1761" s="10"/>
      <c r="TEJ1761" s="10"/>
      <c r="TEK1761" s="10"/>
      <c r="TEL1761" s="10"/>
      <c r="TEM1761" s="10"/>
      <c r="TEN1761" s="10"/>
      <c r="TEO1761" s="10"/>
      <c r="TEP1761" s="10"/>
      <c r="TEQ1761" s="10"/>
      <c r="TER1761" s="10"/>
      <c r="TES1761" s="10"/>
      <c r="TET1761" s="10"/>
      <c r="TEU1761" s="10"/>
      <c r="TEV1761" s="10"/>
      <c r="TEW1761" s="10"/>
      <c r="TEX1761" s="10"/>
      <c r="TEY1761" s="10"/>
      <c r="TEZ1761" s="10"/>
      <c r="TFA1761" s="10"/>
      <c r="TFB1761" s="10"/>
      <c r="TFC1761" s="10"/>
      <c r="TFD1761" s="10"/>
      <c r="TFE1761" s="10"/>
      <c r="TFF1761" s="10"/>
      <c r="TFG1761" s="10"/>
      <c r="TFH1761" s="10"/>
      <c r="TFI1761" s="10"/>
      <c r="TFJ1761" s="10"/>
      <c r="TFK1761" s="10"/>
      <c r="TFL1761" s="10"/>
      <c r="TFM1761" s="10"/>
      <c r="TFN1761" s="10"/>
      <c r="TFO1761" s="10"/>
      <c r="TFP1761" s="10"/>
      <c r="TFQ1761" s="10"/>
      <c r="TFR1761" s="10"/>
      <c r="TFS1761" s="10"/>
      <c r="TFT1761" s="10"/>
      <c r="TFU1761" s="10"/>
      <c r="TFV1761" s="10"/>
      <c r="TFW1761" s="10"/>
      <c r="TFX1761" s="10"/>
      <c r="TFY1761" s="10"/>
      <c r="TFZ1761" s="10"/>
      <c r="TGA1761" s="10"/>
      <c r="TGB1761" s="10"/>
      <c r="TGC1761" s="10"/>
      <c r="TGD1761" s="10"/>
      <c r="TGE1761" s="10"/>
      <c r="TGF1761" s="10"/>
      <c r="TGG1761" s="10"/>
      <c r="TGH1761" s="10"/>
      <c r="TGI1761" s="10"/>
      <c r="TGJ1761" s="10"/>
      <c r="TGK1761" s="10"/>
      <c r="TGL1761" s="10"/>
      <c r="TGM1761" s="10"/>
      <c r="TGN1761" s="10"/>
      <c r="TGO1761" s="10"/>
      <c r="TGP1761" s="10"/>
      <c r="TGQ1761" s="10"/>
      <c r="TGR1761" s="10"/>
      <c r="TGS1761" s="10"/>
      <c r="TGT1761" s="10"/>
      <c r="TGU1761" s="10"/>
      <c r="TGV1761" s="10"/>
      <c r="TGW1761" s="10"/>
      <c r="TGX1761" s="10"/>
      <c r="TGY1761" s="10"/>
      <c r="TGZ1761" s="10"/>
      <c r="THA1761" s="10"/>
      <c r="THB1761" s="10"/>
      <c r="THC1761" s="10"/>
      <c r="THD1761" s="10"/>
      <c r="THE1761" s="10"/>
      <c r="THF1761" s="10"/>
      <c r="THG1761" s="10"/>
      <c r="THH1761" s="10"/>
      <c r="THI1761" s="10"/>
      <c r="THJ1761" s="10"/>
      <c r="THK1761" s="10"/>
      <c r="THL1761" s="10"/>
      <c r="THM1761" s="10"/>
      <c r="THN1761" s="10"/>
      <c r="THO1761" s="10"/>
      <c r="THP1761" s="10"/>
      <c r="THQ1761" s="10"/>
      <c r="THR1761" s="10"/>
      <c r="THS1761" s="10"/>
      <c r="THT1761" s="10"/>
      <c r="THU1761" s="10"/>
      <c r="THV1761" s="10"/>
      <c r="THW1761" s="10"/>
      <c r="THX1761" s="10"/>
      <c r="THY1761" s="10"/>
      <c r="THZ1761" s="10"/>
      <c r="TIA1761" s="10"/>
      <c r="TIB1761" s="10"/>
      <c r="TIC1761" s="10"/>
      <c r="TID1761" s="10"/>
      <c r="TIE1761" s="10"/>
      <c r="TIF1761" s="10"/>
      <c r="TIG1761" s="10"/>
      <c r="TIH1761" s="10"/>
      <c r="TII1761" s="10"/>
      <c r="TIJ1761" s="10"/>
      <c r="TIK1761" s="10"/>
      <c r="TIL1761" s="10"/>
      <c r="TIM1761" s="10"/>
      <c r="TIN1761" s="10"/>
      <c r="TIO1761" s="10"/>
      <c r="TIP1761" s="10"/>
      <c r="TIQ1761" s="10"/>
      <c r="TIR1761" s="10"/>
      <c r="TIS1761" s="10"/>
      <c r="TIT1761" s="10"/>
      <c r="TIU1761" s="10"/>
      <c r="TIV1761" s="10"/>
      <c r="TIW1761" s="10"/>
      <c r="TIX1761" s="10"/>
      <c r="TIY1761" s="10"/>
      <c r="TIZ1761" s="10"/>
      <c r="TJA1761" s="10"/>
      <c r="TJB1761" s="10"/>
      <c r="TJC1761" s="10"/>
      <c r="TJD1761" s="10"/>
      <c r="TJE1761" s="10"/>
      <c r="TJF1761" s="10"/>
      <c r="TJG1761" s="10"/>
      <c r="TJH1761" s="10"/>
      <c r="TJI1761" s="10"/>
      <c r="TJJ1761" s="10"/>
      <c r="TJK1761" s="10"/>
      <c r="TJL1761" s="10"/>
      <c r="TJM1761" s="10"/>
      <c r="TJN1761" s="10"/>
      <c r="TJO1761" s="10"/>
      <c r="TJP1761" s="10"/>
      <c r="TJQ1761" s="10"/>
      <c r="TJR1761" s="10"/>
      <c r="TJS1761" s="10"/>
      <c r="TJT1761" s="10"/>
      <c r="TJU1761" s="10"/>
      <c r="TJV1761" s="10"/>
      <c r="TJW1761" s="10"/>
      <c r="TJX1761" s="10"/>
      <c r="TJY1761" s="10"/>
      <c r="TJZ1761" s="10"/>
      <c r="TKA1761" s="10"/>
      <c r="TKB1761" s="10"/>
      <c r="TKC1761" s="10"/>
      <c r="TKD1761" s="10"/>
      <c r="TKE1761" s="10"/>
      <c r="TKF1761" s="10"/>
      <c r="TKG1761" s="10"/>
      <c r="TKH1761" s="10"/>
      <c r="TKI1761" s="10"/>
      <c r="TKJ1761" s="10"/>
      <c r="TKK1761" s="10"/>
      <c r="TKL1761" s="10"/>
      <c r="TKM1761" s="10"/>
      <c r="TKN1761" s="10"/>
      <c r="TKO1761" s="10"/>
      <c r="TKP1761" s="10"/>
      <c r="TKQ1761" s="10"/>
      <c r="TKR1761" s="10"/>
      <c r="TKS1761" s="10"/>
      <c r="TKT1761" s="10"/>
      <c r="TKU1761" s="10"/>
      <c r="TKV1761" s="10"/>
      <c r="TKW1761" s="10"/>
      <c r="TKX1761" s="10"/>
      <c r="TKY1761" s="10"/>
      <c r="TKZ1761" s="10"/>
      <c r="TLA1761" s="10"/>
      <c r="TLB1761" s="10"/>
      <c r="TLC1761" s="10"/>
      <c r="TLD1761" s="10"/>
      <c r="TLE1761" s="10"/>
      <c r="TLF1761" s="10"/>
      <c r="TLG1761" s="10"/>
      <c r="TLH1761" s="10"/>
      <c r="TLI1761" s="10"/>
      <c r="TLJ1761" s="10"/>
      <c r="TLK1761" s="10"/>
      <c r="TLL1761" s="10"/>
      <c r="TLM1761" s="10"/>
      <c r="TLN1761" s="10"/>
      <c r="TLO1761" s="10"/>
      <c r="TLP1761" s="10"/>
      <c r="TLQ1761" s="10"/>
      <c r="TLR1761" s="10"/>
      <c r="TLS1761" s="10"/>
      <c r="TLT1761" s="10"/>
      <c r="TLU1761" s="10"/>
      <c r="TLV1761" s="10"/>
      <c r="TLW1761" s="10"/>
      <c r="TLX1761" s="10"/>
      <c r="TLY1761" s="10"/>
      <c r="TLZ1761" s="10"/>
      <c r="TMA1761" s="10"/>
      <c r="TMB1761" s="10"/>
      <c r="TMC1761" s="10"/>
      <c r="TMD1761" s="10"/>
      <c r="TME1761" s="10"/>
      <c r="TMF1761" s="10"/>
      <c r="TMG1761" s="10"/>
      <c r="TMH1761" s="10"/>
      <c r="TMI1761" s="10"/>
      <c r="TMJ1761" s="10"/>
      <c r="TMK1761" s="10"/>
      <c r="TML1761" s="10"/>
      <c r="TMM1761" s="10"/>
      <c r="TMN1761" s="10"/>
      <c r="TMO1761" s="10"/>
      <c r="TMP1761" s="10"/>
      <c r="TMQ1761" s="10"/>
      <c r="TMR1761" s="10"/>
      <c r="TMS1761" s="10"/>
      <c r="TMT1761" s="10"/>
      <c r="TMU1761" s="10"/>
      <c r="TMV1761" s="10"/>
      <c r="TMW1761" s="10"/>
      <c r="TMX1761" s="10"/>
      <c r="TMY1761" s="10"/>
      <c r="TMZ1761" s="10"/>
      <c r="TNA1761" s="10"/>
      <c r="TNB1761" s="10"/>
      <c r="TNC1761" s="10"/>
      <c r="TND1761" s="10"/>
      <c r="TNE1761" s="10"/>
      <c r="TNF1761" s="10"/>
      <c r="TNG1761" s="10"/>
      <c r="TNH1761" s="10"/>
      <c r="TNI1761" s="10"/>
      <c r="TNJ1761" s="10"/>
      <c r="TNK1761" s="10"/>
      <c r="TNL1761" s="10"/>
      <c r="TNM1761" s="10"/>
      <c r="TNN1761" s="10"/>
      <c r="TNO1761" s="10"/>
      <c r="TNP1761" s="10"/>
      <c r="TNQ1761" s="10"/>
      <c r="TNR1761" s="10"/>
      <c r="TNS1761" s="10"/>
      <c r="TNT1761" s="10"/>
      <c r="TNU1761" s="10"/>
      <c r="TNV1761" s="10"/>
      <c r="TNW1761" s="10"/>
      <c r="TNX1761" s="10"/>
      <c r="TNY1761" s="10"/>
      <c r="TNZ1761" s="10"/>
      <c r="TOA1761" s="10"/>
      <c r="TOB1761" s="10"/>
      <c r="TOC1761" s="10"/>
      <c r="TOD1761" s="10"/>
      <c r="TOE1761" s="10"/>
      <c r="TOF1761" s="10"/>
      <c r="TOG1761" s="10"/>
      <c r="TOH1761" s="10"/>
      <c r="TOI1761" s="10"/>
      <c r="TOJ1761" s="10"/>
      <c r="TOK1761" s="10"/>
      <c r="TOL1761" s="10"/>
      <c r="TOM1761" s="10"/>
      <c r="TON1761" s="10"/>
      <c r="TOO1761" s="10"/>
      <c r="TOP1761" s="10"/>
      <c r="TOQ1761" s="10"/>
      <c r="TOR1761" s="10"/>
      <c r="TOS1761" s="10"/>
      <c r="TOT1761" s="10"/>
      <c r="TOU1761" s="10"/>
      <c r="TOV1761" s="10"/>
      <c r="TOW1761" s="10"/>
      <c r="TOX1761" s="10"/>
      <c r="TOY1761" s="10"/>
      <c r="TOZ1761" s="10"/>
      <c r="TPA1761" s="10"/>
      <c r="TPB1761" s="10"/>
      <c r="TPC1761" s="10"/>
      <c r="TPD1761" s="10"/>
      <c r="TPE1761" s="10"/>
      <c r="TPF1761" s="10"/>
      <c r="TPG1761" s="10"/>
      <c r="TPH1761" s="10"/>
      <c r="TPI1761" s="10"/>
      <c r="TPJ1761" s="10"/>
      <c r="TPK1761" s="10"/>
      <c r="TPL1761" s="10"/>
      <c r="TPM1761" s="10"/>
      <c r="TPN1761" s="10"/>
      <c r="TPO1761" s="10"/>
      <c r="TPP1761" s="10"/>
      <c r="TPQ1761" s="10"/>
      <c r="TPR1761" s="10"/>
      <c r="TPS1761" s="10"/>
      <c r="TPT1761" s="10"/>
      <c r="TPU1761" s="10"/>
      <c r="TPV1761" s="10"/>
      <c r="TPW1761" s="10"/>
      <c r="TPX1761" s="10"/>
      <c r="TPY1761" s="10"/>
      <c r="TPZ1761" s="10"/>
      <c r="TQA1761" s="10"/>
      <c r="TQB1761" s="10"/>
      <c r="TQC1761" s="10"/>
      <c r="TQD1761" s="10"/>
      <c r="TQE1761" s="10"/>
      <c r="TQF1761" s="10"/>
      <c r="TQG1761" s="10"/>
      <c r="TQH1761" s="10"/>
      <c r="TQI1761" s="10"/>
      <c r="TQJ1761" s="10"/>
      <c r="TQK1761" s="10"/>
      <c r="TQL1761" s="10"/>
      <c r="TQM1761" s="10"/>
      <c r="TQN1761" s="10"/>
      <c r="TQO1761" s="10"/>
      <c r="TQP1761" s="10"/>
      <c r="TQQ1761" s="10"/>
      <c r="TQR1761" s="10"/>
      <c r="TQS1761" s="10"/>
      <c r="TQT1761" s="10"/>
      <c r="TQU1761" s="10"/>
      <c r="TQV1761" s="10"/>
      <c r="TQW1761" s="10"/>
      <c r="TQX1761" s="10"/>
      <c r="TQY1761" s="10"/>
      <c r="TQZ1761" s="10"/>
      <c r="TRA1761" s="10"/>
      <c r="TRB1761" s="10"/>
      <c r="TRC1761" s="10"/>
      <c r="TRD1761" s="10"/>
      <c r="TRE1761" s="10"/>
      <c r="TRF1761" s="10"/>
      <c r="TRG1761" s="10"/>
      <c r="TRH1761" s="10"/>
      <c r="TRI1761" s="10"/>
      <c r="TRJ1761" s="10"/>
      <c r="TRK1761" s="10"/>
      <c r="TRL1761" s="10"/>
      <c r="TRM1761" s="10"/>
      <c r="TRN1761" s="10"/>
      <c r="TRO1761" s="10"/>
      <c r="TRP1761" s="10"/>
      <c r="TRQ1761" s="10"/>
      <c r="TRR1761" s="10"/>
      <c r="TRS1761" s="10"/>
      <c r="TRT1761" s="10"/>
      <c r="TRU1761" s="10"/>
      <c r="TRV1761" s="10"/>
      <c r="TRW1761" s="10"/>
      <c r="TRX1761" s="10"/>
      <c r="TRY1761" s="10"/>
      <c r="TRZ1761" s="10"/>
      <c r="TSA1761" s="10"/>
      <c r="TSB1761" s="10"/>
      <c r="TSC1761" s="10"/>
      <c r="TSD1761" s="10"/>
      <c r="TSE1761" s="10"/>
      <c r="TSF1761" s="10"/>
      <c r="TSG1761" s="10"/>
      <c r="TSH1761" s="10"/>
      <c r="TSI1761" s="10"/>
      <c r="TSJ1761" s="10"/>
      <c r="TSK1761" s="10"/>
      <c r="TSL1761" s="10"/>
      <c r="TSM1761" s="10"/>
      <c r="TSN1761" s="10"/>
      <c r="TSO1761" s="10"/>
      <c r="TSP1761" s="10"/>
      <c r="TSQ1761" s="10"/>
      <c r="TSR1761" s="10"/>
      <c r="TSS1761" s="10"/>
      <c r="TST1761" s="10"/>
      <c r="TSU1761" s="10"/>
      <c r="TSV1761" s="10"/>
      <c r="TSW1761" s="10"/>
      <c r="TSX1761" s="10"/>
      <c r="TSY1761" s="10"/>
      <c r="TSZ1761" s="10"/>
      <c r="TTA1761" s="10"/>
      <c r="TTB1761" s="10"/>
      <c r="TTC1761" s="10"/>
      <c r="TTD1761" s="10"/>
      <c r="TTE1761" s="10"/>
      <c r="TTF1761" s="10"/>
      <c r="TTG1761" s="10"/>
      <c r="TTH1761" s="10"/>
      <c r="TTI1761" s="10"/>
      <c r="TTJ1761" s="10"/>
      <c r="TTK1761" s="10"/>
      <c r="TTL1761" s="10"/>
      <c r="TTM1761" s="10"/>
      <c r="TTN1761" s="10"/>
      <c r="TTO1761" s="10"/>
      <c r="TTP1761" s="10"/>
      <c r="TTQ1761" s="10"/>
      <c r="TTR1761" s="10"/>
      <c r="TTS1761" s="10"/>
      <c r="TTT1761" s="10"/>
      <c r="TTU1761" s="10"/>
      <c r="TTV1761" s="10"/>
      <c r="TTW1761" s="10"/>
      <c r="TTX1761" s="10"/>
      <c r="TTY1761" s="10"/>
      <c r="TTZ1761" s="10"/>
      <c r="TUA1761" s="10"/>
      <c r="TUB1761" s="10"/>
      <c r="TUC1761" s="10"/>
      <c r="TUD1761" s="10"/>
      <c r="TUE1761" s="10"/>
      <c r="TUF1761" s="10"/>
      <c r="TUG1761" s="10"/>
      <c r="TUH1761" s="10"/>
      <c r="TUI1761" s="10"/>
      <c r="TUJ1761" s="10"/>
      <c r="TUK1761" s="10"/>
      <c r="TUL1761" s="10"/>
      <c r="TUM1761" s="10"/>
      <c r="TUN1761" s="10"/>
      <c r="TUO1761" s="10"/>
      <c r="TUP1761" s="10"/>
      <c r="TUQ1761" s="10"/>
      <c r="TUR1761" s="10"/>
      <c r="TUS1761" s="10"/>
      <c r="TUT1761" s="10"/>
      <c r="TUU1761" s="10"/>
      <c r="TUV1761" s="10"/>
      <c r="TUW1761" s="10"/>
      <c r="TUX1761" s="10"/>
      <c r="TUY1761" s="10"/>
      <c r="TUZ1761" s="10"/>
      <c r="TVA1761" s="10"/>
      <c r="TVB1761" s="10"/>
      <c r="TVC1761" s="10"/>
      <c r="TVD1761" s="10"/>
      <c r="TVE1761" s="10"/>
      <c r="TVF1761" s="10"/>
      <c r="TVG1761" s="10"/>
      <c r="TVH1761" s="10"/>
      <c r="TVI1761" s="10"/>
      <c r="TVJ1761" s="10"/>
      <c r="TVK1761" s="10"/>
      <c r="TVL1761" s="10"/>
      <c r="TVM1761" s="10"/>
      <c r="TVN1761" s="10"/>
      <c r="TVO1761" s="10"/>
      <c r="TVP1761" s="10"/>
      <c r="TVQ1761" s="10"/>
      <c r="TVR1761" s="10"/>
      <c r="TVS1761" s="10"/>
      <c r="TVT1761" s="10"/>
      <c r="TVU1761" s="10"/>
      <c r="TVV1761" s="10"/>
      <c r="TVW1761" s="10"/>
      <c r="TVX1761" s="10"/>
      <c r="TVY1761" s="10"/>
      <c r="TVZ1761" s="10"/>
      <c r="TWA1761" s="10"/>
      <c r="TWB1761" s="10"/>
      <c r="TWC1761" s="10"/>
      <c r="TWD1761" s="10"/>
      <c r="TWE1761" s="10"/>
      <c r="TWF1761" s="10"/>
      <c r="TWG1761" s="10"/>
      <c r="TWH1761" s="10"/>
      <c r="TWI1761" s="10"/>
      <c r="TWJ1761" s="10"/>
      <c r="TWK1761" s="10"/>
      <c r="TWL1761" s="10"/>
      <c r="TWM1761" s="10"/>
      <c r="TWN1761" s="10"/>
      <c r="TWO1761" s="10"/>
      <c r="TWP1761" s="10"/>
      <c r="TWQ1761" s="10"/>
      <c r="TWR1761" s="10"/>
      <c r="TWS1761" s="10"/>
      <c r="TWT1761" s="10"/>
      <c r="TWU1761" s="10"/>
      <c r="TWV1761" s="10"/>
      <c r="TWW1761" s="10"/>
      <c r="TWX1761" s="10"/>
      <c r="TWY1761" s="10"/>
      <c r="TWZ1761" s="10"/>
      <c r="TXA1761" s="10"/>
      <c r="TXB1761" s="10"/>
      <c r="TXC1761" s="10"/>
      <c r="TXD1761" s="10"/>
      <c r="TXE1761" s="10"/>
      <c r="TXF1761" s="10"/>
      <c r="TXG1761" s="10"/>
      <c r="TXH1761" s="10"/>
      <c r="TXI1761" s="10"/>
      <c r="TXJ1761" s="10"/>
      <c r="TXK1761" s="10"/>
      <c r="TXL1761" s="10"/>
      <c r="TXM1761" s="10"/>
      <c r="TXN1761" s="10"/>
      <c r="TXO1761" s="10"/>
      <c r="TXP1761" s="10"/>
      <c r="TXQ1761" s="10"/>
      <c r="TXR1761" s="10"/>
      <c r="TXS1761" s="10"/>
      <c r="TXT1761" s="10"/>
      <c r="TXU1761" s="10"/>
      <c r="TXV1761" s="10"/>
      <c r="TXW1761" s="10"/>
      <c r="TXX1761" s="10"/>
      <c r="TXY1761" s="10"/>
      <c r="TXZ1761" s="10"/>
      <c r="TYA1761" s="10"/>
      <c r="TYB1761" s="10"/>
      <c r="TYC1761" s="10"/>
      <c r="TYD1761" s="10"/>
      <c r="TYE1761" s="10"/>
      <c r="TYF1761" s="10"/>
      <c r="TYG1761" s="10"/>
      <c r="TYH1761" s="10"/>
      <c r="TYI1761" s="10"/>
      <c r="TYJ1761" s="10"/>
      <c r="TYK1761" s="10"/>
      <c r="TYL1761" s="10"/>
      <c r="TYM1761" s="10"/>
      <c r="TYN1761" s="10"/>
      <c r="TYO1761" s="10"/>
      <c r="TYP1761" s="10"/>
      <c r="TYQ1761" s="10"/>
      <c r="TYR1761" s="10"/>
      <c r="TYS1761" s="10"/>
      <c r="TYT1761" s="10"/>
      <c r="TYU1761" s="10"/>
      <c r="TYV1761" s="10"/>
      <c r="TYW1761" s="10"/>
      <c r="TYX1761" s="10"/>
      <c r="TYY1761" s="10"/>
      <c r="TYZ1761" s="10"/>
      <c r="TZA1761" s="10"/>
      <c r="TZB1761" s="10"/>
      <c r="TZC1761" s="10"/>
      <c r="TZD1761" s="10"/>
      <c r="TZE1761" s="10"/>
      <c r="TZF1761" s="10"/>
      <c r="TZG1761" s="10"/>
      <c r="TZH1761" s="10"/>
      <c r="TZI1761" s="10"/>
      <c r="TZJ1761" s="10"/>
      <c r="TZK1761" s="10"/>
      <c r="TZL1761" s="10"/>
      <c r="TZM1761" s="10"/>
      <c r="TZN1761" s="10"/>
      <c r="TZO1761" s="10"/>
      <c r="TZP1761" s="10"/>
      <c r="TZQ1761" s="10"/>
      <c r="TZR1761" s="10"/>
      <c r="TZS1761" s="10"/>
      <c r="TZT1761" s="10"/>
      <c r="TZU1761" s="10"/>
      <c r="TZV1761" s="10"/>
      <c r="TZW1761" s="10"/>
      <c r="TZX1761" s="10"/>
      <c r="TZY1761" s="10"/>
      <c r="TZZ1761" s="10"/>
      <c r="UAA1761" s="10"/>
      <c r="UAB1761" s="10"/>
      <c r="UAC1761" s="10"/>
      <c r="UAD1761" s="10"/>
      <c r="UAE1761" s="10"/>
      <c r="UAF1761" s="10"/>
      <c r="UAG1761" s="10"/>
      <c r="UAH1761" s="10"/>
      <c r="UAI1761" s="10"/>
      <c r="UAJ1761" s="10"/>
      <c r="UAK1761" s="10"/>
      <c r="UAL1761" s="10"/>
      <c r="UAM1761" s="10"/>
      <c r="UAN1761" s="10"/>
      <c r="UAO1761" s="10"/>
      <c r="UAP1761" s="10"/>
      <c r="UAQ1761" s="10"/>
      <c r="UAR1761" s="10"/>
      <c r="UAS1761" s="10"/>
      <c r="UAT1761" s="10"/>
      <c r="UAU1761" s="10"/>
      <c r="UAV1761" s="10"/>
      <c r="UAW1761" s="10"/>
      <c r="UAX1761" s="10"/>
      <c r="UAY1761" s="10"/>
      <c r="UAZ1761" s="10"/>
      <c r="UBA1761" s="10"/>
      <c r="UBB1761" s="10"/>
      <c r="UBC1761" s="10"/>
      <c r="UBD1761" s="10"/>
      <c r="UBE1761" s="10"/>
      <c r="UBF1761" s="10"/>
      <c r="UBG1761" s="10"/>
      <c r="UBH1761" s="10"/>
      <c r="UBI1761" s="10"/>
      <c r="UBJ1761" s="10"/>
      <c r="UBK1761" s="10"/>
      <c r="UBL1761" s="10"/>
      <c r="UBM1761" s="10"/>
      <c r="UBN1761" s="10"/>
      <c r="UBO1761" s="10"/>
      <c r="UBP1761" s="10"/>
      <c r="UBQ1761" s="10"/>
      <c r="UBR1761" s="10"/>
      <c r="UBS1761" s="10"/>
      <c r="UBT1761" s="10"/>
      <c r="UBU1761" s="10"/>
      <c r="UBV1761" s="10"/>
      <c r="UBW1761" s="10"/>
      <c r="UBX1761" s="10"/>
      <c r="UBY1761" s="10"/>
      <c r="UBZ1761" s="10"/>
      <c r="UCA1761" s="10"/>
      <c r="UCB1761" s="10"/>
      <c r="UCC1761" s="10"/>
      <c r="UCD1761" s="10"/>
      <c r="UCE1761" s="10"/>
      <c r="UCF1761" s="10"/>
      <c r="UCG1761" s="10"/>
      <c r="UCH1761" s="10"/>
      <c r="UCI1761" s="10"/>
      <c r="UCJ1761" s="10"/>
      <c r="UCK1761" s="10"/>
      <c r="UCL1761" s="10"/>
      <c r="UCM1761" s="10"/>
      <c r="UCN1761" s="10"/>
      <c r="UCO1761" s="10"/>
      <c r="UCP1761" s="10"/>
      <c r="UCQ1761" s="10"/>
      <c r="UCR1761" s="10"/>
      <c r="UCS1761" s="10"/>
      <c r="UCT1761" s="10"/>
      <c r="UCU1761" s="10"/>
      <c r="UCV1761" s="10"/>
      <c r="UCW1761" s="10"/>
      <c r="UCX1761" s="10"/>
      <c r="UCY1761" s="10"/>
      <c r="UCZ1761" s="10"/>
      <c r="UDA1761" s="10"/>
      <c r="UDB1761" s="10"/>
      <c r="UDC1761" s="10"/>
      <c r="UDD1761" s="10"/>
      <c r="UDE1761" s="10"/>
      <c r="UDF1761" s="10"/>
      <c r="UDG1761" s="10"/>
      <c r="UDH1761" s="10"/>
      <c r="UDI1761" s="10"/>
      <c r="UDJ1761" s="10"/>
      <c r="UDK1761" s="10"/>
      <c r="UDL1761" s="10"/>
      <c r="UDM1761" s="10"/>
      <c r="UDN1761" s="10"/>
      <c r="UDO1761" s="10"/>
      <c r="UDP1761" s="10"/>
      <c r="UDQ1761" s="10"/>
      <c r="UDR1761" s="10"/>
      <c r="UDS1761" s="10"/>
      <c r="UDT1761" s="10"/>
      <c r="UDU1761" s="10"/>
      <c r="UDV1761" s="10"/>
      <c r="UDW1761" s="10"/>
      <c r="UDX1761" s="10"/>
      <c r="UDY1761" s="10"/>
      <c r="UDZ1761" s="10"/>
      <c r="UEA1761" s="10"/>
      <c r="UEB1761" s="10"/>
      <c r="UEC1761" s="10"/>
      <c r="UED1761" s="10"/>
      <c r="UEE1761" s="10"/>
      <c r="UEF1761" s="10"/>
      <c r="UEG1761" s="10"/>
      <c r="UEH1761" s="10"/>
      <c r="UEI1761" s="10"/>
      <c r="UEJ1761" s="10"/>
      <c r="UEK1761" s="10"/>
      <c r="UEL1761" s="10"/>
      <c r="UEM1761" s="10"/>
      <c r="UEN1761" s="10"/>
      <c r="UEO1761" s="10"/>
      <c r="UEP1761" s="10"/>
      <c r="UEQ1761" s="10"/>
      <c r="UER1761" s="10"/>
      <c r="UES1761" s="10"/>
      <c r="UET1761" s="10"/>
      <c r="UEU1761" s="10"/>
      <c r="UEV1761" s="10"/>
      <c r="UEW1761" s="10"/>
      <c r="UEX1761" s="10"/>
      <c r="UEY1761" s="10"/>
      <c r="UEZ1761" s="10"/>
      <c r="UFA1761" s="10"/>
      <c r="UFB1761" s="10"/>
      <c r="UFC1761" s="10"/>
      <c r="UFD1761" s="10"/>
      <c r="UFE1761" s="10"/>
      <c r="UFF1761" s="10"/>
      <c r="UFG1761" s="10"/>
      <c r="UFH1761" s="10"/>
      <c r="UFI1761" s="10"/>
      <c r="UFJ1761" s="10"/>
      <c r="UFK1761" s="10"/>
      <c r="UFL1761" s="10"/>
      <c r="UFM1761" s="10"/>
      <c r="UFN1761" s="10"/>
      <c r="UFO1761" s="10"/>
      <c r="UFP1761" s="10"/>
      <c r="UFQ1761" s="10"/>
      <c r="UFR1761" s="10"/>
      <c r="UFS1761" s="10"/>
      <c r="UFT1761" s="10"/>
      <c r="UFU1761" s="10"/>
      <c r="UFV1761" s="10"/>
      <c r="UFW1761" s="10"/>
      <c r="UFX1761" s="10"/>
      <c r="UFY1761" s="10"/>
      <c r="UFZ1761" s="10"/>
      <c r="UGA1761" s="10"/>
      <c r="UGB1761" s="10"/>
      <c r="UGC1761" s="10"/>
      <c r="UGD1761" s="10"/>
      <c r="UGE1761" s="10"/>
      <c r="UGF1761" s="10"/>
      <c r="UGG1761" s="10"/>
      <c r="UGH1761" s="10"/>
      <c r="UGI1761" s="10"/>
      <c r="UGJ1761" s="10"/>
      <c r="UGK1761" s="10"/>
      <c r="UGL1761" s="10"/>
      <c r="UGM1761" s="10"/>
      <c r="UGN1761" s="10"/>
      <c r="UGO1761" s="10"/>
      <c r="UGP1761" s="10"/>
      <c r="UGQ1761" s="10"/>
      <c r="UGR1761" s="10"/>
      <c r="UGS1761" s="10"/>
      <c r="UGT1761" s="10"/>
      <c r="UGU1761" s="10"/>
      <c r="UGV1761" s="10"/>
      <c r="UGW1761" s="10"/>
      <c r="UGX1761" s="10"/>
      <c r="UGY1761" s="10"/>
      <c r="UGZ1761" s="10"/>
      <c r="UHA1761" s="10"/>
      <c r="UHB1761" s="10"/>
      <c r="UHC1761" s="10"/>
      <c r="UHD1761" s="10"/>
      <c r="UHE1761" s="10"/>
      <c r="UHF1761" s="10"/>
      <c r="UHG1761" s="10"/>
      <c r="UHH1761" s="10"/>
      <c r="UHI1761" s="10"/>
      <c r="UHJ1761" s="10"/>
      <c r="UHK1761" s="10"/>
      <c r="UHL1761" s="10"/>
      <c r="UHM1761" s="10"/>
      <c r="UHN1761" s="10"/>
      <c r="UHO1761" s="10"/>
      <c r="UHP1761" s="10"/>
      <c r="UHQ1761" s="10"/>
      <c r="UHR1761" s="10"/>
      <c r="UHS1761" s="10"/>
      <c r="UHT1761" s="10"/>
      <c r="UHU1761" s="10"/>
      <c r="UHV1761" s="10"/>
      <c r="UHW1761" s="10"/>
      <c r="UHX1761" s="10"/>
      <c r="UHY1761" s="10"/>
      <c r="UHZ1761" s="10"/>
      <c r="UIA1761" s="10"/>
      <c r="UIB1761" s="10"/>
      <c r="UIC1761" s="10"/>
      <c r="UID1761" s="10"/>
      <c r="UIE1761" s="10"/>
      <c r="UIF1761" s="10"/>
      <c r="UIG1761" s="10"/>
      <c r="UIH1761" s="10"/>
      <c r="UII1761" s="10"/>
      <c r="UIJ1761" s="10"/>
      <c r="UIK1761" s="10"/>
      <c r="UIL1761" s="10"/>
      <c r="UIM1761" s="10"/>
      <c r="UIN1761" s="10"/>
      <c r="UIO1761" s="10"/>
      <c r="UIP1761" s="10"/>
      <c r="UIQ1761" s="10"/>
      <c r="UIR1761" s="10"/>
      <c r="UIS1761" s="10"/>
      <c r="UIT1761" s="10"/>
      <c r="UIU1761" s="10"/>
      <c r="UIV1761" s="10"/>
      <c r="UIW1761" s="10"/>
      <c r="UIX1761" s="10"/>
      <c r="UIY1761" s="10"/>
      <c r="UIZ1761" s="10"/>
      <c r="UJA1761" s="10"/>
      <c r="UJB1761" s="10"/>
      <c r="UJC1761" s="10"/>
      <c r="UJD1761" s="10"/>
      <c r="UJE1761" s="10"/>
      <c r="UJF1761" s="10"/>
      <c r="UJG1761" s="10"/>
      <c r="UJH1761" s="10"/>
      <c r="UJI1761" s="10"/>
      <c r="UJJ1761" s="10"/>
      <c r="UJK1761" s="10"/>
      <c r="UJL1761" s="10"/>
      <c r="UJM1761" s="10"/>
      <c r="UJN1761" s="10"/>
      <c r="UJO1761" s="10"/>
      <c r="UJP1761" s="10"/>
      <c r="UJQ1761" s="10"/>
      <c r="UJR1761" s="10"/>
      <c r="UJS1761" s="10"/>
      <c r="UJT1761" s="10"/>
      <c r="UJU1761" s="10"/>
      <c r="UJV1761" s="10"/>
      <c r="UJW1761" s="10"/>
      <c r="UJX1761" s="10"/>
      <c r="UJY1761" s="10"/>
      <c r="UJZ1761" s="10"/>
      <c r="UKA1761" s="10"/>
      <c r="UKB1761" s="10"/>
      <c r="UKC1761" s="10"/>
      <c r="UKD1761" s="10"/>
      <c r="UKE1761" s="10"/>
      <c r="UKF1761" s="10"/>
      <c r="UKG1761" s="10"/>
      <c r="UKH1761" s="10"/>
      <c r="UKI1761" s="10"/>
      <c r="UKJ1761" s="10"/>
      <c r="UKK1761" s="10"/>
      <c r="UKL1761" s="10"/>
      <c r="UKM1761" s="10"/>
      <c r="UKN1761" s="10"/>
      <c r="UKO1761" s="10"/>
      <c r="UKP1761" s="10"/>
      <c r="UKQ1761" s="10"/>
      <c r="UKR1761" s="10"/>
      <c r="UKS1761" s="10"/>
      <c r="UKT1761" s="10"/>
      <c r="UKU1761" s="10"/>
      <c r="UKV1761" s="10"/>
      <c r="UKW1761" s="10"/>
      <c r="UKX1761" s="10"/>
      <c r="UKY1761" s="10"/>
      <c r="UKZ1761" s="10"/>
      <c r="ULA1761" s="10"/>
      <c r="ULB1761" s="10"/>
      <c r="ULC1761" s="10"/>
      <c r="ULD1761" s="10"/>
      <c r="ULE1761" s="10"/>
      <c r="ULF1761" s="10"/>
      <c r="ULG1761" s="10"/>
      <c r="ULH1761" s="10"/>
      <c r="ULI1761" s="10"/>
      <c r="ULJ1761" s="10"/>
      <c r="ULK1761" s="10"/>
      <c r="ULL1761" s="10"/>
      <c r="ULM1761" s="10"/>
      <c r="ULN1761" s="10"/>
      <c r="ULO1761" s="10"/>
      <c r="ULP1761" s="10"/>
      <c r="ULQ1761" s="10"/>
      <c r="ULR1761" s="10"/>
      <c r="ULS1761" s="10"/>
      <c r="ULT1761" s="10"/>
      <c r="ULU1761" s="10"/>
      <c r="ULV1761" s="10"/>
      <c r="ULW1761" s="10"/>
      <c r="ULX1761" s="10"/>
      <c r="ULY1761" s="10"/>
      <c r="ULZ1761" s="10"/>
      <c r="UMA1761" s="10"/>
      <c r="UMB1761" s="10"/>
      <c r="UMC1761" s="10"/>
      <c r="UMD1761" s="10"/>
      <c r="UME1761" s="10"/>
      <c r="UMF1761" s="10"/>
      <c r="UMG1761" s="10"/>
      <c r="UMH1761" s="10"/>
      <c r="UMI1761" s="10"/>
      <c r="UMJ1761" s="10"/>
      <c r="UMK1761" s="10"/>
      <c r="UML1761" s="10"/>
      <c r="UMM1761" s="10"/>
      <c r="UMN1761" s="10"/>
      <c r="UMO1761" s="10"/>
      <c r="UMP1761" s="10"/>
      <c r="UMQ1761" s="10"/>
      <c r="UMR1761" s="10"/>
      <c r="UMS1761" s="10"/>
      <c r="UMT1761" s="10"/>
      <c r="UMU1761" s="10"/>
      <c r="UMV1761" s="10"/>
      <c r="UMW1761" s="10"/>
      <c r="UMX1761" s="10"/>
      <c r="UMY1761" s="10"/>
      <c r="UMZ1761" s="10"/>
      <c r="UNA1761" s="10"/>
      <c r="UNB1761" s="10"/>
      <c r="UNC1761" s="10"/>
      <c r="UND1761" s="10"/>
      <c r="UNE1761" s="10"/>
      <c r="UNF1761" s="10"/>
      <c r="UNG1761" s="10"/>
      <c r="UNH1761" s="10"/>
      <c r="UNI1761" s="10"/>
      <c r="UNJ1761" s="10"/>
      <c r="UNK1761" s="10"/>
      <c r="UNL1761" s="10"/>
      <c r="UNM1761" s="10"/>
      <c r="UNN1761" s="10"/>
      <c r="UNO1761" s="10"/>
      <c r="UNP1761" s="10"/>
      <c r="UNQ1761" s="10"/>
      <c r="UNR1761" s="10"/>
      <c r="UNS1761" s="10"/>
      <c r="UNT1761" s="10"/>
      <c r="UNU1761" s="10"/>
      <c r="UNV1761" s="10"/>
      <c r="UNW1761" s="10"/>
      <c r="UNX1761" s="10"/>
      <c r="UNY1761" s="10"/>
      <c r="UNZ1761" s="10"/>
      <c r="UOA1761" s="10"/>
      <c r="UOB1761" s="10"/>
      <c r="UOC1761" s="10"/>
      <c r="UOD1761" s="10"/>
      <c r="UOE1761" s="10"/>
      <c r="UOF1761" s="10"/>
      <c r="UOG1761" s="10"/>
      <c r="UOH1761" s="10"/>
      <c r="UOI1761" s="10"/>
      <c r="UOJ1761" s="10"/>
      <c r="UOK1761" s="10"/>
      <c r="UOL1761" s="10"/>
      <c r="UOM1761" s="10"/>
      <c r="UON1761" s="10"/>
      <c r="UOO1761" s="10"/>
      <c r="UOP1761" s="10"/>
      <c r="UOQ1761" s="10"/>
      <c r="UOR1761" s="10"/>
      <c r="UOS1761" s="10"/>
      <c r="UOT1761" s="10"/>
      <c r="UOU1761" s="10"/>
      <c r="UOV1761" s="10"/>
      <c r="UOW1761" s="10"/>
      <c r="UOX1761" s="10"/>
      <c r="UOY1761" s="10"/>
      <c r="UOZ1761" s="10"/>
      <c r="UPA1761" s="10"/>
      <c r="UPB1761" s="10"/>
      <c r="UPC1761" s="10"/>
      <c r="UPD1761" s="10"/>
      <c r="UPE1761" s="10"/>
      <c r="UPF1761" s="10"/>
      <c r="UPG1761" s="10"/>
      <c r="UPH1761" s="10"/>
      <c r="UPI1761" s="10"/>
      <c r="UPJ1761" s="10"/>
      <c r="UPK1761" s="10"/>
      <c r="UPL1761" s="10"/>
      <c r="UPM1761" s="10"/>
      <c r="UPN1761" s="10"/>
      <c r="UPO1761" s="10"/>
      <c r="UPP1761" s="10"/>
      <c r="UPQ1761" s="10"/>
      <c r="UPR1761" s="10"/>
      <c r="UPS1761" s="10"/>
      <c r="UPT1761" s="10"/>
      <c r="UPU1761" s="10"/>
      <c r="UPV1761" s="10"/>
      <c r="UPW1761" s="10"/>
      <c r="UPX1761" s="10"/>
      <c r="UPY1761" s="10"/>
      <c r="UPZ1761" s="10"/>
      <c r="UQA1761" s="10"/>
      <c r="UQB1761" s="10"/>
      <c r="UQC1761" s="10"/>
      <c r="UQD1761" s="10"/>
      <c r="UQE1761" s="10"/>
      <c r="UQF1761" s="10"/>
      <c r="UQG1761" s="10"/>
      <c r="UQH1761" s="10"/>
      <c r="UQI1761" s="10"/>
      <c r="UQJ1761" s="10"/>
      <c r="UQK1761" s="10"/>
      <c r="UQL1761" s="10"/>
      <c r="UQM1761" s="10"/>
      <c r="UQN1761" s="10"/>
      <c r="UQO1761" s="10"/>
      <c r="UQP1761" s="10"/>
      <c r="UQQ1761" s="10"/>
      <c r="UQR1761" s="10"/>
      <c r="UQS1761" s="10"/>
      <c r="UQT1761" s="10"/>
      <c r="UQU1761" s="10"/>
      <c r="UQV1761" s="10"/>
      <c r="UQW1761" s="10"/>
      <c r="UQX1761" s="10"/>
      <c r="UQY1761" s="10"/>
      <c r="UQZ1761" s="10"/>
      <c r="URA1761" s="10"/>
      <c r="URB1761" s="10"/>
      <c r="URC1761" s="10"/>
      <c r="URD1761" s="10"/>
      <c r="URE1761" s="10"/>
      <c r="URF1761" s="10"/>
      <c r="URG1761" s="10"/>
      <c r="URH1761" s="10"/>
      <c r="URI1761" s="10"/>
      <c r="URJ1761" s="10"/>
      <c r="URK1761" s="10"/>
      <c r="URL1761" s="10"/>
      <c r="URM1761" s="10"/>
      <c r="URN1761" s="10"/>
      <c r="URO1761" s="10"/>
      <c r="URP1761" s="10"/>
      <c r="URQ1761" s="10"/>
      <c r="URR1761" s="10"/>
      <c r="URS1761" s="10"/>
      <c r="URT1761" s="10"/>
      <c r="URU1761" s="10"/>
      <c r="URV1761" s="10"/>
      <c r="URW1761" s="10"/>
      <c r="URX1761" s="10"/>
      <c r="URY1761" s="10"/>
      <c r="URZ1761" s="10"/>
      <c r="USA1761" s="10"/>
      <c r="USB1761" s="10"/>
      <c r="USC1761" s="10"/>
      <c r="USD1761" s="10"/>
      <c r="USE1761" s="10"/>
      <c r="USF1761" s="10"/>
      <c r="USG1761" s="10"/>
      <c r="USH1761" s="10"/>
      <c r="USI1761" s="10"/>
      <c r="USJ1761" s="10"/>
      <c r="USK1761" s="10"/>
      <c r="USL1761" s="10"/>
      <c r="USM1761" s="10"/>
      <c r="USN1761" s="10"/>
      <c r="USO1761" s="10"/>
      <c r="USP1761" s="10"/>
      <c r="USQ1761" s="10"/>
      <c r="USR1761" s="10"/>
      <c r="USS1761" s="10"/>
      <c r="UST1761" s="10"/>
      <c r="USU1761" s="10"/>
      <c r="USV1761" s="10"/>
      <c r="USW1761" s="10"/>
      <c r="USX1761" s="10"/>
      <c r="USY1761" s="10"/>
      <c r="USZ1761" s="10"/>
      <c r="UTA1761" s="10"/>
      <c r="UTB1761" s="10"/>
      <c r="UTC1761" s="10"/>
      <c r="UTD1761" s="10"/>
      <c r="UTE1761" s="10"/>
      <c r="UTF1761" s="10"/>
      <c r="UTG1761" s="10"/>
      <c r="UTH1761" s="10"/>
      <c r="UTI1761" s="10"/>
      <c r="UTJ1761" s="10"/>
      <c r="UTK1761" s="10"/>
      <c r="UTL1761" s="10"/>
      <c r="UTM1761" s="10"/>
      <c r="UTN1761" s="10"/>
      <c r="UTO1761" s="10"/>
      <c r="UTP1761" s="10"/>
      <c r="UTQ1761" s="10"/>
      <c r="UTR1761" s="10"/>
      <c r="UTS1761" s="10"/>
      <c r="UTT1761" s="10"/>
      <c r="UTU1761" s="10"/>
      <c r="UTV1761" s="10"/>
      <c r="UTW1761" s="10"/>
      <c r="UTX1761" s="10"/>
      <c r="UTY1761" s="10"/>
      <c r="UTZ1761" s="10"/>
      <c r="UUA1761" s="10"/>
      <c r="UUB1761" s="10"/>
      <c r="UUC1761" s="10"/>
      <c r="UUD1761" s="10"/>
      <c r="UUE1761" s="10"/>
      <c r="UUF1761" s="10"/>
      <c r="UUG1761" s="10"/>
      <c r="UUH1761" s="10"/>
      <c r="UUI1761" s="10"/>
      <c r="UUJ1761" s="10"/>
      <c r="UUK1761" s="10"/>
      <c r="UUL1761" s="10"/>
      <c r="UUM1761" s="10"/>
      <c r="UUN1761" s="10"/>
      <c r="UUO1761" s="10"/>
      <c r="UUP1761" s="10"/>
      <c r="UUQ1761" s="10"/>
      <c r="UUR1761" s="10"/>
      <c r="UUS1761" s="10"/>
      <c r="UUT1761" s="10"/>
      <c r="UUU1761" s="10"/>
      <c r="UUV1761" s="10"/>
      <c r="UUW1761" s="10"/>
      <c r="UUX1761" s="10"/>
      <c r="UUY1761" s="10"/>
      <c r="UUZ1761" s="10"/>
      <c r="UVA1761" s="10"/>
      <c r="UVB1761" s="10"/>
      <c r="UVC1761" s="10"/>
      <c r="UVD1761" s="10"/>
      <c r="UVE1761" s="10"/>
      <c r="UVF1761" s="10"/>
      <c r="UVG1761" s="10"/>
      <c r="UVH1761" s="10"/>
      <c r="UVI1761" s="10"/>
      <c r="UVJ1761" s="10"/>
      <c r="UVK1761" s="10"/>
      <c r="UVL1761" s="10"/>
      <c r="UVM1761" s="10"/>
      <c r="UVN1761" s="10"/>
      <c r="UVO1761" s="10"/>
      <c r="UVP1761" s="10"/>
      <c r="UVQ1761" s="10"/>
      <c r="UVR1761" s="10"/>
      <c r="UVS1761" s="10"/>
      <c r="UVT1761" s="10"/>
      <c r="UVU1761" s="10"/>
      <c r="UVV1761" s="10"/>
      <c r="UVW1761" s="10"/>
      <c r="UVX1761" s="10"/>
      <c r="UVY1761" s="10"/>
      <c r="UVZ1761" s="10"/>
      <c r="UWA1761" s="10"/>
      <c r="UWB1761" s="10"/>
      <c r="UWC1761" s="10"/>
      <c r="UWD1761" s="10"/>
      <c r="UWE1761" s="10"/>
      <c r="UWF1761" s="10"/>
      <c r="UWG1761" s="10"/>
      <c r="UWH1761" s="10"/>
      <c r="UWI1761" s="10"/>
      <c r="UWJ1761" s="10"/>
      <c r="UWK1761" s="10"/>
      <c r="UWL1761" s="10"/>
      <c r="UWM1761" s="10"/>
      <c r="UWN1761" s="10"/>
      <c r="UWO1761" s="10"/>
      <c r="UWP1761" s="10"/>
      <c r="UWQ1761" s="10"/>
      <c r="UWR1761" s="10"/>
      <c r="UWS1761" s="10"/>
      <c r="UWT1761" s="10"/>
      <c r="UWU1761" s="10"/>
      <c r="UWV1761" s="10"/>
      <c r="UWW1761" s="10"/>
      <c r="UWX1761" s="10"/>
      <c r="UWY1761" s="10"/>
      <c r="UWZ1761" s="10"/>
      <c r="UXA1761" s="10"/>
      <c r="UXB1761" s="10"/>
      <c r="UXC1761" s="10"/>
      <c r="UXD1761" s="10"/>
      <c r="UXE1761" s="10"/>
      <c r="UXF1761" s="10"/>
      <c r="UXG1761" s="10"/>
      <c r="UXH1761" s="10"/>
      <c r="UXI1761" s="10"/>
      <c r="UXJ1761" s="10"/>
      <c r="UXK1761" s="10"/>
      <c r="UXL1761" s="10"/>
      <c r="UXM1761" s="10"/>
      <c r="UXN1761" s="10"/>
      <c r="UXO1761" s="10"/>
      <c r="UXP1761" s="10"/>
      <c r="UXQ1761" s="10"/>
      <c r="UXR1761" s="10"/>
      <c r="UXS1761" s="10"/>
      <c r="UXT1761" s="10"/>
      <c r="UXU1761" s="10"/>
      <c r="UXV1761" s="10"/>
      <c r="UXW1761" s="10"/>
      <c r="UXX1761" s="10"/>
      <c r="UXY1761" s="10"/>
      <c r="UXZ1761" s="10"/>
      <c r="UYA1761" s="10"/>
      <c r="UYB1761" s="10"/>
      <c r="UYC1761" s="10"/>
      <c r="UYD1761" s="10"/>
      <c r="UYE1761" s="10"/>
      <c r="UYF1761" s="10"/>
      <c r="UYG1761" s="10"/>
      <c r="UYH1761" s="10"/>
      <c r="UYI1761" s="10"/>
      <c r="UYJ1761" s="10"/>
      <c r="UYK1761" s="10"/>
      <c r="UYL1761" s="10"/>
      <c r="UYM1761" s="10"/>
      <c r="UYN1761" s="10"/>
      <c r="UYO1761" s="10"/>
      <c r="UYP1761" s="10"/>
      <c r="UYQ1761" s="10"/>
      <c r="UYR1761" s="10"/>
      <c r="UYS1761" s="10"/>
      <c r="UYT1761" s="10"/>
      <c r="UYU1761" s="10"/>
      <c r="UYV1761" s="10"/>
      <c r="UYW1761" s="10"/>
      <c r="UYX1761" s="10"/>
      <c r="UYY1761" s="10"/>
      <c r="UYZ1761" s="10"/>
      <c r="UZA1761" s="10"/>
      <c r="UZB1761" s="10"/>
      <c r="UZC1761" s="10"/>
      <c r="UZD1761" s="10"/>
      <c r="UZE1761" s="10"/>
      <c r="UZF1761" s="10"/>
      <c r="UZG1761" s="10"/>
      <c r="UZH1761" s="10"/>
      <c r="UZI1761" s="10"/>
      <c r="UZJ1761" s="10"/>
      <c r="UZK1761" s="10"/>
      <c r="UZL1761" s="10"/>
      <c r="UZM1761" s="10"/>
      <c r="UZN1761" s="10"/>
      <c r="UZO1761" s="10"/>
      <c r="UZP1761" s="10"/>
      <c r="UZQ1761" s="10"/>
      <c r="UZR1761" s="10"/>
      <c r="UZS1761" s="10"/>
      <c r="UZT1761" s="10"/>
      <c r="UZU1761" s="10"/>
      <c r="UZV1761" s="10"/>
      <c r="UZW1761" s="10"/>
      <c r="UZX1761" s="10"/>
      <c r="UZY1761" s="10"/>
      <c r="UZZ1761" s="10"/>
      <c r="VAA1761" s="10"/>
      <c r="VAB1761" s="10"/>
      <c r="VAC1761" s="10"/>
      <c r="VAD1761" s="10"/>
      <c r="VAE1761" s="10"/>
      <c r="VAF1761" s="10"/>
      <c r="VAG1761" s="10"/>
      <c r="VAH1761" s="10"/>
      <c r="VAI1761" s="10"/>
      <c r="VAJ1761" s="10"/>
      <c r="VAK1761" s="10"/>
      <c r="VAL1761" s="10"/>
      <c r="VAM1761" s="10"/>
      <c r="VAN1761" s="10"/>
      <c r="VAO1761" s="10"/>
      <c r="VAP1761" s="10"/>
      <c r="VAQ1761" s="10"/>
      <c r="VAR1761" s="10"/>
      <c r="VAS1761" s="10"/>
      <c r="VAT1761" s="10"/>
      <c r="VAU1761" s="10"/>
      <c r="VAV1761" s="10"/>
      <c r="VAW1761" s="10"/>
      <c r="VAX1761" s="10"/>
      <c r="VAY1761" s="10"/>
      <c r="VAZ1761" s="10"/>
      <c r="VBA1761" s="10"/>
      <c r="VBB1761" s="10"/>
      <c r="VBC1761" s="10"/>
      <c r="VBD1761" s="10"/>
      <c r="VBE1761" s="10"/>
      <c r="VBF1761" s="10"/>
      <c r="VBG1761" s="10"/>
      <c r="VBH1761" s="10"/>
      <c r="VBI1761" s="10"/>
      <c r="VBJ1761" s="10"/>
      <c r="VBK1761" s="10"/>
      <c r="VBL1761" s="10"/>
      <c r="VBM1761" s="10"/>
      <c r="VBN1761" s="10"/>
      <c r="VBO1761" s="10"/>
      <c r="VBP1761" s="10"/>
      <c r="VBQ1761" s="10"/>
      <c r="VBR1761" s="10"/>
      <c r="VBS1761" s="10"/>
      <c r="VBT1761" s="10"/>
      <c r="VBU1761" s="10"/>
      <c r="VBV1761" s="10"/>
      <c r="VBW1761" s="10"/>
      <c r="VBX1761" s="10"/>
      <c r="VBY1761" s="10"/>
      <c r="VBZ1761" s="10"/>
      <c r="VCA1761" s="10"/>
      <c r="VCB1761" s="10"/>
      <c r="VCC1761" s="10"/>
      <c r="VCD1761" s="10"/>
      <c r="VCE1761" s="10"/>
      <c r="VCF1761" s="10"/>
      <c r="VCG1761" s="10"/>
      <c r="VCH1761" s="10"/>
      <c r="VCI1761" s="10"/>
      <c r="VCJ1761" s="10"/>
      <c r="VCK1761" s="10"/>
      <c r="VCL1761" s="10"/>
      <c r="VCM1761" s="10"/>
      <c r="VCN1761" s="10"/>
      <c r="VCO1761" s="10"/>
      <c r="VCP1761" s="10"/>
      <c r="VCQ1761" s="10"/>
      <c r="VCR1761" s="10"/>
      <c r="VCS1761" s="10"/>
      <c r="VCT1761" s="10"/>
      <c r="VCU1761" s="10"/>
      <c r="VCV1761" s="10"/>
      <c r="VCW1761" s="10"/>
      <c r="VCX1761" s="10"/>
      <c r="VCY1761" s="10"/>
      <c r="VCZ1761" s="10"/>
      <c r="VDA1761" s="10"/>
      <c r="VDB1761" s="10"/>
      <c r="VDC1761" s="10"/>
      <c r="VDD1761" s="10"/>
      <c r="VDE1761" s="10"/>
      <c r="VDF1761" s="10"/>
      <c r="VDG1761" s="10"/>
      <c r="VDH1761" s="10"/>
      <c r="VDI1761" s="10"/>
      <c r="VDJ1761" s="10"/>
      <c r="VDK1761" s="10"/>
      <c r="VDL1761" s="10"/>
      <c r="VDM1761" s="10"/>
      <c r="VDN1761" s="10"/>
      <c r="VDO1761" s="10"/>
      <c r="VDP1761" s="10"/>
      <c r="VDQ1761" s="10"/>
      <c r="VDR1761" s="10"/>
      <c r="VDS1761" s="10"/>
      <c r="VDT1761" s="10"/>
      <c r="VDU1761" s="10"/>
      <c r="VDV1761" s="10"/>
      <c r="VDW1761" s="10"/>
      <c r="VDX1761" s="10"/>
      <c r="VDY1761" s="10"/>
      <c r="VDZ1761" s="10"/>
      <c r="VEA1761" s="10"/>
      <c r="VEB1761" s="10"/>
      <c r="VEC1761" s="10"/>
      <c r="VED1761" s="10"/>
      <c r="VEE1761" s="10"/>
      <c r="VEF1761" s="10"/>
      <c r="VEG1761" s="10"/>
      <c r="VEH1761" s="10"/>
      <c r="VEI1761" s="10"/>
      <c r="VEJ1761" s="10"/>
      <c r="VEK1761" s="10"/>
      <c r="VEL1761" s="10"/>
      <c r="VEM1761" s="10"/>
      <c r="VEN1761" s="10"/>
      <c r="VEO1761" s="10"/>
      <c r="VEP1761" s="10"/>
      <c r="VEQ1761" s="10"/>
      <c r="VER1761" s="10"/>
      <c r="VES1761" s="10"/>
      <c r="VET1761" s="10"/>
      <c r="VEU1761" s="10"/>
      <c r="VEV1761" s="10"/>
      <c r="VEW1761" s="10"/>
      <c r="VEX1761" s="10"/>
      <c r="VEY1761" s="10"/>
      <c r="VEZ1761" s="10"/>
      <c r="VFA1761" s="10"/>
      <c r="VFB1761" s="10"/>
      <c r="VFC1761" s="10"/>
      <c r="VFD1761" s="10"/>
      <c r="VFE1761" s="10"/>
      <c r="VFF1761" s="10"/>
      <c r="VFG1761" s="10"/>
      <c r="VFH1761" s="10"/>
      <c r="VFI1761" s="10"/>
      <c r="VFJ1761" s="10"/>
      <c r="VFK1761" s="10"/>
      <c r="VFL1761" s="10"/>
      <c r="VFM1761" s="10"/>
      <c r="VFN1761" s="10"/>
      <c r="VFO1761" s="10"/>
      <c r="VFP1761" s="10"/>
      <c r="VFQ1761" s="10"/>
      <c r="VFR1761" s="10"/>
      <c r="VFS1761" s="10"/>
      <c r="VFT1761" s="10"/>
      <c r="VFU1761" s="10"/>
      <c r="VFV1761" s="10"/>
      <c r="VFW1761" s="10"/>
      <c r="VFX1761" s="10"/>
      <c r="VFY1761" s="10"/>
      <c r="VFZ1761" s="10"/>
      <c r="VGA1761" s="10"/>
      <c r="VGB1761" s="10"/>
      <c r="VGC1761" s="10"/>
      <c r="VGD1761" s="10"/>
      <c r="VGE1761" s="10"/>
      <c r="VGF1761" s="10"/>
      <c r="VGG1761" s="10"/>
      <c r="VGH1761" s="10"/>
      <c r="VGI1761" s="10"/>
      <c r="VGJ1761" s="10"/>
      <c r="VGK1761" s="10"/>
      <c r="VGL1761" s="10"/>
      <c r="VGM1761" s="10"/>
      <c r="VGN1761" s="10"/>
      <c r="VGO1761" s="10"/>
      <c r="VGP1761" s="10"/>
      <c r="VGQ1761" s="10"/>
      <c r="VGR1761" s="10"/>
      <c r="VGS1761" s="10"/>
      <c r="VGT1761" s="10"/>
      <c r="VGU1761" s="10"/>
      <c r="VGV1761" s="10"/>
      <c r="VGW1761" s="10"/>
      <c r="VGX1761" s="10"/>
      <c r="VGY1761" s="10"/>
      <c r="VGZ1761" s="10"/>
      <c r="VHA1761" s="10"/>
      <c r="VHB1761" s="10"/>
      <c r="VHC1761" s="10"/>
      <c r="VHD1761" s="10"/>
      <c r="VHE1761" s="10"/>
      <c r="VHF1761" s="10"/>
      <c r="VHG1761" s="10"/>
      <c r="VHH1761" s="10"/>
      <c r="VHI1761" s="10"/>
      <c r="VHJ1761" s="10"/>
      <c r="VHK1761" s="10"/>
      <c r="VHL1761" s="10"/>
      <c r="VHM1761" s="10"/>
      <c r="VHN1761" s="10"/>
      <c r="VHO1761" s="10"/>
      <c r="VHP1761" s="10"/>
      <c r="VHQ1761" s="10"/>
      <c r="VHR1761" s="10"/>
      <c r="VHS1761" s="10"/>
      <c r="VHT1761" s="10"/>
      <c r="VHU1761" s="10"/>
      <c r="VHV1761" s="10"/>
      <c r="VHW1761" s="10"/>
      <c r="VHX1761" s="10"/>
      <c r="VHY1761" s="10"/>
      <c r="VHZ1761" s="10"/>
      <c r="VIA1761" s="10"/>
      <c r="VIB1761" s="10"/>
      <c r="VIC1761" s="10"/>
      <c r="VID1761" s="10"/>
      <c r="VIE1761" s="10"/>
      <c r="VIF1761" s="10"/>
      <c r="VIG1761" s="10"/>
      <c r="VIH1761" s="10"/>
      <c r="VII1761" s="10"/>
      <c r="VIJ1761" s="10"/>
      <c r="VIK1761" s="10"/>
      <c r="VIL1761" s="10"/>
      <c r="VIM1761" s="10"/>
      <c r="VIN1761" s="10"/>
      <c r="VIO1761" s="10"/>
      <c r="VIP1761" s="10"/>
      <c r="VIQ1761" s="10"/>
      <c r="VIR1761" s="10"/>
      <c r="VIS1761" s="10"/>
      <c r="VIT1761" s="10"/>
      <c r="VIU1761" s="10"/>
      <c r="VIV1761" s="10"/>
      <c r="VIW1761" s="10"/>
      <c r="VIX1761" s="10"/>
      <c r="VIY1761" s="10"/>
      <c r="VIZ1761" s="10"/>
      <c r="VJA1761" s="10"/>
      <c r="VJB1761" s="10"/>
      <c r="VJC1761" s="10"/>
      <c r="VJD1761" s="10"/>
      <c r="VJE1761" s="10"/>
      <c r="VJF1761" s="10"/>
      <c r="VJG1761" s="10"/>
      <c r="VJH1761" s="10"/>
      <c r="VJI1761" s="10"/>
      <c r="VJJ1761" s="10"/>
      <c r="VJK1761" s="10"/>
      <c r="VJL1761" s="10"/>
      <c r="VJM1761" s="10"/>
      <c r="VJN1761" s="10"/>
      <c r="VJO1761" s="10"/>
      <c r="VJP1761" s="10"/>
      <c r="VJQ1761" s="10"/>
      <c r="VJR1761" s="10"/>
      <c r="VJS1761" s="10"/>
      <c r="VJT1761" s="10"/>
      <c r="VJU1761" s="10"/>
      <c r="VJV1761" s="10"/>
      <c r="VJW1761" s="10"/>
      <c r="VJX1761" s="10"/>
      <c r="VJY1761" s="10"/>
      <c r="VJZ1761" s="10"/>
      <c r="VKA1761" s="10"/>
      <c r="VKB1761" s="10"/>
      <c r="VKC1761" s="10"/>
      <c r="VKD1761" s="10"/>
      <c r="VKE1761" s="10"/>
      <c r="VKF1761" s="10"/>
      <c r="VKG1761" s="10"/>
      <c r="VKH1761" s="10"/>
      <c r="VKI1761" s="10"/>
      <c r="VKJ1761" s="10"/>
      <c r="VKK1761" s="10"/>
      <c r="VKL1761" s="10"/>
      <c r="VKM1761" s="10"/>
      <c r="VKN1761" s="10"/>
      <c r="VKO1761" s="10"/>
      <c r="VKP1761" s="10"/>
      <c r="VKQ1761" s="10"/>
      <c r="VKR1761" s="10"/>
      <c r="VKS1761" s="10"/>
      <c r="VKT1761" s="10"/>
      <c r="VKU1761" s="10"/>
      <c r="VKV1761" s="10"/>
      <c r="VKW1761" s="10"/>
      <c r="VKX1761" s="10"/>
      <c r="VKY1761" s="10"/>
      <c r="VKZ1761" s="10"/>
      <c r="VLA1761" s="10"/>
      <c r="VLB1761" s="10"/>
      <c r="VLC1761" s="10"/>
      <c r="VLD1761" s="10"/>
      <c r="VLE1761" s="10"/>
      <c r="VLF1761" s="10"/>
      <c r="VLG1761" s="10"/>
      <c r="VLH1761" s="10"/>
      <c r="VLI1761" s="10"/>
      <c r="VLJ1761" s="10"/>
      <c r="VLK1761" s="10"/>
      <c r="VLL1761" s="10"/>
      <c r="VLM1761" s="10"/>
      <c r="VLN1761" s="10"/>
      <c r="VLO1761" s="10"/>
      <c r="VLP1761" s="10"/>
      <c r="VLQ1761" s="10"/>
      <c r="VLR1761" s="10"/>
      <c r="VLS1761" s="10"/>
      <c r="VLT1761" s="10"/>
      <c r="VLU1761" s="10"/>
      <c r="VLV1761" s="10"/>
      <c r="VLW1761" s="10"/>
      <c r="VLX1761" s="10"/>
      <c r="VLY1761" s="10"/>
      <c r="VLZ1761" s="10"/>
      <c r="VMA1761" s="10"/>
      <c r="VMB1761" s="10"/>
      <c r="VMC1761" s="10"/>
      <c r="VMD1761" s="10"/>
      <c r="VME1761" s="10"/>
      <c r="VMF1761" s="10"/>
      <c r="VMG1761" s="10"/>
      <c r="VMH1761" s="10"/>
      <c r="VMI1761" s="10"/>
      <c r="VMJ1761" s="10"/>
      <c r="VMK1761" s="10"/>
      <c r="VML1761" s="10"/>
      <c r="VMM1761" s="10"/>
      <c r="VMN1761" s="10"/>
      <c r="VMO1761" s="10"/>
      <c r="VMP1761" s="10"/>
      <c r="VMQ1761" s="10"/>
      <c r="VMR1761" s="10"/>
      <c r="VMS1761" s="10"/>
      <c r="VMT1761" s="10"/>
      <c r="VMU1761" s="10"/>
      <c r="VMV1761" s="10"/>
      <c r="VMW1761" s="10"/>
      <c r="VMX1761" s="10"/>
      <c r="VMY1761" s="10"/>
      <c r="VMZ1761" s="10"/>
      <c r="VNA1761" s="10"/>
      <c r="VNB1761" s="10"/>
      <c r="VNC1761" s="10"/>
      <c r="VND1761" s="10"/>
      <c r="VNE1761" s="10"/>
      <c r="VNF1761" s="10"/>
      <c r="VNG1761" s="10"/>
      <c r="VNH1761" s="10"/>
      <c r="VNI1761" s="10"/>
      <c r="VNJ1761" s="10"/>
      <c r="VNK1761" s="10"/>
      <c r="VNL1761" s="10"/>
      <c r="VNM1761" s="10"/>
      <c r="VNN1761" s="10"/>
      <c r="VNO1761" s="10"/>
      <c r="VNP1761" s="10"/>
      <c r="VNQ1761" s="10"/>
      <c r="VNR1761" s="10"/>
      <c r="VNS1761" s="10"/>
      <c r="VNT1761" s="10"/>
      <c r="VNU1761" s="10"/>
      <c r="VNV1761" s="10"/>
      <c r="VNW1761" s="10"/>
      <c r="VNX1761" s="10"/>
      <c r="VNY1761" s="10"/>
      <c r="VNZ1761" s="10"/>
      <c r="VOA1761" s="10"/>
      <c r="VOB1761" s="10"/>
      <c r="VOC1761" s="10"/>
      <c r="VOD1761" s="10"/>
      <c r="VOE1761" s="10"/>
      <c r="VOF1761" s="10"/>
      <c r="VOG1761" s="10"/>
      <c r="VOH1761" s="10"/>
      <c r="VOI1761" s="10"/>
      <c r="VOJ1761" s="10"/>
      <c r="VOK1761" s="10"/>
      <c r="VOL1761" s="10"/>
      <c r="VOM1761" s="10"/>
      <c r="VON1761" s="10"/>
      <c r="VOO1761" s="10"/>
      <c r="VOP1761" s="10"/>
      <c r="VOQ1761" s="10"/>
      <c r="VOR1761" s="10"/>
      <c r="VOS1761" s="10"/>
      <c r="VOT1761" s="10"/>
      <c r="VOU1761" s="10"/>
      <c r="VOV1761" s="10"/>
      <c r="VOW1761" s="10"/>
      <c r="VOX1761" s="10"/>
      <c r="VOY1761" s="10"/>
      <c r="VOZ1761" s="10"/>
      <c r="VPA1761" s="10"/>
      <c r="VPB1761" s="10"/>
      <c r="VPC1761" s="10"/>
      <c r="VPD1761" s="10"/>
      <c r="VPE1761" s="10"/>
      <c r="VPF1761" s="10"/>
      <c r="VPG1761" s="10"/>
      <c r="VPH1761" s="10"/>
      <c r="VPI1761" s="10"/>
      <c r="VPJ1761" s="10"/>
      <c r="VPK1761" s="10"/>
      <c r="VPL1761" s="10"/>
      <c r="VPM1761" s="10"/>
      <c r="VPN1761" s="10"/>
      <c r="VPO1761" s="10"/>
      <c r="VPP1761" s="10"/>
      <c r="VPQ1761" s="10"/>
      <c r="VPR1761" s="10"/>
      <c r="VPS1761" s="10"/>
      <c r="VPT1761" s="10"/>
      <c r="VPU1761" s="10"/>
      <c r="VPV1761" s="10"/>
      <c r="VPW1761" s="10"/>
      <c r="VPX1761" s="10"/>
      <c r="VPY1761" s="10"/>
      <c r="VPZ1761" s="10"/>
      <c r="VQA1761" s="10"/>
      <c r="VQB1761" s="10"/>
      <c r="VQC1761" s="10"/>
      <c r="VQD1761" s="10"/>
      <c r="VQE1761" s="10"/>
      <c r="VQF1761" s="10"/>
      <c r="VQG1761" s="10"/>
      <c r="VQH1761" s="10"/>
      <c r="VQI1761" s="10"/>
      <c r="VQJ1761" s="10"/>
      <c r="VQK1761" s="10"/>
      <c r="VQL1761" s="10"/>
      <c r="VQM1761" s="10"/>
      <c r="VQN1761" s="10"/>
      <c r="VQO1761" s="10"/>
      <c r="VQP1761" s="10"/>
      <c r="VQQ1761" s="10"/>
      <c r="VQR1761" s="10"/>
      <c r="VQS1761" s="10"/>
      <c r="VQT1761" s="10"/>
      <c r="VQU1761" s="10"/>
      <c r="VQV1761" s="10"/>
      <c r="VQW1761" s="10"/>
      <c r="VQX1761" s="10"/>
      <c r="VQY1761" s="10"/>
      <c r="VQZ1761" s="10"/>
      <c r="VRA1761" s="10"/>
      <c r="VRB1761" s="10"/>
      <c r="VRC1761" s="10"/>
      <c r="VRD1761" s="10"/>
      <c r="VRE1761" s="10"/>
      <c r="VRF1761" s="10"/>
      <c r="VRG1761" s="10"/>
      <c r="VRH1761" s="10"/>
      <c r="VRI1761" s="10"/>
      <c r="VRJ1761" s="10"/>
      <c r="VRK1761" s="10"/>
      <c r="VRL1761" s="10"/>
      <c r="VRM1761" s="10"/>
      <c r="VRN1761" s="10"/>
      <c r="VRO1761" s="10"/>
      <c r="VRP1761" s="10"/>
      <c r="VRQ1761" s="10"/>
      <c r="VRR1761" s="10"/>
      <c r="VRS1761" s="10"/>
      <c r="VRT1761" s="10"/>
      <c r="VRU1761" s="10"/>
      <c r="VRV1761" s="10"/>
      <c r="VRW1761" s="10"/>
      <c r="VRX1761" s="10"/>
      <c r="VRY1761" s="10"/>
      <c r="VRZ1761" s="10"/>
      <c r="VSA1761" s="10"/>
      <c r="VSB1761" s="10"/>
      <c r="VSC1761" s="10"/>
      <c r="VSD1761" s="10"/>
      <c r="VSE1761" s="10"/>
      <c r="VSF1761" s="10"/>
      <c r="VSG1761" s="10"/>
      <c r="VSH1761" s="10"/>
      <c r="VSI1761" s="10"/>
      <c r="VSJ1761" s="10"/>
      <c r="VSK1761" s="10"/>
      <c r="VSL1761" s="10"/>
      <c r="VSM1761" s="10"/>
      <c r="VSN1761" s="10"/>
      <c r="VSO1761" s="10"/>
      <c r="VSP1761" s="10"/>
      <c r="VSQ1761" s="10"/>
      <c r="VSR1761" s="10"/>
      <c r="VSS1761" s="10"/>
      <c r="VST1761" s="10"/>
      <c r="VSU1761" s="10"/>
      <c r="VSV1761" s="10"/>
      <c r="VSW1761" s="10"/>
      <c r="VSX1761" s="10"/>
      <c r="VSY1761" s="10"/>
      <c r="VSZ1761" s="10"/>
      <c r="VTA1761" s="10"/>
      <c r="VTB1761" s="10"/>
      <c r="VTC1761" s="10"/>
      <c r="VTD1761" s="10"/>
      <c r="VTE1761" s="10"/>
      <c r="VTF1761" s="10"/>
      <c r="VTG1761" s="10"/>
      <c r="VTH1761" s="10"/>
      <c r="VTI1761" s="10"/>
      <c r="VTJ1761" s="10"/>
      <c r="VTK1761" s="10"/>
      <c r="VTL1761" s="10"/>
      <c r="VTM1761" s="10"/>
      <c r="VTN1761" s="10"/>
      <c r="VTO1761" s="10"/>
      <c r="VTP1761" s="10"/>
      <c r="VTQ1761" s="10"/>
      <c r="VTR1761" s="10"/>
      <c r="VTS1761" s="10"/>
      <c r="VTT1761" s="10"/>
      <c r="VTU1761" s="10"/>
      <c r="VTV1761" s="10"/>
      <c r="VTW1761" s="10"/>
      <c r="VTX1761" s="10"/>
      <c r="VTY1761" s="10"/>
      <c r="VTZ1761" s="10"/>
      <c r="VUA1761" s="10"/>
      <c r="VUB1761" s="10"/>
      <c r="VUC1761" s="10"/>
      <c r="VUD1761" s="10"/>
      <c r="VUE1761" s="10"/>
      <c r="VUF1761" s="10"/>
      <c r="VUG1761" s="10"/>
      <c r="VUH1761" s="10"/>
      <c r="VUI1761" s="10"/>
      <c r="VUJ1761" s="10"/>
      <c r="VUK1761" s="10"/>
      <c r="VUL1761" s="10"/>
      <c r="VUM1761" s="10"/>
      <c r="VUN1761" s="10"/>
      <c r="VUO1761" s="10"/>
      <c r="VUP1761" s="10"/>
      <c r="VUQ1761" s="10"/>
      <c r="VUR1761" s="10"/>
      <c r="VUS1761" s="10"/>
      <c r="VUT1761" s="10"/>
      <c r="VUU1761" s="10"/>
      <c r="VUV1761" s="10"/>
      <c r="VUW1761" s="10"/>
      <c r="VUX1761" s="10"/>
      <c r="VUY1761" s="10"/>
      <c r="VUZ1761" s="10"/>
      <c r="VVA1761" s="10"/>
      <c r="VVB1761" s="10"/>
      <c r="VVC1761" s="10"/>
      <c r="VVD1761" s="10"/>
      <c r="VVE1761" s="10"/>
      <c r="VVF1761" s="10"/>
      <c r="VVG1761" s="10"/>
      <c r="VVH1761" s="10"/>
      <c r="VVI1761" s="10"/>
      <c r="VVJ1761" s="10"/>
      <c r="VVK1761" s="10"/>
      <c r="VVL1761" s="10"/>
      <c r="VVM1761" s="10"/>
      <c r="VVN1761" s="10"/>
      <c r="VVO1761" s="10"/>
      <c r="VVP1761" s="10"/>
      <c r="VVQ1761" s="10"/>
      <c r="VVR1761" s="10"/>
      <c r="VVS1761" s="10"/>
      <c r="VVT1761" s="10"/>
      <c r="VVU1761" s="10"/>
      <c r="VVV1761" s="10"/>
      <c r="VVW1761" s="10"/>
      <c r="VVX1761" s="10"/>
      <c r="VVY1761" s="10"/>
      <c r="VVZ1761" s="10"/>
      <c r="VWA1761" s="10"/>
      <c r="VWB1761" s="10"/>
      <c r="VWC1761" s="10"/>
      <c r="VWD1761" s="10"/>
      <c r="VWE1761" s="10"/>
      <c r="VWF1761" s="10"/>
      <c r="VWG1761" s="10"/>
      <c r="VWH1761" s="10"/>
      <c r="VWI1761" s="10"/>
      <c r="VWJ1761" s="10"/>
      <c r="VWK1761" s="10"/>
      <c r="VWL1761" s="10"/>
      <c r="VWM1761" s="10"/>
      <c r="VWN1761" s="10"/>
      <c r="VWO1761" s="10"/>
      <c r="VWP1761" s="10"/>
      <c r="VWQ1761" s="10"/>
      <c r="VWR1761" s="10"/>
      <c r="VWS1761" s="10"/>
      <c r="VWT1761" s="10"/>
      <c r="VWU1761" s="10"/>
      <c r="VWV1761" s="10"/>
      <c r="VWW1761" s="10"/>
      <c r="VWX1761" s="10"/>
      <c r="VWY1761" s="10"/>
      <c r="VWZ1761" s="10"/>
      <c r="VXA1761" s="10"/>
      <c r="VXB1761" s="10"/>
      <c r="VXC1761" s="10"/>
      <c r="VXD1761" s="10"/>
      <c r="VXE1761" s="10"/>
      <c r="VXF1761" s="10"/>
      <c r="VXG1761" s="10"/>
      <c r="VXH1761" s="10"/>
      <c r="VXI1761" s="10"/>
      <c r="VXJ1761" s="10"/>
      <c r="VXK1761" s="10"/>
      <c r="VXL1761" s="10"/>
      <c r="VXM1761" s="10"/>
      <c r="VXN1761" s="10"/>
      <c r="VXO1761" s="10"/>
      <c r="VXP1761" s="10"/>
      <c r="VXQ1761" s="10"/>
      <c r="VXR1761" s="10"/>
      <c r="VXS1761" s="10"/>
      <c r="VXT1761" s="10"/>
      <c r="VXU1761" s="10"/>
      <c r="VXV1761" s="10"/>
      <c r="VXW1761" s="10"/>
      <c r="VXX1761" s="10"/>
      <c r="VXY1761" s="10"/>
      <c r="VXZ1761" s="10"/>
      <c r="VYA1761" s="10"/>
      <c r="VYB1761" s="10"/>
      <c r="VYC1761" s="10"/>
      <c r="VYD1761" s="10"/>
      <c r="VYE1761" s="10"/>
      <c r="VYF1761" s="10"/>
      <c r="VYG1761" s="10"/>
      <c r="VYH1761" s="10"/>
      <c r="VYI1761" s="10"/>
      <c r="VYJ1761" s="10"/>
      <c r="VYK1761" s="10"/>
      <c r="VYL1761" s="10"/>
      <c r="VYM1761" s="10"/>
      <c r="VYN1761" s="10"/>
      <c r="VYO1761" s="10"/>
      <c r="VYP1761" s="10"/>
      <c r="VYQ1761" s="10"/>
      <c r="VYR1761" s="10"/>
      <c r="VYS1761" s="10"/>
      <c r="VYT1761" s="10"/>
      <c r="VYU1761" s="10"/>
      <c r="VYV1761" s="10"/>
      <c r="VYW1761" s="10"/>
      <c r="VYX1761" s="10"/>
      <c r="VYY1761" s="10"/>
      <c r="VYZ1761" s="10"/>
      <c r="VZA1761" s="10"/>
      <c r="VZB1761" s="10"/>
      <c r="VZC1761" s="10"/>
      <c r="VZD1761" s="10"/>
      <c r="VZE1761" s="10"/>
      <c r="VZF1761" s="10"/>
      <c r="VZG1761" s="10"/>
      <c r="VZH1761" s="10"/>
      <c r="VZI1761" s="10"/>
      <c r="VZJ1761" s="10"/>
      <c r="VZK1761" s="10"/>
      <c r="VZL1761" s="10"/>
      <c r="VZM1761" s="10"/>
      <c r="VZN1761" s="10"/>
      <c r="VZO1761" s="10"/>
      <c r="VZP1761" s="10"/>
      <c r="VZQ1761" s="10"/>
      <c r="VZR1761" s="10"/>
      <c r="VZS1761" s="10"/>
      <c r="VZT1761" s="10"/>
      <c r="VZU1761" s="10"/>
      <c r="VZV1761" s="10"/>
      <c r="VZW1761" s="10"/>
      <c r="VZX1761" s="10"/>
      <c r="VZY1761" s="10"/>
      <c r="VZZ1761" s="10"/>
      <c r="WAA1761" s="10"/>
      <c r="WAB1761" s="10"/>
      <c r="WAC1761" s="10"/>
      <c r="WAD1761" s="10"/>
      <c r="WAE1761" s="10"/>
      <c r="WAF1761" s="10"/>
      <c r="WAG1761" s="10"/>
      <c r="WAH1761" s="10"/>
      <c r="WAI1761" s="10"/>
      <c r="WAJ1761" s="10"/>
      <c r="WAK1761" s="10"/>
      <c r="WAL1761" s="10"/>
      <c r="WAM1761" s="10"/>
      <c r="WAN1761" s="10"/>
      <c r="WAO1761" s="10"/>
      <c r="WAP1761" s="10"/>
      <c r="WAQ1761" s="10"/>
      <c r="WAR1761" s="10"/>
      <c r="WAS1761" s="10"/>
      <c r="WAT1761" s="10"/>
      <c r="WAU1761" s="10"/>
      <c r="WAV1761" s="10"/>
      <c r="WAW1761" s="10"/>
      <c r="WAX1761" s="10"/>
      <c r="WAY1761" s="10"/>
      <c r="WAZ1761" s="10"/>
      <c r="WBA1761" s="10"/>
      <c r="WBB1761" s="10"/>
      <c r="WBC1761" s="10"/>
      <c r="WBD1761" s="10"/>
      <c r="WBE1761" s="10"/>
      <c r="WBF1761" s="10"/>
      <c r="WBG1761" s="10"/>
      <c r="WBH1761" s="10"/>
      <c r="WBI1761" s="10"/>
      <c r="WBJ1761" s="10"/>
      <c r="WBK1761" s="10"/>
      <c r="WBL1761" s="10"/>
      <c r="WBM1761" s="10"/>
      <c r="WBN1761" s="10"/>
      <c r="WBO1761" s="10"/>
      <c r="WBP1761" s="10"/>
      <c r="WBQ1761" s="10"/>
      <c r="WBR1761" s="10"/>
      <c r="WBS1761" s="10"/>
      <c r="WBT1761" s="10"/>
      <c r="WBU1761" s="10"/>
      <c r="WBV1761" s="10"/>
      <c r="WBW1761" s="10"/>
      <c r="WBX1761" s="10"/>
      <c r="WBY1761" s="10"/>
      <c r="WBZ1761" s="10"/>
      <c r="WCA1761" s="10"/>
      <c r="WCB1761" s="10"/>
      <c r="WCC1761" s="10"/>
      <c r="WCD1761" s="10"/>
      <c r="WCE1761" s="10"/>
      <c r="WCF1761" s="10"/>
      <c r="WCG1761" s="10"/>
      <c r="WCH1761" s="10"/>
      <c r="WCI1761" s="10"/>
      <c r="WCJ1761" s="10"/>
      <c r="WCK1761" s="10"/>
      <c r="WCL1761" s="10"/>
      <c r="WCM1761" s="10"/>
      <c r="WCN1761" s="10"/>
      <c r="WCO1761" s="10"/>
      <c r="WCP1761" s="10"/>
      <c r="WCQ1761" s="10"/>
      <c r="WCR1761" s="10"/>
      <c r="WCS1761" s="10"/>
      <c r="WCT1761" s="10"/>
      <c r="WCU1761" s="10"/>
      <c r="WCV1761" s="10"/>
      <c r="WCW1761" s="10"/>
      <c r="WCX1761" s="10"/>
      <c r="WCY1761" s="10"/>
      <c r="WCZ1761" s="10"/>
      <c r="WDA1761" s="10"/>
      <c r="WDB1761" s="10"/>
      <c r="WDC1761" s="10"/>
      <c r="WDD1761" s="10"/>
      <c r="WDE1761" s="10"/>
      <c r="WDF1761" s="10"/>
      <c r="WDG1761" s="10"/>
      <c r="WDH1761" s="10"/>
      <c r="WDI1761" s="10"/>
      <c r="WDJ1761" s="10"/>
      <c r="WDK1761" s="10"/>
      <c r="WDL1761" s="10"/>
      <c r="WDM1761" s="10"/>
      <c r="WDN1761" s="10"/>
      <c r="WDO1761" s="10"/>
      <c r="WDP1761" s="10"/>
      <c r="WDQ1761" s="10"/>
      <c r="WDR1761" s="10"/>
      <c r="WDS1761" s="10"/>
      <c r="WDT1761" s="10"/>
      <c r="WDU1761" s="10"/>
      <c r="WDV1761" s="10"/>
      <c r="WDW1761" s="10"/>
      <c r="WDX1761" s="10"/>
      <c r="WDY1761" s="10"/>
      <c r="WDZ1761" s="10"/>
      <c r="WEA1761" s="10"/>
      <c r="WEB1761" s="10"/>
      <c r="WEC1761" s="10"/>
      <c r="WED1761" s="10"/>
      <c r="WEE1761" s="10"/>
      <c r="WEF1761" s="10"/>
      <c r="WEG1761" s="10"/>
      <c r="WEH1761" s="10"/>
      <c r="WEI1761" s="10"/>
      <c r="WEJ1761" s="10"/>
      <c r="WEK1761" s="10"/>
      <c r="WEL1761" s="10"/>
      <c r="WEM1761" s="10"/>
      <c r="WEN1761" s="10"/>
      <c r="WEO1761" s="10"/>
      <c r="WEP1761" s="10"/>
      <c r="WEQ1761" s="10"/>
      <c r="WER1761" s="10"/>
      <c r="WES1761" s="10"/>
      <c r="WET1761" s="10"/>
      <c r="WEU1761" s="10"/>
      <c r="WEV1761" s="10"/>
      <c r="WEW1761" s="10"/>
      <c r="WEX1761" s="10"/>
      <c r="WEY1761" s="10"/>
      <c r="WEZ1761" s="10"/>
      <c r="WFA1761" s="10"/>
      <c r="WFB1761" s="10"/>
      <c r="WFC1761" s="10"/>
      <c r="WFD1761" s="10"/>
      <c r="WFE1761" s="10"/>
      <c r="WFF1761" s="10"/>
      <c r="WFG1761" s="10"/>
      <c r="WFH1761" s="10"/>
      <c r="WFI1761" s="10"/>
      <c r="WFJ1761" s="10"/>
      <c r="WFK1761" s="10"/>
      <c r="WFL1761" s="10"/>
      <c r="WFM1761" s="10"/>
      <c r="WFN1761" s="10"/>
      <c r="WFO1761" s="10"/>
      <c r="WFP1761" s="10"/>
      <c r="WFQ1761" s="10"/>
      <c r="WFR1761" s="10"/>
      <c r="WFS1761" s="10"/>
      <c r="WFT1761" s="10"/>
      <c r="WFU1761" s="10"/>
      <c r="WFV1761" s="10"/>
      <c r="WFW1761" s="10"/>
      <c r="WFX1761" s="10"/>
      <c r="WFY1761" s="10"/>
      <c r="WFZ1761" s="10"/>
      <c r="WGA1761" s="10"/>
      <c r="WGB1761" s="10"/>
      <c r="WGC1761" s="10"/>
      <c r="WGD1761" s="10"/>
      <c r="WGE1761" s="10"/>
      <c r="WGF1761" s="10"/>
      <c r="WGG1761" s="10"/>
      <c r="WGH1761" s="10"/>
      <c r="WGI1761" s="10"/>
      <c r="WGJ1761" s="10"/>
      <c r="WGK1761" s="10"/>
      <c r="WGL1761" s="10"/>
      <c r="WGM1761" s="10"/>
      <c r="WGN1761" s="10"/>
      <c r="WGO1761" s="10"/>
      <c r="WGP1761" s="10"/>
      <c r="WGQ1761" s="10"/>
      <c r="WGR1761" s="10"/>
      <c r="WGS1761" s="10"/>
      <c r="WGT1761" s="10"/>
      <c r="WGU1761" s="10"/>
      <c r="WGV1761" s="10"/>
      <c r="WGW1761" s="10"/>
      <c r="WGX1761" s="10"/>
      <c r="WGY1761" s="10"/>
      <c r="WGZ1761" s="10"/>
      <c r="WHA1761" s="10"/>
      <c r="WHB1761" s="10"/>
      <c r="WHC1761" s="10"/>
      <c r="WHD1761" s="10"/>
      <c r="WHE1761" s="10"/>
      <c r="WHF1761" s="10"/>
      <c r="WHG1761" s="10"/>
      <c r="WHH1761" s="10"/>
      <c r="WHI1761" s="10"/>
      <c r="WHJ1761" s="10"/>
      <c r="WHK1761" s="10"/>
      <c r="WHL1761" s="10"/>
      <c r="WHM1761" s="10"/>
      <c r="WHN1761" s="10"/>
      <c r="WHO1761" s="10"/>
      <c r="WHP1761" s="10"/>
      <c r="WHQ1761" s="10"/>
      <c r="WHR1761" s="10"/>
      <c r="WHS1761" s="10"/>
      <c r="WHT1761" s="10"/>
      <c r="WHU1761" s="10"/>
      <c r="WHV1761" s="10"/>
      <c r="WHW1761" s="10"/>
      <c r="WHX1761" s="10"/>
      <c r="WHY1761" s="10"/>
      <c r="WHZ1761" s="10"/>
      <c r="WIA1761" s="10"/>
      <c r="WIB1761" s="10"/>
      <c r="WIC1761" s="10"/>
      <c r="WID1761" s="10"/>
      <c r="WIE1761" s="10"/>
      <c r="WIF1761" s="10"/>
      <c r="WIG1761" s="10"/>
      <c r="WIH1761" s="10"/>
      <c r="WII1761" s="10"/>
      <c r="WIJ1761" s="10"/>
      <c r="WIK1761" s="10"/>
      <c r="WIL1761" s="10"/>
      <c r="WIM1761" s="10"/>
      <c r="WIN1761" s="10"/>
      <c r="WIO1761" s="10"/>
      <c r="WIP1761" s="10"/>
      <c r="WIQ1761" s="10"/>
      <c r="WIR1761" s="10"/>
      <c r="WIS1761" s="10"/>
      <c r="WIT1761" s="10"/>
      <c r="WIU1761" s="10"/>
      <c r="WIV1761" s="10"/>
      <c r="WIW1761" s="10"/>
      <c r="WIX1761" s="10"/>
      <c r="WIY1761" s="10"/>
      <c r="WIZ1761" s="10"/>
      <c r="WJA1761" s="10"/>
      <c r="WJB1761" s="10"/>
      <c r="WJC1761" s="10"/>
      <c r="WJD1761" s="10"/>
      <c r="WJE1761" s="10"/>
      <c r="WJF1761" s="10"/>
      <c r="WJG1761" s="10"/>
      <c r="WJH1761" s="10"/>
      <c r="WJI1761" s="10"/>
      <c r="WJJ1761" s="10"/>
      <c r="WJK1761" s="10"/>
      <c r="WJL1761" s="10"/>
      <c r="WJM1761" s="10"/>
      <c r="WJN1761" s="10"/>
      <c r="WJO1761" s="10"/>
      <c r="WJP1761" s="10"/>
      <c r="WJQ1761" s="10"/>
      <c r="WJR1761" s="10"/>
      <c r="WJS1761" s="10"/>
      <c r="WJT1761" s="10"/>
      <c r="WJU1761" s="10"/>
      <c r="WJV1761" s="10"/>
      <c r="WJW1761" s="10"/>
      <c r="WJX1761" s="10"/>
      <c r="WJY1761" s="10"/>
      <c r="WJZ1761" s="10"/>
      <c r="WKA1761" s="10"/>
      <c r="WKB1761" s="10"/>
      <c r="WKC1761" s="10"/>
      <c r="WKD1761" s="10"/>
      <c r="WKE1761" s="10"/>
      <c r="WKF1761" s="10"/>
      <c r="WKG1761" s="10"/>
      <c r="WKH1761" s="10"/>
      <c r="WKI1761" s="10"/>
      <c r="WKJ1761" s="10"/>
      <c r="WKK1761" s="10"/>
      <c r="WKL1761" s="10"/>
      <c r="WKM1761" s="10"/>
      <c r="WKN1761" s="10"/>
      <c r="WKO1761" s="10"/>
      <c r="WKP1761" s="10"/>
      <c r="WKQ1761" s="10"/>
      <c r="WKR1761" s="10"/>
      <c r="WKS1761" s="10"/>
      <c r="WKT1761" s="10"/>
      <c r="WKU1761" s="10"/>
      <c r="WKV1761" s="10"/>
      <c r="WKW1761" s="10"/>
      <c r="WKX1761" s="10"/>
      <c r="WKY1761" s="10"/>
      <c r="WKZ1761" s="10"/>
      <c r="WLA1761" s="10"/>
      <c r="WLB1761" s="10"/>
      <c r="WLC1761" s="10"/>
      <c r="WLD1761" s="10"/>
      <c r="WLE1761" s="10"/>
      <c r="WLF1761" s="10"/>
      <c r="WLG1761" s="10"/>
      <c r="WLH1761" s="10"/>
      <c r="WLI1761" s="10"/>
      <c r="WLJ1761" s="10"/>
      <c r="WLK1761" s="10"/>
      <c r="WLL1761" s="10"/>
      <c r="WLM1761" s="10"/>
      <c r="WLN1761" s="10"/>
      <c r="WLO1761" s="10"/>
      <c r="WLP1761" s="10"/>
      <c r="WLQ1761" s="10"/>
      <c r="WLR1761" s="10"/>
      <c r="WLS1761" s="10"/>
      <c r="WLT1761" s="10"/>
      <c r="WLU1761" s="10"/>
      <c r="WLV1761" s="10"/>
      <c r="WLW1761" s="10"/>
      <c r="WLX1761" s="10"/>
      <c r="WLY1761" s="10"/>
      <c r="WLZ1761" s="10"/>
      <c r="WMA1761" s="10"/>
      <c r="WMB1761" s="10"/>
      <c r="WMC1761" s="10"/>
      <c r="WMD1761" s="10"/>
      <c r="WME1761" s="10"/>
      <c r="WMF1761" s="10"/>
      <c r="WMG1761" s="10"/>
      <c r="WMH1761" s="10"/>
      <c r="WMI1761" s="10"/>
      <c r="WMJ1761" s="10"/>
      <c r="WMK1761" s="10"/>
      <c r="WML1761" s="10"/>
      <c r="WMM1761" s="10"/>
      <c r="WMN1761" s="10"/>
      <c r="WMO1761" s="10"/>
      <c r="WMP1761" s="10"/>
      <c r="WMQ1761" s="10"/>
      <c r="WMR1761" s="10"/>
      <c r="WMS1761" s="10"/>
      <c r="WMT1761" s="10"/>
      <c r="WMU1761" s="10"/>
      <c r="WMV1761" s="10"/>
      <c r="WMW1761" s="10"/>
      <c r="WMX1761" s="10"/>
      <c r="WMY1761" s="10"/>
      <c r="WMZ1761" s="10"/>
      <c r="WNA1761" s="10"/>
      <c r="WNB1761" s="10"/>
      <c r="WNC1761" s="10"/>
      <c r="WND1761" s="10"/>
      <c r="WNE1761" s="10"/>
      <c r="WNF1761" s="10"/>
      <c r="WNG1761" s="10"/>
      <c r="WNH1761" s="10"/>
      <c r="WNI1761" s="10"/>
      <c r="WNJ1761" s="10"/>
      <c r="WNK1761" s="10"/>
      <c r="WNL1761" s="10"/>
      <c r="WNM1761" s="10"/>
      <c r="WNN1761" s="10"/>
      <c r="WNO1761" s="10"/>
      <c r="WNP1761" s="10"/>
      <c r="WNQ1761" s="10"/>
      <c r="WNR1761" s="10"/>
      <c r="WNS1761" s="10"/>
      <c r="WNT1761" s="10"/>
      <c r="WNU1761" s="10"/>
      <c r="WNV1761" s="10"/>
      <c r="WNW1761" s="10"/>
      <c r="WNX1761" s="10"/>
      <c r="WNY1761" s="10"/>
      <c r="WNZ1761" s="10"/>
      <c r="WOA1761" s="10"/>
      <c r="WOB1761" s="10"/>
      <c r="WOC1761" s="10"/>
      <c r="WOD1761" s="10"/>
      <c r="WOE1761" s="10"/>
      <c r="WOF1761" s="10"/>
      <c r="WOG1761" s="10"/>
      <c r="WOH1761" s="10"/>
      <c r="WOI1761" s="10"/>
      <c r="WOJ1761" s="10"/>
      <c r="WOK1761" s="10"/>
      <c r="WOL1761" s="10"/>
      <c r="WOM1761" s="10"/>
      <c r="WON1761" s="10"/>
      <c r="WOO1761" s="10"/>
      <c r="WOP1761" s="10"/>
      <c r="WOQ1761" s="10"/>
      <c r="WOR1761" s="10"/>
      <c r="WOS1761" s="10"/>
      <c r="WOT1761" s="10"/>
      <c r="WOU1761" s="10"/>
      <c r="WOV1761" s="10"/>
      <c r="WOW1761" s="10"/>
      <c r="WOX1761" s="10"/>
      <c r="WOY1761" s="10"/>
      <c r="WOZ1761" s="10"/>
      <c r="WPA1761" s="10"/>
      <c r="WPB1761" s="10"/>
      <c r="WPC1761" s="10"/>
      <c r="WPD1761" s="10"/>
      <c r="WPE1761" s="10"/>
      <c r="WPF1761" s="10"/>
      <c r="WPG1761" s="10"/>
      <c r="WPH1761" s="10"/>
      <c r="WPI1761" s="10"/>
      <c r="WPJ1761" s="10"/>
      <c r="WPK1761" s="10"/>
      <c r="WPL1761" s="10"/>
      <c r="WPM1761" s="10"/>
      <c r="WPN1761" s="10"/>
      <c r="WPO1761" s="10"/>
      <c r="WPP1761" s="10"/>
      <c r="WPQ1761" s="10"/>
      <c r="WPR1761" s="10"/>
      <c r="WPS1761" s="10"/>
      <c r="WPT1761" s="10"/>
      <c r="WPU1761" s="10"/>
      <c r="WPV1761" s="10"/>
      <c r="WPW1761" s="10"/>
      <c r="WPX1761" s="10"/>
      <c r="WPY1761" s="10"/>
      <c r="WPZ1761" s="10"/>
      <c r="WQA1761" s="10"/>
      <c r="WQB1761" s="10"/>
      <c r="WQC1761" s="10"/>
      <c r="WQD1761" s="10"/>
      <c r="WQE1761" s="10"/>
      <c r="WQF1761" s="10"/>
      <c r="WQG1761" s="10"/>
      <c r="WQH1761" s="10"/>
      <c r="WQI1761" s="10"/>
      <c r="WQJ1761" s="10"/>
      <c r="WQK1761" s="10"/>
      <c r="WQL1761" s="10"/>
      <c r="WQM1761" s="10"/>
      <c r="WQN1761" s="10"/>
      <c r="WQO1761" s="10"/>
      <c r="WQP1761" s="10"/>
      <c r="WQQ1761" s="10"/>
      <c r="WQR1761" s="10"/>
      <c r="WQS1761" s="10"/>
      <c r="WQT1761" s="10"/>
      <c r="WQU1761" s="10"/>
      <c r="WQV1761" s="10"/>
      <c r="WQW1761" s="10"/>
      <c r="WQX1761" s="10"/>
      <c r="WQY1761" s="10"/>
      <c r="WQZ1761" s="10"/>
      <c r="WRA1761" s="10"/>
      <c r="WRB1761" s="10"/>
      <c r="WRC1761" s="10"/>
      <c r="WRD1761" s="10"/>
      <c r="WRE1761" s="10"/>
      <c r="WRF1761" s="10"/>
      <c r="WRG1761" s="10"/>
      <c r="WRH1761" s="10"/>
      <c r="WRI1761" s="10"/>
      <c r="WRJ1761" s="10"/>
      <c r="WRK1761" s="10"/>
      <c r="WRL1761" s="10"/>
      <c r="WRM1761" s="10"/>
      <c r="WRN1761" s="10"/>
      <c r="WRO1761" s="10"/>
      <c r="WRP1761" s="10"/>
      <c r="WRQ1761" s="10"/>
      <c r="WRR1761" s="10"/>
      <c r="WRS1761" s="10"/>
      <c r="WRT1761" s="10"/>
      <c r="WRU1761" s="10"/>
      <c r="WRV1761" s="10"/>
      <c r="WRW1761" s="10"/>
      <c r="WRX1761" s="10"/>
      <c r="WRY1761" s="10"/>
      <c r="WRZ1761" s="10"/>
      <c r="WSA1761" s="10"/>
      <c r="WSB1761" s="10"/>
      <c r="WSC1761" s="10"/>
      <c r="WSD1761" s="10"/>
      <c r="WSE1761" s="10"/>
      <c r="WSF1761" s="10"/>
      <c r="WSG1761" s="10"/>
      <c r="WSH1761" s="10"/>
      <c r="WSI1761" s="10"/>
      <c r="WSJ1761" s="10"/>
      <c r="WSK1761" s="10"/>
      <c r="WSL1761" s="10"/>
      <c r="WSM1761" s="10"/>
      <c r="WSN1761" s="10"/>
      <c r="WSO1761" s="10"/>
      <c r="WSP1761" s="10"/>
      <c r="WSQ1761" s="10"/>
      <c r="WSR1761" s="10"/>
      <c r="WSS1761" s="10"/>
      <c r="WST1761" s="10"/>
      <c r="WSU1761" s="10"/>
      <c r="WSV1761" s="10"/>
      <c r="WSW1761" s="10"/>
      <c r="WSX1761" s="10"/>
      <c r="WSY1761" s="10"/>
      <c r="WSZ1761" s="10"/>
      <c r="WTA1761" s="10"/>
      <c r="WTB1761" s="10"/>
      <c r="WTC1761" s="10"/>
      <c r="WTD1761" s="10"/>
      <c r="WTE1761" s="10"/>
      <c r="WTF1761" s="10"/>
      <c r="WTG1761" s="10"/>
      <c r="WTH1761" s="10"/>
      <c r="WTI1761" s="10"/>
      <c r="WTJ1761" s="10"/>
      <c r="WTK1761" s="10"/>
      <c r="WTL1761" s="10"/>
      <c r="WTM1761" s="10"/>
      <c r="WTN1761" s="10"/>
      <c r="WTO1761" s="10"/>
      <c r="WTP1761" s="10"/>
      <c r="WTQ1761" s="10"/>
      <c r="WTR1761" s="10"/>
      <c r="WTS1761" s="10"/>
      <c r="WTT1761" s="10"/>
      <c r="WTU1761" s="10"/>
      <c r="WTV1761" s="10"/>
      <c r="WTW1761" s="10"/>
      <c r="WTX1761" s="10"/>
      <c r="WTY1761" s="10"/>
      <c r="WTZ1761" s="10"/>
      <c r="WUA1761" s="10"/>
      <c r="WUB1761" s="10"/>
      <c r="WUC1761" s="10"/>
      <c r="WUD1761" s="10"/>
      <c r="WUE1761" s="10"/>
      <c r="WUF1761" s="10"/>
      <c r="WUG1761" s="10"/>
      <c r="WUH1761" s="10"/>
      <c r="WUI1761" s="10"/>
      <c r="WUJ1761" s="10"/>
      <c r="WUK1761" s="10"/>
      <c r="WUL1761" s="10"/>
      <c r="WUM1761" s="10"/>
      <c r="WUN1761" s="10"/>
      <c r="WUO1761" s="10"/>
      <c r="WUP1761" s="10"/>
      <c r="WUQ1761" s="10"/>
      <c r="WUR1761" s="10"/>
      <c r="WUS1761" s="10"/>
      <c r="WUT1761" s="10"/>
      <c r="WUU1761" s="10"/>
      <c r="WUV1761" s="10"/>
      <c r="WUW1761" s="10"/>
      <c r="WUX1761" s="10"/>
      <c r="WUY1761" s="10"/>
      <c r="WUZ1761" s="10"/>
      <c r="WVA1761" s="10"/>
      <c r="WVB1761" s="10"/>
      <c r="WVC1761" s="10"/>
      <c r="WVD1761" s="10"/>
      <c r="WVE1761" s="10"/>
      <c r="WVF1761" s="10"/>
      <c r="WVG1761" s="10"/>
      <c r="WVH1761" s="10"/>
      <c r="WVI1761" s="10"/>
      <c r="WVJ1761" s="10"/>
      <c r="WVK1761" s="10"/>
      <c r="WVL1761" s="10"/>
      <c r="WVM1761" s="10"/>
      <c r="WVN1761" s="10"/>
      <c r="WVO1761" s="10"/>
      <c r="WVP1761" s="10"/>
      <c r="WVQ1761" s="10"/>
      <c r="WVR1761" s="10"/>
      <c r="WVS1761" s="10"/>
      <c r="WVT1761" s="10"/>
      <c r="WVU1761" s="10"/>
      <c r="WVV1761" s="10"/>
      <c r="WVW1761" s="10"/>
      <c r="WVX1761" s="10"/>
      <c r="WVY1761" s="10"/>
      <c r="WVZ1761" s="10"/>
      <c r="WWA1761" s="10"/>
      <c r="WWB1761" s="10"/>
      <c r="WWC1761" s="10"/>
      <c r="WWD1761" s="10"/>
      <c r="WWE1761" s="10"/>
      <c r="WWF1761" s="10"/>
      <c r="WWG1761" s="10"/>
      <c r="WWH1761" s="10"/>
      <c r="WWI1761" s="10"/>
      <c r="WWJ1761" s="10"/>
      <c r="WWK1761" s="10"/>
      <c r="WWL1761" s="10"/>
      <c r="WWM1761" s="10"/>
      <c r="WWN1761" s="10"/>
      <c r="WWO1761" s="10"/>
      <c r="WWP1761" s="10"/>
      <c r="WWQ1761" s="10"/>
      <c r="WWR1761" s="10"/>
      <c r="WWS1761" s="10"/>
      <c r="WWT1761" s="10"/>
      <c r="WWU1761" s="10"/>
      <c r="WWV1761" s="10"/>
      <c r="WWW1761" s="10"/>
      <c r="WWX1761" s="10"/>
      <c r="WWY1761" s="10"/>
      <c r="WWZ1761" s="10"/>
      <c r="WXA1761" s="10"/>
      <c r="WXB1761" s="10"/>
      <c r="WXC1761" s="10"/>
      <c r="WXD1761" s="10"/>
      <c r="WXE1761" s="10"/>
      <c r="WXF1761" s="10"/>
      <c r="WXG1761" s="10"/>
      <c r="WXH1761" s="10"/>
      <c r="WXI1761" s="10"/>
      <c r="WXJ1761" s="10"/>
      <c r="WXK1761" s="10"/>
      <c r="WXL1761" s="10"/>
      <c r="WXM1761" s="10"/>
      <c r="WXN1761" s="10"/>
      <c r="WXO1761" s="10"/>
      <c r="WXP1761" s="10"/>
      <c r="WXQ1761" s="10"/>
      <c r="WXR1761" s="10"/>
      <c r="WXS1761" s="10"/>
      <c r="WXT1761" s="10"/>
      <c r="WXU1761" s="10"/>
      <c r="WXV1761" s="10"/>
      <c r="WXW1761" s="10"/>
      <c r="WXX1761" s="10"/>
      <c r="WXY1761" s="10"/>
      <c r="WXZ1761" s="10"/>
      <c r="WYA1761" s="10"/>
      <c r="WYB1761" s="10"/>
      <c r="WYC1761" s="10"/>
      <c r="WYD1761" s="10"/>
      <c r="WYE1761" s="10"/>
      <c r="WYF1761" s="10"/>
      <c r="WYG1761" s="10"/>
      <c r="WYH1761" s="10"/>
      <c r="WYI1761" s="10"/>
      <c r="WYJ1761" s="10"/>
      <c r="WYK1761" s="10"/>
      <c r="WYL1761" s="10"/>
      <c r="WYM1761" s="10"/>
      <c r="WYN1761" s="10"/>
      <c r="WYO1761" s="10"/>
      <c r="WYP1761" s="10"/>
      <c r="WYQ1761" s="10"/>
      <c r="WYR1761" s="10"/>
      <c r="WYS1761" s="10"/>
      <c r="WYT1761" s="10"/>
      <c r="WYU1761" s="10"/>
      <c r="WYV1761" s="10"/>
      <c r="WYW1761" s="10"/>
      <c r="WYX1761" s="10"/>
      <c r="WYY1761" s="10"/>
      <c r="WYZ1761" s="10"/>
      <c r="WZA1761" s="10"/>
      <c r="WZB1761" s="10"/>
      <c r="WZC1761" s="10"/>
      <c r="WZD1761" s="10"/>
      <c r="WZE1761" s="10"/>
      <c r="WZF1761" s="10"/>
      <c r="WZG1761" s="10"/>
      <c r="WZH1761" s="10"/>
      <c r="WZI1761" s="10"/>
      <c r="WZJ1761" s="10"/>
      <c r="WZK1761" s="10"/>
      <c r="WZL1761" s="10"/>
      <c r="WZM1761" s="10"/>
      <c r="WZN1761" s="10"/>
      <c r="WZO1761" s="10"/>
      <c r="WZP1761" s="10"/>
      <c r="WZQ1761" s="10"/>
      <c r="WZR1761" s="10"/>
      <c r="WZS1761" s="10"/>
      <c r="WZT1761" s="10"/>
      <c r="WZU1761" s="10"/>
      <c r="WZV1761" s="10"/>
      <c r="WZW1761" s="10"/>
      <c r="WZX1761" s="10"/>
      <c r="WZY1761" s="10"/>
      <c r="WZZ1761" s="10"/>
      <c r="XAA1761" s="10"/>
      <c r="XAB1761" s="10"/>
      <c r="XAC1761" s="10"/>
      <c r="XAD1761" s="10"/>
      <c r="XAE1761" s="10"/>
      <c r="XAF1761" s="10"/>
      <c r="XAG1761" s="10"/>
      <c r="XAH1761" s="10"/>
      <c r="XAI1761" s="10"/>
      <c r="XAJ1761" s="10"/>
      <c r="XAK1761" s="10"/>
      <c r="XAL1761" s="10"/>
      <c r="XAM1761" s="10"/>
      <c r="XAN1761" s="10"/>
      <c r="XAO1761" s="10"/>
      <c r="XAP1761" s="10"/>
      <c r="XAQ1761" s="10"/>
      <c r="XAR1761" s="10"/>
      <c r="XAS1761" s="10"/>
      <c r="XAT1761" s="10"/>
      <c r="XAU1761" s="10"/>
      <c r="XAV1761" s="10"/>
      <c r="XAW1761" s="10"/>
      <c r="XAX1761" s="10"/>
      <c r="XAY1761" s="10"/>
      <c r="XAZ1761" s="10"/>
      <c r="XBA1761" s="10"/>
      <c r="XBB1761" s="10"/>
      <c r="XBC1761" s="10"/>
      <c r="XBD1761" s="10"/>
      <c r="XBE1761" s="10"/>
      <c r="XBF1761" s="10"/>
      <c r="XBG1761" s="10"/>
      <c r="XBH1761" s="10"/>
      <c r="XBI1761" s="10"/>
      <c r="XBJ1761" s="10"/>
      <c r="XBK1761" s="10"/>
      <c r="XBL1761" s="10"/>
      <c r="XBM1761" s="10"/>
      <c r="XBN1761" s="10"/>
      <c r="XBO1761" s="10"/>
      <c r="XBP1761" s="10"/>
      <c r="XBQ1761" s="10"/>
      <c r="XBR1761" s="10"/>
      <c r="XBS1761" s="10"/>
      <c r="XBT1761" s="10"/>
      <c r="XBU1761" s="10"/>
      <c r="XBV1761" s="10"/>
      <c r="XBW1761" s="10"/>
      <c r="XBX1761" s="10"/>
      <c r="XBY1761" s="10"/>
      <c r="XBZ1761" s="10"/>
      <c r="XCA1761" s="10"/>
      <c r="XCB1761" s="10"/>
      <c r="XCC1761" s="10"/>
      <c r="XCD1761" s="10"/>
      <c r="XCE1761" s="10"/>
      <c r="XCF1761" s="10"/>
      <c r="XCG1761" s="10"/>
      <c r="XCH1761" s="10"/>
      <c r="XCI1761" s="10"/>
      <c r="XCJ1761" s="10"/>
      <c r="XCK1761" s="10"/>
      <c r="XCL1761" s="10"/>
      <c r="XCM1761" s="10"/>
      <c r="XCN1761" s="10"/>
      <c r="XCO1761" s="10"/>
      <c r="XCP1761" s="10"/>
      <c r="XCQ1761" s="10"/>
      <c r="XCR1761" s="10"/>
      <c r="XCS1761" s="10"/>
      <c r="XCT1761" s="10"/>
      <c r="XCU1761" s="10"/>
      <c r="XCV1761" s="10"/>
      <c r="XCW1761" s="10"/>
      <c r="XCX1761" s="10"/>
      <c r="XCY1761" s="10"/>
      <c r="XCZ1761" s="10"/>
      <c r="XDA1761" s="10"/>
      <c r="XDB1761" s="10"/>
      <c r="XDC1761" s="10"/>
      <c r="XDD1761" s="10"/>
      <c r="XDE1761" s="10"/>
      <c r="XDF1761" s="10"/>
      <c r="XDG1761" s="10"/>
      <c r="XDH1761" s="10"/>
      <c r="XDI1761" s="10"/>
      <c r="XDJ1761" s="10"/>
      <c r="XDK1761" s="10"/>
      <c r="XDL1761" s="10"/>
      <c r="XDM1761" s="10"/>
      <c r="XDN1761" s="10"/>
      <c r="XDO1761" s="10"/>
      <c r="XDP1761" s="10"/>
      <c r="XDQ1761" s="10"/>
      <c r="XDR1761" s="10"/>
      <c r="XDS1761" s="10"/>
      <c r="XDT1761" s="10"/>
      <c r="XDU1761" s="10"/>
      <c r="XDV1761" s="10"/>
      <c r="XDW1761" s="10"/>
      <c r="XDX1761" s="10"/>
      <c r="XDY1761" s="10"/>
      <c r="XDZ1761" s="10"/>
      <c r="XEA1761" s="10"/>
      <c r="XEB1761" s="10"/>
      <c r="XEC1761" s="10"/>
      <c r="XED1761" s="10"/>
      <c r="XEE1761" s="10"/>
      <c r="XEF1761" s="10"/>
      <c r="XEG1761" s="10"/>
      <c r="XEH1761" s="10"/>
      <c r="XEI1761" s="10"/>
      <c r="XEJ1761" s="10"/>
      <c r="XEK1761" s="10"/>
      <c r="XEL1761" s="10"/>
      <c r="XEM1761" s="10"/>
      <c r="XEN1761" s="10"/>
      <c r="XEO1761" s="10"/>
      <c r="XEP1761" s="10"/>
      <c r="XEQ1761" s="10"/>
      <c r="XER1761" s="10"/>
      <c r="XES1761" s="10"/>
      <c r="XET1761" s="10"/>
      <c r="XEU1761" s="10"/>
      <c r="XEV1761" s="10"/>
      <c r="XEW1761" s="10"/>
      <c r="XEX1761" s="10"/>
      <c r="XEY1761" s="10"/>
      <c r="XEZ1761" s="10"/>
      <c r="XFA1761" s="10"/>
      <c r="XFB1761" s="10"/>
    </row>
    <row r="1762" spans="1:16382" s="90" customFormat="1" ht="16.5" customHeight="1">
      <c r="A1762" s="11"/>
      <c r="B1762" s="11"/>
      <c r="C1762" s="11"/>
      <c r="D1762" s="11"/>
      <c r="E1762" s="11"/>
      <c r="F1762" s="11"/>
      <c r="G1762" s="11"/>
      <c r="H1762" s="11"/>
      <c r="I1762" s="11"/>
      <c r="J1762" s="11"/>
      <c r="K1762" s="11"/>
      <c r="L1762" s="29"/>
      <c r="M1762" s="83"/>
      <c r="N1762" s="83"/>
      <c r="O1762" s="83"/>
      <c r="P1762" s="83"/>
      <c r="Q1762" s="83"/>
      <c r="R1762" s="83"/>
      <c r="S1762" s="83"/>
      <c r="T1762" s="83"/>
      <c r="U1762" s="83"/>
      <c r="V1762" s="83"/>
      <c r="W1762" s="83"/>
      <c r="X1762" s="83"/>
      <c r="Y1762" s="83"/>
      <c r="Z1762" s="83"/>
      <c r="AA1762" s="83"/>
      <c r="AB1762" s="83"/>
      <c r="AC1762" s="83"/>
      <c r="AD1762" s="83"/>
      <c r="AE1762" s="83"/>
      <c r="AF1762" s="83"/>
      <c r="AG1762" s="83"/>
      <c r="AH1762" s="83"/>
      <c r="AI1762" s="83"/>
      <c r="AJ1762" s="83"/>
      <c r="AK1762" s="83"/>
      <c r="AL1762" s="83"/>
      <c r="AM1762" s="83"/>
      <c r="AN1762" s="83"/>
      <c r="AO1762" s="83"/>
      <c r="AP1762" s="83"/>
      <c r="AQ1762" s="83"/>
      <c r="AR1762" s="83"/>
      <c r="AS1762" s="83"/>
      <c r="AT1762" s="83"/>
      <c r="AU1762" s="83"/>
      <c r="AV1762" s="83"/>
      <c r="AW1762" s="83"/>
      <c r="AX1762" s="83"/>
      <c r="AY1762" s="83"/>
      <c r="AZ1762" s="83"/>
      <c r="BA1762" s="83"/>
      <c r="BB1762" s="83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  <c r="CL1762" s="10"/>
      <c r="CM1762" s="10"/>
      <c r="CN1762" s="10"/>
      <c r="CO1762" s="10"/>
      <c r="CP1762" s="10"/>
      <c r="CQ1762" s="10"/>
      <c r="CR1762" s="10"/>
      <c r="CS1762" s="10"/>
      <c r="CT1762" s="10"/>
      <c r="CU1762" s="10"/>
      <c r="CV1762" s="10"/>
      <c r="CW1762" s="10"/>
      <c r="CX1762" s="10"/>
      <c r="CY1762" s="10"/>
      <c r="CZ1762" s="10"/>
      <c r="DA1762" s="1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  <c r="EA1762" s="10"/>
      <c r="EB1762" s="10"/>
      <c r="EC1762" s="10"/>
      <c r="ED1762" s="10"/>
      <c r="EE1762" s="10"/>
      <c r="EF1762" s="10"/>
      <c r="EG1762" s="10"/>
      <c r="EH1762" s="10"/>
      <c r="EI1762" s="10"/>
      <c r="EJ1762" s="10"/>
      <c r="EK1762" s="10"/>
      <c r="EL1762" s="10"/>
      <c r="EM1762" s="10"/>
      <c r="EN1762" s="10"/>
      <c r="EO1762" s="10"/>
      <c r="EP1762" s="10"/>
      <c r="EQ1762" s="10"/>
      <c r="ER1762" s="10"/>
      <c r="ES1762" s="10"/>
      <c r="ET1762" s="10"/>
      <c r="EU1762" s="10"/>
      <c r="EV1762" s="10"/>
      <c r="EW1762" s="10"/>
      <c r="EX1762" s="10"/>
      <c r="EY1762" s="10"/>
      <c r="EZ1762" s="10"/>
      <c r="FA1762" s="10"/>
      <c r="FB1762" s="10"/>
      <c r="FC1762" s="10"/>
      <c r="FD1762" s="10"/>
      <c r="FE1762" s="10"/>
      <c r="FF1762" s="10"/>
      <c r="FG1762" s="10"/>
      <c r="FH1762" s="10"/>
      <c r="FI1762" s="10"/>
      <c r="FJ1762" s="10"/>
      <c r="FK1762" s="10"/>
      <c r="FL1762" s="10"/>
      <c r="FM1762" s="10"/>
      <c r="FN1762" s="10"/>
      <c r="FO1762" s="10"/>
      <c r="FP1762" s="10"/>
      <c r="FQ1762" s="10"/>
      <c r="FR1762" s="10"/>
      <c r="FS1762" s="10"/>
      <c r="FT1762" s="10"/>
      <c r="FU1762" s="10"/>
      <c r="FV1762" s="10"/>
      <c r="FW1762" s="10"/>
      <c r="FX1762" s="10"/>
      <c r="FY1762" s="10"/>
      <c r="FZ1762" s="10"/>
      <c r="GA1762" s="10"/>
      <c r="GB1762" s="10"/>
      <c r="GC1762" s="10"/>
      <c r="GD1762" s="10"/>
      <c r="GE1762" s="10"/>
      <c r="GF1762" s="10"/>
      <c r="GG1762" s="10"/>
      <c r="GH1762" s="10"/>
      <c r="GI1762" s="10"/>
      <c r="GJ1762" s="10"/>
      <c r="GK1762" s="10"/>
      <c r="GL1762" s="10"/>
      <c r="GM1762" s="10"/>
      <c r="GN1762" s="10"/>
      <c r="GO1762" s="10"/>
      <c r="GP1762" s="10"/>
      <c r="GQ1762" s="10"/>
      <c r="GR1762" s="10"/>
      <c r="GS1762" s="10"/>
      <c r="GT1762" s="10"/>
      <c r="GU1762" s="10"/>
      <c r="GV1762" s="10"/>
      <c r="GW1762" s="10"/>
      <c r="GX1762" s="10"/>
      <c r="GY1762" s="10"/>
      <c r="GZ1762" s="10"/>
      <c r="HA1762" s="10"/>
      <c r="HB1762" s="10"/>
      <c r="HC1762" s="10"/>
      <c r="HD1762" s="10"/>
      <c r="HE1762" s="10"/>
      <c r="HF1762" s="10"/>
      <c r="HG1762" s="10"/>
      <c r="HH1762" s="10"/>
      <c r="HI1762" s="10"/>
      <c r="HJ1762" s="10"/>
      <c r="HK1762" s="10"/>
      <c r="HL1762" s="10"/>
      <c r="HM1762" s="10"/>
      <c r="HN1762" s="10"/>
      <c r="HO1762" s="10"/>
      <c r="HP1762" s="10"/>
      <c r="HQ1762" s="10"/>
      <c r="HR1762" s="10"/>
      <c r="HS1762" s="10"/>
      <c r="HT1762" s="10"/>
      <c r="HU1762" s="10"/>
      <c r="HV1762" s="10"/>
      <c r="HW1762" s="10"/>
      <c r="HX1762" s="10"/>
      <c r="HY1762" s="10"/>
      <c r="HZ1762" s="10"/>
      <c r="IA1762" s="10"/>
      <c r="IB1762" s="10"/>
      <c r="IC1762" s="10"/>
      <c r="ID1762" s="10"/>
      <c r="IE1762" s="10"/>
      <c r="IF1762" s="10"/>
      <c r="IG1762" s="10"/>
      <c r="IH1762" s="10"/>
      <c r="II1762" s="10"/>
      <c r="IJ1762" s="10"/>
      <c r="IK1762" s="10"/>
      <c r="IL1762" s="10"/>
      <c r="IM1762" s="10"/>
      <c r="IN1762" s="10"/>
      <c r="IO1762" s="10"/>
      <c r="IP1762" s="10"/>
      <c r="IQ1762" s="10"/>
      <c r="IR1762" s="10"/>
      <c r="IS1762" s="10"/>
      <c r="IT1762" s="10"/>
      <c r="IU1762" s="10"/>
      <c r="IV1762" s="10"/>
      <c r="IW1762" s="10"/>
      <c r="IX1762" s="10"/>
      <c r="IY1762" s="10"/>
      <c r="IZ1762" s="10"/>
      <c r="JA1762" s="10"/>
      <c r="JB1762" s="10"/>
      <c r="JC1762" s="10"/>
      <c r="JD1762" s="10"/>
      <c r="JE1762" s="10"/>
      <c r="JF1762" s="10"/>
      <c r="JG1762" s="10"/>
      <c r="JH1762" s="10"/>
      <c r="JI1762" s="10"/>
      <c r="JJ1762" s="10"/>
      <c r="JK1762" s="10"/>
      <c r="JL1762" s="10"/>
      <c r="JM1762" s="10"/>
      <c r="JN1762" s="10"/>
      <c r="JO1762" s="10"/>
      <c r="JP1762" s="10"/>
      <c r="JQ1762" s="10"/>
      <c r="JR1762" s="10"/>
      <c r="JS1762" s="10"/>
      <c r="JT1762" s="10"/>
      <c r="JU1762" s="10"/>
      <c r="JV1762" s="10"/>
      <c r="JW1762" s="10"/>
      <c r="JX1762" s="10"/>
      <c r="JY1762" s="10"/>
      <c r="JZ1762" s="10"/>
      <c r="KA1762" s="10"/>
      <c r="KB1762" s="10"/>
      <c r="KC1762" s="10"/>
      <c r="KD1762" s="10"/>
      <c r="KE1762" s="10"/>
      <c r="KF1762" s="10"/>
      <c r="KG1762" s="10"/>
      <c r="KH1762" s="10"/>
      <c r="KI1762" s="10"/>
      <c r="KJ1762" s="10"/>
      <c r="KK1762" s="10"/>
      <c r="KL1762" s="10"/>
      <c r="KM1762" s="10"/>
      <c r="KN1762" s="10"/>
      <c r="KO1762" s="10"/>
      <c r="KP1762" s="10"/>
      <c r="KQ1762" s="10"/>
      <c r="KR1762" s="10"/>
      <c r="KS1762" s="10"/>
      <c r="KT1762" s="10"/>
      <c r="KU1762" s="10"/>
      <c r="KV1762" s="10"/>
      <c r="KW1762" s="10"/>
      <c r="KX1762" s="10"/>
      <c r="KY1762" s="10"/>
      <c r="KZ1762" s="10"/>
      <c r="LA1762" s="10"/>
      <c r="LB1762" s="10"/>
      <c r="LC1762" s="10"/>
      <c r="LD1762" s="10"/>
      <c r="LE1762" s="10"/>
      <c r="LF1762" s="10"/>
      <c r="LG1762" s="10"/>
      <c r="LH1762" s="10"/>
      <c r="LI1762" s="10"/>
      <c r="LJ1762" s="10"/>
      <c r="LK1762" s="10"/>
      <c r="LL1762" s="10"/>
      <c r="LM1762" s="10"/>
      <c r="LN1762" s="10"/>
      <c r="LO1762" s="10"/>
      <c r="LP1762" s="10"/>
      <c r="LQ1762" s="10"/>
      <c r="LR1762" s="10"/>
      <c r="LS1762" s="10"/>
      <c r="LT1762" s="10"/>
      <c r="LU1762" s="10"/>
      <c r="LV1762" s="10"/>
      <c r="LW1762" s="10"/>
      <c r="LX1762" s="10"/>
      <c r="LY1762" s="10"/>
      <c r="LZ1762" s="10"/>
      <c r="MA1762" s="10"/>
      <c r="MB1762" s="10"/>
      <c r="MC1762" s="10"/>
      <c r="MD1762" s="10"/>
      <c r="ME1762" s="10"/>
      <c r="MF1762" s="10"/>
      <c r="MG1762" s="10"/>
      <c r="MH1762" s="10"/>
      <c r="MI1762" s="10"/>
      <c r="MJ1762" s="10"/>
      <c r="MK1762" s="10"/>
      <c r="ML1762" s="10"/>
      <c r="MM1762" s="10"/>
      <c r="MN1762" s="10"/>
      <c r="MO1762" s="10"/>
      <c r="MP1762" s="10"/>
      <c r="MQ1762" s="10"/>
      <c r="MR1762" s="10"/>
      <c r="MS1762" s="10"/>
      <c r="MT1762" s="10"/>
      <c r="MU1762" s="10"/>
      <c r="MV1762" s="10"/>
      <c r="MW1762" s="10"/>
      <c r="MX1762" s="10"/>
      <c r="MY1762" s="10"/>
      <c r="MZ1762" s="10"/>
      <c r="NA1762" s="10"/>
      <c r="NB1762" s="10"/>
      <c r="NC1762" s="10"/>
      <c r="ND1762" s="10"/>
      <c r="NE1762" s="10"/>
      <c r="NF1762" s="10"/>
      <c r="NG1762" s="10"/>
      <c r="NH1762" s="10"/>
      <c r="NI1762" s="10"/>
      <c r="NJ1762" s="10"/>
      <c r="NK1762" s="10"/>
      <c r="NL1762" s="10"/>
      <c r="NM1762" s="10"/>
      <c r="NN1762" s="10"/>
      <c r="NO1762" s="10"/>
      <c r="NP1762" s="10"/>
      <c r="NQ1762" s="10"/>
      <c r="NR1762" s="10"/>
      <c r="NS1762" s="10"/>
      <c r="NT1762" s="10"/>
      <c r="NU1762" s="10"/>
      <c r="NV1762" s="10"/>
      <c r="NW1762" s="10"/>
      <c r="NX1762" s="10"/>
      <c r="NY1762" s="10"/>
      <c r="NZ1762" s="10"/>
      <c r="OA1762" s="10"/>
      <c r="OB1762" s="10"/>
      <c r="OC1762" s="10"/>
      <c r="OD1762" s="10"/>
      <c r="OE1762" s="10"/>
      <c r="OF1762" s="10"/>
      <c r="OG1762" s="10"/>
      <c r="OH1762" s="10"/>
      <c r="OI1762" s="10"/>
      <c r="OJ1762" s="10"/>
      <c r="OK1762" s="10"/>
      <c r="OL1762" s="10"/>
      <c r="OM1762" s="10"/>
      <c r="ON1762" s="10"/>
      <c r="OO1762" s="10"/>
      <c r="OP1762" s="10"/>
      <c r="OQ1762" s="10"/>
      <c r="OR1762" s="10"/>
      <c r="OS1762" s="10"/>
      <c r="OT1762" s="10"/>
      <c r="OU1762" s="10"/>
      <c r="OV1762" s="10"/>
      <c r="OW1762" s="10"/>
      <c r="OX1762" s="10"/>
      <c r="OY1762" s="10"/>
      <c r="OZ1762" s="10"/>
      <c r="PA1762" s="10"/>
      <c r="PB1762" s="10"/>
      <c r="PC1762" s="10"/>
      <c r="PD1762" s="10"/>
      <c r="PE1762" s="10"/>
      <c r="PF1762" s="10"/>
      <c r="PG1762" s="10"/>
      <c r="PH1762" s="10"/>
      <c r="PI1762" s="10"/>
      <c r="PJ1762" s="10"/>
      <c r="PK1762" s="10"/>
      <c r="PL1762" s="10"/>
      <c r="PM1762" s="10"/>
      <c r="PN1762" s="10"/>
      <c r="PO1762" s="10"/>
      <c r="PP1762" s="10"/>
      <c r="PQ1762" s="10"/>
      <c r="PR1762" s="10"/>
      <c r="PS1762" s="10"/>
      <c r="PT1762" s="10"/>
      <c r="PU1762" s="10"/>
      <c r="PV1762" s="10"/>
      <c r="PW1762" s="10"/>
      <c r="PX1762" s="10"/>
      <c r="PY1762" s="10"/>
      <c r="PZ1762" s="10"/>
      <c r="QA1762" s="10"/>
      <c r="QB1762" s="10"/>
      <c r="QC1762" s="10"/>
      <c r="QD1762" s="10"/>
      <c r="QE1762" s="10"/>
      <c r="QF1762" s="10"/>
      <c r="QG1762" s="10"/>
      <c r="QH1762" s="10"/>
      <c r="QI1762" s="10"/>
      <c r="QJ1762" s="10"/>
      <c r="QK1762" s="10"/>
      <c r="QL1762" s="10"/>
      <c r="QM1762" s="10"/>
      <c r="QN1762" s="10"/>
      <c r="QO1762" s="10"/>
      <c r="QP1762" s="10"/>
      <c r="QQ1762" s="10"/>
      <c r="QR1762" s="10"/>
      <c r="QS1762" s="10"/>
      <c r="QT1762" s="10"/>
      <c r="QU1762" s="10"/>
      <c r="QV1762" s="10"/>
      <c r="QW1762" s="10"/>
      <c r="QX1762" s="10"/>
      <c r="QY1762" s="10"/>
      <c r="QZ1762" s="10"/>
      <c r="RA1762" s="10"/>
      <c r="RB1762" s="10"/>
      <c r="RC1762" s="10"/>
      <c r="RD1762" s="10"/>
      <c r="RE1762" s="10"/>
      <c r="RF1762" s="10"/>
      <c r="RG1762" s="10"/>
      <c r="RH1762" s="10"/>
      <c r="RI1762" s="10"/>
      <c r="RJ1762" s="10"/>
      <c r="RK1762" s="10"/>
      <c r="RL1762" s="10"/>
      <c r="RM1762" s="10"/>
      <c r="RN1762" s="10"/>
      <c r="RO1762" s="10"/>
      <c r="RP1762" s="10"/>
      <c r="RQ1762" s="10"/>
      <c r="RR1762" s="10"/>
      <c r="RS1762" s="10"/>
      <c r="RT1762" s="10"/>
      <c r="RU1762" s="10"/>
      <c r="RV1762" s="10"/>
      <c r="RW1762" s="10"/>
      <c r="RX1762" s="10"/>
      <c r="RY1762" s="10"/>
      <c r="RZ1762" s="10"/>
      <c r="SA1762" s="10"/>
      <c r="SB1762" s="10"/>
      <c r="SC1762" s="10"/>
      <c r="SD1762" s="10"/>
      <c r="SE1762" s="10"/>
      <c r="SF1762" s="10"/>
      <c r="SG1762" s="10"/>
      <c r="SH1762" s="10"/>
      <c r="SI1762" s="10"/>
      <c r="SJ1762" s="10"/>
      <c r="SK1762" s="10"/>
      <c r="SL1762" s="10"/>
      <c r="SM1762" s="10"/>
      <c r="SN1762" s="10"/>
      <c r="SO1762" s="10"/>
      <c r="SP1762" s="10"/>
      <c r="SQ1762" s="10"/>
      <c r="SR1762" s="10"/>
      <c r="SS1762" s="10"/>
      <c r="ST1762" s="10"/>
      <c r="SU1762" s="10"/>
      <c r="SV1762" s="10"/>
      <c r="SW1762" s="10"/>
      <c r="SX1762" s="10"/>
      <c r="SY1762" s="10"/>
      <c r="SZ1762" s="10"/>
      <c r="TA1762" s="10"/>
      <c r="TB1762" s="10"/>
      <c r="TC1762" s="10"/>
      <c r="TD1762" s="10"/>
      <c r="TE1762" s="10"/>
      <c r="TF1762" s="10"/>
      <c r="TG1762" s="10"/>
      <c r="TH1762" s="10"/>
      <c r="TI1762" s="10"/>
      <c r="TJ1762" s="10"/>
      <c r="TK1762" s="10"/>
      <c r="TL1762" s="10"/>
      <c r="TM1762" s="10"/>
      <c r="TN1762" s="10"/>
      <c r="TO1762" s="10"/>
      <c r="TP1762" s="10"/>
      <c r="TQ1762" s="10"/>
      <c r="TR1762" s="10"/>
      <c r="TS1762" s="10"/>
      <c r="TT1762" s="10"/>
      <c r="TU1762" s="10"/>
      <c r="TV1762" s="10"/>
      <c r="TW1762" s="10"/>
      <c r="TX1762" s="10"/>
      <c r="TY1762" s="10"/>
      <c r="TZ1762" s="10"/>
      <c r="UA1762" s="10"/>
      <c r="UB1762" s="10"/>
      <c r="UC1762" s="10"/>
      <c r="UD1762" s="10"/>
      <c r="UE1762" s="10"/>
      <c r="UF1762" s="10"/>
      <c r="UG1762" s="10"/>
      <c r="UH1762" s="10"/>
      <c r="UI1762" s="10"/>
      <c r="UJ1762" s="10"/>
      <c r="UK1762" s="10"/>
      <c r="UL1762" s="10"/>
      <c r="UM1762" s="10"/>
      <c r="UN1762" s="10"/>
      <c r="UO1762" s="10"/>
      <c r="UP1762" s="10"/>
      <c r="UQ1762" s="10"/>
      <c r="UR1762" s="10"/>
      <c r="US1762" s="10"/>
      <c r="UT1762" s="10"/>
      <c r="UU1762" s="10"/>
      <c r="UV1762" s="10"/>
      <c r="UW1762" s="10"/>
      <c r="UX1762" s="10"/>
      <c r="UY1762" s="10"/>
      <c r="UZ1762" s="10"/>
      <c r="VA1762" s="10"/>
      <c r="VB1762" s="10"/>
      <c r="VC1762" s="10"/>
      <c r="VD1762" s="10"/>
      <c r="VE1762" s="10"/>
      <c r="VF1762" s="10"/>
      <c r="VG1762" s="10"/>
      <c r="VH1762" s="10"/>
      <c r="VI1762" s="10"/>
      <c r="VJ1762" s="10"/>
      <c r="VK1762" s="10"/>
      <c r="VL1762" s="10"/>
      <c r="VM1762" s="10"/>
      <c r="VN1762" s="10"/>
      <c r="VO1762" s="10"/>
      <c r="VP1762" s="10"/>
      <c r="VQ1762" s="10"/>
      <c r="VR1762" s="10"/>
      <c r="VS1762" s="10"/>
      <c r="VT1762" s="10"/>
      <c r="VU1762" s="10"/>
      <c r="VV1762" s="10"/>
      <c r="VW1762" s="10"/>
      <c r="VX1762" s="10"/>
      <c r="VY1762" s="10"/>
      <c r="VZ1762" s="10"/>
      <c r="WA1762" s="10"/>
      <c r="WB1762" s="10"/>
      <c r="WC1762" s="10"/>
      <c r="WD1762" s="10"/>
      <c r="WE1762" s="10"/>
      <c r="WF1762" s="10"/>
      <c r="WG1762" s="10"/>
      <c r="WH1762" s="10"/>
      <c r="WI1762" s="10"/>
      <c r="WJ1762" s="10"/>
      <c r="WK1762" s="10"/>
      <c r="WL1762" s="10"/>
      <c r="WM1762" s="10"/>
      <c r="WN1762" s="10"/>
      <c r="WO1762" s="10"/>
      <c r="WP1762" s="10"/>
      <c r="WQ1762" s="10"/>
      <c r="WR1762" s="10"/>
      <c r="WS1762" s="10"/>
      <c r="WT1762" s="10"/>
      <c r="WU1762" s="10"/>
      <c r="WV1762" s="10"/>
      <c r="WW1762" s="10"/>
      <c r="WX1762" s="10"/>
      <c r="WY1762" s="10"/>
      <c r="WZ1762" s="10"/>
      <c r="XA1762" s="10"/>
      <c r="XB1762" s="10"/>
      <c r="XC1762" s="10"/>
      <c r="XD1762" s="10"/>
      <c r="XE1762" s="10"/>
      <c r="XF1762" s="10"/>
      <c r="XG1762" s="10"/>
      <c r="XH1762" s="10"/>
      <c r="XI1762" s="10"/>
      <c r="XJ1762" s="10"/>
      <c r="XK1762" s="10"/>
      <c r="XL1762" s="10"/>
      <c r="XM1762" s="10"/>
      <c r="XN1762" s="10"/>
      <c r="XO1762" s="10"/>
      <c r="XP1762" s="10"/>
      <c r="XQ1762" s="10"/>
      <c r="XR1762" s="10"/>
      <c r="XS1762" s="10"/>
      <c r="XT1762" s="10"/>
      <c r="XU1762" s="10"/>
      <c r="XV1762" s="10"/>
      <c r="XW1762" s="10"/>
      <c r="XX1762" s="10"/>
      <c r="XY1762" s="10"/>
      <c r="XZ1762" s="10"/>
      <c r="YA1762" s="10"/>
      <c r="YB1762" s="10"/>
      <c r="YC1762" s="10"/>
      <c r="YD1762" s="10"/>
      <c r="YE1762" s="10"/>
      <c r="YF1762" s="10"/>
      <c r="YG1762" s="10"/>
      <c r="YH1762" s="10"/>
      <c r="YI1762" s="10"/>
      <c r="YJ1762" s="10"/>
      <c r="YK1762" s="10"/>
      <c r="YL1762" s="10"/>
      <c r="YM1762" s="10"/>
      <c r="YN1762" s="10"/>
      <c r="YO1762" s="10"/>
      <c r="YP1762" s="10"/>
      <c r="YQ1762" s="10"/>
      <c r="YR1762" s="10"/>
      <c r="YS1762" s="10"/>
      <c r="YT1762" s="10"/>
      <c r="YU1762" s="10"/>
      <c r="YV1762" s="10"/>
      <c r="YW1762" s="10"/>
      <c r="YX1762" s="10"/>
      <c r="YY1762" s="10"/>
      <c r="YZ1762" s="10"/>
      <c r="ZA1762" s="10"/>
      <c r="ZB1762" s="10"/>
      <c r="ZC1762" s="10"/>
      <c r="ZD1762" s="10"/>
      <c r="ZE1762" s="10"/>
      <c r="ZF1762" s="10"/>
      <c r="ZG1762" s="10"/>
      <c r="ZH1762" s="10"/>
      <c r="ZI1762" s="10"/>
      <c r="ZJ1762" s="10"/>
      <c r="ZK1762" s="10"/>
      <c r="ZL1762" s="10"/>
      <c r="ZM1762" s="10"/>
      <c r="ZN1762" s="10"/>
      <c r="ZO1762" s="10"/>
      <c r="ZP1762" s="10"/>
      <c r="ZQ1762" s="10"/>
      <c r="ZR1762" s="10"/>
      <c r="ZS1762" s="10"/>
      <c r="ZT1762" s="10"/>
      <c r="ZU1762" s="10"/>
      <c r="ZV1762" s="10"/>
      <c r="ZW1762" s="10"/>
      <c r="ZX1762" s="10"/>
      <c r="ZY1762" s="10"/>
      <c r="ZZ1762" s="10"/>
      <c r="AAA1762" s="10"/>
      <c r="AAB1762" s="10"/>
      <c r="AAC1762" s="10"/>
      <c r="AAD1762" s="10"/>
      <c r="AAE1762" s="10"/>
      <c r="AAF1762" s="10"/>
      <c r="AAG1762" s="10"/>
      <c r="AAH1762" s="10"/>
      <c r="AAI1762" s="10"/>
      <c r="AAJ1762" s="10"/>
      <c r="AAK1762" s="10"/>
      <c r="AAL1762" s="10"/>
      <c r="AAM1762" s="10"/>
      <c r="AAN1762" s="10"/>
      <c r="AAO1762" s="10"/>
      <c r="AAP1762" s="10"/>
      <c r="AAQ1762" s="10"/>
      <c r="AAR1762" s="10"/>
      <c r="AAS1762" s="10"/>
      <c r="AAT1762" s="10"/>
      <c r="AAU1762" s="10"/>
      <c r="AAV1762" s="10"/>
      <c r="AAW1762" s="10"/>
      <c r="AAX1762" s="10"/>
      <c r="AAY1762" s="10"/>
      <c r="AAZ1762" s="10"/>
      <c r="ABA1762" s="10"/>
      <c r="ABB1762" s="10"/>
      <c r="ABC1762" s="10"/>
      <c r="ABD1762" s="10"/>
      <c r="ABE1762" s="10"/>
      <c r="ABF1762" s="10"/>
      <c r="ABG1762" s="10"/>
      <c r="ABH1762" s="10"/>
      <c r="ABI1762" s="10"/>
      <c r="ABJ1762" s="10"/>
      <c r="ABK1762" s="10"/>
      <c r="ABL1762" s="10"/>
      <c r="ABM1762" s="10"/>
      <c r="ABN1762" s="10"/>
      <c r="ABO1762" s="10"/>
      <c r="ABP1762" s="10"/>
      <c r="ABQ1762" s="10"/>
      <c r="ABR1762" s="10"/>
      <c r="ABS1762" s="10"/>
      <c r="ABT1762" s="10"/>
      <c r="ABU1762" s="10"/>
      <c r="ABV1762" s="10"/>
      <c r="ABW1762" s="10"/>
      <c r="ABX1762" s="10"/>
      <c r="ABY1762" s="10"/>
      <c r="ABZ1762" s="10"/>
      <c r="ACA1762" s="10"/>
      <c r="ACB1762" s="10"/>
      <c r="ACC1762" s="10"/>
      <c r="ACD1762" s="10"/>
      <c r="ACE1762" s="10"/>
      <c r="ACF1762" s="10"/>
      <c r="ACG1762" s="10"/>
      <c r="ACH1762" s="10"/>
      <c r="ACI1762" s="10"/>
      <c r="ACJ1762" s="10"/>
      <c r="ACK1762" s="10"/>
      <c r="ACL1762" s="10"/>
      <c r="ACM1762" s="10"/>
      <c r="ACN1762" s="10"/>
      <c r="ACO1762" s="10"/>
      <c r="ACP1762" s="10"/>
      <c r="ACQ1762" s="10"/>
      <c r="ACR1762" s="10"/>
      <c r="ACS1762" s="10"/>
      <c r="ACT1762" s="10"/>
      <c r="ACU1762" s="10"/>
      <c r="ACV1762" s="10"/>
      <c r="ACW1762" s="10"/>
      <c r="ACX1762" s="10"/>
      <c r="ACY1762" s="10"/>
      <c r="ACZ1762" s="10"/>
      <c r="ADA1762" s="10"/>
      <c r="ADB1762" s="10"/>
      <c r="ADC1762" s="10"/>
      <c r="ADD1762" s="10"/>
      <c r="ADE1762" s="10"/>
      <c r="ADF1762" s="10"/>
      <c r="ADG1762" s="10"/>
      <c r="ADH1762" s="10"/>
      <c r="ADI1762" s="10"/>
      <c r="ADJ1762" s="10"/>
      <c r="ADK1762" s="10"/>
      <c r="ADL1762" s="10"/>
      <c r="ADM1762" s="10"/>
      <c r="ADN1762" s="10"/>
      <c r="ADO1762" s="10"/>
      <c r="ADP1762" s="10"/>
      <c r="ADQ1762" s="10"/>
      <c r="ADR1762" s="10"/>
      <c r="ADS1762" s="10"/>
      <c r="ADT1762" s="10"/>
      <c r="ADU1762" s="10"/>
      <c r="ADV1762" s="10"/>
      <c r="ADW1762" s="10"/>
      <c r="ADX1762" s="10"/>
      <c r="ADY1762" s="10"/>
      <c r="ADZ1762" s="10"/>
      <c r="AEA1762" s="10"/>
      <c r="AEB1762" s="10"/>
      <c r="AEC1762" s="10"/>
      <c r="AED1762" s="10"/>
      <c r="AEE1762" s="10"/>
      <c r="AEF1762" s="10"/>
      <c r="AEG1762" s="10"/>
      <c r="AEH1762" s="10"/>
      <c r="AEI1762" s="10"/>
      <c r="AEJ1762" s="10"/>
      <c r="AEK1762" s="10"/>
      <c r="AEL1762" s="10"/>
      <c r="AEM1762" s="10"/>
      <c r="AEN1762" s="10"/>
      <c r="AEO1762" s="10"/>
      <c r="AEP1762" s="10"/>
      <c r="AEQ1762" s="10"/>
      <c r="AER1762" s="10"/>
      <c r="AES1762" s="10"/>
      <c r="AET1762" s="10"/>
      <c r="AEU1762" s="10"/>
      <c r="AEV1762" s="10"/>
      <c r="AEW1762" s="10"/>
      <c r="AEX1762" s="10"/>
      <c r="AEY1762" s="10"/>
      <c r="AEZ1762" s="10"/>
      <c r="AFA1762" s="10"/>
      <c r="AFB1762" s="10"/>
      <c r="AFC1762" s="10"/>
      <c r="AFD1762" s="10"/>
      <c r="AFE1762" s="10"/>
      <c r="AFF1762" s="10"/>
      <c r="AFG1762" s="10"/>
      <c r="AFH1762" s="10"/>
      <c r="AFI1762" s="10"/>
      <c r="AFJ1762" s="10"/>
      <c r="AFK1762" s="10"/>
      <c r="AFL1762" s="10"/>
      <c r="AFM1762" s="10"/>
      <c r="AFN1762" s="10"/>
      <c r="AFO1762" s="10"/>
      <c r="AFP1762" s="10"/>
      <c r="AFQ1762" s="10"/>
      <c r="AFR1762" s="10"/>
      <c r="AFS1762" s="10"/>
      <c r="AFT1762" s="10"/>
      <c r="AFU1762" s="10"/>
      <c r="AFV1762" s="10"/>
      <c r="AFW1762" s="10"/>
      <c r="AFX1762" s="10"/>
      <c r="AFY1762" s="10"/>
      <c r="AFZ1762" s="10"/>
      <c r="AGA1762" s="10"/>
      <c r="AGB1762" s="10"/>
      <c r="AGC1762" s="10"/>
      <c r="AGD1762" s="10"/>
      <c r="AGE1762" s="10"/>
      <c r="AGF1762" s="10"/>
      <c r="AGG1762" s="10"/>
      <c r="AGH1762" s="10"/>
      <c r="AGI1762" s="10"/>
      <c r="AGJ1762" s="10"/>
      <c r="AGK1762" s="10"/>
      <c r="AGL1762" s="10"/>
      <c r="AGM1762" s="10"/>
      <c r="AGN1762" s="10"/>
      <c r="AGO1762" s="10"/>
      <c r="AGP1762" s="10"/>
      <c r="AGQ1762" s="10"/>
      <c r="AGR1762" s="10"/>
      <c r="AGS1762" s="10"/>
      <c r="AGT1762" s="10"/>
      <c r="AGU1762" s="10"/>
      <c r="AGV1762" s="10"/>
      <c r="AGW1762" s="10"/>
      <c r="AGX1762" s="10"/>
      <c r="AGY1762" s="10"/>
      <c r="AGZ1762" s="10"/>
      <c r="AHA1762" s="10"/>
      <c r="AHB1762" s="10"/>
      <c r="AHC1762" s="10"/>
      <c r="AHD1762" s="10"/>
      <c r="AHE1762" s="10"/>
      <c r="AHF1762" s="10"/>
      <c r="AHG1762" s="10"/>
      <c r="AHH1762" s="10"/>
      <c r="AHI1762" s="10"/>
      <c r="AHJ1762" s="10"/>
      <c r="AHK1762" s="10"/>
      <c r="AHL1762" s="10"/>
      <c r="AHM1762" s="10"/>
      <c r="AHN1762" s="10"/>
      <c r="AHO1762" s="10"/>
      <c r="AHP1762" s="10"/>
      <c r="AHQ1762" s="10"/>
      <c r="AHR1762" s="10"/>
      <c r="AHS1762" s="10"/>
      <c r="AHT1762" s="10"/>
      <c r="AHU1762" s="10"/>
      <c r="AHV1762" s="10"/>
      <c r="AHW1762" s="10"/>
      <c r="AHX1762" s="10"/>
      <c r="AHY1762" s="10"/>
      <c r="AHZ1762" s="10"/>
      <c r="AIA1762" s="10"/>
      <c r="AIB1762" s="10"/>
      <c r="AIC1762" s="10"/>
      <c r="AID1762" s="10"/>
      <c r="AIE1762" s="10"/>
      <c r="AIF1762" s="10"/>
      <c r="AIG1762" s="10"/>
      <c r="AIH1762" s="10"/>
      <c r="AII1762" s="10"/>
      <c r="AIJ1762" s="10"/>
      <c r="AIK1762" s="10"/>
      <c r="AIL1762" s="10"/>
      <c r="AIM1762" s="10"/>
      <c r="AIN1762" s="10"/>
      <c r="AIO1762" s="10"/>
      <c r="AIP1762" s="10"/>
      <c r="AIQ1762" s="10"/>
      <c r="AIR1762" s="10"/>
      <c r="AIS1762" s="10"/>
      <c r="AIT1762" s="10"/>
      <c r="AIU1762" s="10"/>
      <c r="AIV1762" s="10"/>
      <c r="AIW1762" s="10"/>
      <c r="AIX1762" s="10"/>
      <c r="AIY1762" s="10"/>
      <c r="AIZ1762" s="10"/>
      <c r="AJA1762" s="10"/>
      <c r="AJB1762" s="10"/>
      <c r="AJC1762" s="10"/>
      <c r="AJD1762" s="10"/>
      <c r="AJE1762" s="10"/>
      <c r="AJF1762" s="10"/>
      <c r="AJG1762" s="10"/>
      <c r="AJH1762" s="10"/>
      <c r="AJI1762" s="10"/>
      <c r="AJJ1762" s="10"/>
      <c r="AJK1762" s="10"/>
      <c r="AJL1762" s="10"/>
      <c r="AJM1762" s="10"/>
      <c r="AJN1762" s="10"/>
      <c r="AJO1762" s="10"/>
      <c r="AJP1762" s="10"/>
      <c r="AJQ1762" s="10"/>
      <c r="AJR1762" s="10"/>
      <c r="AJS1762" s="10"/>
      <c r="AJT1762" s="10"/>
      <c r="AJU1762" s="10"/>
      <c r="AJV1762" s="10"/>
      <c r="AJW1762" s="10"/>
      <c r="AJX1762" s="10"/>
      <c r="AJY1762" s="10"/>
      <c r="AJZ1762" s="10"/>
      <c r="AKA1762" s="10"/>
      <c r="AKB1762" s="10"/>
      <c r="AKC1762" s="10"/>
      <c r="AKD1762" s="10"/>
      <c r="AKE1762" s="10"/>
      <c r="AKF1762" s="10"/>
      <c r="AKG1762" s="10"/>
      <c r="AKH1762" s="10"/>
      <c r="AKI1762" s="10"/>
      <c r="AKJ1762" s="10"/>
      <c r="AKK1762" s="10"/>
      <c r="AKL1762" s="10"/>
      <c r="AKM1762" s="10"/>
      <c r="AKN1762" s="10"/>
      <c r="AKO1762" s="10"/>
      <c r="AKP1762" s="10"/>
      <c r="AKQ1762" s="10"/>
      <c r="AKR1762" s="10"/>
      <c r="AKS1762" s="10"/>
      <c r="AKT1762" s="10"/>
      <c r="AKU1762" s="10"/>
      <c r="AKV1762" s="10"/>
      <c r="AKW1762" s="10"/>
      <c r="AKX1762" s="10"/>
      <c r="AKY1762" s="10"/>
      <c r="AKZ1762" s="10"/>
      <c r="ALA1762" s="10"/>
      <c r="ALB1762" s="10"/>
      <c r="ALC1762" s="10"/>
      <c r="ALD1762" s="10"/>
      <c r="ALE1762" s="10"/>
      <c r="ALF1762" s="10"/>
      <c r="ALG1762" s="10"/>
      <c r="ALH1762" s="10"/>
      <c r="ALI1762" s="10"/>
      <c r="ALJ1762" s="10"/>
      <c r="ALK1762" s="10"/>
      <c r="ALL1762" s="10"/>
      <c r="ALM1762" s="10"/>
      <c r="ALN1762" s="10"/>
      <c r="ALO1762" s="10"/>
      <c r="ALP1762" s="10"/>
      <c r="ALQ1762" s="10"/>
      <c r="ALR1762" s="10"/>
      <c r="ALS1762" s="10"/>
      <c r="ALT1762" s="10"/>
      <c r="ALU1762" s="10"/>
      <c r="ALV1762" s="10"/>
      <c r="ALW1762" s="10"/>
      <c r="ALX1762" s="10"/>
      <c r="ALY1762" s="10"/>
      <c r="ALZ1762" s="10"/>
      <c r="AMA1762" s="10"/>
      <c r="AMB1762" s="10"/>
      <c r="AMC1762" s="10"/>
      <c r="AMD1762" s="10"/>
      <c r="AME1762" s="10"/>
      <c r="AMF1762" s="10"/>
      <c r="AMG1762" s="10"/>
      <c r="AMH1762" s="10"/>
      <c r="AMI1762" s="10"/>
      <c r="AMJ1762" s="10"/>
      <c r="AMK1762" s="10"/>
      <c r="AML1762" s="10"/>
      <c r="AMM1762" s="10"/>
      <c r="AMN1762" s="10"/>
      <c r="AMO1762" s="10"/>
      <c r="AMP1762" s="10"/>
      <c r="AMQ1762" s="10"/>
      <c r="AMR1762" s="10"/>
      <c r="AMS1762" s="10"/>
      <c r="AMT1762" s="10"/>
      <c r="AMU1762" s="10"/>
      <c r="AMV1762" s="10"/>
      <c r="AMW1762" s="10"/>
      <c r="AMX1762" s="10"/>
      <c r="AMY1762" s="10"/>
      <c r="AMZ1762" s="10"/>
      <c r="ANA1762" s="10"/>
      <c r="ANB1762" s="10"/>
      <c r="ANC1762" s="10"/>
      <c r="AND1762" s="10"/>
      <c r="ANE1762" s="10"/>
      <c r="ANF1762" s="10"/>
      <c r="ANG1762" s="10"/>
      <c r="ANH1762" s="10"/>
      <c r="ANI1762" s="10"/>
      <c r="ANJ1762" s="10"/>
      <c r="ANK1762" s="10"/>
      <c r="ANL1762" s="10"/>
      <c r="ANM1762" s="10"/>
      <c r="ANN1762" s="10"/>
      <c r="ANO1762" s="10"/>
      <c r="ANP1762" s="10"/>
      <c r="ANQ1762" s="10"/>
      <c r="ANR1762" s="10"/>
      <c r="ANS1762" s="10"/>
      <c r="ANT1762" s="10"/>
      <c r="ANU1762" s="10"/>
      <c r="ANV1762" s="10"/>
      <c r="ANW1762" s="10"/>
      <c r="ANX1762" s="10"/>
      <c r="ANY1762" s="10"/>
      <c r="ANZ1762" s="10"/>
      <c r="AOA1762" s="10"/>
      <c r="AOB1762" s="10"/>
      <c r="AOC1762" s="10"/>
      <c r="AOD1762" s="10"/>
      <c r="AOE1762" s="10"/>
      <c r="AOF1762" s="10"/>
      <c r="AOG1762" s="10"/>
      <c r="AOH1762" s="10"/>
      <c r="AOI1762" s="10"/>
      <c r="AOJ1762" s="10"/>
      <c r="AOK1762" s="10"/>
      <c r="AOL1762" s="10"/>
      <c r="AOM1762" s="10"/>
      <c r="AON1762" s="10"/>
      <c r="AOO1762" s="10"/>
      <c r="AOP1762" s="10"/>
      <c r="AOQ1762" s="10"/>
      <c r="AOR1762" s="10"/>
      <c r="AOS1762" s="10"/>
      <c r="AOT1762" s="10"/>
      <c r="AOU1762" s="10"/>
      <c r="AOV1762" s="10"/>
      <c r="AOW1762" s="10"/>
      <c r="AOX1762" s="10"/>
      <c r="AOY1762" s="10"/>
      <c r="AOZ1762" s="10"/>
      <c r="APA1762" s="10"/>
      <c r="APB1762" s="10"/>
      <c r="APC1762" s="10"/>
      <c r="APD1762" s="10"/>
      <c r="APE1762" s="10"/>
      <c r="APF1762" s="10"/>
      <c r="APG1762" s="10"/>
      <c r="APH1762" s="10"/>
      <c r="API1762" s="10"/>
      <c r="APJ1762" s="10"/>
      <c r="APK1762" s="10"/>
      <c r="APL1762" s="10"/>
      <c r="APM1762" s="10"/>
      <c r="APN1762" s="10"/>
      <c r="APO1762" s="10"/>
      <c r="APP1762" s="10"/>
      <c r="APQ1762" s="10"/>
      <c r="APR1762" s="10"/>
      <c r="APS1762" s="10"/>
      <c r="APT1762" s="10"/>
      <c r="APU1762" s="10"/>
      <c r="APV1762" s="10"/>
      <c r="APW1762" s="10"/>
      <c r="APX1762" s="10"/>
      <c r="APY1762" s="10"/>
      <c r="APZ1762" s="10"/>
      <c r="AQA1762" s="10"/>
      <c r="AQB1762" s="10"/>
      <c r="AQC1762" s="10"/>
      <c r="AQD1762" s="10"/>
      <c r="AQE1762" s="10"/>
      <c r="AQF1762" s="10"/>
      <c r="AQG1762" s="10"/>
      <c r="AQH1762" s="10"/>
      <c r="AQI1762" s="10"/>
      <c r="AQJ1762" s="10"/>
      <c r="AQK1762" s="10"/>
      <c r="AQL1762" s="10"/>
      <c r="AQM1762" s="10"/>
      <c r="AQN1762" s="10"/>
      <c r="AQO1762" s="10"/>
      <c r="AQP1762" s="10"/>
      <c r="AQQ1762" s="10"/>
      <c r="AQR1762" s="10"/>
      <c r="AQS1762" s="10"/>
      <c r="AQT1762" s="10"/>
      <c r="AQU1762" s="10"/>
      <c r="AQV1762" s="10"/>
      <c r="AQW1762" s="10"/>
      <c r="AQX1762" s="10"/>
      <c r="AQY1762" s="10"/>
      <c r="AQZ1762" s="10"/>
      <c r="ARA1762" s="10"/>
      <c r="ARB1762" s="10"/>
      <c r="ARC1762" s="10"/>
      <c r="ARD1762" s="10"/>
      <c r="ARE1762" s="10"/>
      <c r="ARF1762" s="10"/>
      <c r="ARG1762" s="10"/>
      <c r="ARH1762" s="10"/>
      <c r="ARI1762" s="10"/>
      <c r="ARJ1762" s="10"/>
      <c r="ARK1762" s="10"/>
      <c r="ARL1762" s="10"/>
      <c r="ARM1762" s="10"/>
      <c r="ARN1762" s="10"/>
      <c r="ARO1762" s="10"/>
      <c r="ARP1762" s="10"/>
      <c r="ARQ1762" s="10"/>
      <c r="ARR1762" s="10"/>
      <c r="ARS1762" s="10"/>
      <c r="ART1762" s="10"/>
      <c r="ARU1762" s="10"/>
      <c r="ARV1762" s="10"/>
      <c r="ARW1762" s="10"/>
      <c r="ARX1762" s="10"/>
      <c r="ARY1762" s="10"/>
      <c r="ARZ1762" s="10"/>
      <c r="ASA1762" s="10"/>
      <c r="ASB1762" s="10"/>
      <c r="ASC1762" s="10"/>
      <c r="ASD1762" s="10"/>
      <c r="ASE1762" s="10"/>
      <c r="ASF1762" s="10"/>
      <c r="ASG1762" s="10"/>
      <c r="ASH1762" s="10"/>
      <c r="ASI1762" s="10"/>
      <c r="ASJ1762" s="10"/>
      <c r="ASK1762" s="10"/>
      <c r="ASL1762" s="10"/>
      <c r="ASM1762" s="10"/>
      <c r="ASN1762" s="10"/>
      <c r="ASO1762" s="10"/>
      <c r="ASP1762" s="10"/>
      <c r="ASQ1762" s="10"/>
      <c r="ASR1762" s="10"/>
      <c r="ASS1762" s="10"/>
      <c r="AST1762" s="10"/>
      <c r="ASU1762" s="10"/>
      <c r="ASV1762" s="10"/>
      <c r="ASW1762" s="10"/>
      <c r="ASX1762" s="10"/>
      <c r="ASY1762" s="10"/>
      <c r="ASZ1762" s="10"/>
      <c r="ATA1762" s="10"/>
      <c r="ATB1762" s="10"/>
      <c r="ATC1762" s="10"/>
      <c r="ATD1762" s="10"/>
      <c r="ATE1762" s="10"/>
      <c r="ATF1762" s="10"/>
      <c r="ATG1762" s="10"/>
      <c r="ATH1762" s="10"/>
      <c r="ATI1762" s="10"/>
      <c r="ATJ1762" s="10"/>
      <c r="ATK1762" s="10"/>
      <c r="ATL1762" s="10"/>
      <c r="ATM1762" s="10"/>
      <c r="ATN1762" s="10"/>
      <c r="ATO1762" s="10"/>
      <c r="ATP1762" s="10"/>
      <c r="ATQ1762" s="10"/>
      <c r="ATR1762" s="10"/>
      <c r="ATS1762" s="10"/>
      <c r="ATT1762" s="10"/>
      <c r="ATU1762" s="10"/>
      <c r="ATV1762" s="10"/>
      <c r="ATW1762" s="10"/>
      <c r="ATX1762" s="10"/>
      <c r="ATY1762" s="10"/>
      <c r="ATZ1762" s="10"/>
      <c r="AUA1762" s="10"/>
      <c r="AUB1762" s="10"/>
      <c r="AUC1762" s="10"/>
      <c r="AUD1762" s="10"/>
      <c r="AUE1762" s="10"/>
      <c r="AUF1762" s="10"/>
      <c r="AUG1762" s="10"/>
      <c r="AUH1762" s="10"/>
      <c r="AUI1762" s="10"/>
      <c r="AUJ1762" s="10"/>
      <c r="AUK1762" s="10"/>
      <c r="AUL1762" s="10"/>
      <c r="AUM1762" s="10"/>
      <c r="AUN1762" s="10"/>
      <c r="AUO1762" s="10"/>
      <c r="AUP1762" s="10"/>
      <c r="AUQ1762" s="10"/>
      <c r="AUR1762" s="10"/>
      <c r="AUS1762" s="10"/>
      <c r="AUT1762" s="10"/>
      <c r="AUU1762" s="10"/>
      <c r="AUV1762" s="10"/>
      <c r="AUW1762" s="10"/>
      <c r="AUX1762" s="10"/>
      <c r="AUY1762" s="10"/>
      <c r="AUZ1762" s="10"/>
      <c r="AVA1762" s="10"/>
      <c r="AVB1762" s="10"/>
      <c r="AVC1762" s="10"/>
      <c r="AVD1762" s="10"/>
      <c r="AVE1762" s="10"/>
      <c r="AVF1762" s="10"/>
      <c r="AVG1762" s="10"/>
      <c r="AVH1762" s="10"/>
      <c r="AVI1762" s="10"/>
      <c r="AVJ1762" s="10"/>
      <c r="AVK1762" s="10"/>
      <c r="AVL1762" s="10"/>
      <c r="AVM1762" s="10"/>
      <c r="AVN1762" s="10"/>
      <c r="AVO1762" s="10"/>
      <c r="AVP1762" s="10"/>
      <c r="AVQ1762" s="10"/>
      <c r="AVR1762" s="10"/>
      <c r="AVS1762" s="10"/>
      <c r="AVT1762" s="10"/>
      <c r="AVU1762" s="10"/>
      <c r="AVV1762" s="10"/>
      <c r="AVW1762" s="10"/>
      <c r="AVX1762" s="10"/>
      <c r="AVY1762" s="10"/>
      <c r="AVZ1762" s="10"/>
      <c r="AWA1762" s="10"/>
      <c r="AWB1762" s="10"/>
      <c r="AWC1762" s="10"/>
      <c r="AWD1762" s="10"/>
      <c r="AWE1762" s="10"/>
      <c r="AWF1762" s="10"/>
      <c r="AWG1762" s="10"/>
      <c r="AWH1762" s="10"/>
      <c r="AWI1762" s="10"/>
      <c r="AWJ1762" s="10"/>
      <c r="AWK1762" s="10"/>
      <c r="AWL1762" s="10"/>
      <c r="AWM1762" s="10"/>
      <c r="AWN1762" s="10"/>
      <c r="AWO1762" s="10"/>
      <c r="AWP1762" s="10"/>
      <c r="AWQ1762" s="10"/>
      <c r="AWR1762" s="10"/>
      <c r="AWS1762" s="10"/>
      <c r="AWT1762" s="10"/>
      <c r="AWU1762" s="10"/>
      <c r="AWV1762" s="10"/>
      <c r="AWW1762" s="10"/>
      <c r="AWX1762" s="10"/>
      <c r="AWY1762" s="10"/>
      <c r="AWZ1762" s="10"/>
      <c r="AXA1762" s="10"/>
      <c r="AXB1762" s="10"/>
      <c r="AXC1762" s="10"/>
      <c r="AXD1762" s="10"/>
      <c r="AXE1762" s="10"/>
      <c r="AXF1762" s="10"/>
      <c r="AXG1762" s="10"/>
      <c r="AXH1762" s="10"/>
      <c r="AXI1762" s="10"/>
      <c r="AXJ1762" s="10"/>
      <c r="AXK1762" s="10"/>
      <c r="AXL1762" s="10"/>
      <c r="AXM1762" s="10"/>
      <c r="AXN1762" s="10"/>
      <c r="AXO1762" s="10"/>
      <c r="AXP1762" s="10"/>
      <c r="AXQ1762" s="10"/>
      <c r="AXR1762" s="10"/>
      <c r="AXS1762" s="10"/>
      <c r="AXT1762" s="10"/>
      <c r="AXU1762" s="10"/>
      <c r="AXV1762" s="10"/>
      <c r="AXW1762" s="10"/>
      <c r="AXX1762" s="10"/>
      <c r="AXY1762" s="10"/>
      <c r="AXZ1762" s="10"/>
      <c r="AYA1762" s="10"/>
      <c r="AYB1762" s="10"/>
      <c r="AYC1762" s="10"/>
      <c r="AYD1762" s="10"/>
      <c r="AYE1762" s="10"/>
      <c r="AYF1762" s="10"/>
      <c r="AYG1762" s="10"/>
      <c r="AYH1762" s="10"/>
      <c r="AYI1762" s="10"/>
      <c r="AYJ1762" s="10"/>
      <c r="AYK1762" s="10"/>
      <c r="AYL1762" s="10"/>
      <c r="AYM1762" s="10"/>
      <c r="AYN1762" s="10"/>
      <c r="AYO1762" s="10"/>
      <c r="AYP1762" s="10"/>
      <c r="AYQ1762" s="10"/>
      <c r="AYR1762" s="10"/>
      <c r="AYS1762" s="10"/>
      <c r="AYT1762" s="10"/>
      <c r="AYU1762" s="10"/>
      <c r="AYV1762" s="10"/>
      <c r="AYW1762" s="10"/>
      <c r="AYX1762" s="10"/>
      <c r="AYY1762" s="10"/>
      <c r="AYZ1762" s="10"/>
      <c r="AZA1762" s="10"/>
      <c r="AZB1762" s="10"/>
      <c r="AZC1762" s="10"/>
      <c r="AZD1762" s="10"/>
      <c r="AZE1762" s="10"/>
      <c r="AZF1762" s="10"/>
      <c r="AZG1762" s="10"/>
      <c r="AZH1762" s="10"/>
      <c r="AZI1762" s="10"/>
      <c r="AZJ1762" s="10"/>
      <c r="AZK1762" s="10"/>
      <c r="AZL1762" s="10"/>
      <c r="AZM1762" s="10"/>
      <c r="AZN1762" s="10"/>
      <c r="AZO1762" s="10"/>
      <c r="AZP1762" s="10"/>
      <c r="AZQ1762" s="10"/>
      <c r="AZR1762" s="10"/>
      <c r="AZS1762" s="10"/>
      <c r="AZT1762" s="10"/>
      <c r="AZU1762" s="10"/>
      <c r="AZV1762" s="10"/>
      <c r="AZW1762" s="10"/>
      <c r="AZX1762" s="10"/>
      <c r="AZY1762" s="10"/>
      <c r="AZZ1762" s="10"/>
      <c r="BAA1762" s="10"/>
      <c r="BAB1762" s="10"/>
      <c r="BAC1762" s="10"/>
      <c r="BAD1762" s="10"/>
      <c r="BAE1762" s="10"/>
      <c r="BAF1762" s="10"/>
      <c r="BAG1762" s="10"/>
      <c r="BAH1762" s="10"/>
      <c r="BAI1762" s="10"/>
      <c r="BAJ1762" s="10"/>
      <c r="BAK1762" s="10"/>
      <c r="BAL1762" s="10"/>
      <c r="BAM1762" s="10"/>
      <c r="BAN1762" s="10"/>
      <c r="BAO1762" s="10"/>
      <c r="BAP1762" s="10"/>
      <c r="BAQ1762" s="10"/>
      <c r="BAR1762" s="10"/>
      <c r="BAS1762" s="10"/>
      <c r="BAT1762" s="10"/>
      <c r="BAU1762" s="10"/>
      <c r="BAV1762" s="10"/>
      <c r="BAW1762" s="10"/>
      <c r="BAX1762" s="10"/>
      <c r="BAY1762" s="10"/>
      <c r="BAZ1762" s="10"/>
      <c r="BBA1762" s="10"/>
      <c r="BBB1762" s="10"/>
      <c r="BBC1762" s="10"/>
      <c r="BBD1762" s="10"/>
      <c r="BBE1762" s="10"/>
      <c r="BBF1762" s="10"/>
      <c r="BBG1762" s="10"/>
      <c r="BBH1762" s="10"/>
      <c r="BBI1762" s="10"/>
      <c r="BBJ1762" s="10"/>
      <c r="BBK1762" s="10"/>
      <c r="BBL1762" s="10"/>
      <c r="BBM1762" s="10"/>
      <c r="BBN1762" s="10"/>
      <c r="BBO1762" s="10"/>
      <c r="BBP1762" s="10"/>
      <c r="BBQ1762" s="10"/>
      <c r="BBR1762" s="10"/>
      <c r="BBS1762" s="10"/>
      <c r="BBT1762" s="10"/>
      <c r="BBU1762" s="10"/>
      <c r="BBV1762" s="10"/>
      <c r="BBW1762" s="10"/>
      <c r="BBX1762" s="10"/>
      <c r="BBY1762" s="10"/>
      <c r="BBZ1762" s="10"/>
      <c r="BCA1762" s="10"/>
      <c r="BCB1762" s="10"/>
      <c r="BCC1762" s="10"/>
      <c r="BCD1762" s="10"/>
      <c r="BCE1762" s="10"/>
      <c r="BCF1762" s="10"/>
      <c r="BCG1762" s="10"/>
      <c r="BCH1762" s="10"/>
      <c r="BCI1762" s="10"/>
      <c r="BCJ1762" s="10"/>
      <c r="BCK1762" s="10"/>
      <c r="BCL1762" s="10"/>
      <c r="BCM1762" s="10"/>
      <c r="BCN1762" s="10"/>
      <c r="BCO1762" s="10"/>
      <c r="BCP1762" s="10"/>
      <c r="BCQ1762" s="10"/>
      <c r="BCR1762" s="10"/>
      <c r="BCS1762" s="10"/>
      <c r="BCT1762" s="10"/>
      <c r="BCU1762" s="10"/>
      <c r="BCV1762" s="10"/>
      <c r="BCW1762" s="10"/>
      <c r="BCX1762" s="10"/>
      <c r="BCY1762" s="10"/>
      <c r="BCZ1762" s="10"/>
      <c r="BDA1762" s="10"/>
      <c r="BDB1762" s="10"/>
      <c r="BDC1762" s="10"/>
      <c r="BDD1762" s="10"/>
      <c r="BDE1762" s="10"/>
      <c r="BDF1762" s="10"/>
      <c r="BDG1762" s="10"/>
      <c r="BDH1762" s="10"/>
      <c r="BDI1762" s="10"/>
      <c r="BDJ1762" s="10"/>
      <c r="BDK1762" s="10"/>
      <c r="BDL1762" s="10"/>
      <c r="BDM1762" s="10"/>
      <c r="BDN1762" s="10"/>
      <c r="BDO1762" s="10"/>
      <c r="BDP1762" s="10"/>
      <c r="BDQ1762" s="10"/>
      <c r="BDR1762" s="10"/>
      <c r="BDS1762" s="10"/>
      <c r="BDT1762" s="10"/>
      <c r="BDU1762" s="10"/>
      <c r="BDV1762" s="10"/>
      <c r="BDW1762" s="10"/>
      <c r="BDX1762" s="10"/>
      <c r="BDY1762" s="10"/>
      <c r="BDZ1762" s="10"/>
      <c r="BEA1762" s="10"/>
      <c r="BEB1762" s="10"/>
      <c r="BEC1762" s="10"/>
      <c r="BED1762" s="10"/>
      <c r="BEE1762" s="10"/>
      <c r="BEF1762" s="10"/>
      <c r="BEG1762" s="10"/>
      <c r="BEH1762" s="10"/>
      <c r="BEI1762" s="10"/>
      <c r="BEJ1762" s="10"/>
      <c r="BEK1762" s="10"/>
      <c r="BEL1762" s="10"/>
      <c r="BEM1762" s="10"/>
      <c r="BEN1762" s="10"/>
      <c r="BEO1762" s="10"/>
      <c r="BEP1762" s="10"/>
      <c r="BEQ1762" s="10"/>
      <c r="BER1762" s="10"/>
      <c r="BES1762" s="10"/>
      <c r="BET1762" s="10"/>
      <c r="BEU1762" s="10"/>
      <c r="BEV1762" s="10"/>
      <c r="BEW1762" s="10"/>
      <c r="BEX1762" s="10"/>
      <c r="BEY1762" s="10"/>
      <c r="BEZ1762" s="10"/>
      <c r="BFA1762" s="10"/>
      <c r="BFB1762" s="10"/>
      <c r="BFC1762" s="10"/>
      <c r="BFD1762" s="10"/>
      <c r="BFE1762" s="10"/>
      <c r="BFF1762" s="10"/>
      <c r="BFG1762" s="10"/>
      <c r="BFH1762" s="10"/>
      <c r="BFI1762" s="10"/>
      <c r="BFJ1762" s="10"/>
      <c r="BFK1762" s="10"/>
      <c r="BFL1762" s="10"/>
      <c r="BFM1762" s="10"/>
      <c r="BFN1762" s="10"/>
      <c r="BFO1762" s="10"/>
      <c r="BFP1762" s="10"/>
      <c r="BFQ1762" s="10"/>
      <c r="BFR1762" s="10"/>
      <c r="BFS1762" s="10"/>
      <c r="BFT1762" s="10"/>
      <c r="BFU1762" s="10"/>
      <c r="BFV1762" s="10"/>
      <c r="BFW1762" s="10"/>
      <c r="BFX1762" s="10"/>
      <c r="BFY1762" s="10"/>
      <c r="BFZ1762" s="10"/>
      <c r="BGA1762" s="10"/>
      <c r="BGB1762" s="10"/>
      <c r="BGC1762" s="10"/>
      <c r="BGD1762" s="10"/>
      <c r="BGE1762" s="10"/>
      <c r="BGF1762" s="10"/>
      <c r="BGG1762" s="10"/>
      <c r="BGH1762" s="10"/>
      <c r="BGI1762" s="10"/>
      <c r="BGJ1762" s="10"/>
      <c r="BGK1762" s="10"/>
      <c r="BGL1762" s="10"/>
      <c r="BGM1762" s="10"/>
      <c r="BGN1762" s="10"/>
      <c r="BGO1762" s="10"/>
      <c r="BGP1762" s="10"/>
      <c r="BGQ1762" s="10"/>
      <c r="BGR1762" s="10"/>
      <c r="BGS1762" s="10"/>
      <c r="BGT1762" s="10"/>
      <c r="BGU1762" s="10"/>
      <c r="BGV1762" s="10"/>
      <c r="BGW1762" s="10"/>
      <c r="BGX1762" s="10"/>
      <c r="BGY1762" s="10"/>
      <c r="BGZ1762" s="10"/>
      <c r="BHA1762" s="10"/>
      <c r="BHB1762" s="10"/>
      <c r="BHC1762" s="10"/>
      <c r="BHD1762" s="10"/>
      <c r="BHE1762" s="10"/>
      <c r="BHF1762" s="10"/>
      <c r="BHG1762" s="10"/>
      <c r="BHH1762" s="10"/>
      <c r="BHI1762" s="10"/>
      <c r="BHJ1762" s="10"/>
      <c r="BHK1762" s="10"/>
      <c r="BHL1762" s="10"/>
      <c r="BHM1762" s="10"/>
      <c r="BHN1762" s="10"/>
      <c r="BHO1762" s="10"/>
      <c r="BHP1762" s="10"/>
      <c r="BHQ1762" s="10"/>
      <c r="BHR1762" s="10"/>
      <c r="BHS1762" s="10"/>
      <c r="BHT1762" s="10"/>
      <c r="BHU1762" s="10"/>
      <c r="BHV1762" s="10"/>
      <c r="BHW1762" s="10"/>
      <c r="BHX1762" s="10"/>
      <c r="BHY1762" s="10"/>
      <c r="BHZ1762" s="10"/>
      <c r="BIA1762" s="10"/>
      <c r="BIB1762" s="10"/>
      <c r="BIC1762" s="10"/>
      <c r="BID1762" s="10"/>
      <c r="BIE1762" s="10"/>
      <c r="BIF1762" s="10"/>
      <c r="BIG1762" s="10"/>
      <c r="BIH1762" s="10"/>
      <c r="BII1762" s="10"/>
      <c r="BIJ1762" s="10"/>
      <c r="BIK1762" s="10"/>
      <c r="BIL1762" s="10"/>
      <c r="BIM1762" s="10"/>
      <c r="BIN1762" s="10"/>
      <c r="BIO1762" s="10"/>
      <c r="BIP1762" s="10"/>
      <c r="BIQ1762" s="10"/>
      <c r="BIR1762" s="10"/>
      <c r="BIS1762" s="10"/>
      <c r="BIT1762" s="10"/>
      <c r="BIU1762" s="10"/>
      <c r="BIV1762" s="10"/>
      <c r="BIW1762" s="10"/>
      <c r="BIX1762" s="10"/>
      <c r="BIY1762" s="10"/>
      <c r="BIZ1762" s="10"/>
      <c r="BJA1762" s="10"/>
      <c r="BJB1762" s="10"/>
      <c r="BJC1762" s="10"/>
      <c r="BJD1762" s="10"/>
      <c r="BJE1762" s="10"/>
      <c r="BJF1762" s="10"/>
      <c r="BJG1762" s="10"/>
      <c r="BJH1762" s="10"/>
      <c r="BJI1762" s="10"/>
      <c r="BJJ1762" s="10"/>
      <c r="BJK1762" s="10"/>
      <c r="BJL1762" s="10"/>
      <c r="BJM1762" s="10"/>
      <c r="BJN1762" s="10"/>
      <c r="BJO1762" s="10"/>
      <c r="BJP1762" s="10"/>
      <c r="BJQ1762" s="10"/>
      <c r="BJR1762" s="10"/>
      <c r="BJS1762" s="10"/>
      <c r="BJT1762" s="10"/>
      <c r="BJU1762" s="10"/>
      <c r="BJV1762" s="10"/>
      <c r="BJW1762" s="10"/>
      <c r="BJX1762" s="10"/>
      <c r="BJY1762" s="10"/>
      <c r="BJZ1762" s="10"/>
      <c r="BKA1762" s="10"/>
      <c r="BKB1762" s="10"/>
      <c r="BKC1762" s="10"/>
      <c r="BKD1762" s="10"/>
      <c r="BKE1762" s="10"/>
      <c r="BKF1762" s="10"/>
      <c r="BKG1762" s="10"/>
      <c r="BKH1762" s="10"/>
      <c r="BKI1762" s="10"/>
      <c r="BKJ1762" s="10"/>
      <c r="BKK1762" s="10"/>
      <c r="BKL1762" s="10"/>
      <c r="BKM1762" s="10"/>
      <c r="BKN1762" s="10"/>
      <c r="BKO1762" s="10"/>
      <c r="BKP1762" s="10"/>
      <c r="BKQ1762" s="10"/>
      <c r="BKR1762" s="10"/>
      <c r="BKS1762" s="10"/>
      <c r="BKT1762" s="10"/>
      <c r="BKU1762" s="10"/>
      <c r="BKV1762" s="10"/>
      <c r="BKW1762" s="10"/>
      <c r="BKX1762" s="10"/>
      <c r="BKY1762" s="10"/>
      <c r="BKZ1762" s="10"/>
      <c r="BLA1762" s="10"/>
      <c r="BLB1762" s="10"/>
      <c r="BLC1762" s="10"/>
      <c r="BLD1762" s="10"/>
      <c r="BLE1762" s="10"/>
      <c r="BLF1762" s="10"/>
      <c r="BLG1762" s="10"/>
      <c r="BLH1762" s="10"/>
      <c r="BLI1762" s="10"/>
      <c r="BLJ1762" s="10"/>
      <c r="BLK1762" s="10"/>
      <c r="BLL1762" s="10"/>
      <c r="BLM1762" s="10"/>
      <c r="BLN1762" s="10"/>
      <c r="BLO1762" s="10"/>
      <c r="BLP1762" s="10"/>
      <c r="BLQ1762" s="10"/>
      <c r="BLR1762" s="10"/>
      <c r="BLS1762" s="10"/>
      <c r="BLT1762" s="10"/>
      <c r="BLU1762" s="10"/>
      <c r="BLV1762" s="10"/>
      <c r="BLW1762" s="10"/>
      <c r="BLX1762" s="10"/>
      <c r="BLY1762" s="10"/>
      <c r="BLZ1762" s="10"/>
      <c r="BMA1762" s="10"/>
      <c r="BMB1762" s="10"/>
      <c r="BMC1762" s="10"/>
      <c r="BMD1762" s="10"/>
      <c r="BME1762" s="10"/>
      <c r="BMF1762" s="10"/>
      <c r="BMG1762" s="10"/>
      <c r="BMH1762" s="10"/>
      <c r="BMI1762" s="10"/>
      <c r="BMJ1762" s="10"/>
      <c r="BMK1762" s="10"/>
      <c r="BML1762" s="10"/>
      <c r="BMM1762" s="10"/>
      <c r="BMN1762" s="10"/>
      <c r="BMO1762" s="10"/>
      <c r="BMP1762" s="10"/>
      <c r="BMQ1762" s="10"/>
      <c r="BMR1762" s="10"/>
      <c r="BMS1762" s="10"/>
      <c r="BMT1762" s="10"/>
      <c r="BMU1762" s="10"/>
      <c r="BMV1762" s="10"/>
      <c r="BMW1762" s="10"/>
      <c r="BMX1762" s="10"/>
      <c r="BMY1762" s="10"/>
      <c r="BMZ1762" s="10"/>
      <c r="BNA1762" s="10"/>
      <c r="BNB1762" s="10"/>
      <c r="BNC1762" s="10"/>
      <c r="BND1762" s="10"/>
      <c r="BNE1762" s="10"/>
      <c r="BNF1762" s="10"/>
      <c r="BNG1762" s="10"/>
      <c r="BNH1762" s="10"/>
      <c r="BNI1762" s="10"/>
      <c r="BNJ1762" s="10"/>
      <c r="BNK1762" s="10"/>
      <c r="BNL1762" s="10"/>
      <c r="BNM1762" s="10"/>
      <c r="BNN1762" s="10"/>
      <c r="BNO1762" s="10"/>
      <c r="BNP1762" s="10"/>
      <c r="BNQ1762" s="10"/>
      <c r="BNR1762" s="10"/>
      <c r="BNS1762" s="10"/>
      <c r="BNT1762" s="10"/>
      <c r="BNU1762" s="10"/>
      <c r="BNV1762" s="10"/>
      <c r="BNW1762" s="10"/>
      <c r="BNX1762" s="10"/>
      <c r="BNY1762" s="10"/>
      <c r="BNZ1762" s="10"/>
      <c r="BOA1762" s="10"/>
      <c r="BOB1762" s="10"/>
      <c r="BOC1762" s="10"/>
      <c r="BOD1762" s="10"/>
      <c r="BOE1762" s="10"/>
      <c r="BOF1762" s="10"/>
      <c r="BOG1762" s="10"/>
      <c r="BOH1762" s="10"/>
      <c r="BOI1762" s="10"/>
      <c r="BOJ1762" s="10"/>
      <c r="BOK1762" s="10"/>
      <c r="BOL1762" s="10"/>
      <c r="BOM1762" s="10"/>
      <c r="BON1762" s="10"/>
      <c r="BOO1762" s="10"/>
      <c r="BOP1762" s="10"/>
      <c r="BOQ1762" s="10"/>
      <c r="BOR1762" s="10"/>
      <c r="BOS1762" s="10"/>
      <c r="BOT1762" s="10"/>
      <c r="BOU1762" s="10"/>
      <c r="BOV1762" s="10"/>
      <c r="BOW1762" s="10"/>
      <c r="BOX1762" s="10"/>
      <c r="BOY1762" s="10"/>
      <c r="BOZ1762" s="10"/>
      <c r="BPA1762" s="10"/>
      <c r="BPB1762" s="10"/>
      <c r="BPC1762" s="10"/>
      <c r="BPD1762" s="10"/>
      <c r="BPE1762" s="10"/>
      <c r="BPF1762" s="10"/>
      <c r="BPG1762" s="10"/>
      <c r="BPH1762" s="10"/>
      <c r="BPI1762" s="10"/>
      <c r="BPJ1762" s="10"/>
      <c r="BPK1762" s="10"/>
      <c r="BPL1762" s="10"/>
      <c r="BPM1762" s="10"/>
      <c r="BPN1762" s="10"/>
      <c r="BPO1762" s="10"/>
      <c r="BPP1762" s="10"/>
      <c r="BPQ1762" s="10"/>
      <c r="BPR1762" s="10"/>
      <c r="BPS1762" s="10"/>
      <c r="BPT1762" s="10"/>
      <c r="BPU1762" s="10"/>
      <c r="BPV1762" s="10"/>
      <c r="BPW1762" s="10"/>
      <c r="BPX1762" s="10"/>
      <c r="BPY1762" s="10"/>
      <c r="BPZ1762" s="10"/>
      <c r="BQA1762" s="10"/>
      <c r="BQB1762" s="10"/>
      <c r="BQC1762" s="10"/>
      <c r="BQD1762" s="10"/>
      <c r="BQE1762" s="10"/>
      <c r="BQF1762" s="10"/>
      <c r="BQG1762" s="10"/>
      <c r="BQH1762" s="10"/>
      <c r="BQI1762" s="10"/>
      <c r="BQJ1762" s="10"/>
      <c r="BQK1762" s="10"/>
      <c r="BQL1762" s="10"/>
      <c r="BQM1762" s="10"/>
      <c r="BQN1762" s="10"/>
      <c r="BQO1762" s="10"/>
      <c r="BQP1762" s="10"/>
      <c r="BQQ1762" s="10"/>
      <c r="BQR1762" s="10"/>
      <c r="BQS1762" s="10"/>
      <c r="BQT1762" s="10"/>
      <c r="BQU1762" s="10"/>
      <c r="BQV1762" s="10"/>
      <c r="BQW1762" s="10"/>
      <c r="BQX1762" s="10"/>
      <c r="BQY1762" s="10"/>
      <c r="BQZ1762" s="10"/>
      <c r="BRA1762" s="10"/>
      <c r="BRB1762" s="10"/>
      <c r="BRC1762" s="10"/>
      <c r="BRD1762" s="10"/>
      <c r="BRE1762" s="10"/>
      <c r="BRF1762" s="10"/>
      <c r="BRG1762" s="10"/>
      <c r="BRH1762" s="10"/>
      <c r="BRI1762" s="10"/>
      <c r="BRJ1762" s="10"/>
      <c r="BRK1762" s="10"/>
      <c r="BRL1762" s="10"/>
      <c r="BRM1762" s="10"/>
      <c r="BRN1762" s="10"/>
      <c r="BRO1762" s="10"/>
      <c r="BRP1762" s="10"/>
      <c r="BRQ1762" s="10"/>
      <c r="BRR1762" s="10"/>
      <c r="BRS1762" s="10"/>
      <c r="BRT1762" s="10"/>
      <c r="BRU1762" s="10"/>
      <c r="BRV1762" s="10"/>
      <c r="BRW1762" s="10"/>
      <c r="BRX1762" s="10"/>
      <c r="BRY1762" s="10"/>
      <c r="BRZ1762" s="10"/>
      <c r="BSA1762" s="10"/>
      <c r="BSB1762" s="10"/>
      <c r="BSC1762" s="10"/>
      <c r="BSD1762" s="10"/>
      <c r="BSE1762" s="10"/>
      <c r="BSF1762" s="10"/>
      <c r="BSG1762" s="10"/>
      <c r="BSH1762" s="10"/>
      <c r="BSI1762" s="10"/>
      <c r="BSJ1762" s="10"/>
      <c r="BSK1762" s="10"/>
      <c r="BSL1762" s="10"/>
      <c r="BSM1762" s="10"/>
      <c r="BSN1762" s="10"/>
      <c r="BSO1762" s="10"/>
      <c r="BSP1762" s="10"/>
      <c r="BSQ1762" s="10"/>
      <c r="BSR1762" s="10"/>
      <c r="BSS1762" s="10"/>
      <c r="BST1762" s="10"/>
      <c r="BSU1762" s="10"/>
      <c r="BSV1762" s="10"/>
      <c r="BSW1762" s="10"/>
      <c r="BSX1762" s="10"/>
      <c r="BSY1762" s="10"/>
      <c r="BSZ1762" s="10"/>
      <c r="BTA1762" s="10"/>
      <c r="BTB1762" s="10"/>
      <c r="BTC1762" s="10"/>
      <c r="BTD1762" s="10"/>
      <c r="BTE1762" s="10"/>
      <c r="BTF1762" s="10"/>
      <c r="BTG1762" s="10"/>
      <c r="BTH1762" s="10"/>
      <c r="BTI1762" s="10"/>
      <c r="BTJ1762" s="10"/>
      <c r="BTK1762" s="10"/>
      <c r="BTL1762" s="10"/>
      <c r="BTM1762" s="10"/>
      <c r="BTN1762" s="10"/>
      <c r="BTO1762" s="10"/>
      <c r="BTP1762" s="10"/>
      <c r="BTQ1762" s="10"/>
      <c r="BTR1762" s="10"/>
      <c r="BTS1762" s="10"/>
      <c r="BTT1762" s="10"/>
      <c r="BTU1762" s="10"/>
      <c r="BTV1762" s="10"/>
      <c r="BTW1762" s="10"/>
      <c r="BTX1762" s="10"/>
      <c r="BTY1762" s="10"/>
      <c r="BTZ1762" s="10"/>
      <c r="BUA1762" s="10"/>
      <c r="BUB1762" s="10"/>
      <c r="BUC1762" s="10"/>
      <c r="BUD1762" s="10"/>
      <c r="BUE1762" s="10"/>
      <c r="BUF1762" s="10"/>
      <c r="BUG1762" s="10"/>
      <c r="BUH1762" s="10"/>
      <c r="BUI1762" s="10"/>
      <c r="BUJ1762" s="10"/>
      <c r="BUK1762" s="10"/>
      <c r="BUL1762" s="10"/>
      <c r="BUM1762" s="10"/>
      <c r="BUN1762" s="10"/>
      <c r="BUO1762" s="10"/>
      <c r="BUP1762" s="10"/>
      <c r="BUQ1762" s="10"/>
      <c r="BUR1762" s="10"/>
      <c r="BUS1762" s="10"/>
      <c r="BUT1762" s="10"/>
      <c r="BUU1762" s="10"/>
      <c r="BUV1762" s="10"/>
      <c r="BUW1762" s="10"/>
      <c r="BUX1762" s="10"/>
      <c r="BUY1762" s="10"/>
      <c r="BUZ1762" s="10"/>
      <c r="BVA1762" s="10"/>
      <c r="BVB1762" s="10"/>
      <c r="BVC1762" s="10"/>
      <c r="BVD1762" s="10"/>
      <c r="BVE1762" s="10"/>
      <c r="BVF1762" s="10"/>
      <c r="BVG1762" s="10"/>
      <c r="BVH1762" s="10"/>
      <c r="BVI1762" s="10"/>
      <c r="BVJ1762" s="10"/>
      <c r="BVK1762" s="10"/>
      <c r="BVL1762" s="10"/>
      <c r="BVM1762" s="10"/>
      <c r="BVN1762" s="10"/>
      <c r="BVO1762" s="10"/>
      <c r="BVP1762" s="10"/>
      <c r="BVQ1762" s="10"/>
      <c r="BVR1762" s="10"/>
      <c r="BVS1762" s="10"/>
      <c r="BVT1762" s="10"/>
      <c r="BVU1762" s="10"/>
      <c r="BVV1762" s="10"/>
      <c r="BVW1762" s="10"/>
      <c r="BVX1762" s="10"/>
      <c r="BVY1762" s="10"/>
      <c r="BVZ1762" s="10"/>
      <c r="BWA1762" s="10"/>
      <c r="BWB1762" s="10"/>
      <c r="BWC1762" s="10"/>
      <c r="BWD1762" s="10"/>
      <c r="BWE1762" s="10"/>
      <c r="BWF1762" s="10"/>
      <c r="BWG1762" s="10"/>
      <c r="BWH1762" s="10"/>
      <c r="BWI1762" s="10"/>
      <c r="BWJ1762" s="10"/>
      <c r="BWK1762" s="10"/>
      <c r="BWL1762" s="10"/>
      <c r="BWM1762" s="10"/>
      <c r="BWN1762" s="10"/>
      <c r="BWO1762" s="10"/>
      <c r="BWP1762" s="10"/>
      <c r="BWQ1762" s="10"/>
      <c r="BWR1762" s="10"/>
      <c r="BWS1762" s="10"/>
      <c r="BWT1762" s="10"/>
      <c r="BWU1762" s="10"/>
      <c r="BWV1762" s="10"/>
      <c r="BWW1762" s="10"/>
      <c r="BWX1762" s="10"/>
      <c r="BWY1762" s="10"/>
      <c r="BWZ1762" s="10"/>
      <c r="BXA1762" s="10"/>
      <c r="BXB1762" s="10"/>
      <c r="BXC1762" s="10"/>
      <c r="BXD1762" s="10"/>
      <c r="BXE1762" s="10"/>
      <c r="BXF1762" s="10"/>
      <c r="BXG1762" s="10"/>
      <c r="BXH1762" s="10"/>
      <c r="BXI1762" s="10"/>
      <c r="BXJ1762" s="10"/>
      <c r="BXK1762" s="10"/>
      <c r="BXL1762" s="10"/>
      <c r="BXM1762" s="10"/>
      <c r="BXN1762" s="10"/>
      <c r="BXO1762" s="10"/>
      <c r="BXP1762" s="10"/>
      <c r="BXQ1762" s="10"/>
      <c r="BXR1762" s="10"/>
      <c r="BXS1762" s="10"/>
      <c r="BXT1762" s="10"/>
      <c r="BXU1762" s="10"/>
      <c r="BXV1762" s="10"/>
      <c r="BXW1762" s="10"/>
      <c r="BXX1762" s="10"/>
      <c r="BXY1762" s="10"/>
      <c r="BXZ1762" s="10"/>
      <c r="BYA1762" s="10"/>
      <c r="BYB1762" s="10"/>
      <c r="BYC1762" s="10"/>
      <c r="BYD1762" s="10"/>
      <c r="BYE1762" s="10"/>
      <c r="BYF1762" s="10"/>
      <c r="BYG1762" s="10"/>
      <c r="BYH1762" s="10"/>
      <c r="BYI1762" s="10"/>
      <c r="BYJ1762" s="10"/>
      <c r="BYK1762" s="10"/>
      <c r="BYL1762" s="10"/>
      <c r="BYM1762" s="10"/>
      <c r="BYN1762" s="10"/>
      <c r="BYO1762" s="10"/>
      <c r="BYP1762" s="10"/>
      <c r="BYQ1762" s="10"/>
      <c r="BYR1762" s="10"/>
      <c r="BYS1762" s="10"/>
      <c r="BYT1762" s="10"/>
      <c r="BYU1762" s="10"/>
      <c r="BYV1762" s="10"/>
      <c r="BYW1762" s="10"/>
      <c r="BYX1762" s="10"/>
      <c r="BYY1762" s="10"/>
      <c r="BYZ1762" s="10"/>
      <c r="BZA1762" s="10"/>
      <c r="BZB1762" s="10"/>
      <c r="BZC1762" s="10"/>
      <c r="BZD1762" s="10"/>
      <c r="BZE1762" s="10"/>
      <c r="BZF1762" s="10"/>
      <c r="BZG1762" s="10"/>
      <c r="BZH1762" s="10"/>
      <c r="BZI1762" s="10"/>
      <c r="BZJ1762" s="10"/>
      <c r="BZK1762" s="10"/>
      <c r="BZL1762" s="10"/>
      <c r="BZM1762" s="10"/>
      <c r="BZN1762" s="10"/>
      <c r="BZO1762" s="10"/>
      <c r="BZP1762" s="10"/>
      <c r="BZQ1762" s="10"/>
      <c r="BZR1762" s="10"/>
      <c r="BZS1762" s="10"/>
      <c r="BZT1762" s="10"/>
      <c r="BZU1762" s="10"/>
      <c r="BZV1762" s="10"/>
      <c r="BZW1762" s="10"/>
      <c r="BZX1762" s="10"/>
      <c r="BZY1762" s="10"/>
      <c r="BZZ1762" s="10"/>
      <c r="CAA1762" s="10"/>
      <c r="CAB1762" s="10"/>
      <c r="CAC1762" s="10"/>
      <c r="CAD1762" s="10"/>
      <c r="CAE1762" s="10"/>
      <c r="CAF1762" s="10"/>
      <c r="CAG1762" s="10"/>
      <c r="CAH1762" s="10"/>
      <c r="CAI1762" s="10"/>
      <c r="CAJ1762" s="10"/>
      <c r="CAK1762" s="10"/>
      <c r="CAL1762" s="10"/>
      <c r="CAM1762" s="10"/>
      <c r="CAN1762" s="10"/>
      <c r="CAO1762" s="10"/>
      <c r="CAP1762" s="10"/>
      <c r="CAQ1762" s="10"/>
      <c r="CAR1762" s="10"/>
      <c r="CAS1762" s="10"/>
      <c r="CAT1762" s="10"/>
      <c r="CAU1762" s="10"/>
      <c r="CAV1762" s="10"/>
      <c r="CAW1762" s="10"/>
      <c r="CAX1762" s="10"/>
      <c r="CAY1762" s="10"/>
      <c r="CAZ1762" s="10"/>
      <c r="CBA1762" s="10"/>
      <c r="CBB1762" s="10"/>
      <c r="CBC1762" s="10"/>
      <c r="CBD1762" s="10"/>
      <c r="CBE1762" s="10"/>
      <c r="CBF1762" s="10"/>
      <c r="CBG1762" s="10"/>
      <c r="CBH1762" s="10"/>
      <c r="CBI1762" s="10"/>
      <c r="CBJ1762" s="10"/>
      <c r="CBK1762" s="10"/>
      <c r="CBL1762" s="10"/>
      <c r="CBM1762" s="10"/>
      <c r="CBN1762" s="10"/>
      <c r="CBO1762" s="10"/>
      <c r="CBP1762" s="10"/>
      <c r="CBQ1762" s="10"/>
      <c r="CBR1762" s="10"/>
      <c r="CBS1762" s="10"/>
      <c r="CBT1762" s="10"/>
      <c r="CBU1762" s="10"/>
      <c r="CBV1762" s="10"/>
      <c r="CBW1762" s="10"/>
      <c r="CBX1762" s="10"/>
      <c r="CBY1762" s="10"/>
      <c r="CBZ1762" s="10"/>
      <c r="CCA1762" s="10"/>
      <c r="CCB1762" s="10"/>
      <c r="CCC1762" s="10"/>
      <c r="CCD1762" s="10"/>
      <c r="CCE1762" s="10"/>
      <c r="CCF1762" s="10"/>
      <c r="CCG1762" s="10"/>
      <c r="CCH1762" s="10"/>
      <c r="CCI1762" s="10"/>
      <c r="CCJ1762" s="10"/>
      <c r="CCK1762" s="10"/>
      <c r="CCL1762" s="10"/>
      <c r="CCM1762" s="10"/>
      <c r="CCN1762" s="10"/>
      <c r="CCO1762" s="10"/>
      <c r="CCP1762" s="10"/>
      <c r="CCQ1762" s="10"/>
      <c r="CCR1762" s="10"/>
      <c r="CCS1762" s="10"/>
      <c r="CCT1762" s="10"/>
      <c r="CCU1762" s="10"/>
      <c r="CCV1762" s="10"/>
      <c r="CCW1762" s="10"/>
      <c r="CCX1762" s="10"/>
      <c r="CCY1762" s="10"/>
      <c r="CCZ1762" s="10"/>
      <c r="CDA1762" s="10"/>
      <c r="CDB1762" s="10"/>
      <c r="CDC1762" s="10"/>
      <c r="CDD1762" s="10"/>
      <c r="CDE1762" s="10"/>
      <c r="CDF1762" s="10"/>
      <c r="CDG1762" s="10"/>
      <c r="CDH1762" s="10"/>
      <c r="CDI1762" s="10"/>
      <c r="CDJ1762" s="10"/>
      <c r="CDK1762" s="10"/>
      <c r="CDL1762" s="10"/>
      <c r="CDM1762" s="10"/>
      <c r="CDN1762" s="10"/>
      <c r="CDO1762" s="10"/>
      <c r="CDP1762" s="10"/>
      <c r="CDQ1762" s="10"/>
      <c r="CDR1762" s="10"/>
      <c r="CDS1762" s="10"/>
      <c r="CDT1762" s="10"/>
      <c r="CDU1762" s="10"/>
      <c r="CDV1762" s="10"/>
      <c r="CDW1762" s="10"/>
      <c r="CDX1762" s="10"/>
      <c r="CDY1762" s="10"/>
      <c r="CDZ1762" s="10"/>
      <c r="CEA1762" s="10"/>
      <c r="CEB1762" s="10"/>
      <c r="CEC1762" s="10"/>
      <c r="CED1762" s="10"/>
      <c r="CEE1762" s="10"/>
      <c r="CEF1762" s="10"/>
      <c r="CEG1762" s="10"/>
      <c r="CEH1762" s="10"/>
      <c r="CEI1762" s="10"/>
      <c r="CEJ1762" s="10"/>
      <c r="CEK1762" s="10"/>
      <c r="CEL1762" s="10"/>
      <c r="CEM1762" s="10"/>
      <c r="CEN1762" s="10"/>
      <c r="CEO1762" s="10"/>
      <c r="CEP1762" s="10"/>
      <c r="CEQ1762" s="10"/>
      <c r="CER1762" s="10"/>
      <c r="CES1762" s="10"/>
      <c r="CET1762" s="10"/>
      <c r="CEU1762" s="10"/>
      <c r="CEV1762" s="10"/>
      <c r="CEW1762" s="10"/>
      <c r="CEX1762" s="10"/>
      <c r="CEY1762" s="10"/>
      <c r="CEZ1762" s="10"/>
      <c r="CFA1762" s="10"/>
      <c r="CFB1762" s="10"/>
      <c r="CFC1762" s="10"/>
      <c r="CFD1762" s="10"/>
      <c r="CFE1762" s="10"/>
      <c r="CFF1762" s="10"/>
      <c r="CFG1762" s="10"/>
      <c r="CFH1762" s="10"/>
      <c r="CFI1762" s="10"/>
      <c r="CFJ1762" s="10"/>
      <c r="CFK1762" s="10"/>
      <c r="CFL1762" s="10"/>
      <c r="CFM1762" s="10"/>
      <c r="CFN1762" s="10"/>
      <c r="CFO1762" s="10"/>
      <c r="CFP1762" s="10"/>
      <c r="CFQ1762" s="10"/>
      <c r="CFR1762" s="10"/>
      <c r="CFS1762" s="10"/>
      <c r="CFT1762" s="10"/>
      <c r="CFU1762" s="10"/>
      <c r="CFV1762" s="10"/>
      <c r="CFW1762" s="10"/>
      <c r="CFX1762" s="10"/>
      <c r="CFY1762" s="10"/>
      <c r="CFZ1762" s="10"/>
      <c r="CGA1762" s="10"/>
      <c r="CGB1762" s="10"/>
      <c r="CGC1762" s="10"/>
      <c r="CGD1762" s="10"/>
      <c r="CGE1762" s="10"/>
      <c r="CGF1762" s="10"/>
      <c r="CGG1762" s="10"/>
      <c r="CGH1762" s="10"/>
      <c r="CGI1762" s="10"/>
      <c r="CGJ1762" s="10"/>
      <c r="CGK1762" s="10"/>
      <c r="CGL1762" s="10"/>
      <c r="CGM1762" s="10"/>
      <c r="CGN1762" s="10"/>
      <c r="CGO1762" s="10"/>
      <c r="CGP1762" s="10"/>
      <c r="CGQ1762" s="10"/>
      <c r="CGR1762" s="10"/>
      <c r="CGS1762" s="10"/>
      <c r="CGT1762" s="10"/>
      <c r="CGU1762" s="10"/>
      <c r="CGV1762" s="10"/>
      <c r="CGW1762" s="10"/>
      <c r="CGX1762" s="10"/>
      <c r="CGY1762" s="10"/>
      <c r="CGZ1762" s="10"/>
      <c r="CHA1762" s="10"/>
      <c r="CHB1762" s="10"/>
      <c r="CHC1762" s="10"/>
      <c r="CHD1762" s="10"/>
      <c r="CHE1762" s="10"/>
      <c r="CHF1762" s="10"/>
      <c r="CHG1762" s="10"/>
      <c r="CHH1762" s="10"/>
      <c r="CHI1762" s="10"/>
      <c r="CHJ1762" s="10"/>
      <c r="CHK1762" s="10"/>
      <c r="CHL1762" s="10"/>
      <c r="CHM1762" s="10"/>
      <c r="CHN1762" s="10"/>
      <c r="CHO1762" s="10"/>
      <c r="CHP1762" s="10"/>
      <c r="CHQ1762" s="10"/>
      <c r="CHR1762" s="10"/>
      <c r="CHS1762" s="10"/>
      <c r="CHT1762" s="10"/>
      <c r="CHU1762" s="10"/>
      <c r="CHV1762" s="10"/>
      <c r="CHW1762" s="10"/>
      <c r="CHX1762" s="10"/>
      <c r="CHY1762" s="10"/>
      <c r="CHZ1762" s="10"/>
      <c r="CIA1762" s="10"/>
      <c r="CIB1762" s="10"/>
      <c r="CIC1762" s="10"/>
      <c r="CID1762" s="10"/>
      <c r="CIE1762" s="10"/>
      <c r="CIF1762" s="10"/>
      <c r="CIG1762" s="10"/>
      <c r="CIH1762" s="10"/>
      <c r="CII1762" s="10"/>
      <c r="CIJ1762" s="10"/>
      <c r="CIK1762" s="10"/>
      <c r="CIL1762" s="10"/>
      <c r="CIM1762" s="10"/>
      <c r="CIN1762" s="10"/>
      <c r="CIO1762" s="10"/>
      <c r="CIP1762" s="10"/>
      <c r="CIQ1762" s="10"/>
      <c r="CIR1762" s="10"/>
      <c r="CIS1762" s="10"/>
      <c r="CIT1762" s="10"/>
      <c r="CIU1762" s="10"/>
      <c r="CIV1762" s="10"/>
      <c r="CIW1762" s="10"/>
      <c r="CIX1762" s="10"/>
      <c r="CIY1762" s="10"/>
      <c r="CIZ1762" s="10"/>
      <c r="CJA1762" s="10"/>
      <c r="CJB1762" s="10"/>
      <c r="CJC1762" s="10"/>
      <c r="CJD1762" s="10"/>
      <c r="CJE1762" s="10"/>
      <c r="CJF1762" s="10"/>
      <c r="CJG1762" s="10"/>
      <c r="CJH1762" s="10"/>
      <c r="CJI1762" s="10"/>
      <c r="CJJ1762" s="10"/>
      <c r="CJK1762" s="10"/>
      <c r="CJL1762" s="10"/>
      <c r="CJM1762" s="10"/>
      <c r="CJN1762" s="10"/>
      <c r="CJO1762" s="10"/>
      <c r="CJP1762" s="10"/>
      <c r="CJQ1762" s="10"/>
      <c r="CJR1762" s="10"/>
      <c r="CJS1762" s="10"/>
      <c r="CJT1762" s="10"/>
      <c r="CJU1762" s="10"/>
      <c r="CJV1762" s="10"/>
      <c r="CJW1762" s="10"/>
      <c r="CJX1762" s="10"/>
      <c r="CJY1762" s="10"/>
      <c r="CJZ1762" s="10"/>
      <c r="CKA1762" s="10"/>
      <c r="CKB1762" s="10"/>
      <c r="CKC1762" s="10"/>
      <c r="CKD1762" s="10"/>
      <c r="CKE1762" s="10"/>
      <c r="CKF1762" s="10"/>
      <c r="CKG1762" s="10"/>
      <c r="CKH1762" s="10"/>
      <c r="CKI1762" s="10"/>
      <c r="CKJ1762" s="10"/>
      <c r="CKK1762" s="10"/>
      <c r="CKL1762" s="10"/>
      <c r="CKM1762" s="10"/>
      <c r="CKN1762" s="10"/>
      <c r="CKO1762" s="10"/>
      <c r="CKP1762" s="10"/>
      <c r="CKQ1762" s="10"/>
      <c r="CKR1762" s="10"/>
      <c r="CKS1762" s="10"/>
      <c r="CKT1762" s="10"/>
      <c r="CKU1762" s="10"/>
      <c r="CKV1762" s="10"/>
      <c r="CKW1762" s="10"/>
      <c r="CKX1762" s="10"/>
      <c r="CKY1762" s="10"/>
      <c r="CKZ1762" s="10"/>
      <c r="CLA1762" s="10"/>
      <c r="CLB1762" s="10"/>
      <c r="CLC1762" s="10"/>
      <c r="CLD1762" s="10"/>
      <c r="CLE1762" s="10"/>
      <c r="CLF1762" s="10"/>
      <c r="CLG1762" s="10"/>
      <c r="CLH1762" s="10"/>
      <c r="CLI1762" s="10"/>
      <c r="CLJ1762" s="10"/>
      <c r="CLK1762" s="10"/>
      <c r="CLL1762" s="10"/>
      <c r="CLM1762" s="10"/>
      <c r="CLN1762" s="10"/>
      <c r="CLO1762" s="10"/>
      <c r="CLP1762" s="10"/>
      <c r="CLQ1762" s="10"/>
      <c r="CLR1762" s="10"/>
      <c r="CLS1762" s="10"/>
      <c r="CLT1762" s="10"/>
      <c r="CLU1762" s="10"/>
      <c r="CLV1762" s="10"/>
      <c r="CLW1762" s="10"/>
      <c r="CLX1762" s="10"/>
      <c r="CLY1762" s="10"/>
      <c r="CLZ1762" s="10"/>
      <c r="CMA1762" s="10"/>
      <c r="CMB1762" s="10"/>
      <c r="CMC1762" s="10"/>
      <c r="CMD1762" s="10"/>
      <c r="CME1762" s="10"/>
      <c r="CMF1762" s="10"/>
      <c r="CMG1762" s="10"/>
      <c r="CMH1762" s="10"/>
      <c r="CMI1762" s="10"/>
      <c r="CMJ1762" s="10"/>
      <c r="CMK1762" s="10"/>
      <c r="CML1762" s="10"/>
      <c r="CMM1762" s="10"/>
      <c r="CMN1762" s="10"/>
      <c r="CMO1762" s="10"/>
      <c r="CMP1762" s="10"/>
      <c r="CMQ1762" s="10"/>
      <c r="CMR1762" s="10"/>
      <c r="CMS1762" s="10"/>
      <c r="CMT1762" s="10"/>
      <c r="CMU1762" s="10"/>
      <c r="CMV1762" s="10"/>
      <c r="CMW1762" s="10"/>
      <c r="CMX1762" s="10"/>
      <c r="CMY1762" s="10"/>
      <c r="CMZ1762" s="10"/>
      <c r="CNA1762" s="10"/>
      <c r="CNB1762" s="10"/>
      <c r="CNC1762" s="10"/>
      <c r="CND1762" s="10"/>
      <c r="CNE1762" s="10"/>
      <c r="CNF1762" s="10"/>
      <c r="CNG1762" s="10"/>
      <c r="CNH1762" s="10"/>
      <c r="CNI1762" s="10"/>
      <c r="CNJ1762" s="10"/>
      <c r="CNK1762" s="10"/>
      <c r="CNL1762" s="10"/>
      <c r="CNM1762" s="10"/>
      <c r="CNN1762" s="10"/>
      <c r="CNO1762" s="10"/>
      <c r="CNP1762" s="10"/>
      <c r="CNQ1762" s="10"/>
      <c r="CNR1762" s="10"/>
      <c r="CNS1762" s="10"/>
      <c r="CNT1762" s="10"/>
      <c r="CNU1762" s="10"/>
      <c r="CNV1762" s="10"/>
      <c r="CNW1762" s="10"/>
      <c r="CNX1762" s="10"/>
      <c r="CNY1762" s="10"/>
      <c r="CNZ1762" s="10"/>
      <c r="COA1762" s="10"/>
      <c r="COB1762" s="10"/>
      <c r="COC1762" s="10"/>
      <c r="COD1762" s="10"/>
      <c r="COE1762" s="10"/>
      <c r="COF1762" s="10"/>
      <c r="COG1762" s="10"/>
      <c r="COH1762" s="10"/>
      <c r="COI1762" s="10"/>
      <c r="COJ1762" s="10"/>
      <c r="COK1762" s="10"/>
      <c r="COL1762" s="10"/>
      <c r="COM1762" s="10"/>
      <c r="CON1762" s="10"/>
      <c r="COO1762" s="10"/>
      <c r="COP1762" s="10"/>
      <c r="COQ1762" s="10"/>
      <c r="COR1762" s="10"/>
      <c r="COS1762" s="10"/>
      <c r="COT1762" s="10"/>
      <c r="COU1762" s="10"/>
      <c r="COV1762" s="10"/>
      <c r="COW1762" s="10"/>
      <c r="COX1762" s="10"/>
      <c r="COY1762" s="10"/>
      <c r="COZ1762" s="10"/>
      <c r="CPA1762" s="10"/>
      <c r="CPB1762" s="10"/>
      <c r="CPC1762" s="10"/>
      <c r="CPD1762" s="10"/>
      <c r="CPE1762" s="10"/>
      <c r="CPF1762" s="10"/>
      <c r="CPG1762" s="10"/>
      <c r="CPH1762" s="10"/>
      <c r="CPI1762" s="10"/>
      <c r="CPJ1762" s="10"/>
      <c r="CPK1762" s="10"/>
      <c r="CPL1762" s="10"/>
      <c r="CPM1762" s="10"/>
      <c r="CPN1762" s="10"/>
      <c r="CPO1762" s="10"/>
      <c r="CPP1762" s="10"/>
      <c r="CPQ1762" s="10"/>
      <c r="CPR1762" s="10"/>
      <c r="CPS1762" s="10"/>
      <c r="CPT1762" s="10"/>
      <c r="CPU1762" s="10"/>
      <c r="CPV1762" s="10"/>
      <c r="CPW1762" s="10"/>
      <c r="CPX1762" s="10"/>
      <c r="CPY1762" s="10"/>
      <c r="CPZ1762" s="10"/>
      <c r="CQA1762" s="10"/>
      <c r="CQB1762" s="10"/>
      <c r="CQC1762" s="10"/>
      <c r="CQD1762" s="10"/>
      <c r="CQE1762" s="10"/>
      <c r="CQF1762" s="10"/>
      <c r="CQG1762" s="10"/>
      <c r="CQH1762" s="10"/>
      <c r="CQI1762" s="10"/>
      <c r="CQJ1762" s="10"/>
      <c r="CQK1762" s="10"/>
      <c r="CQL1762" s="10"/>
      <c r="CQM1762" s="10"/>
      <c r="CQN1762" s="10"/>
      <c r="CQO1762" s="10"/>
      <c r="CQP1762" s="10"/>
      <c r="CQQ1762" s="10"/>
      <c r="CQR1762" s="10"/>
      <c r="CQS1762" s="10"/>
      <c r="CQT1762" s="10"/>
      <c r="CQU1762" s="10"/>
      <c r="CQV1762" s="10"/>
      <c r="CQW1762" s="10"/>
      <c r="CQX1762" s="10"/>
      <c r="CQY1762" s="10"/>
      <c r="CQZ1762" s="10"/>
      <c r="CRA1762" s="10"/>
      <c r="CRB1762" s="10"/>
      <c r="CRC1762" s="10"/>
      <c r="CRD1762" s="10"/>
      <c r="CRE1762" s="10"/>
      <c r="CRF1762" s="10"/>
      <c r="CRG1762" s="10"/>
      <c r="CRH1762" s="10"/>
      <c r="CRI1762" s="10"/>
      <c r="CRJ1762" s="10"/>
      <c r="CRK1762" s="10"/>
      <c r="CRL1762" s="10"/>
      <c r="CRM1762" s="10"/>
      <c r="CRN1762" s="10"/>
      <c r="CRO1762" s="10"/>
      <c r="CRP1762" s="10"/>
      <c r="CRQ1762" s="10"/>
      <c r="CRR1762" s="10"/>
      <c r="CRS1762" s="10"/>
      <c r="CRT1762" s="10"/>
      <c r="CRU1762" s="10"/>
      <c r="CRV1762" s="10"/>
      <c r="CRW1762" s="10"/>
      <c r="CRX1762" s="10"/>
      <c r="CRY1762" s="10"/>
      <c r="CRZ1762" s="10"/>
      <c r="CSA1762" s="10"/>
      <c r="CSB1762" s="10"/>
      <c r="CSC1762" s="10"/>
      <c r="CSD1762" s="10"/>
      <c r="CSE1762" s="10"/>
      <c r="CSF1762" s="10"/>
      <c r="CSG1762" s="10"/>
      <c r="CSH1762" s="10"/>
      <c r="CSI1762" s="10"/>
      <c r="CSJ1762" s="10"/>
      <c r="CSK1762" s="10"/>
      <c r="CSL1762" s="10"/>
      <c r="CSM1762" s="10"/>
      <c r="CSN1762" s="10"/>
      <c r="CSO1762" s="10"/>
      <c r="CSP1762" s="10"/>
      <c r="CSQ1762" s="10"/>
      <c r="CSR1762" s="10"/>
      <c r="CSS1762" s="10"/>
      <c r="CST1762" s="10"/>
      <c r="CSU1762" s="10"/>
      <c r="CSV1762" s="10"/>
      <c r="CSW1762" s="10"/>
      <c r="CSX1762" s="10"/>
      <c r="CSY1762" s="10"/>
      <c r="CSZ1762" s="10"/>
      <c r="CTA1762" s="10"/>
      <c r="CTB1762" s="10"/>
      <c r="CTC1762" s="10"/>
      <c r="CTD1762" s="10"/>
      <c r="CTE1762" s="10"/>
      <c r="CTF1762" s="10"/>
      <c r="CTG1762" s="10"/>
      <c r="CTH1762" s="10"/>
      <c r="CTI1762" s="10"/>
      <c r="CTJ1762" s="10"/>
      <c r="CTK1762" s="10"/>
      <c r="CTL1762" s="10"/>
      <c r="CTM1762" s="10"/>
      <c r="CTN1762" s="10"/>
      <c r="CTO1762" s="10"/>
      <c r="CTP1762" s="10"/>
      <c r="CTQ1762" s="10"/>
      <c r="CTR1762" s="10"/>
      <c r="CTS1762" s="10"/>
      <c r="CTT1762" s="10"/>
      <c r="CTU1762" s="10"/>
      <c r="CTV1762" s="10"/>
      <c r="CTW1762" s="10"/>
      <c r="CTX1762" s="10"/>
      <c r="CTY1762" s="10"/>
      <c r="CTZ1762" s="10"/>
      <c r="CUA1762" s="10"/>
      <c r="CUB1762" s="10"/>
      <c r="CUC1762" s="10"/>
      <c r="CUD1762" s="10"/>
      <c r="CUE1762" s="10"/>
      <c r="CUF1762" s="10"/>
      <c r="CUG1762" s="10"/>
      <c r="CUH1762" s="10"/>
      <c r="CUI1762" s="10"/>
      <c r="CUJ1762" s="10"/>
      <c r="CUK1762" s="10"/>
      <c r="CUL1762" s="10"/>
      <c r="CUM1762" s="10"/>
      <c r="CUN1762" s="10"/>
      <c r="CUO1762" s="10"/>
      <c r="CUP1762" s="10"/>
      <c r="CUQ1762" s="10"/>
      <c r="CUR1762" s="10"/>
      <c r="CUS1762" s="10"/>
      <c r="CUT1762" s="10"/>
      <c r="CUU1762" s="10"/>
      <c r="CUV1762" s="10"/>
      <c r="CUW1762" s="10"/>
      <c r="CUX1762" s="10"/>
      <c r="CUY1762" s="10"/>
      <c r="CUZ1762" s="10"/>
      <c r="CVA1762" s="10"/>
      <c r="CVB1762" s="10"/>
      <c r="CVC1762" s="10"/>
      <c r="CVD1762" s="10"/>
      <c r="CVE1762" s="10"/>
      <c r="CVF1762" s="10"/>
      <c r="CVG1762" s="10"/>
      <c r="CVH1762" s="10"/>
      <c r="CVI1762" s="10"/>
      <c r="CVJ1762" s="10"/>
      <c r="CVK1762" s="10"/>
      <c r="CVL1762" s="10"/>
      <c r="CVM1762" s="10"/>
      <c r="CVN1762" s="10"/>
      <c r="CVO1762" s="10"/>
      <c r="CVP1762" s="10"/>
      <c r="CVQ1762" s="10"/>
      <c r="CVR1762" s="10"/>
      <c r="CVS1762" s="10"/>
      <c r="CVT1762" s="10"/>
      <c r="CVU1762" s="10"/>
      <c r="CVV1762" s="10"/>
      <c r="CVW1762" s="10"/>
      <c r="CVX1762" s="10"/>
      <c r="CVY1762" s="10"/>
      <c r="CVZ1762" s="10"/>
      <c r="CWA1762" s="10"/>
      <c r="CWB1762" s="10"/>
      <c r="CWC1762" s="10"/>
      <c r="CWD1762" s="10"/>
      <c r="CWE1762" s="10"/>
      <c r="CWF1762" s="10"/>
      <c r="CWG1762" s="10"/>
      <c r="CWH1762" s="10"/>
      <c r="CWI1762" s="10"/>
      <c r="CWJ1762" s="10"/>
      <c r="CWK1762" s="10"/>
      <c r="CWL1762" s="10"/>
      <c r="CWM1762" s="10"/>
      <c r="CWN1762" s="10"/>
      <c r="CWO1762" s="10"/>
      <c r="CWP1762" s="10"/>
      <c r="CWQ1762" s="10"/>
      <c r="CWR1762" s="10"/>
      <c r="CWS1762" s="10"/>
      <c r="CWT1762" s="10"/>
      <c r="CWU1762" s="10"/>
      <c r="CWV1762" s="10"/>
      <c r="CWW1762" s="10"/>
      <c r="CWX1762" s="10"/>
      <c r="CWY1762" s="10"/>
      <c r="CWZ1762" s="10"/>
      <c r="CXA1762" s="10"/>
      <c r="CXB1762" s="10"/>
      <c r="CXC1762" s="10"/>
      <c r="CXD1762" s="10"/>
      <c r="CXE1762" s="10"/>
      <c r="CXF1762" s="10"/>
      <c r="CXG1762" s="10"/>
      <c r="CXH1762" s="10"/>
      <c r="CXI1762" s="10"/>
      <c r="CXJ1762" s="10"/>
      <c r="CXK1762" s="10"/>
      <c r="CXL1762" s="10"/>
      <c r="CXM1762" s="10"/>
      <c r="CXN1762" s="10"/>
      <c r="CXO1762" s="10"/>
      <c r="CXP1762" s="10"/>
      <c r="CXQ1762" s="10"/>
      <c r="CXR1762" s="10"/>
      <c r="CXS1762" s="10"/>
      <c r="CXT1762" s="10"/>
      <c r="CXU1762" s="10"/>
      <c r="CXV1762" s="10"/>
      <c r="CXW1762" s="10"/>
      <c r="CXX1762" s="10"/>
      <c r="CXY1762" s="10"/>
      <c r="CXZ1762" s="10"/>
      <c r="CYA1762" s="10"/>
      <c r="CYB1762" s="10"/>
      <c r="CYC1762" s="10"/>
      <c r="CYD1762" s="10"/>
      <c r="CYE1762" s="10"/>
      <c r="CYF1762" s="10"/>
      <c r="CYG1762" s="10"/>
      <c r="CYH1762" s="10"/>
      <c r="CYI1762" s="10"/>
      <c r="CYJ1762" s="10"/>
      <c r="CYK1762" s="10"/>
      <c r="CYL1762" s="10"/>
      <c r="CYM1762" s="10"/>
      <c r="CYN1762" s="10"/>
      <c r="CYO1762" s="10"/>
      <c r="CYP1762" s="10"/>
      <c r="CYQ1762" s="10"/>
      <c r="CYR1762" s="10"/>
      <c r="CYS1762" s="10"/>
      <c r="CYT1762" s="10"/>
      <c r="CYU1762" s="10"/>
      <c r="CYV1762" s="10"/>
      <c r="CYW1762" s="10"/>
      <c r="CYX1762" s="10"/>
      <c r="CYY1762" s="10"/>
      <c r="CYZ1762" s="10"/>
      <c r="CZA1762" s="10"/>
      <c r="CZB1762" s="10"/>
      <c r="CZC1762" s="10"/>
      <c r="CZD1762" s="10"/>
      <c r="CZE1762" s="10"/>
      <c r="CZF1762" s="10"/>
      <c r="CZG1762" s="10"/>
      <c r="CZH1762" s="10"/>
      <c r="CZI1762" s="10"/>
      <c r="CZJ1762" s="10"/>
      <c r="CZK1762" s="10"/>
      <c r="CZL1762" s="10"/>
      <c r="CZM1762" s="10"/>
      <c r="CZN1762" s="10"/>
      <c r="CZO1762" s="10"/>
      <c r="CZP1762" s="10"/>
      <c r="CZQ1762" s="10"/>
      <c r="CZR1762" s="10"/>
      <c r="CZS1762" s="10"/>
      <c r="CZT1762" s="10"/>
      <c r="CZU1762" s="10"/>
      <c r="CZV1762" s="10"/>
      <c r="CZW1762" s="10"/>
      <c r="CZX1762" s="10"/>
      <c r="CZY1762" s="10"/>
      <c r="CZZ1762" s="10"/>
      <c r="DAA1762" s="10"/>
      <c r="DAB1762" s="10"/>
      <c r="DAC1762" s="10"/>
      <c r="DAD1762" s="10"/>
      <c r="DAE1762" s="10"/>
      <c r="DAF1762" s="10"/>
      <c r="DAG1762" s="10"/>
      <c r="DAH1762" s="10"/>
      <c r="DAI1762" s="10"/>
      <c r="DAJ1762" s="10"/>
      <c r="DAK1762" s="10"/>
      <c r="DAL1762" s="10"/>
      <c r="DAM1762" s="10"/>
      <c r="DAN1762" s="10"/>
      <c r="DAO1762" s="10"/>
      <c r="DAP1762" s="10"/>
      <c r="DAQ1762" s="10"/>
      <c r="DAR1762" s="10"/>
      <c r="DAS1762" s="10"/>
      <c r="DAT1762" s="10"/>
      <c r="DAU1762" s="10"/>
      <c r="DAV1762" s="10"/>
      <c r="DAW1762" s="10"/>
      <c r="DAX1762" s="10"/>
      <c r="DAY1762" s="10"/>
      <c r="DAZ1762" s="10"/>
      <c r="DBA1762" s="10"/>
      <c r="DBB1762" s="10"/>
      <c r="DBC1762" s="10"/>
      <c r="DBD1762" s="10"/>
      <c r="DBE1762" s="10"/>
      <c r="DBF1762" s="10"/>
      <c r="DBG1762" s="10"/>
      <c r="DBH1762" s="10"/>
      <c r="DBI1762" s="10"/>
      <c r="DBJ1762" s="10"/>
      <c r="DBK1762" s="10"/>
      <c r="DBL1762" s="10"/>
      <c r="DBM1762" s="10"/>
      <c r="DBN1762" s="10"/>
      <c r="DBO1762" s="10"/>
      <c r="DBP1762" s="10"/>
      <c r="DBQ1762" s="10"/>
      <c r="DBR1762" s="10"/>
      <c r="DBS1762" s="10"/>
      <c r="DBT1762" s="10"/>
      <c r="DBU1762" s="10"/>
      <c r="DBV1762" s="10"/>
      <c r="DBW1762" s="10"/>
      <c r="DBX1762" s="10"/>
      <c r="DBY1762" s="10"/>
      <c r="DBZ1762" s="10"/>
      <c r="DCA1762" s="10"/>
      <c r="DCB1762" s="10"/>
      <c r="DCC1762" s="10"/>
      <c r="DCD1762" s="10"/>
      <c r="DCE1762" s="10"/>
      <c r="DCF1762" s="10"/>
      <c r="DCG1762" s="10"/>
      <c r="DCH1762" s="10"/>
      <c r="DCI1762" s="10"/>
      <c r="DCJ1762" s="10"/>
      <c r="DCK1762" s="10"/>
      <c r="DCL1762" s="10"/>
      <c r="DCM1762" s="10"/>
      <c r="DCN1762" s="10"/>
      <c r="DCO1762" s="10"/>
      <c r="DCP1762" s="10"/>
      <c r="DCQ1762" s="10"/>
      <c r="DCR1762" s="10"/>
      <c r="DCS1762" s="10"/>
      <c r="DCT1762" s="10"/>
      <c r="DCU1762" s="10"/>
      <c r="DCV1762" s="10"/>
      <c r="DCW1762" s="10"/>
      <c r="DCX1762" s="10"/>
      <c r="DCY1762" s="10"/>
      <c r="DCZ1762" s="10"/>
      <c r="DDA1762" s="10"/>
      <c r="DDB1762" s="10"/>
      <c r="DDC1762" s="10"/>
      <c r="DDD1762" s="10"/>
      <c r="DDE1762" s="10"/>
      <c r="DDF1762" s="10"/>
      <c r="DDG1762" s="10"/>
      <c r="DDH1762" s="10"/>
      <c r="DDI1762" s="10"/>
      <c r="DDJ1762" s="10"/>
      <c r="DDK1762" s="10"/>
      <c r="DDL1762" s="10"/>
      <c r="DDM1762" s="10"/>
      <c r="DDN1762" s="10"/>
      <c r="DDO1762" s="10"/>
      <c r="DDP1762" s="10"/>
      <c r="DDQ1762" s="10"/>
      <c r="DDR1762" s="10"/>
      <c r="DDS1762" s="10"/>
      <c r="DDT1762" s="10"/>
      <c r="DDU1762" s="10"/>
      <c r="DDV1762" s="10"/>
      <c r="DDW1762" s="10"/>
      <c r="DDX1762" s="10"/>
      <c r="DDY1762" s="10"/>
      <c r="DDZ1762" s="10"/>
      <c r="DEA1762" s="10"/>
      <c r="DEB1762" s="10"/>
      <c r="DEC1762" s="10"/>
      <c r="DED1762" s="10"/>
      <c r="DEE1762" s="10"/>
      <c r="DEF1762" s="10"/>
      <c r="DEG1762" s="10"/>
      <c r="DEH1762" s="10"/>
      <c r="DEI1762" s="10"/>
      <c r="DEJ1762" s="10"/>
      <c r="DEK1762" s="10"/>
      <c r="DEL1762" s="10"/>
      <c r="DEM1762" s="10"/>
      <c r="DEN1762" s="10"/>
      <c r="DEO1762" s="10"/>
      <c r="DEP1762" s="10"/>
      <c r="DEQ1762" s="10"/>
      <c r="DER1762" s="10"/>
      <c r="DES1762" s="10"/>
      <c r="DET1762" s="10"/>
      <c r="DEU1762" s="10"/>
      <c r="DEV1762" s="10"/>
      <c r="DEW1762" s="10"/>
      <c r="DEX1762" s="10"/>
      <c r="DEY1762" s="10"/>
      <c r="DEZ1762" s="10"/>
      <c r="DFA1762" s="10"/>
      <c r="DFB1762" s="10"/>
      <c r="DFC1762" s="10"/>
      <c r="DFD1762" s="10"/>
      <c r="DFE1762" s="10"/>
      <c r="DFF1762" s="10"/>
      <c r="DFG1762" s="10"/>
      <c r="DFH1762" s="10"/>
      <c r="DFI1762" s="10"/>
      <c r="DFJ1762" s="10"/>
      <c r="DFK1762" s="10"/>
      <c r="DFL1762" s="10"/>
      <c r="DFM1762" s="10"/>
      <c r="DFN1762" s="10"/>
      <c r="DFO1762" s="10"/>
      <c r="DFP1762" s="10"/>
      <c r="DFQ1762" s="10"/>
      <c r="DFR1762" s="10"/>
      <c r="DFS1762" s="10"/>
      <c r="DFT1762" s="10"/>
      <c r="DFU1762" s="10"/>
      <c r="DFV1762" s="10"/>
      <c r="DFW1762" s="10"/>
      <c r="DFX1762" s="10"/>
      <c r="DFY1762" s="10"/>
      <c r="DFZ1762" s="10"/>
      <c r="DGA1762" s="10"/>
      <c r="DGB1762" s="10"/>
      <c r="DGC1762" s="10"/>
      <c r="DGD1762" s="10"/>
      <c r="DGE1762" s="10"/>
      <c r="DGF1762" s="10"/>
      <c r="DGG1762" s="10"/>
      <c r="DGH1762" s="10"/>
      <c r="DGI1762" s="10"/>
      <c r="DGJ1762" s="10"/>
      <c r="DGK1762" s="10"/>
      <c r="DGL1762" s="10"/>
      <c r="DGM1762" s="10"/>
      <c r="DGN1762" s="10"/>
      <c r="DGO1762" s="10"/>
      <c r="DGP1762" s="10"/>
      <c r="DGQ1762" s="10"/>
      <c r="DGR1762" s="10"/>
      <c r="DGS1762" s="10"/>
      <c r="DGT1762" s="10"/>
      <c r="DGU1762" s="10"/>
      <c r="DGV1762" s="10"/>
      <c r="DGW1762" s="10"/>
      <c r="DGX1762" s="10"/>
      <c r="DGY1762" s="10"/>
      <c r="DGZ1762" s="10"/>
      <c r="DHA1762" s="10"/>
      <c r="DHB1762" s="10"/>
      <c r="DHC1762" s="10"/>
      <c r="DHD1762" s="10"/>
      <c r="DHE1762" s="10"/>
      <c r="DHF1762" s="10"/>
      <c r="DHG1762" s="10"/>
      <c r="DHH1762" s="10"/>
      <c r="DHI1762" s="10"/>
      <c r="DHJ1762" s="10"/>
      <c r="DHK1762" s="10"/>
      <c r="DHL1762" s="10"/>
      <c r="DHM1762" s="10"/>
      <c r="DHN1762" s="10"/>
      <c r="DHO1762" s="10"/>
      <c r="DHP1762" s="10"/>
      <c r="DHQ1762" s="10"/>
      <c r="DHR1762" s="10"/>
      <c r="DHS1762" s="10"/>
      <c r="DHT1762" s="10"/>
      <c r="DHU1762" s="10"/>
      <c r="DHV1762" s="10"/>
      <c r="DHW1762" s="10"/>
      <c r="DHX1762" s="10"/>
      <c r="DHY1762" s="10"/>
      <c r="DHZ1762" s="10"/>
      <c r="DIA1762" s="10"/>
      <c r="DIB1762" s="10"/>
      <c r="DIC1762" s="10"/>
      <c r="DID1762" s="10"/>
      <c r="DIE1762" s="10"/>
      <c r="DIF1762" s="10"/>
      <c r="DIG1762" s="10"/>
      <c r="DIH1762" s="10"/>
      <c r="DII1762" s="10"/>
      <c r="DIJ1762" s="10"/>
      <c r="DIK1762" s="10"/>
      <c r="DIL1762" s="10"/>
      <c r="DIM1762" s="10"/>
      <c r="DIN1762" s="10"/>
      <c r="DIO1762" s="10"/>
      <c r="DIP1762" s="10"/>
      <c r="DIQ1762" s="10"/>
      <c r="DIR1762" s="10"/>
      <c r="DIS1762" s="10"/>
      <c r="DIT1762" s="10"/>
      <c r="DIU1762" s="10"/>
      <c r="DIV1762" s="10"/>
      <c r="DIW1762" s="10"/>
      <c r="DIX1762" s="10"/>
      <c r="DIY1762" s="10"/>
      <c r="DIZ1762" s="10"/>
      <c r="DJA1762" s="10"/>
      <c r="DJB1762" s="10"/>
      <c r="DJC1762" s="10"/>
      <c r="DJD1762" s="10"/>
      <c r="DJE1762" s="10"/>
      <c r="DJF1762" s="10"/>
      <c r="DJG1762" s="10"/>
      <c r="DJH1762" s="10"/>
      <c r="DJI1762" s="10"/>
      <c r="DJJ1762" s="10"/>
      <c r="DJK1762" s="10"/>
      <c r="DJL1762" s="10"/>
      <c r="DJM1762" s="10"/>
      <c r="DJN1762" s="10"/>
      <c r="DJO1762" s="10"/>
      <c r="DJP1762" s="10"/>
      <c r="DJQ1762" s="10"/>
      <c r="DJR1762" s="10"/>
      <c r="DJS1762" s="10"/>
      <c r="DJT1762" s="10"/>
      <c r="DJU1762" s="10"/>
      <c r="DJV1762" s="10"/>
      <c r="DJW1762" s="10"/>
      <c r="DJX1762" s="10"/>
      <c r="DJY1762" s="10"/>
      <c r="DJZ1762" s="10"/>
      <c r="DKA1762" s="10"/>
      <c r="DKB1762" s="10"/>
      <c r="DKC1762" s="10"/>
      <c r="DKD1762" s="10"/>
      <c r="DKE1762" s="10"/>
      <c r="DKF1762" s="10"/>
      <c r="DKG1762" s="10"/>
      <c r="DKH1762" s="10"/>
      <c r="DKI1762" s="10"/>
      <c r="DKJ1762" s="10"/>
      <c r="DKK1762" s="10"/>
      <c r="DKL1762" s="10"/>
      <c r="DKM1762" s="10"/>
      <c r="DKN1762" s="10"/>
      <c r="DKO1762" s="10"/>
      <c r="DKP1762" s="10"/>
      <c r="DKQ1762" s="10"/>
      <c r="DKR1762" s="10"/>
      <c r="DKS1762" s="10"/>
      <c r="DKT1762" s="10"/>
      <c r="DKU1762" s="10"/>
      <c r="DKV1762" s="10"/>
      <c r="DKW1762" s="10"/>
      <c r="DKX1762" s="10"/>
      <c r="DKY1762" s="10"/>
      <c r="DKZ1762" s="10"/>
      <c r="DLA1762" s="10"/>
      <c r="DLB1762" s="10"/>
      <c r="DLC1762" s="10"/>
      <c r="DLD1762" s="10"/>
      <c r="DLE1762" s="10"/>
      <c r="DLF1762" s="10"/>
      <c r="DLG1762" s="10"/>
      <c r="DLH1762" s="10"/>
      <c r="DLI1762" s="10"/>
      <c r="DLJ1762" s="10"/>
      <c r="DLK1762" s="10"/>
      <c r="DLL1762" s="10"/>
      <c r="DLM1762" s="10"/>
      <c r="DLN1762" s="10"/>
      <c r="DLO1762" s="10"/>
      <c r="DLP1762" s="10"/>
      <c r="DLQ1762" s="10"/>
      <c r="DLR1762" s="10"/>
      <c r="DLS1762" s="10"/>
      <c r="DLT1762" s="10"/>
      <c r="DLU1762" s="10"/>
      <c r="DLV1762" s="10"/>
      <c r="DLW1762" s="10"/>
      <c r="DLX1762" s="10"/>
      <c r="DLY1762" s="10"/>
      <c r="DLZ1762" s="10"/>
      <c r="DMA1762" s="10"/>
      <c r="DMB1762" s="10"/>
      <c r="DMC1762" s="10"/>
      <c r="DMD1762" s="10"/>
      <c r="DME1762" s="10"/>
      <c r="DMF1762" s="10"/>
      <c r="DMG1762" s="10"/>
      <c r="DMH1762" s="10"/>
      <c r="DMI1762" s="10"/>
      <c r="DMJ1762" s="10"/>
      <c r="DMK1762" s="10"/>
      <c r="DML1762" s="10"/>
      <c r="DMM1762" s="10"/>
      <c r="DMN1762" s="10"/>
      <c r="DMO1762" s="10"/>
      <c r="DMP1762" s="10"/>
      <c r="DMQ1762" s="10"/>
      <c r="DMR1762" s="10"/>
      <c r="DMS1762" s="10"/>
      <c r="DMT1762" s="10"/>
      <c r="DMU1762" s="10"/>
      <c r="DMV1762" s="10"/>
      <c r="DMW1762" s="10"/>
      <c r="DMX1762" s="10"/>
      <c r="DMY1762" s="10"/>
      <c r="DMZ1762" s="10"/>
      <c r="DNA1762" s="10"/>
      <c r="DNB1762" s="10"/>
      <c r="DNC1762" s="10"/>
      <c r="DND1762" s="10"/>
      <c r="DNE1762" s="10"/>
      <c r="DNF1762" s="10"/>
      <c r="DNG1762" s="10"/>
      <c r="DNH1762" s="10"/>
      <c r="DNI1762" s="10"/>
      <c r="DNJ1762" s="10"/>
      <c r="DNK1762" s="10"/>
      <c r="DNL1762" s="10"/>
      <c r="DNM1762" s="10"/>
      <c r="DNN1762" s="10"/>
      <c r="DNO1762" s="10"/>
      <c r="DNP1762" s="10"/>
      <c r="DNQ1762" s="10"/>
      <c r="DNR1762" s="10"/>
      <c r="DNS1762" s="10"/>
      <c r="DNT1762" s="10"/>
      <c r="DNU1762" s="10"/>
      <c r="DNV1762" s="10"/>
      <c r="DNW1762" s="10"/>
      <c r="DNX1762" s="10"/>
      <c r="DNY1762" s="10"/>
      <c r="DNZ1762" s="10"/>
      <c r="DOA1762" s="10"/>
      <c r="DOB1762" s="10"/>
      <c r="DOC1762" s="10"/>
      <c r="DOD1762" s="10"/>
      <c r="DOE1762" s="10"/>
      <c r="DOF1762" s="10"/>
      <c r="DOG1762" s="10"/>
      <c r="DOH1762" s="10"/>
      <c r="DOI1762" s="10"/>
      <c r="DOJ1762" s="10"/>
      <c r="DOK1762" s="10"/>
      <c r="DOL1762" s="10"/>
      <c r="DOM1762" s="10"/>
      <c r="DON1762" s="10"/>
      <c r="DOO1762" s="10"/>
      <c r="DOP1762" s="10"/>
      <c r="DOQ1762" s="10"/>
      <c r="DOR1762" s="10"/>
      <c r="DOS1762" s="10"/>
      <c r="DOT1762" s="10"/>
      <c r="DOU1762" s="10"/>
      <c r="DOV1762" s="10"/>
      <c r="DOW1762" s="10"/>
      <c r="DOX1762" s="10"/>
      <c r="DOY1762" s="10"/>
      <c r="DOZ1762" s="10"/>
      <c r="DPA1762" s="10"/>
      <c r="DPB1762" s="10"/>
      <c r="DPC1762" s="10"/>
      <c r="DPD1762" s="10"/>
      <c r="DPE1762" s="10"/>
      <c r="DPF1762" s="10"/>
      <c r="DPG1762" s="10"/>
      <c r="DPH1762" s="10"/>
      <c r="DPI1762" s="10"/>
      <c r="DPJ1762" s="10"/>
      <c r="DPK1762" s="10"/>
      <c r="DPL1762" s="10"/>
      <c r="DPM1762" s="10"/>
      <c r="DPN1762" s="10"/>
      <c r="DPO1762" s="10"/>
      <c r="DPP1762" s="10"/>
      <c r="DPQ1762" s="10"/>
      <c r="DPR1762" s="10"/>
      <c r="DPS1762" s="10"/>
      <c r="DPT1762" s="10"/>
      <c r="DPU1762" s="10"/>
      <c r="DPV1762" s="10"/>
      <c r="DPW1762" s="10"/>
      <c r="DPX1762" s="10"/>
      <c r="DPY1762" s="10"/>
      <c r="DPZ1762" s="10"/>
      <c r="DQA1762" s="10"/>
      <c r="DQB1762" s="10"/>
      <c r="DQC1762" s="10"/>
      <c r="DQD1762" s="10"/>
      <c r="DQE1762" s="10"/>
      <c r="DQF1762" s="10"/>
      <c r="DQG1762" s="10"/>
      <c r="DQH1762" s="10"/>
      <c r="DQI1762" s="10"/>
      <c r="DQJ1762" s="10"/>
      <c r="DQK1762" s="10"/>
      <c r="DQL1762" s="10"/>
      <c r="DQM1762" s="10"/>
      <c r="DQN1762" s="10"/>
      <c r="DQO1762" s="10"/>
      <c r="DQP1762" s="10"/>
      <c r="DQQ1762" s="10"/>
      <c r="DQR1762" s="10"/>
      <c r="DQS1762" s="10"/>
      <c r="DQT1762" s="10"/>
      <c r="DQU1762" s="10"/>
      <c r="DQV1762" s="10"/>
      <c r="DQW1762" s="10"/>
      <c r="DQX1762" s="10"/>
      <c r="DQY1762" s="10"/>
      <c r="DQZ1762" s="10"/>
      <c r="DRA1762" s="10"/>
      <c r="DRB1762" s="10"/>
      <c r="DRC1762" s="10"/>
      <c r="DRD1762" s="10"/>
      <c r="DRE1762" s="10"/>
      <c r="DRF1762" s="10"/>
      <c r="DRG1762" s="10"/>
      <c r="DRH1762" s="10"/>
      <c r="DRI1762" s="10"/>
      <c r="DRJ1762" s="10"/>
      <c r="DRK1762" s="10"/>
      <c r="DRL1762" s="10"/>
      <c r="DRM1762" s="10"/>
      <c r="DRN1762" s="10"/>
      <c r="DRO1762" s="10"/>
      <c r="DRP1762" s="10"/>
      <c r="DRQ1762" s="10"/>
      <c r="DRR1762" s="10"/>
      <c r="DRS1762" s="10"/>
      <c r="DRT1762" s="10"/>
      <c r="DRU1762" s="10"/>
      <c r="DRV1762" s="10"/>
      <c r="DRW1762" s="10"/>
      <c r="DRX1762" s="10"/>
      <c r="DRY1762" s="10"/>
      <c r="DRZ1762" s="10"/>
      <c r="DSA1762" s="10"/>
      <c r="DSB1762" s="10"/>
      <c r="DSC1762" s="10"/>
      <c r="DSD1762" s="10"/>
      <c r="DSE1762" s="10"/>
      <c r="DSF1762" s="10"/>
      <c r="DSG1762" s="10"/>
      <c r="DSH1762" s="10"/>
      <c r="DSI1762" s="10"/>
      <c r="DSJ1762" s="10"/>
      <c r="DSK1762" s="10"/>
      <c r="DSL1762" s="10"/>
      <c r="DSM1762" s="10"/>
      <c r="DSN1762" s="10"/>
      <c r="DSO1762" s="10"/>
      <c r="DSP1762" s="10"/>
      <c r="DSQ1762" s="10"/>
      <c r="DSR1762" s="10"/>
      <c r="DSS1762" s="10"/>
      <c r="DST1762" s="10"/>
      <c r="DSU1762" s="10"/>
      <c r="DSV1762" s="10"/>
      <c r="DSW1762" s="10"/>
      <c r="DSX1762" s="10"/>
      <c r="DSY1762" s="10"/>
      <c r="DSZ1762" s="10"/>
      <c r="DTA1762" s="10"/>
      <c r="DTB1762" s="10"/>
      <c r="DTC1762" s="10"/>
      <c r="DTD1762" s="10"/>
      <c r="DTE1762" s="10"/>
      <c r="DTF1762" s="10"/>
      <c r="DTG1762" s="10"/>
      <c r="DTH1762" s="10"/>
      <c r="DTI1762" s="10"/>
      <c r="DTJ1762" s="10"/>
      <c r="DTK1762" s="10"/>
      <c r="DTL1762" s="10"/>
      <c r="DTM1762" s="10"/>
      <c r="DTN1762" s="10"/>
      <c r="DTO1762" s="10"/>
      <c r="DTP1762" s="10"/>
      <c r="DTQ1762" s="10"/>
      <c r="DTR1762" s="10"/>
      <c r="DTS1762" s="10"/>
      <c r="DTT1762" s="10"/>
      <c r="DTU1762" s="10"/>
      <c r="DTV1762" s="10"/>
      <c r="DTW1762" s="10"/>
      <c r="DTX1762" s="10"/>
      <c r="DTY1762" s="10"/>
      <c r="DTZ1762" s="10"/>
      <c r="DUA1762" s="10"/>
      <c r="DUB1762" s="10"/>
      <c r="DUC1762" s="10"/>
      <c r="DUD1762" s="10"/>
      <c r="DUE1762" s="10"/>
      <c r="DUF1762" s="10"/>
      <c r="DUG1762" s="10"/>
      <c r="DUH1762" s="10"/>
      <c r="DUI1762" s="10"/>
      <c r="DUJ1762" s="10"/>
      <c r="DUK1762" s="10"/>
      <c r="DUL1762" s="10"/>
      <c r="DUM1762" s="10"/>
      <c r="DUN1762" s="10"/>
      <c r="DUO1762" s="10"/>
      <c r="DUP1762" s="10"/>
      <c r="DUQ1762" s="10"/>
      <c r="DUR1762" s="10"/>
      <c r="DUS1762" s="10"/>
      <c r="DUT1762" s="10"/>
      <c r="DUU1762" s="10"/>
      <c r="DUV1762" s="10"/>
      <c r="DUW1762" s="10"/>
      <c r="DUX1762" s="10"/>
      <c r="DUY1762" s="10"/>
      <c r="DUZ1762" s="10"/>
      <c r="DVA1762" s="10"/>
      <c r="DVB1762" s="10"/>
      <c r="DVC1762" s="10"/>
      <c r="DVD1762" s="10"/>
      <c r="DVE1762" s="10"/>
      <c r="DVF1762" s="10"/>
      <c r="DVG1762" s="10"/>
      <c r="DVH1762" s="10"/>
      <c r="DVI1762" s="10"/>
      <c r="DVJ1762" s="10"/>
      <c r="DVK1762" s="10"/>
      <c r="DVL1762" s="10"/>
      <c r="DVM1762" s="10"/>
      <c r="DVN1762" s="10"/>
      <c r="DVO1762" s="10"/>
      <c r="DVP1762" s="10"/>
      <c r="DVQ1762" s="10"/>
      <c r="DVR1762" s="10"/>
      <c r="DVS1762" s="10"/>
      <c r="DVT1762" s="10"/>
      <c r="DVU1762" s="10"/>
      <c r="DVV1762" s="10"/>
      <c r="DVW1762" s="10"/>
      <c r="DVX1762" s="10"/>
      <c r="DVY1762" s="10"/>
      <c r="DVZ1762" s="10"/>
      <c r="DWA1762" s="10"/>
      <c r="DWB1762" s="10"/>
      <c r="DWC1762" s="10"/>
      <c r="DWD1762" s="10"/>
      <c r="DWE1762" s="10"/>
      <c r="DWF1762" s="10"/>
      <c r="DWG1762" s="10"/>
      <c r="DWH1762" s="10"/>
      <c r="DWI1762" s="10"/>
      <c r="DWJ1762" s="10"/>
      <c r="DWK1762" s="10"/>
      <c r="DWL1762" s="10"/>
      <c r="DWM1762" s="10"/>
      <c r="DWN1762" s="10"/>
      <c r="DWO1762" s="10"/>
      <c r="DWP1762" s="10"/>
      <c r="DWQ1762" s="10"/>
      <c r="DWR1762" s="10"/>
      <c r="DWS1762" s="10"/>
      <c r="DWT1762" s="10"/>
      <c r="DWU1762" s="10"/>
      <c r="DWV1762" s="10"/>
      <c r="DWW1762" s="10"/>
      <c r="DWX1762" s="10"/>
      <c r="DWY1762" s="10"/>
      <c r="DWZ1762" s="10"/>
      <c r="DXA1762" s="10"/>
      <c r="DXB1762" s="10"/>
      <c r="DXC1762" s="10"/>
      <c r="DXD1762" s="10"/>
      <c r="DXE1762" s="10"/>
      <c r="DXF1762" s="10"/>
      <c r="DXG1762" s="10"/>
      <c r="DXH1762" s="10"/>
      <c r="DXI1762" s="10"/>
      <c r="DXJ1762" s="10"/>
      <c r="DXK1762" s="10"/>
      <c r="DXL1762" s="10"/>
      <c r="DXM1762" s="10"/>
      <c r="DXN1762" s="10"/>
      <c r="DXO1762" s="10"/>
      <c r="DXP1762" s="10"/>
      <c r="DXQ1762" s="10"/>
      <c r="DXR1762" s="10"/>
      <c r="DXS1762" s="10"/>
      <c r="DXT1762" s="10"/>
      <c r="DXU1762" s="10"/>
      <c r="DXV1762" s="10"/>
      <c r="DXW1762" s="10"/>
      <c r="DXX1762" s="10"/>
      <c r="DXY1762" s="10"/>
      <c r="DXZ1762" s="10"/>
      <c r="DYA1762" s="10"/>
      <c r="DYB1762" s="10"/>
      <c r="DYC1762" s="10"/>
      <c r="DYD1762" s="10"/>
      <c r="DYE1762" s="10"/>
      <c r="DYF1762" s="10"/>
      <c r="DYG1762" s="10"/>
      <c r="DYH1762" s="10"/>
      <c r="DYI1762" s="10"/>
      <c r="DYJ1762" s="10"/>
      <c r="DYK1762" s="10"/>
      <c r="DYL1762" s="10"/>
      <c r="DYM1762" s="10"/>
      <c r="DYN1762" s="10"/>
      <c r="DYO1762" s="10"/>
      <c r="DYP1762" s="10"/>
      <c r="DYQ1762" s="10"/>
      <c r="DYR1762" s="10"/>
      <c r="DYS1762" s="10"/>
      <c r="DYT1762" s="10"/>
      <c r="DYU1762" s="10"/>
      <c r="DYV1762" s="10"/>
      <c r="DYW1762" s="10"/>
      <c r="DYX1762" s="10"/>
      <c r="DYY1762" s="10"/>
      <c r="DYZ1762" s="10"/>
      <c r="DZA1762" s="10"/>
      <c r="DZB1762" s="10"/>
      <c r="DZC1762" s="10"/>
      <c r="DZD1762" s="10"/>
      <c r="DZE1762" s="10"/>
      <c r="DZF1762" s="10"/>
      <c r="DZG1762" s="10"/>
      <c r="DZH1762" s="10"/>
      <c r="DZI1762" s="10"/>
      <c r="DZJ1762" s="10"/>
      <c r="DZK1762" s="10"/>
      <c r="DZL1762" s="10"/>
      <c r="DZM1762" s="10"/>
      <c r="DZN1762" s="10"/>
      <c r="DZO1762" s="10"/>
      <c r="DZP1762" s="10"/>
      <c r="DZQ1762" s="10"/>
      <c r="DZR1762" s="10"/>
      <c r="DZS1762" s="10"/>
      <c r="DZT1762" s="10"/>
      <c r="DZU1762" s="10"/>
      <c r="DZV1762" s="10"/>
      <c r="DZW1762" s="10"/>
      <c r="DZX1762" s="10"/>
      <c r="DZY1762" s="10"/>
      <c r="DZZ1762" s="10"/>
      <c r="EAA1762" s="10"/>
      <c r="EAB1762" s="10"/>
      <c r="EAC1762" s="10"/>
      <c r="EAD1762" s="10"/>
      <c r="EAE1762" s="10"/>
      <c r="EAF1762" s="10"/>
      <c r="EAG1762" s="10"/>
      <c r="EAH1762" s="10"/>
      <c r="EAI1762" s="10"/>
      <c r="EAJ1762" s="10"/>
      <c r="EAK1762" s="10"/>
      <c r="EAL1762" s="10"/>
      <c r="EAM1762" s="10"/>
      <c r="EAN1762" s="10"/>
      <c r="EAO1762" s="10"/>
      <c r="EAP1762" s="10"/>
      <c r="EAQ1762" s="10"/>
      <c r="EAR1762" s="10"/>
      <c r="EAS1762" s="10"/>
      <c r="EAT1762" s="10"/>
      <c r="EAU1762" s="10"/>
      <c r="EAV1762" s="10"/>
      <c r="EAW1762" s="10"/>
      <c r="EAX1762" s="10"/>
      <c r="EAY1762" s="10"/>
      <c r="EAZ1762" s="10"/>
      <c r="EBA1762" s="10"/>
      <c r="EBB1762" s="10"/>
      <c r="EBC1762" s="10"/>
      <c r="EBD1762" s="10"/>
      <c r="EBE1762" s="10"/>
      <c r="EBF1762" s="10"/>
      <c r="EBG1762" s="10"/>
      <c r="EBH1762" s="10"/>
      <c r="EBI1762" s="10"/>
      <c r="EBJ1762" s="10"/>
      <c r="EBK1762" s="10"/>
      <c r="EBL1762" s="10"/>
      <c r="EBM1762" s="10"/>
      <c r="EBN1762" s="10"/>
      <c r="EBO1762" s="10"/>
      <c r="EBP1762" s="10"/>
      <c r="EBQ1762" s="10"/>
      <c r="EBR1762" s="10"/>
      <c r="EBS1762" s="10"/>
      <c r="EBT1762" s="10"/>
      <c r="EBU1762" s="10"/>
      <c r="EBV1762" s="10"/>
      <c r="EBW1762" s="10"/>
      <c r="EBX1762" s="10"/>
      <c r="EBY1762" s="10"/>
      <c r="EBZ1762" s="10"/>
      <c r="ECA1762" s="10"/>
      <c r="ECB1762" s="10"/>
      <c r="ECC1762" s="10"/>
      <c r="ECD1762" s="10"/>
      <c r="ECE1762" s="10"/>
      <c r="ECF1762" s="10"/>
      <c r="ECG1762" s="10"/>
      <c r="ECH1762" s="10"/>
      <c r="ECI1762" s="10"/>
      <c r="ECJ1762" s="10"/>
      <c r="ECK1762" s="10"/>
      <c r="ECL1762" s="10"/>
      <c r="ECM1762" s="10"/>
      <c r="ECN1762" s="10"/>
      <c r="ECO1762" s="10"/>
      <c r="ECP1762" s="10"/>
      <c r="ECQ1762" s="10"/>
      <c r="ECR1762" s="10"/>
      <c r="ECS1762" s="10"/>
      <c r="ECT1762" s="10"/>
      <c r="ECU1762" s="10"/>
      <c r="ECV1762" s="10"/>
      <c r="ECW1762" s="10"/>
      <c r="ECX1762" s="10"/>
      <c r="ECY1762" s="10"/>
      <c r="ECZ1762" s="10"/>
      <c r="EDA1762" s="10"/>
      <c r="EDB1762" s="10"/>
      <c r="EDC1762" s="10"/>
      <c r="EDD1762" s="10"/>
      <c r="EDE1762" s="10"/>
      <c r="EDF1762" s="10"/>
      <c r="EDG1762" s="10"/>
      <c r="EDH1762" s="10"/>
      <c r="EDI1762" s="10"/>
      <c r="EDJ1762" s="10"/>
      <c r="EDK1762" s="10"/>
      <c r="EDL1762" s="10"/>
      <c r="EDM1762" s="10"/>
      <c r="EDN1762" s="10"/>
      <c r="EDO1762" s="10"/>
      <c r="EDP1762" s="10"/>
      <c r="EDQ1762" s="10"/>
      <c r="EDR1762" s="10"/>
      <c r="EDS1762" s="10"/>
      <c r="EDT1762" s="10"/>
      <c r="EDU1762" s="10"/>
      <c r="EDV1762" s="10"/>
      <c r="EDW1762" s="10"/>
      <c r="EDX1762" s="10"/>
      <c r="EDY1762" s="10"/>
      <c r="EDZ1762" s="10"/>
      <c r="EEA1762" s="10"/>
      <c r="EEB1762" s="10"/>
      <c r="EEC1762" s="10"/>
      <c r="EED1762" s="10"/>
      <c r="EEE1762" s="10"/>
      <c r="EEF1762" s="10"/>
      <c r="EEG1762" s="10"/>
      <c r="EEH1762" s="10"/>
      <c r="EEI1762" s="10"/>
      <c r="EEJ1762" s="10"/>
      <c r="EEK1762" s="10"/>
      <c r="EEL1762" s="10"/>
      <c r="EEM1762" s="10"/>
      <c r="EEN1762" s="10"/>
      <c r="EEO1762" s="10"/>
      <c r="EEP1762" s="10"/>
      <c r="EEQ1762" s="10"/>
      <c r="EER1762" s="10"/>
      <c r="EES1762" s="10"/>
      <c r="EET1762" s="10"/>
      <c r="EEU1762" s="10"/>
      <c r="EEV1762" s="10"/>
      <c r="EEW1762" s="10"/>
      <c r="EEX1762" s="10"/>
      <c r="EEY1762" s="10"/>
      <c r="EEZ1762" s="10"/>
      <c r="EFA1762" s="10"/>
      <c r="EFB1762" s="10"/>
      <c r="EFC1762" s="10"/>
      <c r="EFD1762" s="10"/>
      <c r="EFE1762" s="10"/>
      <c r="EFF1762" s="10"/>
      <c r="EFG1762" s="10"/>
      <c r="EFH1762" s="10"/>
      <c r="EFI1762" s="10"/>
      <c r="EFJ1762" s="10"/>
      <c r="EFK1762" s="10"/>
      <c r="EFL1762" s="10"/>
      <c r="EFM1762" s="10"/>
      <c r="EFN1762" s="10"/>
      <c r="EFO1762" s="10"/>
      <c r="EFP1762" s="10"/>
      <c r="EFQ1762" s="10"/>
      <c r="EFR1762" s="10"/>
      <c r="EFS1762" s="10"/>
      <c r="EFT1762" s="10"/>
      <c r="EFU1762" s="10"/>
      <c r="EFV1762" s="10"/>
      <c r="EFW1762" s="10"/>
      <c r="EFX1762" s="10"/>
      <c r="EFY1762" s="10"/>
      <c r="EFZ1762" s="10"/>
      <c r="EGA1762" s="10"/>
      <c r="EGB1762" s="10"/>
      <c r="EGC1762" s="10"/>
      <c r="EGD1762" s="10"/>
      <c r="EGE1762" s="10"/>
      <c r="EGF1762" s="10"/>
      <c r="EGG1762" s="10"/>
      <c r="EGH1762" s="10"/>
      <c r="EGI1762" s="10"/>
      <c r="EGJ1762" s="10"/>
      <c r="EGK1762" s="10"/>
      <c r="EGL1762" s="10"/>
      <c r="EGM1762" s="10"/>
      <c r="EGN1762" s="10"/>
      <c r="EGO1762" s="10"/>
      <c r="EGP1762" s="10"/>
      <c r="EGQ1762" s="10"/>
      <c r="EGR1762" s="10"/>
      <c r="EGS1762" s="10"/>
      <c r="EGT1762" s="10"/>
      <c r="EGU1762" s="10"/>
      <c r="EGV1762" s="10"/>
      <c r="EGW1762" s="10"/>
      <c r="EGX1762" s="10"/>
      <c r="EGY1762" s="10"/>
      <c r="EGZ1762" s="10"/>
      <c r="EHA1762" s="10"/>
      <c r="EHB1762" s="10"/>
      <c r="EHC1762" s="10"/>
      <c r="EHD1762" s="10"/>
      <c r="EHE1762" s="10"/>
      <c r="EHF1762" s="10"/>
      <c r="EHG1762" s="10"/>
      <c r="EHH1762" s="10"/>
      <c r="EHI1762" s="10"/>
      <c r="EHJ1762" s="10"/>
      <c r="EHK1762" s="10"/>
      <c r="EHL1762" s="10"/>
      <c r="EHM1762" s="10"/>
      <c r="EHN1762" s="10"/>
      <c r="EHO1762" s="10"/>
      <c r="EHP1762" s="10"/>
      <c r="EHQ1762" s="10"/>
      <c r="EHR1762" s="10"/>
      <c r="EHS1762" s="10"/>
      <c r="EHT1762" s="10"/>
      <c r="EHU1762" s="10"/>
      <c r="EHV1762" s="10"/>
      <c r="EHW1762" s="10"/>
      <c r="EHX1762" s="10"/>
      <c r="EHY1762" s="10"/>
      <c r="EHZ1762" s="10"/>
      <c r="EIA1762" s="10"/>
      <c r="EIB1762" s="10"/>
      <c r="EIC1762" s="10"/>
      <c r="EID1762" s="10"/>
      <c r="EIE1762" s="10"/>
      <c r="EIF1762" s="10"/>
      <c r="EIG1762" s="10"/>
      <c r="EIH1762" s="10"/>
      <c r="EII1762" s="10"/>
      <c r="EIJ1762" s="10"/>
      <c r="EIK1762" s="10"/>
      <c r="EIL1762" s="10"/>
      <c r="EIM1762" s="10"/>
      <c r="EIN1762" s="10"/>
      <c r="EIO1762" s="10"/>
      <c r="EIP1762" s="10"/>
      <c r="EIQ1762" s="10"/>
      <c r="EIR1762" s="10"/>
      <c r="EIS1762" s="10"/>
      <c r="EIT1762" s="10"/>
      <c r="EIU1762" s="10"/>
      <c r="EIV1762" s="10"/>
      <c r="EIW1762" s="10"/>
      <c r="EIX1762" s="10"/>
      <c r="EIY1762" s="10"/>
      <c r="EIZ1762" s="10"/>
      <c r="EJA1762" s="10"/>
      <c r="EJB1762" s="10"/>
      <c r="EJC1762" s="10"/>
      <c r="EJD1762" s="10"/>
      <c r="EJE1762" s="10"/>
      <c r="EJF1762" s="10"/>
      <c r="EJG1762" s="10"/>
      <c r="EJH1762" s="10"/>
      <c r="EJI1762" s="10"/>
      <c r="EJJ1762" s="10"/>
      <c r="EJK1762" s="10"/>
      <c r="EJL1762" s="10"/>
      <c r="EJM1762" s="10"/>
      <c r="EJN1762" s="10"/>
      <c r="EJO1762" s="10"/>
      <c r="EJP1762" s="10"/>
      <c r="EJQ1762" s="10"/>
      <c r="EJR1762" s="10"/>
      <c r="EJS1762" s="10"/>
      <c r="EJT1762" s="10"/>
      <c r="EJU1762" s="10"/>
      <c r="EJV1762" s="10"/>
      <c r="EJW1762" s="10"/>
      <c r="EJX1762" s="10"/>
      <c r="EJY1762" s="10"/>
      <c r="EJZ1762" s="10"/>
      <c r="EKA1762" s="10"/>
      <c r="EKB1762" s="10"/>
      <c r="EKC1762" s="10"/>
      <c r="EKD1762" s="10"/>
      <c r="EKE1762" s="10"/>
      <c r="EKF1762" s="10"/>
      <c r="EKG1762" s="10"/>
      <c r="EKH1762" s="10"/>
      <c r="EKI1762" s="10"/>
      <c r="EKJ1762" s="10"/>
      <c r="EKK1762" s="10"/>
      <c r="EKL1762" s="10"/>
      <c r="EKM1762" s="10"/>
      <c r="EKN1762" s="10"/>
      <c r="EKO1762" s="10"/>
      <c r="EKP1762" s="10"/>
      <c r="EKQ1762" s="10"/>
      <c r="EKR1762" s="10"/>
      <c r="EKS1762" s="10"/>
      <c r="EKT1762" s="10"/>
      <c r="EKU1762" s="10"/>
      <c r="EKV1762" s="10"/>
      <c r="EKW1762" s="10"/>
      <c r="EKX1762" s="10"/>
      <c r="EKY1762" s="10"/>
      <c r="EKZ1762" s="10"/>
      <c r="ELA1762" s="10"/>
      <c r="ELB1762" s="10"/>
      <c r="ELC1762" s="10"/>
      <c r="ELD1762" s="10"/>
      <c r="ELE1762" s="10"/>
      <c r="ELF1762" s="10"/>
      <c r="ELG1762" s="10"/>
      <c r="ELH1762" s="10"/>
      <c r="ELI1762" s="10"/>
      <c r="ELJ1762" s="10"/>
      <c r="ELK1762" s="10"/>
      <c r="ELL1762" s="10"/>
      <c r="ELM1762" s="10"/>
      <c r="ELN1762" s="10"/>
      <c r="ELO1762" s="10"/>
      <c r="ELP1762" s="10"/>
      <c r="ELQ1762" s="10"/>
      <c r="ELR1762" s="10"/>
      <c r="ELS1762" s="10"/>
      <c r="ELT1762" s="10"/>
      <c r="ELU1762" s="10"/>
      <c r="ELV1762" s="10"/>
      <c r="ELW1762" s="10"/>
      <c r="ELX1762" s="10"/>
      <c r="ELY1762" s="10"/>
      <c r="ELZ1762" s="10"/>
      <c r="EMA1762" s="10"/>
      <c r="EMB1762" s="10"/>
      <c r="EMC1762" s="10"/>
      <c r="EMD1762" s="10"/>
      <c r="EME1762" s="10"/>
      <c r="EMF1762" s="10"/>
      <c r="EMG1762" s="10"/>
      <c r="EMH1762" s="10"/>
      <c r="EMI1762" s="10"/>
      <c r="EMJ1762" s="10"/>
      <c r="EMK1762" s="10"/>
      <c r="EML1762" s="10"/>
      <c r="EMM1762" s="10"/>
      <c r="EMN1762" s="10"/>
      <c r="EMO1762" s="10"/>
      <c r="EMP1762" s="10"/>
      <c r="EMQ1762" s="10"/>
      <c r="EMR1762" s="10"/>
      <c r="EMS1762" s="10"/>
      <c r="EMT1762" s="10"/>
      <c r="EMU1762" s="10"/>
      <c r="EMV1762" s="10"/>
      <c r="EMW1762" s="10"/>
      <c r="EMX1762" s="10"/>
      <c r="EMY1762" s="10"/>
      <c r="EMZ1762" s="10"/>
      <c r="ENA1762" s="10"/>
      <c r="ENB1762" s="10"/>
      <c r="ENC1762" s="10"/>
      <c r="END1762" s="10"/>
      <c r="ENE1762" s="10"/>
      <c r="ENF1762" s="10"/>
      <c r="ENG1762" s="10"/>
      <c r="ENH1762" s="10"/>
      <c r="ENI1762" s="10"/>
      <c r="ENJ1762" s="10"/>
      <c r="ENK1762" s="10"/>
      <c r="ENL1762" s="10"/>
      <c r="ENM1762" s="10"/>
      <c r="ENN1762" s="10"/>
      <c r="ENO1762" s="10"/>
      <c r="ENP1762" s="10"/>
      <c r="ENQ1762" s="10"/>
      <c r="ENR1762" s="10"/>
      <c r="ENS1762" s="10"/>
      <c r="ENT1762" s="10"/>
      <c r="ENU1762" s="10"/>
      <c r="ENV1762" s="10"/>
      <c r="ENW1762" s="10"/>
      <c r="ENX1762" s="10"/>
      <c r="ENY1762" s="10"/>
      <c r="ENZ1762" s="10"/>
      <c r="EOA1762" s="10"/>
      <c r="EOB1762" s="10"/>
      <c r="EOC1762" s="10"/>
      <c r="EOD1762" s="10"/>
      <c r="EOE1762" s="10"/>
      <c r="EOF1762" s="10"/>
      <c r="EOG1762" s="10"/>
      <c r="EOH1762" s="10"/>
      <c r="EOI1762" s="10"/>
      <c r="EOJ1762" s="10"/>
      <c r="EOK1762" s="10"/>
      <c r="EOL1762" s="10"/>
      <c r="EOM1762" s="10"/>
      <c r="EON1762" s="10"/>
      <c r="EOO1762" s="10"/>
      <c r="EOP1762" s="10"/>
      <c r="EOQ1762" s="10"/>
      <c r="EOR1762" s="10"/>
      <c r="EOS1762" s="10"/>
      <c r="EOT1762" s="10"/>
      <c r="EOU1762" s="10"/>
      <c r="EOV1762" s="10"/>
      <c r="EOW1762" s="10"/>
      <c r="EOX1762" s="10"/>
      <c r="EOY1762" s="10"/>
      <c r="EOZ1762" s="10"/>
      <c r="EPA1762" s="10"/>
      <c r="EPB1762" s="10"/>
      <c r="EPC1762" s="10"/>
      <c r="EPD1762" s="10"/>
      <c r="EPE1762" s="10"/>
      <c r="EPF1762" s="10"/>
      <c r="EPG1762" s="10"/>
      <c r="EPH1762" s="10"/>
      <c r="EPI1762" s="10"/>
      <c r="EPJ1762" s="10"/>
      <c r="EPK1762" s="10"/>
      <c r="EPL1762" s="10"/>
      <c r="EPM1762" s="10"/>
      <c r="EPN1762" s="10"/>
      <c r="EPO1762" s="10"/>
      <c r="EPP1762" s="10"/>
      <c r="EPQ1762" s="10"/>
      <c r="EPR1762" s="10"/>
      <c r="EPS1762" s="10"/>
      <c r="EPT1762" s="10"/>
      <c r="EPU1762" s="10"/>
      <c r="EPV1762" s="10"/>
      <c r="EPW1762" s="10"/>
      <c r="EPX1762" s="10"/>
      <c r="EPY1762" s="10"/>
      <c r="EPZ1762" s="10"/>
      <c r="EQA1762" s="10"/>
      <c r="EQB1762" s="10"/>
      <c r="EQC1762" s="10"/>
      <c r="EQD1762" s="10"/>
      <c r="EQE1762" s="10"/>
      <c r="EQF1762" s="10"/>
      <c r="EQG1762" s="10"/>
      <c r="EQH1762" s="10"/>
      <c r="EQI1762" s="10"/>
      <c r="EQJ1762" s="10"/>
      <c r="EQK1762" s="10"/>
      <c r="EQL1762" s="10"/>
      <c r="EQM1762" s="10"/>
      <c r="EQN1762" s="10"/>
      <c r="EQO1762" s="10"/>
      <c r="EQP1762" s="10"/>
      <c r="EQQ1762" s="10"/>
      <c r="EQR1762" s="10"/>
      <c r="EQS1762" s="10"/>
      <c r="EQT1762" s="10"/>
      <c r="EQU1762" s="10"/>
      <c r="EQV1762" s="10"/>
      <c r="EQW1762" s="10"/>
      <c r="EQX1762" s="10"/>
      <c r="EQY1762" s="10"/>
      <c r="EQZ1762" s="10"/>
      <c r="ERA1762" s="10"/>
      <c r="ERB1762" s="10"/>
      <c r="ERC1762" s="10"/>
      <c r="ERD1762" s="10"/>
      <c r="ERE1762" s="10"/>
      <c r="ERF1762" s="10"/>
      <c r="ERG1762" s="10"/>
      <c r="ERH1762" s="10"/>
      <c r="ERI1762" s="10"/>
      <c r="ERJ1762" s="10"/>
      <c r="ERK1762" s="10"/>
      <c r="ERL1762" s="10"/>
      <c r="ERM1762" s="10"/>
      <c r="ERN1762" s="10"/>
      <c r="ERO1762" s="10"/>
      <c r="ERP1762" s="10"/>
      <c r="ERQ1762" s="10"/>
      <c r="ERR1762" s="10"/>
      <c r="ERS1762" s="10"/>
      <c r="ERT1762" s="10"/>
      <c r="ERU1762" s="10"/>
      <c r="ERV1762" s="10"/>
      <c r="ERW1762" s="10"/>
      <c r="ERX1762" s="10"/>
      <c r="ERY1762" s="10"/>
      <c r="ERZ1762" s="10"/>
      <c r="ESA1762" s="10"/>
      <c r="ESB1762" s="10"/>
      <c r="ESC1762" s="10"/>
      <c r="ESD1762" s="10"/>
      <c r="ESE1762" s="10"/>
      <c r="ESF1762" s="10"/>
      <c r="ESG1762" s="10"/>
      <c r="ESH1762" s="10"/>
      <c r="ESI1762" s="10"/>
      <c r="ESJ1762" s="10"/>
      <c r="ESK1762" s="10"/>
      <c r="ESL1762" s="10"/>
      <c r="ESM1762" s="10"/>
      <c r="ESN1762" s="10"/>
      <c r="ESO1762" s="10"/>
      <c r="ESP1762" s="10"/>
      <c r="ESQ1762" s="10"/>
      <c r="ESR1762" s="10"/>
      <c r="ESS1762" s="10"/>
      <c r="EST1762" s="10"/>
      <c r="ESU1762" s="10"/>
      <c r="ESV1762" s="10"/>
      <c r="ESW1762" s="10"/>
      <c r="ESX1762" s="10"/>
      <c r="ESY1762" s="10"/>
      <c r="ESZ1762" s="10"/>
      <c r="ETA1762" s="10"/>
      <c r="ETB1762" s="10"/>
      <c r="ETC1762" s="10"/>
      <c r="ETD1762" s="10"/>
      <c r="ETE1762" s="10"/>
      <c r="ETF1762" s="10"/>
      <c r="ETG1762" s="10"/>
      <c r="ETH1762" s="10"/>
      <c r="ETI1762" s="10"/>
      <c r="ETJ1762" s="10"/>
      <c r="ETK1762" s="10"/>
      <c r="ETL1762" s="10"/>
      <c r="ETM1762" s="10"/>
      <c r="ETN1762" s="10"/>
      <c r="ETO1762" s="10"/>
      <c r="ETP1762" s="10"/>
      <c r="ETQ1762" s="10"/>
      <c r="ETR1762" s="10"/>
      <c r="ETS1762" s="10"/>
      <c r="ETT1762" s="10"/>
      <c r="ETU1762" s="10"/>
      <c r="ETV1762" s="10"/>
      <c r="ETW1762" s="10"/>
      <c r="ETX1762" s="10"/>
      <c r="ETY1762" s="10"/>
      <c r="ETZ1762" s="10"/>
      <c r="EUA1762" s="10"/>
      <c r="EUB1762" s="10"/>
      <c r="EUC1762" s="10"/>
      <c r="EUD1762" s="10"/>
      <c r="EUE1762" s="10"/>
      <c r="EUF1762" s="10"/>
      <c r="EUG1762" s="10"/>
      <c r="EUH1762" s="10"/>
      <c r="EUI1762" s="10"/>
      <c r="EUJ1762" s="10"/>
      <c r="EUK1762" s="10"/>
      <c r="EUL1762" s="10"/>
      <c r="EUM1762" s="10"/>
      <c r="EUN1762" s="10"/>
      <c r="EUO1762" s="10"/>
      <c r="EUP1762" s="10"/>
      <c r="EUQ1762" s="10"/>
      <c r="EUR1762" s="10"/>
      <c r="EUS1762" s="10"/>
      <c r="EUT1762" s="10"/>
      <c r="EUU1762" s="10"/>
      <c r="EUV1762" s="10"/>
      <c r="EUW1762" s="10"/>
      <c r="EUX1762" s="10"/>
      <c r="EUY1762" s="10"/>
      <c r="EUZ1762" s="10"/>
      <c r="EVA1762" s="10"/>
      <c r="EVB1762" s="10"/>
      <c r="EVC1762" s="10"/>
      <c r="EVD1762" s="10"/>
      <c r="EVE1762" s="10"/>
      <c r="EVF1762" s="10"/>
      <c r="EVG1762" s="10"/>
      <c r="EVH1762" s="10"/>
      <c r="EVI1762" s="10"/>
      <c r="EVJ1762" s="10"/>
      <c r="EVK1762" s="10"/>
      <c r="EVL1762" s="10"/>
      <c r="EVM1762" s="10"/>
      <c r="EVN1762" s="10"/>
      <c r="EVO1762" s="10"/>
      <c r="EVP1762" s="10"/>
      <c r="EVQ1762" s="10"/>
      <c r="EVR1762" s="10"/>
      <c r="EVS1762" s="10"/>
      <c r="EVT1762" s="10"/>
      <c r="EVU1762" s="10"/>
      <c r="EVV1762" s="10"/>
      <c r="EVW1762" s="10"/>
      <c r="EVX1762" s="10"/>
      <c r="EVY1762" s="10"/>
      <c r="EVZ1762" s="10"/>
      <c r="EWA1762" s="10"/>
      <c r="EWB1762" s="10"/>
      <c r="EWC1762" s="10"/>
      <c r="EWD1762" s="10"/>
      <c r="EWE1762" s="10"/>
      <c r="EWF1762" s="10"/>
      <c r="EWG1762" s="10"/>
      <c r="EWH1762" s="10"/>
      <c r="EWI1762" s="10"/>
      <c r="EWJ1762" s="10"/>
      <c r="EWK1762" s="10"/>
      <c r="EWL1762" s="10"/>
      <c r="EWM1762" s="10"/>
      <c r="EWN1762" s="10"/>
      <c r="EWO1762" s="10"/>
      <c r="EWP1762" s="10"/>
      <c r="EWQ1762" s="10"/>
      <c r="EWR1762" s="10"/>
      <c r="EWS1762" s="10"/>
      <c r="EWT1762" s="10"/>
      <c r="EWU1762" s="10"/>
      <c r="EWV1762" s="10"/>
      <c r="EWW1762" s="10"/>
      <c r="EWX1762" s="10"/>
      <c r="EWY1762" s="10"/>
      <c r="EWZ1762" s="10"/>
      <c r="EXA1762" s="10"/>
      <c r="EXB1762" s="10"/>
      <c r="EXC1762" s="10"/>
      <c r="EXD1762" s="10"/>
      <c r="EXE1762" s="10"/>
      <c r="EXF1762" s="10"/>
      <c r="EXG1762" s="10"/>
      <c r="EXH1762" s="10"/>
      <c r="EXI1762" s="10"/>
      <c r="EXJ1762" s="10"/>
      <c r="EXK1762" s="10"/>
      <c r="EXL1762" s="10"/>
      <c r="EXM1762" s="10"/>
      <c r="EXN1762" s="10"/>
      <c r="EXO1762" s="10"/>
      <c r="EXP1762" s="10"/>
      <c r="EXQ1762" s="10"/>
      <c r="EXR1762" s="10"/>
      <c r="EXS1762" s="10"/>
      <c r="EXT1762" s="10"/>
      <c r="EXU1762" s="10"/>
      <c r="EXV1762" s="10"/>
      <c r="EXW1762" s="10"/>
      <c r="EXX1762" s="10"/>
      <c r="EXY1762" s="10"/>
      <c r="EXZ1762" s="10"/>
      <c r="EYA1762" s="10"/>
      <c r="EYB1762" s="10"/>
      <c r="EYC1762" s="10"/>
      <c r="EYD1762" s="10"/>
      <c r="EYE1762" s="10"/>
      <c r="EYF1762" s="10"/>
      <c r="EYG1762" s="10"/>
      <c r="EYH1762" s="10"/>
      <c r="EYI1762" s="10"/>
      <c r="EYJ1762" s="10"/>
      <c r="EYK1762" s="10"/>
      <c r="EYL1762" s="10"/>
      <c r="EYM1762" s="10"/>
      <c r="EYN1762" s="10"/>
      <c r="EYO1762" s="10"/>
      <c r="EYP1762" s="10"/>
      <c r="EYQ1762" s="10"/>
      <c r="EYR1762" s="10"/>
      <c r="EYS1762" s="10"/>
      <c r="EYT1762" s="10"/>
      <c r="EYU1762" s="10"/>
      <c r="EYV1762" s="10"/>
      <c r="EYW1762" s="10"/>
      <c r="EYX1762" s="10"/>
      <c r="EYY1762" s="10"/>
      <c r="EYZ1762" s="10"/>
      <c r="EZA1762" s="10"/>
      <c r="EZB1762" s="10"/>
      <c r="EZC1762" s="10"/>
      <c r="EZD1762" s="10"/>
      <c r="EZE1762" s="10"/>
      <c r="EZF1762" s="10"/>
      <c r="EZG1762" s="10"/>
      <c r="EZH1762" s="10"/>
      <c r="EZI1762" s="10"/>
      <c r="EZJ1762" s="10"/>
      <c r="EZK1762" s="10"/>
      <c r="EZL1762" s="10"/>
      <c r="EZM1762" s="10"/>
      <c r="EZN1762" s="10"/>
      <c r="EZO1762" s="10"/>
      <c r="EZP1762" s="10"/>
      <c r="EZQ1762" s="10"/>
      <c r="EZR1762" s="10"/>
      <c r="EZS1762" s="10"/>
      <c r="EZT1762" s="10"/>
      <c r="EZU1762" s="10"/>
      <c r="EZV1762" s="10"/>
      <c r="EZW1762" s="10"/>
      <c r="EZX1762" s="10"/>
      <c r="EZY1762" s="10"/>
      <c r="EZZ1762" s="10"/>
      <c r="FAA1762" s="10"/>
      <c r="FAB1762" s="10"/>
      <c r="FAC1762" s="10"/>
      <c r="FAD1762" s="10"/>
      <c r="FAE1762" s="10"/>
      <c r="FAF1762" s="10"/>
      <c r="FAG1762" s="10"/>
      <c r="FAH1762" s="10"/>
      <c r="FAI1762" s="10"/>
      <c r="FAJ1762" s="10"/>
      <c r="FAK1762" s="10"/>
      <c r="FAL1762" s="10"/>
      <c r="FAM1762" s="10"/>
      <c r="FAN1762" s="10"/>
      <c r="FAO1762" s="10"/>
      <c r="FAP1762" s="10"/>
      <c r="FAQ1762" s="10"/>
      <c r="FAR1762" s="10"/>
      <c r="FAS1762" s="10"/>
      <c r="FAT1762" s="10"/>
      <c r="FAU1762" s="10"/>
      <c r="FAV1762" s="10"/>
      <c r="FAW1762" s="10"/>
      <c r="FAX1762" s="10"/>
      <c r="FAY1762" s="10"/>
      <c r="FAZ1762" s="10"/>
      <c r="FBA1762" s="10"/>
      <c r="FBB1762" s="10"/>
      <c r="FBC1762" s="10"/>
      <c r="FBD1762" s="10"/>
      <c r="FBE1762" s="10"/>
      <c r="FBF1762" s="10"/>
      <c r="FBG1762" s="10"/>
      <c r="FBH1762" s="10"/>
      <c r="FBI1762" s="10"/>
      <c r="FBJ1762" s="10"/>
      <c r="FBK1762" s="10"/>
      <c r="FBL1762" s="10"/>
      <c r="FBM1762" s="10"/>
      <c r="FBN1762" s="10"/>
      <c r="FBO1762" s="10"/>
      <c r="FBP1762" s="10"/>
      <c r="FBQ1762" s="10"/>
      <c r="FBR1762" s="10"/>
      <c r="FBS1762" s="10"/>
      <c r="FBT1762" s="10"/>
      <c r="FBU1762" s="10"/>
      <c r="FBV1762" s="10"/>
      <c r="FBW1762" s="10"/>
      <c r="FBX1762" s="10"/>
      <c r="FBY1762" s="10"/>
      <c r="FBZ1762" s="10"/>
      <c r="FCA1762" s="10"/>
      <c r="FCB1762" s="10"/>
      <c r="FCC1762" s="10"/>
      <c r="FCD1762" s="10"/>
      <c r="FCE1762" s="10"/>
      <c r="FCF1762" s="10"/>
      <c r="FCG1762" s="10"/>
      <c r="FCH1762" s="10"/>
      <c r="FCI1762" s="10"/>
      <c r="FCJ1762" s="10"/>
      <c r="FCK1762" s="10"/>
      <c r="FCL1762" s="10"/>
      <c r="FCM1762" s="10"/>
      <c r="FCN1762" s="10"/>
      <c r="FCO1762" s="10"/>
      <c r="FCP1762" s="10"/>
      <c r="FCQ1762" s="10"/>
      <c r="FCR1762" s="10"/>
      <c r="FCS1762" s="10"/>
      <c r="FCT1762" s="10"/>
      <c r="FCU1762" s="10"/>
      <c r="FCV1762" s="10"/>
      <c r="FCW1762" s="10"/>
      <c r="FCX1762" s="10"/>
      <c r="FCY1762" s="10"/>
      <c r="FCZ1762" s="10"/>
      <c r="FDA1762" s="10"/>
      <c r="FDB1762" s="10"/>
      <c r="FDC1762" s="10"/>
      <c r="FDD1762" s="10"/>
      <c r="FDE1762" s="10"/>
      <c r="FDF1762" s="10"/>
      <c r="FDG1762" s="10"/>
      <c r="FDH1762" s="10"/>
      <c r="FDI1762" s="10"/>
      <c r="FDJ1762" s="10"/>
      <c r="FDK1762" s="10"/>
      <c r="FDL1762" s="10"/>
      <c r="FDM1762" s="10"/>
      <c r="FDN1762" s="10"/>
      <c r="FDO1762" s="10"/>
      <c r="FDP1762" s="10"/>
      <c r="FDQ1762" s="10"/>
      <c r="FDR1762" s="10"/>
      <c r="FDS1762" s="10"/>
      <c r="FDT1762" s="10"/>
      <c r="FDU1762" s="10"/>
      <c r="FDV1762" s="10"/>
      <c r="FDW1762" s="10"/>
      <c r="FDX1762" s="10"/>
      <c r="FDY1762" s="10"/>
      <c r="FDZ1762" s="10"/>
      <c r="FEA1762" s="10"/>
      <c r="FEB1762" s="10"/>
      <c r="FEC1762" s="10"/>
      <c r="FED1762" s="10"/>
      <c r="FEE1762" s="10"/>
      <c r="FEF1762" s="10"/>
      <c r="FEG1762" s="10"/>
      <c r="FEH1762" s="10"/>
      <c r="FEI1762" s="10"/>
      <c r="FEJ1762" s="10"/>
      <c r="FEK1762" s="10"/>
      <c r="FEL1762" s="10"/>
      <c r="FEM1762" s="10"/>
      <c r="FEN1762" s="10"/>
      <c r="FEO1762" s="10"/>
      <c r="FEP1762" s="10"/>
      <c r="FEQ1762" s="10"/>
      <c r="FER1762" s="10"/>
      <c r="FES1762" s="10"/>
      <c r="FET1762" s="10"/>
      <c r="FEU1762" s="10"/>
      <c r="FEV1762" s="10"/>
      <c r="FEW1762" s="10"/>
      <c r="FEX1762" s="10"/>
      <c r="FEY1762" s="10"/>
      <c r="FEZ1762" s="10"/>
      <c r="FFA1762" s="10"/>
      <c r="FFB1762" s="10"/>
      <c r="FFC1762" s="10"/>
      <c r="FFD1762" s="10"/>
      <c r="FFE1762" s="10"/>
      <c r="FFF1762" s="10"/>
      <c r="FFG1762" s="10"/>
      <c r="FFH1762" s="10"/>
      <c r="FFI1762" s="10"/>
      <c r="FFJ1762" s="10"/>
      <c r="FFK1762" s="10"/>
      <c r="FFL1762" s="10"/>
      <c r="FFM1762" s="10"/>
      <c r="FFN1762" s="10"/>
      <c r="FFO1762" s="10"/>
      <c r="FFP1762" s="10"/>
      <c r="FFQ1762" s="10"/>
      <c r="FFR1762" s="10"/>
      <c r="FFS1762" s="10"/>
      <c r="FFT1762" s="10"/>
      <c r="FFU1762" s="10"/>
      <c r="FFV1762" s="10"/>
      <c r="FFW1762" s="10"/>
      <c r="FFX1762" s="10"/>
      <c r="FFY1762" s="10"/>
      <c r="FFZ1762" s="10"/>
      <c r="FGA1762" s="10"/>
      <c r="FGB1762" s="10"/>
      <c r="FGC1762" s="10"/>
      <c r="FGD1762" s="10"/>
      <c r="FGE1762" s="10"/>
      <c r="FGF1762" s="10"/>
      <c r="FGG1762" s="10"/>
      <c r="FGH1762" s="10"/>
      <c r="FGI1762" s="10"/>
      <c r="FGJ1762" s="10"/>
      <c r="FGK1762" s="10"/>
      <c r="FGL1762" s="10"/>
      <c r="FGM1762" s="10"/>
      <c r="FGN1762" s="10"/>
      <c r="FGO1762" s="10"/>
      <c r="FGP1762" s="10"/>
      <c r="FGQ1762" s="10"/>
      <c r="FGR1762" s="10"/>
      <c r="FGS1762" s="10"/>
      <c r="FGT1762" s="10"/>
      <c r="FGU1762" s="10"/>
      <c r="FGV1762" s="10"/>
      <c r="FGW1762" s="10"/>
      <c r="FGX1762" s="10"/>
      <c r="FGY1762" s="10"/>
      <c r="FGZ1762" s="10"/>
      <c r="FHA1762" s="10"/>
      <c r="FHB1762" s="10"/>
      <c r="FHC1762" s="10"/>
      <c r="FHD1762" s="10"/>
      <c r="FHE1762" s="10"/>
      <c r="FHF1762" s="10"/>
      <c r="FHG1762" s="10"/>
      <c r="FHH1762" s="10"/>
      <c r="FHI1762" s="10"/>
      <c r="FHJ1762" s="10"/>
      <c r="FHK1762" s="10"/>
      <c r="FHL1762" s="10"/>
      <c r="FHM1762" s="10"/>
      <c r="FHN1762" s="10"/>
      <c r="FHO1762" s="10"/>
      <c r="FHP1762" s="10"/>
      <c r="FHQ1762" s="10"/>
      <c r="FHR1762" s="10"/>
      <c r="FHS1762" s="10"/>
      <c r="FHT1762" s="10"/>
      <c r="FHU1762" s="10"/>
      <c r="FHV1762" s="10"/>
      <c r="FHW1762" s="10"/>
      <c r="FHX1762" s="10"/>
      <c r="FHY1762" s="10"/>
      <c r="FHZ1762" s="10"/>
      <c r="FIA1762" s="10"/>
      <c r="FIB1762" s="10"/>
      <c r="FIC1762" s="10"/>
      <c r="FID1762" s="10"/>
      <c r="FIE1762" s="10"/>
      <c r="FIF1762" s="10"/>
      <c r="FIG1762" s="10"/>
      <c r="FIH1762" s="10"/>
      <c r="FII1762" s="10"/>
      <c r="FIJ1762" s="10"/>
      <c r="FIK1762" s="10"/>
      <c r="FIL1762" s="10"/>
      <c r="FIM1762" s="10"/>
      <c r="FIN1762" s="10"/>
      <c r="FIO1762" s="10"/>
      <c r="FIP1762" s="10"/>
      <c r="FIQ1762" s="10"/>
      <c r="FIR1762" s="10"/>
      <c r="FIS1762" s="10"/>
      <c r="FIT1762" s="10"/>
      <c r="FIU1762" s="10"/>
      <c r="FIV1762" s="10"/>
      <c r="FIW1762" s="10"/>
      <c r="FIX1762" s="10"/>
      <c r="FIY1762" s="10"/>
      <c r="FIZ1762" s="10"/>
      <c r="FJA1762" s="10"/>
      <c r="FJB1762" s="10"/>
      <c r="FJC1762" s="10"/>
      <c r="FJD1762" s="10"/>
      <c r="FJE1762" s="10"/>
      <c r="FJF1762" s="10"/>
      <c r="FJG1762" s="10"/>
      <c r="FJH1762" s="10"/>
      <c r="FJI1762" s="10"/>
      <c r="FJJ1762" s="10"/>
      <c r="FJK1762" s="10"/>
      <c r="FJL1762" s="10"/>
      <c r="FJM1762" s="10"/>
      <c r="FJN1762" s="10"/>
      <c r="FJO1762" s="10"/>
      <c r="FJP1762" s="10"/>
      <c r="FJQ1762" s="10"/>
      <c r="FJR1762" s="10"/>
      <c r="FJS1762" s="10"/>
      <c r="FJT1762" s="10"/>
      <c r="FJU1762" s="10"/>
      <c r="FJV1762" s="10"/>
      <c r="FJW1762" s="10"/>
      <c r="FJX1762" s="10"/>
      <c r="FJY1762" s="10"/>
      <c r="FJZ1762" s="10"/>
      <c r="FKA1762" s="10"/>
      <c r="FKB1762" s="10"/>
      <c r="FKC1762" s="10"/>
      <c r="FKD1762" s="10"/>
      <c r="FKE1762" s="10"/>
      <c r="FKF1762" s="10"/>
      <c r="FKG1762" s="10"/>
      <c r="FKH1762" s="10"/>
      <c r="FKI1762" s="10"/>
      <c r="FKJ1762" s="10"/>
      <c r="FKK1762" s="10"/>
      <c r="FKL1762" s="10"/>
      <c r="FKM1762" s="10"/>
      <c r="FKN1762" s="10"/>
      <c r="FKO1762" s="10"/>
      <c r="FKP1762" s="10"/>
      <c r="FKQ1762" s="10"/>
      <c r="FKR1762" s="10"/>
      <c r="FKS1762" s="10"/>
      <c r="FKT1762" s="10"/>
      <c r="FKU1762" s="10"/>
      <c r="FKV1762" s="10"/>
      <c r="FKW1762" s="10"/>
      <c r="FKX1762" s="10"/>
      <c r="FKY1762" s="10"/>
      <c r="FKZ1762" s="10"/>
      <c r="FLA1762" s="10"/>
      <c r="FLB1762" s="10"/>
      <c r="FLC1762" s="10"/>
      <c r="FLD1762" s="10"/>
      <c r="FLE1762" s="10"/>
      <c r="FLF1762" s="10"/>
      <c r="FLG1762" s="10"/>
      <c r="FLH1762" s="10"/>
      <c r="FLI1762" s="10"/>
      <c r="FLJ1762" s="10"/>
      <c r="FLK1762" s="10"/>
      <c r="FLL1762" s="10"/>
      <c r="FLM1762" s="10"/>
      <c r="FLN1762" s="10"/>
      <c r="FLO1762" s="10"/>
      <c r="FLP1762" s="10"/>
      <c r="FLQ1762" s="10"/>
      <c r="FLR1762" s="10"/>
      <c r="FLS1762" s="10"/>
      <c r="FLT1762" s="10"/>
      <c r="FLU1762" s="10"/>
      <c r="FLV1762" s="10"/>
      <c r="FLW1762" s="10"/>
      <c r="FLX1762" s="10"/>
      <c r="FLY1762" s="10"/>
      <c r="FLZ1762" s="10"/>
      <c r="FMA1762" s="10"/>
      <c r="FMB1762" s="10"/>
      <c r="FMC1762" s="10"/>
      <c r="FMD1762" s="10"/>
      <c r="FME1762" s="10"/>
      <c r="FMF1762" s="10"/>
      <c r="FMG1762" s="10"/>
      <c r="FMH1762" s="10"/>
      <c r="FMI1762" s="10"/>
      <c r="FMJ1762" s="10"/>
      <c r="FMK1762" s="10"/>
      <c r="FML1762" s="10"/>
      <c r="FMM1762" s="10"/>
      <c r="FMN1762" s="10"/>
      <c r="FMO1762" s="10"/>
      <c r="FMP1762" s="10"/>
      <c r="FMQ1762" s="10"/>
      <c r="FMR1762" s="10"/>
      <c r="FMS1762" s="10"/>
      <c r="FMT1762" s="10"/>
      <c r="FMU1762" s="10"/>
      <c r="FMV1762" s="10"/>
      <c r="FMW1762" s="10"/>
      <c r="FMX1762" s="10"/>
      <c r="FMY1762" s="10"/>
      <c r="FMZ1762" s="10"/>
      <c r="FNA1762" s="10"/>
      <c r="FNB1762" s="10"/>
      <c r="FNC1762" s="10"/>
      <c r="FND1762" s="10"/>
      <c r="FNE1762" s="10"/>
      <c r="FNF1762" s="10"/>
      <c r="FNG1762" s="10"/>
      <c r="FNH1762" s="10"/>
      <c r="FNI1762" s="10"/>
      <c r="FNJ1762" s="10"/>
      <c r="FNK1762" s="10"/>
      <c r="FNL1762" s="10"/>
      <c r="FNM1762" s="10"/>
      <c r="FNN1762" s="10"/>
      <c r="FNO1762" s="10"/>
      <c r="FNP1762" s="10"/>
      <c r="FNQ1762" s="10"/>
      <c r="FNR1762" s="10"/>
      <c r="FNS1762" s="10"/>
      <c r="FNT1762" s="10"/>
      <c r="FNU1762" s="10"/>
      <c r="FNV1762" s="10"/>
      <c r="FNW1762" s="10"/>
      <c r="FNX1762" s="10"/>
      <c r="FNY1762" s="10"/>
      <c r="FNZ1762" s="10"/>
      <c r="FOA1762" s="10"/>
      <c r="FOB1762" s="10"/>
      <c r="FOC1762" s="10"/>
      <c r="FOD1762" s="10"/>
      <c r="FOE1762" s="10"/>
      <c r="FOF1762" s="10"/>
      <c r="FOG1762" s="10"/>
      <c r="FOH1762" s="10"/>
      <c r="FOI1762" s="10"/>
      <c r="FOJ1762" s="10"/>
      <c r="FOK1762" s="10"/>
      <c r="FOL1762" s="10"/>
      <c r="FOM1762" s="10"/>
      <c r="FON1762" s="10"/>
      <c r="FOO1762" s="10"/>
      <c r="FOP1762" s="10"/>
      <c r="FOQ1762" s="10"/>
      <c r="FOR1762" s="10"/>
      <c r="FOS1762" s="10"/>
      <c r="FOT1762" s="10"/>
      <c r="FOU1762" s="10"/>
      <c r="FOV1762" s="10"/>
      <c r="FOW1762" s="10"/>
      <c r="FOX1762" s="10"/>
      <c r="FOY1762" s="10"/>
      <c r="FOZ1762" s="10"/>
      <c r="FPA1762" s="10"/>
      <c r="FPB1762" s="10"/>
      <c r="FPC1762" s="10"/>
      <c r="FPD1762" s="10"/>
      <c r="FPE1762" s="10"/>
      <c r="FPF1762" s="10"/>
      <c r="FPG1762" s="10"/>
      <c r="FPH1762" s="10"/>
      <c r="FPI1762" s="10"/>
      <c r="FPJ1762" s="10"/>
      <c r="FPK1762" s="10"/>
      <c r="FPL1762" s="10"/>
      <c r="FPM1762" s="10"/>
      <c r="FPN1762" s="10"/>
      <c r="FPO1762" s="10"/>
      <c r="FPP1762" s="10"/>
      <c r="FPQ1762" s="10"/>
      <c r="FPR1762" s="10"/>
      <c r="FPS1762" s="10"/>
      <c r="FPT1762" s="10"/>
      <c r="FPU1762" s="10"/>
      <c r="FPV1762" s="10"/>
      <c r="FPW1762" s="10"/>
      <c r="FPX1762" s="10"/>
      <c r="FPY1762" s="10"/>
      <c r="FPZ1762" s="10"/>
      <c r="FQA1762" s="10"/>
      <c r="FQB1762" s="10"/>
      <c r="FQC1762" s="10"/>
      <c r="FQD1762" s="10"/>
      <c r="FQE1762" s="10"/>
      <c r="FQF1762" s="10"/>
      <c r="FQG1762" s="10"/>
      <c r="FQH1762" s="10"/>
      <c r="FQI1762" s="10"/>
      <c r="FQJ1762" s="10"/>
      <c r="FQK1762" s="10"/>
      <c r="FQL1762" s="10"/>
      <c r="FQM1762" s="10"/>
      <c r="FQN1762" s="10"/>
      <c r="FQO1762" s="10"/>
      <c r="FQP1762" s="10"/>
      <c r="FQQ1762" s="10"/>
      <c r="FQR1762" s="10"/>
      <c r="FQS1762" s="10"/>
      <c r="FQT1762" s="10"/>
      <c r="FQU1762" s="10"/>
      <c r="FQV1762" s="10"/>
      <c r="FQW1762" s="10"/>
      <c r="FQX1762" s="10"/>
      <c r="FQY1762" s="10"/>
      <c r="FQZ1762" s="10"/>
      <c r="FRA1762" s="10"/>
      <c r="FRB1762" s="10"/>
      <c r="FRC1762" s="10"/>
      <c r="FRD1762" s="10"/>
      <c r="FRE1762" s="10"/>
      <c r="FRF1762" s="10"/>
      <c r="FRG1762" s="10"/>
      <c r="FRH1762" s="10"/>
      <c r="FRI1762" s="10"/>
      <c r="FRJ1762" s="10"/>
      <c r="FRK1762" s="10"/>
      <c r="FRL1762" s="10"/>
      <c r="FRM1762" s="10"/>
      <c r="FRN1762" s="10"/>
      <c r="FRO1762" s="10"/>
      <c r="FRP1762" s="10"/>
      <c r="FRQ1762" s="10"/>
      <c r="FRR1762" s="10"/>
      <c r="FRS1762" s="10"/>
      <c r="FRT1762" s="10"/>
      <c r="FRU1762" s="10"/>
      <c r="FRV1762" s="10"/>
      <c r="FRW1762" s="10"/>
      <c r="FRX1762" s="10"/>
      <c r="FRY1762" s="10"/>
      <c r="FRZ1762" s="10"/>
      <c r="FSA1762" s="10"/>
      <c r="FSB1762" s="10"/>
      <c r="FSC1762" s="10"/>
      <c r="FSD1762" s="10"/>
      <c r="FSE1762" s="10"/>
      <c r="FSF1762" s="10"/>
      <c r="FSG1762" s="10"/>
      <c r="FSH1762" s="10"/>
      <c r="FSI1762" s="10"/>
      <c r="FSJ1762" s="10"/>
      <c r="FSK1762" s="10"/>
      <c r="FSL1762" s="10"/>
      <c r="FSM1762" s="10"/>
      <c r="FSN1762" s="10"/>
      <c r="FSO1762" s="10"/>
      <c r="FSP1762" s="10"/>
      <c r="FSQ1762" s="10"/>
      <c r="FSR1762" s="10"/>
      <c r="FSS1762" s="10"/>
      <c r="FST1762" s="10"/>
      <c r="FSU1762" s="10"/>
      <c r="FSV1762" s="10"/>
      <c r="FSW1762" s="10"/>
      <c r="FSX1762" s="10"/>
      <c r="FSY1762" s="10"/>
      <c r="FSZ1762" s="10"/>
      <c r="FTA1762" s="10"/>
      <c r="FTB1762" s="10"/>
      <c r="FTC1762" s="10"/>
      <c r="FTD1762" s="10"/>
      <c r="FTE1762" s="10"/>
      <c r="FTF1762" s="10"/>
      <c r="FTG1762" s="10"/>
      <c r="FTH1762" s="10"/>
      <c r="FTI1762" s="10"/>
      <c r="FTJ1762" s="10"/>
      <c r="FTK1762" s="10"/>
      <c r="FTL1762" s="10"/>
      <c r="FTM1762" s="10"/>
      <c r="FTN1762" s="10"/>
      <c r="FTO1762" s="10"/>
      <c r="FTP1762" s="10"/>
      <c r="FTQ1762" s="10"/>
      <c r="FTR1762" s="10"/>
      <c r="FTS1762" s="10"/>
      <c r="FTT1762" s="10"/>
      <c r="FTU1762" s="10"/>
      <c r="FTV1762" s="10"/>
      <c r="FTW1762" s="10"/>
      <c r="FTX1762" s="10"/>
      <c r="FTY1762" s="10"/>
      <c r="FTZ1762" s="10"/>
      <c r="FUA1762" s="10"/>
      <c r="FUB1762" s="10"/>
      <c r="FUC1762" s="10"/>
      <c r="FUD1762" s="10"/>
      <c r="FUE1762" s="10"/>
      <c r="FUF1762" s="10"/>
      <c r="FUG1762" s="10"/>
      <c r="FUH1762" s="10"/>
      <c r="FUI1762" s="10"/>
      <c r="FUJ1762" s="10"/>
      <c r="FUK1762" s="10"/>
      <c r="FUL1762" s="10"/>
      <c r="FUM1762" s="10"/>
      <c r="FUN1762" s="10"/>
      <c r="FUO1762" s="10"/>
      <c r="FUP1762" s="10"/>
      <c r="FUQ1762" s="10"/>
      <c r="FUR1762" s="10"/>
      <c r="FUS1762" s="10"/>
      <c r="FUT1762" s="10"/>
      <c r="FUU1762" s="10"/>
      <c r="FUV1762" s="10"/>
      <c r="FUW1762" s="10"/>
      <c r="FUX1762" s="10"/>
      <c r="FUY1762" s="10"/>
      <c r="FUZ1762" s="10"/>
      <c r="FVA1762" s="10"/>
      <c r="FVB1762" s="10"/>
      <c r="FVC1762" s="10"/>
      <c r="FVD1762" s="10"/>
      <c r="FVE1762" s="10"/>
      <c r="FVF1762" s="10"/>
      <c r="FVG1762" s="10"/>
      <c r="FVH1762" s="10"/>
      <c r="FVI1762" s="10"/>
      <c r="FVJ1762" s="10"/>
      <c r="FVK1762" s="10"/>
      <c r="FVL1762" s="10"/>
      <c r="FVM1762" s="10"/>
      <c r="FVN1762" s="10"/>
      <c r="FVO1762" s="10"/>
      <c r="FVP1762" s="10"/>
      <c r="FVQ1762" s="10"/>
      <c r="FVR1762" s="10"/>
      <c r="FVS1762" s="10"/>
      <c r="FVT1762" s="10"/>
      <c r="FVU1762" s="10"/>
      <c r="FVV1762" s="10"/>
      <c r="FVW1762" s="10"/>
      <c r="FVX1762" s="10"/>
      <c r="FVY1762" s="10"/>
      <c r="FVZ1762" s="10"/>
      <c r="FWA1762" s="10"/>
      <c r="FWB1762" s="10"/>
      <c r="FWC1762" s="10"/>
      <c r="FWD1762" s="10"/>
      <c r="FWE1762" s="10"/>
      <c r="FWF1762" s="10"/>
      <c r="FWG1762" s="10"/>
      <c r="FWH1762" s="10"/>
      <c r="FWI1762" s="10"/>
      <c r="FWJ1762" s="10"/>
      <c r="FWK1762" s="10"/>
      <c r="FWL1762" s="10"/>
      <c r="FWM1762" s="10"/>
      <c r="FWN1762" s="10"/>
      <c r="FWO1762" s="10"/>
      <c r="FWP1762" s="10"/>
      <c r="FWQ1762" s="10"/>
      <c r="FWR1762" s="10"/>
      <c r="FWS1762" s="10"/>
      <c r="FWT1762" s="10"/>
      <c r="FWU1762" s="10"/>
      <c r="FWV1762" s="10"/>
      <c r="FWW1762" s="10"/>
      <c r="FWX1762" s="10"/>
      <c r="FWY1762" s="10"/>
      <c r="FWZ1762" s="10"/>
      <c r="FXA1762" s="10"/>
      <c r="FXB1762" s="10"/>
      <c r="FXC1762" s="10"/>
      <c r="FXD1762" s="10"/>
      <c r="FXE1762" s="10"/>
      <c r="FXF1762" s="10"/>
      <c r="FXG1762" s="10"/>
      <c r="FXH1762" s="10"/>
      <c r="FXI1762" s="10"/>
      <c r="FXJ1762" s="10"/>
      <c r="FXK1762" s="10"/>
      <c r="FXL1762" s="10"/>
      <c r="FXM1762" s="10"/>
      <c r="FXN1762" s="10"/>
      <c r="FXO1762" s="10"/>
      <c r="FXP1762" s="10"/>
      <c r="FXQ1762" s="10"/>
      <c r="FXR1762" s="10"/>
      <c r="FXS1762" s="10"/>
      <c r="FXT1762" s="10"/>
      <c r="FXU1762" s="10"/>
      <c r="FXV1762" s="10"/>
      <c r="FXW1762" s="10"/>
      <c r="FXX1762" s="10"/>
      <c r="FXY1762" s="10"/>
      <c r="FXZ1762" s="10"/>
      <c r="FYA1762" s="10"/>
      <c r="FYB1762" s="10"/>
      <c r="FYC1762" s="10"/>
      <c r="FYD1762" s="10"/>
      <c r="FYE1762" s="10"/>
      <c r="FYF1762" s="10"/>
      <c r="FYG1762" s="10"/>
      <c r="FYH1762" s="10"/>
      <c r="FYI1762" s="10"/>
      <c r="FYJ1762" s="10"/>
      <c r="FYK1762" s="10"/>
      <c r="FYL1762" s="10"/>
      <c r="FYM1762" s="10"/>
      <c r="FYN1762" s="10"/>
      <c r="FYO1762" s="10"/>
      <c r="FYP1762" s="10"/>
      <c r="FYQ1762" s="10"/>
      <c r="FYR1762" s="10"/>
      <c r="FYS1762" s="10"/>
      <c r="FYT1762" s="10"/>
      <c r="FYU1762" s="10"/>
      <c r="FYV1762" s="10"/>
      <c r="FYW1762" s="10"/>
      <c r="FYX1762" s="10"/>
      <c r="FYY1762" s="10"/>
      <c r="FYZ1762" s="10"/>
      <c r="FZA1762" s="10"/>
      <c r="FZB1762" s="10"/>
      <c r="FZC1762" s="10"/>
      <c r="FZD1762" s="10"/>
      <c r="FZE1762" s="10"/>
      <c r="FZF1762" s="10"/>
      <c r="FZG1762" s="10"/>
      <c r="FZH1762" s="10"/>
      <c r="FZI1762" s="10"/>
      <c r="FZJ1762" s="10"/>
      <c r="FZK1762" s="10"/>
      <c r="FZL1762" s="10"/>
      <c r="FZM1762" s="10"/>
      <c r="FZN1762" s="10"/>
      <c r="FZO1762" s="10"/>
      <c r="FZP1762" s="10"/>
      <c r="FZQ1762" s="10"/>
      <c r="FZR1762" s="10"/>
      <c r="FZS1762" s="10"/>
      <c r="FZT1762" s="10"/>
      <c r="FZU1762" s="10"/>
      <c r="FZV1762" s="10"/>
      <c r="FZW1762" s="10"/>
      <c r="FZX1762" s="10"/>
      <c r="FZY1762" s="10"/>
      <c r="FZZ1762" s="10"/>
      <c r="GAA1762" s="10"/>
      <c r="GAB1762" s="10"/>
      <c r="GAC1762" s="10"/>
      <c r="GAD1762" s="10"/>
      <c r="GAE1762" s="10"/>
      <c r="GAF1762" s="10"/>
      <c r="GAG1762" s="10"/>
      <c r="GAH1762" s="10"/>
      <c r="GAI1762" s="10"/>
      <c r="GAJ1762" s="10"/>
      <c r="GAK1762" s="10"/>
      <c r="GAL1762" s="10"/>
      <c r="GAM1762" s="10"/>
      <c r="GAN1762" s="10"/>
      <c r="GAO1762" s="10"/>
      <c r="GAP1762" s="10"/>
      <c r="GAQ1762" s="10"/>
      <c r="GAR1762" s="10"/>
      <c r="GAS1762" s="10"/>
      <c r="GAT1762" s="10"/>
      <c r="GAU1762" s="10"/>
      <c r="GAV1762" s="10"/>
      <c r="GAW1762" s="10"/>
      <c r="GAX1762" s="10"/>
      <c r="GAY1762" s="10"/>
      <c r="GAZ1762" s="10"/>
      <c r="GBA1762" s="10"/>
      <c r="GBB1762" s="10"/>
      <c r="GBC1762" s="10"/>
      <c r="GBD1762" s="10"/>
      <c r="GBE1762" s="10"/>
      <c r="GBF1762" s="10"/>
      <c r="GBG1762" s="10"/>
      <c r="GBH1762" s="10"/>
      <c r="GBI1762" s="10"/>
      <c r="GBJ1762" s="10"/>
      <c r="GBK1762" s="10"/>
      <c r="GBL1762" s="10"/>
      <c r="GBM1762" s="10"/>
      <c r="GBN1762" s="10"/>
      <c r="GBO1762" s="10"/>
      <c r="GBP1762" s="10"/>
      <c r="GBQ1762" s="10"/>
      <c r="GBR1762" s="10"/>
      <c r="GBS1762" s="10"/>
      <c r="GBT1762" s="10"/>
      <c r="GBU1762" s="10"/>
      <c r="GBV1762" s="10"/>
      <c r="GBW1762" s="10"/>
      <c r="GBX1762" s="10"/>
      <c r="GBY1762" s="10"/>
      <c r="GBZ1762" s="10"/>
      <c r="GCA1762" s="10"/>
      <c r="GCB1762" s="10"/>
      <c r="GCC1762" s="10"/>
      <c r="GCD1762" s="10"/>
      <c r="GCE1762" s="10"/>
      <c r="GCF1762" s="10"/>
      <c r="GCG1762" s="10"/>
      <c r="GCH1762" s="10"/>
      <c r="GCI1762" s="10"/>
      <c r="GCJ1762" s="10"/>
      <c r="GCK1762" s="10"/>
      <c r="GCL1762" s="10"/>
      <c r="GCM1762" s="10"/>
      <c r="GCN1762" s="10"/>
      <c r="GCO1762" s="10"/>
      <c r="GCP1762" s="10"/>
      <c r="GCQ1762" s="10"/>
      <c r="GCR1762" s="10"/>
      <c r="GCS1762" s="10"/>
      <c r="GCT1762" s="10"/>
      <c r="GCU1762" s="10"/>
      <c r="GCV1762" s="10"/>
      <c r="GCW1762" s="10"/>
      <c r="GCX1762" s="10"/>
      <c r="GCY1762" s="10"/>
      <c r="GCZ1762" s="10"/>
      <c r="GDA1762" s="10"/>
      <c r="GDB1762" s="10"/>
      <c r="GDC1762" s="10"/>
      <c r="GDD1762" s="10"/>
      <c r="GDE1762" s="10"/>
      <c r="GDF1762" s="10"/>
      <c r="GDG1762" s="10"/>
      <c r="GDH1762" s="10"/>
      <c r="GDI1762" s="10"/>
      <c r="GDJ1762" s="10"/>
      <c r="GDK1762" s="10"/>
      <c r="GDL1762" s="10"/>
      <c r="GDM1762" s="10"/>
      <c r="GDN1762" s="10"/>
      <c r="GDO1762" s="10"/>
      <c r="GDP1762" s="10"/>
      <c r="GDQ1762" s="10"/>
      <c r="GDR1762" s="10"/>
      <c r="GDS1762" s="10"/>
      <c r="GDT1762" s="10"/>
      <c r="GDU1762" s="10"/>
      <c r="GDV1762" s="10"/>
      <c r="GDW1762" s="10"/>
      <c r="GDX1762" s="10"/>
      <c r="GDY1762" s="10"/>
      <c r="GDZ1762" s="10"/>
      <c r="GEA1762" s="10"/>
      <c r="GEB1762" s="10"/>
      <c r="GEC1762" s="10"/>
      <c r="GED1762" s="10"/>
      <c r="GEE1762" s="10"/>
      <c r="GEF1762" s="10"/>
      <c r="GEG1762" s="10"/>
      <c r="GEH1762" s="10"/>
      <c r="GEI1762" s="10"/>
      <c r="GEJ1762" s="10"/>
      <c r="GEK1762" s="10"/>
      <c r="GEL1762" s="10"/>
      <c r="GEM1762" s="10"/>
      <c r="GEN1762" s="10"/>
      <c r="GEO1762" s="10"/>
      <c r="GEP1762" s="10"/>
      <c r="GEQ1762" s="10"/>
      <c r="GER1762" s="10"/>
      <c r="GES1762" s="10"/>
      <c r="GET1762" s="10"/>
      <c r="GEU1762" s="10"/>
      <c r="GEV1762" s="10"/>
      <c r="GEW1762" s="10"/>
      <c r="GEX1762" s="10"/>
      <c r="GEY1762" s="10"/>
      <c r="GEZ1762" s="10"/>
      <c r="GFA1762" s="10"/>
      <c r="GFB1762" s="10"/>
      <c r="GFC1762" s="10"/>
      <c r="GFD1762" s="10"/>
      <c r="GFE1762" s="10"/>
      <c r="GFF1762" s="10"/>
      <c r="GFG1762" s="10"/>
      <c r="GFH1762" s="10"/>
      <c r="GFI1762" s="10"/>
      <c r="GFJ1762" s="10"/>
      <c r="GFK1762" s="10"/>
      <c r="GFL1762" s="10"/>
      <c r="GFM1762" s="10"/>
      <c r="GFN1762" s="10"/>
      <c r="GFO1762" s="10"/>
      <c r="GFP1762" s="10"/>
      <c r="GFQ1762" s="10"/>
      <c r="GFR1762" s="10"/>
      <c r="GFS1762" s="10"/>
      <c r="GFT1762" s="10"/>
      <c r="GFU1762" s="10"/>
      <c r="GFV1762" s="10"/>
      <c r="GFW1762" s="10"/>
      <c r="GFX1762" s="10"/>
      <c r="GFY1762" s="10"/>
      <c r="GFZ1762" s="10"/>
      <c r="GGA1762" s="10"/>
      <c r="GGB1762" s="10"/>
      <c r="GGC1762" s="10"/>
      <c r="GGD1762" s="10"/>
      <c r="GGE1762" s="10"/>
      <c r="GGF1762" s="10"/>
      <c r="GGG1762" s="10"/>
      <c r="GGH1762" s="10"/>
      <c r="GGI1762" s="10"/>
      <c r="GGJ1762" s="10"/>
      <c r="GGK1762" s="10"/>
      <c r="GGL1762" s="10"/>
      <c r="GGM1762" s="10"/>
      <c r="GGN1762" s="10"/>
      <c r="GGO1762" s="10"/>
      <c r="GGP1762" s="10"/>
      <c r="GGQ1762" s="10"/>
      <c r="GGR1762" s="10"/>
      <c r="GGS1762" s="10"/>
      <c r="GGT1762" s="10"/>
      <c r="GGU1762" s="10"/>
      <c r="GGV1762" s="10"/>
      <c r="GGW1762" s="10"/>
      <c r="GGX1762" s="10"/>
      <c r="GGY1762" s="10"/>
      <c r="GGZ1762" s="10"/>
      <c r="GHA1762" s="10"/>
      <c r="GHB1762" s="10"/>
      <c r="GHC1762" s="10"/>
      <c r="GHD1762" s="10"/>
      <c r="GHE1762" s="10"/>
      <c r="GHF1762" s="10"/>
      <c r="GHG1762" s="10"/>
      <c r="GHH1762" s="10"/>
      <c r="GHI1762" s="10"/>
      <c r="GHJ1762" s="10"/>
      <c r="GHK1762" s="10"/>
      <c r="GHL1762" s="10"/>
      <c r="GHM1762" s="10"/>
      <c r="GHN1762" s="10"/>
      <c r="GHO1762" s="10"/>
      <c r="GHP1762" s="10"/>
      <c r="GHQ1762" s="10"/>
      <c r="GHR1762" s="10"/>
      <c r="GHS1762" s="10"/>
      <c r="GHT1762" s="10"/>
      <c r="GHU1762" s="10"/>
      <c r="GHV1762" s="10"/>
      <c r="GHW1762" s="10"/>
      <c r="GHX1762" s="10"/>
      <c r="GHY1762" s="10"/>
      <c r="GHZ1762" s="10"/>
      <c r="GIA1762" s="10"/>
      <c r="GIB1762" s="10"/>
      <c r="GIC1762" s="10"/>
      <c r="GID1762" s="10"/>
      <c r="GIE1762" s="10"/>
      <c r="GIF1762" s="10"/>
      <c r="GIG1762" s="10"/>
      <c r="GIH1762" s="10"/>
      <c r="GII1762" s="10"/>
      <c r="GIJ1762" s="10"/>
      <c r="GIK1762" s="10"/>
      <c r="GIL1762" s="10"/>
      <c r="GIM1762" s="10"/>
      <c r="GIN1762" s="10"/>
      <c r="GIO1762" s="10"/>
      <c r="GIP1762" s="10"/>
      <c r="GIQ1762" s="10"/>
      <c r="GIR1762" s="10"/>
      <c r="GIS1762" s="10"/>
      <c r="GIT1762" s="10"/>
      <c r="GIU1762" s="10"/>
      <c r="GIV1762" s="10"/>
      <c r="GIW1762" s="10"/>
      <c r="GIX1762" s="10"/>
      <c r="GIY1762" s="10"/>
      <c r="GIZ1762" s="10"/>
      <c r="GJA1762" s="10"/>
      <c r="GJB1762" s="10"/>
      <c r="GJC1762" s="10"/>
      <c r="GJD1762" s="10"/>
      <c r="GJE1762" s="10"/>
      <c r="GJF1762" s="10"/>
      <c r="GJG1762" s="10"/>
      <c r="GJH1762" s="10"/>
      <c r="GJI1762" s="10"/>
      <c r="GJJ1762" s="10"/>
      <c r="GJK1762" s="10"/>
      <c r="GJL1762" s="10"/>
      <c r="GJM1762" s="10"/>
      <c r="GJN1762" s="10"/>
      <c r="GJO1762" s="10"/>
      <c r="GJP1762" s="10"/>
      <c r="GJQ1762" s="10"/>
      <c r="GJR1762" s="10"/>
      <c r="GJS1762" s="10"/>
      <c r="GJT1762" s="10"/>
      <c r="GJU1762" s="10"/>
      <c r="GJV1762" s="10"/>
      <c r="GJW1762" s="10"/>
      <c r="GJX1762" s="10"/>
      <c r="GJY1762" s="10"/>
      <c r="GJZ1762" s="10"/>
      <c r="GKA1762" s="10"/>
      <c r="GKB1762" s="10"/>
      <c r="GKC1762" s="10"/>
      <c r="GKD1762" s="10"/>
      <c r="GKE1762" s="10"/>
      <c r="GKF1762" s="10"/>
      <c r="GKG1762" s="10"/>
      <c r="GKH1762" s="10"/>
      <c r="GKI1762" s="10"/>
      <c r="GKJ1762" s="10"/>
      <c r="GKK1762" s="10"/>
      <c r="GKL1762" s="10"/>
      <c r="GKM1762" s="10"/>
      <c r="GKN1762" s="10"/>
      <c r="GKO1762" s="10"/>
      <c r="GKP1762" s="10"/>
      <c r="GKQ1762" s="10"/>
      <c r="GKR1762" s="10"/>
      <c r="GKS1762" s="10"/>
      <c r="GKT1762" s="10"/>
      <c r="GKU1762" s="10"/>
      <c r="GKV1762" s="10"/>
      <c r="GKW1762" s="10"/>
      <c r="GKX1762" s="10"/>
      <c r="GKY1762" s="10"/>
      <c r="GKZ1762" s="10"/>
      <c r="GLA1762" s="10"/>
      <c r="GLB1762" s="10"/>
      <c r="GLC1762" s="10"/>
      <c r="GLD1762" s="10"/>
      <c r="GLE1762" s="10"/>
      <c r="GLF1762" s="10"/>
      <c r="GLG1762" s="10"/>
      <c r="GLH1762" s="10"/>
      <c r="GLI1762" s="10"/>
      <c r="GLJ1762" s="10"/>
      <c r="GLK1762" s="10"/>
      <c r="GLL1762" s="10"/>
      <c r="GLM1762" s="10"/>
      <c r="GLN1762" s="10"/>
      <c r="GLO1762" s="10"/>
      <c r="GLP1762" s="10"/>
      <c r="GLQ1762" s="10"/>
      <c r="GLR1762" s="10"/>
      <c r="GLS1762" s="10"/>
      <c r="GLT1762" s="10"/>
      <c r="GLU1762" s="10"/>
      <c r="GLV1762" s="10"/>
      <c r="GLW1762" s="10"/>
      <c r="GLX1762" s="10"/>
      <c r="GLY1762" s="10"/>
      <c r="GLZ1762" s="10"/>
      <c r="GMA1762" s="10"/>
      <c r="GMB1762" s="10"/>
      <c r="GMC1762" s="10"/>
      <c r="GMD1762" s="10"/>
      <c r="GME1762" s="10"/>
      <c r="GMF1762" s="10"/>
      <c r="GMG1762" s="10"/>
      <c r="GMH1762" s="10"/>
      <c r="GMI1762" s="10"/>
      <c r="GMJ1762" s="10"/>
      <c r="GMK1762" s="10"/>
      <c r="GML1762" s="10"/>
      <c r="GMM1762" s="10"/>
      <c r="GMN1762" s="10"/>
      <c r="GMO1762" s="10"/>
      <c r="GMP1762" s="10"/>
      <c r="GMQ1762" s="10"/>
      <c r="GMR1762" s="10"/>
      <c r="GMS1762" s="10"/>
      <c r="GMT1762" s="10"/>
      <c r="GMU1762" s="10"/>
      <c r="GMV1762" s="10"/>
      <c r="GMW1762" s="10"/>
      <c r="GMX1762" s="10"/>
      <c r="GMY1762" s="10"/>
      <c r="GMZ1762" s="10"/>
      <c r="GNA1762" s="10"/>
      <c r="GNB1762" s="10"/>
      <c r="GNC1762" s="10"/>
      <c r="GND1762" s="10"/>
      <c r="GNE1762" s="10"/>
      <c r="GNF1762" s="10"/>
      <c r="GNG1762" s="10"/>
      <c r="GNH1762" s="10"/>
      <c r="GNI1762" s="10"/>
      <c r="GNJ1762" s="10"/>
      <c r="GNK1762" s="10"/>
      <c r="GNL1762" s="10"/>
      <c r="GNM1762" s="10"/>
      <c r="GNN1762" s="10"/>
      <c r="GNO1762" s="10"/>
      <c r="GNP1762" s="10"/>
      <c r="GNQ1762" s="10"/>
      <c r="GNR1762" s="10"/>
      <c r="GNS1762" s="10"/>
      <c r="GNT1762" s="10"/>
      <c r="GNU1762" s="10"/>
      <c r="GNV1762" s="10"/>
      <c r="GNW1762" s="10"/>
      <c r="GNX1762" s="10"/>
      <c r="GNY1762" s="10"/>
      <c r="GNZ1762" s="10"/>
      <c r="GOA1762" s="10"/>
      <c r="GOB1762" s="10"/>
      <c r="GOC1762" s="10"/>
      <c r="GOD1762" s="10"/>
      <c r="GOE1762" s="10"/>
      <c r="GOF1762" s="10"/>
      <c r="GOG1762" s="10"/>
      <c r="GOH1762" s="10"/>
      <c r="GOI1762" s="10"/>
      <c r="GOJ1762" s="10"/>
      <c r="GOK1762" s="10"/>
      <c r="GOL1762" s="10"/>
      <c r="GOM1762" s="10"/>
      <c r="GON1762" s="10"/>
      <c r="GOO1762" s="10"/>
      <c r="GOP1762" s="10"/>
      <c r="GOQ1762" s="10"/>
      <c r="GOR1762" s="10"/>
      <c r="GOS1762" s="10"/>
      <c r="GOT1762" s="10"/>
      <c r="GOU1762" s="10"/>
      <c r="GOV1762" s="10"/>
      <c r="GOW1762" s="10"/>
      <c r="GOX1762" s="10"/>
      <c r="GOY1762" s="10"/>
      <c r="GOZ1762" s="10"/>
      <c r="GPA1762" s="10"/>
      <c r="GPB1762" s="10"/>
      <c r="GPC1762" s="10"/>
      <c r="GPD1762" s="10"/>
      <c r="GPE1762" s="10"/>
      <c r="GPF1762" s="10"/>
      <c r="GPG1762" s="10"/>
      <c r="GPH1762" s="10"/>
      <c r="GPI1762" s="10"/>
      <c r="GPJ1762" s="10"/>
      <c r="GPK1762" s="10"/>
      <c r="GPL1762" s="10"/>
      <c r="GPM1762" s="10"/>
      <c r="GPN1762" s="10"/>
      <c r="GPO1762" s="10"/>
      <c r="GPP1762" s="10"/>
      <c r="GPQ1762" s="10"/>
      <c r="GPR1762" s="10"/>
      <c r="GPS1762" s="10"/>
      <c r="GPT1762" s="10"/>
      <c r="GPU1762" s="10"/>
      <c r="GPV1762" s="10"/>
      <c r="GPW1762" s="10"/>
      <c r="GPX1762" s="10"/>
      <c r="GPY1762" s="10"/>
      <c r="GPZ1762" s="10"/>
      <c r="GQA1762" s="10"/>
      <c r="GQB1762" s="10"/>
      <c r="GQC1762" s="10"/>
      <c r="GQD1762" s="10"/>
      <c r="GQE1762" s="10"/>
      <c r="GQF1762" s="10"/>
      <c r="GQG1762" s="10"/>
      <c r="GQH1762" s="10"/>
      <c r="GQI1762" s="10"/>
      <c r="GQJ1762" s="10"/>
      <c r="GQK1762" s="10"/>
      <c r="GQL1762" s="10"/>
      <c r="GQM1762" s="10"/>
      <c r="GQN1762" s="10"/>
      <c r="GQO1762" s="10"/>
      <c r="GQP1762" s="10"/>
      <c r="GQQ1762" s="10"/>
      <c r="GQR1762" s="10"/>
      <c r="GQS1762" s="10"/>
      <c r="GQT1762" s="10"/>
      <c r="GQU1762" s="10"/>
      <c r="GQV1762" s="10"/>
      <c r="GQW1762" s="10"/>
      <c r="GQX1762" s="10"/>
      <c r="GQY1762" s="10"/>
      <c r="GQZ1762" s="10"/>
      <c r="GRA1762" s="10"/>
      <c r="GRB1762" s="10"/>
      <c r="GRC1762" s="10"/>
      <c r="GRD1762" s="10"/>
      <c r="GRE1762" s="10"/>
      <c r="GRF1762" s="10"/>
      <c r="GRG1762" s="10"/>
      <c r="GRH1762" s="10"/>
      <c r="GRI1762" s="10"/>
      <c r="GRJ1762" s="10"/>
      <c r="GRK1762" s="10"/>
      <c r="GRL1762" s="10"/>
      <c r="GRM1762" s="10"/>
      <c r="GRN1762" s="10"/>
      <c r="GRO1762" s="10"/>
      <c r="GRP1762" s="10"/>
      <c r="GRQ1762" s="10"/>
      <c r="GRR1762" s="10"/>
      <c r="GRS1762" s="10"/>
      <c r="GRT1762" s="10"/>
      <c r="GRU1762" s="10"/>
      <c r="GRV1762" s="10"/>
      <c r="GRW1762" s="10"/>
      <c r="GRX1762" s="10"/>
      <c r="GRY1762" s="10"/>
      <c r="GRZ1762" s="10"/>
      <c r="GSA1762" s="10"/>
      <c r="GSB1762" s="10"/>
      <c r="GSC1762" s="10"/>
      <c r="GSD1762" s="10"/>
      <c r="GSE1762" s="10"/>
      <c r="GSF1762" s="10"/>
      <c r="GSG1762" s="10"/>
      <c r="GSH1762" s="10"/>
      <c r="GSI1762" s="10"/>
      <c r="GSJ1762" s="10"/>
      <c r="GSK1762" s="10"/>
      <c r="GSL1762" s="10"/>
      <c r="GSM1762" s="10"/>
      <c r="GSN1762" s="10"/>
      <c r="GSO1762" s="10"/>
      <c r="GSP1762" s="10"/>
      <c r="GSQ1762" s="10"/>
      <c r="GSR1762" s="10"/>
      <c r="GSS1762" s="10"/>
      <c r="GST1762" s="10"/>
      <c r="GSU1762" s="10"/>
      <c r="GSV1762" s="10"/>
      <c r="GSW1762" s="10"/>
      <c r="GSX1762" s="10"/>
      <c r="GSY1762" s="10"/>
      <c r="GSZ1762" s="10"/>
      <c r="GTA1762" s="10"/>
      <c r="GTB1762" s="10"/>
      <c r="GTC1762" s="10"/>
      <c r="GTD1762" s="10"/>
      <c r="GTE1762" s="10"/>
      <c r="GTF1762" s="10"/>
      <c r="GTG1762" s="10"/>
      <c r="GTH1762" s="10"/>
      <c r="GTI1762" s="10"/>
      <c r="GTJ1762" s="10"/>
      <c r="GTK1762" s="10"/>
      <c r="GTL1762" s="10"/>
      <c r="GTM1762" s="10"/>
      <c r="GTN1762" s="10"/>
      <c r="GTO1762" s="10"/>
      <c r="GTP1762" s="10"/>
      <c r="GTQ1762" s="10"/>
      <c r="GTR1762" s="10"/>
      <c r="GTS1762" s="10"/>
      <c r="GTT1762" s="10"/>
      <c r="GTU1762" s="10"/>
      <c r="GTV1762" s="10"/>
      <c r="GTW1762" s="10"/>
      <c r="GTX1762" s="10"/>
      <c r="GTY1762" s="10"/>
      <c r="GTZ1762" s="10"/>
      <c r="GUA1762" s="10"/>
      <c r="GUB1762" s="10"/>
      <c r="GUC1762" s="10"/>
      <c r="GUD1762" s="10"/>
      <c r="GUE1762" s="10"/>
      <c r="GUF1762" s="10"/>
      <c r="GUG1762" s="10"/>
      <c r="GUH1762" s="10"/>
      <c r="GUI1762" s="10"/>
      <c r="GUJ1762" s="10"/>
      <c r="GUK1762" s="10"/>
      <c r="GUL1762" s="10"/>
      <c r="GUM1762" s="10"/>
      <c r="GUN1762" s="10"/>
      <c r="GUO1762" s="10"/>
      <c r="GUP1762" s="10"/>
      <c r="GUQ1762" s="10"/>
      <c r="GUR1762" s="10"/>
      <c r="GUS1762" s="10"/>
      <c r="GUT1762" s="10"/>
      <c r="GUU1762" s="10"/>
      <c r="GUV1762" s="10"/>
      <c r="GUW1762" s="10"/>
      <c r="GUX1762" s="10"/>
      <c r="GUY1762" s="10"/>
      <c r="GUZ1762" s="10"/>
      <c r="GVA1762" s="10"/>
      <c r="GVB1762" s="10"/>
      <c r="GVC1762" s="10"/>
      <c r="GVD1762" s="10"/>
      <c r="GVE1762" s="10"/>
      <c r="GVF1762" s="10"/>
      <c r="GVG1762" s="10"/>
      <c r="GVH1762" s="10"/>
      <c r="GVI1762" s="10"/>
      <c r="GVJ1762" s="10"/>
      <c r="GVK1762" s="10"/>
      <c r="GVL1762" s="10"/>
      <c r="GVM1762" s="10"/>
      <c r="GVN1762" s="10"/>
      <c r="GVO1762" s="10"/>
      <c r="GVP1762" s="10"/>
      <c r="GVQ1762" s="10"/>
      <c r="GVR1762" s="10"/>
      <c r="GVS1762" s="10"/>
      <c r="GVT1762" s="10"/>
      <c r="GVU1762" s="10"/>
      <c r="GVV1762" s="10"/>
      <c r="GVW1762" s="10"/>
      <c r="GVX1762" s="10"/>
      <c r="GVY1762" s="10"/>
      <c r="GVZ1762" s="10"/>
      <c r="GWA1762" s="10"/>
      <c r="GWB1762" s="10"/>
      <c r="GWC1762" s="10"/>
      <c r="GWD1762" s="10"/>
      <c r="GWE1762" s="10"/>
      <c r="GWF1762" s="10"/>
      <c r="GWG1762" s="10"/>
      <c r="GWH1762" s="10"/>
      <c r="GWI1762" s="10"/>
      <c r="GWJ1762" s="10"/>
      <c r="GWK1762" s="10"/>
      <c r="GWL1762" s="10"/>
      <c r="GWM1762" s="10"/>
      <c r="GWN1762" s="10"/>
      <c r="GWO1762" s="10"/>
      <c r="GWP1762" s="10"/>
      <c r="GWQ1762" s="10"/>
      <c r="GWR1762" s="10"/>
      <c r="GWS1762" s="10"/>
      <c r="GWT1762" s="10"/>
      <c r="GWU1762" s="10"/>
      <c r="GWV1762" s="10"/>
      <c r="GWW1762" s="10"/>
      <c r="GWX1762" s="10"/>
      <c r="GWY1762" s="10"/>
      <c r="GWZ1762" s="10"/>
      <c r="GXA1762" s="10"/>
      <c r="GXB1762" s="10"/>
      <c r="GXC1762" s="10"/>
      <c r="GXD1762" s="10"/>
      <c r="GXE1762" s="10"/>
      <c r="GXF1762" s="10"/>
      <c r="GXG1762" s="10"/>
      <c r="GXH1762" s="10"/>
      <c r="GXI1762" s="10"/>
      <c r="GXJ1762" s="10"/>
      <c r="GXK1762" s="10"/>
      <c r="GXL1762" s="10"/>
      <c r="GXM1762" s="10"/>
      <c r="GXN1762" s="10"/>
      <c r="GXO1762" s="10"/>
      <c r="GXP1762" s="10"/>
      <c r="GXQ1762" s="10"/>
      <c r="GXR1762" s="10"/>
      <c r="GXS1762" s="10"/>
      <c r="GXT1762" s="10"/>
      <c r="GXU1762" s="10"/>
      <c r="GXV1762" s="10"/>
      <c r="GXW1762" s="10"/>
      <c r="GXX1762" s="10"/>
      <c r="GXY1762" s="10"/>
      <c r="GXZ1762" s="10"/>
      <c r="GYA1762" s="10"/>
      <c r="GYB1762" s="10"/>
      <c r="GYC1762" s="10"/>
      <c r="GYD1762" s="10"/>
      <c r="GYE1762" s="10"/>
      <c r="GYF1762" s="10"/>
      <c r="GYG1762" s="10"/>
      <c r="GYH1762" s="10"/>
      <c r="GYI1762" s="10"/>
      <c r="GYJ1762" s="10"/>
      <c r="GYK1762" s="10"/>
      <c r="GYL1762" s="10"/>
      <c r="GYM1762" s="10"/>
      <c r="GYN1762" s="10"/>
      <c r="GYO1762" s="10"/>
      <c r="GYP1762" s="10"/>
      <c r="GYQ1762" s="10"/>
      <c r="GYR1762" s="10"/>
      <c r="GYS1762" s="10"/>
      <c r="GYT1762" s="10"/>
      <c r="GYU1762" s="10"/>
      <c r="GYV1762" s="10"/>
      <c r="GYW1762" s="10"/>
      <c r="GYX1762" s="10"/>
      <c r="GYY1762" s="10"/>
      <c r="GYZ1762" s="10"/>
      <c r="GZA1762" s="10"/>
      <c r="GZB1762" s="10"/>
      <c r="GZC1762" s="10"/>
      <c r="GZD1762" s="10"/>
      <c r="GZE1762" s="10"/>
      <c r="GZF1762" s="10"/>
      <c r="GZG1762" s="10"/>
      <c r="GZH1762" s="10"/>
      <c r="GZI1762" s="10"/>
      <c r="GZJ1762" s="10"/>
      <c r="GZK1762" s="10"/>
      <c r="GZL1762" s="10"/>
      <c r="GZM1762" s="10"/>
      <c r="GZN1762" s="10"/>
      <c r="GZO1762" s="10"/>
      <c r="GZP1762" s="10"/>
      <c r="GZQ1762" s="10"/>
      <c r="GZR1762" s="10"/>
      <c r="GZS1762" s="10"/>
      <c r="GZT1762" s="10"/>
      <c r="GZU1762" s="10"/>
      <c r="GZV1762" s="10"/>
      <c r="GZW1762" s="10"/>
      <c r="GZX1762" s="10"/>
      <c r="GZY1762" s="10"/>
      <c r="GZZ1762" s="10"/>
      <c r="HAA1762" s="10"/>
      <c r="HAB1762" s="10"/>
      <c r="HAC1762" s="10"/>
      <c r="HAD1762" s="10"/>
      <c r="HAE1762" s="10"/>
      <c r="HAF1762" s="10"/>
      <c r="HAG1762" s="10"/>
      <c r="HAH1762" s="10"/>
      <c r="HAI1762" s="10"/>
      <c r="HAJ1762" s="10"/>
      <c r="HAK1762" s="10"/>
      <c r="HAL1762" s="10"/>
      <c r="HAM1762" s="10"/>
      <c r="HAN1762" s="10"/>
      <c r="HAO1762" s="10"/>
      <c r="HAP1762" s="10"/>
      <c r="HAQ1762" s="10"/>
      <c r="HAR1762" s="10"/>
      <c r="HAS1762" s="10"/>
      <c r="HAT1762" s="10"/>
      <c r="HAU1762" s="10"/>
      <c r="HAV1762" s="10"/>
      <c r="HAW1762" s="10"/>
      <c r="HAX1762" s="10"/>
      <c r="HAY1762" s="10"/>
      <c r="HAZ1762" s="10"/>
      <c r="HBA1762" s="10"/>
      <c r="HBB1762" s="10"/>
      <c r="HBC1762" s="10"/>
      <c r="HBD1762" s="10"/>
      <c r="HBE1762" s="10"/>
      <c r="HBF1762" s="10"/>
      <c r="HBG1762" s="10"/>
      <c r="HBH1762" s="10"/>
      <c r="HBI1762" s="10"/>
      <c r="HBJ1762" s="10"/>
      <c r="HBK1762" s="10"/>
      <c r="HBL1762" s="10"/>
      <c r="HBM1762" s="10"/>
      <c r="HBN1762" s="10"/>
      <c r="HBO1762" s="10"/>
      <c r="HBP1762" s="10"/>
      <c r="HBQ1762" s="10"/>
      <c r="HBR1762" s="10"/>
      <c r="HBS1762" s="10"/>
      <c r="HBT1762" s="10"/>
      <c r="HBU1762" s="10"/>
      <c r="HBV1762" s="10"/>
      <c r="HBW1762" s="10"/>
      <c r="HBX1762" s="10"/>
      <c r="HBY1762" s="10"/>
      <c r="HBZ1762" s="10"/>
      <c r="HCA1762" s="10"/>
      <c r="HCB1762" s="10"/>
      <c r="HCC1762" s="10"/>
      <c r="HCD1762" s="10"/>
      <c r="HCE1762" s="10"/>
      <c r="HCF1762" s="10"/>
      <c r="HCG1762" s="10"/>
      <c r="HCH1762" s="10"/>
      <c r="HCI1762" s="10"/>
      <c r="HCJ1762" s="10"/>
      <c r="HCK1762" s="10"/>
      <c r="HCL1762" s="10"/>
      <c r="HCM1762" s="10"/>
      <c r="HCN1762" s="10"/>
      <c r="HCO1762" s="10"/>
      <c r="HCP1762" s="10"/>
      <c r="HCQ1762" s="10"/>
      <c r="HCR1762" s="10"/>
      <c r="HCS1762" s="10"/>
      <c r="HCT1762" s="10"/>
      <c r="HCU1762" s="10"/>
      <c r="HCV1762" s="10"/>
      <c r="HCW1762" s="10"/>
      <c r="HCX1762" s="10"/>
      <c r="HCY1762" s="10"/>
      <c r="HCZ1762" s="10"/>
      <c r="HDA1762" s="10"/>
      <c r="HDB1762" s="10"/>
      <c r="HDC1762" s="10"/>
      <c r="HDD1762" s="10"/>
      <c r="HDE1762" s="10"/>
      <c r="HDF1762" s="10"/>
      <c r="HDG1762" s="10"/>
      <c r="HDH1762" s="10"/>
      <c r="HDI1762" s="10"/>
      <c r="HDJ1762" s="10"/>
      <c r="HDK1762" s="10"/>
      <c r="HDL1762" s="10"/>
      <c r="HDM1762" s="10"/>
      <c r="HDN1762" s="10"/>
      <c r="HDO1762" s="10"/>
      <c r="HDP1762" s="10"/>
      <c r="HDQ1762" s="10"/>
      <c r="HDR1762" s="10"/>
      <c r="HDS1762" s="10"/>
      <c r="HDT1762" s="10"/>
      <c r="HDU1762" s="10"/>
      <c r="HDV1762" s="10"/>
      <c r="HDW1762" s="10"/>
      <c r="HDX1762" s="10"/>
      <c r="HDY1762" s="10"/>
      <c r="HDZ1762" s="10"/>
      <c r="HEA1762" s="10"/>
      <c r="HEB1762" s="10"/>
      <c r="HEC1762" s="10"/>
      <c r="HED1762" s="10"/>
      <c r="HEE1762" s="10"/>
      <c r="HEF1762" s="10"/>
      <c r="HEG1762" s="10"/>
      <c r="HEH1762" s="10"/>
      <c r="HEI1762" s="10"/>
      <c r="HEJ1762" s="10"/>
      <c r="HEK1762" s="10"/>
      <c r="HEL1762" s="10"/>
      <c r="HEM1762" s="10"/>
      <c r="HEN1762" s="10"/>
      <c r="HEO1762" s="10"/>
      <c r="HEP1762" s="10"/>
      <c r="HEQ1762" s="10"/>
      <c r="HER1762" s="10"/>
      <c r="HES1762" s="10"/>
      <c r="HET1762" s="10"/>
      <c r="HEU1762" s="10"/>
      <c r="HEV1762" s="10"/>
      <c r="HEW1762" s="10"/>
      <c r="HEX1762" s="10"/>
      <c r="HEY1762" s="10"/>
      <c r="HEZ1762" s="10"/>
      <c r="HFA1762" s="10"/>
      <c r="HFB1762" s="10"/>
      <c r="HFC1762" s="10"/>
      <c r="HFD1762" s="10"/>
      <c r="HFE1762" s="10"/>
      <c r="HFF1762" s="10"/>
      <c r="HFG1762" s="10"/>
      <c r="HFH1762" s="10"/>
      <c r="HFI1762" s="10"/>
      <c r="HFJ1762" s="10"/>
      <c r="HFK1762" s="10"/>
      <c r="HFL1762" s="10"/>
      <c r="HFM1762" s="10"/>
      <c r="HFN1762" s="10"/>
      <c r="HFO1762" s="10"/>
      <c r="HFP1762" s="10"/>
      <c r="HFQ1762" s="10"/>
      <c r="HFR1762" s="10"/>
      <c r="HFS1762" s="10"/>
      <c r="HFT1762" s="10"/>
      <c r="HFU1762" s="10"/>
      <c r="HFV1762" s="10"/>
      <c r="HFW1762" s="10"/>
      <c r="HFX1762" s="10"/>
      <c r="HFY1762" s="10"/>
      <c r="HFZ1762" s="10"/>
      <c r="HGA1762" s="10"/>
      <c r="HGB1762" s="10"/>
      <c r="HGC1762" s="10"/>
      <c r="HGD1762" s="10"/>
      <c r="HGE1762" s="10"/>
      <c r="HGF1762" s="10"/>
      <c r="HGG1762" s="10"/>
      <c r="HGH1762" s="10"/>
      <c r="HGI1762" s="10"/>
      <c r="HGJ1762" s="10"/>
      <c r="HGK1762" s="10"/>
      <c r="HGL1762" s="10"/>
      <c r="HGM1762" s="10"/>
      <c r="HGN1762" s="10"/>
      <c r="HGO1762" s="10"/>
      <c r="HGP1762" s="10"/>
      <c r="HGQ1762" s="10"/>
      <c r="HGR1762" s="10"/>
      <c r="HGS1762" s="10"/>
      <c r="HGT1762" s="10"/>
      <c r="HGU1762" s="10"/>
      <c r="HGV1762" s="10"/>
      <c r="HGW1762" s="10"/>
      <c r="HGX1762" s="10"/>
      <c r="HGY1762" s="10"/>
      <c r="HGZ1762" s="10"/>
      <c r="HHA1762" s="10"/>
      <c r="HHB1762" s="10"/>
      <c r="HHC1762" s="10"/>
      <c r="HHD1762" s="10"/>
      <c r="HHE1762" s="10"/>
      <c r="HHF1762" s="10"/>
      <c r="HHG1762" s="10"/>
      <c r="HHH1762" s="10"/>
      <c r="HHI1762" s="10"/>
      <c r="HHJ1762" s="10"/>
      <c r="HHK1762" s="10"/>
      <c r="HHL1762" s="10"/>
      <c r="HHM1762" s="10"/>
      <c r="HHN1762" s="10"/>
      <c r="HHO1762" s="10"/>
      <c r="HHP1762" s="10"/>
      <c r="HHQ1762" s="10"/>
      <c r="HHR1762" s="10"/>
      <c r="HHS1762" s="10"/>
      <c r="HHT1762" s="10"/>
      <c r="HHU1762" s="10"/>
      <c r="HHV1762" s="10"/>
      <c r="HHW1762" s="10"/>
      <c r="HHX1762" s="10"/>
      <c r="HHY1762" s="10"/>
      <c r="HHZ1762" s="10"/>
      <c r="HIA1762" s="10"/>
      <c r="HIB1762" s="10"/>
      <c r="HIC1762" s="10"/>
      <c r="HID1762" s="10"/>
      <c r="HIE1762" s="10"/>
      <c r="HIF1762" s="10"/>
      <c r="HIG1762" s="10"/>
      <c r="HIH1762" s="10"/>
      <c r="HII1762" s="10"/>
      <c r="HIJ1762" s="10"/>
      <c r="HIK1762" s="10"/>
      <c r="HIL1762" s="10"/>
      <c r="HIM1762" s="10"/>
      <c r="HIN1762" s="10"/>
      <c r="HIO1762" s="10"/>
      <c r="HIP1762" s="10"/>
      <c r="HIQ1762" s="10"/>
      <c r="HIR1762" s="10"/>
      <c r="HIS1762" s="10"/>
      <c r="HIT1762" s="10"/>
      <c r="HIU1762" s="10"/>
      <c r="HIV1762" s="10"/>
      <c r="HIW1762" s="10"/>
      <c r="HIX1762" s="10"/>
      <c r="HIY1762" s="10"/>
      <c r="HIZ1762" s="10"/>
      <c r="HJA1762" s="10"/>
      <c r="HJB1762" s="10"/>
      <c r="HJC1762" s="10"/>
      <c r="HJD1762" s="10"/>
      <c r="HJE1762" s="10"/>
      <c r="HJF1762" s="10"/>
      <c r="HJG1762" s="10"/>
      <c r="HJH1762" s="10"/>
      <c r="HJI1762" s="10"/>
      <c r="HJJ1762" s="10"/>
      <c r="HJK1762" s="10"/>
      <c r="HJL1762" s="10"/>
      <c r="HJM1762" s="10"/>
      <c r="HJN1762" s="10"/>
      <c r="HJO1762" s="10"/>
      <c r="HJP1762" s="10"/>
      <c r="HJQ1762" s="10"/>
      <c r="HJR1762" s="10"/>
      <c r="HJS1762" s="10"/>
      <c r="HJT1762" s="10"/>
      <c r="HJU1762" s="10"/>
      <c r="HJV1762" s="10"/>
      <c r="HJW1762" s="10"/>
      <c r="HJX1762" s="10"/>
      <c r="HJY1762" s="10"/>
      <c r="HJZ1762" s="10"/>
      <c r="HKA1762" s="10"/>
      <c r="HKB1762" s="10"/>
      <c r="HKC1762" s="10"/>
      <c r="HKD1762" s="10"/>
      <c r="HKE1762" s="10"/>
      <c r="HKF1762" s="10"/>
      <c r="HKG1762" s="10"/>
      <c r="HKH1762" s="10"/>
      <c r="HKI1762" s="10"/>
      <c r="HKJ1762" s="10"/>
      <c r="HKK1762" s="10"/>
      <c r="HKL1762" s="10"/>
      <c r="HKM1762" s="10"/>
      <c r="HKN1762" s="10"/>
      <c r="HKO1762" s="10"/>
      <c r="HKP1762" s="10"/>
      <c r="HKQ1762" s="10"/>
      <c r="HKR1762" s="10"/>
      <c r="HKS1762" s="10"/>
      <c r="HKT1762" s="10"/>
      <c r="HKU1762" s="10"/>
      <c r="HKV1762" s="10"/>
      <c r="HKW1762" s="10"/>
      <c r="HKX1762" s="10"/>
      <c r="HKY1762" s="10"/>
      <c r="HKZ1762" s="10"/>
      <c r="HLA1762" s="10"/>
      <c r="HLB1762" s="10"/>
      <c r="HLC1762" s="10"/>
      <c r="HLD1762" s="10"/>
      <c r="HLE1762" s="10"/>
      <c r="HLF1762" s="10"/>
      <c r="HLG1762" s="10"/>
      <c r="HLH1762" s="10"/>
      <c r="HLI1762" s="10"/>
      <c r="HLJ1762" s="10"/>
      <c r="HLK1762" s="10"/>
      <c r="HLL1762" s="10"/>
      <c r="HLM1762" s="10"/>
      <c r="HLN1762" s="10"/>
      <c r="HLO1762" s="10"/>
      <c r="HLP1762" s="10"/>
      <c r="HLQ1762" s="10"/>
      <c r="HLR1762" s="10"/>
      <c r="HLS1762" s="10"/>
      <c r="HLT1762" s="10"/>
      <c r="HLU1762" s="10"/>
      <c r="HLV1762" s="10"/>
      <c r="HLW1762" s="10"/>
      <c r="HLX1762" s="10"/>
      <c r="HLY1762" s="10"/>
      <c r="HLZ1762" s="10"/>
      <c r="HMA1762" s="10"/>
      <c r="HMB1762" s="10"/>
      <c r="HMC1762" s="10"/>
      <c r="HMD1762" s="10"/>
      <c r="HME1762" s="10"/>
      <c r="HMF1762" s="10"/>
      <c r="HMG1762" s="10"/>
      <c r="HMH1762" s="10"/>
      <c r="HMI1762" s="10"/>
      <c r="HMJ1762" s="10"/>
      <c r="HMK1762" s="10"/>
      <c r="HML1762" s="10"/>
      <c r="HMM1762" s="10"/>
      <c r="HMN1762" s="10"/>
      <c r="HMO1762" s="10"/>
      <c r="HMP1762" s="10"/>
      <c r="HMQ1762" s="10"/>
      <c r="HMR1762" s="10"/>
      <c r="HMS1762" s="10"/>
      <c r="HMT1762" s="10"/>
      <c r="HMU1762" s="10"/>
      <c r="HMV1762" s="10"/>
      <c r="HMW1762" s="10"/>
      <c r="HMX1762" s="10"/>
      <c r="HMY1762" s="10"/>
      <c r="HMZ1762" s="10"/>
      <c r="HNA1762" s="10"/>
      <c r="HNB1762" s="10"/>
      <c r="HNC1762" s="10"/>
      <c r="HND1762" s="10"/>
      <c r="HNE1762" s="10"/>
      <c r="HNF1762" s="10"/>
      <c r="HNG1762" s="10"/>
      <c r="HNH1762" s="10"/>
      <c r="HNI1762" s="10"/>
      <c r="HNJ1762" s="10"/>
      <c r="HNK1762" s="10"/>
      <c r="HNL1762" s="10"/>
      <c r="HNM1762" s="10"/>
      <c r="HNN1762" s="10"/>
      <c r="HNO1762" s="10"/>
      <c r="HNP1762" s="10"/>
      <c r="HNQ1762" s="10"/>
      <c r="HNR1762" s="10"/>
      <c r="HNS1762" s="10"/>
      <c r="HNT1762" s="10"/>
      <c r="HNU1762" s="10"/>
      <c r="HNV1762" s="10"/>
      <c r="HNW1762" s="10"/>
      <c r="HNX1762" s="10"/>
      <c r="HNY1762" s="10"/>
      <c r="HNZ1762" s="10"/>
      <c r="HOA1762" s="10"/>
      <c r="HOB1762" s="10"/>
      <c r="HOC1762" s="10"/>
      <c r="HOD1762" s="10"/>
      <c r="HOE1762" s="10"/>
      <c r="HOF1762" s="10"/>
      <c r="HOG1762" s="10"/>
      <c r="HOH1762" s="10"/>
      <c r="HOI1762" s="10"/>
      <c r="HOJ1762" s="10"/>
      <c r="HOK1762" s="10"/>
      <c r="HOL1762" s="10"/>
      <c r="HOM1762" s="10"/>
      <c r="HON1762" s="10"/>
      <c r="HOO1762" s="10"/>
      <c r="HOP1762" s="10"/>
      <c r="HOQ1762" s="10"/>
      <c r="HOR1762" s="10"/>
      <c r="HOS1762" s="10"/>
      <c r="HOT1762" s="10"/>
      <c r="HOU1762" s="10"/>
      <c r="HOV1762" s="10"/>
      <c r="HOW1762" s="10"/>
      <c r="HOX1762" s="10"/>
      <c r="HOY1762" s="10"/>
      <c r="HOZ1762" s="10"/>
      <c r="HPA1762" s="10"/>
      <c r="HPB1762" s="10"/>
      <c r="HPC1762" s="10"/>
      <c r="HPD1762" s="10"/>
      <c r="HPE1762" s="10"/>
      <c r="HPF1762" s="10"/>
      <c r="HPG1762" s="10"/>
      <c r="HPH1762" s="10"/>
      <c r="HPI1762" s="10"/>
      <c r="HPJ1762" s="10"/>
      <c r="HPK1762" s="10"/>
      <c r="HPL1762" s="10"/>
      <c r="HPM1762" s="10"/>
      <c r="HPN1762" s="10"/>
      <c r="HPO1762" s="10"/>
      <c r="HPP1762" s="10"/>
      <c r="HPQ1762" s="10"/>
      <c r="HPR1762" s="10"/>
      <c r="HPS1762" s="10"/>
      <c r="HPT1762" s="10"/>
      <c r="HPU1762" s="10"/>
      <c r="HPV1762" s="10"/>
      <c r="HPW1762" s="10"/>
      <c r="HPX1762" s="10"/>
      <c r="HPY1762" s="10"/>
      <c r="HPZ1762" s="10"/>
      <c r="HQA1762" s="10"/>
      <c r="HQB1762" s="10"/>
      <c r="HQC1762" s="10"/>
      <c r="HQD1762" s="10"/>
      <c r="HQE1762" s="10"/>
      <c r="HQF1762" s="10"/>
      <c r="HQG1762" s="10"/>
      <c r="HQH1762" s="10"/>
      <c r="HQI1762" s="10"/>
      <c r="HQJ1762" s="10"/>
      <c r="HQK1762" s="10"/>
      <c r="HQL1762" s="10"/>
      <c r="HQM1762" s="10"/>
      <c r="HQN1762" s="10"/>
      <c r="HQO1762" s="10"/>
      <c r="HQP1762" s="10"/>
      <c r="HQQ1762" s="10"/>
      <c r="HQR1762" s="10"/>
      <c r="HQS1762" s="10"/>
      <c r="HQT1762" s="10"/>
      <c r="HQU1762" s="10"/>
      <c r="HQV1762" s="10"/>
      <c r="HQW1762" s="10"/>
      <c r="HQX1762" s="10"/>
      <c r="HQY1762" s="10"/>
      <c r="HQZ1762" s="10"/>
      <c r="HRA1762" s="10"/>
      <c r="HRB1762" s="10"/>
      <c r="HRC1762" s="10"/>
      <c r="HRD1762" s="10"/>
      <c r="HRE1762" s="10"/>
      <c r="HRF1762" s="10"/>
      <c r="HRG1762" s="10"/>
      <c r="HRH1762" s="10"/>
      <c r="HRI1762" s="10"/>
      <c r="HRJ1762" s="10"/>
      <c r="HRK1762" s="10"/>
      <c r="HRL1762" s="10"/>
      <c r="HRM1762" s="10"/>
      <c r="HRN1762" s="10"/>
      <c r="HRO1762" s="10"/>
      <c r="HRP1762" s="10"/>
      <c r="HRQ1762" s="10"/>
      <c r="HRR1762" s="10"/>
      <c r="HRS1762" s="10"/>
      <c r="HRT1762" s="10"/>
      <c r="HRU1762" s="10"/>
      <c r="HRV1762" s="10"/>
      <c r="HRW1762" s="10"/>
      <c r="HRX1762" s="10"/>
      <c r="HRY1762" s="10"/>
      <c r="HRZ1762" s="10"/>
      <c r="HSA1762" s="10"/>
      <c r="HSB1762" s="10"/>
      <c r="HSC1762" s="10"/>
      <c r="HSD1762" s="10"/>
      <c r="HSE1762" s="10"/>
      <c r="HSF1762" s="10"/>
      <c r="HSG1762" s="10"/>
      <c r="HSH1762" s="10"/>
      <c r="HSI1762" s="10"/>
      <c r="HSJ1762" s="10"/>
      <c r="HSK1762" s="10"/>
      <c r="HSL1762" s="10"/>
      <c r="HSM1762" s="10"/>
      <c r="HSN1762" s="10"/>
      <c r="HSO1762" s="10"/>
      <c r="HSP1762" s="10"/>
      <c r="HSQ1762" s="10"/>
      <c r="HSR1762" s="10"/>
      <c r="HSS1762" s="10"/>
      <c r="HST1762" s="10"/>
      <c r="HSU1762" s="10"/>
      <c r="HSV1762" s="10"/>
      <c r="HSW1762" s="10"/>
      <c r="HSX1762" s="10"/>
      <c r="HSY1762" s="10"/>
      <c r="HSZ1762" s="10"/>
      <c r="HTA1762" s="10"/>
      <c r="HTB1762" s="10"/>
      <c r="HTC1762" s="10"/>
      <c r="HTD1762" s="10"/>
      <c r="HTE1762" s="10"/>
      <c r="HTF1762" s="10"/>
      <c r="HTG1762" s="10"/>
      <c r="HTH1762" s="10"/>
      <c r="HTI1762" s="10"/>
      <c r="HTJ1762" s="10"/>
      <c r="HTK1762" s="10"/>
      <c r="HTL1762" s="10"/>
      <c r="HTM1762" s="10"/>
      <c r="HTN1762" s="10"/>
      <c r="HTO1762" s="10"/>
      <c r="HTP1762" s="10"/>
      <c r="HTQ1762" s="10"/>
      <c r="HTR1762" s="10"/>
      <c r="HTS1762" s="10"/>
      <c r="HTT1762" s="10"/>
      <c r="HTU1762" s="10"/>
      <c r="HTV1762" s="10"/>
      <c r="HTW1762" s="10"/>
      <c r="HTX1762" s="10"/>
      <c r="HTY1762" s="10"/>
      <c r="HTZ1762" s="10"/>
      <c r="HUA1762" s="10"/>
      <c r="HUB1762" s="10"/>
      <c r="HUC1762" s="10"/>
      <c r="HUD1762" s="10"/>
      <c r="HUE1762" s="10"/>
      <c r="HUF1762" s="10"/>
      <c r="HUG1762" s="10"/>
      <c r="HUH1762" s="10"/>
      <c r="HUI1762" s="10"/>
      <c r="HUJ1762" s="10"/>
      <c r="HUK1762" s="10"/>
      <c r="HUL1762" s="10"/>
      <c r="HUM1762" s="10"/>
      <c r="HUN1762" s="10"/>
      <c r="HUO1762" s="10"/>
      <c r="HUP1762" s="10"/>
      <c r="HUQ1762" s="10"/>
      <c r="HUR1762" s="10"/>
      <c r="HUS1762" s="10"/>
      <c r="HUT1762" s="10"/>
      <c r="HUU1762" s="10"/>
      <c r="HUV1762" s="10"/>
      <c r="HUW1762" s="10"/>
      <c r="HUX1762" s="10"/>
      <c r="HUY1762" s="10"/>
      <c r="HUZ1762" s="10"/>
      <c r="HVA1762" s="10"/>
      <c r="HVB1762" s="10"/>
      <c r="HVC1762" s="10"/>
      <c r="HVD1762" s="10"/>
      <c r="HVE1762" s="10"/>
      <c r="HVF1762" s="10"/>
      <c r="HVG1762" s="10"/>
      <c r="HVH1762" s="10"/>
      <c r="HVI1762" s="10"/>
      <c r="HVJ1762" s="10"/>
      <c r="HVK1762" s="10"/>
      <c r="HVL1762" s="10"/>
      <c r="HVM1762" s="10"/>
      <c r="HVN1762" s="10"/>
      <c r="HVO1762" s="10"/>
      <c r="HVP1762" s="10"/>
      <c r="HVQ1762" s="10"/>
      <c r="HVR1762" s="10"/>
      <c r="HVS1762" s="10"/>
      <c r="HVT1762" s="10"/>
      <c r="HVU1762" s="10"/>
      <c r="HVV1762" s="10"/>
      <c r="HVW1762" s="10"/>
      <c r="HVX1762" s="10"/>
      <c r="HVY1762" s="10"/>
      <c r="HVZ1762" s="10"/>
      <c r="HWA1762" s="10"/>
      <c r="HWB1762" s="10"/>
      <c r="HWC1762" s="10"/>
      <c r="HWD1762" s="10"/>
      <c r="HWE1762" s="10"/>
      <c r="HWF1762" s="10"/>
      <c r="HWG1762" s="10"/>
      <c r="HWH1762" s="10"/>
      <c r="HWI1762" s="10"/>
      <c r="HWJ1762" s="10"/>
      <c r="HWK1762" s="10"/>
      <c r="HWL1762" s="10"/>
      <c r="HWM1762" s="10"/>
      <c r="HWN1762" s="10"/>
      <c r="HWO1762" s="10"/>
      <c r="HWP1762" s="10"/>
      <c r="HWQ1762" s="10"/>
      <c r="HWR1762" s="10"/>
      <c r="HWS1762" s="10"/>
      <c r="HWT1762" s="10"/>
      <c r="HWU1762" s="10"/>
      <c r="HWV1762" s="10"/>
      <c r="HWW1762" s="10"/>
      <c r="HWX1762" s="10"/>
      <c r="HWY1762" s="10"/>
      <c r="HWZ1762" s="10"/>
      <c r="HXA1762" s="10"/>
      <c r="HXB1762" s="10"/>
      <c r="HXC1762" s="10"/>
      <c r="HXD1762" s="10"/>
      <c r="HXE1762" s="10"/>
      <c r="HXF1762" s="10"/>
      <c r="HXG1762" s="10"/>
      <c r="HXH1762" s="10"/>
      <c r="HXI1762" s="10"/>
      <c r="HXJ1762" s="10"/>
      <c r="HXK1762" s="10"/>
      <c r="HXL1762" s="10"/>
      <c r="HXM1762" s="10"/>
      <c r="HXN1762" s="10"/>
      <c r="HXO1762" s="10"/>
      <c r="HXP1762" s="10"/>
      <c r="HXQ1762" s="10"/>
      <c r="HXR1762" s="10"/>
      <c r="HXS1762" s="10"/>
      <c r="HXT1762" s="10"/>
      <c r="HXU1762" s="10"/>
      <c r="HXV1762" s="10"/>
      <c r="HXW1762" s="10"/>
      <c r="HXX1762" s="10"/>
      <c r="HXY1762" s="10"/>
      <c r="HXZ1762" s="10"/>
      <c r="HYA1762" s="10"/>
      <c r="HYB1762" s="10"/>
      <c r="HYC1762" s="10"/>
      <c r="HYD1762" s="10"/>
      <c r="HYE1762" s="10"/>
      <c r="HYF1762" s="10"/>
      <c r="HYG1762" s="10"/>
      <c r="HYH1762" s="10"/>
      <c r="HYI1762" s="10"/>
      <c r="HYJ1762" s="10"/>
      <c r="HYK1762" s="10"/>
      <c r="HYL1762" s="10"/>
      <c r="HYM1762" s="10"/>
      <c r="HYN1762" s="10"/>
      <c r="HYO1762" s="10"/>
      <c r="HYP1762" s="10"/>
      <c r="HYQ1762" s="10"/>
      <c r="HYR1762" s="10"/>
      <c r="HYS1762" s="10"/>
      <c r="HYT1762" s="10"/>
      <c r="HYU1762" s="10"/>
      <c r="HYV1762" s="10"/>
      <c r="HYW1762" s="10"/>
      <c r="HYX1762" s="10"/>
      <c r="HYY1762" s="10"/>
      <c r="HYZ1762" s="10"/>
      <c r="HZA1762" s="10"/>
      <c r="HZB1762" s="10"/>
      <c r="HZC1762" s="10"/>
      <c r="HZD1762" s="10"/>
      <c r="HZE1762" s="10"/>
      <c r="HZF1762" s="10"/>
      <c r="HZG1762" s="10"/>
      <c r="HZH1762" s="10"/>
      <c r="HZI1762" s="10"/>
      <c r="HZJ1762" s="10"/>
      <c r="HZK1762" s="10"/>
      <c r="HZL1762" s="10"/>
      <c r="HZM1762" s="10"/>
      <c r="HZN1762" s="10"/>
      <c r="HZO1762" s="10"/>
      <c r="HZP1762" s="10"/>
      <c r="HZQ1762" s="10"/>
      <c r="HZR1762" s="10"/>
      <c r="HZS1762" s="10"/>
      <c r="HZT1762" s="10"/>
      <c r="HZU1762" s="10"/>
      <c r="HZV1762" s="10"/>
      <c r="HZW1762" s="10"/>
      <c r="HZX1762" s="10"/>
      <c r="HZY1762" s="10"/>
      <c r="HZZ1762" s="10"/>
      <c r="IAA1762" s="10"/>
      <c r="IAB1762" s="10"/>
      <c r="IAC1762" s="10"/>
      <c r="IAD1762" s="10"/>
      <c r="IAE1762" s="10"/>
      <c r="IAF1762" s="10"/>
      <c r="IAG1762" s="10"/>
      <c r="IAH1762" s="10"/>
      <c r="IAI1762" s="10"/>
      <c r="IAJ1762" s="10"/>
      <c r="IAK1762" s="10"/>
      <c r="IAL1762" s="10"/>
      <c r="IAM1762" s="10"/>
      <c r="IAN1762" s="10"/>
      <c r="IAO1762" s="10"/>
      <c r="IAP1762" s="10"/>
      <c r="IAQ1762" s="10"/>
      <c r="IAR1762" s="10"/>
      <c r="IAS1762" s="10"/>
      <c r="IAT1762" s="10"/>
      <c r="IAU1762" s="10"/>
      <c r="IAV1762" s="10"/>
      <c r="IAW1762" s="10"/>
      <c r="IAX1762" s="10"/>
      <c r="IAY1762" s="10"/>
      <c r="IAZ1762" s="10"/>
      <c r="IBA1762" s="10"/>
      <c r="IBB1762" s="10"/>
      <c r="IBC1762" s="10"/>
      <c r="IBD1762" s="10"/>
      <c r="IBE1762" s="10"/>
      <c r="IBF1762" s="10"/>
      <c r="IBG1762" s="10"/>
      <c r="IBH1762" s="10"/>
      <c r="IBI1762" s="10"/>
      <c r="IBJ1762" s="10"/>
      <c r="IBK1762" s="10"/>
      <c r="IBL1762" s="10"/>
      <c r="IBM1762" s="10"/>
      <c r="IBN1762" s="10"/>
      <c r="IBO1762" s="10"/>
      <c r="IBP1762" s="10"/>
      <c r="IBQ1762" s="10"/>
      <c r="IBR1762" s="10"/>
      <c r="IBS1762" s="10"/>
      <c r="IBT1762" s="10"/>
      <c r="IBU1762" s="10"/>
      <c r="IBV1762" s="10"/>
      <c r="IBW1762" s="10"/>
      <c r="IBX1762" s="10"/>
      <c r="IBY1762" s="10"/>
      <c r="IBZ1762" s="10"/>
      <c r="ICA1762" s="10"/>
      <c r="ICB1762" s="10"/>
      <c r="ICC1762" s="10"/>
      <c r="ICD1762" s="10"/>
      <c r="ICE1762" s="10"/>
      <c r="ICF1762" s="10"/>
      <c r="ICG1762" s="10"/>
      <c r="ICH1762" s="10"/>
      <c r="ICI1762" s="10"/>
      <c r="ICJ1762" s="10"/>
      <c r="ICK1762" s="10"/>
      <c r="ICL1762" s="10"/>
      <c r="ICM1762" s="10"/>
      <c r="ICN1762" s="10"/>
      <c r="ICO1762" s="10"/>
      <c r="ICP1762" s="10"/>
      <c r="ICQ1762" s="10"/>
      <c r="ICR1762" s="10"/>
      <c r="ICS1762" s="10"/>
      <c r="ICT1762" s="10"/>
      <c r="ICU1762" s="10"/>
      <c r="ICV1762" s="10"/>
      <c r="ICW1762" s="10"/>
      <c r="ICX1762" s="10"/>
      <c r="ICY1762" s="10"/>
      <c r="ICZ1762" s="10"/>
      <c r="IDA1762" s="10"/>
      <c r="IDB1762" s="10"/>
      <c r="IDC1762" s="10"/>
      <c r="IDD1762" s="10"/>
      <c r="IDE1762" s="10"/>
      <c r="IDF1762" s="10"/>
      <c r="IDG1762" s="10"/>
      <c r="IDH1762" s="10"/>
      <c r="IDI1762" s="10"/>
      <c r="IDJ1762" s="10"/>
      <c r="IDK1762" s="10"/>
      <c r="IDL1762" s="10"/>
      <c r="IDM1762" s="10"/>
      <c r="IDN1762" s="10"/>
      <c r="IDO1762" s="10"/>
      <c r="IDP1762" s="10"/>
      <c r="IDQ1762" s="10"/>
      <c r="IDR1762" s="10"/>
      <c r="IDS1762" s="10"/>
      <c r="IDT1762" s="10"/>
      <c r="IDU1762" s="10"/>
      <c r="IDV1762" s="10"/>
      <c r="IDW1762" s="10"/>
      <c r="IDX1762" s="10"/>
      <c r="IDY1762" s="10"/>
      <c r="IDZ1762" s="10"/>
      <c r="IEA1762" s="10"/>
      <c r="IEB1762" s="10"/>
      <c r="IEC1762" s="10"/>
      <c r="IED1762" s="10"/>
      <c r="IEE1762" s="10"/>
      <c r="IEF1762" s="10"/>
      <c r="IEG1762" s="10"/>
      <c r="IEH1762" s="10"/>
      <c r="IEI1762" s="10"/>
      <c r="IEJ1762" s="10"/>
      <c r="IEK1762" s="10"/>
      <c r="IEL1762" s="10"/>
      <c r="IEM1762" s="10"/>
      <c r="IEN1762" s="10"/>
      <c r="IEO1762" s="10"/>
      <c r="IEP1762" s="10"/>
      <c r="IEQ1762" s="10"/>
      <c r="IER1762" s="10"/>
      <c r="IES1762" s="10"/>
      <c r="IET1762" s="10"/>
      <c r="IEU1762" s="10"/>
      <c r="IEV1762" s="10"/>
      <c r="IEW1762" s="10"/>
      <c r="IEX1762" s="10"/>
      <c r="IEY1762" s="10"/>
      <c r="IEZ1762" s="10"/>
      <c r="IFA1762" s="10"/>
      <c r="IFB1762" s="10"/>
      <c r="IFC1762" s="10"/>
      <c r="IFD1762" s="10"/>
      <c r="IFE1762" s="10"/>
      <c r="IFF1762" s="10"/>
      <c r="IFG1762" s="10"/>
      <c r="IFH1762" s="10"/>
      <c r="IFI1762" s="10"/>
      <c r="IFJ1762" s="10"/>
      <c r="IFK1762" s="10"/>
      <c r="IFL1762" s="10"/>
      <c r="IFM1762" s="10"/>
      <c r="IFN1762" s="10"/>
      <c r="IFO1762" s="10"/>
      <c r="IFP1762" s="10"/>
      <c r="IFQ1762" s="10"/>
      <c r="IFR1762" s="10"/>
      <c r="IFS1762" s="10"/>
      <c r="IFT1762" s="10"/>
      <c r="IFU1762" s="10"/>
      <c r="IFV1762" s="10"/>
      <c r="IFW1762" s="10"/>
      <c r="IFX1762" s="10"/>
      <c r="IFY1762" s="10"/>
      <c r="IFZ1762" s="10"/>
      <c r="IGA1762" s="10"/>
      <c r="IGB1762" s="10"/>
      <c r="IGC1762" s="10"/>
      <c r="IGD1762" s="10"/>
      <c r="IGE1762" s="10"/>
      <c r="IGF1762" s="10"/>
      <c r="IGG1762" s="10"/>
      <c r="IGH1762" s="10"/>
      <c r="IGI1762" s="10"/>
      <c r="IGJ1762" s="10"/>
      <c r="IGK1762" s="10"/>
      <c r="IGL1762" s="10"/>
      <c r="IGM1762" s="10"/>
      <c r="IGN1762" s="10"/>
      <c r="IGO1762" s="10"/>
      <c r="IGP1762" s="10"/>
      <c r="IGQ1762" s="10"/>
      <c r="IGR1762" s="10"/>
      <c r="IGS1762" s="10"/>
      <c r="IGT1762" s="10"/>
      <c r="IGU1762" s="10"/>
      <c r="IGV1762" s="10"/>
      <c r="IGW1762" s="10"/>
      <c r="IGX1762" s="10"/>
      <c r="IGY1762" s="10"/>
      <c r="IGZ1762" s="10"/>
      <c r="IHA1762" s="10"/>
      <c r="IHB1762" s="10"/>
      <c r="IHC1762" s="10"/>
      <c r="IHD1762" s="10"/>
      <c r="IHE1762" s="10"/>
      <c r="IHF1762" s="10"/>
      <c r="IHG1762" s="10"/>
      <c r="IHH1762" s="10"/>
      <c r="IHI1762" s="10"/>
      <c r="IHJ1762" s="10"/>
      <c r="IHK1762" s="10"/>
      <c r="IHL1762" s="10"/>
      <c r="IHM1762" s="10"/>
      <c r="IHN1762" s="10"/>
      <c r="IHO1762" s="10"/>
      <c r="IHP1762" s="10"/>
      <c r="IHQ1762" s="10"/>
      <c r="IHR1762" s="10"/>
      <c r="IHS1762" s="10"/>
      <c r="IHT1762" s="10"/>
      <c r="IHU1762" s="10"/>
      <c r="IHV1762" s="10"/>
      <c r="IHW1762" s="10"/>
      <c r="IHX1762" s="10"/>
      <c r="IHY1762" s="10"/>
      <c r="IHZ1762" s="10"/>
      <c r="IIA1762" s="10"/>
      <c r="IIB1762" s="10"/>
      <c r="IIC1762" s="10"/>
      <c r="IID1762" s="10"/>
      <c r="IIE1762" s="10"/>
      <c r="IIF1762" s="10"/>
      <c r="IIG1762" s="10"/>
      <c r="IIH1762" s="10"/>
      <c r="III1762" s="10"/>
      <c r="IIJ1762" s="10"/>
      <c r="IIK1762" s="10"/>
      <c r="IIL1762" s="10"/>
      <c r="IIM1762" s="10"/>
      <c r="IIN1762" s="10"/>
      <c r="IIO1762" s="10"/>
      <c r="IIP1762" s="10"/>
      <c r="IIQ1762" s="10"/>
      <c r="IIR1762" s="10"/>
      <c r="IIS1762" s="10"/>
      <c r="IIT1762" s="10"/>
      <c r="IIU1762" s="10"/>
      <c r="IIV1762" s="10"/>
      <c r="IIW1762" s="10"/>
      <c r="IIX1762" s="10"/>
      <c r="IIY1762" s="10"/>
      <c r="IIZ1762" s="10"/>
      <c r="IJA1762" s="10"/>
      <c r="IJB1762" s="10"/>
      <c r="IJC1762" s="10"/>
      <c r="IJD1762" s="10"/>
      <c r="IJE1762" s="10"/>
      <c r="IJF1762" s="10"/>
      <c r="IJG1762" s="10"/>
      <c r="IJH1762" s="10"/>
      <c r="IJI1762" s="10"/>
      <c r="IJJ1762" s="10"/>
      <c r="IJK1762" s="10"/>
      <c r="IJL1762" s="10"/>
      <c r="IJM1762" s="10"/>
      <c r="IJN1762" s="10"/>
      <c r="IJO1762" s="10"/>
      <c r="IJP1762" s="10"/>
      <c r="IJQ1762" s="10"/>
      <c r="IJR1762" s="10"/>
      <c r="IJS1762" s="10"/>
      <c r="IJT1762" s="10"/>
      <c r="IJU1762" s="10"/>
      <c r="IJV1762" s="10"/>
      <c r="IJW1762" s="10"/>
      <c r="IJX1762" s="10"/>
      <c r="IJY1762" s="10"/>
      <c r="IJZ1762" s="10"/>
      <c r="IKA1762" s="10"/>
      <c r="IKB1762" s="10"/>
      <c r="IKC1762" s="10"/>
      <c r="IKD1762" s="10"/>
      <c r="IKE1762" s="10"/>
      <c r="IKF1762" s="10"/>
      <c r="IKG1762" s="10"/>
      <c r="IKH1762" s="10"/>
      <c r="IKI1762" s="10"/>
      <c r="IKJ1762" s="10"/>
      <c r="IKK1762" s="10"/>
      <c r="IKL1762" s="10"/>
      <c r="IKM1762" s="10"/>
      <c r="IKN1762" s="10"/>
      <c r="IKO1762" s="10"/>
      <c r="IKP1762" s="10"/>
      <c r="IKQ1762" s="10"/>
      <c r="IKR1762" s="10"/>
      <c r="IKS1762" s="10"/>
      <c r="IKT1762" s="10"/>
      <c r="IKU1762" s="10"/>
      <c r="IKV1762" s="10"/>
      <c r="IKW1762" s="10"/>
      <c r="IKX1762" s="10"/>
      <c r="IKY1762" s="10"/>
      <c r="IKZ1762" s="10"/>
      <c r="ILA1762" s="10"/>
      <c r="ILB1762" s="10"/>
      <c r="ILC1762" s="10"/>
      <c r="ILD1762" s="10"/>
      <c r="ILE1762" s="10"/>
      <c r="ILF1762" s="10"/>
      <c r="ILG1762" s="10"/>
      <c r="ILH1762" s="10"/>
      <c r="ILI1762" s="10"/>
      <c r="ILJ1762" s="10"/>
      <c r="ILK1762" s="10"/>
      <c r="ILL1762" s="10"/>
      <c r="ILM1762" s="10"/>
      <c r="ILN1762" s="10"/>
      <c r="ILO1762" s="10"/>
      <c r="ILP1762" s="10"/>
      <c r="ILQ1762" s="10"/>
      <c r="ILR1762" s="10"/>
      <c r="ILS1762" s="10"/>
      <c r="ILT1762" s="10"/>
      <c r="ILU1762" s="10"/>
      <c r="ILV1762" s="10"/>
      <c r="ILW1762" s="10"/>
      <c r="ILX1762" s="10"/>
      <c r="ILY1762" s="10"/>
      <c r="ILZ1762" s="10"/>
      <c r="IMA1762" s="10"/>
      <c r="IMB1762" s="10"/>
      <c r="IMC1762" s="10"/>
      <c r="IMD1762" s="10"/>
      <c r="IME1762" s="10"/>
      <c r="IMF1762" s="10"/>
      <c r="IMG1762" s="10"/>
      <c r="IMH1762" s="10"/>
      <c r="IMI1762" s="10"/>
      <c r="IMJ1762" s="10"/>
      <c r="IMK1762" s="10"/>
      <c r="IML1762" s="10"/>
      <c r="IMM1762" s="10"/>
      <c r="IMN1762" s="10"/>
      <c r="IMO1762" s="10"/>
      <c r="IMP1762" s="10"/>
      <c r="IMQ1762" s="10"/>
      <c r="IMR1762" s="10"/>
      <c r="IMS1762" s="10"/>
      <c r="IMT1762" s="10"/>
      <c r="IMU1762" s="10"/>
      <c r="IMV1762" s="10"/>
      <c r="IMW1762" s="10"/>
      <c r="IMX1762" s="10"/>
      <c r="IMY1762" s="10"/>
      <c r="IMZ1762" s="10"/>
      <c r="INA1762" s="10"/>
      <c r="INB1762" s="10"/>
      <c r="INC1762" s="10"/>
      <c r="IND1762" s="10"/>
      <c r="INE1762" s="10"/>
      <c r="INF1762" s="10"/>
      <c r="ING1762" s="10"/>
      <c r="INH1762" s="10"/>
      <c r="INI1762" s="10"/>
      <c r="INJ1762" s="10"/>
      <c r="INK1762" s="10"/>
      <c r="INL1762" s="10"/>
      <c r="INM1762" s="10"/>
      <c r="INN1762" s="10"/>
      <c r="INO1762" s="10"/>
      <c r="INP1762" s="10"/>
      <c r="INQ1762" s="10"/>
      <c r="INR1762" s="10"/>
      <c r="INS1762" s="10"/>
      <c r="INT1762" s="10"/>
      <c r="INU1762" s="10"/>
      <c r="INV1762" s="10"/>
      <c r="INW1762" s="10"/>
      <c r="INX1762" s="10"/>
      <c r="INY1762" s="10"/>
      <c r="INZ1762" s="10"/>
      <c r="IOA1762" s="10"/>
      <c r="IOB1762" s="10"/>
      <c r="IOC1762" s="10"/>
      <c r="IOD1762" s="10"/>
      <c r="IOE1762" s="10"/>
      <c r="IOF1762" s="10"/>
      <c r="IOG1762" s="10"/>
      <c r="IOH1762" s="10"/>
      <c r="IOI1762" s="10"/>
      <c r="IOJ1762" s="10"/>
      <c r="IOK1762" s="10"/>
      <c r="IOL1762" s="10"/>
      <c r="IOM1762" s="10"/>
      <c r="ION1762" s="10"/>
      <c r="IOO1762" s="10"/>
      <c r="IOP1762" s="10"/>
      <c r="IOQ1762" s="10"/>
      <c r="IOR1762" s="10"/>
      <c r="IOS1762" s="10"/>
      <c r="IOT1762" s="10"/>
      <c r="IOU1762" s="10"/>
      <c r="IOV1762" s="10"/>
      <c r="IOW1762" s="10"/>
      <c r="IOX1762" s="10"/>
      <c r="IOY1762" s="10"/>
      <c r="IOZ1762" s="10"/>
      <c r="IPA1762" s="10"/>
      <c r="IPB1762" s="10"/>
      <c r="IPC1762" s="10"/>
      <c r="IPD1762" s="10"/>
      <c r="IPE1762" s="10"/>
      <c r="IPF1762" s="10"/>
      <c r="IPG1762" s="10"/>
      <c r="IPH1762" s="10"/>
      <c r="IPI1762" s="10"/>
      <c r="IPJ1762" s="10"/>
      <c r="IPK1762" s="10"/>
      <c r="IPL1762" s="10"/>
      <c r="IPM1762" s="10"/>
      <c r="IPN1762" s="10"/>
      <c r="IPO1762" s="10"/>
      <c r="IPP1762" s="10"/>
      <c r="IPQ1762" s="10"/>
      <c r="IPR1762" s="10"/>
      <c r="IPS1762" s="10"/>
      <c r="IPT1762" s="10"/>
      <c r="IPU1762" s="10"/>
      <c r="IPV1762" s="10"/>
      <c r="IPW1762" s="10"/>
      <c r="IPX1762" s="10"/>
      <c r="IPY1762" s="10"/>
      <c r="IPZ1762" s="10"/>
      <c r="IQA1762" s="10"/>
      <c r="IQB1762" s="10"/>
      <c r="IQC1762" s="10"/>
      <c r="IQD1762" s="10"/>
      <c r="IQE1762" s="10"/>
      <c r="IQF1762" s="10"/>
      <c r="IQG1762" s="10"/>
      <c r="IQH1762" s="10"/>
      <c r="IQI1762" s="10"/>
      <c r="IQJ1762" s="10"/>
      <c r="IQK1762" s="10"/>
      <c r="IQL1762" s="10"/>
      <c r="IQM1762" s="10"/>
      <c r="IQN1762" s="10"/>
      <c r="IQO1762" s="10"/>
      <c r="IQP1762" s="10"/>
      <c r="IQQ1762" s="10"/>
      <c r="IQR1762" s="10"/>
      <c r="IQS1762" s="10"/>
      <c r="IQT1762" s="10"/>
      <c r="IQU1762" s="10"/>
      <c r="IQV1762" s="10"/>
      <c r="IQW1762" s="10"/>
      <c r="IQX1762" s="10"/>
      <c r="IQY1762" s="10"/>
      <c r="IQZ1762" s="10"/>
      <c r="IRA1762" s="10"/>
      <c r="IRB1762" s="10"/>
      <c r="IRC1762" s="10"/>
      <c r="IRD1762" s="10"/>
      <c r="IRE1762" s="10"/>
      <c r="IRF1762" s="10"/>
      <c r="IRG1762" s="10"/>
      <c r="IRH1762" s="10"/>
      <c r="IRI1762" s="10"/>
      <c r="IRJ1762" s="10"/>
      <c r="IRK1762" s="10"/>
      <c r="IRL1762" s="10"/>
      <c r="IRM1762" s="10"/>
      <c r="IRN1762" s="10"/>
      <c r="IRO1762" s="10"/>
      <c r="IRP1762" s="10"/>
      <c r="IRQ1762" s="10"/>
      <c r="IRR1762" s="10"/>
      <c r="IRS1762" s="10"/>
      <c r="IRT1762" s="10"/>
      <c r="IRU1762" s="10"/>
      <c r="IRV1762" s="10"/>
      <c r="IRW1762" s="10"/>
      <c r="IRX1762" s="10"/>
      <c r="IRY1762" s="10"/>
      <c r="IRZ1762" s="10"/>
      <c r="ISA1762" s="10"/>
      <c r="ISB1762" s="10"/>
      <c r="ISC1762" s="10"/>
      <c r="ISD1762" s="10"/>
      <c r="ISE1762" s="10"/>
      <c r="ISF1762" s="10"/>
      <c r="ISG1762" s="10"/>
      <c r="ISH1762" s="10"/>
      <c r="ISI1762" s="10"/>
      <c r="ISJ1762" s="10"/>
      <c r="ISK1762" s="10"/>
      <c r="ISL1762" s="10"/>
      <c r="ISM1762" s="10"/>
      <c r="ISN1762" s="10"/>
      <c r="ISO1762" s="10"/>
      <c r="ISP1762" s="10"/>
      <c r="ISQ1762" s="10"/>
      <c r="ISR1762" s="10"/>
      <c r="ISS1762" s="10"/>
      <c r="IST1762" s="10"/>
      <c r="ISU1762" s="10"/>
      <c r="ISV1762" s="10"/>
      <c r="ISW1762" s="10"/>
      <c r="ISX1762" s="10"/>
      <c r="ISY1762" s="10"/>
      <c r="ISZ1762" s="10"/>
      <c r="ITA1762" s="10"/>
      <c r="ITB1762" s="10"/>
      <c r="ITC1762" s="10"/>
      <c r="ITD1762" s="10"/>
      <c r="ITE1762" s="10"/>
      <c r="ITF1762" s="10"/>
      <c r="ITG1762" s="10"/>
      <c r="ITH1762" s="10"/>
      <c r="ITI1762" s="10"/>
      <c r="ITJ1762" s="10"/>
      <c r="ITK1762" s="10"/>
      <c r="ITL1762" s="10"/>
      <c r="ITM1762" s="10"/>
      <c r="ITN1762" s="10"/>
      <c r="ITO1762" s="10"/>
      <c r="ITP1762" s="10"/>
      <c r="ITQ1762" s="10"/>
      <c r="ITR1762" s="10"/>
      <c r="ITS1762" s="10"/>
      <c r="ITT1762" s="10"/>
      <c r="ITU1762" s="10"/>
      <c r="ITV1762" s="10"/>
      <c r="ITW1762" s="10"/>
      <c r="ITX1762" s="10"/>
      <c r="ITY1762" s="10"/>
      <c r="ITZ1762" s="10"/>
      <c r="IUA1762" s="10"/>
      <c r="IUB1762" s="10"/>
      <c r="IUC1762" s="10"/>
      <c r="IUD1762" s="10"/>
      <c r="IUE1762" s="10"/>
      <c r="IUF1762" s="10"/>
      <c r="IUG1762" s="10"/>
      <c r="IUH1762" s="10"/>
      <c r="IUI1762" s="10"/>
      <c r="IUJ1762" s="10"/>
      <c r="IUK1762" s="10"/>
      <c r="IUL1762" s="10"/>
      <c r="IUM1762" s="10"/>
      <c r="IUN1762" s="10"/>
      <c r="IUO1762" s="10"/>
      <c r="IUP1762" s="10"/>
      <c r="IUQ1762" s="10"/>
      <c r="IUR1762" s="10"/>
      <c r="IUS1762" s="10"/>
      <c r="IUT1762" s="10"/>
      <c r="IUU1762" s="10"/>
      <c r="IUV1762" s="10"/>
      <c r="IUW1762" s="10"/>
      <c r="IUX1762" s="10"/>
      <c r="IUY1762" s="10"/>
      <c r="IUZ1762" s="10"/>
      <c r="IVA1762" s="10"/>
      <c r="IVB1762" s="10"/>
      <c r="IVC1762" s="10"/>
      <c r="IVD1762" s="10"/>
      <c r="IVE1762" s="10"/>
      <c r="IVF1762" s="10"/>
      <c r="IVG1762" s="10"/>
      <c r="IVH1762" s="10"/>
      <c r="IVI1762" s="10"/>
      <c r="IVJ1762" s="10"/>
      <c r="IVK1762" s="10"/>
      <c r="IVL1762" s="10"/>
      <c r="IVM1762" s="10"/>
      <c r="IVN1762" s="10"/>
      <c r="IVO1762" s="10"/>
      <c r="IVP1762" s="10"/>
      <c r="IVQ1762" s="10"/>
      <c r="IVR1762" s="10"/>
      <c r="IVS1762" s="10"/>
      <c r="IVT1762" s="10"/>
      <c r="IVU1762" s="10"/>
      <c r="IVV1762" s="10"/>
      <c r="IVW1762" s="10"/>
      <c r="IVX1762" s="10"/>
      <c r="IVY1762" s="10"/>
      <c r="IVZ1762" s="10"/>
      <c r="IWA1762" s="10"/>
      <c r="IWB1762" s="10"/>
      <c r="IWC1762" s="10"/>
      <c r="IWD1762" s="10"/>
      <c r="IWE1762" s="10"/>
      <c r="IWF1762" s="10"/>
      <c r="IWG1762" s="10"/>
      <c r="IWH1762" s="10"/>
      <c r="IWI1762" s="10"/>
      <c r="IWJ1762" s="10"/>
      <c r="IWK1762" s="10"/>
      <c r="IWL1762" s="10"/>
      <c r="IWM1762" s="10"/>
      <c r="IWN1762" s="10"/>
      <c r="IWO1762" s="10"/>
      <c r="IWP1762" s="10"/>
      <c r="IWQ1762" s="10"/>
      <c r="IWR1762" s="10"/>
      <c r="IWS1762" s="10"/>
      <c r="IWT1762" s="10"/>
      <c r="IWU1762" s="10"/>
      <c r="IWV1762" s="10"/>
      <c r="IWW1762" s="10"/>
      <c r="IWX1762" s="10"/>
      <c r="IWY1762" s="10"/>
      <c r="IWZ1762" s="10"/>
      <c r="IXA1762" s="10"/>
      <c r="IXB1762" s="10"/>
      <c r="IXC1762" s="10"/>
      <c r="IXD1762" s="10"/>
      <c r="IXE1762" s="10"/>
      <c r="IXF1762" s="10"/>
      <c r="IXG1762" s="10"/>
      <c r="IXH1762" s="10"/>
      <c r="IXI1762" s="10"/>
      <c r="IXJ1762" s="10"/>
      <c r="IXK1762" s="10"/>
      <c r="IXL1762" s="10"/>
      <c r="IXM1762" s="10"/>
      <c r="IXN1762" s="10"/>
      <c r="IXO1762" s="10"/>
      <c r="IXP1762" s="10"/>
      <c r="IXQ1762" s="10"/>
      <c r="IXR1762" s="10"/>
      <c r="IXS1762" s="10"/>
      <c r="IXT1762" s="10"/>
      <c r="IXU1762" s="10"/>
      <c r="IXV1762" s="10"/>
      <c r="IXW1762" s="10"/>
      <c r="IXX1762" s="10"/>
      <c r="IXY1762" s="10"/>
      <c r="IXZ1762" s="10"/>
      <c r="IYA1762" s="10"/>
      <c r="IYB1762" s="10"/>
      <c r="IYC1762" s="10"/>
      <c r="IYD1762" s="10"/>
      <c r="IYE1762" s="10"/>
      <c r="IYF1762" s="10"/>
      <c r="IYG1762" s="10"/>
      <c r="IYH1762" s="10"/>
      <c r="IYI1762" s="10"/>
      <c r="IYJ1762" s="10"/>
      <c r="IYK1762" s="10"/>
      <c r="IYL1762" s="10"/>
      <c r="IYM1762" s="10"/>
      <c r="IYN1762" s="10"/>
      <c r="IYO1762" s="10"/>
      <c r="IYP1762" s="10"/>
      <c r="IYQ1762" s="10"/>
      <c r="IYR1762" s="10"/>
      <c r="IYS1762" s="10"/>
      <c r="IYT1762" s="10"/>
      <c r="IYU1762" s="10"/>
      <c r="IYV1762" s="10"/>
      <c r="IYW1762" s="10"/>
      <c r="IYX1762" s="10"/>
      <c r="IYY1762" s="10"/>
      <c r="IYZ1762" s="10"/>
      <c r="IZA1762" s="10"/>
      <c r="IZB1762" s="10"/>
      <c r="IZC1762" s="10"/>
      <c r="IZD1762" s="10"/>
      <c r="IZE1762" s="10"/>
      <c r="IZF1762" s="10"/>
      <c r="IZG1762" s="10"/>
      <c r="IZH1762" s="10"/>
      <c r="IZI1762" s="10"/>
      <c r="IZJ1762" s="10"/>
      <c r="IZK1762" s="10"/>
      <c r="IZL1762" s="10"/>
      <c r="IZM1762" s="10"/>
      <c r="IZN1762" s="10"/>
      <c r="IZO1762" s="10"/>
      <c r="IZP1762" s="10"/>
      <c r="IZQ1762" s="10"/>
      <c r="IZR1762" s="10"/>
      <c r="IZS1762" s="10"/>
      <c r="IZT1762" s="10"/>
      <c r="IZU1762" s="10"/>
      <c r="IZV1762" s="10"/>
      <c r="IZW1762" s="10"/>
      <c r="IZX1762" s="10"/>
      <c r="IZY1762" s="10"/>
      <c r="IZZ1762" s="10"/>
      <c r="JAA1762" s="10"/>
      <c r="JAB1762" s="10"/>
      <c r="JAC1762" s="10"/>
      <c r="JAD1762" s="10"/>
      <c r="JAE1762" s="10"/>
      <c r="JAF1762" s="10"/>
      <c r="JAG1762" s="10"/>
      <c r="JAH1762" s="10"/>
      <c r="JAI1762" s="10"/>
      <c r="JAJ1762" s="10"/>
      <c r="JAK1762" s="10"/>
      <c r="JAL1762" s="10"/>
      <c r="JAM1762" s="10"/>
      <c r="JAN1762" s="10"/>
      <c r="JAO1762" s="10"/>
      <c r="JAP1762" s="10"/>
      <c r="JAQ1762" s="10"/>
      <c r="JAR1762" s="10"/>
      <c r="JAS1762" s="10"/>
      <c r="JAT1762" s="10"/>
      <c r="JAU1762" s="10"/>
      <c r="JAV1762" s="10"/>
      <c r="JAW1762" s="10"/>
      <c r="JAX1762" s="10"/>
      <c r="JAY1762" s="10"/>
      <c r="JAZ1762" s="10"/>
      <c r="JBA1762" s="10"/>
      <c r="JBB1762" s="10"/>
      <c r="JBC1762" s="10"/>
      <c r="JBD1762" s="10"/>
      <c r="JBE1762" s="10"/>
      <c r="JBF1762" s="10"/>
      <c r="JBG1762" s="10"/>
      <c r="JBH1762" s="10"/>
      <c r="JBI1762" s="10"/>
      <c r="JBJ1762" s="10"/>
      <c r="JBK1762" s="10"/>
      <c r="JBL1762" s="10"/>
      <c r="JBM1762" s="10"/>
      <c r="JBN1762" s="10"/>
      <c r="JBO1762" s="10"/>
      <c r="JBP1762" s="10"/>
      <c r="JBQ1762" s="10"/>
      <c r="JBR1762" s="10"/>
      <c r="JBS1762" s="10"/>
      <c r="JBT1762" s="10"/>
      <c r="JBU1762" s="10"/>
      <c r="JBV1762" s="10"/>
      <c r="JBW1762" s="10"/>
      <c r="JBX1762" s="10"/>
      <c r="JBY1762" s="10"/>
      <c r="JBZ1762" s="10"/>
      <c r="JCA1762" s="10"/>
      <c r="JCB1762" s="10"/>
      <c r="JCC1762" s="10"/>
      <c r="JCD1762" s="10"/>
      <c r="JCE1762" s="10"/>
      <c r="JCF1762" s="10"/>
      <c r="JCG1762" s="10"/>
      <c r="JCH1762" s="10"/>
      <c r="JCI1762" s="10"/>
      <c r="JCJ1762" s="10"/>
      <c r="JCK1762" s="10"/>
      <c r="JCL1762" s="10"/>
      <c r="JCM1762" s="10"/>
      <c r="JCN1762" s="10"/>
      <c r="JCO1762" s="10"/>
      <c r="JCP1762" s="10"/>
      <c r="JCQ1762" s="10"/>
      <c r="JCR1762" s="10"/>
      <c r="JCS1762" s="10"/>
      <c r="JCT1762" s="10"/>
      <c r="JCU1762" s="10"/>
      <c r="JCV1762" s="10"/>
      <c r="JCW1762" s="10"/>
      <c r="JCX1762" s="10"/>
      <c r="JCY1762" s="10"/>
      <c r="JCZ1762" s="10"/>
      <c r="JDA1762" s="10"/>
      <c r="JDB1762" s="10"/>
      <c r="JDC1762" s="10"/>
      <c r="JDD1762" s="10"/>
      <c r="JDE1762" s="10"/>
      <c r="JDF1762" s="10"/>
      <c r="JDG1762" s="10"/>
      <c r="JDH1762" s="10"/>
      <c r="JDI1762" s="10"/>
      <c r="JDJ1762" s="10"/>
      <c r="JDK1762" s="10"/>
      <c r="JDL1762" s="10"/>
      <c r="JDM1762" s="10"/>
      <c r="JDN1762" s="10"/>
      <c r="JDO1762" s="10"/>
      <c r="JDP1762" s="10"/>
      <c r="JDQ1762" s="10"/>
      <c r="JDR1762" s="10"/>
      <c r="JDS1762" s="10"/>
      <c r="JDT1762" s="10"/>
      <c r="JDU1762" s="10"/>
      <c r="JDV1762" s="10"/>
      <c r="JDW1762" s="10"/>
      <c r="JDX1762" s="10"/>
      <c r="JDY1762" s="10"/>
      <c r="JDZ1762" s="10"/>
      <c r="JEA1762" s="10"/>
      <c r="JEB1762" s="10"/>
      <c r="JEC1762" s="10"/>
      <c r="JED1762" s="10"/>
      <c r="JEE1762" s="10"/>
      <c r="JEF1762" s="10"/>
      <c r="JEG1762" s="10"/>
      <c r="JEH1762" s="10"/>
      <c r="JEI1762" s="10"/>
      <c r="JEJ1762" s="10"/>
      <c r="JEK1762" s="10"/>
      <c r="JEL1762" s="10"/>
      <c r="JEM1762" s="10"/>
      <c r="JEN1762" s="10"/>
      <c r="JEO1762" s="10"/>
      <c r="JEP1762" s="10"/>
      <c r="JEQ1762" s="10"/>
      <c r="JER1762" s="10"/>
      <c r="JES1762" s="10"/>
      <c r="JET1762" s="10"/>
      <c r="JEU1762" s="10"/>
      <c r="JEV1762" s="10"/>
      <c r="JEW1762" s="10"/>
      <c r="JEX1762" s="10"/>
      <c r="JEY1762" s="10"/>
      <c r="JEZ1762" s="10"/>
      <c r="JFA1762" s="10"/>
      <c r="JFB1762" s="10"/>
      <c r="JFC1762" s="10"/>
      <c r="JFD1762" s="10"/>
      <c r="JFE1762" s="10"/>
      <c r="JFF1762" s="10"/>
      <c r="JFG1762" s="10"/>
      <c r="JFH1762" s="10"/>
      <c r="JFI1762" s="10"/>
      <c r="JFJ1762" s="10"/>
      <c r="JFK1762" s="10"/>
      <c r="JFL1762" s="10"/>
      <c r="JFM1762" s="10"/>
      <c r="JFN1762" s="10"/>
      <c r="JFO1762" s="10"/>
      <c r="JFP1762" s="10"/>
      <c r="JFQ1762" s="10"/>
      <c r="JFR1762" s="10"/>
      <c r="JFS1762" s="10"/>
      <c r="JFT1762" s="10"/>
      <c r="JFU1762" s="10"/>
      <c r="JFV1762" s="10"/>
      <c r="JFW1762" s="10"/>
      <c r="JFX1762" s="10"/>
      <c r="JFY1762" s="10"/>
      <c r="JFZ1762" s="10"/>
      <c r="JGA1762" s="10"/>
      <c r="JGB1762" s="10"/>
      <c r="JGC1762" s="10"/>
      <c r="JGD1762" s="10"/>
      <c r="JGE1762" s="10"/>
      <c r="JGF1762" s="10"/>
      <c r="JGG1762" s="10"/>
      <c r="JGH1762" s="10"/>
      <c r="JGI1762" s="10"/>
      <c r="JGJ1762" s="10"/>
      <c r="JGK1762" s="10"/>
      <c r="JGL1762" s="10"/>
      <c r="JGM1762" s="10"/>
      <c r="JGN1762" s="10"/>
      <c r="JGO1762" s="10"/>
      <c r="JGP1762" s="10"/>
      <c r="JGQ1762" s="10"/>
      <c r="JGR1762" s="10"/>
      <c r="JGS1762" s="10"/>
      <c r="JGT1762" s="10"/>
      <c r="JGU1762" s="10"/>
      <c r="JGV1762" s="10"/>
      <c r="JGW1762" s="10"/>
      <c r="JGX1762" s="10"/>
      <c r="JGY1762" s="10"/>
      <c r="JGZ1762" s="10"/>
      <c r="JHA1762" s="10"/>
      <c r="JHB1762" s="10"/>
      <c r="JHC1762" s="10"/>
      <c r="JHD1762" s="10"/>
      <c r="JHE1762" s="10"/>
      <c r="JHF1762" s="10"/>
      <c r="JHG1762" s="10"/>
      <c r="JHH1762" s="10"/>
      <c r="JHI1762" s="10"/>
      <c r="JHJ1762" s="10"/>
      <c r="JHK1762" s="10"/>
      <c r="JHL1762" s="10"/>
      <c r="JHM1762" s="10"/>
      <c r="JHN1762" s="10"/>
      <c r="JHO1762" s="10"/>
      <c r="JHP1762" s="10"/>
      <c r="JHQ1762" s="10"/>
      <c r="JHR1762" s="10"/>
      <c r="JHS1762" s="10"/>
      <c r="JHT1762" s="10"/>
      <c r="JHU1762" s="10"/>
      <c r="JHV1762" s="10"/>
      <c r="JHW1762" s="10"/>
      <c r="JHX1762" s="10"/>
      <c r="JHY1762" s="10"/>
      <c r="JHZ1762" s="10"/>
      <c r="JIA1762" s="10"/>
      <c r="JIB1762" s="10"/>
      <c r="JIC1762" s="10"/>
      <c r="JID1762" s="10"/>
      <c r="JIE1762" s="10"/>
      <c r="JIF1762" s="10"/>
      <c r="JIG1762" s="10"/>
      <c r="JIH1762" s="10"/>
      <c r="JII1762" s="10"/>
      <c r="JIJ1762" s="10"/>
      <c r="JIK1762" s="10"/>
      <c r="JIL1762" s="10"/>
      <c r="JIM1762" s="10"/>
      <c r="JIN1762" s="10"/>
      <c r="JIO1762" s="10"/>
      <c r="JIP1762" s="10"/>
      <c r="JIQ1762" s="10"/>
      <c r="JIR1762" s="10"/>
      <c r="JIS1762" s="10"/>
      <c r="JIT1762" s="10"/>
      <c r="JIU1762" s="10"/>
      <c r="JIV1762" s="10"/>
      <c r="JIW1762" s="10"/>
      <c r="JIX1762" s="10"/>
      <c r="JIY1762" s="10"/>
      <c r="JIZ1762" s="10"/>
      <c r="JJA1762" s="10"/>
      <c r="JJB1762" s="10"/>
      <c r="JJC1762" s="10"/>
      <c r="JJD1762" s="10"/>
      <c r="JJE1762" s="10"/>
      <c r="JJF1762" s="10"/>
      <c r="JJG1762" s="10"/>
      <c r="JJH1762" s="10"/>
      <c r="JJI1762" s="10"/>
      <c r="JJJ1762" s="10"/>
      <c r="JJK1762" s="10"/>
      <c r="JJL1762" s="10"/>
      <c r="JJM1762" s="10"/>
      <c r="JJN1762" s="10"/>
      <c r="JJO1762" s="10"/>
      <c r="JJP1762" s="10"/>
      <c r="JJQ1762" s="10"/>
      <c r="JJR1762" s="10"/>
      <c r="JJS1762" s="10"/>
      <c r="JJT1762" s="10"/>
      <c r="JJU1762" s="10"/>
      <c r="JJV1762" s="10"/>
      <c r="JJW1762" s="10"/>
      <c r="JJX1762" s="10"/>
      <c r="JJY1762" s="10"/>
      <c r="JJZ1762" s="10"/>
      <c r="JKA1762" s="10"/>
      <c r="JKB1762" s="10"/>
      <c r="JKC1762" s="10"/>
      <c r="JKD1762" s="10"/>
      <c r="JKE1762" s="10"/>
      <c r="JKF1762" s="10"/>
      <c r="JKG1762" s="10"/>
      <c r="JKH1762" s="10"/>
      <c r="JKI1762" s="10"/>
      <c r="JKJ1762" s="10"/>
      <c r="JKK1762" s="10"/>
      <c r="JKL1762" s="10"/>
      <c r="JKM1762" s="10"/>
      <c r="JKN1762" s="10"/>
      <c r="JKO1762" s="10"/>
      <c r="JKP1762" s="10"/>
      <c r="JKQ1762" s="10"/>
      <c r="JKR1762" s="10"/>
      <c r="JKS1762" s="10"/>
      <c r="JKT1762" s="10"/>
      <c r="JKU1762" s="10"/>
      <c r="JKV1762" s="10"/>
      <c r="JKW1762" s="10"/>
      <c r="JKX1762" s="10"/>
      <c r="JKY1762" s="10"/>
      <c r="JKZ1762" s="10"/>
      <c r="JLA1762" s="10"/>
      <c r="JLB1762" s="10"/>
      <c r="JLC1762" s="10"/>
      <c r="JLD1762" s="10"/>
      <c r="JLE1762" s="10"/>
      <c r="JLF1762" s="10"/>
      <c r="JLG1762" s="10"/>
      <c r="JLH1762" s="10"/>
      <c r="JLI1762" s="10"/>
      <c r="JLJ1762" s="10"/>
      <c r="JLK1762" s="10"/>
      <c r="JLL1762" s="10"/>
      <c r="JLM1762" s="10"/>
      <c r="JLN1762" s="10"/>
      <c r="JLO1762" s="10"/>
      <c r="JLP1762" s="10"/>
      <c r="JLQ1762" s="10"/>
      <c r="JLR1762" s="10"/>
      <c r="JLS1762" s="10"/>
      <c r="JLT1762" s="10"/>
      <c r="JLU1762" s="10"/>
      <c r="JLV1762" s="10"/>
      <c r="JLW1762" s="10"/>
      <c r="JLX1762" s="10"/>
      <c r="JLY1762" s="10"/>
      <c r="JLZ1762" s="10"/>
      <c r="JMA1762" s="10"/>
      <c r="JMB1762" s="10"/>
      <c r="JMC1762" s="10"/>
      <c r="JMD1762" s="10"/>
      <c r="JME1762" s="10"/>
      <c r="JMF1762" s="10"/>
      <c r="JMG1762" s="10"/>
      <c r="JMH1762" s="10"/>
      <c r="JMI1762" s="10"/>
      <c r="JMJ1762" s="10"/>
      <c r="JMK1762" s="10"/>
      <c r="JML1762" s="10"/>
      <c r="JMM1762" s="10"/>
      <c r="JMN1762" s="10"/>
      <c r="JMO1762" s="10"/>
      <c r="JMP1762" s="10"/>
      <c r="JMQ1762" s="10"/>
      <c r="JMR1762" s="10"/>
      <c r="JMS1762" s="10"/>
      <c r="JMT1762" s="10"/>
      <c r="JMU1762" s="10"/>
      <c r="JMV1762" s="10"/>
      <c r="JMW1762" s="10"/>
      <c r="JMX1762" s="10"/>
      <c r="JMY1762" s="10"/>
      <c r="JMZ1762" s="10"/>
      <c r="JNA1762" s="10"/>
      <c r="JNB1762" s="10"/>
      <c r="JNC1762" s="10"/>
      <c r="JND1762" s="10"/>
      <c r="JNE1762" s="10"/>
      <c r="JNF1762" s="10"/>
      <c r="JNG1762" s="10"/>
      <c r="JNH1762" s="10"/>
      <c r="JNI1762" s="10"/>
      <c r="JNJ1762" s="10"/>
      <c r="JNK1762" s="10"/>
      <c r="JNL1762" s="10"/>
      <c r="JNM1762" s="10"/>
      <c r="JNN1762" s="10"/>
      <c r="JNO1762" s="10"/>
      <c r="JNP1762" s="10"/>
      <c r="JNQ1762" s="10"/>
      <c r="JNR1762" s="10"/>
      <c r="JNS1762" s="10"/>
      <c r="JNT1762" s="10"/>
      <c r="JNU1762" s="10"/>
      <c r="JNV1762" s="10"/>
      <c r="JNW1762" s="10"/>
      <c r="JNX1762" s="10"/>
      <c r="JNY1762" s="10"/>
      <c r="JNZ1762" s="10"/>
      <c r="JOA1762" s="10"/>
      <c r="JOB1762" s="10"/>
      <c r="JOC1762" s="10"/>
      <c r="JOD1762" s="10"/>
      <c r="JOE1762" s="10"/>
      <c r="JOF1762" s="10"/>
      <c r="JOG1762" s="10"/>
      <c r="JOH1762" s="10"/>
      <c r="JOI1762" s="10"/>
      <c r="JOJ1762" s="10"/>
      <c r="JOK1762" s="10"/>
      <c r="JOL1762" s="10"/>
      <c r="JOM1762" s="10"/>
      <c r="JON1762" s="10"/>
      <c r="JOO1762" s="10"/>
      <c r="JOP1762" s="10"/>
      <c r="JOQ1762" s="10"/>
      <c r="JOR1762" s="10"/>
      <c r="JOS1762" s="10"/>
      <c r="JOT1762" s="10"/>
      <c r="JOU1762" s="10"/>
      <c r="JOV1762" s="10"/>
      <c r="JOW1762" s="10"/>
      <c r="JOX1762" s="10"/>
      <c r="JOY1762" s="10"/>
      <c r="JOZ1762" s="10"/>
      <c r="JPA1762" s="10"/>
      <c r="JPB1762" s="10"/>
      <c r="JPC1762" s="10"/>
      <c r="JPD1762" s="10"/>
      <c r="JPE1762" s="10"/>
      <c r="JPF1762" s="10"/>
      <c r="JPG1762" s="10"/>
      <c r="JPH1762" s="10"/>
      <c r="JPI1762" s="10"/>
      <c r="JPJ1762" s="10"/>
      <c r="JPK1762" s="10"/>
      <c r="JPL1762" s="10"/>
      <c r="JPM1762" s="10"/>
      <c r="JPN1762" s="10"/>
      <c r="JPO1762" s="10"/>
      <c r="JPP1762" s="10"/>
      <c r="JPQ1762" s="10"/>
      <c r="JPR1762" s="10"/>
      <c r="JPS1762" s="10"/>
      <c r="JPT1762" s="10"/>
      <c r="JPU1762" s="10"/>
      <c r="JPV1762" s="10"/>
      <c r="JPW1762" s="10"/>
      <c r="JPX1762" s="10"/>
      <c r="JPY1762" s="10"/>
      <c r="JPZ1762" s="10"/>
      <c r="JQA1762" s="10"/>
      <c r="JQB1762" s="10"/>
      <c r="JQC1762" s="10"/>
      <c r="JQD1762" s="10"/>
      <c r="JQE1762" s="10"/>
      <c r="JQF1762" s="10"/>
      <c r="JQG1762" s="10"/>
      <c r="JQH1762" s="10"/>
      <c r="JQI1762" s="10"/>
      <c r="JQJ1762" s="10"/>
      <c r="JQK1762" s="10"/>
      <c r="JQL1762" s="10"/>
      <c r="JQM1762" s="10"/>
      <c r="JQN1762" s="10"/>
      <c r="JQO1762" s="10"/>
      <c r="JQP1762" s="10"/>
      <c r="JQQ1762" s="10"/>
      <c r="JQR1762" s="10"/>
      <c r="JQS1762" s="10"/>
      <c r="JQT1762" s="10"/>
      <c r="JQU1762" s="10"/>
      <c r="JQV1762" s="10"/>
      <c r="JQW1762" s="10"/>
      <c r="JQX1762" s="10"/>
      <c r="JQY1762" s="10"/>
      <c r="JQZ1762" s="10"/>
      <c r="JRA1762" s="10"/>
      <c r="JRB1762" s="10"/>
      <c r="JRC1762" s="10"/>
      <c r="JRD1762" s="10"/>
      <c r="JRE1762" s="10"/>
      <c r="JRF1762" s="10"/>
      <c r="JRG1762" s="10"/>
      <c r="JRH1762" s="10"/>
      <c r="JRI1762" s="10"/>
      <c r="JRJ1762" s="10"/>
      <c r="JRK1762" s="10"/>
      <c r="JRL1762" s="10"/>
      <c r="JRM1762" s="10"/>
      <c r="JRN1762" s="10"/>
      <c r="JRO1762" s="10"/>
      <c r="JRP1762" s="10"/>
      <c r="JRQ1762" s="10"/>
      <c r="JRR1762" s="10"/>
      <c r="JRS1762" s="10"/>
      <c r="JRT1762" s="10"/>
      <c r="JRU1762" s="10"/>
      <c r="JRV1762" s="10"/>
      <c r="JRW1762" s="10"/>
      <c r="JRX1762" s="10"/>
      <c r="JRY1762" s="10"/>
      <c r="JRZ1762" s="10"/>
      <c r="JSA1762" s="10"/>
      <c r="JSB1762" s="10"/>
      <c r="JSC1762" s="10"/>
      <c r="JSD1762" s="10"/>
      <c r="JSE1762" s="10"/>
      <c r="JSF1762" s="10"/>
      <c r="JSG1762" s="10"/>
      <c r="JSH1762" s="10"/>
      <c r="JSI1762" s="10"/>
      <c r="JSJ1762" s="10"/>
      <c r="JSK1762" s="10"/>
      <c r="JSL1762" s="10"/>
      <c r="JSM1762" s="10"/>
      <c r="JSN1762" s="10"/>
      <c r="JSO1762" s="10"/>
      <c r="JSP1762" s="10"/>
      <c r="JSQ1762" s="10"/>
      <c r="JSR1762" s="10"/>
      <c r="JSS1762" s="10"/>
      <c r="JST1762" s="10"/>
      <c r="JSU1762" s="10"/>
      <c r="JSV1762" s="10"/>
      <c r="JSW1762" s="10"/>
      <c r="JSX1762" s="10"/>
      <c r="JSY1762" s="10"/>
      <c r="JSZ1762" s="10"/>
      <c r="JTA1762" s="10"/>
      <c r="JTB1762" s="10"/>
      <c r="JTC1762" s="10"/>
      <c r="JTD1762" s="10"/>
      <c r="JTE1762" s="10"/>
      <c r="JTF1762" s="10"/>
      <c r="JTG1762" s="10"/>
      <c r="JTH1762" s="10"/>
      <c r="JTI1762" s="10"/>
      <c r="JTJ1762" s="10"/>
      <c r="JTK1762" s="10"/>
      <c r="JTL1762" s="10"/>
      <c r="JTM1762" s="10"/>
      <c r="JTN1762" s="10"/>
      <c r="JTO1762" s="10"/>
      <c r="JTP1762" s="10"/>
      <c r="JTQ1762" s="10"/>
      <c r="JTR1762" s="10"/>
      <c r="JTS1762" s="10"/>
      <c r="JTT1762" s="10"/>
      <c r="JTU1762" s="10"/>
      <c r="JTV1762" s="10"/>
      <c r="JTW1762" s="10"/>
      <c r="JTX1762" s="10"/>
      <c r="JTY1762" s="10"/>
      <c r="JTZ1762" s="10"/>
      <c r="JUA1762" s="10"/>
      <c r="JUB1762" s="10"/>
      <c r="JUC1762" s="10"/>
      <c r="JUD1762" s="10"/>
      <c r="JUE1762" s="10"/>
      <c r="JUF1762" s="10"/>
      <c r="JUG1762" s="10"/>
      <c r="JUH1762" s="10"/>
      <c r="JUI1762" s="10"/>
      <c r="JUJ1762" s="10"/>
      <c r="JUK1762" s="10"/>
      <c r="JUL1762" s="10"/>
      <c r="JUM1762" s="10"/>
      <c r="JUN1762" s="10"/>
      <c r="JUO1762" s="10"/>
      <c r="JUP1762" s="10"/>
      <c r="JUQ1762" s="10"/>
      <c r="JUR1762" s="10"/>
      <c r="JUS1762" s="10"/>
      <c r="JUT1762" s="10"/>
      <c r="JUU1762" s="10"/>
      <c r="JUV1762" s="10"/>
      <c r="JUW1762" s="10"/>
      <c r="JUX1762" s="10"/>
      <c r="JUY1762" s="10"/>
      <c r="JUZ1762" s="10"/>
      <c r="JVA1762" s="10"/>
      <c r="JVB1762" s="10"/>
      <c r="JVC1762" s="10"/>
      <c r="JVD1762" s="10"/>
      <c r="JVE1762" s="10"/>
      <c r="JVF1762" s="10"/>
      <c r="JVG1762" s="10"/>
      <c r="JVH1762" s="10"/>
      <c r="JVI1762" s="10"/>
      <c r="JVJ1762" s="10"/>
      <c r="JVK1762" s="10"/>
      <c r="JVL1762" s="10"/>
      <c r="JVM1762" s="10"/>
      <c r="JVN1762" s="10"/>
      <c r="JVO1762" s="10"/>
      <c r="JVP1762" s="10"/>
      <c r="JVQ1762" s="10"/>
      <c r="JVR1762" s="10"/>
      <c r="JVS1762" s="10"/>
      <c r="JVT1762" s="10"/>
      <c r="JVU1762" s="10"/>
      <c r="JVV1762" s="10"/>
      <c r="JVW1762" s="10"/>
      <c r="JVX1762" s="10"/>
      <c r="JVY1762" s="10"/>
      <c r="JVZ1762" s="10"/>
      <c r="JWA1762" s="10"/>
      <c r="JWB1762" s="10"/>
      <c r="JWC1762" s="10"/>
      <c r="JWD1762" s="10"/>
      <c r="JWE1762" s="10"/>
      <c r="JWF1762" s="10"/>
      <c r="JWG1762" s="10"/>
      <c r="JWH1762" s="10"/>
      <c r="JWI1762" s="10"/>
      <c r="JWJ1762" s="10"/>
      <c r="JWK1762" s="10"/>
      <c r="JWL1762" s="10"/>
      <c r="JWM1762" s="10"/>
      <c r="JWN1762" s="10"/>
      <c r="JWO1762" s="10"/>
      <c r="JWP1762" s="10"/>
      <c r="JWQ1762" s="10"/>
      <c r="JWR1762" s="10"/>
      <c r="JWS1762" s="10"/>
      <c r="JWT1762" s="10"/>
      <c r="JWU1762" s="10"/>
      <c r="JWV1762" s="10"/>
      <c r="JWW1762" s="10"/>
      <c r="JWX1762" s="10"/>
      <c r="JWY1762" s="10"/>
      <c r="JWZ1762" s="10"/>
      <c r="JXA1762" s="10"/>
      <c r="JXB1762" s="10"/>
      <c r="JXC1762" s="10"/>
      <c r="JXD1762" s="10"/>
      <c r="JXE1762" s="10"/>
      <c r="JXF1762" s="10"/>
      <c r="JXG1762" s="10"/>
      <c r="JXH1762" s="10"/>
      <c r="JXI1762" s="10"/>
      <c r="JXJ1762" s="10"/>
      <c r="JXK1762" s="10"/>
      <c r="JXL1762" s="10"/>
      <c r="JXM1762" s="10"/>
      <c r="JXN1762" s="10"/>
      <c r="JXO1762" s="10"/>
      <c r="JXP1762" s="10"/>
      <c r="JXQ1762" s="10"/>
      <c r="JXR1762" s="10"/>
      <c r="JXS1762" s="10"/>
      <c r="JXT1762" s="10"/>
      <c r="JXU1762" s="10"/>
      <c r="JXV1762" s="10"/>
      <c r="JXW1762" s="10"/>
      <c r="JXX1762" s="10"/>
      <c r="JXY1762" s="10"/>
      <c r="JXZ1762" s="10"/>
      <c r="JYA1762" s="10"/>
      <c r="JYB1762" s="10"/>
      <c r="JYC1762" s="10"/>
      <c r="JYD1762" s="10"/>
      <c r="JYE1762" s="10"/>
      <c r="JYF1762" s="10"/>
      <c r="JYG1762" s="10"/>
      <c r="JYH1762" s="10"/>
      <c r="JYI1762" s="10"/>
      <c r="JYJ1762" s="10"/>
      <c r="JYK1762" s="10"/>
      <c r="JYL1762" s="10"/>
      <c r="JYM1762" s="10"/>
      <c r="JYN1762" s="10"/>
      <c r="JYO1762" s="10"/>
      <c r="JYP1762" s="10"/>
      <c r="JYQ1762" s="10"/>
      <c r="JYR1762" s="10"/>
      <c r="JYS1762" s="10"/>
      <c r="JYT1762" s="10"/>
      <c r="JYU1762" s="10"/>
      <c r="JYV1762" s="10"/>
      <c r="JYW1762" s="10"/>
      <c r="JYX1762" s="10"/>
      <c r="JYY1762" s="10"/>
      <c r="JYZ1762" s="10"/>
      <c r="JZA1762" s="10"/>
      <c r="JZB1762" s="10"/>
      <c r="JZC1762" s="10"/>
      <c r="JZD1762" s="10"/>
      <c r="JZE1762" s="10"/>
      <c r="JZF1762" s="10"/>
      <c r="JZG1762" s="10"/>
      <c r="JZH1762" s="10"/>
      <c r="JZI1762" s="10"/>
      <c r="JZJ1762" s="10"/>
      <c r="JZK1762" s="10"/>
      <c r="JZL1762" s="10"/>
      <c r="JZM1762" s="10"/>
      <c r="JZN1762" s="10"/>
      <c r="JZO1762" s="10"/>
      <c r="JZP1762" s="10"/>
      <c r="JZQ1762" s="10"/>
      <c r="JZR1762" s="10"/>
      <c r="JZS1762" s="10"/>
      <c r="JZT1762" s="10"/>
      <c r="JZU1762" s="10"/>
      <c r="JZV1762" s="10"/>
      <c r="JZW1762" s="10"/>
      <c r="JZX1762" s="10"/>
      <c r="JZY1762" s="10"/>
      <c r="JZZ1762" s="10"/>
      <c r="KAA1762" s="10"/>
      <c r="KAB1762" s="10"/>
      <c r="KAC1762" s="10"/>
      <c r="KAD1762" s="10"/>
      <c r="KAE1762" s="10"/>
      <c r="KAF1762" s="10"/>
      <c r="KAG1762" s="10"/>
      <c r="KAH1762" s="10"/>
      <c r="KAI1762" s="10"/>
      <c r="KAJ1762" s="10"/>
      <c r="KAK1762" s="10"/>
      <c r="KAL1762" s="10"/>
      <c r="KAM1762" s="10"/>
      <c r="KAN1762" s="10"/>
      <c r="KAO1762" s="10"/>
      <c r="KAP1762" s="10"/>
      <c r="KAQ1762" s="10"/>
      <c r="KAR1762" s="10"/>
      <c r="KAS1762" s="10"/>
      <c r="KAT1762" s="10"/>
      <c r="KAU1762" s="10"/>
      <c r="KAV1762" s="10"/>
      <c r="KAW1762" s="10"/>
      <c r="KAX1762" s="10"/>
      <c r="KAY1762" s="10"/>
      <c r="KAZ1762" s="10"/>
      <c r="KBA1762" s="10"/>
      <c r="KBB1762" s="10"/>
      <c r="KBC1762" s="10"/>
      <c r="KBD1762" s="10"/>
      <c r="KBE1762" s="10"/>
      <c r="KBF1762" s="10"/>
      <c r="KBG1762" s="10"/>
      <c r="KBH1762" s="10"/>
      <c r="KBI1762" s="10"/>
      <c r="KBJ1762" s="10"/>
      <c r="KBK1762" s="10"/>
      <c r="KBL1762" s="10"/>
      <c r="KBM1762" s="10"/>
      <c r="KBN1762" s="10"/>
      <c r="KBO1762" s="10"/>
      <c r="KBP1762" s="10"/>
      <c r="KBQ1762" s="10"/>
      <c r="KBR1762" s="10"/>
      <c r="KBS1762" s="10"/>
      <c r="KBT1762" s="10"/>
      <c r="KBU1762" s="10"/>
      <c r="KBV1762" s="10"/>
      <c r="KBW1762" s="10"/>
      <c r="KBX1762" s="10"/>
      <c r="KBY1762" s="10"/>
      <c r="KBZ1762" s="10"/>
      <c r="KCA1762" s="10"/>
      <c r="KCB1762" s="10"/>
      <c r="KCC1762" s="10"/>
      <c r="KCD1762" s="10"/>
      <c r="KCE1762" s="10"/>
      <c r="KCF1762" s="10"/>
      <c r="KCG1762" s="10"/>
      <c r="KCH1762" s="10"/>
      <c r="KCI1762" s="10"/>
      <c r="KCJ1762" s="10"/>
      <c r="KCK1762" s="10"/>
      <c r="KCL1762" s="10"/>
      <c r="KCM1762" s="10"/>
      <c r="KCN1762" s="10"/>
      <c r="KCO1762" s="10"/>
      <c r="KCP1762" s="10"/>
      <c r="KCQ1762" s="10"/>
      <c r="KCR1762" s="10"/>
      <c r="KCS1762" s="10"/>
      <c r="KCT1762" s="10"/>
      <c r="KCU1762" s="10"/>
      <c r="KCV1762" s="10"/>
      <c r="KCW1762" s="10"/>
      <c r="KCX1762" s="10"/>
      <c r="KCY1762" s="10"/>
      <c r="KCZ1762" s="10"/>
      <c r="KDA1762" s="10"/>
      <c r="KDB1762" s="10"/>
      <c r="KDC1762" s="10"/>
      <c r="KDD1762" s="10"/>
      <c r="KDE1762" s="10"/>
      <c r="KDF1762" s="10"/>
      <c r="KDG1762" s="10"/>
      <c r="KDH1762" s="10"/>
      <c r="KDI1762" s="10"/>
      <c r="KDJ1762" s="10"/>
      <c r="KDK1762" s="10"/>
      <c r="KDL1762" s="10"/>
      <c r="KDM1762" s="10"/>
      <c r="KDN1762" s="10"/>
      <c r="KDO1762" s="10"/>
      <c r="KDP1762" s="10"/>
      <c r="KDQ1762" s="10"/>
      <c r="KDR1762" s="10"/>
      <c r="KDS1762" s="10"/>
      <c r="KDT1762" s="10"/>
      <c r="KDU1762" s="10"/>
      <c r="KDV1762" s="10"/>
      <c r="KDW1762" s="10"/>
      <c r="KDX1762" s="10"/>
      <c r="KDY1762" s="10"/>
      <c r="KDZ1762" s="10"/>
      <c r="KEA1762" s="10"/>
      <c r="KEB1762" s="10"/>
      <c r="KEC1762" s="10"/>
      <c r="KED1762" s="10"/>
      <c r="KEE1762" s="10"/>
      <c r="KEF1762" s="10"/>
      <c r="KEG1762" s="10"/>
      <c r="KEH1762" s="10"/>
      <c r="KEI1762" s="10"/>
      <c r="KEJ1762" s="10"/>
      <c r="KEK1762" s="10"/>
      <c r="KEL1762" s="10"/>
      <c r="KEM1762" s="10"/>
      <c r="KEN1762" s="10"/>
      <c r="KEO1762" s="10"/>
      <c r="KEP1762" s="10"/>
      <c r="KEQ1762" s="10"/>
      <c r="KER1762" s="10"/>
      <c r="KES1762" s="10"/>
      <c r="KET1762" s="10"/>
      <c r="KEU1762" s="10"/>
      <c r="KEV1762" s="10"/>
      <c r="KEW1762" s="10"/>
      <c r="KEX1762" s="10"/>
      <c r="KEY1762" s="10"/>
      <c r="KEZ1762" s="10"/>
      <c r="KFA1762" s="10"/>
      <c r="KFB1762" s="10"/>
      <c r="KFC1762" s="10"/>
      <c r="KFD1762" s="10"/>
      <c r="KFE1762" s="10"/>
      <c r="KFF1762" s="10"/>
      <c r="KFG1762" s="10"/>
      <c r="KFH1762" s="10"/>
      <c r="KFI1762" s="10"/>
      <c r="KFJ1762" s="10"/>
      <c r="KFK1762" s="10"/>
      <c r="KFL1762" s="10"/>
      <c r="KFM1762" s="10"/>
      <c r="KFN1762" s="10"/>
      <c r="KFO1762" s="10"/>
      <c r="KFP1762" s="10"/>
      <c r="KFQ1762" s="10"/>
      <c r="KFR1762" s="10"/>
      <c r="KFS1762" s="10"/>
      <c r="KFT1762" s="10"/>
      <c r="KFU1762" s="10"/>
      <c r="KFV1762" s="10"/>
      <c r="KFW1762" s="10"/>
      <c r="KFX1762" s="10"/>
      <c r="KFY1762" s="10"/>
      <c r="KFZ1762" s="10"/>
      <c r="KGA1762" s="10"/>
      <c r="KGB1762" s="10"/>
      <c r="KGC1762" s="10"/>
      <c r="KGD1762" s="10"/>
      <c r="KGE1762" s="10"/>
      <c r="KGF1762" s="10"/>
      <c r="KGG1762" s="10"/>
      <c r="KGH1762" s="10"/>
      <c r="KGI1762" s="10"/>
      <c r="KGJ1762" s="10"/>
      <c r="KGK1762" s="10"/>
      <c r="KGL1762" s="10"/>
      <c r="KGM1762" s="10"/>
      <c r="KGN1762" s="10"/>
      <c r="KGO1762" s="10"/>
      <c r="KGP1762" s="10"/>
      <c r="KGQ1762" s="10"/>
      <c r="KGR1762" s="10"/>
      <c r="KGS1762" s="10"/>
      <c r="KGT1762" s="10"/>
      <c r="KGU1762" s="10"/>
      <c r="KGV1762" s="10"/>
      <c r="KGW1762" s="10"/>
      <c r="KGX1762" s="10"/>
      <c r="KGY1762" s="10"/>
      <c r="KGZ1762" s="10"/>
      <c r="KHA1762" s="10"/>
      <c r="KHB1762" s="10"/>
      <c r="KHC1762" s="10"/>
      <c r="KHD1762" s="10"/>
      <c r="KHE1762" s="10"/>
      <c r="KHF1762" s="10"/>
      <c r="KHG1762" s="10"/>
      <c r="KHH1762" s="10"/>
      <c r="KHI1762" s="10"/>
      <c r="KHJ1762" s="10"/>
      <c r="KHK1762" s="10"/>
      <c r="KHL1762" s="10"/>
      <c r="KHM1762" s="10"/>
      <c r="KHN1762" s="10"/>
      <c r="KHO1762" s="10"/>
      <c r="KHP1762" s="10"/>
      <c r="KHQ1762" s="10"/>
      <c r="KHR1762" s="10"/>
      <c r="KHS1762" s="10"/>
      <c r="KHT1762" s="10"/>
      <c r="KHU1762" s="10"/>
      <c r="KHV1762" s="10"/>
      <c r="KHW1762" s="10"/>
      <c r="KHX1762" s="10"/>
      <c r="KHY1762" s="10"/>
      <c r="KHZ1762" s="10"/>
      <c r="KIA1762" s="10"/>
      <c r="KIB1762" s="10"/>
      <c r="KIC1762" s="10"/>
      <c r="KID1762" s="10"/>
      <c r="KIE1762" s="10"/>
      <c r="KIF1762" s="10"/>
      <c r="KIG1762" s="10"/>
      <c r="KIH1762" s="10"/>
      <c r="KII1762" s="10"/>
      <c r="KIJ1762" s="10"/>
      <c r="KIK1762" s="10"/>
      <c r="KIL1762" s="10"/>
      <c r="KIM1762" s="10"/>
      <c r="KIN1762" s="10"/>
      <c r="KIO1762" s="10"/>
      <c r="KIP1762" s="10"/>
      <c r="KIQ1762" s="10"/>
      <c r="KIR1762" s="10"/>
      <c r="KIS1762" s="10"/>
      <c r="KIT1762" s="10"/>
      <c r="KIU1762" s="10"/>
      <c r="KIV1762" s="10"/>
      <c r="KIW1762" s="10"/>
      <c r="KIX1762" s="10"/>
      <c r="KIY1762" s="10"/>
      <c r="KIZ1762" s="10"/>
      <c r="KJA1762" s="10"/>
      <c r="KJB1762" s="10"/>
      <c r="KJC1762" s="10"/>
      <c r="KJD1762" s="10"/>
      <c r="KJE1762" s="10"/>
      <c r="KJF1762" s="10"/>
      <c r="KJG1762" s="10"/>
      <c r="KJH1762" s="10"/>
      <c r="KJI1762" s="10"/>
      <c r="KJJ1762" s="10"/>
      <c r="KJK1762" s="10"/>
      <c r="KJL1762" s="10"/>
      <c r="KJM1762" s="10"/>
      <c r="KJN1762" s="10"/>
      <c r="KJO1762" s="10"/>
      <c r="KJP1762" s="10"/>
      <c r="KJQ1762" s="10"/>
      <c r="KJR1762" s="10"/>
      <c r="KJS1762" s="10"/>
      <c r="KJT1762" s="10"/>
      <c r="KJU1762" s="10"/>
      <c r="KJV1762" s="10"/>
      <c r="KJW1762" s="10"/>
      <c r="KJX1762" s="10"/>
      <c r="KJY1762" s="10"/>
      <c r="KJZ1762" s="10"/>
      <c r="KKA1762" s="10"/>
      <c r="KKB1762" s="10"/>
      <c r="KKC1762" s="10"/>
      <c r="KKD1762" s="10"/>
      <c r="KKE1762" s="10"/>
      <c r="KKF1762" s="10"/>
      <c r="KKG1762" s="10"/>
      <c r="KKH1762" s="10"/>
      <c r="KKI1762" s="10"/>
      <c r="KKJ1762" s="10"/>
      <c r="KKK1762" s="10"/>
      <c r="KKL1762" s="10"/>
      <c r="KKM1762" s="10"/>
      <c r="KKN1762" s="10"/>
      <c r="KKO1762" s="10"/>
      <c r="KKP1762" s="10"/>
      <c r="KKQ1762" s="10"/>
      <c r="KKR1762" s="10"/>
      <c r="KKS1762" s="10"/>
      <c r="KKT1762" s="10"/>
      <c r="KKU1762" s="10"/>
      <c r="KKV1762" s="10"/>
      <c r="KKW1762" s="10"/>
      <c r="KKX1762" s="10"/>
      <c r="KKY1762" s="10"/>
      <c r="KKZ1762" s="10"/>
      <c r="KLA1762" s="10"/>
      <c r="KLB1762" s="10"/>
      <c r="KLC1762" s="10"/>
      <c r="KLD1762" s="10"/>
      <c r="KLE1762" s="10"/>
      <c r="KLF1762" s="10"/>
      <c r="KLG1762" s="10"/>
      <c r="KLH1762" s="10"/>
      <c r="KLI1762" s="10"/>
      <c r="KLJ1762" s="10"/>
      <c r="KLK1762" s="10"/>
      <c r="KLL1762" s="10"/>
      <c r="KLM1762" s="10"/>
      <c r="KLN1762" s="10"/>
      <c r="KLO1762" s="10"/>
      <c r="KLP1762" s="10"/>
      <c r="KLQ1762" s="10"/>
      <c r="KLR1762" s="10"/>
      <c r="KLS1762" s="10"/>
      <c r="KLT1762" s="10"/>
      <c r="KLU1762" s="10"/>
      <c r="KLV1762" s="10"/>
      <c r="KLW1762" s="10"/>
      <c r="KLX1762" s="10"/>
      <c r="KLY1762" s="10"/>
      <c r="KLZ1762" s="10"/>
      <c r="KMA1762" s="10"/>
      <c r="KMB1762" s="10"/>
      <c r="KMC1762" s="10"/>
      <c r="KMD1762" s="10"/>
      <c r="KME1762" s="10"/>
      <c r="KMF1762" s="10"/>
      <c r="KMG1762" s="10"/>
      <c r="KMH1762" s="10"/>
      <c r="KMI1762" s="10"/>
      <c r="KMJ1762" s="10"/>
      <c r="KMK1762" s="10"/>
      <c r="KML1762" s="10"/>
      <c r="KMM1762" s="10"/>
      <c r="KMN1762" s="10"/>
      <c r="KMO1762" s="10"/>
      <c r="KMP1762" s="10"/>
      <c r="KMQ1762" s="10"/>
      <c r="KMR1762" s="10"/>
      <c r="KMS1762" s="10"/>
      <c r="KMT1762" s="10"/>
      <c r="KMU1762" s="10"/>
      <c r="KMV1762" s="10"/>
      <c r="KMW1762" s="10"/>
      <c r="KMX1762" s="10"/>
      <c r="KMY1762" s="10"/>
      <c r="KMZ1762" s="10"/>
      <c r="KNA1762" s="10"/>
      <c r="KNB1762" s="10"/>
      <c r="KNC1762" s="10"/>
      <c r="KND1762" s="10"/>
      <c r="KNE1762" s="10"/>
      <c r="KNF1762" s="10"/>
      <c r="KNG1762" s="10"/>
      <c r="KNH1762" s="10"/>
      <c r="KNI1762" s="10"/>
      <c r="KNJ1762" s="10"/>
      <c r="KNK1762" s="10"/>
      <c r="KNL1762" s="10"/>
      <c r="KNM1762" s="10"/>
      <c r="KNN1762" s="10"/>
      <c r="KNO1762" s="10"/>
      <c r="KNP1762" s="10"/>
      <c r="KNQ1762" s="10"/>
      <c r="KNR1762" s="10"/>
      <c r="KNS1762" s="10"/>
      <c r="KNT1762" s="10"/>
      <c r="KNU1762" s="10"/>
      <c r="KNV1762" s="10"/>
      <c r="KNW1762" s="10"/>
      <c r="KNX1762" s="10"/>
      <c r="KNY1762" s="10"/>
      <c r="KNZ1762" s="10"/>
      <c r="KOA1762" s="10"/>
      <c r="KOB1762" s="10"/>
      <c r="KOC1762" s="10"/>
      <c r="KOD1762" s="10"/>
      <c r="KOE1762" s="10"/>
      <c r="KOF1762" s="10"/>
      <c r="KOG1762" s="10"/>
      <c r="KOH1762" s="10"/>
      <c r="KOI1762" s="10"/>
      <c r="KOJ1762" s="10"/>
      <c r="KOK1762" s="10"/>
      <c r="KOL1762" s="10"/>
      <c r="KOM1762" s="10"/>
      <c r="KON1762" s="10"/>
      <c r="KOO1762" s="10"/>
      <c r="KOP1762" s="10"/>
      <c r="KOQ1762" s="10"/>
      <c r="KOR1762" s="10"/>
      <c r="KOS1762" s="10"/>
      <c r="KOT1762" s="10"/>
      <c r="KOU1762" s="10"/>
      <c r="KOV1762" s="10"/>
      <c r="KOW1762" s="10"/>
      <c r="KOX1762" s="10"/>
      <c r="KOY1762" s="10"/>
      <c r="KOZ1762" s="10"/>
      <c r="KPA1762" s="10"/>
      <c r="KPB1762" s="10"/>
      <c r="KPC1762" s="10"/>
      <c r="KPD1762" s="10"/>
      <c r="KPE1762" s="10"/>
      <c r="KPF1762" s="10"/>
      <c r="KPG1762" s="10"/>
      <c r="KPH1762" s="10"/>
      <c r="KPI1762" s="10"/>
      <c r="KPJ1762" s="10"/>
      <c r="KPK1762" s="10"/>
      <c r="KPL1762" s="10"/>
      <c r="KPM1762" s="10"/>
      <c r="KPN1762" s="10"/>
      <c r="KPO1762" s="10"/>
      <c r="KPP1762" s="10"/>
      <c r="KPQ1762" s="10"/>
      <c r="KPR1762" s="10"/>
      <c r="KPS1762" s="10"/>
      <c r="KPT1762" s="10"/>
      <c r="KPU1762" s="10"/>
      <c r="KPV1762" s="10"/>
      <c r="KPW1762" s="10"/>
      <c r="KPX1762" s="10"/>
      <c r="KPY1762" s="10"/>
      <c r="KPZ1762" s="10"/>
      <c r="KQA1762" s="10"/>
      <c r="KQB1762" s="10"/>
      <c r="KQC1762" s="10"/>
      <c r="KQD1762" s="10"/>
      <c r="KQE1762" s="10"/>
      <c r="KQF1762" s="10"/>
      <c r="KQG1762" s="10"/>
      <c r="KQH1762" s="10"/>
      <c r="KQI1762" s="10"/>
      <c r="KQJ1762" s="10"/>
      <c r="KQK1762" s="10"/>
      <c r="KQL1762" s="10"/>
      <c r="KQM1762" s="10"/>
      <c r="KQN1762" s="10"/>
      <c r="KQO1762" s="10"/>
      <c r="KQP1762" s="10"/>
      <c r="KQQ1762" s="10"/>
      <c r="KQR1762" s="10"/>
      <c r="KQS1762" s="10"/>
      <c r="KQT1762" s="10"/>
      <c r="KQU1762" s="10"/>
      <c r="KQV1762" s="10"/>
      <c r="KQW1762" s="10"/>
      <c r="KQX1762" s="10"/>
      <c r="KQY1762" s="10"/>
      <c r="KQZ1762" s="10"/>
      <c r="KRA1762" s="10"/>
      <c r="KRB1762" s="10"/>
      <c r="KRC1762" s="10"/>
      <c r="KRD1762" s="10"/>
      <c r="KRE1762" s="10"/>
      <c r="KRF1762" s="10"/>
      <c r="KRG1762" s="10"/>
      <c r="KRH1762" s="10"/>
      <c r="KRI1762" s="10"/>
      <c r="KRJ1762" s="10"/>
      <c r="KRK1762" s="10"/>
      <c r="KRL1762" s="10"/>
      <c r="KRM1762" s="10"/>
      <c r="KRN1762" s="10"/>
      <c r="KRO1762" s="10"/>
      <c r="KRP1762" s="10"/>
      <c r="KRQ1762" s="10"/>
      <c r="KRR1762" s="10"/>
      <c r="KRS1762" s="10"/>
      <c r="KRT1762" s="10"/>
      <c r="KRU1762" s="10"/>
      <c r="KRV1762" s="10"/>
      <c r="KRW1762" s="10"/>
      <c r="KRX1762" s="10"/>
      <c r="KRY1762" s="10"/>
      <c r="KRZ1762" s="10"/>
      <c r="KSA1762" s="10"/>
      <c r="KSB1762" s="10"/>
      <c r="KSC1762" s="10"/>
      <c r="KSD1762" s="10"/>
      <c r="KSE1762" s="10"/>
      <c r="KSF1762" s="10"/>
      <c r="KSG1762" s="10"/>
      <c r="KSH1762" s="10"/>
      <c r="KSI1762" s="10"/>
      <c r="KSJ1762" s="10"/>
      <c r="KSK1762" s="10"/>
      <c r="KSL1762" s="10"/>
      <c r="KSM1762" s="10"/>
      <c r="KSN1762" s="10"/>
      <c r="KSO1762" s="10"/>
      <c r="KSP1762" s="10"/>
      <c r="KSQ1762" s="10"/>
      <c r="KSR1762" s="10"/>
      <c r="KSS1762" s="10"/>
      <c r="KST1762" s="10"/>
      <c r="KSU1762" s="10"/>
      <c r="KSV1762" s="10"/>
      <c r="KSW1762" s="10"/>
      <c r="KSX1762" s="10"/>
      <c r="KSY1762" s="10"/>
      <c r="KSZ1762" s="10"/>
      <c r="KTA1762" s="10"/>
      <c r="KTB1762" s="10"/>
      <c r="KTC1762" s="10"/>
      <c r="KTD1762" s="10"/>
      <c r="KTE1762" s="10"/>
      <c r="KTF1762" s="10"/>
      <c r="KTG1762" s="10"/>
      <c r="KTH1762" s="10"/>
      <c r="KTI1762" s="10"/>
      <c r="KTJ1762" s="10"/>
      <c r="KTK1762" s="10"/>
      <c r="KTL1762" s="10"/>
      <c r="KTM1762" s="10"/>
      <c r="KTN1762" s="10"/>
      <c r="KTO1762" s="10"/>
      <c r="KTP1762" s="10"/>
      <c r="KTQ1762" s="10"/>
      <c r="KTR1762" s="10"/>
      <c r="KTS1762" s="10"/>
      <c r="KTT1762" s="10"/>
      <c r="KTU1762" s="10"/>
      <c r="KTV1762" s="10"/>
      <c r="KTW1762" s="10"/>
      <c r="KTX1762" s="10"/>
      <c r="KTY1762" s="10"/>
      <c r="KTZ1762" s="10"/>
      <c r="KUA1762" s="10"/>
      <c r="KUB1762" s="10"/>
      <c r="KUC1762" s="10"/>
      <c r="KUD1762" s="10"/>
      <c r="KUE1762" s="10"/>
      <c r="KUF1762" s="10"/>
      <c r="KUG1762" s="10"/>
      <c r="KUH1762" s="10"/>
      <c r="KUI1762" s="10"/>
      <c r="KUJ1762" s="10"/>
      <c r="KUK1762" s="10"/>
      <c r="KUL1762" s="10"/>
      <c r="KUM1762" s="10"/>
      <c r="KUN1762" s="10"/>
      <c r="KUO1762" s="10"/>
      <c r="KUP1762" s="10"/>
      <c r="KUQ1762" s="10"/>
      <c r="KUR1762" s="10"/>
      <c r="KUS1762" s="10"/>
      <c r="KUT1762" s="10"/>
      <c r="KUU1762" s="10"/>
      <c r="KUV1762" s="10"/>
      <c r="KUW1762" s="10"/>
      <c r="KUX1762" s="10"/>
      <c r="KUY1762" s="10"/>
      <c r="KUZ1762" s="10"/>
      <c r="KVA1762" s="10"/>
      <c r="KVB1762" s="10"/>
      <c r="KVC1762" s="10"/>
      <c r="KVD1762" s="10"/>
      <c r="KVE1762" s="10"/>
      <c r="KVF1762" s="10"/>
      <c r="KVG1762" s="10"/>
      <c r="KVH1762" s="10"/>
      <c r="KVI1762" s="10"/>
      <c r="KVJ1762" s="10"/>
      <c r="KVK1762" s="10"/>
      <c r="KVL1762" s="10"/>
      <c r="KVM1762" s="10"/>
      <c r="KVN1762" s="10"/>
      <c r="KVO1762" s="10"/>
      <c r="KVP1762" s="10"/>
      <c r="KVQ1762" s="10"/>
      <c r="KVR1762" s="10"/>
      <c r="KVS1762" s="10"/>
      <c r="KVT1762" s="10"/>
      <c r="KVU1762" s="10"/>
      <c r="KVV1762" s="10"/>
      <c r="KVW1762" s="10"/>
      <c r="KVX1762" s="10"/>
      <c r="KVY1762" s="10"/>
      <c r="KVZ1762" s="10"/>
      <c r="KWA1762" s="10"/>
      <c r="KWB1762" s="10"/>
      <c r="KWC1762" s="10"/>
      <c r="KWD1762" s="10"/>
      <c r="KWE1762" s="10"/>
      <c r="KWF1762" s="10"/>
      <c r="KWG1762" s="10"/>
      <c r="KWH1762" s="10"/>
      <c r="KWI1762" s="10"/>
      <c r="KWJ1762" s="10"/>
      <c r="KWK1762" s="10"/>
      <c r="KWL1762" s="10"/>
      <c r="KWM1762" s="10"/>
      <c r="KWN1762" s="10"/>
      <c r="KWO1762" s="10"/>
      <c r="KWP1762" s="10"/>
      <c r="KWQ1762" s="10"/>
      <c r="KWR1762" s="10"/>
      <c r="KWS1762" s="10"/>
      <c r="KWT1762" s="10"/>
      <c r="KWU1762" s="10"/>
      <c r="KWV1762" s="10"/>
      <c r="KWW1762" s="10"/>
      <c r="KWX1762" s="10"/>
      <c r="KWY1762" s="10"/>
      <c r="KWZ1762" s="10"/>
      <c r="KXA1762" s="10"/>
      <c r="KXB1762" s="10"/>
      <c r="KXC1762" s="10"/>
      <c r="KXD1762" s="10"/>
      <c r="KXE1762" s="10"/>
      <c r="KXF1762" s="10"/>
      <c r="KXG1762" s="10"/>
      <c r="KXH1762" s="10"/>
      <c r="KXI1762" s="10"/>
      <c r="KXJ1762" s="10"/>
      <c r="KXK1762" s="10"/>
      <c r="KXL1762" s="10"/>
      <c r="KXM1762" s="10"/>
      <c r="KXN1762" s="10"/>
      <c r="KXO1762" s="10"/>
      <c r="KXP1762" s="10"/>
      <c r="KXQ1762" s="10"/>
      <c r="KXR1762" s="10"/>
      <c r="KXS1762" s="10"/>
      <c r="KXT1762" s="10"/>
      <c r="KXU1762" s="10"/>
      <c r="KXV1762" s="10"/>
      <c r="KXW1762" s="10"/>
      <c r="KXX1762" s="10"/>
      <c r="KXY1762" s="10"/>
      <c r="KXZ1762" s="10"/>
      <c r="KYA1762" s="10"/>
      <c r="KYB1762" s="10"/>
      <c r="KYC1762" s="10"/>
      <c r="KYD1762" s="10"/>
      <c r="KYE1762" s="10"/>
      <c r="KYF1762" s="10"/>
      <c r="KYG1762" s="10"/>
      <c r="KYH1762" s="10"/>
      <c r="KYI1762" s="10"/>
      <c r="KYJ1762" s="10"/>
      <c r="KYK1762" s="10"/>
      <c r="KYL1762" s="10"/>
      <c r="KYM1762" s="10"/>
      <c r="KYN1762" s="10"/>
      <c r="KYO1762" s="10"/>
      <c r="KYP1762" s="10"/>
      <c r="KYQ1762" s="10"/>
      <c r="KYR1762" s="10"/>
      <c r="KYS1762" s="10"/>
      <c r="KYT1762" s="10"/>
      <c r="KYU1762" s="10"/>
      <c r="KYV1762" s="10"/>
      <c r="KYW1762" s="10"/>
      <c r="KYX1762" s="10"/>
      <c r="KYY1762" s="10"/>
      <c r="KYZ1762" s="10"/>
      <c r="KZA1762" s="10"/>
      <c r="KZB1762" s="10"/>
      <c r="KZC1762" s="10"/>
      <c r="KZD1762" s="10"/>
      <c r="KZE1762" s="10"/>
      <c r="KZF1762" s="10"/>
      <c r="KZG1762" s="10"/>
      <c r="KZH1762" s="10"/>
      <c r="KZI1762" s="10"/>
      <c r="KZJ1762" s="10"/>
      <c r="KZK1762" s="10"/>
      <c r="KZL1762" s="10"/>
      <c r="KZM1762" s="10"/>
      <c r="KZN1762" s="10"/>
      <c r="KZO1762" s="10"/>
      <c r="KZP1762" s="10"/>
      <c r="KZQ1762" s="10"/>
      <c r="KZR1762" s="10"/>
      <c r="KZS1762" s="10"/>
      <c r="KZT1762" s="10"/>
      <c r="KZU1762" s="10"/>
      <c r="KZV1762" s="10"/>
      <c r="KZW1762" s="10"/>
      <c r="KZX1762" s="10"/>
      <c r="KZY1762" s="10"/>
      <c r="KZZ1762" s="10"/>
      <c r="LAA1762" s="10"/>
      <c r="LAB1762" s="10"/>
      <c r="LAC1762" s="10"/>
      <c r="LAD1762" s="10"/>
      <c r="LAE1762" s="10"/>
      <c r="LAF1762" s="10"/>
      <c r="LAG1762" s="10"/>
      <c r="LAH1762" s="10"/>
      <c r="LAI1762" s="10"/>
      <c r="LAJ1762" s="10"/>
      <c r="LAK1762" s="10"/>
      <c r="LAL1762" s="10"/>
      <c r="LAM1762" s="10"/>
      <c r="LAN1762" s="10"/>
      <c r="LAO1762" s="10"/>
      <c r="LAP1762" s="10"/>
      <c r="LAQ1762" s="10"/>
      <c r="LAR1762" s="10"/>
      <c r="LAS1762" s="10"/>
      <c r="LAT1762" s="10"/>
      <c r="LAU1762" s="10"/>
      <c r="LAV1762" s="10"/>
      <c r="LAW1762" s="10"/>
      <c r="LAX1762" s="10"/>
      <c r="LAY1762" s="10"/>
      <c r="LAZ1762" s="10"/>
      <c r="LBA1762" s="10"/>
      <c r="LBB1762" s="10"/>
      <c r="LBC1762" s="10"/>
      <c r="LBD1762" s="10"/>
      <c r="LBE1762" s="10"/>
      <c r="LBF1762" s="10"/>
      <c r="LBG1762" s="10"/>
      <c r="LBH1762" s="10"/>
      <c r="LBI1762" s="10"/>
      <c r="LBJ1762" s="10"/>
      <c r="LBK1762" s="10"/>
      <c r="LBL1762" s="10"/>
      <c r="LBM1762" s="10"/>
      <c r="LBN1762" s="10"/>
      <c r="LBO1762" s="10"/>
      <c r="LBP1762" s="10"/>
      <c r="LBQ1762" s="10"/>
      <c r="LBR1762" s="10"/>
      <c r="LBS1762" s="10"/>
      <c r="LBT1762" s="10"/>
      <c r="LBU1762" s="10"/>
      <c r="LBV1762" s="10"/>
      <c r="LBW1762" s="10"/>
      <c r="LBX1762" s="10"/>
      <c r="LBY1762" s="10"/>
      <c r="LBZ1762" s="10"/>
      <c r="LCA1762" s="10"/>
      <c r="LCB1762" s="10"/>
      <c r="LCC1762" s="10"/>
      <c r="LCD1762" s="10"/>
      <c r="LCE1762" s="10"/>
      <c r="LCF1762" s="10"/>
      <c r="LCG1762" s="10"/>
      <c r="LCH1762" s="10"/>
      <c r="LCI1762" s="10"/>
      <c r="LCJ1762" s="10"/>
      <c r="LCK1762" s="10"/>
      <c r="LCL1762" s="10"/>
      <c r="LCM1762" s="10"/>
      <c r="LCN1762" s="10"/>
      <c r="LCO1762" s="10"/>
      <c r="LCP1762" s="10"/>
      <c r="LCQ1762" s="10"/>
      <c r="LCR1762" s="10"/>
      <c r="LCS1762" s="10"/>
      <c r="LCT1762" s="10"/>
      <c r="LCU1762" s="10"/>
      <c r="LCV1762" s="10"/>
      <c r="LCW1762" s="10"/>
      <c r="LCX1762" s="10"/>
      <c r="LCY1762" s="10"/>
      <c r="LCZ1762" s="10"/>
      <c r="LDA1762" s="10"/>
      <c r="LDB1762" s="10"/>
      <c r="LDC1762" s="10"/>
      <c r="LDD1762" s="10"/>
      <c r="LDE1762" s="10"/>
      <c r="LDF1762" s="10"/>
      <c r="LDG1762" s="10"/>
      <c r="LDH1762" s="10"/>
      <c r="LDI1762" s="10"/>
      <c r="LDJ1762" s="10"/>
      <c r="LDK1762" s="10"/>
      <c r="LDL1762" s="10"/>
      <c r="LDM1762" s="10"/>
      <c r="LDN1762" s="10"/>
      <c r="LDO1762" s="10"/>
      <c r="LDP1762" s="10"/>
      <c r="LDQ1762" s="10"/>
      <c r="LDR1762" s="10"/>
      <c r="LDS1762" s="10"/>
      <c r="LDT1762" s="10"/>
      <c r="LDU1762" s="10"/>
      <c r="LDV1762" s="10"/>
      <c r="LDW1762" s="10"/>
      <c r="LDX1762" s="10"/>
      <c r="LDY1762" s="10"/>
      <c r="LDZ1762" s="10"/>
      <c r="LEA1762" s="10"/>
      <c r="LEB1762" s="10"/>
      <c r="LEC1762" s="10"/>
      <c r="LED1762" s="10"/>
      <c r="LEE1762" s="10"/>
      <c r="LEF1762" s="10"/>
      <c r="LEG1762" s="10"/>
      <c r="LEH1762" s="10"/>
      <c r="LEI1762" s="10"/>
      <c r="LEJ1762" s="10"/>
      <c r="LEK1762" s="10"/>
      <c r="LEL1762" s="10"/>
      <c r="LEM1762" s="10"/>
      <c r="LEN1762" s="10"/>
      <c r="LEO1762" s="10"/>
      <c r="LEP1762" s="10"/>
      <c r="LEQ1762" s="10"/>
      <c r="LER1762" s="10"/>
      <c r="LES1762" s="10"/>
      <c r="LET1762" s="10"/>
      <c r="LEU1762" s="10"/>
      <c r="LEV1762" s="10"/>
      <c r="LEW1762" s="10"/>
      <c r="LEX1762" s="10"/>
      <c r="LEY1762" s="10"/>
      <c r="LEZ1762" s="10"/>
      <c r="LFA1762" s="10"/>
      <c r="LFB1762" s="10"/>
      <c r="LFC1762" s="10"/>
      <c r="LFD1762" s="10"/>
      <c r="LFE1762" s="10"/>
      <c r="LFF1762" s="10"/>
      <c r="LFG1762" s="10"/>
      <c r="LFH1762" s="10"/>
      <c r="LFI1762" s="10"/>
      <c r="LFJ1762" s="10"/>
      <c r="LFK1762" s="10"/>
      <c r="LFL1762" s="10"/>
      <c r="LFM1762" s="10"/>
      <c r="LFN1762" s="10"/>
      <c r="LFO1762" s="10"/>
      <c r="LFP1762" s="10"/>
      <c r="LFQ1762" s="10"/>
      <c r="LFR1762" s="10"/>
      <c r="LFS1762" s="10"/>
      <c r="LFT1762" s="10"/>
      <c r="LFU1762" s="10"/>
      <c r="LFV1762" s="10"/>
      <c r="LFW1762" s="10"/>
      <c r="LFX1762" s="10"/>
      <c r="LFY1762" s="10"/>
      <c r="LFZ1762" s="10"/>
      <c r="LGA1762" s="10"/>
      <c r="LGB1762" s="10"/>
      <c r="LGC1762" s="10"/>
      <c r="LGD1762" s="10"/>
      <c r="LGE1762" s="10"/>
      <c r="LGF1762" s="10"/>
      <c r="LGG1762" s="10"/>
      <c r="LGH1762" s="10"/>
      <c r="LGI1762" s="10"/>
      <c r="LGJ1762" s="10"/>
      <c r="LGK1762" s="10"/>
      <c r="LGL1762" s="10"/>
      <c r="LGM1762" s="10"/>
      <c r="LGN1762" s="10"/>
      <c r="LGO1762" s="10"/>
      <c r="LGP1762" s="10"/>
      <c r="LGQ1762" s="10"/>
      <c r="LGR1762" s="10"/>
      <c r="LGS1762" s="10"/>
      <c r="LGT1762" s="10"/>
      <c r="LGU1762" s="10"/>
      <c r="LGV1762" s="10"/>
      <c r="LGW1762" s="10"/>
      <c r="LGX1762" s="10"/>
      <c r="LGY1762" s="10"/>
      <c r="LGZ1762" s="10"/>
      <c r="LHA1762" s="10"/>
      <c r="LHB1762" s="10"/>
      <c r="LHC1762" s="10"/>
      <c r="LHD1762" s="10"/>
      <c r="LHE1762" s="10"/>
      <c r="LHF1762" s="10"/>
      <c r="LHG1762" s="10"/>
      <c r="LHH1762" s="10"/>
      <c r="LHI1762" s="10"/>
      <c r="LHJ1762" s="10"/>
      <c r="LHK1762" s="10"/>
      <c r="LHL1762" s="10"/>
      <c r="LHM1762" s="10"/>
      <c r="LHN1762" s="10"/>
      <c r="LHO1762" s="10"/>
      <c r="LHP1762" s="10"/>
      <c r="LHQ1762" s="10"/>
      <c r="LHR1762" s="10"/>
      <c r="LHS1762" s="10"/>
      <c r="LHT1762" s="10"/>
      <c r="LHU1762" s="10"/>
      <c r="LHV1762" s="10"/>
      <c r="LHW1762" s="10"/>
      <c r="LHX1762" s="10"/>
      <c r="LHY1762" s="10"/>
      <c r="LHZ1762" s="10"/>
      <c r="LIA1762" s="10"/>
      <c r="LIB1762" s="10"/>
      <c r="LIC1762" s="10"/>
      <c r="LID1762" s="10"/>
      <c r="LIE1762" s="10"/>
      <c r="LIF1762" s="10"/>
      <c r="LIG1762" s="10"/>
      <c r="LIH1762" s="10"/>
      <c r="LII1762" s="10"/>
      <c r="LIJ1762" s="10"/>
      <c r="LIK1762" s="10"/>
      <c r="LIL1762" s="10"/>
      <c r="LIM1762" s="10"/>
      <c r="LIN1762" s="10"/>
      <c r="LIO1762" s="10"/>
      <c r="LIP1762" s="10"/>
      <c r="LIQ1762" s="10"/>
      <c r="LIR1762" s="10"/>
      <c r="LIS1762" s="10"/>
      <c r="LIT1762" s="10"/>
      <c r="LIU1762" s="10"/>
      <c r="LIV1762" s="10"/>
      <c r="LIW1762" s="10"/>
      <c r="LIX1762" s="10"/>
      <c r="LIY1762" s="10"/>
      <c r="LIZ1762" s="10"/>
      <c r="LJA1762" s="10"/>
      <c r="LJB1762" s="10"/>
      <c r="LJC1762" s="10"/>
      <c r="LJD1762" s="10"/>
      <c r="LJE1762" s="10"/>
      <c r="LJF1762" s="10"/>
      <c r="LJG1762" s="10"/>
      <c r="LJH1762" s="10"/>
      <c r="LJI1762" s="10"/>
      <c r="LJJ1762" s="10"/>
      <c r="LJK1762" s="10"/>
      <c r="LJL1762" s="10"/>
      <c r="LJM1762" s="10"/>
      <c r="LJN1762" s="10"/>
      <c r="LJO1762" s="10"/>
      <c r="LJP1762" s="10"/>
      <c r="LJQ1762" s="10"/>
      <c r="LJR1762" s="10"/>
      <c r="LJS1762" s="10"/>
      <c r="LJT1762" s="10"/>
      <c r="LJU1762" s="10"/>
      <c r="LJV1762" s="10"/>
      <c r="LJW1762" s="10"/>
      <c r="LJX1762" s="10"/>
      <c r="LJY1762" s="10"/>
      <c r="LJZ1762" s="10"/>
      <c r="LKA1762" s="10"/>
      <c r="LKB1762" s="10"/>
      <c r="LKC1762" s="10"/>
      <c r="LKD1762" s="10"/>
      <c r="LKE1762" s="10"/>
      <c r="LKF1762" s="10"/>
      <c r="LKG1762" s="10"/>
      <c r="LKH1762" s="10"/>
      <c r="LKI1762" s="10"/>
      <c r="LKJ1762" s="10"/>
      <c r="LKK1762" s="10"/>
      <c r="LKL1762" s="10"/>
      <c r="LKM1762" s="10"/>
      <c r="LKN1762" s="10"/>
      <c r="LKO1762" s="10"/>
      <c r="LKP1762" s="10"/>
      <c r="LKQ1762" s="10"/>
      <c r="LKR1762" s="10"/>
      <c r="LKS1762" s="10"/>
      <c r="LKT1762" s="10"/>
      <c r="LKU1762" s="10"/>
      <c r="LKV1762" s="10"/>
      <c r="LKW1762" s="10"/>
      <c r="LKX1762" s="10"/>
      <c r="LKY1762" s="10"/>
      <c r="LKZ1762" s="10"/>
      <c r="LLA1762" s="10"/>
      <c r="LLB1762" s="10"/>
      <c r="LLC1762" s="10"/>
      <c r="LLD1762" s="10"/>
      <c r="LLE1762" s="10"/>
      <c r="LLF1762" s="10"/>
      <c r="LLG1762" s="10"/>
      <c r="LLH1762" s="10"/>
      <c r="LLI1762" s="10"/>
      <c r="LLJ1762" s="10"/>
      <c r="LLK1762" s="10"/>
      <c r="LLL1762" s="10"/>
      <c r="LLM1762" s="10"/>
      <c r="LLN1762" s="10"/>
      <c r="LLO1762" s="10"/>
      <c r="LLP1762" s="10"/>
      <c r="LLQ1762" s="10"/>
      <c r="LLR1762" s="10"/>
      <c r="LLS1762" s="10"/>
      <c r="LLT1762" s="10"/>
      <c r="LLU1762" s="10"/>
      <c r="LLV1762" s="10"/>
      <c r="LLW1762" s="10"/>
      <c r="LLX1762" s="10"/>
      <c r="LLY1762" s="10"/>
      <c r="LLZ1762" s="10"/>
      <c r="LMA1762" s="10"/>
      <c r="LMB1762" s="10"/>
      <c r="LMC1762" s="10"/>
      <c r="LMD1762" s="10"/>
      <c r="LME1762" s="10"/>
      <c r="LMF1762" s="10"/>
      <c r="LMG1762" s="10"/>
      <c r="LMH1762" s="10"/>
      <c r="LMI1762" s="10"/>
      <c r="LMJ1762" s="10"/>
      <c r="LMK1762" s="10"/>
      <c r="LML1762" s="10"/>
      <c r="LMM1762" s="10"/>
      <c r="LMN1762" s="10"/>
      <c r="LMO1762" s="10"/>
      <c r="LMP1762" s="10"/>
      <c r="LMQ1762" s="10"/>
      <c r="LMR1762" s="10"/>
      <c r="LMS1762" s="10"/>
      <c r="LMT1762" s="10"/>
      <c r="LMU1762" s="10"/>
      <c r="LMV1762" s="10"/>
      <c r="LMW1762" s="10"/>
      <c r="LMX1762" s="10"/>
      <c r="LMY1762" s="10"/>
      <c r="LMZ1762" s="10"/>
      <c r="LNA1762" s="10"/>
      <c r="LNB1762" s="10"/>
      <c r="LNC1762" s="10"/>
      <c r="LND1762" s="10"/>
      <c r="LNE1762" s="10"/>
      <c r="LNF1762" s="10"/>
      <c r="LNG1762" s="10"/>
      <c r="LNH1762" s="10"/>
      <c r="LNI1762" s="10"/>
      <c r="LNJ1762" s="10"/>
      <c r="LNK1762" s="10"/>
      <c r="LNL1762" s="10"/>
      <c r="LNM1762" s="10"/>
      <c r="LNN1762" s="10"/>
      <c r="LNO1762" s="10"/>
      <c r="LNP1762" s="10"/>
      <c r="LNQ1762" s="10"/>
      <c r="LNR1762" s="10"/>
      <c r="LNS1762" s="10"/>
      <c r="LNT1762" s="10"/>
      <c r="LNU1762" s="10"/>
      <c r="LNV1762" s="10"/>
      <c r="LNW1762" s="10"/>
      <c r="LNX1762" s="10"/>
      <c r="LNY1762" s="10"/>
      <c r="LNZ1762" s="10"/>
      <c r="LOA1762" s="10"/>
      <c r="LOB1762" s="10"/>
      <c r="LOC1762" s="10"/>
      <c r="LOD1762" s="10"/>
      <c r="LOE1762" s="10"/>
      <c r="LOF1762" s="10"/>
      <c r="LOG1762" s="10"/>
      <c r="LOH1762" s="10"/>
      <c r="LOI1762" s="10"/>
      <c r="LOJ1762" s="10"/>
      <c r="LOK1762" s="10"/>
      <c r="LOL1762" s="10"/>
      <c r="LOM1762" s="10"/>
      <c r="LON1762" s="10"/>
      <c r="LOO1762" s="10"/>
      <c r="LOP1762" s="10"/>
      <c r="LOQ1762" s="10"/>
      <c r="LOR1762" s="10"/>
      <c r="LOS1762" s="10"/>
      <c r="LOT1762" s="10"/>
      <c r="LOU1762" s="10"/>
      <c r="LOV1762" s="10"/>
      <c r="LOW1762" s="10"/>
      <c r="LOX1762" s="10"/>
      <c r="LOY1762" s="10"/>
      <c r="LOZ1762" s="10"/>
      <c r="LPA1762" s="10"/>
      <c r="LPB1762" s="10"/>
      <c r="LPC1762" s="10"/>
      <c r="LPD1762" s="10"/>
      <c r="LPE1762" s="10"/>
      <c r="LPF1762" s="10"/>
      <c r="LPG1762" s="10"/>
      <c r="LPH1762" s="10"/>
      <c r="LPI1762" s="10"/>
      <c r="LPJ1762" s="10"/>
      <c r="LPK1762" s="10"/>
      <c r="LPL1762" s="10"/>
      <c r="LPM1762" s="10"/>
      <c r="LPN1762" s="10"/>
      <c r="LPO1762" s="10"/>
      <c r="LPP1762" s="10"/>
      <c r="LPQ1762" s="10"/>
      <c r="LPR1762" s="10"/>
      <c r="LPS1762" s="10"/>
      <c r="LPT1762" s="10"/>
      <c r="LPU1762" s="10"/>
      <c r="LPV1762" s="10"/>
      <c r="LPW1762" s="10"/>
      <c r="LPX1762" s="10"/>
      <c r="LPY1762" s="10"/>
      <c r="LPZ1762" s="10"/>
      <c r="LQA1762" s="10"/>
      <c r="LQB1762" s="10"/>
      <c r="LQC1762" s="10"/>
      <c r="LQD1762" s="10"/>
      <c r="LQE1762" s="10"/>
      <c r="LQF1762" s="10"/>
      <c r="LQG1762" s="10"/>
      <c r="LQH1762" s="10"/>
      <c r="LQI1762" s="10"/>
      <c r="LQJ1762" s="10"/>
      <c r="LQK1762" s="10"/>
      <c r="LQL1762" s="10"/>
      <c r="LQM1762" s="10"/>
      <c r="LQN1762" s="10"/>
      <c r="LQO1762" s="10"/>
      <c r="LQP1762" s="10"/>
      <c r="LQQ1762" s="10"/>
      <c r="LQR1762" s="10"/>
      <c r="LQS1762" s="10"/>
      <c r="LQT1762" s="10"/>
      <c r="LQU1762" s="10"/>
      <c r="LQV1762" s="10"/>
      <c r="LQW1762" s="10"/>
      <c r="LQX1762" s="10"/>
      <c r="LQY1762" s="10"/>
      <c r="LQZ1762" s="10"/>
      <c r="LRA1762" s="10"/>
      <c r="LRB1762" s="10"/>
      <c r="LRC1762" s="10"/>
      <c r="LRD1762" s="10"/>
      <c r="LRE1762" s="10"/>
      <c r="LRF1762" s="10"/>
      <c r="LRG1762" s="10"/>
      <c r="LRH1762" s="10"/>
      <c r="LRI1762" s="10"/>
      <c r="LRJ1762" s="10"/>
      <c r="LRK1762" s="10"/>
      <c r="LRL1762" s="10"/>
      <c r="LRM1762" s="10"/>
      <c r="LRN1762" s="10"/>
      <c r="LRO1762" s="10"/>
      <c r="LRP1762" s="10"/>
      <c r="LRQ1762" s="10"/>
      <c r="LRR1762" s="10"/>
      <c r="LRS1762" s="10"/>
      <c r="LRT1762" s="10"/>
      <c r="LRU1762" s="10"/>
      <c r="LRV1762" s="10"/>
      <c r="LRW1762" s="10"/>
      <c r="LRX1762" s="10"/>
      <c r="LRY1762" s="10"/>
      <c r="LRZ1762" s="10"/>
      <c r="LSA1762" s="10"/>
      <c r="LSB1762" s="10"/>
      <c r="LSC1762" s="10"/>
      <c r="LSD1762" s="10"/>
      <c r="LSE1762" s="10"/>
      <c r="LSF1762" s="10"/>
      <c r="LSG1762" s="10"/>
      <c r="LSH1762" s="10"/>
      <c r="LSI1762" s="10"/>
      <c r="LSJ1762" s="10"/>
      <c r="LSK1762" s="10"/>
      <c r="LSL1762" s="10"/>
      <c r="LSM1762" s="10"/>
      <c r="LSN1762" s="10"/>
      <c r="LSO1762" s="10"/>
      <c r="LSP1762" s="10"/>
      <c r="LSQ1762" s="10"/>
      <c r="LSR1762" s="10"/>
      <c r="LSS1762" s="10"/>
      <c r="LST1762" s="10"/>
      <c r="LSU1762" s="10"/>
      <c r="LSV1762" s="10"/>
      <c r="LSW1762" s="10"/>
      <c r="LSX1762" s="10"/>
      <c r="LSY1762" s="10"/>
      <c r="LSZ1762" s="10"/>
      <c r="LTA1762" s="10"/>
      <c r="LTB1762" s="10"/>
      <c r="LTC1762" s="10"/>
      <c r="LTD1762" s="10"/>
      <c r="LTE1762" s="10"/>
      <c r="LTF1762" s="10"/>
      <c r="LTG1762" s="10"/>
      <c r="LTH1762" s="10"/>
      <c r="LTI1762" s="10"/>
      <c r="LTJ1762" s="10"/>
      <c r="LTK1762" s="10"/>
      <c r="LTL1762" s="10"/>
      <c r="LTM1762" s="10"/>
      <c r="LTN1762" s="10"/>
      <c r="LTO1762" s="10"/>
      <c r="LTP1762" s="10"/>
      <c r="LTQ1762" s="10"/>
      <c r="LTR1762" s="10"/>
      <c r="LTS1762" s="10"/>
      <c r="LTT1762" s="10"/>
      <c r="LTU1762" s="10"/>
      <c r="LTV1762" s="10"/>
      <c r="LTW1762" s="10"/>
      <c r="LTX1762" s="10"/>
      <c r="LTY1762" s="10"/>
      <c r="LTZ1762" s="10"/>
      <c r="LUA1762" s="10"/>
      <c r="LUB1762" s="10"/>
      <c r="LUC1762" s="10"/>
      <c r="LUD1762" s="10"/>
      <c r="LUE1762" s="10"/>
      <c r="LUF1762" s="10"/>
      <c r="LUG1762" s="10"/>
      <c r="LUH1762" s="10"/>
      <c r="LUI1762" s="10"/>
      <c r="LUJ1762" s="10"/>
      <c r="LUK1762" s="10"/>
      <c r="LUL1762" s="10"/>
      <c r="LUM1762" s="10"/>
      <c r="LUN1762" s="10"/>
      <c r="LUO1762" s="10"/>
      <c r="LUP1762" s="10"/>
      <c r="LUQ1762" s="10"/>
      <c r="LUR1762" s="10"/>
      <c r="LUS1762" s="10"/>
      <c r="LUT1762" s="10"/>
      <c r="LUU1762" s="10"/>
      <c r="LUV1762" s="10"/>
      <c r="LUW1762" s="10"/>
      <c r="LUX1762" s="10"/>
      <c r="LUY1762" s="10"/>
      <c r="LUZ1762" s="10"/>
      <c r="LVA1762" s="10"/>
      <c r="LVB1762" s="10"/>
      <c r="LVC1762" s="10"/>
      <c r="LVD1762" s="10"/>
      <c r="LVE1762" s="10"/>
      <c r="LVF1762" s="10"/>
      <c r="LVG1762" s="10"/>
      <c r="LVH1762" s="10"/>
      <c r="LVI1762" s="10"/>
      <c r="LVJ1762" s="10"/>
      <c r="LVK1762" s="10"/>
      <c r="LVL1762" s="10"/>
      <c r="LVM1762" s="10"/>
      <c r="LVN1762" s="10"/>
      <c r="LVO1762" s="10"/>
      <c r="LVP1762" s="10"/>
      <c r="LVQ1762" s="10"/>
      <c r="LVR1762" s="10"/>
      <c r="LVS1762" s="10"/>
      <c r="LVT1762" s="10"/>
      <c r="LVU1762" s="10"/>
      <c r="LVV1762" s="10"/>
      <c r="LVW1762" s="10"/>
      <c r="LVX1762" s="10"/>
      <c r="LVY1762" s="10"/>
      <c r="LVZ1762" s="10"/>
      <c r="LWA1762" s="10"/>
      <c r="LWB1762" s="10"/>
      <c r="LWC1762" s="10"/>
      <c r="LWD1762" s="10"/>
      <c r="LWE1762" s="10"/>
      <c r="LWF1762" s="10"/>
      <c r="LWG1762" s="10"/>
      <c r="LWH1762" s="10"/>
      <c r="LWI1762" s="10"/>
      <c r="LWJ1762" s="10"/>
      <c r="LWK1762" s="10"/>
      <c r="LWL1762" s="10"/>
      <c r="LWM1762" s="10"/>
      <c r="LWN1762" s="10"/>
      <c r="LWO1762" s="10"/>
      <c r="LWP1762" s="10"/>
      <c r="LWQ1762" s="10"/>
      <c r="LWR1762" s="10"/>
      <c r="LWS1762" s="10"/>
      <c r="LWT1762" s="10"/>
      <c r="LWU1762" s="10"/>
      <c r="LWV1762" s="10"/>
      <c r="LWW1762" s="10"/>
      <c r="LWX1762" s="10"/>
      <c r="LWY1762" s="10"/>
      <c r="LWZ1762" s="10"/>
      <c r="LXA1762" s="10"/>
      <c r="LXB1762" s="10"/>
      <c r="LXC1762" s="10"/>
      <c r="LXD1762" s="10"/>
      <c r="LXE1762" s="10"/>
      <c r="LXF1762" s="10"/>
      <c r="LXG1762" s="10"/>
      <c r="LXH1762" s="10"/>
      <c r="LXI1762" s="10"/>
      <c r="LXJ1762" s="10"/>
      <c r="LXK1762" s="10"/>
      <c r="LXL1762" s="10"/>
      <c r="LXM1762" s="10"/>
      <c r="LXN1762" s="10"/>
      <c r="LXO1762" s="10"/>
      <c r="LXP1762" s="10"/>
      <c r="LXQ1762" s="10"/>
      <c r="LXR1762" s="10"/>
      <c r="LXS1762" s="10"/>
      <c r="LXT1762" s="10"/>
      <c r="LXU1762" s="10"/>
      <c r="LXV1762" s="10"/>
      <c r="LXW1762" s="10"/>
      <c r="LXX1762" s="10"/>
      <c r="LXY1762" s="10"/>
      <c r="LXZ1762" s="10"/>
      <c r="LYA1762" s="10"/>
      <c r="LYB1762" s="10"/>
      <c r="LYC1762" s="10"/>
      <c r="LYD1762" s="10"/>
      <c r="LYE1762" s="10"/>
      <c r="LYF1762" s="10"/>
      <c r="LYG1762" s="10"/>
      <c r="LYH1762" s="10"/>
      <c r="LYI1762" s="10"/>
      <c r="LYJ1762" s="10"/>
      <c r="LYK1762" s="10"/>
      <c r="LYL1762" s="10"/>
      <c r="LYM1762" s="10"/>
      <c r="LYN1762" s="10"/>
      <c r="LYO1762" s="10"/>
      <c r="LYP1762" s="10"/>
      <c r="LYQ1762" s="10"/>
      <c r="LYR1762" s="10"/>
      <c r="LYS1762" s="10"/>
      <c r="LYT1762" s="10"/>
      <c r="LYU1762" s="10"/>
      <c r="LYV1762" s="10"/>
      <c r="LYW1762" s="10"/>
      <c r="LYX1762" s="10"/>
      <c r="LYY1762" s="10"/>
      <c r="LYZ1762" s="10"/>
      <c r="LZA1762" s="10"/>
      <c r="LZB1762" s="10"/>
      <c r="LZC1762" s="10"/>
      <c r="LZD1762" s="10"/>
      <c r="LZE1762" s="10"/>
      <c r="LZF1762" s="10"/>
      <c r="LZG1762" s="10"/>
      <c r="LZH1762" s="10"/>
      <c r="LZI1762" s="10"/>
      <c r="LZJ1762" s="10"/>
      <c r="LZK1762" s="10"/>
      <c r="LZL1762" s="10"/>
      <c r="LZM1762" s="10"/>
      <c r="LZN1762" s="10"/>
      <c r="LZO1762" s="10"/>
      <c r="LZP1762" s="10"/>
      <c r="LZQ1762" s="10"/>
      <c r="LZR1762" s="10"/>
      <c r="LZS1762" s="10"/>
      <c r="LZT1762" s="10"/>
      <c r="LZU1762" s="10"/>
      <c r="LZV1762" s="10"/>
      <c r="LZW1762" s="10"/>
      <c r="LZX1762" s="10"/>
      <c r="LZY1762" s="10"/>
      <c r="LZZ1762" s="10"/>
      <c r="MAA1762" s="10"/>
      <c r="MAB1762" s="10"/>
      <c r="MAC1762" s="10"/>
      <c r="MAD1762" s="10"/>
      <c r="MAE1762" s="10"/>
      <c r="MAF1762" s="10"/>
      <c r="MAG1762" s="10"/>
      <c r="MAH1762" s="10"/>
      <c r="MAI1762" s="10"/>
      <c r="MAJ1762" s="10"/>
      <c r="MAK1762" s="10"/>
      <c r="MAL1762" s="10"/>
      <c r="MAM1762" s="10"/>
      <c r="MAN1762" s="10"/>
      <c r="MAO1762" s="10"/>
      <c r="MAP1762" s="10"/>
      <c r="MAQ1762" s="10"/>
      <c r="MAR1762" s="10"/>
      <c r="MAS1762" s="10"/>
      <c r="MAT1762" s="10"/>
      <c r="MAU1762" s="10"/>
      <c r="MAV1762" s="10"/>
      <c r="MAW1762" s="10"/>
      <c r="MAX1762" s="10"/>
      <c r="MAY1762" s="10"/>
      <c r="MAZ1762" s="10"/>
      <c r="MBA1762" s="10"/>
      <c r="MBB1762" s="10"/>
      <c r="MBC1762" s="10"/>
      <c r="MBD1762" s="10"/>
      <c r="MBE1762" s="10"/>
      <c r="MBF1762" s="10"/>
      <c r="MBG1762" s="10"/>
      <c r="MBH1762" s="10"/>
      <c r="MBI1762" s="10"/>
      <c r="MBJ1762" s="10"/>
      <c r="MBK1762" s="10"/>
      <c r="MBL1762" s="10"/>
      <c r="MBM1762" s="10"/>
      <c r="MBN1762" s="10"/>
      <c r="MBO1762" s="10"/>
      <c r="MBP1762" s="10"/>
      <c r="MBQ1762" s="10"/>
      <c r="MBR1762" s="10"/>
      <c r="MBS1762" s="10"/>
      <c r="MBT1762" s="10"/>
      <c r="MBU1762" s="10"/>
      <c r="MBV1762" s="10"/>
      <c r="MBW1762" s="10"/>
      <c r="MBX1762" s="10"/>
      <c r="MBY1762" s="10"/>
      <c r="MBZ1762" s="10"/>
      <c r="MCA1762" s="10"/>
      <c r="MCB1762" s="10"/>
      <c r="MCC1762" s="10"/>
      <c r="MCD1762" s="10"/>
      <c r="MCE1762" s="10"/>
      <c r="MCF1762" s="10"/>
      <c r="MCG1762" s="10"/>
      <c r="MCH1762" s="10"/>
      <c r="MCI1762" s="10"/>
      <c r="MCJ1762" s="10"/>
      <c r="MCK1762" s="10"/>
      <c r="MCL1762" s="10"/>
      <c r="MCM1762" s="10"/>
      <c r="MCN1762" s="10"/>
      <c r="MCO1762" s="10"/>
      <c r="MCP1762" s="10"/>
      <c r="MCQ1762" s="10"/>
      <c r="MCR1762" s="10"/>
      <c r="MCS1762" s="10"/>
      <c r="MCT1762" s="10"/>
      <c r="MCU1762" s="10"/>
      <c r="MCV1762" s="10"/>
      <c r="MCW1762" s="10"/>
      <c r="MCX1762" s="10"/>
      <c r="MCY1762" s="10"/>
      <c r="MCZ1762" s="10"/>
      <c r="MDA1762" s="10"/>
      <c r="MDB1762" s="10"/>
      <c r="MDC1762" s="10"/>
      <c r="MDD1762" s="10"/>
      <c r="MDE1762" s="10"/>
      <c r="MDF1762" s="10"/>
      <c r="MDG1762" s="10"/>
      <c r="MDH1762" s="10"/>
      <c r="MDI1762" s="10"/>
      <c r="MDJ1762" s="10"/>
      <c r="MDK1762" s="10"/>
      <c r="MDL1762" s="10"/>
      <c r="MDM1762" s="10"/>
      <c r="MDN1762" s="10"/>
      <c r="MDO1762" s="10"/>
      <c r="MDP1762" s="10"/>
      <c r="MDQ1762" s="10"/>
      <c r="MDR1762" s="10"/>
      <c r="MDS1762" s="10"/>
      <c r="MDT1762" s="10"/>
      <c r="MDU1762" s="10"/>
      <c r="MDV1762" s="10"/>
      <c r="MDW1762" s="10"/>
      <c r="MDX1762" s="10"/>
      <c r="MDY1762" s="10"/>
      <c r="MDZ1762" s="10"/>
      <c r="MEA1762" s="10"/>
      <c r="MEB1762" s="10"/>
      <c r="MEC1762" s="10"/>
      <c r="MED1762" s="10"/>
      <c r="MEE1762" s="10"/>
      <c r="MEF1762" s="10"/>
      <c r="MEG1762" s="10"/>
      <c r="MEH1762" s="10"/>
      <c r="MEI1762" s="10"/>
      <c r="MEJ1762" s="10"/>
      <c r="MEK1762" s="10"/>
      <c r="MEL1762" s="10"/>
      <c r="MEM1762" s="10"/>
      <c r="MEN1762" s="10"/>
      <c r="MEO1762" s="10"/>
      <c r="MEP1762" s="10"/>
      <c r="MEQ1762" s="10"/>
      <c r="MER1762" s="10"/>
      <c r="MES1762" s="10"/>
      <c r="MET1762" s="10"/>
      <c r="MEU1762" s="10"/>
      <c r="MEV1762" s="10"/>
      <c r="MEW1762" s="10"/>
      <c r="MEX1762" s="10"/>
      <c r="MEY1762" s="10"/>
      <c r="MEZ1762" s="10"/>
      <c r="MFA1762" s="10"/>
      <c r="MFB1762" s="10"/>
      <c r="MFC1762" s="10"/>
      <c r="MFD1762" s="10"/>
      <c r="MFE1762" s="10"/>
      <c r="MFF1762" s="10"/>
      <c r="MFG1762" s="10"/>
      <c r="MFH1762" s="10"/>
      <c r="MFI1762" s="10"/>
      <c r="MFJ1762" s="10"/>
      <c r="MFK1762" s="10"/>
      <c r="MFL1762" s="10"/>
      <c r="MFM1762" s="10"/>
      <c r="MFN1762" s="10"/>
      <c r="MFO1762" s="10"/>
      <c r="MFP1762" s="10"/>
      <c r="MFQ1762" s="10"/>
      <c r="MFR1762" s="10"/>
      <c r="MFS1762" s="10"/>
      <c r="MFT1762" s="10"/>
      <c r="MFU1762" s="10"/>
      <c r="MFV1762" s="10"/>
      <c r="MFW1762" s="10"/>
      <c r="MFX1762" s="10"/>
      <c r="MFY1762" s="10"/>
      <c r="MFZ1762" s="10"/>
      <c r="MGA1762" s="10"/>
      <c r="MGB1762" s="10"/>
      <c r="MGC1762" s="10"/>
      <c r="MGD1762" s="10"/>
      <c r="MGE1762" s="10"/>
      <c r="MGF1762" s="10"/>
      <c r="MGG1762" s="10"/>
      <c r="MGH1762" s="10"/>
      <c r="MGI1762" s="10"/>
      <c r="MGJ1762" s="10"/>
      <c r="MGK1762" s="10"/>
      <c r="MGL1762" s="10"/>
      <c r="MGM1762" s="10"/>
      <c r="MGN1762" s="10"/>
      <c r="MGO1762" s="10"/>
      <c r="MGP1762" s="10"/>
      <c r="MGQ1762" s="10"/>
      <c r="MGR1762" s="10"/>
      <c r="MGS1762" s="10"/>
      <c r="MGT1762" s="10"/>
      <c r="MGU1762" s="10"/>
      <c r="MGV1762" s="10"/>
      <c r="MGW1762" s="10"/>
      <c r="MGX1762" s="10"/>
      <c r="MGY1762" s="10"/>
      <c r="MGZ1762" s="10"/>
      <c r="MHA1762" s="10"/>
      <c r="MHB1762" s="10"/>
      <c r="MHC1762" s="10"/>
      <c r="MHD1762" s="10"/>
      <c r="MHE1762" s="10"/>
      <c r="MHF1762" s="10"/>
      <c r="MHG1762" s="10"/>
      <c r="MHH1762" s="10"/>
      <c r="MHI1762" s="10"/>
      <c r="MHJ1762" s="10"/>
      <c r="MHK1762" s="10"/>
      <c r="MHL1762" s="10"/>
      <c r="MHM1762" s="10"/>
      <c r="MHN1762" s="10"/>
      <c r="MHO1762" s="10"/>
      <c r="MHP1762" s="10"/>
      <c r="MHQ1762" s="10"/>
      <c r="MHR1762" s="10"/>
      <c r="MHS1762" s="10"/>
      <c r="MHT1762" s="10"/>
      <c r="MHU1762" s="10"/>
      <c r="MHV1762" s="10"/>
      <c r="MHW1762" s="10"/>
      <c r="MHX1762" s="10"/>
      <c r="MHY1762" s="10"/>
      <c r="MHZ1762" s="10"/>
      <c r="MIA1762" s="10"/>
      <c r="MIB1762" s="10"/>
      <c r="MIC1762" s="10"/>
      <c r="MID1762" s="10"/>
      <c r="MIE1762" s="10"/>
      <c r="MIF1762" s="10"/>
      <c r="MIG1762" s="10"/>
      <c r="MIH1762" s="10"/>
      <c r="MII1762" s="10"/>
      <c r="MIJ1762" s="10"/>
      <c r="MIK1762" s="10"/>
      <c r="MIL1762" s="10"/>
      <c r="MIM1762" s="10"/>
      <c r="MIN1762" s="10"/>
      <c r="MIO1762" s="10"/>
      <c r="MIP1762" s="10"/>
      <c r="MIQ1762" s="10"/>
      <c r="MIR1762" s="10"/>
      <c r="MIS1762" s="10"/>
      <c r="MIT1762" s="10"/>
      <c r="MIU1762" s="10"/>
      <c r="MIV1762" s="10"/>
      <c r="MIW1762" s="10"/>
      <c r="MIX1762" s="10"/>
      <c r="MIY1762" s="10"/>
      <c r="MIZ1762" s="10"/>
      <c r="MJA1762" s="10"/>
      <c r="MJB1762" s="10"/>
      <c r="MJC1762" s="10"/>
      <c r="MJD1762" s="10"/>
      <c r="MJE1762" s="10"/>
      <c r="MJF1762" s="10"/>
      <c r="MJG1762" s="10"/>
      <c r="MJH1762" s="10"/>
      <c r="MJI1762" s="10"/>
      <c r="MJJ1762" s="10"/>
      <c r="MJK1762" s="10"/>
      <c r="MJL1762" s="10"/>
      <c r="MJM1762" s="10"/>
      <c r="MJN1762" s="10"/>
      <c r="MJO1762" s="10"/>
      <c r="MJP1762" s="10"/>
      <c r="MJQ1762" s="10"/>
      <c r="MJR1762" s="10"/>
      <c r="MJS1762" s="10"/>
      <c r="MJT1762" s="10"/>
      <c r="MJU1762" s="10"/>
      <c r="MJV1762" s="10"/>
      <c r="MJW1762" s="10"/>
      <c r="MJX1762" s="10"/>
      <c r="MJY1762" s="10"/>
      <c r="MJZ1762" s="10"/>
      <c r="MKA1762" s="10"/>
      <c r="MKB1762" s="10"/>
      <c r="MKC1762" s="10"/>
      <c r="MKD1762" s="10"/>
      <c r="MKE1762" s="10"/>
      <c r="MKF1762" s="10"/>
      <c r="MKG1762" s="10"/>
      <c r="MKH1762" s="10"/>
      <c r="MKI1762" s="10"/>
      <c r="MKJ1762" s="10"/>
      <c r="MKK1762" s="10"/>
      <c r="MKL1762" s="10"/>
      <c r="MKM1762" s="10"/>
      <c r="MKN1762" s="10"/>
      <c r="MKO1762" s="10"/>
      <c r="MKP1762" s="10"/>
      <c r="MKQ1762" s="10"/>
      <c r="MKR1762" s="10"/>
      <c r="MKS1762" s="10"/>
      <c r="MKT1762" s="10"/>
      <c r="MKU1762" s="10"/>
      <c r="MKV1762" s="10"/>
      <c r="MKW1762" s="10"/>
      <c r="MKX1762" s="10"/>
      <c r="MKY1762" s="10"/>
      <c r="MKZ1762" s="10"/>
      <c r="MLA1762" s="10"/>
      <c r="MLB1762" s="10"/>
      <c r="MLC1762" s="10"/>
      <c r="MLD1762" s="10"/>
      <c r="MLE1762" s="10"/>
      <c r="MLF1762" s="10"/>
      <c r="MLG1762" s="10"/>
      <c r="MLH1762" s="10"/>
      <c r="MLI1762" s="10"/>
      <c r="MLJ1762" s="10"/>
      <c r="MLK1762" s="10"/>
      <c r="MLL1762" s="10"/>
      <c r="MLM1762" s="10"/>
      <c r="MLN1762" s="10"/>
      <c r="MLO1762" s="10"/>
      <c r="MLP1762" s="10"/>
      <c r="MLQ1762" s="10"/>
      <c r="MLR1762" s="10"/>
      <c r="MLS1762" s="10"/>
      <c r="MLT1762" s="10"/>
      <c r="MLU1762" s="10"/>
      <c r="MLV1762" s="10"/>
      <c r="MLW1762" s="10"/>
      <c r="MLX1762" s="10"/>
      <c r="MLY1762" s="10"/>
      <c r="MLZ1762" s="10"/>
      <c r="MMA1762" s="10"/>
      <c r="MMB1762" s="10"/>
      <c r="MMC1762" s="10"/>
      <c r="MMD1762" s="10"/>
      <c r="MME1762" s="10"/>
      <c r="MMF1762" s="10"/>
      <c r="MMG1762" s="10"/>
      <c r="MMH1762" s="10"/>
      <c r="MMI1762" s="10"/>
      <c r="MMJ1762" s="10"/>
      <c r="MMK1762" s="10"/>
      <c r="MML1762" s="10"/>
      <c r="MMM1762" s="10"/>
      <c r="MMN1762" s="10"/>
      <c r="MMO1762" s="10"/>
      <c r="MMP1762" s="10"/>
      <c r="MMQ1762" s="10"/>
      <c r="MMR1762" s="10"/>
      <c r="MMS1762" s="10"/>
      <c r="MMT1762" s="10"/>
      <c r="MMU1762" s="10"/>
      <c r="MMV1762" s="10"/>
      <c r="MMW1762" s="10"/>
      <c r="MMX1762" s="10"/>
      <c r="MMY1762" s="10"/>
      <c r="MMZ1762" s="10"/>
      <c r="MNA1762" s="10"/>
      <c r="MNB1762" s="10"/>
      <c r="MNC1762" s="10"/>
      <c r="MND1762" s="10"/>
      <c r="MNE1762" s="10"/>
      <c r="MNF1762" s="10"/>
      <c r="MNG1762" s="10"/>
      <c r="MNH1762" s="10"/>
      <c r="MNI1762" s="10"/>
      <c r="MNJ1762" s="10"/>
      <c r="MNK1762" s="10"/>
      <c r="MNL1762" s="10"/>
      <c r="MNM1762" s="10"/>
      <c r="MNN1762" s="10"/>
      <c r="MNO1762" s="10"/>
      <c r="MNP1762" s="10"/>
      <c r="MNQ1762" s="10"/>
      <c r="MNR1762" s="10"/>
      <c r="MNS1762" s="10"/>
      <c r="MNT1762" s="10"/>
      <c r="MNU1762" s="10"/>
      <c r="MNV1762" s="10"/>
      <c r="MNW1762" s="10"/>
      <c r="MNX1762" s="10"/>
      <c r="MNY1762" s="10"/>
      <c r="MNZ1762" s="10"/>
      <c r="MOA1762" s="10"/>
      <c r="MOB1762" s="10"/>
      <c r="MOC1762" s="10"/>
      <c r="MOD1762" s="10"/>
      <c r="MOE1762" s="10"/>
      <c r="MOF1762" s="10"/>
      <c r="MOG1762" s="10"/>
      <c r="MOH1762" s="10"/>
      <c r="MOI1762" s="10"/>
      <c r="MOJ1762" s="10"/>
      <c r="MOK1762" s="10"/>
      <c r="MOL1762" s="10"/>
      <c r="MOM1762" s="10"/>
      <c r="MON1762" s="10"/>
      <c r="MOO1762" s="10"/>
      <c r="MOP1762" s="10"/>
      <c r="MOQ1762" s="10"/>
      <c r="MOR1762" s="10"/>
      <c r="MOS1762" s="10"/>
      <c r="MOT1762" s="10"/>
      <c r="MOU1762" s="10"/>
      <c r="MOV1762" s="10"/>
      <c r="MOW1762" s="10"/>
      <c r="MOX1762" s="10"/>
      <c r="MOY1762" s="10"/>
      <c r="MOZ1762" s="10"/>
      <c r="MPA1762" s="10"/>
      <c r="MPB1762" s="10"/>
      <c r="MPC1762" s="10"/>
      <c r="MPD1762" s="10"/>
      <c r="MPE1762" s="10"/>
      <c r="MPF1762" s="10"/>
      <c r="MPG1762" s="10"/>
      <c r="MPH1762" s="10"/>
      <c r="MPI1762" s="10"/>
      <c r="MPJ1762" s="10"/>
      <c r="MPK1762" s="10"/>
      <c r="MPL1762" s="10"/>
      <c r="MPM1762" s="10"/>
      <c r="MPN1762" s="10"/>
      <c r="MPO1762" s="10"/>
      <c r="MPP1762" s="10"/>
      <c r="MPQ1762" s="10"/>
      <c r="MPR1762" s="10"/>
      <c r="MPS1762" s="10"/>
      <c r="MPT1762" s="10"/>
      <c r="MPU1762" s="10"/>
      <c r="MPV1762" s="10"/>
      <c r="MPW1762" s="10"/>
      <c r="MPX1762" s="10"/>
      <c r="MPY1762" s="10"/>
      <c r="MPZ1762" s="10"/>
      <c r="MQA1762" s="10"/>
      <c r="MQB1762" s="10"/>
      <c r="MQC1762" s="10"/>
      <c r="MQD1762" s="10"/>
      <c r="MQE1762" s="10"/>
      <c r="MQF1762" s="10"/>
      <c r="MQG1762" s="10"/>
      <c r="MQH1762" s="10"/>
      <c r="MQI1762" s="10"/>
      <c r="MQJ1762" s="10"/>
      <c r="MQK1762" s="10"/>
      <c r="MQL1762" s="10"/>
      <c r="MQM1762" s="10"/>
      <c r="MQN1762" s="10"/>
      <c r="MQO1762" s="10"/>
      <c r="MQP1762" s="10"/>
      <c r="MQQ1762" s="10"/>
      <c r="MQR1762" s="10"/>
      <c r="MQS1762" s="10"/>
      <c r="MQT1762" s="10"/>
      <c r="MQU1762" s="10"/>
      <c r="MQV1762" s="10"/>
      <c r="MQW1762" s="10"/>
      <c r="MQX1762" s="10"/>
      <c r="MQY1762" s="10"/>
      <c r="MQZ1762" s="10"/>
      <c r="MRA1762" s="10"/>
      <c r="MRB1762" s="10"/>
      <c r="MRC1762" s="10"/>
      <c r="MRD1762" s="10"/>
      <c r="MRE1762" s="10"/>
      <c r="MRF1762" s="10"/>
      <c r="MRG1762" s="10"/>
      <c r="MRH1762" s="10"/>
      <c r="MRI1762" s="10"/>
      <c r="MRJ1762" s="10"/>
      <c r="MRK1762" s="10"/>
      <c r="MRL1762" s="10"/>
      <c r="MRM1762" s="10"/>
      <c r="MRN1762" s="10"/>
      <c r="MRO1762" s="10"/>
      <c r="MRP1762" s="10"/>
      <c r="MRQ1762" s="10"/>
      <c r="MRR1762" s="10"/>
      <c r="MRS1762" s="10"/>
      <c r="MRT1762" s="10"/>
      <c r="MRU1762" s="10"/>
      <c r="MRV1762" s="10"/>
      <c r="MRW1762" s="10"/>
      <c r="MRX1762" s="10"/>
      <c r="MRY1762" s="10"/>
      <c r="MRZ1762" s="10"/>
      <c r="MSA1762" s="10"/>
      <c r="MSB1762" s="10"/>
      <c r="MSC1762" s="10"/>
      <c r="MSD1762" s="10"/>
      <c r="MSE1762" s="10"/>
      <c r="MSF1762" s="10"/>
      <c r="MSG1762" s="10"/>
      <c r="MSH1762" s="10"/>
      <c r="MSI1762" s="10"/>
      <c r="MSJ1762" s="10"/>
      <c r="MSK1762" s="10"/>
      <c r="MSL1762" s="10"/>
      <c r="MSM1762" s="10"/>
      <c r="MSN1762" s="10"/>
      <c r="MSO1762" s="10"/>
      <c r="MSP1762" s="10"/>
      <c r="MSQ1762" s="10"/>
      <c r="MSR1762" s="10"/>
      <c r="MSS1762" s="10"/>
      <c r="MST1762" s="10"/>
      <c r="MSU1762" s="10"/>
      <c r="MSV1762" s="10"/>
      <c r="MSW1762" s="10"/>
      <c r="MSX1762" s="10"/>
      <c r="MSY1762" s="10"/>
      <c r="MSZ1762" s="10"/>
      <c r="MTA1762" s="10"/>
      <c r="MTB1762" s="10"/>
      <c r="MTC1762" s="10"/>
      <c r="MTD1762" s="10"/>
      <c r="MTE1762" s="10"/>
      <c r="MTF1762" s="10"/>
      <c r="MTG1762" s="10"/>
      <c r="MTH1762" s="10"/>
      <c r="MTI1762" s="10"/>
      <c r="MTJ1762" s="10"/>
      <c r="MTK1762" s="10"/>
      <c r="MTL1762" s="10"/>
      <c r="MTM1762" s="10"/>
      <c r="MTN1762" s="10"/>
      <c r="MTO1762" s="10"/>
      <c r="MTP1762" s="10"/>
      <c r="MTQ1762" s="10"/>
      <c r="MTR1762" s="10"/>
      <c r="MTS1762" s="10"/>
      <c r="MTT1762" s="10"/>
      <c r="MTU1762" s="10"/>
      <c r="MTV1762" s="10"/>
      <c r="MTW1762" s="10"/>
      <c r="MTX1762" s="10"/>
      <c r="MTY1762" s="10"/>
      <c r="MTZ1762" s="10"/>
      <c r="MUA1762" s="10"/>
      <c r="MUB1762" s="10"/>
      <c r="MUC1762" s="10"/>
      <c r="MUD1762" s="10"/>
      <c r="MUE1762" s="10"/>
      <c r="MUF1762" s="10"/>
      <c r="MUG1762" s="10"/>
      <c r="MUH1762" s="10"/>
      <c r="MUI1762" s="10"/>
      <c r="MUJ1762" s="10"/>
      <c r="MUK1762" s="10"/>
      <c r="MUL1762" s="10"/>
      <c r="MUM1762" s="10"/>
      <c r="MUN1762" s="10"/>
      <c r="MUO1762" s="10"/>
      <c r="MUP1762" s="10"/>
      <c r="MUQ1762" s="10"/>
      <c r="MUR1762" s="10"/>
      <c r="MUS1762" s="10"/>
      <c r="MUT1762" s="10"/>
      <c r="MUU1762" s="10"/>
      <c r="MUV1762" s="10"/>
      <c r="MUW1762" s="10"/>
      <c r="MUX1762" s="10"/>
      <c r="MUY1762" s="10"/>
      <c r="MUZ1762" s="10"/>
      <c r="MVA1762" s="10"/>
      <c r="MVB1762" s="10"/>
      <c r="MVC1762" s="10"/>
      <c r="MVD1762" s="10"/>
      <c r="MVE1762" s="10"/>
      <c r="MVF1762" s="10"/>
      <c r="MVG1762" s="10"/>
      <c r="MVH1762" s="10"/>
      <c r="MVI1762" s="10"/>
      <c r="MVJ1762" s="10"/>
      <c r="MVK1762" s="10"/>
      <c r="MVL1762" s="10"/>
      <c r="MVM1762" s="10"/>
      <c r="MVN1762" s="10"/>
      <c r="MVO1762" s="10"/>
      <c r="MVP1762" s="10"/>
      <c r="MVQ1762" s="10"/>
      <c r="MVR1762" s="10"/>
      <c r="MVS1762" s="10"/>
      <c r="MVT1762" s="10"/>
      <c r="MVU1762" s="10"/>
      <c r="MVV1762" s="10"/>
      <c r="MVW1762" s="10"/>
      <c r="MVX1762" s="10"/>
      <c r="MVY1762" s="10"/>
      <c r="MVZ1762" s="10"/>
      <c r="MWA1762" s="10"/>
      <c r="MWB1762" s="10"/>
      <c r="MWC1762" s="10"/>
      <c r="MWD1762" s="10"/>
      <c r="MWE1762" s="10"/>
      <c r="MWF1762" s="10"/>
      <c r="MWG1762" s="10"/>
      <c r="MWH1762" s="10"/>
      <c r="MWI1762" s="10"/>
      <c r="MWJ1762" s="10"/>
      <c r="MWK1762" s="10"/>
      <c r="MWL1762" s="10"/>
      <c r="MWM1762" s="10"/>
      <c r="MWN1762" s="10"/>
      <c r="MWO1762" s="10"/>
      <c r="MWP1762" s="10"/>
      <c r="MWQ1762" s="10"/>
      <c r="MWR1762" s="10"/>
      <c r="MWS1762" s="10"/>
      <c r="MWT1762" s="10"/>
      <c r="MWU1762" s="10"/>
      <c r="MWV1762" s="10"/>
      <c r="MWW1762" s="10"/>
      <c r="MWX1762" s="10"/>
      <c r="MWY1762" s="10"/>
      <c r="MWZ1762" s="10"/>
      <c r="MXA1762" s="10"/>
      <c r="MXB1762" s="10"/>
      <c r="MXC1762" s="10"/>
      <c r="MXD1762" s="10"/>
      <c r="MXE1762" s="10"/>
      <c r="MXF1762" s="10"/>
      <c r="MXG1762" s="10"/>
      <c r="MXH1762" s="10"/>
      <c r="MXI1762" s="10"/>
      <c r="MXJ1762" s="10"/>
      <c r="MXK1762" s="10"/>
      <c r="MXL1762" s="10"/>
      <c r="MXM1762" s="10"/>
      <c r="MXN1762" s="10"/>
      <c r="MXO1762" s="10"/>
      <c r="MXP1762" s="10"/>
      <c r="MXQ1762" s="10"/>
      <c r="MXR1762" s="10"/>
      <c r="MXS1762" s="10"/>
      <c r="MXT1762" s="10"/>
      <c r="MXU1762" s="10"/>
      <c r="MXV1762" s="10"/>
      <c r="MXW1762" s="10"/>
      <c r="MXX1762" s="10"/>
      <c r="MXY1762" s="10"/>
      <c r="MXZ1762" s="10"/>
      <c r="MYA1762" s="10"/>
      <c r="MYB1762" s="10"/>
      <c r="MYC1762" s="10"/>
      <c r="MYD1762" s="10"/>
      <c r="MYE1762" s="10"/>
      <c r="MYF1762" s="10"/>
      <c r="MYG1762" s="10"/>
      <c r="MYH1762" s="10"/>
      <c r="MYI1762" s="10"/>
      <c r="MYJ1762" s="10"/>
      <c r="MYK1762" s="10"/>
      <c r="MYL1762" s="10"/>
      <c r="MYM1762" s="10"/>
      <c r="MYN1762" s="10"/>
      <c r="MYO1762" s="10"/>
      <c r="MYP1762" s="10"/>
      <c r="MYQ1762" s="10"/>
      <c r="MYR1762" s="10"/>
      <c r="MYS1762" s="10"/>
      <c r="MYT1762" s="10"/>
      <c r="MYU1762" s="10"/>
      <c r="MYV1762" s="10"/>
      <c r="MYW1762" s="10"/>
      <c r="MYX1762" s="10"/>
      <c r="MYY1762" s="10"/>
      <c r="MYZ1762" s="10"/>
      <c r="MZA1762" s="10"/>
      <c r="MZB1762" s="10"/>
      <c r="MZC1762" s="10"/>
      <c r="MZD1762" s="10"/>
      <c r="MZE1762" s="10"/>
      <c r="MZF1762" s="10"/>
      <c r="MZG1762" s="10"/>
      <c r="MZH1762" s="10"/>
      <c r="MZI1762" s="10"/>
      <c r="MZJ1762" s="10"/>
      <c r="MZK1762" s="10"/>
      <c r="MZL1762" s="10"/>
      <c r="MZM1762" s="10"/>
      <c r="MZN1762" s="10"/>
      <c r="MZO1762" s="10"/>
      <c r="MZP1762" s="10"/>
      <c r="MZQ1762" s="10"/>
      <c r="MZR1762" s="10"/>
      <c r="MZS1762" s="10"/>
      <c r="MZT1762" s="10"/>
      <c r="MZU1762" s="10"/>
      <c r="MZV1762" s="10"/>
      <c r="MZW1762" s="10"/>
      <c r="MZX1762" s="10"/>
      <c r="MZY1762" s="10"/>
      <c r="MZZ1762" s="10"/>
      <c r="NAA1762" s="10"/>
      <c r="NAB1762" s="10"/>
      <c r="NAC1762" s="10"/>
      <c r="NAD1762" s="10"/>
      <c r="NAE1762" s="10"/>
      <c r="NAF1762" s="10"/>
      <c r="NAG1762" s="10"/>
      <c r="NAH1762" s="10"/>
      <c r="NAI1762" s="10"/>
      <c r="NAJ1762" s="10"/>
      <c r="NAK1762" s="10"/>
      <c r="NAL1762" s="10"/>
      <c r="NAM1762" s="10"/>
      <c r="NAN1762" s="10"/>
      <c r="NAO1762" s="10"/>
      <c r="NAP1762" s="10"/>
      <c r="NAQ1762" s="10"/>
      <c r="NAR1762" s="10"/>
      <c r="NAS1762" s="10"/>
      <c r="NAT1762" s="10"/>
      <c r="NAU1762" s="10"/>
      <c r="NAV1762" s="10"/>
      <c r="NAW1762" s="10"/>
      <c r="NAX1762" s="10"/>
      <c r="NAY1762" s="10"/>
      <c r="NAZ1762" s="10"/>
      <c r="NBA1762" s="10"/>
      <c r="NBB1762" s="10"/>
      <c r="NBC1762" s="10"/>
      <c r="NBD1762" s="10"/>
      <c r="NBE1762" s="10"/>
      <c r="NBF1762" s="10"/>
      <c r="NBG1762" s="10"/>
      <c r="NBH1762" s="10"/>
      <c r="NBI1762" s="10"/>
      <c r="NBJ1762" s="10"/>
      <c r="NBK1762" s="10"/>
      <c r="NBL1762" s="10"/>
      <c r="NBM1762" s="10"/>
      <c r="NBN1762" s="10"/>
      <c r="NBO1762" s="10"/>
      <c r="NBP1762" s="10"/>
      <c r="NBQ1762" s="10"/>
      <c r="NBR1762" s="10"/>
      <c r="NBS1762" s="10"/>
      <c r="NBT1762" s="10"/>
      <c r="NBU1762" s="10"/>
      <c r="NBV1762" s="10"/>
      <c r="NBW1762" s="10"/>
      <c r="NBX1762" s="10"/>
      <c r="NBY1762" s="10"/>
      <c r="NBZ1762" s="10"/>
      <c r="NCA1762" s="10"/>
      <c r="NCB1762" s="10"/>
      <c r="NCC1762" s="10"/>
      <c r="NCD1762" s="10"/>
      <c r="NCE1762" s="10"/>
      <c r="NCF1762" s="10"/>
      <c r="NCG1762" s="10"/>
      <c r="NCH1762" s="10"/>
      <c r="NCI1762" s="10"/>
      <c r="NCJ1762" s="10"/>
      <c r="NCK1762" s="10"/>
      <c r="NCL1762" s="10"/>
      <c r="NCM1762" s="10"/>
      <c r="NCN1762" s="10"/>
      <c r="NCO1762" s="10"/>
      <c r="NCP1762" s="10"/>
      <c r="NCQ1762" s="10"/>
      <c r="NCR1762" s="10"/>
      <c r="NCS1762" s="10"/>
      <c r="NCT1762" s="10"/>
      <c r="NCU1762" s="10"/>
      <c r="NCV1762" s="10"/>
      <c r="NCW1762" s="10"/>
      <c r="NCX1762" s="10"/>
      <c r="NCY1762" s="10"/>
      <c r="NCZ1762" s="10"/>
      <c r="NDA1762" s="10"/>
      <c r="NDB1762" s="10"/>
      <c r="NDC1762" s="10"/>
      <c r="NDD1762" s="10"/>
      <c r="NDE1762" s="10"/>
      <c r="NDF1762" s="10"/>
      <c r="NDG1762" s="10"/>
      <c r="NDH1762" s="10"/>
      <c r="NDI1762" s="10"/>
      <c r="NDJ1762" s="10"/>
      <c r="NDK1762" s="10"/>
      <c r="NDL1762" s="10"/>
      <c r="NDM1762" s="10"/>
      <c r="NDN1762" s="10"/>
      <c r="NDO1762" s="10"/>
      <c r="NDP1762" s="10"/>
      <c r="NDQ1762" s="10"/>
      <c r="NDR1762" s="10"/>
      <c r="NDS1762" s="10"/>
      <c r="NDT1762" s="10"/>
      <c r="NDU1762" s="10"/>
      <c r="NDV1762" s="10"/>
      <c r="NDW1762" s="10"/>
      <c r="NDX1762" s="10"/>
      <c r="NDY1762" s="10"/>
      <c r="NDZ1762" s="10"/>
      <c r="NEA1762" s="10"/>
      <c r="NEB1762" s="10"/>
      <c r="NEC1762" s="10"/>
      <c r="NED1762" s="10"/>
      <c r="NEE1762" s="10"/>
      <c r="NEF1762" s="10"/>
      <c r="NEG1762" s="10"/>
      <c r="NEH1762" s="10"/>
      <c r="NEI1762" s="10"/>
      <c r="NEJ1762" s="10"/>
      <c r="NEK1762" s="10"/>
      <c r="NEL1762" s="10"/>
      <c r="NEM1762" s="10"/>
      <c r="NEN1762" s="10"/>
      <c r="NEO1762" s="10"/>
      <c r="NEP1762" s="10"/>
      <c r="NEQ1762" s="10"/>
      <c r="NER1762" s="10"/>
      <c r="NES1762" s="10"/>
      <c r="NET1762" s="10"/>
      <c r="NEU1762" s="10"/>
      <c r="NEV1762" s="10"/>
      <c r="NEW1762" s="10"/>
      <c r="NEX1762" s="10"/>
      <c r="NEY1762" s="10"/>
      <c r="NEZ1762" s="10"/>
      <c r="NFA1762" s="10"/>
      <c r="NFB1762" s="10"/>
      <c r="NFC1762" s="10"/>
      <c r="NFD1762" s="10"/>
      <c r="NFE1762" s="10"/>
      <c r="NFF1762" s="10"/>
      <c r="NFG1762" s="10"/>
      <c r="NFH1762" s="10"/>
      <c r="NFI1762" s="10"/>
      <c r="NFJ1762" s="10"/>
      <c r="NFK1762" s="10"/>
      <c r="NFL1762" s="10"/>
      <c r="NFM1762" s="10"/>
      <c r="NFN1762" s="10"/>
      <c r="NFO1762" s="10"/>
      <c r="NFP1762" s="10"/>
      <c r="NFQ1762" s="10"/>
      <c r="NFR1762" s="10"/>
      <c r="NFS1762" s="10"/>
      <c r="NFT1762" s="10"/>
      <c r="NFU1762" s="10"/>
      <c r="NFV1762" s="10"/>
      <c r="NFW1762" s="10"/>
      <c r="NFX1762" s="10"/>
      <c r="NFY1762" s="10"/>
      <c r="NFZ1762" s="10"/>
      <c r="NGA1762" s="10"/>
      <c r="NGB1762" s="10"/>
      <c r="NGC1762" s="10"/>
      <c r="NGD1762" s="10"/>
      <c r="NGE1762" s="10"/>
      <c r="NGF1762" s="10"/>
      <c r="NGG1762" s="10"/>
      <c r="NGH1762" s="10"/>
      <c r="NGI1762" s="10"/>
      <c r="NGJ1762" s="10"/>
      <c r="NGK1762" s="10"/>
      <c r="NGL1762" s="10"/>
      <c r="NGM1762" s="10"/>
      <c r="NGN1762" s="10"/>
      <c r="NGO1762" s="10"/>
      <c r="NGP1762" s="10"/>
      <c r="NGQ1762" s="10"/>
      <c r="NGR1762" s="10"/>
      <c r="NGS1762" s="10"/>
      <c r="NGT1762" s="10"/>
      <c r="NGU1762" s="10"/>
      <c r="NGV1762" s="10"/>
      <c r="NGW1762" s="10"/>
      <c r="NGX1762" s="10"/>
      <c r="NGY1762" s="10"/>
      <c r="NGZ1762" s="10"/>
      <c r="NHA1762" s="10"/>
      <c r="NHB1762" s="10"/>
      <c r="NHC1762" s="10"/>
      <c r="NHD1762" s="10"/>
      <c r="NHE1762" s="10"/>
      <c r="NHF1762" s="10"/>
      <c r="NHG1762" s="10"/>
      <c r="NHH1762" s="10"/>
      <c r="NHI1762" s="10"/>
      <c r="NHJ1762" s="10"/>
      <c r="NHK1762" s="10"/>
      <c r="NHL1762" s="10"/>
      <c r="NHM1762" s="10"/>
      <c r="NHN1762" s="10"/>
      <c r="NHO1762" s="10"/>
      <c r="NHP1762" s="10"/>
      <c r="NHQ1762" s="10"/>
      <c r="NHR1762" s="10"/>
      <c r="NHS1762" s="10"/>
      <c r="NHT1762" s="10"/>
      <c r="NHU1762" s="10"/>
      <c r="NHV1762" s="10"/>
      <c r="NHW1762" s="10"/>
      <c r="NHX1762" s="10"/>
      <c r="NHY1762" s="10"/>
      <c r="NHZ1762" s="10"/>
      <c r="NIA1762" s="10"/>
      <c r="NIB1762" s="10"/>
      <c r="NIC1762" s="10"/>
      <c r="NID1762" s="10"/>
      <c r="NIE1762" s="10"/>
      <c r="NIF1762" s="10"/>
      <c r="NIG1762" s="10"/>
      <c r="NIH1762" s="10"/>
      <c r="NII1762" s="10"/>
      <c r="NIJ1762" s="10"/>
      <c r="NIK1762" s="10"/>
      <c r="NIL1762" s="10"/>
      <c r="NIM1762" s="10"/>
      <c r="NIN1762" s="10"/>
      <c r="NIO1762" s="10"/>
      <c r="NIP1762" s="10"/>
      <c r="NIQ1762" s="10"/>
      <c r="NIR1762" s="10"/>
      <c r="NIS1762" s="10"/>
      <c r="NIT1762" s="10"/>
      <c r="NIU1762" s="10"/>
      <c r="NIV1762" s="10"/>
      <c r="NIW1762" s="10"/>
      <c r="NIX1762" s="10"/>
      <c r="NIY1762" s="10"/>
      <c r="NIZ1762" s="10"/>
      <c r="NJA1762" s="10"/>
      <c r="NJB1762" s="10"/>
      <c r="NJC1762" s="10"/>
      <c r="NJD1762" s="10"/>
      <c r="NJE1762" s="10"/>
      <c r="NJF1762" s="10"/>
      <c r="NJG1762" s="10"/>
      <c r="NJH1762" s="10"/>
      <c r="NJI1762" s="10"/>
      <c r="NJJ1762" s="10"/>
      <c r="NJK1762" s="10"/>
      <c r="NJL1762" s="10"/>
      <c r="NJM1762" s="10"/>
      <c r="NJN1762" s="10"/>
      <c r="NJO1762" s="10"/>
      <c r="NJP1762" s="10"/>
      <c r="NJQ1762" s="10"/>
      <c r="NJR1762" s="10"/>
      <c r="NJS1762" s="10"/>
      <c r="NJT1762" s="10"/>
      <c r="NJU1762" s="10"/>
      <c r="NJV1762" s="10"/>
      <c r="NJW1762" s="10"/>
      <c r="NJX1762" s="10"/>
      <c r="NJY1762" s="10"/>
      <c r="NJZ1762" s="10"/>
      <c r="NKA1762" s="10"/>
      <c r="NKB1762" s="10"/>
      <c r="NKC1762" s="10"/>
      <c r="NKD1762" s="10"/>
      <c r="NKE1762" s="10"/>
      <c r="NKF1762" s="10"/>
      <c r="NKG1762" s="10"/>
      <c r="NKH1762" s="10"/>
      <c r="NKI1762" s="10"/>
      <c r="NKJ1762" s="10"/>
      <c r="NKK1762" s="10"/>
      <c r="NKL1762" s="10"/>
      <c r="NKM1762" s="10"/>
      <c r="NKN1762" s="10"/>
      <c r="NKO1762" s="10"/>
      <c r="NKP1762" s="10"/>
      <c r="NKQ1762" s="10"/>
      <c r="NKR1762" s="10"/>
      <c r="NKS1762" s="10"/>
      <c r="NKT1762" s="10"/>
      <c r="NKU1762" s="10"/>
      <c r="NKV1762" s="10"/>
      <c r="NKW1762" s="10"/>
      <c r="NKX1762" s="10"/>
      <c r="NKY1762" s="10"/>
      <c r="NKZ1762" s="10"/>
      <c r="NLA1762" s="10"/>
      <c r="NLB1762" s="10"/>
      <c r="NLC1762" s="10"/>
      <c r="NLD1762" s="10"/>
      <c r="NLE1762" s="10"/>
      <c r="NLF1762" s="10"/>
      <c r="NLG1762" s="10"/>
      <c r="NLH1762" s="10"/>
      <c r="NLI1762" s="10"/>
      <c r="NLJ1762" s="10"/>
      <c r="NLK1762" s="10"/>
      <c r="NLL1762" s="10"/>
      <c r="NLM1762" s="10"/>
      <c r="NLN1762" s="10"/>
      <c r="NLO1762" s="10"/>
      <c r="NLP1762" s="10"/>
      <c r="NLQ1762" s="10"/>
      <c r="NLR1762" s="10"/>
      <c r="NLS1762" s="10"/>
      <c r="NLT1762" s="10"/>
      <c r="NLU1762" s="10"/>
      <c r="NLV1762" s="10"/>
      <c r="NLW1762" s="10"/>
      <c r="NLX1762" s="10"/>
      <c r="NLY1762" s="10"/>
      <c r="NLZ1762" s="10"/>
      <c r="NMA1762" s="10"/>
      <c r="NMB1762" s="10"/>
      <c r="NMC1762" s="10"/>
      <c r="NMD1762" s="10"/>
      <c r="NME1762" s="10"/>
      <c r="NMF1762" s="10"/>
      <c r="NMG1762" s="10"/>
      <c r="NMH1762" s="10"/>
      <c r="NMI1762" s="10"/>
      <c r="NMJ1762" s="10"/>
      <c r="NMK1762" s="10"/>
      <c r="NML1762" s="10"/>
      <c r="NMM1762" s="10"/>
      <c r="NMN1762" s="10"/>
      <c r="NMO1762" s="10"/>
      <c r="NMP1762" s="10"/>
      <c r="NMQ1762" s="10"/>
      <c r="NMR1762" s="10"/>
      <c r="NMS1762" s="10"/>
      <c r="NMT1762" s="10"/>
      <c r="NMU1762" s="10"/>
      <c r="NMV1762" s="10"/>
      <c r="NMW1762" s="10"/>
      <c r="NMX1762" s="10"/>
      <c r="NMY1762" s="10"/>
      <c r="NMZ1762" s="10"/>
      <c r="NNA1762" s="10"/>
      <c r="NNB1762" s="10"/>
      <c r="NNC1762" s="10"/>
      <c r="NND1762" s="10"/>
      <c r="NNE1762" s="10"/>
      <c r="NNF1762" s="10"/>
      <c r="NNG1762" s="10"/>
      <c r="NNH1762" s="10"/>
      <c r="NNI1762" s="10"/>
      <c r="NNJ1762" s="10"/>
      <c r="NNK1762" s="10"/>
      <c r="NNL1762" s="10"/>
      <c r="NNM1762" s="10"/>
      <c r="NNN1762" s="10"/>
      <c r="NNO1762" s="10"/>
      <c r="NNP1762" s="10"/>
      <c r="NNQ1762" s="10"/>
      <c r="NNR1762" s="10"/>
      <c r="NNS1762" s="10"/>
      <c r="NNT1762" s="10"/>
      <c r="NNU1762" s="10"/>
      <c r="NNV1762" s="10"/>
      <c r="NNW1762" s="10"/>
      <c r="NNX1762" s="10"/>
      <c r="NNY1762" s="10"/>
      <c r="NNZ1762" s="10"/>
      <c r="NOA1762" s="10"/>
      <c r="NOB1762" s="10"/>
      <c r="NOC1762" s="10"/>
      <c r="NOD1762" s="10"/>
      <c r="NOE1762" s="10"/>
      <c r="NOF1762" s="10"/>
      <c r="NOG1762" s="10"/>
      <c r="NOH1762" s="10"/>
      <c r="NOI1762" s="10"/>
      <c r="NOJ1762" s="10"/>
      <c r="NOK1762" s="10"/>
      <c r="NOL1762" s="10"/>
      <c r="NOM1762" s="10"/>
      <c r="NON1762" s="10"/>
      <c r="NOO1762" s="10"/>
      <c r="NOP1762" s="10"/>
      <c r="NOQ1762" s="10"/>
      <c r="NOR1762" s="10"/>
      <c r="NOS1762" s="10"/>
      <c r="NOT1762" s="10"/>
      <c r="NOU1762" s="10"/>
      <c r="NOV1762" s="10"/>
      <c r="NOW1762" s="10"/>
      <c r="NOX1762" s="10"/>
      <c r="NOY1762" s="10"/>
      <c r="NOZ1762" s="10"/>
      <c r="NPA1762" s="10"/>
      <c r="NPB1762" s="10"/>
      <c r="NPC1762" s="10"/>
      <c r="NPD1762" s="10"/>
      <c r="NPE1762" s="10"/>
      <c r="NPF1762" s="10"/>
      <c r="NPG1762" s="10"/>
      <c r="NPH1762" s="10"/>
      <c r="NPI1762" s="10"/>
      <c r="NPJ1762" s="10"/>
      <c r="NPK1762" s="10"/>
      <c r="NPL1762" s="10"/>
      <c r="NPM1762" s="10"/>
      <c r="NPN1762" s="10"/>
      <c r="NPO1762" s="10"/>
      <c r="NPP1762" s="10"/>
      <c r="NPQ1762" s="10"/>
      <c r="NPR1762" s="10"/>
      <c r="NPS1762" s="10"/>
      <c r="NPT1762" s="10"/>
      <c r="NPU1762" s="10"/>
      <c r="NPV1762" s="10"/>
      <c r="NPW1762" s="10"/>
      <c r="NPX1762" s="10"/>
      <c r="NPY1762" s="10"/>
      <c r="NPZ1762" s="10"/>
      <c r="NQA1762" s="10"/>
      <c r="NQB1762" s="10"/>
      <c r="NQC1762" s="10"/>
      <c r="NQD1762" s="10"/>
      <c r="NQE1762" s="10"/>
      <c r="NQF1762" s="10"/>
      <c r="NQG1762" s="10"/>
      <c r="NQH1762" s="10"/>
      <c r="NQI1762" s="10"/>
      <c r="NQJ1762" s="10"/>
      <c r="NQK1762" s="10"/>
      <c r="NQL1762" s="10"/>
      <c r="NQM1762" s="10"/>
      <c r="NQN1762" s="10"/>
      <c r="NQO1762" s="10"/>
      <c r="NQP1762" s="10"/>
      <c r="NQQ1762" s="10"/>
      <c r="NQR1762" s="10"/>
      <c r="NQS1762" s="10"/>
      <c r="NQT1762" s="10"/>
      <c r="NQU1762" s="10"/>
      <c r="NQV1762" s="10"/>
      <c r="NQW1762" s="10"/>
      <c r="NQX1762" s="10"/>
      <c r="NQY1762" s="10"/>
      <c r="NQZ1762" s="10"/>
      <c r="NRA1762" s="10"/>
      <c r="NRB1762" s="10"/>
      <c r="NRC1762" s="10"/>
      <c r="NRD1762" s="10"/>
      <c r="NRE1762" s="10"/>
      <c r="NRF1762" s="10"/>
      <c r="NRG1762" s="10"/>
      <c r="NRH1762" s="10"/>
      <c r="NRI1762" s="10"/>
      <c r="NRJ1762" s="10"/>
      <c r="NRK1762" s="10"/>
      <c r="NRL1762" s="10"/>
      <c r="NRM1762" s="10"/>
      <c r="NRN1762" s="10"/>
      <c r="NRO1762" s="10"/>
      <c r="NRP1762" s="10"/>
      <c r="NRQ1762" s="10"/>
      <c r="NRR1762" s="10"/>
      <c r="NRS1762" s="10"/>
      <c r="NRT1762" s="10"/>
      <c r="NRU1762" s="10"/>
      <c r="NRV1762" s="10"/>
      <c r="NRW1762" s="10"/>
      <c r="NRX1762" s="10"/>
      <c r="NRY1762" s="10"/>
      <c r="NRZ1762" s="10"/>
      <c r="NSA1762" s="10"/>
      <c r="NSB1762" s="10"/>
      <c r="NSC1762" s="10"/>
      <c r="NSD1762" s="10"/>
      <c r="NSE1762" s="10"/>
      <c r="NSF1762" s="10"/>
      <c r="NSG1762" s="10"/>
      <c r="NSH1762" s="10"/>
      <c r="NSI1762" s="10"/>
      <c r="NSJ1762" s="10"/>
      <c r="NSK1762" s="10"/>
      <c r="NSL1762" s="10"/>
      <c r="NSM1762" s="10"/>
      <c r="NSN1762" s="10"/>
      <c r="NSO1762" s="10"/>
      <c r="NSP1762" s="10"/>
      <c r="NSQ1762" s="10"/>
      <c r="NSR1762" s="10"/>
      <c r="NSS1762" s="10"/>
      <c r="NST1762" s="10"/>
      <c r="NSU1762" s="10"/>
      <c r="NSV1762" s="10"/>
      <c r="NSW1762" s="10"/>
      <c r="NSX1762" s="10"/>
      <c r="NSY1762" s="10"/>
      <c r="NSZ1762" s="10"/>
      <c r="NTA1762" s="10"/>
      <c r="NTB1762" s="10"/>
      <c r="NTC1762" s="10"/>
      <c r="NTD1762" s="10"/>
      <c r="NTE1762" s="10"/>
      <c r="NTF1762" s="10"/>
      <c r="NTG1762" s="10"/>
      <c r="NTH1762" s="10"/>
      <c r="NTI1762" s="10"/>
      <c r="NTJ1762" s="10"/>
      <c r="NTK1762" s="10"/>
      <c r="NTL1762" s="10"/>
      <c r="NTM1762" s="10"/>
      <c r="NTN1762" s="10"/>
      <c r="NTO1762" s="10"/>
      <c r="NTP1762" s="10"/>
      <c r="NTQ1762" s="10"/>
      <c r="NTR1762" s="10"/>
      <c r="NTS1762" s="10"/>
      <c r="NTT1762" s="10"/>
      <c r="NTU1762" s="10"/>
      <c r="NTV1762" s="10"/>
      <c r="NTW1762" s="10"/>
      <c r="NTX1762" s="10"/>
      <c r="NTY1762" s="10"/>
      <c r="NTZ1762" s="10"/>
      <c r="NUA1762" s="10"/>
      <c r="NUB1762" s="10"/>
      <c r="NUC1762" s="10"/>
      <c r="NUD1762" s="10"/>
      <c r="NUE1762" s="10"/>
      <c r="NUF1762" s="10"/>
      <c r="NUG1762" s="10"/>
      <c r="NUH1762" s="10"/>
      <c r="NUI1762" s="10"/>
      <c r="NUJ1762" s="10"/>
      <c r="NUK1762" s="10"/>
      <c r="NUL1762" s="10"/>
      <c r="NUM1762" s="10"/>
      <c r="NUN1762" s="10"/>
      <c r="NUO1762" s="10"/>
      <c r="NUP1762" s="10"/>
      <c r="NUQ1762" s="10"/>
      <c r="NUR1762" s="10"/>
      <c r="NUS1762" s="10"/>
      <c r="NUT1762" s="10"/>
      <c r="NUU1762" s="10"/>
      <c r="NUV1762" s="10"/>
      <c r="NUW1762" s="10"/>
      <c r="NUX1762" s="10"/>
      <c r="NUY1762" s="10"/>
      <c r="NUZ1762" s="10"/>
      <c r="NVA1762" s="10"/>
      <c r="NVB1762" s="10"/>
      <c r="NVC1762" s="10"/>
      <c r="NVD1762" s="10"/>
      <c r="NVE1762" s="10"/>
      <c r="NVF1762" s="10"/>
      <c r="NVG1762" s="10"/>
      <c r="NVH1762" s="10"/>
      <c r="NVI1762" s="10"/>
      <c r="NVJ1762" s="10"/>
      <c r="NVK1762" s="10"/>
      <c r="NVL1762" s="10"/>
      <c r="NVM1762" s="10"/>
      <c r="NVN1762" s="10"/>
      <c r="NVO1762" s="10"/>
      <c r="NVP1762" s="10"/>
      <c r="NVQ1762" s="10"/>
      <c r="NVR1762" s="10"/>
      <c r="NVS1762" s="10"/>
      <c r="NVT1762" s="10"/>
      <c r="NVU1762" s="10"/>
      <c r="NVV1762" s="10"/>
      <c r="NVW1762" s="10"/>
      <c r="NVX1762" s="10"/>
      <c r="NVY1762" s="10"/>
      <c r="NVZ1762" s="10"/>
      <c r="NWA1762" s="10"/>
      <c r="NWB1762" s="10"/>
      <c r="NWC1762" s="10"/>
      <c r="NWD1762" s="10"/>
      <c r="NWE1762" s="10"/>
      <c r="NWF1762" s="10"/>
      <c r="NWG1762" s="10"/>
      <c r="NWH1762" s="10"/>
      <c r="NWI1762" s="10"/>
      <c r="NWJ1762" s="10"/>
      <c r="NWK1762" s="10"/>
      <c r="NWL1762" s="10"/>
      <c r="NWM1762" s="10"/>
      <c r="NWN1762" s="10"/>
      <c r="NWO1762" s="10"/>
      <c r="NWP1762" s="10"/>
      <c r="NWQ1762" s="10"/>
      <c r="NWR1762" s="10"/>
      <c r="NWS1762" s="10"/>
      <c r="NWT1762" s="10"/>
      <c r="NWU1762" s="10"/>
      <c r="NWV1762" s="10"/>
      <c r="NWW1762" s="10"/>
      <c r="NWX1762" s="10"/>
      <c r="NWY1762" s="10"/>
      <c r="NWZ1762" s="10"/>
      <c r="NXA1762" s="10"/>
      <c r="NXB1762" s="10"/>
      <c r="NXC1762" s="10"/>
      <c r="NXD1762" s="10"/>
      <c r="NXE1762" s="10"/>
      <c r="NXF1762" s="10"/>
      <c r="NXG1762" s="10"/>
      <c r="NXH1762" s="10"/>
      <c r="NXI1762" s="10"/>
      <c r="NXJ1762" s="10"/>
      <c r="NXK1762" s="10"/>
      <c r="NXL1762" s="10"/>
      <c r="NXM1762" s="10"/>
      <c r="NXN1762" s="10"/>
      <c r="NXO1762" s="10"/>
      <c r="NXP1762" s="10"/>
      <c r="NXQ1762" s="10"/>
      <c r="NXR1762" s="10"/>
      <c r="NXS1762" s="10"/>
      <c r="NXT1762" s="10"/>
      <c r="NXU1762" s="10"/>
      <c r="NXV1762" s="10"/>
      <c r="NXW1762" s="10"/>
      <c r="NXX1762" s="10"/>
      <c r="NXY1762" s="10"/>
      <c r="NXZ1762" s="10"/>
      <c r="NYA1762" s="10"/>
      <c r="NYB1762" s="10"/>
      <c r="NYC1762" s="10"/>
      <c r="NYD1762" s="10"/>
      <c r="NYE1762" s="10"/>
      <c r="NYF1762" s="10"/>
      <c r="NYG1762" s="10"/>
      <c r="NYH1762" s="10"/>
      <c r="NYI1762" s="10"/>
      <c r="NYJ1762" s="10"/>
      <c r="NYK1762" s="10"/>
      <c r="NYL1762" s="10"/>
      <c r="NYM1762" s="10"/>
      <c r="NYN1762" s="10"/>
      <c r="NYO1762" s="10"/>
      <c r="NYP1762" s="10"/>
      <c r="NYQ1762" s="10"/>
      <c r="NYR1762" s="10"/>
      <c r="NYS1762" s="10"/>
      <c r="NYT1762" s="10"/>
      <c r="NYU1762" s="10"/>
      <c r="NYV1762" s="10"/>
      <c r="NYW1762" s="10"/>
      <c r="NYX1762" s="10"/>
      <c r="NYY1762" s="10"/>
      <c r="NYZ1762" s="10"/>
      <c r="NZA1762" s="10"/>
      <c r="NZB1762" s="10"/>
      <c r="NZC1762" s="10"/>
      <c r="NZD1762" s="10"/>
      <c r="NZE1762" s="10"/>
      <c r="NZF1762" s="10"/>
      <c r="NZG1762" s="10"/>
      <c r="NZH1762" s="10"/>
      <c r="NZI1762" s="10"/>
      <c r="NZJ1762" s="10"/>
      <c r="NZK1762" s="10"/>
      <c r="NZL1762" s="10"/>
      <c r="NZM1762" s="10"/>
      <c r="NZN1762" s="10"/>
      <c r="NZO1762" s="10"/>
      <c r="NZP1762" s="10"/>
      <c r="NZQ1762" s="10"/>
      <c r="NZR1762" s="10"/>
      <c r="NZS1762" s="10"/>
      <c r="NZT1762" s="10"/>
      <c r="NZU1762" s="10"/>
      <c r="NZV1762" s="10"/>
      <c r="NZW1762" s="10"/>
      <c r="NZX1762" s="10"/>
      <c r="NZY1762" s="10"/>
      <c r="NZZ1762" s="10"/>
      <c r="OAA1762" s="10"/>
      <c r="OAB1762" s="10"/>
      <c r="OAC1762" s="10"/>
      <c r="OAD1762" s="10"/>
      <c r="OAE1762" s="10"/>
      <c r="OAF1762" s="10"/>
      <c r="OAG1762" s="10"/>
      <c r="OAH1762" s="10"/>
      <c r="OAI1762" s="10"/>
      <c r="OAJ1762" s="10"/>
      <c r="OAK1762" s="10"/>
      <c r="OAL1762" s="10"/>
      <c r="OAM1762" s="10"/>
      <c r="OAN1762" s="10"/>
      <c r="OAO1762" s="10"/>
      <c r="OAP1762" s="10"/>
      <c r="OAQ1762" s="10"/>
      <c r="OAR1762" s="10"/>
      <c r="OAS1762" s="10"/>
      <c r="OAT1762" s="10"/>
      <c r="OAU1762" s="10"/>
      <c r="OAV1762" s="10"/>
      <c r="OAW1762" s="10"/>
      <c r="OAX1762" s="10"/>
      <c r="OAY1762" s="10"/>
      <c r="OAZ1762" s="10"/>
      <c r="OBA1762" s="10"/>
      <c r="OBB1762" s="10"/>
      <c r="OBC1762" s="10"/>
      <c r="OBD1762" s="10"/>
      <c r="OBE1762" s="10"/>
      <c r="OBF1762" s="10"/>
      <c r="OBG1762" s="10"/>
      <c r="OBH1762" s="10"/>
      <c r="OBI1762" s="10"/>
      <c r="OBJ1762" s="10"/>
      <c r="OBK1762" s="10"/>
      <c r="OBL1762" s="10"/>
      <c r="OBM1762" s="10"/>
      <c r="OBN1762" s="10"/>
      <c r="OBO1762" s="10"/>
      <c r="OBP1762" s="10"/>
      <c r="OBQ1762" s="10"/>
      <c r="OBR1762" s="10"/>
      <c r="OBS1762" s="10"/>
      <c r="OBT1762" s="10"/>
      <c r="OBU1762" s="10"/>
      <c r="OBV1762" s="10"/>
      <c r="OBW1762" s="10"/>
      <c r="OBX1762" s="10"/>
      <c r="OBY1762" s="10"/>
      <c r="OBZ1762" s="10"/>
      <c r="OCA1762" s="10"/>
      <c r="OCB1762" s="10"/>
      <c r="OCC1762" s="10"/>
      <c r="OCD1762" s="10"/>
      <c r="OCE1762" s="10"/>
      <c r="OCF1762" s="10"/>
      <c r="OCG1762" s="10"/>
      <c r="OCH1762" s="10"/>
      <c r="OCI1762" s="10"/>
      <c r="OCJ1762" s="10"/>
      <c r="OCK1762" s="10"/>
      <c r="OCL1762" s="10"/>
      <c r="OCM1762" s="10"/>
      <c r="OCN1762" s="10"/>
      <c r="OCO1762" s="10"/>
      <c r="OCP1762" s="10"/>
      <c r="OCQ1762" s="10"/>
      <c r="OCR1762" s="10"/>
      <c r="OCS1762" s="10"/>
      <c r="OCT1762" s="10"/>
      <c r="OCU1762" s="10"/>
      <c r="OCV1762" s="10"/>
      <c r="OCW1762" s="10"/>
      <c r="OCX1762" s="10"/>
      <c r="OCY1762" s="10"/>
      <c r="OCZ1762" s="10"/>
      <c r="ODA1762" s="10"/>
      <c r="ODB1762" s="10"/>
      <c r="ODC1762" s="10"/>
      <c r="ODD1762" s="10"/>
      <c r="ODE1762" s="10"/>
      <c r="ODF1762" s="10"/>
      <c r="ODG1762" s="10"/>
      <c r="ODH1762" s="10"/>
      <c r="ODI1762" s="10"/>
      <c r="ODJ1762" s="10"/>
      <c r="ODK1762" s="10"/>
      <c r="ODL1762" s="10"/>
      <c r="ODM1762" s="10"/>
      <c r="ODN1762" s="10"/>
      <c r="ODO1762" s="10"/>
      <c r="ODP1762" s="10"/>
      <c r="ODQ1762" s="10"/>
      <c r="ODR1762" s="10"/>
      <c r="ODS1762" s="10"/>
      <c r="ODT1762" s="10"/>
      <c r="ODU1762" s="10"/>
      <c r="ODV1762" s="10"/>
      <c r="ODW1762" s="10"/>
      <c r="ODX1762" s="10"/>
      <c r="ODY1762" s="10"/>
      <c r="ODZ1762" s="10"/>
      <c r="OEA1762" s="10"/>
      <c r="OEB1762" s="10"/>
      <c r="OEC1762" s="10"/>
      <c r="OED1762" s="10"/>
      <c r="OEE1762" s="10"/>
      <c r="OEF1762" s="10"/>
      <c r="OEG1762" s="10"/>
      <c r="OEH1762" s="10"/>
      <c r="OEI1762" s="10"/>
      <c r="OEJ1762" s="10"/>
      <c r="OEK1762" s="10"/>
      <c r="OEL1762" s="10"/>
      <c r="OEM1762" s="10"/>
      <c r="OEN1762" s="10"/>
      <c r="OEO1762" s="10"/>
      <c r="OEP1762" s="10"/>
      <c r="OEQ1762" s="10"/>
      <c r="OER1762" s="10"/>
      <c r="OES1762" s="10"/>
      <c r="OET1762" s="10"/>
      <c r="OEU1762" s="10"/>
      <c r="OEV1762" s="10"/>
      <c r="OEW1762" s="10"/>
      <c r="OEX1762" s="10"/>
      <c r="OEY1762" s="10"/>
      <c r="OEZ1762" s="10"/>
      <c r="OFA1762" s="10"/>
      <c r="OFB1762" s="10"/>
      <c r="OFC1762" s="10"/>
      <c r="OFD1762" s="10"/>
      <c r="OFE1762" s="10"/>
      <c r="OFF1762" s="10"/>
      <c r="OFG1762" s="10"/>
      <c r="OFH1762" s="10"/>
      <c r="OFI1762" s="10"/>
      <c r="OFJ1762" s="10"/>
      <c r="OFK1762" s="10"/>
      <c r="OFL1762" s="10"/>
      <c r="OFM1762" s="10"/>
      <c r="OFN1762" s="10"/>
      <c r="OFO1762" s="10"/>
      <c r="OFP1762" s="10"/>
      <c r="OFQ1762" s="10"/>
      <c r="OFR1762" s="10"/>
      <c r="OFS1762" s="10"/>
      <c r="OFT1762" s="10"/>
      <c r="OFU1762" s="10"/>
      <c r="OFV1762" s="10"/>
      <c r="OFW1762" s="10"/>
      <c r="OFX1762" s="10"/>
      <c r="OFY1762" s="10"/>
      <c r="OFZ1762" s="10"/>
      <c r="OGA1762" s="10"/>
      <c r="OGB1762" s="10"/>
      <c r="OGC1762" s="10"/>
      <c r="OGD1762" s="10"/>
      <c r="OGE1762" s="10"/>
      <c r="OGF1762" s="10"/>
      <c r="OGG1762" s="10"/>
      <c r="OGH1762" s="10"/>
      <c r="OGI1762" s="10"/>
      <c r="OGJ1762" s="10"/>
      <c r="OGK1762" s="10"/>
      <c r="OGL1762" s="10"/>
      <c r="OGM1762" s="10"/>
      <c r="OGN1762" s="10"/>
      <c r="OGO1762" s="10"/>
      <c r="OGP1762" s="10"/>
      <c r="OGQ1762" s="10"/>
      <c r="OGR1762" s="10"/>
      <c r="OGS1762" s="10"/>
      <c r="OGT1762" s="10"/>
      <c r="OGU1762" s="10"/>
      <c r="OGV1762" s="10"/>
      <c r="OGW1762" s="10"/>
      <c r="OGX1762" s="10"/>
      <c r="OGY1762" s="10"/>
      <c r="OGZ1762" s="10"/>
      <c r="OHA1762" s="10"/>
      <c r="OHB1762" s="10"/>
      <c r="OHC1762" s="10"/>
      <c r="OHD1762" s="10"/>
      <c r="OHE1762" s="10"/>
      <c r="OHF1762" s="10"/>
      <c r="OHG1762" s="10"/>
      <c r="OHH1762" s="10"/>
      <c r="OHI1762" s="10"/>
      <c r="OHJ1762" s="10"/>
      <c r="OHK1762" s="10"/>
      <c r="OHL1762" s="10"/>
      <c r="OHM1762" s="10"/>
      <c r="OHN1762" s="10"/>
      <c r="OHO1762" s="10"/>
      <c r="OHP1762" s="10"/>
      <c r="OHQ1762" s="10"/>
      <c r="OHR1762" s="10"/>
      <c r="OHS1762" s="10"/>
      <c r="OHT1762" s="10"/>
      <c r="OHU1762" s="10"/>
      <c r="OHV1762" s="10"/>
      <c r="OHW1762" s="10"/>
      <c r="OHX1762" s="10"/>
      <c r="OHY1762" s="10"/>
      <c r="OHZ1762" s="10"/>
      <c r="OIA1762" s="10"/>
      <c r="OIB1762" s="10"/>
      <c r="OIC1762" s="10"/>
      <c r="OID1762" s="10"/>
      <c r="OIE1762" s="10"/>
      <c r="OIF1762" s="10"/>
      <c r="OIG1762" s="10"/>
      <c r="OIH1762" s="10"/>
      <c r="OII1762" s="10"/>
      <c r="OIJ1762" s="10"/>
      <c r="OIK1762" s="10"/>
      <c r="OIL1762" s="10"/>
      <c r="OIM1762" s="10"/>
      <c r="OIN1762" s="10"/>
      <c r="OIO1762" s="10"/>
      <c r="OIP1762" s="10"/>
      <c r="OIQ1762" s="10"/>
      <c r="OIR1762" s="10"/>
      <c r="OIS1762" s="10"/>
      <c r="OIT1762" s="10"/>
      <c r="OIU1762" s="10"/>
      <c r="OIV1762" s="10"/>
      <c r="OIW1762" s="10"/>
      <c r="OIX1762" s="10"/>
      <c r="OIY1762" s="10"/>
      <c r="OIZ1762" s="10"/>
      <c r="OJA1762" s="10"/>
      <c r="OJB1762" s="10"/>
      <c r="OJC1762" s="10"/>
      <c r="OJD1762" s="10"/>
      <c r="OJE1762" s="10"/>
      <c r="OJF1762" s="10"/>
      <c r="OJG1762" s="10"/>
      <c r="OJH1762" s="10"/>
      <c r="OJI1762" s="10"/>
      <c r="OJJ1762" s="10"/>
      <c r="OJK1762" s="10"/>
      <c r="OJL1762" s="10"/>
      <c r="OJM1762" s="10"/>
      <c r="OJN1762" s="10"/>
      <c r="OJO1762" s="10"/>
      <c r="OJP1762" s="10"/>
      <c r="OJQ1762" s="10"/>
      <c r="OJR1762" s="10"/>
      <c r="OJS1762" s="10"/>
      <c r="OJT1762" s="10"/>
      <c r="OJU1762" s="10"/>
      <c r="OJV1762" s="10"/>
      <c r="OJW1762" s="10"/>
      <c r="OJX1762" s="10"/>
      <c r="OJY1762" s="10"/>
      <c r="OJZ1762" s="10"/>
      <c r="OKA1762" s="10"/>
      <c r="OKB1762" s="10"/>
      <c r="OKC1762" s="10"/>
      <c r="OKD1762" s="10"/>
      <c r="OKE1762" s="10"/>
      <c r="OKF1762" s="10"/>
      <c r="OKG1762" s="10"/>
      <c r="OKH1762" s="10"/>
      <c r="OKI1762" s="10"/>
      <c r="OKJ1762" s="10"/>
      <c r="OKK1762" s="10"/>
      <c r="OKL1762" s="10"/>
      <c r="OKM1762" s="10"/>
      <c r="OKN1762" s="10"/>
      <c r="OKO1762" s="10"/>
      <c r="OKP1762" s="10"/>
      <c r="OKQ1762" s="10"/>
      <c r="OKR1762" s="10"/>
      <c r="OKS1762" s="10"/>
      <c r="OKT1762" s="10"/>
      <c r="OKU1762" s="10"/>
      <c r="OKV1762" s="10"/>
      <c r="OKW1762" s="10"/>
      <c r="OKX1762" s="10"/>
      <c r="OKY1762" s="10"/>
      <c r="OKZ1762" s="10"/>
      <c r="OLA1762" s="10"/>
      <c r="OLB1762" s="10"/>
      <c r="OLC1762" s="10"/>
      <c r="OLD1762" s="10"/>
      <c r="OLE1762" s="10"/>
      <c r="OLF1762" s="10"/>
      <c r="OLG1762" s="10"/>
      <c r="OLH1762" s="10"/>
      <c r="OLI1762" s="10"/>
      <c r="OLJ1762" s="10"/>
      <c r="OLK1762" s="10"/>
      <c r="OLL1762" s="10"/>
      <c r="OLM1762" s="10"/>
      <c r="OLN1762" s="10"/>
      <c r="OLO1762" s="10"/>
      <c r="OLP1762" s="10"/>
      <c r="OLQ1762" s="10"/>
      <c r="OLR1762" s="10"/>
      <c r="OLS1762" s="10"/>
      <c r="OLT1762" s="10"/>
      <c r="OLU1762" s="10"/>
      <c r="OLV1762" s="10"/>
      <c r="OLW1762" s="10"/>
      <c r="OLX1762" s="10"/>
      <c r="OLY1762" s="10"/>
      <c r="OLZ1762" s="10"/>
      <c r="OMA1762" s="10"/>
      <c r="OMB1762" s="10"/>
      <c r="OMC1762" s="10"/>
      <c r="OMD1762" s="10"/>
      <c r="OME1762" s="10"/>
      <c r="OMF1762" s="10"/>
      <c r="OMG1762" s="10"/>
      <c r="OMH1762" s="10"/>
      <c r="OMI1762" s="10"/>
      <c r="OMJ1762" s="10"/>
      <c r="OMK1762" s="10"/>
      <c r="OML1762" s="10"/>
      <c r="OMM1762" s="10"/>
      <c r="OMN1762" s="10"/>
      <c r="OMO1762" s="10"/>
      <c r="OMP1762" s="10"/>
      <c r="OMQ1762" s="10"/>
      <c r="OMR1762" s="10"/>
      <c r="OMS1762" s="10"/>
      <c r="OMT1762" s="10"/>
      <c r="OMU1762" s="10"/>
      <c r="OMV1762" s="10"/>
      <c r="OMW1762" s="10"/>
      <c r="OMX1762" s="10"/>
      <c r="OMY1762" s="10"/>
      <c r="OMZ1762" s="10"/>
      <c r="ONA1762" s="10"/>
      <c r="ONB1762" s="10"/>
      <c r="ONC1762" s="10"/>
      <c r="OND1762" s="10"/>
      <c r="ONE1762" s="10"/>
      <c r="ONF1762" s="10"/>
      <c r="ONG1762" s="10"/>
      <c r="ONH1762" s="10"/>
      <c r="ONI1762" s="10"/>
      <c r="ONJ1762" s="10"/>
      <c r="ONK1762" s="10"/>
      <c r="ONL1762" s="10"/>
      <c r="ONM1762" s="10"/>
      <c r="ONN1762" s="10"/>
      <c r="ONO1762" s="10"/>
      <c r="ONP1762" s="10"/>
      <c r="ONQ1762" s="10"/>
      <c r="ONR1762" s="10"/>
      <c r="ONS1762" s="10"/>
      <c r="ONT1762" s="10"/>
      <c r="ONU1762" s="10"/>
      <c r="ONV1762" s="10"/>
      <c r="ONW1762" s="10"/>
      <c r="ONX1762" s="10"/>
      <c r="ONY1762" s="10"/>
      <c r="ONZ1762" s="10"/>
      <c r="OOA1762" s="10"/>
      <c r="OOB1762" s="10"/>
      <c r="OOC1762" s="10"/>
      <c r="OOD1762" s="10"/>
      <c r="OOE1762" s="10"/>
      <c r="OOF1762" s="10"/>
      <c r="OOG1762" s="10"/>
      <c r="OOH1762" s="10"/>
      <c r="OOI1762" s="10"/>
      <c r="OOJ1762" s="10"/>
      <c r="OOK1762" s="10"/>
      <c r="OOL1762" s="10"/>
      <c r="OOM1762" s="10"/>
      <c r="OON1762" s="10"/>
      <c r="OOO1762" s="10"/>
      <c r="OOP1762" s="10"/>
      <c r="OOQ1762" s="10"/>
      <c r="OOR1762" s="10"/>
      <c r="OOS1762" s="10"/>
      <c r="OOT1762" s="10"/>
      <c r="OOU1762" s="10"/>
      <c r="OOV1762" s="10"/>
      <c r="OOW1762" s="10"/>
      <c r="OOX1762" s="10"/>
      <c r="OOY1762" s="10"/>
      <c r="OOZ1762" s="10"/>
      <c r="OPA1762" s="10"/>
      <c r="OPB1762" s="10"/>
      <c r="OPC1762" s="10"/>
      <c r="OPD1762" s="10"/>
      <c r="OPE1762" s="10"/>
      <c r="OPF1762" s="10"/>
      <c r="OPG1762" s="10"/>
      <c r="OPH1762" s="10"/>
      <c r="OPI1762" s="10"/>
      <c r="OPJ1762" s="10"/>
      <c r="OPK1762" s="10"/>
      <c r="OPL1762" s="10"/>
      <c r="OPM1762" s="10"/>
      <c r="OPN1762" s="10"/>
      <c r="OPO1762" s="10"/>
      <c r="OPP1762" s="10"/>
      <c r="OPQ1762" s="10"/>
      <c r="OPR1762" s="10"/>
      <c r="OPS1762" s="10"/>
      <c r="OPT1762" s="10"/>
      <c r="OPU1762" s="10"/>
      <c r="OPV1762" s="10"/>
      <c r="OPW1762" s="10"/>
      <c r="OPX1762" s="10"/>
      <c r="OPY1762" s="10"/>
      <c r="OPZ1762" s="10"/>
      <c r="OQA1762" s="10"/>
      <c r="OQB1762" s="10"/>
      <c r="OQC1762" s="10"/>
      <c r="OQD1762" s="10"/>
      <c r="OQE1762" s="10"/>
      <c r="OQF1762" s="10"/>
      <c r="OQG1762" s="10"/>
      <c r="OQH1762" s="10"/>
      <c r="OQI1762" s="10"/>
      <c r="OQJ1762" s="10"/>
      <c r="OQK1762" s="10"/>
      <c r="OQL1762" s="10"/>
      <c r="OQM1762" s="10"/>
      <c r="OQN1762" s="10"/>
      <c r="OQO1762" s="10"/>
      <c r="OQP1762" s="10"/>
      <c r="OQQ1762" s="10"/>
      <c r="OQR1762" s="10"/>
      <c r="OQS1762" s="10"/>
      <c r="OQT1762" s="10"/>
      <c r="OQU1762" s="10"/>
      <c r="OQV1762" s="10"/>
      <c r="OQW1762" s="10"/>
      <c r="OQX1762" s="10"/>
      <c r="OQY1762" s="10"/>
      <c r="OQZ1762" s="10"/>
      <c r="ORA1762" s="10"/>
      <c r="ORB1762" s="10"/>
      <c r="ORC1762" s="10"/>
      <c r="ORD1762" s="10"/>
      <c r="ORE1762" s="10"/>
      <c r="ORF1762" s="10"/>
      <c r="ORG1762" s="10"/>
      <c r="ORH1762" s="10"/>
      <c r="ORI1762" s="10"/>
      <c r="ORJ1762" s="10"/>
      <c r="ORK1762" s="10"/>
      <c r="ORL1762" s="10"/>
      <c r="ORM1762" s="10"/>
      <c r="ORN1762" s="10"/>
      <c r="ORO1762" s="10"/>
      <c r="ORP1762" s="10"/>
      <c r="ORQ1762" s="10"/>
      <c r="ORR1762" s="10"/>
      <c r="ORS1762" s="10"/>
      <c r="ORT1762" s="10"/>
      <c r="ORU1762" s="10"/>
      <c r="ORV1762" s="10"/>
      <c r="ORW1762" s="10"/>
      <c r="ORX1762" s="10"/>
      <c r="ORY1762" s="10"/>
      <c r="ORZ1762" s="10"/>
      <c r="OSA1762" s="10"/>
      <c r="OSB1762" s="10"/>
      <c r="OSC1762" s="10"/>
      <c r="OSD1762" s="10"/>
      <c r="OSE1762" s="10"/>
      <c r="OSF1762" s="10"/>
      <c r="OSG1762" s="10"/>
      <c r="OSH1762" s="10"/>
      <c r="OSI1762" s="10"/>
      <c r="OSJ1762" s="10"/>
      <c r="OSK1762" s="10"/>
      <c r="OSL1762" s="10"/>
      <c r="OSM1762" s="10"/>
      <c r="OSN1762" s="10"/>
      <c r="OSO1762" s="10"/>
      <c r="OSP1762" s="10"/>
      <c r="OSQ1762" s="10"/>
      <c r="OSR1762" s="10"/>
      <c r="OSS1762" s="10"/>
      <c r="OST1762" s="10"/>
      <c r="OSU1762" s="10"/>
      <c r="OSV1762" s="10"/>
      <c r="OSW1762" s="10"/>
      <c r="OSX1762" s="10"/>
      <c r="OSY1762" s="10"/>
      <c r="OSZ1762" s="10"/>
      <c r="OTA1762" s="10"/>
      <c r="OTB1762" s="10"/>
      <c r="OTC1762" s="10"/>
      <c r="OTD1762" s="10"/>
      <c r="OTE1762" s="10"/>
      <c r="OTF1762" s="10"/>
      <c r="OTG1762" s="10"/>
      <c r="OTH1762" s="10"/>
      <c r="OTI1762" s="10"/>
      <c r="OTJ1762" s="10"/>
      <c r="OTK1762" s="10"/>
      <c r="OTL1762" s="10"/>
      <c r="OTM1762" s="10"/>
      <c r="OTN1762" s="10"/>
      <c r="OTO1762" s="10"/>
      <c r="OTP1762" s="10"/>
      <c r="OTQ1762" s="10"/>
      <c r="OTR1762" s="10"/>
      <c r="OTS1762" s="10"/>
      <c r="OTT1762" s="10"/>
      <c r="OTU1762" s="10"/>
      <c r="OTV1762" s="10"/>
      <c r="OTW1762" s="10"/>
      <c r="OTX1762" s="10"/>
      <c r="OTY1762" s="10"/>
      <c r="OTZ1762" s="10"/>
      <c r="OUA1762" s="10"/>
      <c r="OUB1762" s="10"/>
      <c r="OUC1762" s="10"/>
      <c r="OUD1762" s="10"/>
      <c r="OUE1762" s="10"/>
      <c r="OUF1762" s="10"/>
      <c r="OUG1762" s="10"/>
      <c r="OUH1762" s="10"/>
      <c r="OUI1762" s="10"/>
      <c r="OUJ1762" s="10"/>
      <c r="OUK1762" s="10"/>
      <c r="OUL1762" s="10"/>
      <c r="OUM1762" s="10"/>
      <c r="OUN1762" s="10"/>
      <c r="OUO1762" s="10"/>
      <c r="OUP1762" s="10"/>
      <c r="OUQ1762" s="10"/>
      <c r="OUR1762" s="10"/>
      <c r="OUS1762" s="10"/>
      <c r="OUT1762" s="10"/>
      <c r="OUU1762" s="10"/>
      <c r="OUV1762" s="10"/>
      <c r="OUW1762" s="10"/>
      <c r="OUX1762" s="10"/>
      <c r="OUY1762" s="10"/>
      <c r="OUZ1762" s="10"/>
      <c r="OVA1762" s="10"/>
      <c r="OVB1762" s="10"/>
      <c r="OVC1762" s="10"/>
      <c r="OVD1762" s="10"/>
      <c r="OVE1762" s="10"/>
      <c r="OVF1762" s="10"/>
      <c r="OVG1762" s="10"/>
      <c r="OVH1762" s="10"/>
      <c r="OVI1762" s="10"/>
      <c r="OVJ1762" s="10"/>
      <c r="OVK1762" s="10"/>
      <c r="OVL1762" s="10"/>
      <c r="OVM1762" s="10"/>
      <c r="OVN1762" s="10"/>
      <c r="OVO1762" s="10"/>
      <c r="OVP1762" s="10"/>
      <c r="OVQ1762" s="10"/>
      <c r="OVR1762" s="10"/>
      <c r="OVS1762" s="10"/>
      <c r="OVT1762" s="10"/>
      <c r="OVU1762" s="10"/>
      <c r="OVV1762" s="10"/>
      <c r="OVW1762" s="10"/>
      <c r="OVX1762" s="10"/>
      <c r="OVY1762" s="10"/>
      <c r="OVZ1762" s="10"/>
      <c r="OWA1762" s="10"/>
      <c r="OWB1762" s="10"/>
      <c r="OWC1762" s="10"/>
      <c r="OWD1762" s="10"/>
      <c r="OWE1762" s="10"/>
      <c r="OWF1762" s="10"/>
      <c r="OWG1762" s="10"/>
      <c r="OWH1762" s="10"/>
      <c r="OWI1762" s="10"/>
      <c r="OWJ1762" s="10"/>
      <c r="OWK1762" s="10"/>
      <c r="OWL1762" s="10"/>
      <c r="OWM1762" s="10"/>
      <c r="OWN1762" s="10"/>
      <c r="OWO1762" s="10"/>
      <c r="OWP1762" s="10"/>
      <c r="OWQ1762" s="10"/>
      <c r="OWR1762" s="10"/>
      <c r="OWS1762" s="10"/>
      <c r="OWT1762" s="10"/>
      <c r="OWU1762" s="10"/>
      <c r="OWV1762" s="10"/>
      <c r="OWW1762" s="10"/>
      <c r="OWX1762" s="10"/>
      <c r="OWY1762" s="10"/>
      <c r="OWZ1762" s="10"/>
      <c r="OXA1762" s="10"/>
      <c r="OXB1762" s="10"/>
      <c r="OXC1762" s="10"/>
      <c r="OXD1762" s="10"/>
      <c r="OXE1762" s="10"/>
      <c r="OXF1762" s="10"/>
      <c r="OXG1762" s="10"/>
      <c r="OXH1762" s="10"/>
      <c r="OXI1762" s="10"/>
      <c r="OXJ1762" s="10"/>
      <c r="OXK1762" s="10"/>
      <c r="OXL1762" s="10"/>
      <c r="OXM1762" s="10"/>
      <c r="OXN1762" s="10"/>
      <c r="OXO1762" s="10"/>
      <c r="OXP1762" s="10"/>
      <c r="OXQ1762" s="10"/>
      <c r="OXR1762" s="10"/>
      <c r="OXS1762" s="10"/>
      <c r="OXT1762" s="10"/>
      <c r="OXU1762" s="10"/>
      <c r="OXV1762" s="10"/>
      <c r="OXW1762" s="10"/>
      <c r="OXX1762" s="10"/>
      <c r="OXY1762" s="10"/>
      <c r="OXZ1762" s="10"/>
      <c r="OYA1762" s="10"/>
      <c r="OYB1762" s="10"/>
      <c r="OYC1762" s="10"/>
      <c r="OYD1762" s="10"/>
      <c r="OYE1762" s="10"/>
      <c r="OYF1762" s="10"/>
      <c r="OYG1762" s="10"/>
      <c r="OYH1762" s="10"/>
      <c r="OYI1762" s="10"/>
      <c r="OYJ1762" s="10"/>
      <c r="OYK1762" s="10"/>
      <c r="OYL1762" s="10"/>
      <c r="OYM1762" s="10"/>
      <c r="OYN1762" s="10"/>
      <c r="OYO1762" s="10"/>
      <c r="OYP1762" s="10"/>
      <c r="OYQ1762" s="10"/>
      <c r="OYR1762" s="10"/>
      <c r="OYS1762" s="10"/>
      <c r="OYT1762" s="10"/>
      <c r="OYU1762" s="10"/>
      <c r="OYV1762" s="10"/>
      <c r="OYW1762" s="10"/>
      <c r="OYX1762" s="10"/>
      <c r="OYY1762" s="10"/>
      <c r="OYZ1762" s="10"/>
      <c r="OZA1762" s="10"/>
      <c r="OZB1762" s="10"/>
      <c r="OZC1762" s="10"/>
      <c r="OZD1762" s="10"/>
      <c r="OZE1762" s="10"/>
      <c r="OZF1762" s="10"/>
      <c r="OZG1762" s="10"/>
      <c r="OZH1762" s="10"/>
      <c r="OZI1762" s="10"/>
      <c r="OZJ1762" s="10"/>
      <c r="OZK1762" s="10"/>
      <c r="OZL1762" s="10"/>
      <c r="OZM1762" s="10"/>
      <c r="OZN1762" s="10"/>
      <c r="OZO1762" s="10"/>
      <c r="OZP1762" s="10"/>
      <c r="OZQ1762" s="10"/>
      <c r="OZR1762" s="10"/>
      <c r="OZS1762" s="10"/>
      <c r="OZT1762" s="10"/>
      <c r="OZU1762" s="10"/>
      <c r="OZV1762" s="10"/>
      <c r="OZW1762" s="10"/>
      <c r="OZX1762" s="10"/>
      <c r="OZY1762" s="10"/>
      <c r="OZZ1762" s="10"/>
      <c r="PAA1762" s="10"/>
      <c r="PAB1762" s="10"/>
      <c r="PAC1762" s="10"/>
      <c r="PAD1762" s="10"/>
      <c r="PAE1762" s="10"/>
      <c r="PAF1762" s="10"/>
      <c r="PAG1762" s="10"/>
      <c r="PAH1762" s="10"/>
      <c r="PAI1762" s="10"/>
      <c r="PAJ1762" s="10"/>
      <c r="PAK1762" s="10"/>
      <c r="PAL1762" s="10"/>
      <c r="PAM1762" s="10"/>
      <c r="PAN1762" s="10"/>
      <c r="PAO1762" s="10"/>
      <c r="PAP1762" s="10"/>
      <c r="PAQ1762" s="10"/>
      <c r="PAR1762" s="10"/>
      <c r="PAS1762" s="10"/>
      <c r="PAT1762" s="10"/>
      <c r="PAU1762" s="10"/>
      <c r="PAV1762" s="10"/>
      <c r="PAW1762" s="10"/>
      <c r="PAX1762" s="10"/>
      <c r="PAY1762" s="10"/>
      <c r="PAZ1762" s="10"/>
      <c r="PBA1762" s="10"/>
      <c r="PBB1762" s="10"/>
      <c r="PBC1762" s="10"/>
      <c r="PBD1762" s="10"/>
      <c r="PBE1762" s="10"/>
      <c r="PBF1762" s="10"/>
      <c r="PBG1762" s="10"/>
      <c r="PBH1762" s="10"/>
      <c r="PBI1762" s="10"/>
      <c r="PBJ1762" s="10"/>
      <c r="PBK1762" s="10"/>
      <c r="PBL1762" s="10"/>
      <c r="PBM1762" s="10"/>
      <c r="PBN1762" s="10"/>
      <c r="PBO1762" s="10"/>
      <c r="PBP1762" s="10"/>
      <c r="PBQ1762" s="10"/>
      <c r="PBR1762" s="10"/>
      <c r="PBS1762" s="10"/>
      <c r="PBT1762" s="10"/>
      <c r="PBU1762" s="10"/>
      <c r="PBV1762" s="10"/>
      <c r="PBW1762" s="10"/>
      <c r="PBX1762" s="10"/>
      <c r="PBY1762" s="10"/>
      <c r="PBZ1762" s="10"/>
      <c r="PCA1762" s="10"/>
      <c r="PCB1762" s="10"/>
      <c r="PCC1762" s="10"/>
      <c r="PCD1762" s="10"/>
      <c r="PCE1762" s="10"/>
      <c r="PCF1762" s="10"/>
      <c r="PCG1762" s="10"/>
      <c r="PCH1762" s="10"/>
      <c r="PCI1762" s="10"/>
      <c r="PCJ1762" s="10"/>
      <c r="PCK1762" s="10"/>
      <c r="PCL1762" s="10"/>
      <c r="PCM1762" s="10"/>
      <c r="PCN1762" s="10"/>
      <c r="PCO1762" s="10"/>
      <c r="PCP1762" s="10"/>
      <c r="PCQ1762" s="10"/>
      <c r="PCR1762" s="10"/>
      <c r="PCS1762" s="10"/>
      <c r="PCT1762" s="10"/>
      <c r="PCU1762" s="10"/>
      <c r="PCV1762" s="10"/>
      <c r="PCW1762" s="10"/>
      <c r="PCX1762" s="10"/>
      <c r="PCY1762" s="10"/>
      <c r="PCZ1762" s="10"/>
      <c r="PDA1762" s="10"/>
      <c r="PDB1762" s="10"/>
      <c r="PDC1762" s="10"/>
      <c r="PDD1762" s="10"/>
      <c r="PDE1762" s="10"/>
      <c r="PDF1762" s="10"/>
      <c r="PDG1762" s="10"/>
      <c r="PDH1762" s="10"/>
      <c r="PDI1762" s="10"/>
      <c r="PDJ1762" s="10"/>
      <c r="PDK1762" s="10"/>
      <c r="PDL1762" s="10"/>
      <c r="PDM1762" s="10"/>
      <c r="PDN1762" s="10"/>
      <c r="PDO1762" s="10"/>
      <c r="PDP1762" s="10"/>
      <c r="PDQ1762" s="10"/>
      <c r="PDR1762" s="10"/>
      <c r="PDS1762" s="10"/>
      <c r="PDT1762" s="10"/>
      <c r="PDU1762" s="10"/>
      <c r="PDV1762" s="10"/>
      <c r="PDW1762" s="10"/>
      <c r="PDX1762" s="10"/>
      <c r="PDY1762" s="10"/>
      <c r="PDZ1762" s="10"/>
      <c r="PEA1762" s="10"/>
      <c r="PEB1762" s="10"/>
      <c r="PEC1762" s="10"/>
      <c r="PED1762" s="10"/>
      <c r="PEE1762" s="10"/>
      <c r="PEF1762" s="10"/>
      <c r="PEG1762" s="10"/>
      <c r="PEH1762" s="10"/>
      <c r="PEI1762" s="10"/>
      <c r="PEJ1762" s="10"/>
      <c r="PEK1762" s="10"/>
      <c r="PEL1762" s="10"/>
      <c r="PEM1762" s="10"/>
      <c r="PEN1762" s="10"/>
      <c r="PEO1762" s="10"/>
      <c r="PEP1762" s="10"/>
      <c r="PEQ1762" s="10"/>
      <c r="PER1762" s="10"/>
      <c r="PES1762" s="10"/>
      <c r="PET1762" s="10"/>
      <c r="PEU1762" s="10"/>
      <c r="PEV1762" s="10"/>
      <c r="PEW1762" s="10"/>
      <c r="PEX1762" s="10"/>
      <c r="PEY1762" s="10"/>
      <c r="PEZ1762" s="10"/>
      <c r="PFA1762" s="10"/>
      <c r="PFB1762" s="10"/>
      <c r="PFC1762" s="10"/>
      <c r="PFD1762" s="10"/>
      <c r="PFE1762" s="10"/>
      <c r="PFF1762" s="10"/>
      <c r="PFG1762" s="10"/>
      <c r="PFH1762" s="10"/>
      <c r="PFI1762" s="10"/>
      <c r="PFJ1762" s="10"/>
      <c r="PFK1762" s="10"/>
      <c r="PFL1762" s="10"/>
      <c r="PFM1762" s="10"/>
      <c r="PFN1762" s="10"/>
      <c r="PFO1762" s="10"/>
      <c r="PFP1762" s="10"/>
      <c r="PFQ1762" s="10"/>
      <c r="PFR1762" s="10"/>
      <c r="PFS1762" s="10"/>
      <c r="PFT1762" s="10"/>
      <c r="PFU1762" s="10"/>
      <c r="PFV1762" s="10"/>
      <c r="PFW1762" s="10"/>
      <c r="PFX1762" s="10"/>
      <c r="PFY1762" s="10"/>
      <c r="PFZ1762" s="10"/>
      <c r="PGA1762" s="10"/>
      <c r="PGB1762" s="10"/>
      <c r="PGC1762" s="10"/>
      <c r="PGD1762" s="10"/>
      <c r="PGE1762" s="10"/>
      <c r="PGF1762" s="10"/>
      <c r="PGG1762" s="10"/>
      <c r="PGH1762" s="10"/>
      <c r="PGI1762" s="10"/>
      <c r="PGJ1762" s="10"/>
      <c r="PGK1762" s="10"/>
      <c r="PGL1762" s="10"/>
      <c r="PGM1762" s="10"/>
      <c r="PGN1762" s="10"/>
      <c r="PGO1762" s="10"/>
      <c r="PGP1762" s="10"/>
      <c r="PGQ1762" s="10"/>
      <c r="PGR1762" s="10"/>
      <c r="PGS1762" s="10"/>
      <c r="PGT1762" s="10"/>
      <c r="PGU1762" s="10"/>
      <c r="PGV1762" s="10"/>
      <c r="PGW1762" s="10"/>
      <c r="PGX1762" s="10"/>
      <c r="PGY1762" s="10"/>
      <c r="PGZ1762" s="10"/>
      <c r="PHA1762" s="10"/>
      <c r="PHB1762" s="10"/>
      <c r="PHC1762" s="10"/>
      <c r="PHD1762" s="10"/>
      <c r="PHE1762" s="10"/>
      <c r="PHF1762" s="10"/>
      <c r="PHG1762" s="10"/>
      <c r="PHH1762" s="10"/>
      <c r="PHI1762" s="10"/>
      <c r="PHJ1762" s="10"/>
      <c r="PHK1762" s="10"/>
      <c r="PHL1762" s="10"/>
      <c r="PHM1762" s="10"/>
      <c r="PHN1762" s="10"/>
      <c r="PHO1762" s="10"/>
      <c r="PHP1762" s="10"/>
      <c r="PHQ1762" s="10"/>
      <c r="PHR1762" s="10"/>
      <c r="PHS1762" s="10"/>
      <c r="PHT1762" s="10"/>
      <c r="PHU1762" s="10"/>
      <c r="PHV1762" s="10"/>
      <c r="PHW1762" s="10"/>
      <c r="PHX1762" s="10"/>
      <c r="PHY1762" s="10"/>
      <c r="PHZ1762" s="10"/>
      <c r="PIA1762" s="10"/>
      <c r="PIB1762" s="10"/>
      <c r="PIC1762" s="10"/>
      <c r="PID1762" s="10"/>
      <c r="PIE1762" s="10"/>
      <c r="PIF1762" s="10"/>
      <c r="PIG1762" s="10"/>
      <c r="PIH1762" s="10"/>
      <c r="PII1762" s="10"/>
      <c r="PIJ1762" s="10"/>
      <c r="PIK1762" s="10"/>
      <c r="PIL1762" s="10"/>
      <c r="PIM1762" s="10"/>
      <c r="PIN1762" s="10"/>
      <c r="PIO1762" s="10"/>
      <c r="PIP1762" s="10"/>
      <c r="PIQ1762" s="10"/>
      <c r="PIR1762" s="10"/>
      <c r="PIS1762" s="10"/>
      <c r="PIT1762" s="10"/>
      <c r="PIU1762" s="10"/>
      <c r="PIV1762" s="10"/>
      <c r="PIW1762" s="10"/>
      <c r="PIX1762" s="10"/>
      <c r="PIY1762" s="10"/>
      <c r="PIZ1762" s="10"/>
      <c r="PJA1762" s="10"/>
      <c r="PJB1762" s="10"/>
      <c r="PJC1762" s="10"/>
      <c r="PJD1762" s="10"/>
      <c r="PJE1762" s="10"/>
      <c r="PJF1762" s="10"/>
      <c r="PJG1762" s="10"/>
      <c r="PJH1762" s="10"/>
      <c r="PJI1762" s="10"/>
      <c r="PJJ1762" s="10"/>
      <c r="PJK1762" s="10"/>
      <c r="PJL1762" s="10"/>
      <c r="PJM1762" s="10"/>
      <c r="PJN1762" s="10"/>
      <c r="PJO1762" s="10"/>
      <c r="PJP1762" s="10"/>
      <c r="PJQ1762" s="10"/>
      <c r="PJR1762" s="10"/>
      <c r="PJS1762" s="10"/>
      <c r="PJT1762" s="10"/>
      <c r="PJU1762" s="10"/>
      <c r="PJV1762" s="10"/>
      <c r="PJW1762" s="10"/>
      <c r="PJX1762" s="10"/>
      <c r="PJY1762" s="10"/>
      <c r="PJZ1762" s="10"/>
      <c r="PKA1762" s="10"/>
      <c r="PKB1762" s="10"/>
      <c r="PKC1762" s="10"/>
      <c r="PKD1762" s="10"/>
      <c r="PKE1762" s="10"/>
      <c r="PKF1762" s="10"/>
      <c r="PKG1762" s="10"/>
      <c r="PKH1762" s="10"/>
      <c r="PKI1762" s="10"/>
      <c r="PKJ1762" s="10"/>
      <c r="PKK1762" s="10"/>
      <c r="PKL1762" s="10"/>
      <c r="PKM1762" s="10"/>
      <c r="PKN1762" s="10"/>
      <c r="PKO1762" s="10"/>
      <c r="PKP1762" s="10"/>
      <c r="PKQ1762" s="10"/>
      <c r="PKR1762" s="10"/>
      <c r="PKS1762" s="10"/>
      <c r="PKT1762" s="10"/>
      <c r="PKU1762" s="10"/>
      <c r="PKV1762" s="10"/>
      <c r="PKW1762" s="10"/>
      <c r="PKX1762" s="10"/>
      <c r="PKY1762" s="10"/>
      <c r="PKZ1762" s="10"/>
      <c r="PLA1762" s="10"/>
      <c r="PLB1762" s="10"/>
      <c r="PLC1762" s="10"/>
      <c r="PLD1762" s="10"/>
      <c r="PLE1762" s="10"/>
      <c r="PLF1762" s="10"/>
      <c r="PLG1762" s="10"/>
      <c r="PLH1762" s="10"/>
      <c r="PLI1762" s="10"/>
      <c r="PLJ1762" s="10"/>
      <c r="PLK1762" s="10"/>
      <c r="PLL1762" s="10"/>
      <c r="PLM1762" s="10"/>
      <c r="PLN1762" s="10"/>
      <c r="PLO1762" s="10"/>
      <c r="PLP1762" s="10"/>
      <c r="PLQ1762" s="10"/>
      <c r="PLR1762" s="10"/>
      <c r="PLS1762" s="10"/>
      <c r="PLT1762" s="10"/>
      <c r="PLU1762" s="10"/>
      <c r="PLV1762" s="10"/>
      <c r="PLW1762" s="10"/>
      <c r="PLX1762" s="10"/>
      <c r="PLY1762" s="10"/>
      <c r="PLZ1762" s="10"/>
      <c r="PMA1762" s="10"/>
      <c r="PMB1762" s="10"/>
      <c r="PMC1762" s="10"/>
      <c r="PMD1762" s="10"/>
      <c r="PME1762" s="10"/>
      <c r="PMF1762" s="10"/>
      <c r="PMG1762" s="10"/>
      <c r="PMH1762" s="10"/>
      <c r="PMI1762" s="10"/>
      <c r="PMJ1762" s="10"/>
      <c r="PMK1762" s="10"/>
      <c r="PML1762" s="10"/>
      <c r="PMM1762" s="10"/>
      <c r="PMN1762" s="10"/>
      <c r="PMO1762" s="10"/>
      <c r="PMP1762" s="10"/>
      <c r="PMQ1762" s="10"/>
      <c r="PMR1762" s="10"/>
      <c r="PMS1762" s="10"/>
      <c r="PMT1762" s="10"/>
      <c r="PMU1762" s="10"/>
      <c r="PMV1762" s="10"/>
      <c r="PMW1762" s="10"/>
      <c r="PMX1762" s="10"/>
      <c r="PMY1762" s="10"/>
      <c r="PMZ1762" s="10"/>
      <c r="PNA1762" s="10"/>
      <c r="PNB1762" s="10"/>
      <c r="PNC1762" s="10"/>
      <c r="PND1762" s="10"/>
      <c r="PNE1762" s="10"/>
      <c r="PNF1762" s="10"/>
      <c r="PNG1762" s="10"/>
      <c r="PNH1762" s="10"/>
      <c r="PNI1762" s="10"/>
      <c r="PNJ1762" s="10"/>
      <c r="PNK1762" s="10"/>
      <c r="PNL1762" s="10"/>
      <c r="PNM1762" s="10"/>
      <c r="PNN1762" s="10"/>
      <c r="PNO1762" s="10"/>
      <c r="PNP1762" s="10"/>
      <c r="PNQ1762" s="10"/>
      <c r="PNR1762" s="10"/>
      <c r="PNS1762" s="10"/>
      <c r="PNT1762" s="10"/>
      <c r="PNU1762" s="10"/>
      <c r="PNV1762" s="10"/>
      <c r="PNW1762" s="10"/>
      <c r="PNX1762" s="10"/>
      <c r="PNY1762" s="10"/>
      <c r="PNZ1762" s="10"/>
      <c r="POA1762" s="10"/>
      <c r="POB1762" s="10"/>
      <c r="POC1762" s="10"/>
      <c r="POD1762" s="10"/>
      <c r="POE1762" s="10"/>
      <c r="POF1762" s="10"/>
      <c r="POG1762" s="10"/>
      <c r="POH1762" s="10"/>
      <c r="POI1762" s="10"/>
      <c r="POJ1762" s="10"/>
      <c r="POK1762" s="10"/>
      <c r="POL1762" s="10"/>
      <c r="POM1762" s="10"/>
      <c r="PON1762" s="10"/>
      <c r="POO1762" s="10"/>
      <c r="POP1762" s="10"/>
      <c r="POQ1762" s="10"/>
      <c r="POR1762" s="10"/>
      <c r="POS1762" s="10"/>
      <c r="POT1762" s="10"/>
      <c r="POU1762" s="10"/>
      <c r="POV1762" s="10"/>
      <c r="POW1762" s="10"/>
      <c r="POX1762" s="10"/>
      <c r="POY1762" s="10"/>
      <c r="POZ1762" s="10"/>
      <c r="PPA1762" s="10"/>
      <c r="PPB1762" s="10"/>
      <c r="PPC1762" s="10"/>
      <c r="PPD1762" s="10"/>
      <c r="PPE1762" s="10"/>
      <c r="PPF1762" s="10"/>
      <c r="PPG1762" s="10"/>
      <c r="PPH1762" s="10"/>
      <c r="PPI1762" s="10"/>
      <c r="PPJ1762" s="10"/>
      <c r="PPK1762" s="10"/>
      <c r="PPL1762" s="10"/>
      <c r="PPM1762" s="10"/>
      <c r="PPN1762" s="10"/>
      <c r="PPO1762" s="10"/>
      <c r="PPP1762" s="10"/>
      <c r="PPQ1762" s="10"/>
      <c r="PPR1762" s="10"/>
      <c r="PPS1762" s="10"/>
      <c r="PPT1762" s="10"/>
      <c r="PPU1762" s="10"/>
      <c r="PPV1762" s="10"/>
      <c r="PPW1762" s="10"/>
      <c r="PPX1762" s="10"/>
      <c r="PPY1762" s="10"/>
      <c r="PPZ1762" s="10"/>
      <c r="PQA1762" s="10"/>
      <c r="PQB1762" s="10"/>
      <c r="PQC1762" s="10"/>
      <c r="PQD1762" s="10"/>
      <c r="PQE1762" s="10"/>
      <c r="PQF1762" s="10"/>
      <c r="PQG1762" s="10"/>
      <c r="PQH1762" s="10"/>
      <c r="PQI1762" s="10"/>
      <c r="PQJ1762" s="10"/>
      <c r="PQK1762" s="10"/>
      <c r="PQL1762" s="10"/>
      <c r="PQM1762" s="10"/>
      <c r="PQN1762" s="10"/>
      <c r="PQO1762" s="10"/>
      <c r="PQP1762" s="10"/>
      <c r="PQQ1762" s="10"/>
      <c r="PQR1762" s="10"/>
      <c r="PQS1762" s="10"/>
      <c r="PQT1762" s="10"/>
      <c r="PQU1762" s="10"/>
      <c r="PQV1762" s="10"/>
      <c r="PQW1762" s="10"/>
      <c r="PQX1762" s="10"/>
      <c r="PQY1762" s="10"/>
      <c r="PQZ1762" s="10"/>
      <c r="PRA1762" s="10"/>
      <c r="PRB1762" s="10"/>
      <c r="PRC1762" s="10"/>
      <c r="PRD1762" s="10"/>
      <c r="PRE1762" s="10"/>
      <c r="PRF1762" s="10"/>
      <c r="PRG1762" s="10"/>
      <c r="PRH1762" s="10"/>
      <c r="PRI1762" s="10"/>
      <c r="PRJ1762" s="10"/>
      <c r="PRK1762" s="10"/>
      <c r="PRL1762" s="10"/>
      <c r="PRM1762" s="10"/>
      <c r="PRN1762" s="10"/>
      <c r="PRO1762" s="10"/>
      <c r="PRP1762" s="10"/>
      <c r="PRQ1762" s="10"/>
      <c r="PRR1762" s="10"/>
      <c r="PRS1762" s="10"/>
      <c r="PRT1762" s="10"/>
      <c r="PRU1762" s="10"/>
      <c r="PRV1762" s="10"/>
      <c r="PRW1762" s="10"/>
      <c r="PRX1762" s="10"/>
      <c r="PRY1762" s="10"/>
      <c r="PRZ1762" s="10"/>
      <c r="PSA1762" s="10"/>
      <c r="PSB1762" s="10"/>
      <c r="PSC1762" s="10"/>
      <c r="PSD1762" s="10"/>
      <c r="PSE1762" s="10"/>
      <c r="PSF1762" s="10"/>
      <c r="PSG1762" s="10"/>
      <c r="PSH1762" s="10"/>
      <c r="PSI1762" s="10"/>
      <c r="PSJ1762" s="10"/>
      <c r="PSK1762" s="10"/>
      <c r="PSL1762" s="10"/>
      <c r="PSM1762" s="10"/>
      <c r="PSN1762" s="10"/>
      <c r="PSO1762" s="10"/>
      <c r="PSP1762" s="10"/>
      <c r="PSQ1762" s="10"/>
      <c r="PSR1762" s="10"/>
      <c r="PSS1762" s="10"/>
      <c r="PST1762" s="10"/>
      <c r="PSU1762" s="10"/>
      <c r="PSV1762" s="10"/>
      <c r="PSW1762" s="10"/>
      <c r="PSX1762" s="10"/>
      <c r="PSY1762" s="10"/>
      <c r="PSZ1762" s="10"/>
      <c r="PTA1762" s="10"/>
      <c r="PTB1762" s="10"/>
      <c r="PTC1762" s="10"/>
      <c r="PTD1762" s="10"/>
      <c r="PTE1762" s="10"/>
      <c r="PTF1762" s="10"/>
      <c r="PTG1762" s="10"/>
      <c r="PTH1762" s="10"/>
      <c r="PTI1762" s="10"/>
      <c r="PTJ1762" s="10"/>
      <c r="PTK1762" s="10"/>
      <c r="PTL1762" s="10"/>
      <c r="PTM1762" s="10"/>
      <c r="PTN1762" s="10"/>
      <c r="PTO1762" s="10"/>
      <c r="PTP1762" s="10"/>
      <c r="PTQ1762" s="10"/>
      <c r="PTR1762" s="10"/>
      <c r="PTS1762" s="10"/>
      <c r="PTT1762" s="10"/>
      <c r="PTU1762" s="10"/>
      <c r="PTV1762" s="10"/>
      <c r="PTW1762" s="10"/>
      <c r="PTX1762" s="10"/>
      <c r="PTY1762" s="10"/>
      <c r="PTZ1762" s="10"/>
      <c r="PUA1762" s="10"/>
      <c r="PUB1762" s="10"/>
      <c r="PUC1762" s="10"/>
      <c r="PUD1762" s="10"/>
      <c r="PUE1762" s="10"/>
      <c r="PUF1762" s="10"/>
      <c r="PUG1762" s="10"/>
      <c r="PUH1762" s="10"/>
      <c r="PUI1762" s="10"/>
      <c r="PUJ1762" s="10"/>
      <c r="PUK1762" s="10"/>
      <c r="PUL1762" s="10"/>
      <c r="PUM1762" s="10"/>
      <c r="PUN1762" s="10"/>
      <c r="PUO1762" s="10"/>
      <c r="PUP1762" s="10"/>
      <c r="PUQ1762" s="10"/>
      <c r="PUR1762" s="10"/>
      <c r="PUS1762" s="10"/>
      <c r="PUT1762" s="10"/>
      <c r="PUU1762" s="10"/>
      <c r="PUV1762" s="10"/>
      <c r="PUW1762" s="10"/>
      <c r="PUX1762" s="10"/>
      <c r="PUY1762" s="10"/>
      <c r="PUZ1762" s="10"/>
      <c r="PVA1762" s="10"/>
      <c r="PVB1762" s="10"/>
      <c r="PVC1762" s="10"/>
      <c r="PVD1762" s="10"/>
      <c r="PVE1762" s="10"/>
      <c r="PVF1762" s="10"/>
      <c r="PVG1762" s="10"/>
      <c r="PVH1762" s="10"/>
      <c r="PVI1762" s="10"/>
      <c r="PVJ1762" s="10"/>
      <c r="PVK1762" s="10"/>
      <c r="PVL1762" s="10"/>
      <c r="PVM1762" s="10"/>
      <c r="PVN1762" s="10"/>
      <c r="PVO1762" s="10"/>
      <c r="PVP1762" s="10"/>
      <c r="PVQ1762" s="10"/>
      <c r="PVR1762" s="10"/>
      <c r="PVS1762" s="10"/>
      <c r="PVT1762" s="10"/>
      <c r="PVU1762" s="10"/>
      <c r="PVV1762" s="10"/>
      <c r="PVW1762" s="10"/>
      <c r="PVX1762" s="10"/>
      <c r="PVY1762" s="10"/>
      <c r="PVZ1762" s="10"/>
      <c r="PWA1762" s="10"/>
      <c r="PWB1762" s="10"/>
      <c r="PWC1762" s="10"/>
      <c r="PWD1762" s="10"/>
      <c r="PWE1762" s="10"/>
      <c r="PWF1762" s="10"/>
      <c r="PWG1762" s="10"/>
      <c r="PWH1762" s="10"/>
      <c r="PWI1762" s="10"/>
      <c r="PWJ1762" s="10"/>
      <c r="PWK1762" s="10"/>
      <c r="PWL1762" s="10"/>
      <c r="PWM1762" s="10"/>
      <c r="PWN1762" s="10"/>
      <c r="PWO1762" s="10"/>
      <c r="PWP1762" s="10"/>
      <c r="PWQ1762" s="10"/>
      <c r="PWR1762" s="10"/>
      <c r="PWS1762" s="10"/>
      <c r="PWT1762" s="10"/>
      <c r="PWU1762" s="10"/>
      <c r="PWV1762" s="10"/>
      <c r="PWW1762" s="10"/>
      <c r="PWX1762" s="10"/>
      <c r="PWY1762" s="10"/>
      <c r="PWZ1762" s="10"/>
      <c r="PXA1762" s="10"/>
      <c r="PXB1762" s="10"/>
      <c r="PXC1762" s="10"/>
      <c r="PXD1762" s="10"/>
      <c r="PXE1762" s="10"/>
      <c r="PXF1762" s="10"/>
      <c r="PXG1762" s="10"/>
      <c r="PXH1762" s="10"/>
      <c r="PXI1762" s="10"/>
      <c r="PXJ1762" s="10"/>
      <c r="PXK1762" s="10"/>
      <c r="PXL1762" s="10"/>
      <c r="PXM1762" s="10"/>
      <c r="PXN1762" s="10"/>
      <c r="PXO1762" s="10"/>
      <c r="PXP1762" s="10"/>
      <c r="PXQ1762" s="10"/>
      <c r="PXR1762" s="10"/>
      <c r="PXS1762" s="10"/>
      <c r="PXT1762" s="10"/>
      <c r="PXU1762" s="10"/>
      <c r="PXV1762" s="10"/>
      <c r="PXW1762" s="10"/>
      <c r="PXX1762" s="10"/>
      <c r="PXY1762" s="10"/>
      <c r="PXZ1762" s="10"/>
      <c r="PYA1762" s="10"/>
      <c r="PYB1762" s="10"/>
      <c r="PYC1762" s="10"/>
      <c r="PYD1762" s="10"/>
      <c r="PYE1762" s="10"/>
      <c r="PYF1762" s="10"/>
      <c r="PYG1762" s="10"/>
      <c r="PYH1762" s="10"/>
      <c r="PYI1762" s="10"/>
      <c r="PYJ1762" s="10"/>
      <c r="PYK1762" s="10"/>
      <c r="PYL1762" s="10"/>
      <c r="PYM1762" s="10"/>
      <c r="PYN1762" s="10"/>
      <c r="PYO1762" s="10"/>
      <c r="PYP1762" s="10"/>
      <c r="PYQ1762" s="10"/>
      <c r="PYR1762" s="10"/>
      <c r="PYS1762" s="10"/>
      <c r="PYT1762" s="10"/>
      <c r="PYU1762" s="10"/>
      <c r="PYV1762" s="10"/>
      <c r="PYW1762" s="10"/>
      <c r="PYX1762" s="10"/>
      <c r="PYY1762" s="10"/>
      <c r="PYZ1762" s="10"/>
      <c r="PZA1762" s="10"/>
      <c r="PZB1762" s="10"/>
      <c r="PZC1762" s="10"/>
      <c r="PZD1762" s="10"/>
      <c r="PZE1762" s="10"/>
      <c r="PZF1762" s="10"/>
      <c r="PZG1762" s="10"/>
      <c r="PZH1762" s="10"/>
      <c r="PZI1762" s="10"/>
      <c r="PZJ1762" s="10"/>
      <c r="PZK1762" s="10"/>
      <c r="PZL1762" s="10"/>
      <c r="PZM1762" s="10"/>
      <c r="PZN1762" s="10"/>
      <c r="PZO1762" s="10"/>
      <c r="PZP1762" s="10"/>
      <c r="PZQ1762" s="10"/>
      <c r="PZR1762" s="10"/>
      <c r="PZS1762" s="10"/>
      <c r="PZT1762" s="10"/>
      <c r="PZU1762" s="10"/>
      <c r="PZV1762" s="10"/>
      <c r="PZW1762" s="10"/>
      <c r="PZX1762" s="10"/>
      <c r="PZY1762" s="10"/>
      <c r="PZZ1762" s="10"/>
      <c r="QAA1762" s="10"/>
      <c r="QAB1762" s="10"/>
      <c r="QAC1762" s="10"/>
      <c r="QAD1762" s="10"/>
      <c r="QAE1762" s="10"/>
      <c r="QAF1762" s="10"/>
      <c r="QAG1762" s="10"/>
      <c r="QAH1762" s="10"/>
      <c r="QAI1762" s="10"/>
      <c r="QAJ1762" s="10"/>
      <c r="QAK1762" s="10"/>
      <c r="QAL1762" s="10"/>
      <c r="QAM1762" s="10"/>
      <c r="QAN1762" s="10"/>
      <c r="QAO1762" s="10"/>
      <c r="QAP1762" s="10"/>
      <c r="QAQ1762" s="10"/>
      <c r="QAR1762" s="10"/>
      <c r="QAS1762" s="10"/>
      <c r="QAT1762" s="10"/>
      <c r="QAU1762" s="10"/>
      <c r="QAV1762" s="10"/>
      <c r="QAW1762" s="10"/>
      <c r="QAX1762" s="10"/>
      <c r="QAY1762" s="10"/>
      <c r="QAZ1762" s="10"/>
      <c r="QBA1762" s="10"/>
      <c r="QBB1762" s="10"/>
      <c r="QBC1762" s="10"/>
      <c r="QBD1762" s="10"/>
      <c r="QBE1762" s="10"/>
      <c r="QBF1762" s="10"/>
      <c r="QBG1762" s="10"/>
      <c r="QBH1762" s="10"/>
      <c r="QBI1762" s="10"/>
      <c r="QBJ1762" s="10"/>
      <c r="QBK1762" s="10"/>
      <c r="QBL1762" s="10"/>
      <c r="QBM1762" s="10"/>
      <c r="QBN1762" s="10"/>
      <c r="QBO1762" s="10"/>
      <c r="QBP1762" s="10"/>
      <c r="QBQ1762" s="10"/>
      <c r="QBR1762" s="10"/>
      <c r="QBS1762" s="10"/>
      <c r="QBT1762" s="10"/>
      <c r="QBU1762" s="10"/>
      <c r="QBV1762" s="10"/>
      <c r="QBW1762" s="10"/>
      <c r="QBX1762" s="10"/>
      <c r="QBY1762" s="10"/>
      <c r="QBZ1762" s="10"/>
      <c r="QCA1762" s="10"/>
      <c r="QCB1762" s="10"/>
      <c r="QCC1762" s="10"/>
      <c r="QCD1762" s="10"/>
      <c r="QCE1762" s="10"/>
      <c r="QCF1762" s="10"/>
      <c r="QCG1762" s="10"/>
      <c r="QCH1762" s="10"/>
      <c r="QCI1762" s="10"/>
      <c r="QCJ1762" s="10"/>
      <c r="QCK1762" s="10"/>
      <c r="QCL1762" s="10"/>
      <c r="QCM1762" s="10"/>
      <c r="QCN1762" s="10"/>
      <c r="QCO1762" s="10"/>
      <c r="QCP1762" s="10"/>
      <c r="QCQ1762" s="10"/>
      <c r="QCR1762" s="10"/>
      <c r="QCS1762" s="10"/>
      <c r="QCT1762" s="10"/>
      <c r="QCU1762" s="10"/>
      <c r="QCV1762" s="10"/>
      <c r="QCW1762" s="10"/>
      <c r="QCX1762" s="10"/>
      <c r="QCY1762" s="10"/>
      <c r="QCZ1762" s="10"/>
      <c r="QDA1762" s="10"/>
      <c r="QDB1762" s="10"/>
      <c r="QDC1762" s="10"/>
      <c r="QDD1762" s="10"/>
      <c r="QDE1762" s="10"/>
      <c r="QDF1762" s="10"/>
      <c r="QDG1762" s="10"/>
      <c r="QDH1762" s="10"/>
      <c r="QDI1762" s="10"/>
      <c r="QDJ1762" s="10"/>
      <c r="QDK1762" s="10"/>
      <c r="QDL1762" s="10"/>
      <c r="QDM1762" s="10"/>
      <c r="QDN1762" s="10"/>
      <c r="QDO1762" s="10"/>
      <c r="QDP1762" s="10"/>
      <c r="QDQ1762" s="10"/>
      <c r="QDR1762" s="10"/>
      <c r="QDS1762" s="10"/>
      <c r="QDT1762" s="10"/>
      <c r="QDU1762" s="10"/>
      <c r="QDV1762" s="10"/>
      <c r="QDW1762" s="10"/>
      <c r="QDX1762" s="10"/>
      <c r="QDY1762" s="10"/>
      <c r="QDZ1762" s="10"/>
      <c r="QEA1762" s="10"/>
      <c r="QEB1762" s="10"/>
      <c r="QEC1762" s="10"/>
      <c r="QED1762" s="10"/>
      <c r="QEE1762" s="10"/>
      <c r="QEF1762" s="10"/>
      <c r="QEG1762" s="10"/>
      <c r="QEH1762" s="10"/>
      <c r="QEI1762" s="10"/>
      <c r="QEJ1762" s="10"/>
      <c r="QEK1762" s="10"/>
      <c r="QEL1762" s="10"/>
      <c r="QEM1762" s="10"/>
      <c r="QEN1762" s="10"/>
      <c r="QEO1762" s="10"/>
      <c r="QEP1762" s="10"/>
      <c r="QEQ1762" s="10"/>
      <c r="QER1762" s="10"/>
      <c r="QES1762" s="10"/>
      <c r="QET1762" s="10"/>
      <c r="QEU1762" s="10"/>
      <c r="QEV1762" s="10"/>
      <c r="QEW1762" s="10"/>
      <c r="QEX1762" s="10"/>
      <c r="QEY1762" s="10"/>
      <c r="QEZ1762" s="10"/>
      <c r="QFA1762" s="10"/>
      <c r="QFB1762" s="10"/>
      <c r="QFC1762" s="10"/>
      <c r="QFD1762" s="10"/>
      <c r="QFE1762" s="10"/>
      <c r="QFF1762" s="10"/>
      <c r="QFG1762" s="10"/>
      <c r="QFH1762" s="10"/>
      <c r="QFI1762" s="10"/>
      <c r="QFJ1762" s="10"/>
      <c r="QFK1762" s="10"/>
      <c r="QFL1762" s="10"/>
      <c r="QFM1762" s="10"/>
      <c r="QFN1762" s="10"/>
      <c r="QFO1762" s="10"/>
      <c r="QFP1762" s="10"/>
      <c r="QFQ1762" s="10"/>
      <c r="QFR1762" s="10"/>
      <c r="QFS1762" s="10"/>
      <c r="QFT1762" s="10"/>
      <c r="QFU1762" s="10"/>
      <c r="QFV1762" s="10"/>
      <c r="QFW1762" s="10"/>
      <c r="QFX1762" s="10"/>
      <c r="QFY1762" s="10"/>
      <c r="QFZ1762" s="10"/>
      <c r="QGA1762" s="10"/>
      <c r="QGB1762" s="10"/>
      <c r="QGC1762" s="10"/>
      <c r="QGD1762" s="10"/>
      <c r="QGE1762" s="10"/>
      <c r="QGF1762" s="10"/>
      <c r="QGG1762" s="10"/>
      <c r="QGH1762" s="10"/>
      <c r="QGI1762" s="10"/>
      <c r="QGJ1762" s="10"/>
      <c r="QGK1762" s="10"/>
      <c r="QGL1762" s="10"/>
      <c r="QGM1762" s="10"/>
      <c r="QGN1762" s="10"/>
      <c r="QGO1762" s="10"/>
      <c r="QGP1762" s="10"/>
      <c r="QGQ1762" s="10"/>
      <c r="QGR1762" s="10"/>
      <c r="QGS1762" s="10"/>
      <c r="QGT1762" s="10"/>
      <c r="QGU1762" s="10"/>
      <c r="QGV1762" s="10"/>
      <c r="QGW1762" s="10"/>
      <c r="QGX1762" s="10"/>
      <c r="QGY1762" s="10"/>
      <c r="QGZ1762" s="10"/>
      <c r="QHA1762" s="10"/>
      <c r="QHB1762" s="10"/>
      <c r="QHC1762" s="10"/>
      <c r="QHD1762" s="10"/>
      <c r="QHE1762" s="10"/>
      <c r="QHF1762" s="10"/>
      <c r="QHG1762" s="10"/>
      <c r="QHH1762" s="10"/>
      <c r="QHI1762" s="10"/>
      <c r="QHJ1762" s="10"/>
      <c r="QHK1762" s="10"/>
      <c r="QHL1762" s="10"/>
      <c r="QHM1762" s="10"/>
      <c r="QHN1762" s="10"/>
      <c r="QHO1762" s="10"/>
      <c r="QHP1762" s="10"/>
      <c r="QHQ1762" s="10"/>
      <c r="QHR1762" s="10"/>
      <c r="QHS1762" s="10"/>
      <c r="QHT1762" s="10"/>
      <c r="QHU1762" s="10"/>
      <c r="QHV1762" s="10"/>
      <c r="QHW1762" s="10"/>
      <c r="QHX1762" s="10"/>
      <c r="QHY1762" s="10"/>
      <c r="QHZ1762" s="10"/>
      <c r="QIA1762" s="10"/>
      <c r="QIB1762" s="10"/>
      <c r="QIC1762" s="10"/>
      <c r="QID1762" s="10"/>
      <c r="QIE1762" s="10"/>
      <c r="QIF1762" s="10"/>
      <c r="QIG1762" s="10"/>
      <c r="QIH1762" s="10"/>
      <c r="QII1762" s="10"/>
      <c r="QIJ1762" s="10"/>
      <c r="QIK1762" s="10"/>
      <c r="QIL1762" s="10"/>
      <c r="QIM1762" s="10"/>
      <c r="QIN1762" s="10"/>
      <c r="QIO1762" s="10"/>
      <c r="QIP1762" s="10"/>
      <c r="QIQ1762" s="10"/>
      <c r="QIR1762" s="10"/>
      <c r="QIS1762" s="10"/>
      <c r="QIT1762" s="10"/>
      <c r="QIU1762" s="10"/>
      <c r="QIV1762" s="10"/>
      <c r="QIW1762" s="10"/>
      <c r="QIX1762" s="10"/>
      <c r="QIY1762" s="10"/>
      <c r="QIZ1762" s="10"/>
      <c r="QJA1762" s="10"/>
      <c r="QJB1762" s="10"/>
      <c r="QJC1762" s="10"/>
      <c r="QJD1762" s="10"/>
      <c r="QJE1762" s="10"/>
      <c r="QJF1762" s="10"/>
      <c r="QJG1762" s="10"/>
      <c r="QJH1762" s="10"/>
      <c r="QJI1762" s="10"/>
      <c r="QJJ1762" s="10"/>
      <c r="QJK1762" s="10"/>
      <c r="QJL1762" s="10"/>
      <c r="QJM1762" s="10"/>
      <c r="QJN1762" s="10"/>
      <c r="QJO1762" s="10"/>
      <c r="QJP1762" s="10"/>
      <c r="QJQ1762" s="10"/>
      <c r="QJR1762" s="10"/>
      <c r="QJS1762" s="10"/>
      <c r="QJT1762" s="10"/>
      <c r="QJU1762" s="10"/>
      <c r="QJV1762" s="10"/>
      <c r="QJW1762" s="10"/>
      <c r="QJX1762" s="10"/>
      <c r="QJY1762" s="10"/>
      <c r="QJZ1762" s="10"/>
      <c r="QKA1762" s="10"/>
      <c r="QKB1762" s="10"/>
      <c r="QKC1762" s="10"/>
      <c r="QKD1762" s="10"/>
      <c r="QKE1762" s="10"/>
      <c r="QKF1762" s="10"/>
      <c r="QKG1762" s="10"/>
      <c r="QKH1762" s="10"/>
      <c r="QKI1762" s="10"/>
      <c r="QKJ1762" s="10"/>
      <c r="QKK1762" s="10"/>
      <c r="QKL1762" s="10"/>
      <c r="QKM1762" s="10"/>
      <c r="QKN1762" s="10"/>
      <c r="QKO1762" s="10"/>
      <c r="QKP1762" s="10"/>
      <c r="QKQ1762" s="10"/>
      <c r="QKR1762" s="10"/>
      <c r="QKS1762" s="10"/>
      <c r="QKT1762" s="10"/>
      <c r="QKU1762" s="10"/>
      <c r="QKV1762" s="10"/>
      <c r="QKW1762" s="10"/>
      <c r="QKX1762" s="10"/>
      <c r="QKY1762" s="10"/>
      <c r="QKZ1762" s="10"/>
      <c r="QLA1762" s="10"/>
      <c r="QLB1762" s="10"/>
      <c r="QLC1762" s="10"/>
      <c r="QLD1762" s="10"/>
      <c r="QLE1762" s="10"/>
      <c r="QLF1762" s="10"/>
      <c r="QLG1762" s="10"/>
      <c r="QLH1762" s="10"/>
      <c r="QLI1762" s="10"/>
      <c r="QLJ1762" s="10"/>
      <c r="QLK1762" s="10"/>
      <c r="QLL1762" s="10"/>
      <c r="QLM1762" s="10"/>
      <c r="QLN1762" s="10"/>
      <c r="QLO1762" s="10"/>
      <c r="QLP1762" s="10"/>
      <c r="QLQ1762" s="10"/>
      <c r="QLR1762" s="10"/>
      <c r="QLS1762" s="10"/>
      <c r="QLT1762" s="10"/>
      <c r="QLU1762" s="10"/>
      <c r="QLV1762" s="10"/>
      <c r="QLW1762" s="10"/>
      <c r="QLX1762" s="10"/>
      <c r="QLY1762" s="10"/>
      <c r="QLZ1762" s="10"/>
      <c r="QMA1762" s="10"/>
      <c r="QMB1762" s="10"/>
      <c r="QMC1762" s="10"/>
      <c r="QMD1762" s="10"/>
      <c r="QME1762" s="10"/>
      <c r="QMF1762" s="10"/>
      <c r="QMG1762" s="10"/>
      <c r="QMH1762" s="10"/>
      <c r="QMI1762" s="10"/>
      <c r="QMJ1762" s="10"/>
      <c r="QMK1762" s="10"/>
      <c r="QML1762" s="10"/>
      <c r="QMM1762" s="10"/>
      <c r="QMN1762" s="10"/>
      <c r="QMO1762" s="10"/>
      <c r="QMP1762" s="10"/>
      <c r="QMQ1762" s="10"/>
      <c r="QMR1762" s="10"/>
      <c r="QMS1762" s="10"/>
      <c r="QMT1762" s="10"/>
      <c r="QMU1762" s="10"/>
      <c r="QMV1762" s="10"/>
      <c r="QMW1762" s="10"/>
      <c r="QMX1762" s="10"/>
      <c r="QMY1762" s="10"/>
      <c r="QMZ1762" s="10"/>
      <c r="QNA1762" s="10"/>
      <c r="QNB1762" s="10"/>
      <c r="QNC1762" s="10"/>
      <c r="QND1762" s="10"/>
      <c r="QNE1762" s="10"/>
      <c r="QNF1762" s="10"/>
      <c r="QNG1762" s="10"/>
      <c r="QNH1762" s="10"/>
      <c r="QNI1762" s="10"/>
      <c r="QNJ1762" s="10"/>
      <c r="QNK1762" s="10"/>
      <c r="QNL1762" s="10"/>
      <c r="QNM1762" s="10"/>
      <c r="QNN1762" s="10"/>
      <c r="QNO1762" s="10"/>
      <c r="QNP1762" s="10"/>
      <c r="QNQ1762" s="10"/>
      <c r="QNR1762" s="10"/>
      <c r="QNS1762" s="10"/>
      <c r="QNT1762" s="10"/>
      <c r="QNU1762" s="10"/>
      <c r="QNV1762" s="10"/>
      <c r="QNW1762" s="10"/>
      <c r="QNX1762" s="10"/>
      <c r="QNY1762" s="10"/>
      <c r="QNZ1762" s="10"/>
      <c r="QOA1762" s="10"/>
      <c r="QOB1762" s="10"/>
      <c r="QOC1762" s="10"/>
      <c r="QOD1762" s="10"/>
      <c r="QOE1762" s="10"/>
      <c r="QOF1762" s="10"/>
      <c r="QOG1762" s="10"/>
      <c r="QOH1762" s="10"/>
      <c r="QOI1762" s="10"/>
      <c r="QOJ1762" s="10"/>
      <c r="QOK1762" s="10"/>
      <c r="QOL1762" s="10"/>
      <c r="QOM1762" s="10"/>
      <c r="QON1762" s="10"/>
      <c r="QOO1762" s="10"/>
      <c r="QOP1762" s="10"/>
      <c r="QOQ1762" s="10"/>
      <c r="QOR1762" s="10"/>
      <c r="QOS1762" s="10"/>
      <c r="QOT1762" s="10"/>
      <c r="QOU1762" s="10"/>
      <c r="QOV1762" s="10"/>
      <c r="QOW1762" s="10"/>
      <c r="QOX1762" s="10"/>
      <c r="QOY1762" s="10"/>
      <c r="QOZ1762" s="10"/>
      <c r="QPA1762" s="10"/>
      <c r="QPB1762" s="10"/>
      <c r="QPC1762" s="10"/>
      <c r="QPD1762" s="10"/>
      <c r="QPE1762" s="10"/>
      <c r="QPF1762" s="10"/>
      <c r="QPG1762" s="10"/>
      <c r="QPH1762" s="10"/>
      <c r="QPI1762" s="10"/>
      <c r="QPJ1762" s="10"/>
      <c r="QPK1762" s="10"/>
      <c r="QPL1762" s="10"/>
      <c r="QPM1762" s="10"/>
      <c r="QPN1762" s="10"/>
      <c r="QPO1762" s="10"/>
      <c r="QPP1762" s="10"/>
      <c r="QPQ1762" s="10"/>
      <c r="QPR1762" s="10"/>
      <c r="QPS1762" s="10"/>
      <c r="QPT1762" s="10"/>
      <c r="QPU1762" s="10"/>
      <c r="QPV1762" s="10"/>
      <c r="QPW1762" s="10"/>
      <c r="QPX1762" s="10"/>
      <c r="QPY1762" s="10"/>
      <c r="QPZ1762" s="10"/>
      <c r="QQA1762" s="10"/>
      <c r="QQB1762" s="10"/>
      <c r="QQC1762" s="10"/>
      <c r="QQD1762" s="10"/>
      <c r="QQE1762" s="10"/>
      <c r="QQF1762" s="10"/>
      <c r="QQG1762" s="10"/>
      <c r="QQH1762" s="10"/>
      <c r="QQI1762" s="10"/>
      <c r="QQJ1762" s="10"/>
      <c r="QQK1762" s="10"/>
      <c r="QQL1762" s="10"/>
      <c r="QQM1762" s="10"/>
      <c r="QQN1762" s="10"/>
      <c r="QQO1762" s="10"/>
      <c r="QQP1762" s="10"/>
      <c r="QQQ1762" s="10"/>
      <c r="QQR1762" s="10"/>
      <c r="QQS1762" s="10"/>
      <c r="QQT1762" s="10"/>
      <c r="QQU1762" s="10"/>
      <c r="QQV1762" s="10"/>
      <c r="QQW1762" s="10"/>
      <c r="QQX1762" s="10"/>
      <c r="QQY1762" s="10"/>
      <c r="QQZ1762" s="10"/>
      <c r="QRA1762" s="10"/>
      <c r="QRB1762" s="10"/>
      <c r="QRC1762" s="10"/>
      <c r="QRD1762" s="10"/>
      <c r="QRE1762" s="10"/>
      <c r="QRF1762" s="10"/>
      <c r="QRG1762" s="10"/>
      <c r="QRH1762" s="10"/>
      <c r="QRI1762" s="10"/>
      <c r="QRJ1762" s="10"/>
      <c r="QRK1762" s="10"/>
      <c r="QRL1762" s="10"/>
      <c r="QRM1762" s="10"/>
      <c r="QRN1762" s="10"/>
      <c r="QRO1762" s="10"/>
      <c r="QRP1762" s="10"/>
      <c r="QRQ1762" s="10"/>
      <c r="QRR1762" s="10"/>
      <c r="QRS1762" s="10"/>
      <c r="QRT1762" s="10"/>
      <c r="QRU1762" s="10"/>
      <c r="QRV1762" s="10"/>
      <c r="QRW1762" s="10"/>
      <c r="QRX1762" s="10"/>
      <c r="QRY1762" s="10"/>
      <c r="QRZ1762" s="10"/>
      <c r="QSA1762" s="10"/>
      <c r="QSB1762" s="10"/>
      <c r="QSC1762" s="10"/>
      <c r="QSD1762" s="10"/>
      <c r="QSE1762" s="10"/>
      <c r="QSF1762" s="10"/>
      <c r="QSG1762" s="10"/>
      <c r="QSH1762" s="10"/>
      <c r="QSI1762" s="10"/>
      <c r="QSJ1762" s="10"/>
      <c r="QSK1762" s="10"/>
      <c r="QSL1762" s="10"/>
      <c r="QSM1762" s="10"/>
      <c r="QSN1762" s="10"/>
      <c r="QSO1762" s="10"/>
      <c r="QSP1762" s="10"/>
      <c r="QSQ1762" s="10"/>
      <c r="QSR1762" s="10"/>
      <c r="QSS1762" s="10"/>
      <c r="QST1762" s="10"/>
      <c r="QSU1762" s="10"/>
      <c r="QSV1762" s="10"/>
      <c r="QSW1762" s="10"/>
      <c r="QSX1762" s="10"/>
      <c r="QSY1762" s="10"/>
      <c r="QSZ1762" s="10"/>
      <c r="QTA1762" s="10"/>
      <c r="QTB1762" s="10"/>
      <c r="QTC1762" s="10"/>
      <c r="QTD1762" s="10"/>
      <c r="QTE1762" s="10"/>
      <c r="QTF1762" s="10"/>
      <c r="QTG1762" s="10"/>
      <c r="QTH1762" s="10"/>
      <c r="QTI1762" s="10"/>
      <c r="QTJ1762" s="10"/>
      <c r="QTK1762" s="10"/>
      <c r="QTL1762" s="10"/>
      <c r="QTM1762" s="10"/>
      <c r="QTN1762" s="10"/>
      <c r="QTO1762" s="10"/>
      <c r="QTP1762" s="10"/>
      <c r="QTQ1762" s="10"/>
      <c r="QTR1762" s="10"/>
      <c r="QTS1762" s="10"/>
      <c r="QTT1762" s="10"/>
      <c r="QTU1762" s="10"/>
      <c r="QTV1762" s="10"/>
      <c r="QTW1762" s="10"/>
      <c r="QTX1762" s="10"/>
      <c r="QTY1762" s="10"/>
      <c r="QTZ1762" s="10"/>
      <c r="QUA1762" s="10"/>
      <c r="QUB1762" s="10"/>
      <c r="QUC1762" s="10"/>
      <c r="QUD1762" s="10"/>
      <c r="QUE1762" s="10"/>
      <c r="QUF1762" s="10"/>
      <c r="QUG1762" s="10"/>
      <c r="QUH1762" s="10"/>
      <c r="QUI1762" s="10"/>
      <c r="QUJ1762" s="10"/>
      <c r="QUK1762" s="10"/>
      <c r="QUL1762" s="10"/>
      <c r="QUM1762" s="10"/>
      <c r="QUN1762" s="10"/>
      <c r="QUO1762" s="10"/>
      <c r="QUP1762" s="10"/>
      <c r="QUQ1762" s="10"/>
      <c r="QUR1762" s="10"/>
      <c r="QUS1762" s="10"/>
      <c r="QUT1762" s="10"/>
      <c r="QUU1762" s="10"/>
      <c r="QUV1762" s="10"/>
      <c r="QUW1762" s="10"/>
      <c r="QUX1762" s="10"/>
      <c r="QUY1762" s="10"/>
      <c r="QUZ1762" s="10"/>
      <c r="QVA1762" s="10"/>
      <c r="QVB1762" s="10"/>
      <c r="QVC1762" s="10"/>
      <c r="QVD1762" s="10"/>
      <c r="QVE1762" s="10"/>
      <c r="QVF1762" s="10"/>
      <c r="QVG1762" s="10"/>
      <c r="QVH1762" s="10"/>
      <c r="QVI1762" s="10"/>
      <c r="QVJ1762" s="10"/>
      <c r="QVK1762" s="10"/>
      <c r="QVL1762" s="10"/>
      <c r="QVM1762" s="10"/>
      <c r="QVN1762" s="10"/>
      <c r="QVO1762" s="10"/>
      <c r="QVP1762" s="10"/>
      <c r="QVQ1762" s="10"/>
      <c r="QVR1762" s="10"/>
      <c r="QVS1762" s="10"/>
      <c r="QVT1762" s="10"/>
      <c r="QVU1762" s="10"/>
      <c r="QVV1762" s="10"/>
      <c r="QVW1762" s="10"/>
      <c r="QVX1762" s="10"/>
      <c r="QVY1762" s="10"/>
      <c r="QVZ1762" s="10"/>
      <c r="QWA1762" s="10"/>
      <c r="QWB1762" s="10"/>
      <c r="QWC1762" s="10"/>
      <c r="QWD1762" s="10"/>
      <c r="QWE1762" s="10"/>
      <c r="QWF1762" s="10"/>
      <c r="QWG1762" s="10"/>
      <c r="QWH1762" s="10"/>
      <c r="QWI1762" s="10"/>
      <c r="QWJ1762" s="10"/>
      <c r="QWK1762" s="10"/>
      <c r="QWL1762" s="10"/>
      <c r="QWM1762" s="10"/>
      <c r="QWN1762" s="10"/>
      <c r="QWO1762" s="10"/>
      <c r="QWP1762" s="10"/>
      <c r="QWQ1762" s="10"/>
      <c r="QWR1762" s="10"/>
      <c r="QWS1762" s="10"/>
      <c r="QWT1762" s="10"/>
      <c r="QWU1762" s="10"/>
      <c r="QWV1762" s="10"/>
      <c r="QWW1762" s="10"/>
      <c r="QWX1762" s="10"/>
      <c r="QWY1762" s="10"/>
      <c r="QWZ1762" s="10"/>
      <c r="QXA1762" s="10"/>
      <c r="QXB1762" s="10"/>
      <c r="QXC1762" s="10"/>
      <c r="QXD1762" s="10"/>
      <c r="QXE1762" s="10"/>
      <c r="QXF1762" s="10"/>
      <c r="QXG1762" s="10"/>
      <c r="QXH1762" s="10"/>
      <c r="QXI1762" s="10"/>
      <c r="QXJ1762" s="10"/>
      <c r="QXK1762" s="10"/>
      <c r="QXL1762" s="10"/>
      <c r="QXM1762" s="10"/>
      <c r="QXN1762" s="10"/>
      <c r="QXO1762" s="10"/>
      <c r="QXP1762" s="10"/>
      <c r="QXQ1762" s="10"/>
      <c r="QXR1762" s="10"/>
      <c r="QXS1762" s="10"/>
      <c r="QXT1762" s="10"/>
      <c r="QXU1762" s="10"/>
      <c r="QXV1762" s="10"/>
      <c r="QXW1762" s="10"/>
      <c r="QXX1762" s="10"/>
      <c r="QXY1762" s="10"/>
      <c r="QXZ1762" s="10"/>
      <c r="QYA1762" s="10"/>
      <c r="QYB1762" s="10"/>
      <c r="QYC1762" s="10"/>
      <c r="QYD1762" s="10"/>
      <c r="QYE1762" s="10"/>
      <c r="QYF1762" s="10"/>
      <c r="QYG1762" s="10"/>
      <c r="QYH1762" s="10"/>
      <c r="QYI1762" s="10"/>
      <c r="QYJ1762" s="10"/>
      <c r="QYK1762" s="10"/>
      <c r="QYL1762" s="10"/>
      <c r="QYM1762" s="10"/>
      <c r="QYN1762" s="10"/>
      <c r="QYO1762" s="10"/>
      <c r="QYP1762" s="10"/>
      <c r="QYQ1762" s="10"/>
      <c r="QYR1762" s="10"/>
      <c r="QYS1762" s="10"/>
      <c r="QYT1762" s="10"/>
      <c r="QYU1762" s="10"/>
      <c r="QYV1762" s="10"/>
      <c r="QYW1762" s="10"/>
      <c r="QYX1762" s="10"/>
      <c r="QYY1762" s="10"/>
      <c r="QYZ1762" s="10"/>
      <c r="QZA1762" s="10"/>
      <c r="QZB1762" s="10"/>
      <c r="QZC1762" s="10"/>
      <c r="QZD1762" s="10"/>
      <c r="QZE1762" s="10"/>
      <c r="QZF1762" s="10"/>
      <c r="QZG1762" s="10"/>
      <c r="QZH1762" s="10"/>
      <c r="QZI1762" s="10"/>
      <c r="QZJ1762" s="10"/>
      <c r="QZK1762" s="10"/>
      <c r="QZL1762" s="10"/>
      <c r="QZM1762" s="10"/>
      <c r="QZN1762" s="10"/>
      <c r="QZO1762" s="10"/>
      <c r="QZP1762" s="10"/>
      <c r="QZQ1762" s="10"/>
      <c r="QZR1762" s="10"/>
      <c r="QZS1762" s="10"/>
      <c r="QZT1762" s="10"/>
      <c r="QZU1762" s="10"/>
      <c r="QZV1762" s="10"/>
      <c r="QZW1762" s="10"/>
      <c r="QZX1762" s="10"/>
      <c r="QZY1762" s="10"/>
      <c r="QZZ1762" s="10"/>
      <c r="RAA1762" s="10"/>
      <c r="RAB1762" s="10"/>
      <c r="RAC1762" s="10"/>
      <c r="RAD1762" s="10"/>
      <c r="RAE1762" s="10"/>
      <c r="RAF1762" s="10"/>
      <c r="RAG1762" s="10"/>
      <c r="RAH1762" s="10"/>
      <c r="RAI1762" s="10"/>
      <c r="RAJ1762" s="10"/>
      <c r="RAK1762" s="10"/>
      <c r="RAL1762" s="10"/>
      <c r="RAM1762" s="10"/>
      <c r="RAN1762" s="10"/>
      <c r="RAO1762" s="10"/>
      <c r="RAP1762" s="10"/>
      <c r="RAQ1762" s="10"/>
      <c r="RAR1762" s="10"/>
      <c r="RAS1762" s="10"/>
      <c r="RAT1762" s="10"/>
      <c r="RAU1762" s="10"/>
      <c r="RAV1762" s="10"/>
      <c r="RAW1762" s="10"/>
      <c r="RAX1762" s="10"/>
      <c r="RAY1762" s="10"/>
      <c r="RAZ1762" s="10"/>
      <c r="RBA1762" s="10"/>
      <c r="RBB1762" s="10"/>
      <c r="RBC1762" s="10"/>
      <c r="RBD1762" s="10"/>
      <c r="RBE1762" s="10"/>
      <c r="RBF1762" s="10"/>
      <c r="RBG1762" s="10"/>
      <c r="RBH1762" s="10"/>
      <c r="RBI1762" s="10"/>
      <c r="RBJ1762" s="10"/>
      <c r="RBK1762" s="10"/>
      <c r="RBL1762" s="10"/>
      <c r="RBM1762" s="10"/>
      <c r="RBN1762" s="10"/>
      <c r="RBO1762" s="10"/>
      <c r="RBP1762" s="10"/>
      <c r="RBQ1762" s="10"/>
      <c r="RBR1762" s="10"/>
      <c r="RBS1762" s="10"/>
      <c r="RBT1762" s="10"/>
      <c r="RBU1762" s="10"/>
      <c r="RBV1762" s="10"/>
      <c r="RBW1762" s="10"/>
      <c r="RBX1762" s="10"/>
      <c r="RBY1762" s="10"/>
      <c r="RBZ1762" s="10"/>
      <c r="RCA1762" s="10"/>
      <c r="RCB1762" s="10"/>
      <c r="RCC1762" s="10"/>
      <c r="RCD1762" s="10"/>
      <c r="RCE1762" s="10"/>
      <c r="RCF1762" s="10"/>
      <c r="RCG1762" s="10"/>
      <c r="RCH1762" s="10"/>
      <c r="RCI1762" s="10"/>
      <c r="RCJ1762" s="10"/>
      <c r="RCK1762" s="10"/>
      <c r="RCL1762" s="10"/>
      <c r="RCM1762" s="10"/>
      <c r="RCN1762" s="10"/>
      <c r="RCO1762" s="10"/>
      <c r="RCP1762" s="10"/>
      <c r="RCQ1762" s="10"/>
      <c r="RCR1762" s="10"/>
      <c r="RCS1762" s="10"/>
      <c r="RCT1762" s="10"/>
      <c r="RCU1762" s="10"/>
      <c r="RCV1762" s="10"/>
      <c r="RCW1762" s="10"/>
      <c r="RCX1762" s="10"/>
      <c r="RCY1762" s="10"/>
      <c r="RCZ1762" s="10"/>
      <c r="RDA1762" s="10"/>
      <c r="RDB1762" s="10"/>
      <c r="RDC1762" s="10"/>
      <c r="RDD1762" s="10"/>
      <c r="RDE1762" s="10"/>
      <c r="RDF1762" s="10"/>
      <c r="RDG1762" s="10"/>
      <c r="RDH1762" s="10"/>
      <c r="RDI1762" s="10"/>
      <c r="RDJ1762" s="10"/>
      <c r="RDK1762" s="10"/>
      <c r="RDL1762" s="10"/>
      <c r="RDM1762" s="10"/>
      <c r="RDN1762" s="10"/>
      <c r="RDO1762" s="10"/>
      <c r="RDP1762" s="10"/>
      <c r="RDQ1762" s="10"/>
      <c r="RDR1762" s="10"/>
      <c r="RDS1762" s="10"/>
      <c r="RDT1762" s="10"/>
      <c r="RDU1762" s="10"/>
      <c r="RDV1762" s="10"/>
      <c r="RDW1762" s="10"/>
      <c r="RDX1762" s="10"/>
      <c r="RDY1762" s="10"/>
      <c r="RDZ1762" s="10"/>
      <c r="REA1762" s="10"/>
      <c r="REB1762" s="10"/>
      <c r="REC1762" s="10"/>
      <c r="RED1762" s="10"/>
      <c r="REE1762" s="10"/>
      <c r="REF1762" s="10"/>
      <c r="REG1762" s="10"/>
      <c r="REH1762" s="10"/>
      <c r="REI1762" s="10"/>
      <c r="REJ1762" s="10"/>
      <c r="REK1762" s="10"/>
      <c r="REL1762" s="10"/>
      <c r="REM1762" s="10"/>
      <c r="REN1762" s="10"/>
      <c r="REO1762" s="10"/>
      <c r="REP1762" s="10"/>
      <c r="REQ1762" s="10"/>
      <c r="RER1762" s="10"/>
      <c r="RES1762" s="10"/>
      <c r="RET1762" s="10"/>
      <c r="REU1762" s="10"/>
      <c r="REV1762" s="10"/>
      <c r="REW1762" s="10"/>
      <c r="REX1762" s="10"/>
      <c r="REY1762" s="10"/>
      <c r="REZ1762" s="10"/>
      <c r="RFA1762" s="10"/>
      <c r="RFB1762" s="10"/>
      <c r="RFC1762" s="10"/>
      <c r="RFD1762" s="10"/>
      <c r="RFE1762" s="10"/>
      <c r="RFF1762" s="10"/>
      <c r="RFG1762" s="10"/>
      <c r="RFH1762" s="10"/>
      <c r="RFI1762" s="10"/>
      <c r="RFJ1762" s="10"/>
      <c r="RFK1762" s="10"/>
      <c r="RFL1762" s="10"/>
      <c r="RFM1762" s="10"/>
      <c r="RFN1762" s="10"/>
      <c r="RFO1762" s="10"/>
      <c r="RFP1762" s="10"/>
      <c r="RFQ1762" s="10"/>
      <c r="RFR1762" s="10"/>
      <c r="RFS1762" s="10"/>
      <c r="RFT1762" s="10"/>
      <c r="RFU1762" s="10"/>
      <c r="RFV1762" s="10"/>
      <c r="RFW1762" s="10"/>
      <c r="RFX1762" s="10"/>
      <c r="RFY1762" s="10"/>
      <c r="RFZ1762" s="10"/>
      <c r="RGA1762" s="10"/>
      <c r="RGB1762" s="10"/>
      <c r="RGC1762" s="10"/>
      <c r="RGD1762" s="10"/>
      <c r="RGE1762" s="10"/>
      <c r="RGF1762" s="10"/>
      <c r="RGG1762" s="10"/>
      <c r="RGH1762" s="10"/>
      <c r="RGI1762" s="10"/>
      <c r="RGJ1762" s="10"/>
      <c r="RGK1762" s="10"/>
      <c r="RGL1762" s="10"/>
      <c r="RGM1762" s="10"/>
      <c r="RGN1762" s="10"/>
      <c r="RGO1762" s="10"/>
      <c r="RGP1762" s="10"/>
      <c r="RGQ1762" s="10"/>
      <c r="RGR1762" s="10"/>
      <c r="RGS1762" s="10"/>
      <c r="RGT1762" s="10"/>
      <c r="RGU1762" s="10"/>
      <c r="RGV1762" s="10"/>
      <c r="RGW1762" s="10"/>
      <c r="RGX1762" s="10"/>
      <c r="RGY1762" s="10"/>
      <c r="RGZ1762" s="10"/>
      <c r="RHA1762" s="10"/>
      <c r="RHB1762" s="10"/>
      <c r="RHC1762" s="10"/>
      <c r="RHD1762" s="10"/>
      <c r="RHE1762" s="10"/>
      <c r="RHF1762" s="10"/>
      <c r="RHG1762" s="10"/>
      <c r="RHH1762" s="10"/>
      <c r="RHI1762" s="10"/>
      <c r="RHJ1762" s="10"/>
      <c r="RHK1762" s="10"/>
      <c r="RHL1762" s="10"/>
      <c r="RHM1762" s="10"/>
      <c r="RHN1762" s="10"/>
      <c r="RHO1762" s="10"/>
      <c r="RHP1762" s="10"/>
      <c r="RHQ1762" s="10"/>
      <c r="RHR1762" s="10"/>
      <c r="RHS1762" s="10"/>
      <c r="RHT1762" s="10"/>
      <c r="RHU1762" s="10"/>
      <c r="RHV1762" s="10"/>
      <c r="RHW1762" s="10"/>
      <c r="RHX1762" s="10"/>
      <c r="RHY1762" s="10"/>
      <c r="RHZ1762" s="10"/>
      <c r="RIA1762" s="10"/>
      <c r="RIB1762" s="10"/>
      <c r="RIC1762" s="10"/>
      <c r="RID1762" s="10"/>
      <c r="RIE1762" s="10"/>
      <c r="RIF1762" s="10"/>
      <c r="RIG1762" s="10"/>
      <c r="RIH1762" s="10"/>
      <c r="RII1762" s="10"/>
      <c r="RIJ1762" s="10"/>
      <c r="RIK1762" s="10"/>
      <c r="RIL1762" s="10"/>
      <c r="RIM1762" s="10"/>
      <c r="RIN1762" s="10"/>
      <c r="RIO1762" s="10"/>
      <c r="RIP1762" s="10"/>
      <c r="RIQ1762" s="10"/>
      <c r="RIR1762" s="10"/>
      <c r="RIS1762" s="10"/>
      <c r="RIT1762" s="10"/>
      <c r="RIU1762" s="10"/>
      <c r="RIV1762" s="10"/>
      <c r="RIW1762" s="10"/>
      <c r="RIX1762" s="10"/>
      <c r="RIY1762" s="10"/>
      <c r="RIZ1762" s="10"/>
      <c r="RJA1762" s="10"/>
      <c r="RJB1762" s="10"/>
      <c r="RJC1762" s="10"/>
      <c r="RJD1762" s="10"/>
      <c r="RJE1762" s="10"/>
      <c r="RJF1762" s="10"/>
      <c r="RJG1762" s="10"/>
      <c r="RJH1762" s="10"/>
      <c r="RJI1762" s="10"/>
      <c r="RJJ1762" s="10"/>
      <c r="RJK1762" s="10"/>
      <c r="RJL1762" s="10"/>
      <c r="RJM1762" s="10"/>
      <c r="RJN1762" s="10"/>
      <c r="RJO1762" s="10"/>
      <c r="RJP1762" s="10"/>
      <c r="RJQ1762" s="10"/>
      <c r="RJR1762" s="10"/>
      <c r="RJS1762" s="10"/>
      <c r="RJT1762" s="10"/>
      <c r="RJU1762" s="10"/>
      <c r="RJV1762" s="10"/>
      <c r="RJW1762" s="10"/>
      <c r="RJX1762" s="10"/>
      <c r="RJY1762" s="10"/>
      <c r="RJZ1762" s="10"/>
      <c r="RKA1762" s="10"/>
      <c r="RKB1762" s="10"/>
      <c r="RKC1762" s="10"/>
      <c r="RKD1762" s="10"/>
      <c r="RKE1762" s="10"/>
      <c r="RKF1762" s="10"/>
      <c r="RKG1762" s="10"/>
      <c r="RKH1762" s="10"/>
      <c r="RKI1762" s="10"/>
      <c r="RKJ1762" s="10"/>
      <c r="RKK1762" s="10"/>
      <c r="RKL1762" s="10"/>
      <c r="RKM1762" s="10"/>
      <c r="RKN1762" s="10"/>
      <c r="RKO1762" s="10"/>
      <c r="RKP1762" s="10"/>
      <c r="RKQ1762" s="10"/>
      <c r="RKR1762" s="10"/>
      <c r="RKS1762" s="10"/>
      <c r="RKT1762" s="10"/>
      <c r="RKU1762" s="10"/>
      <c r="RKV1762" s="10"/>
      <c r="RKW1762" s="10"/>
      <c r="RKX1762" s="10"/>
      <c r="RKY1762" s="10"/>
      <c r="RKZ1762" s="10"/>
      <c r="RLA1762" s="10"/>
      <c r="RLB1762" s="10"/>
      <c r="RLC1762" s="10"/>
      <c r="RLD1762" s="10"/>
      <c r="RLE1762" s="10"/>
      <c r="RLF1762" s="10"/>
      <c r="RLG1762" s="10"/>
      <c r="RLH1762" s="10"/>
      <c r="RLI1762" s="10"/>
      <c r="RLJ1762" s="10"/>
      <c r="RLK1762" s="10"/>
      <c r="RLL1762" s="10"/>
      <c r="RLM1762" s="10"/>
      <c r="RLN1762" s="10"/>
      <c r="RLO1762" s="10"/>
      <c r="RLP1762" s="10"/>
      <c r="RLQ1762" s="10"/>
      <c r="RLR1762" s="10"/>
      <c r="RLS1762" s="10"/>
      <c r="RLT1762" s="10"/>
      <c r="RLU1762" s="10"/>
      <c r="RLV1762" s="10"/>
      <c r="RLW1762" s="10"/>
      <c r="RLX1762" s="10"/>
      <c r="RLY1762" s="10"/>
      <c r="RLZ1762" s="10"/>
      <c r="RMA1762" s="10"/>
      <c r="RMB1762" s="10"/>
      <c r="RMC1762" s="10"/>
      <c r="RMD1762" s="10"/>
      <c r="RME1762" s="10"/>
      <c r="RMF1762" s="10"/>
      <c r="RMG1762" s="10"/>
      <c r="RMH1762" s="10"/>
      <c r="RMI1762" s="10"/>
      <c r="RMJ1762" s="10"/>
      <c r="RMK1762" s="10"/>
      <c r="RML1762" s="10"/>
      <c r="RMM1762" s="10"/>
      <c r="RMN1762" s="10"/>
      <c r="RMO1762" s="10"/>
      <c r="RMP1762" s="10"/>
      <c r="RMQ1762" s="10"/>
      <c r="RMR1762" s="10"/>
      <c r="RMS1762" s="10"/>
      <c r="RMT1762" s="10"/>
      <c r="RMU1762" s="10"/>
      <c r="RMV1762" s="10"/>
      <c r="RMW1762" s="10"/>
      <c r="RMX1762" s="10"/>
      <c r="RMY1762" s="10"/>
      <c r="RMZ1762" s="10"/>
      <c r="RNA1762" s="10"/>
      <c r="RNB1762" s="10"/>
      <c r="RNC1762" s="10"/>
      <c r="RND1762" s="10"/>
      <c r="RNE1762" s="10"/>
      <c r="RNF1762" s="10"/>
      <c r="RNG1762" s="10"/>
      <c r="RNH1762" s="10"/>
      <c r="RNI1762" s="10"/>
      <c r="RNJ1762" s="10"/>
      <c r="RNK1762" s="10"/>
      <c r="RNL1762" s="10"/>
      <c r="RNM1762" s="10"/>
      <c r="RNN1762" s="10"/>
      <c r="RNO1762" s="10"/>
      <c r="RNP1762" s="10"/>
      <c r="RNQ1762" s="10"/>
      <c r="RNR1762" s="10"/>
      <c r="RNS1762" s="10"/>
      <c r="RNT1762" s="10"/>
      <c r="RNU1762" s="10"/>
      <c r="RNV1762" s="10"/>
      <c r="RNW1762" s="10"/>
      <c r="RNX1762" s="10"/>
      <c r="RNY1762" s="10"/>
      <c r="RNZ1762" s="10"/>
      <c r="ROA1762" s="10"/>
      <c r="ROB1762" s="10"/>
      <c r="ROC1762" s="10"/>
      <c r="ROD1762" s="10"/>
      <c r="ROE1762" s="10"/>
      <c r="ROF1762" s="10"/>
      <c r="ROG1762" s="10"/>
      <c r="ROH1762" s="10"/>
      <c r="ROI1762" s="10"/>
      <c r="ROJ1762" s="10"/>
      <c r="ROK1762" s="10"/>
      <c r="ROL1762" s="10"/>
      <c r="ROM1762" s="10"/>
      <c r="RON1762" s="10"/>
      <c r="ROO1762" s="10"/>
      <c r="ROP1762" s="10"/>
      <c r="ROQ1762" s="10"/>
      <c r="ROR1762" s="10"/>
      <c r="ROS1762" s="10"/>
      <c r="ROT1762" s="10"/>
      <c r="ROU1762" s="10"/>
      <c r="ROV1762" s="10"/>
      <c r="ROW1762" s="10"/>
      <c r="ROX1762" s="10"/>
      <c r="ROY1762" s="10"/>
      <c r="ROZ1762" s="10"/>
      <c r="RPA1762" s="10"/>
      <c r="RPB1762" s="10"/>
      <c r="RPC1762" s="10"/>
      <c r="RPD1762" s="10"/>
      <c r="RPE1762" s="10"/>
      <c r="RPF1762" s="10"/>
      <c r="RPG1762" s="10"/>
      <c r="RPH1762" s="10"/>
      <c r="RPI1762" s="10"/>
      <c r="RPJ1762" s="10"/>
      <c r="RPK1762" s="10"/>
      <c r="RPL1762" s="10"/>
      <c r="RPM1762" s="10"/>
      <c r="RPN1762" s="10"/>
      <c r="RPO1762" s="10"/>
      <c r="RPP1762" s="10"/>
      <c r="RPQ1762" s="10"/>
      <c r="RPR1762" s="10"/>
      <c r="RPS1762" s="10"/>
      <c r="RPT1762" s="10"/>
      <c r="RPU1762" s="10"/>
      <c r="RPV1762" s="10"/>
      <c r="RPW1762" s="10"/>
      <c r="RPX1762" s="10"/>
      <c r="RPY1762" s="10"/>
      <c r="RPZ1762" s="10"/>
      <c r="RQA1762" s="10"/>
      <c r="RQB1762" s="10"/>
      <c r="RQC1762" s="10"/>
      <c r="RQD1762" s="10"/>
      <c r="RQE1762" s="10"/>
      <c r="RQF1762" s="10"/>
      <c r="RQG1762" s="10"/>
      <c r="RQH1762" s="10"/>
      <c r="RQI1762" s="10"/>
      <c r="RQJ1762" s="10"/>
      <c r="RQK1762" s="10"/>
      <c r="RQL1762" s="10"/>
      <c r="RQM1762" s="10"/>
      <c r="RQN1762" s="10"/>
      <c r="RQO1762" s="10"/>
      <c r="RQP1762" s="10"/>
      <c r="RQQ1762" s="10"/>
      <c r="RQR1762" s="10"/>
      <c r="RQS1762" s="10"/>
      <c r="RQT1762" s="10"/>
      <c r="RQU1762" s="10"/>
      <c r="RQV1762" s="10"/>
      <c r="RQW1762" s="10"/>
      <c r="RQX1762" s="10"/>
      <c r="RQY1762" s="10"/>
      <c r="RQZ1762" s="10"/>
      <c r="RRA1762" s="10"/>
      <c r="RRB1762" s="10"/>
      <c r="RRC1762" s="10"/>
      <c r="RRD1762" s="10"/>
      <c r="RRE1762" s="10"/>
      <c r="RRF1762" s="10"/>
      <c r="RRG1762" s="10"/>
      <c r="RRH1762" s="10"/>
      <c r="RRI1762" s="10"/>
      <c r="RRJ1762" s="10"/>
      <c r="RRK1762" s="10"/>
      <c r="RRL1762" s="10"/>
      <c r="RRM1762" s="10"/>
      <c r="RRN1762" s="10"/>
      <c r="RRO1762" s="10"/>
      <c r="RRP1762" s="10"/>
      <c r="RRQ1762" s="10"/>
      <c r="RRR1762" s="10"/>
      <c r="RRS1762" s="10"/>
      <c r="RRT1762" s="10"/>
      <c r="RRU1762" s="10"/>
      <c r="RRV1762" s="10"/>
      <c r="RRW1762" s="10"/>
      <c r="RRX1762" s="10"/>
      <c r="RRY1762" s="10"/>
      <c r="RRZ1762" s="10"/>
      <c r="RSA1762" s="10"/>
      <c r="RSB1762" s="10"/>
      <c r="RSC1762" s="10"/>
      <c r="RSD1762" s="10"/>
      <c r="RSE1762" s="10"/>
      <c r="RSF1762" s="10"/>
      <c r="RSG1762" s="10"/>
      <c r="RSH1762" s="10"/>
      <c r="RSI1762" s="10"/>
      <c r="RSJ1762" s="10"/>
      <c r="RSK1762" s="10"/>
      <c r="RSL1762" s="10"/>
      <c r="RSM1762" s="10"/>
      <c r="RSN1762" s="10"/>
      <c r="RSO1762" s="10"/>
      <c r="RSP1762" s="10"/>
      <c r="RSQ1762" s="10"/>
      <c r="RSR1762" s="10"/>
      <c r="RSS1762" s="10"/>
      <c r="RST1762" s="10"/>
      <c r="RSU1762" s="10"/>
      <c r="RSV1762" s="10"/>
      <c r="RSW1762" s="10"/>
      <c r="RSX1762" s="10"/>
      <c r="RSY1762" s="10"/>
      <c r="RSZ1762" s="10"/>
      <c r="RTA1762" s="10"/>
      <c r="RTB1762" s="10"/>
      <c r="RTC1762" s="10"/>
      <c r="RTD1762" s="10"/>
      <c r="RTE1762" s="10"/>
      <c r="RTF1762" s="10"/>
      <c r="RTG1762" s="10"/>
      <c r="RTH1762" s="10"/>
      <c r="RTI1762" s="10"/>
      <c r="RTJ1762" s="10"/>
      <c r="RTK1762" s="10"/>
      <c r="RTL1762" s="10"/>
      <c r="RTM1762" s="10"/>
      <c r="RTN1762" s="10"/>
      <c r="RTO1762" s="10"/>
      <c r="RTP1762" s="10"/>
      <c r="RTQ1762" s="10"/>
      <c r="RTR1762" s="10"/>
      <c r="RTS1762" s="10"/>
      <c r="RTT1762" s="10"/>
      <c r="RTU1762" s="10"/>
      <c r="RTV1762" s="10"/>
      <c r="RTW1762" s="10"/>
      <c r="RTX1762" s="10"/>
      <c r="RTY1762" s="10"/>
      <c r="RTZ1762" s="10"/>
      <c r="RUA1762" s="10"/>
      <c r="RUB1762" s="10"/>
      <c r="RUC1762" s="10"/>
      <c r="RUD1762" s="10"/>
      <c r="RUE1762" s="10"/>
      <c r="RUF1762" s="10"/>
      <c r="RUG1762" s="10"/>
      <c r="RUH1762" s="10"/>
      <c r="RUI1762" s="10"/>
      <c r="RUJ1762" s="10"/>
      <c r="RUK1762" s="10"/>
      <c r="RUL1762" s="10"/>
      <c r="RUM1762" s="10"/>
      <c r="RUN1762" s="10"/>
      <c r="RUO1762" s="10"/>
      <c r="RUP1762" s="10"/>
      <c r="RUQ1762" s="10"/>
      <c r="RUR1762" s="10"/>
      <c r="RUS1762" s="10"/>
      <c r="RUT1762" s="10"/>
      <c r="RUU1762" s="10"/>
      <c r="RUV1762" s="10"/>
      <c r="RUW1762" s="10"/>
      <c r="RUX1762" s="10"/>
      <c r="RUY1762" s="10"/>
      <c r="RUZ1762" s="10"/>
      <c r="RVA1762" s="10"/>
      <c r="RVB1762" s="10"/>
      <c r="RVC1762" s="10"/>
      <c r="RVD1762" s="10"/>
      <c r="RVE1762" s="10"/>
      <c r="RVF1762" s="10"/>
      <c r="RVG1762" s="10"/>
      <c r="RVH1762" s="10"/>
      <c r="RVI1762" s="10"/>
      <c r="RVJ1762" s="10"/>
      <c r="RVK1762" s="10"/>
      <c r="RVL1762" s="10"/>
      <c r="RVM1762" s="10"/>
      <c r="RVN1762" s="10"/>
      <c r="RVO1762" s="10"/>
      <c r="RVP1762" s="10"/>
      <c r="RVQ1762" s="10"/>
      <c r="RVR1762" s="10"/>
      <c r="RVS1762" s="10"/>
      <c r="RVT1762" s="10"/>
      <c r="RVU1762" s="10"/>
      <c r="RVV1762" s="10"/>
      <c r="RVW1762" s="10"/>
      <c r="RVX1762" s="10"/>
      <c r="RVY1762" s="10"/>
      <c r="RVZ1762" s="10"/>
      <c r="RWA1762" s="10"/>
      <c r="RWB1762" s="10"/>
      <c r="RWC1762" s="10"/>
      <c r="RWD1762" s="10"/>
      <c r="RWE1762" s="10"/>
      <c r="RWF1762" s="10"/>
      <c r="RWG1762" s="10"/>
      <c r="RWH1762" s="10"/>
      <c r="RWI1762" s="10"/>
      <c r="RWJ1762" s="10"/>
      <c r="RWK1762" s="10"/>
      <c r="RWL1762" s="10"/>
      <c r="RWM1762" s="10"/>
      <c r="RWN1762" s="10"/>
      <c r="RWO1762" s="10"/>
      <c r="RWP1762" s="10"/>
      <c r="RWQ1762" s="10"/>
      <c r="RWR1762" s="10"/>
      <c r="RWS1762" s="10"/>
      <c r="RWT1762" s="10"/>
      <c r="RWU1762" s="10"/>
      <c r="RWV1762" s="10"/>
      <c r="RWW1762" s="10"/>
      <c r="RWX1762" s="10"/>
      <c r="RWY1762" s="10"/>
      <c r="RWZ1762" s="10"/>
      <c r="RXA1762" s="10"/>
      <c r="RXB1762" s="10"/>
      <c r="RXC1762" s="10"/>
      <c r="RXD1762" s="10"/>
      <c r="RXE1762" s="10"/>
      <c r="RXF1762" s="10"/>
      <c r="RXG1762" s="10"/>
      <c r="RXH1762" s="10"/>
      <c r="RXI1762" s="10"/>
      <c r="RXJ1762" s="10"/>
      <c r="RXK1762" s="10"/>
      <c r="RXL1762" s="10"/>
      <c r="RXM1762" s="10"/>
      <c r="RXN1762" s="10"/>
      <c r="RXO1762" s="10"/>
      <c r="RXP1762" s="10"/>
      <c r="RXQ1762" s="10"/>
      <c r="RXR1762" s="10"/>
      <c r="RXS1762" s="10"/>
      <c r="RXT1762" s="10"/>
      <c r="RXU1762" s="10"/>
      <c r="RXV1762" s="10"/>
      <c r="RXW1762" s="10"/>
      <c r="RXX1762" s="10"/>
      <c r="RXY1762" s="10"/>
      <c r="RXZ1762" s="10"/>
      <c r="RYA1762" s="10"/>
      <c r="RYB1762" s="10"/>
      <c r="RYC1762" s="10"/>
      <c r="RYD1762" s="10"/>
      <c r="RYE1762" s="10"/>
      <c r="RYF1762" s="10"/>
      <c r="RYG1762" s="10"/>
      <c r="RYH1762" s="10"/>
      <c r="RYI1762" s="10"/>
      <c r="RYJ1762" s="10"/>
      <c r="RYK1762" s="10"/>
      <c r="RYL1762" s="10"/>
      <c r="RYM1762" s="10"/>
      <c r="RYN1762" s="10"/>
      <c r="RYO1762" s="10"/>
      <c r="RYP1762" s="10"/>
      <c r="RYQ1762" s="10"/>
      <c r="RYR1762" s="10"/>
      <c r="RYS1762" s="10"/>
      <c r="RYT1762" s="10"/>
      <c r="RYU1762" s="10"/>
      <c r="RYV1762" s="10"/>
      <c r="RYW1762" s="10"/>
      <c r="RYX1762" s="10"/>
      <c r="RYY1762" s="10"/>
      <c r="RYZ1762" s="10"/>
      <c r="RZA1762" s="10"/>
      <c r="RZB1762" s="10"/>
      <c r="RZC1762" s="10"/>
      <c r="RZD1762" s="10"/>
      <c r="RZE1762" s="10"/>
      <c r="RZF1762" s="10"/>
      <c r="RZG1762" s="10"/>
      <c r="RZH1762" s="10"/>
      <c r="RZI1762" s="10"/>
      <c r="RZJ1762" s="10"/>
      <c r="RZK1762" s="10"/>
      <c r="RZL1762" s="10"/>
      <c r="RZM1762" s="10"/>
      <c r="RZN1762" s="10"/>
      <c r="RZO1762" s="10"/>
      <c r="RZP1762" s="10"/>
      <c r="RZQ1762" s="10"/>
      <c r="RZR1762" s="10"/>
      <c r="RZS1762" s="10"/>
      <c r="RZT1762" s="10"/>
      <c r="RZU1762" s="10"/>
      <c r="RZV1762" s="10"/>
      <c r="RZW1762" s="10"/>
      <c r="RZX1762" s="10"/>
      <c r="RZY1762" s="10"/>
      <c r="RZZ1762" s="10"/>
      <c r="SAA1762" s="10"/>
      <c r="SAB1762" s="10"/>
      <c r="SAC1762" s="10"/>
      <c r="SAD1762" s="10"/>
      <c r="SAE1762" s="10"/>
      <c r="SAF1762" s="10"/>
      <c r="SAG1762" s="10"/>
      <c r="SAH1762" s="10"/>
      <c r="SAI1762" s="10"/>
      <c r="SAJ1762" s="10"/>
      <c r="SAK1762" s="10"/>
      <c r="SAL1762" s="10"/>
      <c r="SAM1762" s="10"/>
      <c r="SAN1762" s="10"/>
      <c r="SAO1762" s="10"/>
      <c r="SAP1762" s="10"/>
      <c r="SAQ1762" s="10"/>
      <c r="SAR1762" s="10"/>
      <c r="SAS1762" s="10"/>
      <c r="SAT1762" s="10"/>
      <c r="SAU1762" s="10"/>
      <c r="SAV1762" s="10"/>
      <c r="SAW1762" s="10"/>
      <c r="SAX1762" s="10"/>
      <c r="SAY1762" s="10"/>
      <c r="SAZ1762" s="10"/>
      <c r="SBA1762" s="10"/>
      <c r="SBB1762" s="10"/>
      <c r="SBC1762" s="10"/>
      <c r="SBD1762" s="10"/>
      <c r="SBE1762" s="10"/>
      <c r="SBF1762" s="10"/>
      <c r="SBG1762" s="10"/>
      <c r="SBH1762" s="10"/>
      <c r="SBI1762" s="10"/>
      <c r="SBJ1762" s="10"/>
      <c r="SBK1762" s="10"/>
      <c r="SBL1762" s="10"/>
      <c r="SBM1762" s="10"/>
      <c r="SBN1762" s="10"/>
      <c r="SBO1762" s="10"/>
      <c r="SBP1762" s="10"/>
      <c r="SBQ1762" s="10"/>
      <c r="SBR1762" s="10"/>
      <c r="SBS1762" s="10"/>
      <c r="SBT1762" s="10"/>
      <c r="SBU1762" s="10"/>
      <c r="SBV1762" s="10"/>
      <c r="SBW1762" s="10"/>
      <c r="SBX1762" s="10"/>
      <c r="SBY1762" s="10"/>
      <c r="SBZ1762" s="10"/>
      <c r="SCA1762" s="10"/>
      <c r="SCB1762" s="10"/>
      <c r="SCC1762" s="10"/>
      <c r="SCD1762" s="10"/>
      <c r="SCE1762" s="10"/>
      <c r="SCF1762" s="10"/>
      <c r="SCG1762" s="10"/>
      <c r="SCH1762" s="10"/>
      <c r="SCI1762" s="10"/>
      <c r="SCJ1762" s="10"/>
      <c r="SCK1762" s="10"/>
      <c r="SCL1762" s="10"/>
      <c r="SCM1762" s="10"/>
      <c r="SCN1762" s="10"/>
      <c r="SCO1762" s="10"/>
      <c r="SCP1762" s="10"/>
      <c r="SCQ1762" s="10"/>
      <c r="SCR1762" s="10"/>
      <c r="SCS1762" s="10"/>
      <c r="SCT1762" s="10"/>
      <c r="SCU1762" s="10"/>
      <c r="SCV1762" s="10"/>
      <c r="SCW1762" s="10"/>
      <c r="SCX1762" s="10"/>
      <c r="SCY1762" s="10"/>
      <c r="SCZ1762" s="10"/>
      <c r="SDA1762" s="10"/>
      <c r="SDB1762" s="10"/>
      <c r="SDC1762" s="10"/>
      <c r="SDD1762" s="10"/>
      <c r="SDE1762" s="10"/>
      <c r="SDF1762" s="10"/>
      <c r="SDG1762" s="10"/>
      <c r="SDH1762" s="10"/>
      <c r="SDI1762" s="10"/>
      <c r="SDJ1762" s="10"/>
      <c r="SDK1762" s="10"/>
      <c r="SDL1762" s="10"/>
      <c r="SDM1762" s="10"/>
      <c r="SDN1762" s="10"/>
      <c r="SDO1762" s="10"/>
      <c r="SDP1762" s="10"/>
      <c r="SDQ1762" s="10"/>
      <c r="SDR1762" s="10"/>
      <c r="SDS1762" s="10"/>
      <c r="SDT1762" s="10"/>
      <c r="SDU1762" s="10"/>
      <c r="SDV1762" s="10"/>
      <c r="SDW1762" s="10"/>
      <c r="SDX1762" s="10"/>
      <c r="SDY1762" s="10"/>
      <c r="SDZ1762" s="10"/>
      <c r="SEA1762" s="10"/>
      <c r="SEB1762" s="10"/>
      <c r="SEC1762" s="10"/>
      <c r="SED1762" s="10"/>
      <c r="SEE1762" s="10"/>
      <c r="SEF1762" s="10"/>
      <c r="SEG1762" s="10"/>
      <c r="SEH1762" s="10"/>
      <c r="SEI1762" s="10"/>
      <c r="SEJ1762" s="10"/>
      <c r="SEK1762" s="10"/>
      <c r="SEL1762" s="10"/>
      <c r="SEM1762" s="10"/>
      <c r="SEN1762" s="10"/>
      <c r="SEO1762" s="10"/>
      <c r="SEP1762" s="10"/>
      <c r="SEQ1762" s="10"/>
      <c r="SER1762" s="10"/>
      <c r="SES1762" s="10"/>
      <c r="SET1762" s="10"/>
      <c r="SEU1762" s="10"/>
      <c r="SEV1762" s="10"/>
      <c r="SEW1762" s="10"/>
      <c r="SEX1762" s="10"/>
      <c r="SEY1762" s="10"/>
      <c r="SEZ1762" s="10"/>
      <c r="SFA1762" s="10"/>
      <c r="SFB1762" s="10"/>
      <c r="SFC1762" s="10"/>
      <c r="SFD1762" s="10"/>
      <c r="SFE1762" s="10"/>
      <c r="SFF1762" s="10"/>
      <c r="SFG1762" s="10"/>
      <c r="SFH1762" s="10"/>
      <c r="SFI1762" s="10"/>
      <c r="SFJ1762" s="10"/>
      <c r="SFK1762" s="10"/>
      <c r="SFL1762" s="10"/>
      <c r="SFM1762" s="10"/>
      <c r="SFN1762" s="10"/>
      <c r="SFO1762" s="10"/>
      <c r="SFP1762" s="10"/>
      <c r="SFQ1762" s="10"/>
      <c r="SFR1762" s="10"/>
      <c r="SFS1762" s="10"/>
      <c r="SFT1762" s="10"/>
      <c r="SFU1762" s="10"/>
      <c r="SFV1762" s="10"/>
      <c r="SFW1762" s="10"/>
      <c r="SFX1762" s="10"/>
      <c r="SFY1762" s="10"/>
      <c r="SFZ1762" s="10"/>
      <c r="SGA1762" s="10"/>
      <c r="SGB1762" s="10"/>
      <c r="SGC1762" s="10"/>
      <c r="SGD1762" s="10"/>
      <c r="SGE1762" s="10"/>
      <c r="SGF1762" s="10"/>
      <c r="SGG1762" s="10"/>
      <c r="SGH1762" s="10"/>
      <c r="SGI1762" s="10"/>
      <c r="SGJ1762" s="10"/>
      <c r="SGK1762" s="10"/>
      <c r="SGL1762" s="10"/>
      <c r="SGM1762" s="10"/>
      <c r="SGN1762" s="10"/>
      <c r="SGO1762" s="10"/>
      <c r="SGP1762" s="10"/>
      <c r="SGQ1762" s="10"/>
      <c r="SGR1762" s="10"/>
      <c r="SGS1762" s="10"/>
      <c r="SGT1762" s="10"/>
      <c r="SGU1762" s="10"/>
      <c r="SGV1762" s="10"/>
      <c r="SGW1762" s="10"/>
      <c r="SGX1762" s="10"/>
      <c r="SGY1762" s="10"/>
      <c r="SGZ1762" s="10"/>
      <c r="SHA1762" s="10"/>
      <c r="SHB1762" s="10"/>
      <c r="SHC1762" s="10"/>
      <c r="SHD1762" s="10"/>
      <c r="SHE1762" s="10"/>
      <c r="SHF1762" s="10"/>
      <c r="SHG1762" s="10"/>
      <c r="SHH1762" s="10"/>
      <c r="SHI1762" s="10"/>
      <c r="SHJ1762" s="10"/>
      <c r="SHK1762" s="10"/>
      <c r="SHL1762" s="10"/>
      <c r="SHM1762" s="10"/>
      <c r="SHN1762" s="10"/>
      <c r="SHO1762" s="10"/>
      <c r="SHP1762" s="10"/>
      <c r="SHQ1762" s="10"/>
      <c r="SHR1762" s="10"/>
      <c r="SHS1762" s="10"/>
      <c r="SHT1762" s="10"/>
      <c r="SHU1762" s="10"/>
      <c r="SHV1762" s="10"/>
      <c r="SHW1762" s="10"/>
      <c r="SHX1762" s="10"/>
      <c r="SHY1762" s="10"/>
      <c r="SHZ1762" s="10"/>
      <c r="SIA1762" s="10"/>
      <c r="SIB1762" s="10"/>
      <c r="SIC1762" s="10"/>
      <c r="SID1762" s="10"/>
      <c r="SIE1762" s="10"/>
      <c r="SIF1762" s="10"/>
      <c r="SIG1762" s="10"/>
      <c r="SIH1762" s="10"/>
      <c r="SII1762" s="10"/>
      <c r="SIJ1762" s="10"/>
      <c r="SIK1762" s="10"/>
      <c r="SIL1762" s="10"/>
      <c r="SIM1762" s="10"/>
      <c r="SIN1762" s="10"/>
      <c r="SIO1762" s="10"/>
      <c r="SIP1762" s="10"/>
      <c r="SIQ1762" s="10"/>
      <c r="SIR1762" s="10"/>
      <c r="SIS1762" s="10"/>
      <c r="SIT1762" s="10"/>
      <c r="SIU1762" s="10"/>
      <c r="SIV1762" s="10"/>
      <c r="SIW1762" s="10"/>
      <c r="SIX1762" s="10"/>
      <c r="SIY1762" s="10"/>
      <c r="SIZ1762" s="10"/>
      <c r="SJA1762" s="10"/>
      <c r="SJB1762" s="10"/>
      <c r="SJC1762" s="10"/>
      <c r="SJD1762" s="10"/>
      <c r="SJE1762" s="10"/>
      <c r="SJF1762" s="10"/>
      <c r="SJG1762" s="10"/>
      <c r="SJH1762" s="10"/>
      <c r="SJI1762" s="10"/>
      <c r="SJJ1762" s="10"/>
      <c r="SJK1762" s="10"/>
      <c r="SJL1762" s="10"/>
      <c r="SJM1762" s="10"/>
      <c r="SJN1762" s="10"/>
      <c r="SJO1762" s="10"/>
      <c r="SJP1762" s="10"/>
      <c r="SJQ1762" s="10"/>
      <c r="SJR1762" s="10"/>
      <c r="SJS1762" s="10"/>
      <c r="SJT1762" s="10"/>
      <c r="SJU1762" s="10"/>
      <c r="SJV1762" s="10"/>
      <c r="SJW1762" s="10"/>
      <c r="SJX1762" s="10"/>
      <c r="SJY1762" s="10"/>
      <c r="SJZ1762" s="10"/>
      <c r="SKA1762" s="10"/>
      <c r="SKB1762" s="10"/>
      <c r="SKC1762" s="10"/>
      <c r="SKD1762" s="10"/>
      <c r="SKE1762" s="10"/>
      <c r="SKF1762" s="10"/>
      <c r="SKG1762" s="10"/>
      <c r="SKH1762" s="10"/>
      <c r="SKI1762" s="10"/>
      <c r="SKJ1762" s="10"/>
      <c r="SKK1762" s="10"/>
      <c r="SKL1762" s="10"/>
      <c r="SKM1762" s="10"/>
      <c r="SKN1762" s="10"/>
      <c r="SKO1762" s="10"/>
      <c r="SKP1762" s="10"/>
      <c r="SKQ1762" s="10"/>
      <c r="SKR1762" s="10"/>
      <c r="SKS1762" s="10"/>
      <c r="SKT1762" s="10"/>
      <c r="SKU1762" s="10"/>
      <c r="SKV1762" s="10"/>
      <c r="SKW1762" s="10"/>
      <c r="SKX1762" s="10"/>
      <c r="SKY1762" s="10"/>
      <c r="SKZ1762" s="10"/>
      <c r="SLA1762" s="10"/>
      <c r="SLB1762" s="10"/>
      <c r="SLC1762" s="10"/>
      <c r="SLD1762" s="10"/>
      <c r="SLE1762" s="10"/>
      <c r="SLF1762" s="10"/>
      <c r="SLG1762" s="10"/>
      <c r="SLH1762" s="10"/>
      <c r="SLI1762" s="10"/>
      <c r="SLJ1762" s="10"/>
      <c r="SLK1762" s="10"/>
      <c r="SLL1762" s="10"/>
      <c r="SLM1762" s="10"/>
      <c r="SLN1762" s="10"/>
      <c r="SLO1762" s="10"/>
      <c r="SLP1762" s="10"/>
      <c r="SLQ1762" s="10"/>
      <c r="SLR1762" s="10"/>
      <c r="SLS1762" s="10"/>
      <c r="SLT1762" s="10"/>
      <c r="SLU1762" s="10"/>
      <c r="SLV1762" s="10"/>
      <c r="SLW1762" s="10"/>
      <c r="SLX1762" s="10"/>
      <c r="SLY1762" s="10"/>
      <c r="SLZ1762" s="10"/>
      <c r="SMA1762" s="10"/>
      <c r="SMB1762" s="10"/>
      <c r="SMC1762" s="10"/>
      <c r="SMD1762" s="10"/>
      <c r="SME1762" s="10"/>
      <c r="SMF1762" s="10"/>
      <c r="SMG1762" s="10"/>
      <c r="SMH1762" s="10"/>
      <c r="SMI1762" s="10"/>
      <c r="SMJ1762" s="10"/>
      <c r="SMK1762" s="10"/>
      <c r="SML1762" s="10"/>
      <c r="SMM1762" s="10"/>
      <c r="SMN1762" s="10"/>
      <c r="SMO1762" s="10"/>
      <c r="SMP1762" s="10"/>
      <c r="SMQ1762" s="10"/>
      <c r="SMR1762" s="10"/>
      <c r="SMS1762" s="10"/>
      <c r="SMT1762" s="10"/>
      <c r="SMU1762" s="10"/>
      <c r="SMV1762" s="10"/>
      <c r="SMW1762" s="10"/>
      <c r="SMX1762" s="10"/>
      <c r="SMY1762" s="10"/>
      <c r="SMZ1762" s="10"/>
      <c r="SNA1762" s="10"/>
      <c r="SNB1762" s="10"/>
      <c r="SNC1762" s="10"/>
      <c r="SND1762" s="10"/>
      <c r="SNE1762" s="10"/>
      <c r="SNF1762" s="10"/>
      <c r="SNG1762" s="10"/>
      <c r="SNH1762" s="10"/>
      <c r="SNI1762" s="10"/>
      <c r="SNJ1762" s="10"/>
      <c r="SNK1762" s="10"/>
      <c r="SNL1762" s="10"/>
      <c r="SNM1762" s="10"/>
      <c r="SNN1762" s="10"/>
      <c r="SNO1762" s="10"/>
      <c r="SNP1762" s="10"/>
      <c r="SNQ1762" s="10"/>
      <c r="SNR1762" s="10"/>
      <c r="SNS1762" s="10"/>
      <c r="SNT1762" s="10"/>
      <c r="SNU1762" s="10"/>
      <c r="SNV1762" s="10"/>
      <c r="SNW1762" s="10"/>
      <c r="SNX1762" s="10"/>
      <c r="SNY1762" s="10"/>
      <c r="SNZ1762" s="10"/>
      <c r="SOA1762" s="10"/>
      <c r="SOB1762" s="10"/>
      <c r="SOC1762" s="10"/>
      <c r="SOD1762" s="10"/>
      <c r="SOE1762" s="10"/>
      <c r="SOF1762" s="10"/>
      <c r="SOG1762" s="10"/>
      <c r="SOH1762" s="10"/>
      <c r="SOI1762" s="10"/>
      <c r="SOJ1762" s="10"/>
      <c r="SOK1762" s="10"/>
      <c r="SOL1762" s="10"/>
      <c r="SOM1762" s="10"/>
      <c r="SON1762" s="10"/>
      <c r="SOO1762" s="10"/>
      <c r="SOP1762" s="10"/>
      <c r="SOQ1762" s="10"/>
      <c r="SOR1762" s="10"/>
      <c r="SOS1762" s="10"/>
      <c r="SOT1762" s="10"/>
      <c r="SOU1762" s="10"/>
      <c r="SOV1762" s="10"/>
      <c r="SOW1762" s="10"/>
      <c r="SOX1762" s="10"/>
      <c r="SOY1762" s="10"/>
      <c r="SOZ1762" s="10"/>
      <c r="SPA1762" s="10"/>
      <c r="SPB1762" s="10"/>
      <c r="SPC1762" s="10"/>
      <c r="SPD1762" s="10"/>
      <c r="SPE1762" s="10"/>
      <c r="SPF1762" s="10"/>
      <c r="SPG1762" s="10"/>
      <c r="SPH1762" s="10"/>
      <c r="SPI1762" s="10"/>
      <c r="SPJ1762" s="10"/>
      <c r="SPK1762" s="10"/>
      <c r="SPL1762" s="10"/>
      <c r="SPM1762" s="10"/>
      <c r="SPN1762" s="10"/>
      <c r="SPO1762" s="10"/>
      <c r="SPP1762" s="10"/>
      <c r="SPQ1762" s="10"/>
      <c r="SPR1762" s="10"/>
      <c r="SPS1762" s="10"/>
      <c r="SPT1762" s="10"/>
      <c r="SPU1762" s="10"/>
      <c r="SPV1762" s="10"/>
      <c r="SPW1762" s="10"/>
      <c r="SPX1762" s="10"/>
      <c r="SPY1762" s="10"/>
      <c r="SPZ1762" s="10"/>
      <c r="SQA1762" s="10"/>
      <c r="SQB1762" s="10"/>
      <c r="SQC1762" s="10"/>
      <c r="SQD1762" s="10"/>
      <c r="SQE1762" s="10"/>
      <c r="SQF1762" s="10"/>
      <c r="SQG1762" s="10"/>
      <c r="SQH1762" s="10"/>
      <c r="SQI1762" s="10"/>
      <c r="SQJ1762" s="10"/>
      <c r="SQK1762" s="10"/>
      <c r="SQL1762" s="10"/>
      <c r="SQM1762" s="10"/>
      <c r="SQN1762" s="10"/>
      <c r="SQO1762" s="10"/>
      <c r="SQP1762" s="10"/>
      <c r="SQQ1762" s="10"/>
      <c r="SQR1762" s="10"/>
      <c r="SQS1762" s="10"/>
      <c r="SQT1762" s="10"/>
      <c r="SQU1762" s="10"/>
      <c r="SQV1762" s="10"/>
      <c r="SQW1762" s="10"/>
      <c r="SQX1762" s="10"/>
      <c r="SQY1762" s="10"/>
      <c r="SQZ1762" s="10"/>
      <c r="SRA1762" s="10"/>
      <c r="SRB1762" s="10"/>
      <c r="SRC1762" s="10"/>
      <c r="SRD1762" s="10"/>
      <c r="SRE1762" s="10"/>
      <c r="SRF1762" s="10"/>
      <c r="SRG1762" s="10"/>
      <c r="SRH1762" s="10"/>
      <c r="SRI1762" s="10"/>
      <c r="SRJ1762" s="10"/>
      <c r="SRK1762" s="10"/>
      <c r="SRL1762" s="10"/>
      <c r="SRM1762" s="10"/>
      <c r="SRN1762" s="10"/>
      <c r="SRO1762" s="10"/>
      <c r="SRP1762" s="10"/>
      <c r="SRQ1762" s="10"/>
      <c r="SRR1762" s="10"/>
      <c r="SRS1762" s="10"/>
      <c r="SRT1762" s="10"/>
      <c r="SRU1762" s="10"/>
      <c r="SRV1762" s="10"/>
      <c r="SRW1762" s="10"/>
      <c r="SRX1762" s="10"/>
      <c r="SRY1762" s="10"/>
      <c r="SRZ1762" s="10"/>
      <c r="SSA1762" s="10"/>
      <c r="SSB1762" s="10"/>
      <c r="SSC1762" s="10"/>
      <c r="SSD1762" s="10"/>
      <c r="SSE1762" s="10"/>
      <c r="SSF1762" s="10"/>
      <c r="SSG1762" s="10"/>
      <c r="SSH1762" s="10"/>
      <c r="SSI1762" s="10"/>
      <c r="SSJ1762" s="10"/>
      <c r="SSK1762" s="10"/>
      <c r="SSL1762" s="10"/>
      <c r="SSM1762" s="10"/>
      <c r="SSN1762" s="10"/>
      <c r="SSO1762" s="10"/>
      <c r="SSP1762" s="10"/>
      <c r="SSQ1762" s="10"/>
      <c r="SSR1762" s="10"/>
      <c r="SSS1762" s="10"/>
      <c r="SST1762" s="10"/>
      <c r="SSU1762" s="10"/>
      <c r="SSV1762" s="10"/>
      <c r="SSW1762" s="10"/>
      <c r="SSX1762" s="10"/>
      <c r="SSY1762" s="10"/>
      <c r="SSZ1762" s="10"/>
      <c r="STA1762" s="10"/>
      <c r="STB1762" s="10"/>
      <c r="STC1762" s="10"/>
      <c r="STD1762" s="10"/>
      <c r="STE1762" s="10"/>
      <c r="STF1762" s="10"/>
      <c r="STG1762" s="10"/>
      <c r="STH1762" s="10"/>
      <c r="STI1762" s="10"/>
      <c r="STJ1762" s="10"/>
      <c r="STK1762" s="10"/>
      <c r="STL1762" s="10"/>
      <c r="STM1762" s="10"/>
      <c r="STN1762" s="10"/>
      <c r="STO1762" s="10"/>
      <c r="STP1762" s="10"/>
      <c r="STQ1762" s="10"/>
      <c r="STR1762" s="10"/>
      <c r="STS1762" s="10"/>
      <c r="STT1762" s="10"/>
      <c r="STU1762" s="10"/>
      <c r="STV1762" s="10"/>
      <c r="STW1762" s="10"/>
      <c r="STX1762" s="10"/>
      <c r="STY1762" s="10"/>
      <c r="STZ1762" s="10"/>
      <c r="SUA1762" s="10"/>
      <c r="SUB1762" s="10"/>
      <c r="SUC1762" s="10"/>
      <c r="SUD1762" s="10"/>
      <c r="SUE1762" s="10"/>
      <c r="SUF1762" s="10"/>
      <c r="SUG1762" s="10"/>
      <c r="SUH1762" s="10"/>
      <c r="SUI1762" s="10"/>
      <c r="SUJ1762" s="10"/>
      <c r="SUK1762" s="10"/>
      <c r="SUL1762" s="10"/>
      <c r="SUM1762" s="10"/>
      <c r="SUN1762" s="10"/>
      <c r="SUO1762" s="10"/>
      <c r="SUP1762" s="10"/>
      <c r="SUQ1762" s="10"/>
      <c r="SUR1762" s="10"/>
      <c r="SUS1762" s="10"/>
      <c r="SUT1762" s="10"/>
      <c r="SUU1762" s="10"/>
      <c r="SUV1762" s="10"/>
      <c r="SUW1762" s="10"/>
      <c r="SUX1762" s="10"/>
      <c r="SUY1762" s="10"/>
      <c r="SUZ1762" s="10"/>
      <c r="SVA1762" s="10"/>
      <c r="SVB1762" s="10"/>
      <c r="SVC1762" s="10"/>
      <c r="SVD1762" s="10"/>
      <c r="SVE1762" s="10"/>
      <c r="SVF1762" s="10"/>
      <c r="SVG1762" s="10"/>
      <c r="SVH1762" s="10"/>
      <c r="SVI1762" s="10"/>
      <c r="SVJ1762" s="10"/>
      <c r="SVK1762" s="10"/>
      <c r="SVL1762" s="10"/>
      <c r="SVM1762" s="10"/>
      <c r="SVN1762" s="10"/>
      <c r="SVO1762" s="10"/>
      <c r="SVP1762" s="10"/>
      <c r="SVQ1762" s="10"/>
      <c r="SVR1762" s="10"/>
      <c r="SVS1762" s="10"/>
      <c r="SVT1762" s="10"/>
      <c r="SVU1762" s="10"/>
      <c r="SVV1762" s="10"/>
      <c r="SVW1762" s="10"/>
      <c r="SVX1762" s="10"/>
      <c r="SVY1762" s="10"/>
      <c r="SVZ1762" s="10"/>
      <c r="SWA1762" s="10"/>
      <c r="SWB1762" s="10"/>
      <c r="SWC1762" s="10"/>
      <c r="SWD1762" s="10"/>
      <c r="SWE1762" s="10"/>
      <c r="SWF1762" s="10"/>
      <c r="SWG1762" s="10"/>
      <c r="SWH1762" s="10"/>
      <c r="SWI1762" s="10"/>
      <c r="SWJ1762" s="10"/>
      <c r="SWK1762" s="10"/>
      <c r="SWL1762" s="10"/>
      <c r="SWM1762" s="10"/>
      <c r="SWN1762" s="10"/>
      <c r="SWO1762" s="10"/>
      <c r="SWP1762" s="10"/>
      <c r="SWQ1762" s="10"/>
      <c r="SWR1762" s="10"/>
      <c r="SWS1762" s="10"/>
      <c r="SWT1762" s="10"/>
      <c r="SWU1762" s="10"/>
      <c r="SWV1762" s="10"/>
      <c r="SWW1762" s="10"/>
      <c r="SWX1762" s="10"/>
      <c r="SWY1762" s="10"/>
      <c r="SWZ1762" s="10"/>
      <c r="SXA1762" s="10"/>
      <c r="SXB1762" s="10"/>
      <c r="SXC1762" s="10"/>
      <c r="SXD1762" s="10"/>
      <c r="SXE1762" s="10"/>
      <c r="SXF1762" s="10"/>
      <c r="SXG1762" s="10"/>
      <c r="SXH1762" s="10"/>
      <c r="SXI1762" s="10"/>
      <c r="SXJ1762" s="10"/>
      <c r="SXK1762" s="10"/>
      <c r="SXL1762" s="10"/>
      <c r="SXM1762" s="10"/>
      <c r="SXN1762" s="10"/>
      <c r="SXO1762" s="10"/>
      <c r="SXP1762" s="10"/>
      <c r="SXQ1762" s="10"/>
      <c r="SXR1762" s="10"/>
      <c r="SXS1762" s="10"/>
      <c r="SXT1762" s="10"/>
      <c r="SXU1762" s="10"/>
      <c r="SXV1762" s="10"/>
      <c r="SXW1762" s="10"/>
      <c r="SXX1762" s="10"/>
      <c r="SXY1762" s="10"/>
      <c r="SXZ1762" s="10"/>
      <c r="SYA1762" s="10"/>
      <c r="SYB1762" s="10"/>
      <c r="SYC1762" s="10"/>
      <c r="SYD1762" s="10"/>
      <c r="SYE1762" s="10"/>
      <c r="SYF1762" s="10"/>
      <c r="SYG1762" s="10"/>
      <c r="SYH1762" s="10"/>
      <c r="SYI1762" s="10"/>
      <c r="SYJ1762" s="10"/>
      <c r="SYK1762" s="10"/>
      <c r="SYL1762" s="10"/>
      <c r="SYM1762" s="10"/>
      <c r="SYN1762" s="10"/>
      <c r="SYO1762" s="10"/>
      <c r="SYP1762" s="10"/>
      <c r="SYQ1762" s="10"/>
      <c r="SYR1762" s="10"/>
      <c r="SYS1762" s="10"/>
      <c r="SYT1762" s="10"/>
      <c r="SYU1762" s="10"/>
      <c r="SYV1762" s="10"/>
      <c r="SYW1762" s="10"/>
      <c r="SYX1762" s="10"/>
      <c r="SYY1762" s="10"/>
      <c r="SYZ1762" s="10"/>
      <c r="SZA1762" s="10"/>
      <c r="SZB1762" s="10"/>
      <c r="SZC1762" s="10"/>
      <c r="SZD1762" s="10"/>
      <c r="SZE1762" s="10"/>
      <c r="SZF1762" s="10"/>
      <c r="SZG1762" s="10"/>
      <c r="SZH1762" s="10"/>
      <c r="SZI1762" s="10"/>
      <c r="SZJ1762" s="10"/>
      <c r="SZK1762" s="10"/>
      <c r="SZL1762" s="10"/>
      <c r="SZM1762" s="10"/>
      <c r="SZN1762" s="10"/>
      <c r="SZO1762" s="10"/>
      <c r="SZP1762" s="10"/>
      <c r="SZQ1762" s="10"/>
      <c r="SZR1762" s="10"/>
      <c r="SZS1762" s="10"/>
      <c r="SZT1762" s="10"/>
      <c r="SZU1762" s="10"/>
      <c r="SZV1762" s="10"/>
      <c r="SZW1762" s="10"/>
      <c r="SZX1762" s="10"/>
      <c r="SZY1762" s="10"/>
      <c r="SZZ1762" s="10"/>
      <c r="TAA1762" s="10"/>
      <c r="TAB1762" s="10"/>
      <c r="TAC1762" s="10"/>
      <c r="TAD1762" s="10"/>
      <c r="TAE1762" s="10"/>
      <c r="TAF1762" s="10"/>
      <c r="TAG1762" s="10"/>
      <c r="TAH1762" s="10"/>
      <c r="TAI1762" s="10"/>
      <c r="TAJ1762" s="10"/>
      <c r="TAK1762" s="10"/>
      <c r="TAL1762" s="10"/>
      <c r="TAM1762" s="10"/>
      <c r="TAN1762" s="10"/>
      <c r="TAO1762" s="10"/>
      <c r="TAP1762" s="10"/>
      <c r="TAQ1762" s="10"/>
      <c r="TAR1762" s="10"/>
      <c r="TAS1762" s="10"/>
      <c r="TAT1762" s="10"/>
      <c r="TAU1762" s="10"/>
      <c r="TAV1762" s="10"/>
      <c r="TAW1762" s="10"/>
      <c r="TAX1762" s="10"/>
      <c r="TAY1762" s="10"/>
      <c r="TAZ1762" s="10"/>
      <c r="TBA1762" s="10"/>
      <c r="TBB1762" s="10"/>
      <c r="TBC1762" s="10"/>
      <c r="TBD1762" s="10"/>
      <c r="TBE1762" s="10"/>
      <c r="TBF1762" s="10"/>
      <c r="TBG1762" s="10"/>
      <c r="TBH1762" s="10"/>
      <c r="TBI1762" s="10"/>
      <c r="TBJ1762" s="10"/>
      <c r="TBK1762" s="10"/>
      <c r="TBL1762" s="10"/>
      <c r="TBM1762" s="10"/>
      <c r="TBN1762" s="10"/>
      <c r="TBO1762" s="10"/>
      <c r="TBP1762" s="10"/>
      <c r="TBQ1762" s="10"/>
      <c r="TBR1762" s="10"/>
      <c r="TBS1762" s="10"/>
      <c r="TBT1762" s="10"/>
      <c r="TBU1762" s="10"/>
      <c r="TBV1762" s="10"/>
      <c r="TBW1762" s="10"/>
      <c r="TBX1762" s="10"/>
      <c r="TBY1762" s="10"/>
      <c r="TBZ1762" s="10"/>
      <c r="TCA1762" s="10"/>
      <c r="TCB1762" s="10"/>
      <c r="TCC1762" s="10"/>
      <c r="TCD1762" s="10"/>
      <c r="TCE1762" s="10"/>
      <c r="TCF1762" s="10"/>
      <c r="TCG1762" s="10"/>
      <c r="TCH1762" s="10"/>
      <c r="TCI1762" s="10"/>
      <c r="TCJ1762" s="10"/>
      <c r="TCK1762" s="10"/>
      <c r="TCL1762" s="10"/>
      <c r="TCM1762" s="10"/>
      <c r="TCN1762" s="10"/>
      <c r="TCO1762" s="10"/>
      <c r="TCP1762" s="10"/>
      <c r="TCQ1762" s="10"/>
      <c r="TCR1762" s="10"/>
      <c r="TCS1762" s="10"/>
      <c r="TCT1762" s="10"/>
      <c r="TCU1762" s="10"/>
      <c r="TCV1762" s="10"/>
      <c r="TCW1762" s="10"/>
      <c r="TCX1762" s="10"/>
      <c r="TCY1762" s="10"/>
      <c r="TCZ1762" s="10"/>
      <c r="TDA1762" s="10"/>
      <c r="TDB1762" s="10"/>
      <c r="TDC1762" s="10"/>
      <c r="TDD1762" s="10"/>
      <c r="TDE1762" s="10"/>
      <c r="TDF1762" s="10"/>
      <c r="TDG1762" s="10"/>
      <c r="TDH1762" s="10"/>
      <c r="TDI1762" s="10"/>
      <c r="TDJ1762" s="10"/>
      <c r="TDK1762" s="10"/>
      <c r="TDL1762" s="10"/>
      <c r="TDM1762" s="10"/>
      <c r="TDN1762" s="10"/>
      <c r="TDO1762" s="10"/>
      <c r="TDP1762" s="10"/>
      <c r="TDQ1762" s="10"/>
      <c r="TDR1762" s="10"/>
      <c r="TDS1762" s="10"/>
      <c r="TDT1762" s="10"/>
      <c r="TDU1762" s="10"/>
      <c r="TDV1762" s="10"/>
      <c r="TDW1762" s="10"/>
      <c r="TDX1762" s="10"/>
      <c r="TDY1762" s="10"/>
      <c r="TDZ1762" s="10"/>
      <c r="TEA1762" s="10"/>
      <c r="TEB1762" s="10"/>
      <c r="TEC1762" s="10"/>
      <c r="TED1762" s="10"/>
      <c r="TEE1762" s="10"/>
      <c r="TEF1762" s="10"/>
      <c r="TEG1762" s="10"/>
      <c r="TEH1762" s="10"/>
      <c r="TEI1762" s="10"/>
      <c r="TEJ1762" s="10"/>
      <c r="TEK1762" s="10"/>
      <c r="TEL1762" s="10"/>
      <c r="TEM1762" s="10"/>
      <c r="TEN1762" s="10"/>
      <c r="TEO1762" s="10"/>
      <c r="TEP1762" s="10"/>
      <c r="TEQ1762" s="10"/>
      <c r="TER1762" s="10"/>
      <c r="TES1762" s="10"/>
      <c r="TET1762" s="10"/>
      <c r="TEU1762" s="10"/>
      <c r="TEV1762" s="10"/>
      <c r="TEW1762" s="10"/>
      <c r="TEX1762" s="10"/>
      <c r="TEY1762" s="10"/>
      <c r="TEZ1762" s="10"/>
      <c r="TFA1762" s="10"/>
      <c r="TFB1762" s="10"/>
      <c r="TFC1762" s="10"/>
      <c r="TFD1762" s="10"/>
      <c r="TFE1762" s="10"/>
      <c r="TFF1762" s="10"/>
      <c r="TFG1762" s="10"/>
      <c r="TFH1762" s="10"/>
      <c r="TFI1762" s="10"/>
      <c r="TFJ1762" s="10"/>
      <c r="TFK1762" s="10"/>
      <c r="TFL1762" s="10"/>
      <c r="TFM1762" s="10"/>
      <c r="TFN1762" s="10"/>
      <c r="TFO1762" s="10"/>
      <c r="TFP1762" s="10"/>
      <c r="TFQ1762" s="10"/>
      <c r="TFR1762" s="10"/>
      <c r="TFS1762" s="10"/>
      <c r="TFT1762" s="10"/>
      <c r="TFU1762" s="10"/>
      <c r="TFV1762" s="10"/>
      <c r="TFW1762" s="10"/>
      <c r="TFX1762" s="10"/>
      <c r="TFY1762" s="10"/>
      <c r="TFZ1762" s="10"/>
      <c r="TGA1762" s="10"/>
      <c r="TGB1762" s="10"/>
      <c r="TGC1762" s="10"/>
      <c r="TGD1762" s="10"/>
      <c r="TGE1762" s="10"/>
      <c r="TGF1762" s="10"/>
      <c r="TGG1762" s="10"/>
      <c r="TGH1762" s="10"/>
      <c r="TGI1762" s="10"/>
      <c r="TGJ1762" s="10"/>
      <c r="TGK1762" s="10"/>
      <c r="TGL1762" s="10"/>
      <c r="TGM1762" s="10"/>
      <c r="TGN1762" s="10"/>
      <c r="TGO1762" s="10"/>
      <c r="TGP1762" s="10"/>
      <c r="TGQ1762" s="10"/>
      <c r="TGR1762" s="10"/>
      <c r="TGS1762" s="10"/>
      <c r="TGT1762" s="10"/>
      <c r="TGU1762" s="10"/>
      <c r="TGV1762" s="10"/>
      <c r="TGW1762" s="10"/>
      <c r="TGX1762" s="10"/>
      <c r="TGY1762" s="10"/>
      <c r="TGZ1762" s="10"/>
      <c r="THA1762" s="10"/>
      <c r="THB1762" s="10"/>
      <c r="THC1762" s="10"/>
      <c r="THD1762" s="10"/>
      <c r="THE1762" s="10"/>
      <c r="THF1762" s="10"/>
      <c r="THG1762" s="10"/>
      <c r="THH1762" s="10"/>
      <c r="THI1762" s="10"/>
      <c r="THJ1762" s="10"/>
      <c r="THK1762" s="10"/>
      <c r="THL1762" s="10"/>
      <c r="THM1762" s="10"/>
      <c r="THN1762" s="10"/>
      <c r="THO1762" s="10"/>
      <c r="THP1762" s="10"/>
      <c r="THQ1762" s="10"/>
      <c r="THR1762" s="10"/>
      <c r="THS1762" s="10"/>
      <c r="THT1762" s="10"/>
      <c r="THU1762" s="10"/>
      <c r="THV1762" s="10"/>
      <c r="THW1762" s="10"/>
      <c r="THX1762" s="10"/>
      <c r="THY1762" s="10"/>
      <c r="THZ1762" s="10"/>
      <c r="TIA1762" s="10"/>
      <c r="TIB1762" s="10"/>
      <c r="TIC1762" s="10"/>
      <c r="TID1762" s="10"/>
      <c r="TIE1762" s="10"/>
      <c r="TIF1762" s="10"/>
      <c r="TIG1762" s="10"/>
      <c r="TIH1762" s="10"/>
      <c r="TII1762" s="10"/>
      <c r="TIJ1762" s="10"/>
      <c r="TIK1762" s="10"/>
      <c r="TIL1762" s="10"/>
      <c r="TIM1762" s="10"/>
      <c r="TIN1762" s="10"/>
      <c r="TIO1762" s="10"/>
      <c r="TIP1762" s="10"/>
      <c r="TIQ1762" s="10"/>
      <c r="TIR1762" s="10"/>
      <c r="TIS1762" s="10"/>
      <c r="TIT1762" s="10"/>
      <c r="TIU1762" s="10"/>
      <c r="TIV1762" s="10"/>
      <c r="TIW1762" s="10"/>
      <c r="TIX1762" s="10"/>
      <c r="TIY1762" s="10"/>
      <c r="TIZ1762" s="10"/>
      <c r="TJA1762" s="10"/>
      <c r="TJB1762" s="10"/>
      <c r="TJC1762" s="10"/>
      <c r="TJD1762" s="10"/>
      <c r="TJE1762" s="10"/>
      <c r="TJF1762" s="10"/>
      <c r="TJG1762" s="10"/>
      <c r="TJH1762" s="10"/>
      <c r="TJI1762" s="10"/>
      <c r="TJJ1762" s="10"/>
      <c r="TJK1762" s="10"/>
      <c r="TJL1762" s="10"/>
      <c r="TJM1762" s="10"/>
      <c r="TJN1762" s="10"/>
      <c r="TJO1762" s="10"/>
      <c r="TJP1762" s="10"/>
      <c r="TJQ1762" s="10"/>
      <c r="TJR1762" s="10"/>
      <c r="TJS1762" s="10"/>
      <c r="TJT1762" s="10"/>
      <c r="TJU1762" s="10"/>
      <c r="TJV1762" s="10"/>
      <c r="TJW1762" s="10"/>
      <c r="TJX1762" s="10"/>
      <c r="TJY1762" s="10"/>
      <c r="TJZ1762" s="10"/>
      <c r="TKA1762" s="10"/>
      <c r="TKB1762" s="10"/>
      <c r="TKC1762" s="10"/>
      <c r="TKD1762" s="10"/>
      <c r="TKE1762" s="10"/>
      <c r="TKF1762" s="10"/>
      <c r="TKG1762" s="10"/>
      <c r="TKH1762" s="10"/>
      <c r="TKI1762" s="10"/>
      <c r="TKJ1762" s="10"/>
      <c r="TKK1762" s="10"/>
      <c r="TKL1762" s="10"/>
      <c r="TKM1762" s="10"/>
      <c r="TKN1762" s="10"/>
      <c r="TKO1762" s="10"/>
      <c r="TKP1762" s="10"/>
      <c r="TKQ1762" s="10"/>
      <c r="TKR1762" s="10"/>
      <c r="TKS1762" s="10"/>
      <c r="TKT1762" s="10"/>
      <c r="TKU1762" s="10"/>
      <c r="TKV1762" s="10"/>
      <c r="TKW1762" s="10"/>
      <c r="TKX1762" s="10"/>
      <c r="TKY1762" s="10"/>
      <c r="TKZ1762" s="10"/>
      <c r="TLA1762" s="10"/>
      <c r="TLB1762" s="10"/>
      <c r="TLC1762" s="10"/>
      <c r="TLD1762" s="10"/>
      <c r="TLE1762" s="10"/>
      <c r="TLF1762" s="10"/>
      <c r="TLG1762" s="10"/>
      <c r="TLH1762" s="10"/>
      <c r="TLI1762" s="10"/>
      <c r="TLJ1762" s="10"/>
      <c r="TLK1762" s="10"/>
      <c r="TLL1762" s="10"/>
      <c r="TLM1762" s="10"/>
      <c r="TLN1762" s="10"/>
      <c r="TLO1762" s="10"/>
      <c r="TLP1762" s="10"/>
      <c r="TLQ1762" s="10"/>
      <c r="TLR1762" s="10"/>
      <c r="TLS1762" s="10"/>
      <c r="TLT1762" s="10"/>
      <c r="TLU1762" s="10"/>
      <c r="TLV1762" s="10"/>
      <c r="TLW1762" s="10"/>
      <c r="TLX1762" s="10"/>
      <c r="TLY1762" s="10"/>
      <c r="TLZ1762" s="10"/>
      <c r="TMA1762" s="10"/>
      <c r="TMB1762" s="10"/>
      <c r="TMC1762" s="10"/>
      <c r="TMD1762" s="10"/>
      <c r="TME1762" s="10"/>
      <c r="TMF1762" s="10"/>
      <c r="TMG1762" s="10"/>
      <c r="TMH1762" s="10"/>
      <c r="TMI1762" s="10"/>
      <c r="TMJ1762" s="10"/>
      <c r="TMK1762" s="10"/>
      <c r="TML1762" s="10"/>
      <c r="TMM1762" s="10"/>
      <c r="TMN1762" s="10"/>
      <c r="TMO1762" s="10"/>
      <c r="TMP1762" s="10"/>
      <c r="TMQ1762" s="10"/>
      <c r="TMR1762" s="10"/>
      <c r="TMS1762" s="10"/>
      <c r="TMT1762" s="10"/>
      <c r="TMU1762" s="10"/>
      <c r="TMV1762" s="10"/>
      <c r="TMW1762" s="10"/>
      <c r="TMX1762" s="10"/>
      <c r="TMY1762" s="10"/>
      <c r="TMZ1762" s="10"/>
      <c r="TNA1762" s="10"/>
      <c r="TNB1762" s="10"/>
      <c r="TNC1762" s="10"/>
      <c r="TND1762" s="10"/>
      <c r="TNE1762" s="10"/>
      <c r="TNF1762" s="10"/>
      <c r="TNG1762" s="10"/>
      <c r="TNH1762" s="10"/>
      <c r="TNI1762" s="10"/>
      <c r="TNJ1762" s="10"/>
      <c r="TNK1762" s="10"/>
      <c r="TNL1762" s="10"/>
      <c r="TNM1762" s="10"/>
      <c r="TNN1762" s="10"/>
      <c r="TNO1762" s="10"/>
      <c r="TNP1762" s="10"/>
      <c r="TNQ1762" s="10"/>
      <c r="TNR1762" s="10"/>
      <c r="TNS1762" s="10"/>
      <c r="TNT1762" s="10"/>
      <c r="TNU1762" s="10"/>
      <c r="TNV1762" s="10"/>
      <c r="TNW1762" s="10"/>
      <c r="TNX1762" s="10"/>
      <c r="TNY1762" s="10"/>
      <c r="TNZ1762" s="10"/>
      <c r="TOA1762" s="10"/>
      <c r="TOB1762" s="10"/>
      <c r="TOC1762" s="10"/>
      <c r="TOD1762" s="10"/>
      <c r="TOE1762" s="10"/>
      <c r="TOF1762" s="10"/>
      <c r="TOG1762" s="10"/>
      <c r="TOH1762" s="10"/>
      <c r="TOI1762" s="10"/>
      <c r="TOJ1762" s="10"/>
      <c r="TOK1762" s="10"/>
      <c r="TOL1762" s="10"/>
      <c r="TOM1762" s="10"/>
      <c r="TON1762" s="10"/>
      <c r="TOO1762" s="10"/>
      <c r="TOP1762" s="10"/>
      <c r="TOQ1762" s="10"/>
      <c r="TOR1762" s="10"/>
      <c r="TOS1762" s="10"/>
      <c r="TOT1762" s="10"/>
      <c r="TOU1762" s="10"/>
      <c r="TOV1762" s="10"/>
      <c r="TOW1762" s="10"/>
      <c r="TOX1762" s="10"/>
      <c r="TOY1762" s="10"/>
      <c r="TOZ1762" s="10"/>
      <c r="TPA1762" s="10"/>
      <c r="TPB1762" s="10"/>
      <c r="TPC1762" s="10"/>
      <c r="TPD1762" s="10"/>
      <c r="TPE1762" s="10"/>
      <c r="TPF1762" s="10"/>
      <c r="TPG1762" s="10"/>
      <c r="TPH1762" s="10"/>
      <c r="TPI1762" s="10"/>
      <c r="TPJ1762" s="10"/>
      <c r="TPK1762" s="10"/>
      <c r="TPL1762" s="10"/>
      <c r="TPM1762" s="10"/>
      <c r="TPN1762" s="10"/>
      <c r="TPO1762" s="10"/>
      <c r="TPP1762" s="10"/>
      <c r="TPQ1762" s="10"/>
      <c r="TPR1762" s="10"/>
      <c r="TPS1762" s="10"/>
      <c r="TPT1762" s="10"/>
      <c r="TPU1762" s="10"/>
      <c r="TPV1762" s="10"/>
      <c r="TPW1762" s="10"/>
      <c r="TPX1762" s="10"/>
      <c r="TPY1762" s="10"/>
      <c r="TPZ1762" s="10"/>
      <c r="TQA1762" s="10"/>
      <c r="TQB1762" s="10"/>
      <c r="TQC1762" s="10"/>
      <c r="TQD1762" s="10"/>
      <c r="TQE1762" s="10"/>
      <c r="TQF1762" s="10"/>
      <c r="TQG1762" s="10"/>
      <c r="TQH1762" s="10"/>
      <c r="TQI1762" s="10"/>
      <c r="TQJ1762" s="10"/>
      <c r="TQK1762" s="10"/>
      <c r="TQL1762" s="10"/>
      <c r="TQM1762" s="10"/>
      <c r="TQN1762" s="10"/>
      <c r="TQO1762" s="10"/>
      <c r="TQP1762" s="10"/>
      <c r="TQQ1762" s="10"/>
      <c r="TQR1762" s="10"/>
      <c r="TQS1762" s="10"/>
      <c r="TQT1762" s="10"/>
      <c r="TQU1762" s="10"/>
      <c r="TQV1762" s="10"/>
      <c r="TQW1762" s="10"/>
      <c r="TQX1762" s="10"/>
      <c r="TQY1762" s="10"/>
      <c r="TQZ1762" s="10"/>
      <c r="TRA1762" s="10"/>
      <c r="TRB1762" s="10"/>
      <c r="TRC1762" s="10"/>
      <c r="TRD1762" s="10"/>
      <c r="TRE1762" s="10"/>
      <c r="TRF1762" s="10"/>
      <c r="TRG1762" s="10"/>
      <c r="TRH1762" s="10"/>
      <c r="TRI1762" s="10"/>
      <c r="TRJ1762" s="10"/>
      <c r="TRK1762" s="10"/>
      <c r="TRL1762" s="10"/>
      <c r="TRM1762" s="10"/>
      <c r="TRN1762" s="10"/>
      <c r="TRO1762" s="10"/>
      <c r="TRP1762" s="10"/>
      <c r="TRQ1762" s="10"/>
      <c r="TRR1762" s="10"/>
      <c r="TRS1762" s="10"/>
      <c r="TRT1762" s="10"/>
      <c r="TRU1762" s="10"/>
      <c r="TRV1762" s="10"/>
      <c r="TRW1762" s="10"/>
      <c r="TRX1762" s="10"/>
      <c r="TRY1762" s="10"/>
      <c r="TRZ1762" s="10"/>
      <c r="TSA1762" s="10"/>
      <c r="TSB1762" s="10"/>
      <c r="TSC1762" s="10"/>
      <c r="TSD1762" s="10"/>
      <c r="TSE1762" s="10"/>
      <c r="TSF1762" s="10"/>
      <c r="TSG1762" s="10"/>
      <c r="TSH1762" s="10"/>
      <c r="TSI1762" s="10"/>
      <c r="TSJ1762" s="10"/>
      <c r="TSK1762" s="10"/>
      <c r="TSL1762" s="10"/>
      <c r="TSM1762" s="10"/>
      <c r="TSN1762" s="10"/>
      <c r="TSO1762" s="10"/>
      <c r="TSP1762" s="10"/>
      <c r="TSQ1762" s="10"/>
      <c r="TSR1762" s="10"/>
      <c r="TSS1762" s="10"/>
      <c r="TST1762" s="10"/>
      <c r="TSU1762" s="10"/>
      <c r="TSV1762" s="10"/>
      <c r="TSW1762" s="10"/>
      <c r="TSX1762" s="10"/>
      <c r="TSY1762" s="10"/>
      <c r="TSZ1762" s="10"/>
      <c r="TTA1762" s="10"/>
      <c r="TTB1762" s="10"/>
      <c r="TTC1762" s="10"/>
      <c r="TTD1762" s="10"/>
      <c r="TTE1762" s="10"/>
      <c r="TTF1762" s="10"/>
      <c r="TTG1762" s="10"/>
      <c r="TTH1762" s="10"/>
      <c r="TTI1762" s="10"/>
      <c r="TTJ1762" s="10"/>
      <c r="TTK1762" s="10"/>
      <c r="TTL1762" s="10"/>
      <c r="TTM1762" s="10"/>
      <c r="TTN1762" s="10"/>
      <c r="TTO1762" s="10"/>
      <c r="TTP1762" s="10"/>
      <c r="TTQ1762" s="10"/>
      <c r="TTR1762" s="10"/>
      <c r="TTS1762" s="10"/>
      <c r="TTT1762" s="10"/>
      <c r="TTU1762" s="10"/>
      <c r="TTV1762" s="10"/>
      <c r="TTW1762" s="10"/>
      <c r="TTX1762" s="10"/>
      <c r="TTY1762" s="10"/>
      <c r="TTZ1762" s="10"/>
      <c r="TUA1762" s="10"/>
      <c r="TUB1762" s="10"/>
      <c r="TUC1762" s="10"/>
      <c r="TUD1762" s="10"/>
      <c r="TUE1762" s="10"/>
      <c r="TUF1762" s="10"/>
      <c r="TUG1762" s="10"/>
      <c r="TUH1762" s="10"/>
      <c r="TUI1762" s="10"/>
      <c r="TUJ1762" s="10"/>
      <c r="TUK1762" s="10"/>
      <c r="TUL1762" s="10"/>
      <c r="TUM1762" s="10"/>
      <c r="TUN1762" s="10"/>
      <c r="TUO1762" s="10"/>
      <c r="TUP1762" s="10"/>
      <c r="TUQ1762" s="10"/>
      <c r="TUR1762" s="10"/>
      <c r="TUS1762" s="10"/>
      <c r="TUT1762" s="10"/>
      <c r="TUU1762" s="10"/>
      <c r="TUV1762" s="10"/>
      <c r="TUW1762" s="10"/>
      <c r="TUX1762" s="10"/>
      <c r="TUY1762" s="10"/>
      <c r="TUZ1762" s="10"/>
      <c r="TVA1762" s="10"/>
      <c r="TVB1762" s="10"/>
      <c r="TVC1762" s="10"/>
      <c r="TVD1762" s="10"/>
      <c r="TVE1762" s="10"/>
      <c r="TVF1762" s="10"/>
      <c r="TVG1762" s="10"/>
      <c r="TVH1762" s="10"/>
      <c r="TVI1762" s="10"/>
      <c r="TVJ1762" s="10"/>
      <c r="TVK1762" s="10"/>
      <c r="TVL1762" s="10"/>
      <c r="TVM1762" s="10"/>
      <c r="TVN1762" s="10"/>
      <c r="TVO1762" s="10"/>
      <c r="TVP1762" s="10"/>
      <c r="TVQ1762" s="10"/>
      <c r="TVR1762" s="10"/>
      <c r="TVS1762" s="10"/>
      <c r="TVT1762" s="10"/>
      <c r="TVU1762" s="10"/>
      <c r="TVV1762" s="10"/>
      <c r="TVW1762" s="10"/>
      <c r="TVX1762" s="10"/>
      <c r="TVY1762" s="10"/>
      <c r="TVZ1762" s="10"/>
      <c r="TWA1762" s="10"/>
      <c r="TWB1762" s="10"/>
      <c r="TWC1762" s="10"/>
      <c r="TWD1762" s="10"/>
      <c r="TWE1762" s="10"/>
      <c r="TWF1762" s="10"/>
      <c r="TWG1762" s="10"/>
      <c r="TWH1762" s="10"/>
      <c r="TWI1762" s="10"/>
      <c r="TWJ1762" s="10"/>
      <c r="TWK1762" s="10"/>
      <c r="TWL1762" s="10"/>
      <c r="TWM1762" s="10"/>
      <c r="TWN1762" s="10"/>
      <c r="TWO1762" s="10"/>
      <c r="TWP1762" s="10"/>
      <c r="TWQ1762" s="10"/>
      <c r="TWR1762" s="10"/>
      <c r="TWS1762" s="10"/>
      <c r="TWT1762" s="10"/>
      <c r="TWU1762" s="10"/>
      <c r="TWV1762" s="10"/>
      <c r="TWW1762" s="10"/>
      <c r="TWX1762" s="10"/>
      <c r="TWY1762" s="10"/>
      <c r="TWZ1762" s="10"/>
      <c r="TXA1762" s="10"/>
      <c r="TXB1762" s="10"/>
      <c r="TXC1762" s="10"/>
      <c r="TXD1762" s="10"/>
      <c r="TXE1762" s="10"/>
      <c r="TXF1762" s="10"/>
      <c r="TXG1762" s="10"/>
      <c r="TXH1762" s="10"/>
      <c r="TXI1762" s="10"/>
      <c r="TXJ1762" s="10"/>
      <c r="TXK1762" s="10"/>
      <c r="TXL1762" s="10"/>
      <c r="TXM1762" s="10"/>
      <c r="TXN1762" s="10"/>
      <c r="TXO1762" s="10"/>
      <c r="TXP1762" s="10"/>
      <c r="TXQ1762" s="10"/>
      <c r="TXR1762" s="10"/>
      <c r="TXS1762" s="10"/>
      <c r="TXT1762" s="10"/>
      <c r="TXU1762" s="10"/>
      <c r="TXV1762" s="10"/>
      <c r="TXW1762" s="10"/>
      <c r="TXX1762" s="10"/>
      <c r="TXY1762" s="10"/>
      <c r="TXZ1762" s="10"/>
      <c r="TYA1762" s="10"/>
      <c r="TYB1762" s="10"/>
      <c r="TYC1762" s="10"/>
      <c r="TYD1762" s="10"/>
      <c r="TYE1762" s="10"/>
      <c r="TYF1762" s="10"/>
      <c r="TYG1762" s="10"/>
      <c r="TYH1762" s="10"/>
      <c r="TYI1762" s="10"/>
      <c r="TYJ1762" s="10"/>
      <c r="TYK1762" s="10"/>
      <c r="TYL1762" s="10"/>
      <c r="TYM1762" s="10"/>
      <c r="TYN1762" s="10"/>
      <c r="TYO1762" s="10"/>
      <c r="TYP1762" s="10"/>
      <c r="TYQ1762" s="10"/>
      <c r="TYR1762" s="10"/>
      <c r="TYS1762" s="10"/>
      <c r="TYT1762" s="10"/>
      <c r="TYU1762" s="10"/>
      <c r="TYV1762" s="10"/>
      <c r="TYW1762" s="10"/>
      <c r="TYX1762" s="10"/>
      <c r="TYY1762" s="10"/>
      <c r="TYZ1762" s="10"/>
      <c r="TZA1762" s="10"/>
      <c r="TZB1762" s="10"/>
      <c r="TZC1762" s="10"/>
      <c r="TZD1762" s="10"/>
      <c r="TZE1762" s="10"/>
      <c r="TZF1762" s="10"/>
      <c r="TZG1762" s="10"/>
      <c r="TZH1762" s="10"/>
      <c r="TZI1762" s="10"/>
      <c r="TZJ1762" s="10"/>
      <c r="TZK1762" s="10"/>
      <c r="TZL1762" s="10"/>
      <c r="TZM1762" s="10"/>
      <c r="TZN1762" s="10"/>
      <c r="TZO1762" s="10"/>
      <c r="TZP1762" s="10"/>
      <c r="TZQ1762" s="10"/>
      <c r="TZR1762" s="10"/>
      <c r="TZS1762" s="10"/>
      <c r="TZT1762" s="10"/>
      <c r="TZU1762" s="10"/>
      <c r="TZV1762" s="10"/>
      <c r="TZW1762" s="10"/>
      <c r="TZX1762" s="10"/>
      <c r="TZY1762" s="10"/>
      <c r="TZZ1762" s="10"/>
      <c r="UAA1762" s="10"/>
      <c r="UAB1762" s="10"/>
      <c r="UAC1762" s="10"/>
      <c r="UAD1762" s="10"/>
      <c r="UAE1762" s="10"/>
      <c r="UAF1762" s="10"/>
      <c r="UAG1762" s="10"/>
      <c r="UAH1762" s="10"/>
      <c r="UAI1762" s="10"/>
      <c r="UAJ1762" s="10"/>
      <c r="UAK1762" s="10"/>
      <c r="UAL1762" s="10"/>
      <c r="UAM1762" s="10"/>
      <c r="UAN1762" s="10"/>
      <c r="UAO1762" s="10"/>
      <c r="UAP1762" s="10"/>
      <c r="UAQ1762" s="10"/>
      <c r="UAR1762" s="10"/>
      <c r="UAS1762" s="10"/>
      <c r="UAT1762" s="10"/>
      <c r="UAU1762" s="10"/>
      <c r="UAV1762" s="10"/>
      <c r="UAW1762" s="10"/>
      <c r="UAX1762" s="10"/>
      <c r="UAY1762" s="10"/>
      <c r="UAZ1762" s="10"/>
      <c r="UBA1762" s="10"/>
      <c r="UBB1762" s="10"/>
      <c r="UBC1762" s="10"/>
      <c r="UBD1762" s="10"/>
      <c r="UBE1762" s="10"/>
      <c r="UBF1762" s="10"/>
      <c r="UBG1762" s="10"/>
      <c r="UBH1762" s="10"/>
      <c r="UBI1762" s="10"/>
      <c r="UBJ1762" s="10"/>
      <c r="UBK1762" s="10"/>
      <c r="UBL1762" s="10"/>
      <c r="UBM1762" s="10"/>
      <c r="UBN1762" s="10"/>
      <c r="UBO1762" s="10"/>
      <c r="UBP1762" s="10"/>
      <c r="UBQ1762" s="10"/>
      <c r="UBR1762" s="10"/>
      <c r="UBS1762" s="10"/>
      <c r="UBT1762" s="10"/>
      <c r="UBU1762" s="10"/>
      <c r="UBV1762" s="10"/>
      <c r="UBW1762" s="10"/>
      <c r="UBX1762" s="10"/>
      <c r="UBY1762" s="10"/>
      <c r="UBZ1762" s="10"/>
      <c r="UCA1762" s="10"/>
      <c r="UCB1762" s="10"/>
      <c r="UCC1762" s="10"/>
      <c r="UCD1762" s="10"/>
      <c r="UCE1762" s="10"/>
      <c r="UCF1762" s="10"/>
      <c r="UCG1762" s="10"/>
      <c r="UCH1762" s="10"/>
      <c r="UCI1762" s="10"/>
      <c r="UCJ1762" s="10"/>
      <c r="UCK1762" s="10"/>
      <c r="UCL1762" s="10"/>
      <c r="UCM1762" s="10"/>
      <c r="UCN1762" s="10"/>
      <c r="UCO1762" s="10"/>
      <c r="UCP1762" s="10"/>
      <c r="UCQ1762" s="10"/>
      <c r="UCR1762" s="10"/>
      <c r="UCS1762" s="10"/>
      <c r="UCT1762" s="10"/>
      <c r="UCU1762" s="10"/>
      <c r="UCV1762" s="10"/>
      <c r="UCW1762" s="10"/>
      <c r="UCX1762" s="10"/>
      <c r="UCY1762" s="10"/>
      <c r="UCZ1762" s="10"/>
      <c r="UDA1762" s="10"/>
      <c r="UDB1762" s="10"/>
      <c r="UDC1762" s="10"/>
      <c r="UDD1762" s="10"/>
      <c r="UDE1762" s="10"/>
      <c r="UDF1762" s="10"/>
      <c r="UDG1762" s="10"/>
      <c r="UDH1762" s="10"/>
      <c r="UDI1762" s="10"/>
      <c r="UDJ1762" s="10"/>
      <c r="UDK1762" s="10"/>
      <c r="UDL1762" s="10"/>
      <c r="UDM1762" s="10"/>
      <c r="UDN1762" s="10"/>
      <c r="UDO1762" s="10"/>
      <c r="UDP1762" s="10"/>
      <c r="UDQ1762" s="10"/>
      <c r="UDR1762" s="10"/>
      <c r="UDS1762" s="10"/>
      <c r="UDT1762" s="10"/>
      <c r="UDU1762" s="10"/>
      <c r="UDV1762" s="10"/>
      <c r="UDW1762" s="10"/>
      <c r="UDX1762" s="10"/>
      <c r="UDY1762" s="10"/>
      <c r="UDZ1762" s="10"/>
      <c r="UEA1762" s="10"/>
      <c r="UEB1762" s="10"/>
      <c r="UEC1762" s="10"/>
      <c r="UED1762" s="10"/>
      <c r="UEE1762" s="10"/>
      <c r="UEF1762" s="10"/>
      <c r="UEG1762" s="10"/>
      <c r="UEH1762" s="10"/>
      <c r="UEI1762" s="10"/>
      <c r="UEJ1762" s="10"/>
      <c r="UEK1762" s="10"/>
      <c r="UEL1762" s="10"/>
      <c r="UEM1762" s="10"/>
      <c r="UEN1762" s="10"/>
      <c r="UEO1762" s="10"/>
      <c r="UEP1762" s="10"/>
      <c r="UEQ1762" s="10"/>
      <c r="UER1762" s="10"/>
      <c r="UES1762" s="10"/>
      <c r="UET1762" s="10"/>
      <c r="UEU1762" s="10"/>
      <c r="UEV1762" s="10"/>
      <c r="UEW1762" s="10"/>
      <c r="UEX1762" s="10"/>
      <c r="UEY1762" s="10"/>
      <c r="UEZ1762" s="10"/>
      <c r="UFA1762" s="10"/>
      <c r="UFB1762" s="10"/>
      <c r="UFC1762" s="10"/>
      <c r="UFD1762" s="10"/>
      <c r="UFE1762" s="10"/>
      <c r="UFF1762" s="10"/>
      <c r="UFG1762" s="10"/>
      <c r="UFH1762" s="10"/>
      <c r="UFI1762" s="10"/>
      <c r="UFJ1762" s="10"/>
      <c r="UFK1762" s="10"/>
      <c r="UFL1762" s="10"/>
      <c r="UFM1762" s="10"/>
      <c r="UFN1762" s="10"/>
      <c r="UFO1762" s="10"/>
      <c r="UFP1762" s="10"/>
      <c r="UFQ1762" s="10"/>
      <c r="UFR1762" s="10"/>
      <c r="UFS1762" s="10"/>
      <c r="UFT1762" s="10"/>
      <c r="UFU1762" s="10"/>
      <c r="UFV1762" s="10"/>
      <c r="UFW1762" s="10"/>
      <c r="UFX1762" s="10"/>
      <c r="UFY1762" s="10"/>
      <c r="UFZ1762" s="10"/>
      <c r="UGA1762" s="10"/>
      <c r="UGB1762" s="10"/>
      <c r="UGC1762" s="10"/>
      <c r="UGD1762" s="10"/>
      <c r="UGE1762" s="10"/>
      <c r="UGF1762" s="10"/>
      <c r="UGG1762" s="10"/>
      <c r="UGH1762" s="10"/>
      <c r="UGI1762" s="10"/>
      <c r="UGJ1762" s="10"/>
      <c r="UGK1762" s="10"/>
      <c r="UGL1762" s="10"/>
      <c r="UGM1762" s="10"/>
      <c r="UGN1762" s="10"/>
      <c r="UGO1762" s="10"/>
      <c r="UGP1762" s="10"/>
      <c r="UGQ1762" s="10"/>
      <c r="UGR1762" s="10"/>
      <c r="UGS1762" s="10"/>
      <c r="UGT1762" s="10"/>
      <c r="UGU1762" s="10"/>
      <c r="UGV1762" s="10"/>
      <c r="UGW1762" s="10"/>
      <c r="UGX1762" s="10"/>
      <c r="UGY1762" s="10"/>
      <c r="UGZ1762" s="10"/>
      <c r="UHA1762" s="10"/>
      <c r="UHB1762" s="10"/>
      <c r="UHC1762" s="10"/>
      <c r="UHD1762" s="10"/>
      <c r="UHE1762" s="10"/>
      <c r="UHF1762" s="10"/>
      <c r="UHG1762" s="10"/>
      <c r="UHH1762" s="10"/>
      <c r="UHI1762" s="10"/>
      <c r="UHJ1762" s="10"/>
      <c r="UHK1762" s="10"/>
      <c r="UHL1762" s="10"/>
      <c r="UHM1762" s="10"/>
      <c r="UHN1762" s="10"/>
      <c r="UHO1762" s="10"/>
      <c r="UHP1762" s="10"/>
      <c r="UHQ1762" s="10"/>
      <c r="UHR1762" s="10"/>
      <c r="UHS1762" s="10"/>
      <c r="UHT1762" s="10"/>
      <c r="UHU1762" s="10"/>
      <c r="UHV1762" s="10"/>
      <c r="UHW1762" s="10"/>
      <c r="UHX1762" s="10"/>
      <c r="UHY1762" s="10"/>
      <c r="UHZ1762" s="10"/>
      <c r="UIA1762" s="10"/>
      <c r="UIB1762" s="10"/>
      <c r="UIC1762" s="10"/>
      <c r="UID1762" s="10"/>
      <c r="UIE1762" s="10"/>
      <c r="UIF1762" s="10"/>
      <c r="UIG1762" s="10"/>
      <c r="UIH1762" s="10"/>
      <c r="UII1762" s="10"/>
      <c r="UIJ1762" s="10"/>
      <c r="UIK1762" s="10"/>
      <c r="UIL1762" s="10"/>
      <c r="UIM1762" s="10"/>
      <c r="UIN1762" s="10"/>
      <c r="UIO1762" s="10"/>
      <c r="UIP1762" s="10"/>
      <c r="UIQ1762" s="10"/>
      <c r="UIR1762" s="10"/>
      <c r="UIS1762" s="10"/>
      <c r="UIT1762" s="10"/>
      <c r="UIU1762" s="10"/>
      <c r="UIV1762" s="10"/>
      <c r="UIW1762" s="10"/>
      <c r="UIX1762" s="10"/>
      <c r="UIY1762" s="10"/>
      <c r="UIZ1762" s="10"/>
      <c r="UJA1762" s="10"/>
      <c r="UJB1762" s="10"/>
      <c r="UJC1762" s="10"/>
      <c r="UJD1762" s="10"/>
      <c r="UJE1762" s="10"/>
      <c r="UJF1762" s="10"/>
      <c r="UJG1762" s="10"/>
      <c r="UJH1762" s="10"/>
      <c r="UJI1762" s="10"/>
      <c r="UJJ1762" s="10"/>
      <c r="UJK1762" s="10"/>
      <c r="UJL1762" s="10"/>
      <c r="UJM1762" s="10"/>
      <c r="UJN1762" s="10"/>
      <c r="UJO1762" s="10"/>
      <c r="UJP1762" s="10"/>
      <c r="UJQ1762" s="10"/>
      <c r="UJR1762" s="10"/>
      <c r="UJS1762" s="10"/>
      <c r="UJT1762" s="10"/>
      <c r="UJU1762" s="10"/>
      <c r="UJV1762" s="10"/>
      <c r="UJW1762" s="10"/>
      <c r="UJX1762" s="10"/>
      <c r="UJY1762" s="10"/>
      <c r="UJZ1762" s="10"/>
      <c r="UKA1762" s="10"/>
      <c r="UKB1762" s="10"/>
      <c r="UKC1762" s="10"/>
      <c r="UKD1762" s="10"/>
      <c r="UKE1762" s="10"/>
      <c r="UKF1762" s="10"/>
      <c r="UKG1762" s="10"/>
      <c r="UKH1762" s="10"/>
      <c r="UKI1762" s="10"/>
      <c r="UKJ1762" s="10"/>
      <c r="UKK1762" s="10"/>
      <c r="UKL1762" s="10"/>
      <c r="UKM1762" s="10"/>
      <c r="UKN1762" s="10"/>
      <c r="UKO1762" s="10"/>
      <c r="UKP1762" s="10"/>
      <c r="UKQ1762" s="10"/>
      <c r="UKR1762" s="10"/>
      <c r="UKS1762" s="10"/>
      <c r="UKT1762" s="10"/>
      <c r="UKU1762" s="10"/>
      <c r="UKV1762" s="10"/>
      <c r="UKW1762" s="10"/>
      <c r="UKX1762" s="10"/>
      <c r="UKY1762" s="10"/>
      <c r="UKZ1762" s="10"/>
      <c r="ULA1762" s="10"/>
      <c r="ULB1762" s="10"/>
      <c r="ULC1762" s="10"/>
      <c r="ULD1762" s="10"/>
      <c r="ULE1762" s="10"/>
      <c r="ULF1762" s="10"/>
      <c r="ULG1762" s="10"/>
      <c r="ULH1762" s="10"/>
      <c r="ULI1762" s="10"/>
      <c r="ULJ1762" s="10"/>
      <c r="ULK1762" s="10"/>
      <c r="ULL1762" s="10"/>
      <c r="ULM1762" s="10"/>
      <c r="ULN1762" s="10"/>
      <c r="ULO1762" s="10"/>
      <c r="ULP1762" s="10"/>
      <c r="ULQ1762" s="10"/>
      <c r="ULR1762" s="10"/>
      <c r="ULS1762" s="10"/>
      <c r="ULT1762" s="10"/>
      <c r="ULU1762" s="10"/>
      <c r="ULV1762" s="10"/>
      <c r="ULW1762" s="10"/>
      <c r="ULX1762" s="10"/>
      <c r="ULY1762" s="10"/>
      <c r="ULZ1762" s="10"/>
      <c r="UMA1762" s="10"/>
      <c r="UMB1762" s="10"/>
      <c r="UMC1762" s="10"/>
      <c r="UMD1762" s="10"/>
      <c r="UME1762" s="10"/>
      <c r="UMF1762" s="10"/>
      <c r="UMG1762" s="10"/>
      <c r="UMH1762" s="10"/>
      <c r="UMI1762" s="10"/>
      <c r="UMJ1762" s="10"/>
      <c r="UMK1762" s="10"/>
      <c r="UML1762" s="10"/>
      <c r="UMM1762" s="10"/>
      <c r="UMN1762" s="10"/>
      <c r="UMO1762" s="10"/>
      <c r="UMP1762" s="10"/>
      <c r="UMQ1762" s="10"/>
      <c r="UMR1762" s="10"/>
      <c r="UMS1762" s="10"/>
      <c r="UMT1762" s="10"/>
      <c r="UMU1762" s="10"/>
      <c r="UMV1762" s="10"/>
      <c r="UMW1762" s="10"/>
      <c r="UMX1762" s="10"/>
      <c r="UMY1762" s="10"/>
      <c r="UMZ1762" s="10"/>
      <c r="UNA1762" s="10"/>
      <c r="UNB1762" s="10"/>
      <c r="UNC1762" s="10"/>
      <c r="UND1762" s="10"/>
      <c r="UNE1762" s="10"/>
      <c r="UNF1762" s="10"/>
      <c r="UNG1762" s="10"/>
      <c r="UNH1762" s="10"/>
      <c r="UNI1762" s="10"/>
      <c r="UNJ1762" s="10"/>
      <c r="UNK1762" s="10"/>
      <c r="UNL1762" s="10"/>
      <c r="UNM1762" s="10"/>
      <c r="UNN1762" s="10"/>
      <c r="UNO1762" s="10"/>
      <c r="UNP1762" s="10"/>
      <c r="UNQ1762" s="10"/>
      <c r="UNR1762" s="10"/>
      <c r="UNS1762" s="10"/>
      <c r="UNT1762" s="10"/>
      <c r="UNU1762" s="10"/>
      <c r="UNV1762" s="10"/>
      <c r="UNW1762" s="10"/>
      <c r="UNX1762" s="10"/>
      <c r="UNY1762" s="10"/>
      <c r="UNZ1762" s="10"/>
      <c r="UOA1762" s="10"/>
      <c r="UOB1762" s="10"/>
      <c r="UOC1762" s="10"/>
      <c r="UOD1762" s="10"/>
      <c r="UOE1762" s="10"/>
      <c r="UOF1762" s="10"/>
      <c r="UOG1762" s="10"/>
      <c r="UOH1762" s="10"/>
      <c r="UOI1762" s="10"/>
      <c r="UOJ1762" s="10"/>
      <c r="UOK1762" s="10"/>
      <c r="UOL1762" s="10"/>
      <c r="UOM1762" s="10"/>
      <c r="UON1762" s="10"/>
      <c r="UOO1762" s="10"/>
      <c r="UOP1762" s="10"/>
      <c r="UOQ1762" s="10"/>
      <c r="UOR1762" s="10"/>
      <c r="UOS1762" s="10"/>
      <c r="UOT1762" s="10"/>
      <c r="UOU1762" s="10"/>
      <c r="UOV1762" s="10"/>
      <c r="UOW1762" s="10"/>
      <c r="UOX1762" s="10"/>
      <c r="UOY1762" s="10"/>
      <c r="UOZ1762" s="10"/>
      <c r="UPA1762" s="10"/>
      <c r="UPB1762" s="10"/>
      <c r="UPC1762" s="10"/>
      <c r="UPD1762" s="10"/>
      <c r="UPE1762" s="10"/>
      <c r="UPF1762" s="10"/>
      <c r="UPG1762" s="10"/>
      <c r="UPH1762" s="10"/>
      <c r="UPI1762" s="10"/>
      <c r="UPJ1762" s="10"/>
      <c r="UPK1762" s="10"/>
      <c r="UPL1762" s="10"/>
      <c r="UPM1762" s="10"/>
      <c r="UPN1762" s="10"/>
      <c r="UPO1762" s="10"/>
      <c r="UPP1762" s="10"/>
      <c r="UPQ1762" s="10"/>
      <c r="UPR1762" s="10"/>
      <c r="UPS1762" s="10"/>
      <c r="UPT1762" s="10"/>
      <c r="UPU1762" s="10"/>
      <c r="UPV1762" s="10"/>
      <c r="UPW1762" s="10"/>
      <c r="UPX1762" s="10"/>
      <c r="UPY1762" s="10"/>
      <c r="UPZ1762" s="10"/>
      <c r="UQA1762" s="10"/>
      <c r="UQB1762" s="10"/>
      <c r="UQC1762" s="10"/>
      <c r="UQD1762" s="10"/>
      <c r="UQE1762" s="10"/>
      <c r="UQF1762" s="10"/>
      <c r="UQG1762" s="10"/>
      <c r="UQH1762" s="10"/>
      <c r="UQI1762" s="10"/>
      <c r="UQJ1762" s="10"/>
      <c r="UQK1762" s="10"/>
      <c r="UQL1762" s="10"/>
      <c r="UQM1762" s="10"/>
      <c r="UQN1762" s="10"/>
      <c r="UQO1762" s="10"/>
      <c r="UQP1762" s="10"/>
      <c r="UQQ1762" s="10"/>
      <c r="UQR1762" s="10"/>
      <c r="UQS1762" s="10"/>
      <c r="UQT1762" s="10"/>
      <c r="UQU1762" s="10"/>
      <c r="UQV1762" s="10"/>
      <c r="UQW1762" s="10"/>
      <c r="UQX1762" s="10"/>
      <c r="UQY1762" s="10"/>
      <c r="UQZ1762" s="10"/>
      <c r="URA1762" s="10"/>
      <c r="URB1762" s="10"/>
      <c r="URC1762" s="10"/>
      <c r="URD1762" s="10"/>
      <c r="URE1762" s="10"/>
      <c r="URF1762" s="10"/>
      <c r="URG1762" s="10"/>
      <c r="URH1762" s="10"/>
      <c r="URI1762" s="10"/>
      <c r="URJ1762" s="10"/>
      <c r="URK1762" s="10"/>
      <c r="URL1762" s="10"/>
      <c r="URM1762" s="10"/>
      <c r="URN1762" s="10"/>
      <c r="URO1762" s="10"/>
      <c r="URP1762" s="10"/>
      <c r="URQ1762" s="10"/>
      <c r="URR1762" s="10"/>
      <c r="URS1762" s="10"/>
      <c r="URT1762" s="10"/>
      <c r="URU1762" s="10"/>
      <c r="URV1762" s="10"/>
      <c r="URW1762" s="10"/>
      <c r="URX1762" s="10"/>
      <c r="URY1762" s="10"/>
      <c r="URZ1762" s="10"/>
      <c r="USA1762" s="10"/>
      <c r="USB1762" s="10"/>
      <c r="USC1762" s="10"/>
      <c r="USD1762" s="10"/>
      <c r="USE1762" s="10"/>
      <c r="USF1762" s="10"/>
      <c r="USG1762" s="10"/>
      <c r="USH1762" s="10"/>
      <c r="USI1762" s="10"/>
      <c r="USJ1762" s="10"/>
      <c r="USK1762" s="10"/>
      <c r="USL1762" s="10"/>
      <c r="USM1762" s="10"/>
      <c r="USN1762" s="10"/>
      <c r="USO1762" s="10"/>
      <c r="USP1762" s="10"/>
      <c r="USQ1762" s="10"/>
      <c r="USR1762" s="10"/>
      <c r="USS1762" s="10"/>
      <c r="UST1762" s="10"/>
      <c r="USU1762" s="10"/>
      <c r="USV1762" s="10"/>
      <c r="USW1762" s="10"/>
      <c r="USX1762" s="10"/>
      <c r="USY1762" s="10"/>
      <c r="USZ1762" s="10"/>
      <c r="UTA1762" s="10"/>
      <c r="UTB1762" s="10"/>
      <c r="UTC1762" s="10"/>
      <c r="UTD1762" s="10"/>
      <c r="UTE1762" s="10"/>
      <c r="UTF1762" s="10"/>
      <c r="UTG1762" s="10"/>
      <c r="UTH1762" s="10"/>
      <c r="UTI1762" s="10"/>
      <c r="UTJ1762" s="10"/>
      <c r="UTK1762" s="10"/>
      <c r="UTL1762" s="10"/>
      <c r="UTM1762" s="10"/>
      <c r="UTN1762" s="10"/>
      <c r="UTO1762" s="10"/>
      <c r="UTP1762" s="10"/>
      <c r="UTQ1762" s="10"/>
      <c r="UTR1762" s="10"/>
      <c r="UTS1762" s="10"/>
      <c r="UTT1762" s="10"/>
      <c r="UTU1762" s="10"/>
      <c r="UTV1762" s="10"/>
      <c r="UTW1762" s="10"/>
      <c r="UTX1762" s="10"/>
      <c r="UTY1762" s="10"/>
      <c r="UTZ1762" s="10"/>
      <c r="UUA1762" s="10"/>
      <c r="UUB1762" s="10"/>
      <c r="UUC1762" s="10"/>
      <c r="UUD1762" s="10"/>
      <c r="UUE1762" s="10"/>
      <c r="UUF1762" s="10"/>
      <c r="UUG1762" s="10"/>
      <c r="UUH1762" s="10"/>
      <c r="UUI1762" s="10"/>
      <c r="UUJ1762" s="10"/>
      <c r="UUK1762" s="10"/>
      <c r="UUL1762" s="10"/>
      <c r="UUM1762" s="10"/>
      <c r="UUN1762" s="10"/>
      <c r="UUO1762" s="10"/>
      <c r="UUP1762" s="10"/>
      <c r="UUQ1762" s="10"/>
      <c r="UUR1762" s="10"/>
      <c r="UUS1762" s="10"/>
      <c r="UUT1762" s="10"/>
      <c r="UUU1762" s="10"/>
      <c r="UUV1762" s="10"/>
      <c r="UUW1762" s="10"/>
      <c r="UUX1762" s="10"/>
      <c r="UUY1762" s="10"/>
      <c r="UUZ1762" s="10"/>
      <c r="UVA1762" s="10"/>
      <c r="UVB1762" s="10"/>
      <c r="UVC1762" s="10"/>
      <c r="UVD1762" s="10"/>
      <c r="UVE1762" s="10"/>
      <c r="UVF1762" s="10"/>
      <c r="UVG1762" s="10"/>
      <c r="UVH1762" s="10"/>
      <c r="UVI1762" s="10"/>
      <c r="UVJ1762" s="10"/>
      <c r="UVK1762" s="10"/>
      <c r="UVL1762" s="10"/>
      <c r="UVM1762" s="10"/>
      <c r="UVN1762" s="10"/>
      <c r="UVO1762" s="10"/>
      <c r="UVP1762" s="10"/>
      <c r="UVQ1762" s="10"/>
      <c r="UVR1762" s="10"/>
      <c r="UVS1762" s="10"/>
      <c r="UVT1762" s="10"/>
      <c r="UVU1762" s="10"/>
      <c r="UVV1762" s="10"/>
      <c r="UVW1762" s="10"/>
      <c r="UVX1762" s="10"/>
      <c r="UVY1762" s="10"/>
      <c r="UVZ1762" s="10"/>
      <c r="UWA1762" s="10"/>
      <c r="UWB1762" s="10"/>
      <c r="UWC1762" s="10"/>
      <c r="UWD1762" s="10"/>
      <c r="UWE1762" s="10"/>
      <c r="UWF1762" s="10"/>
      <c r="UWG1762" s="10"/>
      <c r="UWH1762" s="10"/>
      <c r="UWI1762" s="10"/>
      <c r="UWJ1762" s="10"/>
      <c r="UWK1762" s="10"/>
      <c r="UWL1762" s="10"/>
      <c r="UWM1762" s="10"/>
      <c r="UWN1762" s="10"/>
      <c r="UWO1762" s="10"/>
      <c r="UWP1762" s="10"/>
      <c r="UWQ1762" s="10"/>
      <c r="UWR1762" s="10"/>
      <c r="UWS1762" s="10"/>
      <c r="UWT1762" s="10"/>
      <c r="UWU1762" s="10"/>
      <c r="UWV1762" s="10"/>
      <c r="UWW1762" s="10"/>
      <c r="UWX1762" s="10"/>
      <c r="UWY1762" s="10"/>
      <c r="UWZ1762" s="10"/>
      <c r="UXA1762" s="10"/>
      <c r="UXB1762" s="10"/>
      <c r="UXC1762" s="10"/>
      <c r="UXD1762" s="10"/>
      <c r="UXE1762" s="10"/>
      <c r="UXF1762" s="10"/>
      <c r="UXG1762" s="10"/>
      <c r="UXH1762" s="10"/>
      <c r="UXI1762" s="10"/>
      <c r="UXJ1762" s="10"/>
      <c r="UXK1762" s="10"/>
      <c r="UXL1762" s="10"/>
      <c r="UXM1762" s="10"/>
      <c r="UXN1762" s="10"/>
      <c r="UXO1762" s="10"/>
      <c r="UXP1762" s="10"/>
      <c r="UXQ1762" s="10"/>
      <c r="UXR1762" s="10"/>
      <c r="UXS1762" s="10"/>
      <c r="UXT1762" s="10"/>
      <c r="UXU1762" s="10"/>
      <c r="UXV1762" s="10"/>
      <c r="UXW1762" s="10"/>
      <c r="UXX1762" s="10"/>
      <c r="UXY1762" s="10"/>
      <c r="UXZ1762" s="10"/>
      <c r="UYA1762" s="10"/>
      <c r="UYB1762" s="10"/>
      <c r="UYC1762" s="10"/>
      <c r="UYD1762" s="10"/>
      <c r="UYE1762" s="10"/>
      <c r="UYF1762" s="10"/>
      <c r="UYG1762" s="10"/>
      <c r="UYH1762" s="10"/>
      <c r="UYI1762" s="10"/>
      <c r="UYJ1762" s="10"/>
      <c r="UYK1762" s="10"/>
      <c r="UYL1762" s="10"/>
      <c r="UYM1762" s="10"/>
      <c r="UYN1762" s="10"/>
      <c r="UYO1762" s="10"/>
      <c r="UYP1762" s="10"/>
      <c r="UYQ1762" s="10"/>
      <c r="UYR1762" s="10"/>
      <c r="UYS1762" s="10"/>
      <c r="UYT1762" s="10"/>
      <c r="UYU1762" s="10"/>
      <c r="UYV1762" s="10"/>
      <c r="UYW1762" s="10"/>
      <c r="UYX1762" s="10"/>
      <c r="UYY1762" s="10"/>
      <c r="UYZ1762" s="10"/>
      <c r="UZA1762" s="10"/>
      <c r="UZB1762" s="10"/>
      <c r="UZC1762" s="10"/>
      <c r="UZD1762" s="10"/>
      <c r="UZE1762" s="10"/>
      <c r="UZF1762" s="10"/>
      <c r="UZG1762" s="10"/>
      <c r="UZH1762" s="10"/>
      <c r="UZI1762" s="10"/>
      <c r="UZJ1762" s="10"/>
      <c r="UZK1762" s="10"/>
      <c r="UZL1762" s="10"/>
      <c r="UZM1762" s="10"/>
      <c r="UZN1762" s="10"/>
      <c r="UZO1762" s="10"/>
      <c r="UZP1762" s="10"/>
      <c r="UZQ1762" s="10"/>
      <c r="UZR1762" s="10"/>
      <c r="UZS1762" s="10"/>
      <c r="UZT1762" s="10"/>
      <c r="UZU1762" s="10"/>
      <c r="UZV1762" s="10"/>
      <c r="UZW1762" s="10"/>
      <c r="UZX1762" s="10"/>
      <c r="UZY1762" s="10"/>
      <c r="UZZ1762" s="10"/>
      <c r="VAA1762" s="10"/>
      <c r="VAB1762" s="10"/>
      <c r="VAC1762" s="10"/>
      <c r="VAD1762" s="10"/>
      <c r="VAE1762" s="10"/>
      <c r="VAF1762" s="10"/>
      <c r="VAG1762" s="10"/>
      <c r="VAH1762" s="10"/>
      <c r="VAI1762" s="10"/>
      <c r="VAJ1762" s="10"/>
      <c r="VAK1762" s="10"/>
      <c r="VAL1762" s="10"/>
      <c r="VAM1762" s="10"/>
      <c r="VAN1762" s="10"/>
      <c r="VAO1762" s="10"/>
      <c r="VAP1762" s="10"/>
      <c r="VAQ1762" s="10"/>
      <c r="VAR1762" s="10"/>
      <c r="VAS1762" s="10"/>
      <c r="VAT1762" s="10"/>
      <c r="VAU1762" s="10"/>
      <c r="VAV1762" s="10"/>
      <c r="VAW1762" s="10"/>
      <c r="VAX1762" s="10"/>
      <c r="VAY1762" s="10"/>
      <c r="VAZ1762" s="10"/>
      <c r="VBA1762" s="10"/>
      <c r="VBB1762" s="10"/>
      <c r="VBC1762" s="10"/>
      <c r="VBD1762" s="10"/>
      <c r="VBE1762" s="10"/>
      <c r="VBF1762" s="10"/>
      <c r="VBG1762" s="10"/>
      <c r="VBH1762" s="10"/>
      <c r="VBI1762" s="10"/>
      <c r="VBJ1762" s="10"/>
      <c r="VBK1762" s="10"/>
      <c r="VBL1762" s="10"/>
      <c r="VBM1762" s="10"/>
      <c r="VBN1762" s="10"/>
      <c r="VBO1762" s="10"/>
      <c r="VBP1762" s="10"/>
      <c r="VBQ1762" s="10"/>
      <c r="VBR1762" s="10"/>
      <c r="VBS1762" s="10"/>
      <c r="VBT1762" s="10"/>
      <c r="VBU1762" s="10"/>
      <c r="VBV1762" s="10"/>
      <c r="VBW1762" s="10"/>
      <c r="VBX1762" s="10"/>
      <c r="VBY1762" s="10"/>
      <c r="VBZ1762" s="10"/>
      <c r="VCA1762" s="10"/>
      <c r="VCB1762" s="10"/>
      <c r="VCC1762" s="10"/>
      <c r="VCD1762" s="10"/>
      <c r="VCE1762" s="10"/>
      <c r="VCF1762" s="10"/>
      <c r="VCG1762" s="10"/>
      <c r="VCH1762" s="10"/>
      <c r="VCI1762" s="10"/>
      <c r="VCJ1762" s="10"/>
      <c r="VCK1762" s="10"/>
      <c r="VCL1762" s="10"/>
      <c r="VCM1762" s="10"/>
      <c r="VCN1762" s="10"/>
      <c r="VCO1762" s="10"/>
      <c r="VCP1762" s="10"/>
      <c r="VCQ1762" s="10"/>
      <c r="VCR1762" s="10"/>
      <c r="VCS1762" s="10"/>
      <c r="VCT1762" s="10"/>
      <c r="VCU1762" s="10"/>
      <c r="VCV1762" s="10"/>
      <c r="VCW1762" s="10"/>
      <c r="VCX1762" s="10"/>
      <c r="VCY1762" s="10"/>
      <c r="VCZ1762" s="10"/>
      <c r="VDA1762" s="10"/>
      <c r="VDB1762" s="10"/>
      <c r="VDC1762" s="10"/>
      <c r="VDD1762" s="10"/>
      <c r="VDE1762" s="10"/>
      <c r="VDF1762" s="10"/>
      <c r="VDG1762" s="10"/>
      <c r="VDH1762" s="10"/>
      <c r="VDI1762" s="10"/>
      <c r="VDJ1762" s="10"/>
      <c r="VDK1762" s="10"/>
      <c r="VDL1762" s="10"/>
      <c r="VDM1762" s="10"/>
      <c r="VDN1762" s="10"/>
      <c r="VDO1762" s="10"/>
      <c r="VDP1762" s="10"/>
      <c r="VDQ1762" s="10"/>
      <c r="VDR1762" s="10"/>
      <c r="VDS1762" s="10"/>
      <c r="VDT1762" s="10"/>
      <c r="VDU1762" s="10"/>
      <c r="VDV1762" s="10"/>
      <c r="VDW1762" s="10"/>
      <c r="VDX1762" s="10"/>
      <c r="VDY1762" s="10"/>
      <c r="VDZ1762" s="10"/>
      <c r="VEA1762" s="10"/>
      <c r="VEB1762" s="10"/>
      <c r="VEC1762" s="10"/>
      <c r="VED1762" s="10"/>
      <c r="VEE1762" s="10"/>
      <c r="VEF1762" s="10"/>
      <c r="VEG1762" s="10"/>
      <c r="VEH1762" s="10"/>
      <c r="VEI1762" s="10"/>
      <c r="VEJ1762" s="10"/>
      <c r="VEK1762" s="10"/>
      <c r="VEL1762" s="10"/>
      <c r="VEM1762" s="10"/>
      <c r="VEN1762" s="10"/>
      <c r="VEO1762" s="10"/>
      <c r="VEP1762" s="10"/>
      <c r="VEQ1762" s="10"/>
      <c r="VER1762" s="10"/>
      <c r="VES1762" s="10"/>
      <c r="VET1762" s="10"/>
      <c r="VEU1762" s="10"/>
      <c r="VEV1762" s="10"/>
      <c r="VEW1762" s="10"/>
      <c r="VEX1762" s="10"/>
      <c r="VEY1762" s="10"/>
      <c r="VEZ1762" s="10"/>
      <c r="VFA1762" s="10"/>
      <c r="VFB1762" s="10"/>
      <c r="VFC1762" s="10"/>
      <c r="VFD1762" s="10"/>
      <c r="VFE1762" s="10"/>
      <c r="VFF1762" s="10"/>
      <c r="VFG1762" s="10"/>
      <c r="VFH1762" s="10"/>
      <c r="VFI1762" s="10"/>
      <c r="VFJ1762" s="10"/>
      <c r="VFK1762" s="10"/>
      <c r="VFL1762" s="10"/>
      <c r="VFM1762" s="10"/>
      <c r="VFN1762" s="10"/>
      <c r="VFO1762" s="10"/>
      <c r="VFP1762" s="10"/>
      <c r="VFQ1762" s="10"/>
      <c r="VFR1762" s="10"/>
      <c r="VFS1762" s="10"/>
      <c r="VFT1762" s="10"/>
      <c r="VFU1762" s="10"/>
      <c r="VFV1762" s="10"/>
      <c r="VFW1762" s="10"/>
      <c r="VFX1762" s="10"/>
      <c r="VFY1762" s="10"/>
      <c r="VFZ1762" s="10"/>
      <c r="VGA1762" s="10"/>
      <c r="VGB1762" s="10"/>
      <c r="VGC1762" s="10"/>
      <c r="VGD1762" s="10"/>
      <c r="VGE1762" s="10"/>
      <c r="VGF1762" s="10"/>
      <c r="VGG1762" s="10"/>
      <c r="VGH1762" s="10"/>
      <c r="VGI1762" s="10"/>
      <c r="VGJ1762" s="10"/>
      <c r="VGK1762" s="10"/>
      <c r="VGL1762" s="10"/>
      <c r="VGM1762" s="10"/>
      <c r="VGN1762" s="10"/>
      <c r="VGO1762" s="10"/>
      <c r="VGP1762" s="10"/>
      <c r="VGQ1762" s="10"/>
      <c r="VGR1762" s="10"/>
      <c r="VGS1762" s="10"/>
      <c r="VGT1762" s="10"/>
      <c r="VGU1762" s="10"/>
      <c r="VGV1762" s="10"/>
      <c r="VGW1762" s="10"/>
      <c r="VGX1762" s="10"/>
      <c r="VGY1762" s="10"/>
      <c r="VGZ1762" s="10"/>
      <c r="VHA1762" s="10"/>
      <c r="VHB1762" s="10"/>
      <c r="VHC1762" s="10"/>
      <c r="VHD1762" s="10"/>
      <c r="VHE1762" s="10"/>
      <c r="VHF1762" s="10"/>
      <c r="VHG1762" s="10"/>
      <c r="VHH1762" s="10"/>
      <c r="VHI1762" s="10"/>
      <c r="VHJ1762" s="10"/>
      <c r="VHK1762" s="10"/>
      <c r="VHL1762" s="10"/>
      <c r="VHM1762" s="10"/>
      <c r="VHN1762" s="10"/>
      <c r="VHO1762" s="10"/>
      <c r="VHP1762" s="10"/>
      <c r="VHQ1762" s="10"/>
      <c r="VHR1762" s="10"/>
      <c r="VHS1762" s="10"/>
      <c r="VHT1762" s="10"/>
      <c r="VHU1762" s="10"/>
      <c r="VHV1762" s="10"/>
      <c r="VHW1762" s="10"/>
      <c r="VHX1762" s="10"/>
      <c r="VHY1762" s="10"/>
      <c r="VHZ1762" s="10"/>
      <c r="VIA1762" s="10"/>
      <c r="VIB1762" s="10"/>
      <c r="VIC1762" s="10"/>
      <c r="VID1762" s="10"/>
      <c r="VIE1762" s="10"/>
      <c r="VIF1762" s="10"/>
      <c r="VIG1762" s="10"/>
      <c r="VIH1762" s="10"/>
      <c r="VII1762" s="10"/>
      <c r="VIJ1762" s="10"/>
      <c r="VIK1762" s="10"/>
      <c r="VIL1762" s="10"/>
      <c r="VIM1762" s="10"/>
      <c r="VIN1762" s="10"/>
      <c r="VIO1762" s="10"/>
      <c r="VIP1762" s="10"/>
      <c r="VIQ1762" s="10"/>
      <c r="VIR1762" s="10"/>
      <c r="VIS1762" s="10"/>
      <c r="VIT1762" s="10"/>
      <c r="VIU1762" s="10"/>
      <c r="VIV1762" s="10"/>
      <c r="VIW1762" s="10"/>
      <c r="VIX1762" s="10"/>
      <c r="VIY1762" s="10"/>
      <c r="VIZ1762" s="10"/>
      <c r="VJA1762" s="10"/>
      <c r="VJB1762" s="10"/>
      <c r="VJC1762" s="10"/>
      <c r="VJD1762" s="10"/>
      <c r="VJE1762" s="10"/>
      <c r="VJF1762" s="10"/>
      <c r="VJG1762" s="10"/>
      <c r="VJH1762" s="10"/>
      <c r="VJI1762" s="10"/>
      <c r="VJJ1762" s="10"/>
      <c r="VJK1762" s="10"/>
      <c r="VJL1762" s="10"/>
      <c r="VJM1762" s="10"/>
      <c r="VJN1762" s="10"/>
      <c r="VJO1762" s="10"/>
      <c r="VJP1762" s="10"/>
      <c r="VJQ1762" s="10"/>
      <c r="VJR1762" s="10"/>
      <c r="VJS1762" s="10"/>
      <c r="VJT1762" s="10"/>
      <c r="VJU1762" s="10"/>
      <c r="VJV1762" s="10"/>
      <c r="VJW1762" s="10"/>
      <c r="VJX1762" s="10"/>
      <c r="VJY1762" s="10"/>
      <c r="VJZ1762" s="10"/>
      <c r="VKA1762" s="10"/>
      <c r="VKB1762" s="10"/>
      <c r="VKC1762" s="10"/>
      <c r="VKD1762" s="10"/>
      <c r="VKE1762" s="10"/>
      <c r="VKF1762" s="10"/>
      <c r="VKG1762" s="10"/>
      <c r="VKH1762" s="10"/>
      <c r="VKI1762" s="10"/>
      <c r="VKJ1762" s="10"/>
      <c r="VKK1762" s="10"/>
      <c r="VKL1762" s="10"/>
      <c r="VKM1762" s="10"/>
      <c r="VKN1762" s="10"/>
      <c r="VKO1762" s="10"/>
      <c r="VKP1762" s="10"/>
      <c r="VKQ1762" s="10"/>
      <c r="VKR1762" s="10"/>
      <c r="VKS1762" s="10"/>
      <c r="VKT1762" s="10"/>
      <c r="VKU1762" s="10"/>
      <c r="VKV1762" s="10"/>
      <c r="VKW1762" s="10"/>
      <c r="VKX1762" s="10"/>
      <c r="VKY1762" s="10"/>
      <c r="VKZ1762" s="10"/>
      <c r="VLA1762" s="10"/>
      <c r="VLB1762" s="10"/>
      <c r="VLC1762" s="10"/>
      <c r="VLD1762" s="10"/>
      <c r="VLE1762" s="10"/>
      <c r="VLF1762" s="10"/>
      <c r="VLG1762" s="10"/>
      <c r="VLH1762" s="10"/>
      <c r="VLI1762" s="10"/>
      <c r="VLJ1762" s="10"/>
      <c r="VLK1762" s="10"/>
      <c r="VLL1762" s="10"/>
      <c r="VLM1762" s="10"/>
      <c r="VLN1762" s="10"/>
      <c r="VLO1762" s="10"/>
      <c r="VLP1762" s="10"/>
      <c r="VLQ1762" s="10"/>
      <c r="VLR1762" s="10"/>
      <c r="VLS1762" s="10"/>
      <c r="VLT1762" s="10"/>
      <c r="VLU1762" s="10"/>
      <c r="VLV1762" s="10"/>
      <c r="VLW1762" s="10"/>
      <c r="VLX1762" s="10"/>
      <c r="VLY1762" s="10"/>
      <c r="VLZ1762" s="10"/>
      <c r="VMA1762" s="10"/>
      <c r="VMB1762" s="10"/>
      <c r="VMC1762" s="10"/>
      <c r="VMD1762" s="10"/>
      <c r="VME1762" s="10"/>
      <c r="VMF1762" s="10"/>
      <c r="VMG1762" s="10"/>
      <c r="VMH1762" s="10"/>
      <c r="VMI1762" s="10"/>
      <c r="VMJ1762" s="10"/>
      <c r="VMK1762" s="10"/>
      <c r="VML1762" s="10"/>
      <c r="VMM1762" s="10"/>
      <c r="VMN1762" s="10"/>
      <c r="VMO1762" s="10"/>
      <c r="VMP1762" s="10"/>
      <c r="VMQ1762" s="10"/>
      <c r="VMR1762" s="10"/>
      <c r="VMS1762" s="10"/>
      <c r="VMT1762" s="10"/>
      <c r="VMU1762" s="10"/>
      <c r="VMV1762" s="10"/>
      <c r="VMW1762" s="10"/>
      <c r="VMX1762" s="10"/>
      <c r="VMY1762" s="10"/>
      <c r="VMZ1762" s="10"/>
      <c r="VNA1762" s="10"/>
      <c r="VNB1762" s="10"/>
      <c r="VNC1762" s="10"/>
      <c r="VND1762" s="10"/>
      <c r="VNE1762" s="10"/>
      <c r="VNF1762" s="10"/>
      <c r="VNG1762" s="10"/>
      <c r="VNH1762" s="10"/>
      <c r="VNI1762" s="10"/>
      <c r="VNJ1762" s="10"/>
      <c r="VNK1762" s="10"/>
      <c r="VNL1762" s="10"/>
      <c r="VNM1762" s="10"/>
      <c r="VNN1762" s="10"/>
      <c r="VNO1762" s="10"/>
      <c r="VNP1762" s="10"/>
      <c r="VNQ1762" s="10"/>
      <c r="VNR1762" s="10"/>
      <c r="VNS1762" s="10"/>
      <c r="VNT1762" s="10"/>
      <c r="VNU1762" s="10"/>
      <c r="VNV1762" s="10"/>
      <c r="VNW1762" s="10"/>
      <c r="VNX1762" s="10"/>
      <c r="VNY1762" s="10"/>
      <c r="VNZ1762" s="10"/>
      <c r="VOA1762" s="10"/>
      <c r="VOB1762" s="10"/>
      <c r="VOC1762" s="10"/>
      <c r="VOD1762" s="10"/>
      <c r="VOE1762" s="10"/>
      <c r="VOF1762" s="10"/>
      <c r="VOG1762" s="10"/>
      <c r="VOH1762" s="10"/>
      <c r="VOI1762" s="10"/>
      <c r="VOJ1762" s="10"/>
      <c r="VOK1762" s="10"/>
      <c r="VOL1762" s="10"/>
      <c r="VOM1762" s="10"/>
      <c r="VON1762" s="10"/>
      <c r="VOO1762" s="10"/>
      <c r="VOP1762" s="10"/>
      <c r="VOQ1762" s="10"/>
      <c r="VOR1762" s="10"/>
      <c r="VOS1762" s="10"/>
      <c r="VOT1762" s="10"/>
      <c r="VOU1762" s="10"/>
      <c r="VOV1762" s="10"/>
      <c r="VOW1762" s="10"/>
      <c r="VOX1762" s="10"/>
      <c r="VOY1762" s="10"/>
      <c r="VOZ1762" s="10"/>
      <c r="VPA1762" s="10"/>
      <c r="VPB1762" s="10"/>
      <c r="VPC1762" s="10"/>
      <c r="VPD1762" s="10"/>
      <c r="VPE1762" s="10"/>
      <c r="VPF1762" s="10"/>
      <c r="VPG1762" s="10"/>
      <c r="VPH1762" s="10"/>
      <c r="VPI1762" s="10"/>
      <c r="VPJ1762" s="10"/>
      <c r="VPK1762" s="10"/>
      <c r="VPL1762" s="10"/>
      <c r="VPM1762" s="10"/>
      <c r="VPN1762" s="10"/>
      <c r="VPO1762" s="10"/>
      <c r="VPP1762" s="10"/>
      <c r="VPQ1762" s="10"/>
      <c r="VPR1762" s="10"/>
      <c r="VPS1762" s="10"/>
      <c r="VPT1762" s="10"/>
      <c r="VPU1762" s="10"/>
      <c r="VPV1762" s="10"/>
      <c r="VPW1762" s="10"/>
      <c r="VPX1762" s="10"/>
      <c r="VPY1762" s="10"/>
      <c r="VPZ1762" s="10"/>
      <c r="VQA1762" s="10"/>
      <c r="VQB1762" s="10"/>
      <c r="VQC1762" s="10"/>
      <c r="VQD1762" s="10"/>
      <c r="VQE1762" s="10"/>
      <c r="VQF1762" s="10"/>
      <c r="VQG1762" s="10"/>
      <c r="VQH1762" s="10"/>
      <c r="VQI1762" s="10"/>
      <c r="VQJ1762" s="10"/>
      <c r="VQK1762" s="10"/>
      <c r="VQL1762" s="10"/>
      <c r="VQM1762" s="10"/>
      <c r="VQN1762" s="10"/>
      <c r="VQO1762" s="10"/>
      <c r="VQP1762" s="10"/>
      <c r="VQQ1762" s="10"/>
      <c r="VQR1762" s="10"/>
      <c r="VQS1762" s="10"/>
      <c r="VQT1762" s="10"/>
      <c r="VQU1762" s="10"/>
      <c r="VQV1762" s="10"/>
      <c r="VQW1762" s="10"/>
      <c r="VQX1762" s="10"/>
      <c r="VQY1762" s="10"/>
      <c r="VQZ1762" s="10"/>
      <c r="VRA1762" s="10"/>
      <c r="VRB1762" s="10"/>
      <c r="VRC1762" s="10"/>
      <c r="VRD1762" s="10"/>
      <c r="VRE1762" s="10"/>
      <c r="VRF1762" s="10"/>
      <c r="VRG1762" s="10"/>
      <c r="VRH1762" s="10"/>
      <c r="VRI1762" s="10"/>
      <c r="VRJ1762" s="10"/>
      <c r="VRK1762" s="10"/>
      <c r="VRL1762" s="10"/>
      <c r="VRM1762" s="10"/>
      <c r="VRN1762" s="10"/>
      <c r="VRO1762" s="10"/>
      <c r="VRP1762" s="10"/>
      <c r="VRQ1762" s="10"/>
      <c r="VRR1762" s="10"/>
      <c r="VRS1762" s="10"/>
      <c r="VRT1762" s="10"/>
      <c r="VRU1762" s="10"/>
      <c r="VRV1762" s="10"/>
      <c r="VRW1762" s="10"/>
      <c r="VRX1762" s="10"/>
      <c r="VRY1762" s="10"/>
      <c r="VRZ1762" s="10"/>
      <c r="VSA1762" s="10"/>
      <c r="VSB1762" s="10"/>
      <c r="VSC1762" s="10"/>
      <c r="VSD1762" s="10"/>
      <c r="VSE1762" s="10"/>
      <c r="VSF1762" s="10"/>
      <c r="VSG1762" s="10"/>
      <c r="VSH1762" s="10"/>
      <c r="VSI1762" s="10"/>
      <c r="VSJ1762" s="10"/>
      <c r="VSK1762" s="10"/>
      <c r="VSL1762" s="10"/>
      <c r="VSM1762" s="10"/>
      <c r="VSN1762" s="10"/>
      <c r="VSO1762" s="10"/>
      <c r="VSP1762" s="10"/>
      <c r="VSQ1762" s="10"/>
      <c r="VSR1762" s="10"/>
      <c r="VSS1762" s="10"/>
      <c r="VST1762" s="10"/>
      <c r="VSU1762" s="10"/>
      <c r="VSV1762" s="10"/>
      <c r="VSW1762" s="10"/>
      <c r="VSX1762" s="10"/>
      <c r="VSY1762" s="10"/>
      <c r="VSZ1762" s="10"/>
      <c r="VTA1762" s="10"/>
      <c r="VTB1762" s="10"/>
      <c r="VTC1762" s="10"/>
      <c r="VTD1762" s="10"/>
      <c r="VTE1762" s="10"/>
      <c r="VTF1762" s="10"/>
      <c r="VTG1762" s="10"/>
      <c r="VTH1762" s="10"/>
      <c r="VTI1762" s="10"/>
      <c r="VTJ1762" s="10"/>
      <c r="VTK1762" s="10"/>
      <c r="VTL1762" s="10"/>
      <c r="VTM1762" s="10"/>
      <c r="VTN1762" s="10"/>
      <c r="VTO1762" s="10"/>
      <c r="VTP1762" s="10"/>
      <c r="VTQ1762" s="10"/>
      <c r="VTR1762" s="10"/>
      <c r="VTS1762" s="10"/>
      <c r="VTT1762" s="10"/>
      <c r="VTU1762" s="10"/>
      <c r="VTV1762" s="10"/>
      <c r="VTW1762" s="10"/>
      <c r="VTX1762" s="10"/>
      <c r="VTY1762" s="10"/>
      <c r="VTZ1762" s="10"/>
      <c r="VUA1762" s="10"/>
      <c r="VUB1762" s="10"/>
      <c r="VUC1762" s="10"/>
      <c r="VUD1762" s="10"/>
      <c r="VUE1762" s="10"/>
      <c r="VUF1762" s="10"/>
      <c r="VUG1762" s="10"/>
      <c r="VUH1762" s="10"/>
      <c r="VUI1762" s="10"/>
      <c r="VUJ1762" s="10"/>
      <c r="VUK1762" s="10"/>
      <c r="VUL1762" s="10"/>
      <c r="VUM1762" s="10"/>
      <c r="VUN1762" s="10"/>
      <c r="VUO1762" s="10"/>
      <c r="VUP1762" s="10"/>
      <c r="VUQ1762" s="10"/>
      <c r="VUR1762" s="10"/>
      <c r="VUS1762" s="10"/>
      <c r="VUT1762" s="10"/>
      <c r="VUU1762" s="10"/>
      <c r="VUV1762" s="10"/>
      <c r="VUW1762" s="10"/>
      <c r="VUX1762" s="10"/>
      <c r="VUY1762" s="10"/>
      <c r="VUZ1762" s="10"/>
      <c r="VVA1762" s="10"/>
      <c r="VVB1762" s="10"/>
      <c r="VVC1762" s="10"/>
      <c r="VVD1762" s="10"/>
      <c r="VVE1762" s="10"/>
      <c r="VVF1762" s="10"/>
      <c r="VVG1762" s="10"/>
      <c r="VVH1762" s="10"/>
      <c r="VVI1762" s="10"/>
      <c r="VVJ1762" s="10"/>
      <c r="VVK1762" s="10"/>
      <c r="VVL1762" s="10"/>
      <c r="VVM1762" s="10"/>
      <c r="VVN1762" s="10"/>
      <c r="VVO1762" s="10"/>
      <c r="VVP1762" s="10"/>
      <c r="VVQ1762" s="10"/>
      <c r="VVR1762" s="10"/>
      <c r="VVS1762" s="10"/>
      <c r="VVT1762" s="10"/>
      <c r="VVU1762" s="10"/>
      <c r="VVV1762" s="10"/>
      <c r="VVW1762" s="10"/>
      <c r="VVX1762" s="10"/>
      <c r="VVY1762" s="10"/>
      <c r="VVZ1762" s="10"/>
      <c r="VWA1762" s="10"/>
      <c r="VWB1762" s="10"/>
      <c r="VWC1762" s="10"/>
      <c r="VWD1762" s="10"/>
      <c r="VWE1762" s="10"/>
      <c r="VWF1762" s="10"/>
      <c r="VWG1762" s="10"/>
      <c r="VWH1762" s="10"/>
      <c r="VWI1762" s="10"/>
      <c r="VWJ1762" s="10"/>
      <c r="VWK1762" s="10"/>
      <c r="VWL1762" s="10"/>
      <c r="VWM1762" s="10"/>
      <c r="VWN1762" s="10"/>
      <c r="VWO1762" s="10"/>
      <c r="VWP1762" s="10"/>
      <c r="VWQ1762" s="10"/>
      <c r="VWR1762" s="10"/>
      <c r="VWS1762" s="10"/>
      <c r="VWT1762" s="10"/>
      <c r="VWU1762" s="10"/>
      <c r="VWV1762" s="10"/>
      <c r="VWW1762" s="10"/>
      <c r="VWX1762" s="10"/>
      <c r="VWY1762" s="10"/>
      <c r="VWZ1762" s="10"/>
      <c r="VXA1762" s="10"/>
      <c r="VXB1762" s="10"/>
      <c r="VXC1762" s="10"/>
      <c r="VXD1762" s="10"/>
      <c r="VXE1762" s="10"/>
      <c r="VXF1762" s="10"/>
      <c r="VXG1762" s="10"/>
      <c r="VXH1762" s="10"/>
      <c r="VXI1762" s="10"/>
      <c r="VXJ1762" s="10"/>
      <c r="VXK1762" s="10"/>
      <c r="VXL1762" s="10"/>
      <c r="VXM1762" s="10"/>
      <c r="VXN1762" s="10"/>
      <c r="VXO1762" s="10"/>
      <c r="VXP1762" s="10"/>
      <c r="VXQ1762" s="10"/>
      <c r="VXR1762" s="10"/>
      <c r="VXS1762" s="10"/>
      <c r="VXT1762" s="10"/>
      <c r="VXU1762" s="10"/>
      <c r="VXV1762" s="10"/>
      <c r="VXW1762" s="10"/>
      <c r="VXX1762" s="10"/>
      <c r="VXY1762" s="10"/>
      <c r="VXZ1762" s="10"/>
      <c r="VYA1762" s="10"/>
      <c r="VYB1762" s="10"/>
      <c r="VYC1762" s="10"/>
      <c r="VYD1762" s="10"/>
      <c r="VYE1762" s="10"/>
      <c r="VYF1762" s="10"/>
      <c r="VYG1762" s="10"/>
      <c r="VYH1762" s="10"/>
      <c r="VYI1762" s="10"/>
      <c r="VYJ1762" s="10"/>
      <c r="VYK1762" s="10"/>
      <c r="VYL1762" s="10"/>
      <c r="VYM1762" s="10"/>
      <c r="VYN1762" s="10"/>
      <c r="VYO1762" s="10"/>
      <c r="VYP1762" s="10"/>
      <c r="VYQ1762" s="10"/>
      <c r="VYR1762" s="10"/>
      <c r="VYS1762" s="10"/>
      <c r="VYT1762" s="10"/>
      <c r="VYU1762" s="10"/>
      <c r="VYV1762" s="10"/>
      <c r="VYW1762" s="10"/>
      <c r="VYX1762" s="10"/>
      <c r="VYY1762" s="10"/>
      <c r="VYZ1762" s="10"/>
      <c r="VZA1762" s="10"/>
      <c r="VZB1762" s="10"/>
      <c r="VZC1762" s="10"/>
      <c r="VZD1762" s="10"/>
      <c r="VZE1762" s="10"/>
      <c r="VZF1762" s="10"/>
      <c r="VZG1762" s="10"/>
      <c r="VZH1762" s="10"/>
      <c r="VZI1762" s="10"/>
      <c r="VZJ1762" s="10"/>
      <c r="VZK1762" s="10"/>
      <c r="VZL1762" s="10"/>
      <c r="VZM1762" s="10"/>
      <c r="VZN1762" s="10"/>
      <c r="VZO1762" s="10"/>
      <c r="VZP1762" s="10"/>
      <c r="VZQ1762" s="10"/>
      <c r="VZR1762" s="10"/>
      <c r="VZS1762" s="10"/>
      <c r="VZT1762" s="10"/>
      <c r="VZU1762" s="10"/>
      <c r="VZV1762" s="10"/>
      <c r="VZW1762" s="10"/>
      <c r="VZX1762" s="10"/>
      <c r="VZY1762" s="10"/>
      <c r="VZZ1762" s="10"/>
      <c r="WAA1762" s="10"/>
      <c r="WAB1762" s="10"/>
      <c r="WAC1762" s="10"/>
      <c r="WAD1762" s="10"/>
      <c r="WAE1762" s="10"/>
      <c r="WAF1762" s="10"/>
      <c r="WAG1762" s="10"/>
      <c r="WAH1762" s="10"/>
      <c r="WAI1762" s="10"/>
      <c r="WAJ1762" s="10"/>
      <c r="WAK1762" s="10"/>
      <c r="WAL1762" s="10"/>
      <c r="WAM1762" s="10"/>
      <c r="WAN1762" s="10"/>
      <c r="WAO1762" s="10"/>
      <c r="WAP1762" s="10"/>
      <c r="WAQ1762" s="10"/>
      <c r="WAR1762" s="10"/>
      <c r="WAS1762" s="10"/>
      <c r="WAT1762" s="10"/>
      <c r="WAU1762" s="10"/>
      <c r="WAV1762" s="10"/>
      <c r="WAW1762" s="10"/>
      <c r="WAX1762" s="10"/>
      <c r="WAY1762" s="10"/>
      <c r="WAZ1762" s="10"/>
      <c r="WBA1762" s="10"/>
      <c r="WBB1762" s="10"/>
      <c r="WBC1762" s="10"/>
      <c r="WBD1762" s="10"/>
      <c r="WBE1762" s="10"/>
      <c r="WBF1762" s="10"/>
      <c r="WBG1762" s="10"/>
      <c r="WBH1762" s="10"/>
      <c r="WBI1762" s="10"/>
      <c r="WBJ1762" s="10"/>
      <c r="WBK1762" s="10"/>
      <c r="WBL1762" s="10"/>
      <c r="WBM1762" s="10"/>
      <c r="WBN1762" s="10"/>
      <c r="WBO1762" s="10"/>
      <c r="WBP1762" s="10"/>
      <c r="WBQ1762" s="10"/>
      <c r="WBR1762" s="10"/>
      <c r="WBS1762" s="10"/>
      <c r="WBT1762" s="10"/>
      <c r="WBU1762" s="10"/>
      <c r="WBV1762" s="10"/>
      <c r="WBW1762" s="10"/>
      <c r="WBX1762" s="10"/>
      <c r="WBY1762" s="10"/>
      <c r="WBZ1762" s="10"/>
      <c r="WCA1762" s="10"/>
      <c r="WCB1762" s="10"/>
      <c r="WCC1762" s="10"/>
      <c r="WCD1762" s="10"/>
      <c r="WCE1762" s="10"/>
      <c r="WCF1762" s="10"/>
      <c r="WCG1762" s="10"/>
      <c r="WCH1762" s="10"/>
      <c r="WCI1762" s="10"/>
      <c r="WCJ1762" s="10"/>
      <c r="WCK1762" s="10"/>
      <c r="WCL1762" s="10"/>
      <c r="WCM1762" s="10"/>
      <c r="WCN1762" s="10"/>
      <c r="WCO1762" s="10"/>
      <c r="WCP1762" s="10"/>
      <c r="WCQ1762" s="10"/>
      <c r="WCR1762" s="10"/>
      <c r="WCS1762" s="10"/>
      <c r="WCT1762" s="10"/>
      <c r="WCU1762" s="10"/>
      <c r="WCV1762" s="10"/>
      <c r="WCW1762" s="10"/>
      <c r="WCX1762" s="10"/>
      <c r="WCY1762" s="10"/>
      <c r="WCZ1762" s="10"/>
      <c r="WDA1762" s="10"/>
      <c r="WDB1762" s="10"/>
      <c r="WDC1762" s="10"/>
      <c r="WDD1762" s="10"/>
      <c r="WDE1762" s="10"/>
      <c r="WDF1762" s="10"/>
      <c r="WDG1762" s="10"/>
      <c r="WDH1762" s="10"/>
      <c r="WDI1762" s="10"/>
      <c r="WDJ1762" s="10"/>
      <c r="WDK1762" s="10"/>
      <c r="WDL1762" s="10"/>
      <c r="WDM1762" s="10"/>
      <c r="WDN1762" s="10"/>
      <c r="WDO1762" s="10"/>
      <c r="WDP1762" s="10"/>
      <c r="WDQ1762" s="10"/>
      <c r="WDR1762" s="10"/>
      <c r="WDS1762" s="10"/>
      <c r="WDT1762" s="10"/>
      <c r="WDU1762" s="10"/>
      <c r="WDV1762" s="10"/>
      <c r="WDW1762" s="10"/>
      <c r="WDX1762" s="10"/>
      <c r="WDY1762" s="10"/>
      <c r="WDZ1762" s="10"/>
      <c r="WEA1762" s="10"/>
      <c r="WEB1762" s="10"/>
      <c r="WEC1762" s="10"/>
      <c r="WED1762" s="10"/>
      <c r="WEE1762" s="10"/>
      <c r="WEF1762" s="10"/>
      <c r="WEG1762" s="10"/>
      <c r="WEH1762" s="10"/>
      <c r="WEI1762" s="10"/>
      <c r="WEJ1762" s="10"/>
      <c r="WEK1762" s="10"/>
      <c r="WEL1762" s="10"/>
      <c r="WEM1762" s="10"/>
      <c r="WEN1762" s="10"/>
      <c r="WEO1762" s="10"/>
      <c r="WEP1762" s="10"/>
      <c r="WEQ1762" s="10"/>
      <c r="WER1762" s="10"/>
      <c r="WES1762" s="10"/>
      <c r="WET1762" s="10"/>
      <c r="WEU1762" s="10"/>
      <c r="WEV1762" s="10"/>
      <c r="WEW1762" s="10"/>
      <c r="WEX1762" s="10"/>
      <c r="WEY1762" s="10"/>
      <c r="WEZ1762" s="10"/>
      <c r="WFA1762" s="10"/>
      <c r="WFB1762" s="10"/>
      <c r="WFC1762" s="10"/>
      <c r="WFD1762" s="10"/>
      <c r="WFE1762" s="10"/>
      <c r="WFF1762" s="10"/>
      <c r="WFG1762" s="10"/>
      <c r="WFH1762" s="10"/>
      <c r="WFI1762" s="10"/>
      <c r="WFJ1762" s="10"/>
      <c r="WFK1762" s="10"/>
      <c r="WFL1762" s="10"/>
      <c r="WFM1762" s="10"/>
      <c r="WFN1762" s="10"/>
      <c r="WFO1762" s="10"/>
      <c r="WFP1762" s="10"/>
      <c r="WFQ1762" s="10"/>
      <c r="WFR1762" s="10"/>
      <c r="WFS1762" s="10"/>
      <c r="WFT1762" s="10"/>
      <c r="WFU1762" s="10"/>
      <c r="WFV1762" s="10"/>
      <c r="WFW1762" s="10"/>
      <c r="WFX1762" s="10"/>
      <c r="WFY1762" s="10"/>
      <c r="WFZ1762" s="10"/>
      <c r="WGA1762" s="10"/>
      <c r="WGB1762" s="10"/>
      <c r="WGC1762" s="10"/>
      <c r="WGD1762" s="10"/>
      <c r="WGE1762" s="10"/>
      <c r="WGF1762" s="10"/>
      <c r="WGG1762" s="10"/>
      <c r="WGH1762" s="10"/>
      <c r="WGI1762" s="10"/>
      <c r="WGJ1762" s="10"/>
      <c r="WGK1762" s="10"/>
      <c r="WGL1762" s="10"/>
      <c r="WGM1762" s="10"/>
      <c r="WGN1762" s="10"/>
      <c r="WGO1762" s="10"/>
      <c r="WGP1762" s="10"/>
      <c r="WGQ1762" s="10"/>
      <c r="WGR1762" s="10"/>
      <c r="WGS1762" s="10"/>
      <c r="WGT1762" s="10"/>
      <c r="WGU1762" s="10"/>
      <c r="WGV1762" s="10"/>
      <c r="WGW1762" s="10"/>
      <c r="WGX1762" s="10"/>
      <c r="WGY1762" s="10"/>
      <c r="WGZ1762" s="10"/>
      <c r="WHA1762" s="10"/>
      <c r="WHB1762" s="10"/>
      <c r="WHC1762" s="10"/>
      <c r="WHD1762" s="10"/>
      <c r="WHE1762" s="10"/>
      <c r="WHF1762" s="10"/>
      <c r="WHG1762" s="10"/>
      <c r="WHH1762" s="10"/>
      <c r="WHI1762" s="10"/>
      <c r="WHJ1762" s="10"/>
      <c r="WHK1762" s="10"/>
      <c r="WHL1762" s="10"/>
      <c r="WHM1762" s="10"/>
      <c r="WHN1762" s="10"/>
      <c r="WHO1762" s="10"/>
      <c r="WHP1762" s="10"/>
      <c r="WHQ1762" s="10"/>
      <c r="WHR1762" s="10"/>
      <c r="WHS1762" s="10"/>
      <c r="WHT1762" s="10"/>
      <c r="WHU1762" s="10"/>
      <c r="WHV1762" s="10"/>
      <c r="WHW1762" s="10"/>
      <c r="WHX1762" s="10"/>
      <c r="WHY1762" s="10"/>
      <c r="WHZ1762" s="10"/>
      <c r="WIA1762" s="10"/>
      <c r="WIB1762" s="10"/>
      <c r="WIC1762" s="10"/>
      <c r="WID1762" s="10"/>
      <c r="WIE1762" s="10"/>
      <c r="WIF1762" s="10"/>
      <c r="WIG1762" s="10"/>
      <c r="WIH1762" s="10"/>
      <c r="WII1762" s="10"/>
      <c r="WIJ1762" s="10"/>
      <c r="WIK1762" s="10"/>
      <c r="WIL1762" s="10"/>
      <c r="WIM1762" s="10"/>
      <c r="WIN1762" s="10"/>
      <c r="WIO1762" s="10"/>
      <c r="WIP1762" s="10"/>
      <c r="WIQ1762" s="10"/>
      <c r="WIR1762" s="10"/>
      <c r="WIS1762" s="10"/>
      <c r="WIT1762" s="10"/>
      <c r="WIU1762" s="10"/>
      <c r="WIV1762" s="10"/>
      <c r="WIW1762" s="10"/>
      <c r="WIX1762" s="10"/>
      <c r="WIY1762" s="10"/>
      <c r="WIZ1762" s="10"/>
      <c r="WJA1762" s="10"/>
      <c r="WJB1762" s="10"/>
      <c r="WJC1762" s="10"/>
      <c r="WJD1762" s="10"/>
      <c r="WJE1762" s="10"/>
      <c r="WJF1762" s="10"/>
      <c r="WJG1762" s="10"/>
      <c r="WJH1762" s="10"/>
      <c r="WJI1762" s="10"/>
      <c r="WJJ1762" s="10"/>
      <c r="WJK1762" s="10"/>
      <c r="WJL1762" s="10"/>
      <c r="WJM1762" s="10"/>
      <c r="WJN1762" s="10"/>
      <c r="WJO1762" s="10"/>
      <c r="WJP1762" s="10"/>
      <c r="WJQ1762" s="10"/>
      <c r="WJR1762" s="10"/>
      <c r="WJS1762" s="10"/>
      <c r="WJT1762" s="10"/>
      <c r="WJU1762" s="10"/>
      <c r="WJV1762" s="10"/>
      <c r="WJW1762" s="10"/>
      <c r="WJX1762" s="10"/>
      <c r="WJY1762" s="10"/>
      <c r="WJZ1762" s="10"/>
      <c r="WKA1762" s="10"/>
      <c r="WKB1762" s="10"/>
      <c r="WKC1762" s="10"/>
      <c r="WKD1762" s="10"/>
      <c r="WKE1762" s="10"/>
      <c r="WKF1762" s="10"/>
      <c r="WKG1762" s="10"/>
      <c r="WKH1762" s="10"/>
      <c r="WKI1762" s="10"/>
      <c r="WKJ1762" s="10"/>
      <c r="WKK1762" s="10"/>
      <c r="WKL1762" s="10"/>
      <c r="WKM1762" s="10"/>
      <c r="WKN1762" s="10"/>
      <c r="WKO1762" s="10"/>
      <c r="WKP1762" s="10"/>
      <c r="WKQ1762" s="10"/>
      <c r="WKR1762" s="10"/>
      <c r="WKS1762" s="10"/>
      <c r="WKT1762" s="10"/>
      <c r="WKU1762" s="10"/>
      <c r="WKV1762" s="10"/>
      <c r="WKW1762" s="10"/>
      <c r="WKX1762" s="10"/>
      <c r="WKY1762" s="10"/>
      <c r="WKZ1762" s="10"/>
      <c r="WLA1762" s="10"/>
      <c r="WLB1762" s="10"/>
      <c r="WLC1762" s="10"/>
      <c r="WLD1762" s="10"/>
      <c r="WLE1762" s="10"/>
      <c r="WLF1762" s="10"/>
      <c r="WLG1762" s="10"/>
      <c r="WLH1762" s="10"/>
      <c r="WLI1762" s="10"/>
      <c r="WLJ1762" s="10"/>
      <c r="WLK1762" s="10"/>
      <c r="WLL1762" s="10"/>
      <c r="WLM1762" s="10"/>
      <c r="WLN1762" s="10"/>
      <c r="WLO1762" s="10"/>
      <c r="WLP1762" s="10"/>
      <c r="WLQ1762" s="10"/>
      <c r="WLR1762" s="10"/>
      <c r="WLS1762" s="10"/>
      <c r="WLT1762" s="10"/>
      <c r="WLU1762" s="10"/>
      <c r="WLV1762" s="10"/>
      <c r="WLW1762" s="10"/>
      <c r="WLX1762" s="10"/>
      <c r="WLY1762" s="10"/>
      <c r="WLZ1762" s="10"/>
      <c r="WMA1762" s="10"/>
      <c r="WMB1762" s="10"/>
      <c r="WMC1762" s="10"/>
      <c r="WMD1762" s="10"/>
      <c r="WME1762" s="10"/>
      <c r="WMF1762" s="10"/>
      <c r="WMG1762" s="10"/>
      <c r="WMH1762" s="10"/>
      <c r="WMI1762" s="10"/>
      <c r="WMJ1762" s="10"/>
      <c r="WMK1762" s="10"/>
      <c r="WML1762" s="10"/>
      <c r="WMM1762" s="10"/>
      <c r="WMN1762" s="10"/>
      <c r="WMO1762" s="10"/>
      <c r="WMP1762" s="10"/>
      <c r="WMQ1762" s="10"/>
      <c r="WMR1762" s="10"/>
      <c r="WMS1762" s="10"/>
      <c r="WMT1762" s="10"/>
      <c r="WMU1762" s="10"/>
      <c r="WMV1762" s="10"/>
      <c r="WMW1762" s="10"/>
      <c r="WMX1762" s="10"/>
      <c r="WMY1762" s="10"/>
      <c r="WMZ1762" s="10"/>
      <c r="WNA1762" s="10"/>
      <c r="WNB1762" s="10"/>
      <c r="WNC1762" s="10"/>
      <c r="WND1762" s="10"/>
      <c r="WNE1762" s="10"/>
      <c r="WNF1762" s="10"/>
      <c r="WNG1762" s="10"/>
      <c r="WNH1762" s="10"/>
      <c r="WNI1762" s="10"/>
      <c r="WNJ1762" s="10"/>
      <c r="WNK1762" s="10"/>
      <c r="WNL1762" s="10"/>
      <c r="WNM1762" s="10"/>
      <c r="WNN1762" s="10"/>
      <c r="WNO1762" s="10"/>
      <c r="WNP1762" s="10"/>
      <c r="WNQ1762" s="10"/>
      <c r="WNR1762" s="10"/>
      <c r="WNS1762" s="10"/>
      <c r="WNT1762" s="10"/>
      <c r="WNU1762" s="10"/>
      <c r="WNV1762" s="10"/>
      <c r="WNW1762" s="10"/>
      <c r="WNX1762" s="10"/>
      <c r="WNY1762" s="10"/>
      <c r="WNZ1762" s="10"/>
      <c r="WOA1762" s="10"/>
      <c r="WOB1762" s="10"/>
      <c r="WOC1762" s="10"/>
      <c r="WOD1762" s="10"/>
      <c r="WOE1762" s="10"/>
      <c r="WOF1762" s="10"/>
      <c r="WOG1762" s="10"/>
      <c r="WOH1762" s="10"/>
      <c r="WOI1762" s="10"/>
      <c r="WOJ1762" s="10"/>
      <c r="WOK1762" s="10"/>
      <c r="WOL1762" s="10"/>
      <c r="WOM1762" s="10"/>
      <c r="WON1762" s="10"/>
      <c r="WOO1762" s="10"/>
      <c r="WOP1762" s="10"/>
      <c r="WOQ1762" s="10"/>
      <c r="WOR1762" s="10"/>
      <c r="WOS1762" s="10"/>
      <c r="WOT1762" s="10"/>
      <c r="WOU1762" s="10"/>
      <c r="WOV1762" s="10"/>
      <c r="WOW1762" s="10"/>
      <c r="WOX1762" s="10"/>
      <c r="WOY1762" s="10"/>
      <c r="WOZ1762" s="10"/>
      <c r="WPA1762" s="10"/>
      <c r="WPB1762" s="10"/>
      <c r="WPC1762" s="10"/>
      <c r="WPD1762" s="10"/>
      <c r="WPE1762" s="10"/>
      <c r="WPF1762" s="10"/>
      <c r="WPG1762" s="10"/>
      <c r="WPH1762" s="10"/>
      <c r="WPI1762" s="10"/>
      <c r="WPJ1762" s="10"/>
      <c r="WPK1762" s="10"/>
      <c r="WPL1762" s="10"/>
      <c r="WPM1762" s="10"/>
      <c r="WPN1762" s="10"/>
      <c r="WPO1762" s="10"/>
      <c r="WPP1762" s="10"/>
      <c r="WPQ1762" s="10"/>
      <c r="WPR1762" s="10"/>
      <c r="WPS1762" s="10"/>
      <c r="WPT1762" s="10"/>
      <c r="WPU1762" s="10"/>
      <c r="WPV1762" s="10"/>
      <c r="WPW1762" s="10"/>
      <c r="WPX1762" s="10"/>
      <c r="WPY1762" s="10"/>
      <c r="WPZ1762" s="10"/>
      <c r="WQA1762" s="10"/>
      <c r="WQB1762" s="10"/>
      <c r="WQC1762" s="10"/>
      <c r="WQD1762" s="10"/>
      <c r="WQE1762" s="10"/>
      <c r="WQF1762" s="10"/>
      <c r="WQG1762" s="10"/>
      <c r="WQH1762" s="10"/>
      <c r="WQI1762" s="10"/>
      <c r="WQJ1762" s="10"/>
      <c r="WQK1762" s="10"/>
      <c r="WQL1762" s="10"/>
      <c r="WQM1762" s="10"/>
      <c r="WQN1762" s="10"/>
      <c r="WQO1762" s="10"/>
      <c r="WQP1762" s="10"/>
      <c r="WQQ1762" s="10"/>
      <c r="WQR1762" s="10"/>
      <c r="WQS1762" s="10"/>
      <c r="WQT1762" s="10"/>
      <c r="WQU1762" s="10"/>
      <c r="WQV1762" s="10"/>
      <c r="WQW1762" s="10"/>
      <c r="WQX1762" s="10"/>
      <c r="WQY1762" s="10"/>
      <c r="WQZ1762" s="10"/>
      <c r="WRA1762" s="10"/>
      <c r="WRB1762" s="10"/>
      <c r="WRC1762" s="10"/>
      <c r="WRD1762" s="10"/>
      <c r="WRE1762" s="10"/>
      <c r="WRF1762" s="10"/>
      <c r="WRG1762" s="10"/>
      <c r="WRH1762" s="10"/>
      <c r="WRI1762" s="10"/>
      <c r="WRJ1762" s="10"/>
      <c r="WRK1762" s="10"/>
      <c r="WRL1762" s="10"/>
      <c r="WRM1762" s="10"/>
      <c r="WRN1762" s="10"/>
      <c r="WRO1762" s="10"/>
      <c r="WRP1762" s="10"/>
      <c r="WRQ1762" s="10"/>
      <c r="WRR1762" s="10"/>
      <c r="WRS1762" s="10"/>
      <c r="WRT1762" s="10"/>
      <c r="WRU1762" s="10"/>
      <c r="WRV1762" s="10"/>
      <c r="WRW1762" s="10"/>
      <c r="WRX1762" s="10"/>
      <c r="WRY1762" s="10"/>
      <c r="WRZ1762" s="10"/>
      <c r="WSA1762" s="10"/>
      <c r="WSB1762" s="10"/>
      <c r="WSC1762" s="10"/>
      <c r="WSD1762" s="10"/>
      <c r="WSE1762" s="10"/>
      <c r="WSF1762" s="10"/>
      <c r="WSG1762" s="10"/>
      <c r="WSH1762" s="10"/>
      <c r="WSI1762" s="10"/>
      <c r="WSJ1762" s="10"/>
      <c r="WSK1762" s="10"/>
      <c r="WSL1762" s="10"/>
      <c r="WSM1762" s="10"/>
      <c r="WSN1762" s="10"/>
      <c r="WSO1762" s="10"/>
      <c r="WSP1762" s="10"/>
      <c r="WSQ1762" s="10"/>
      <c r="WSR1762" s="10"/>
      <c r="WSS1762" s="10"/>
      <c r="WST1762" s="10"/>
      <c r="WSU1762" s="10"/>
      <c r="WSV1762" s="10"/>
      <c r="WSW1762" s="10"/>
      <c r="WSX1762" s="10"/>
      <c r="WSY1762" s="10"/>
      <c r="WSZ1762" s="10"/>
      <c r="WTA1762" s="10"/>
      <c r="WTB1762" s="10"/>
      <c r="WTC1762" s="10"/>
      <c r="WTD1762" s="10"/>
      <c r="WTE1762" s="10"/>
      <c r="WTF1762" s="10"/>
      <c r="WTG1762" s="10"/>
      <c r="WTH1762" s="10"/>
      <c r="WTI1762" s="10"/>
      <c r="WTJ1762" s="10"/>
      <c r="WTK1762" s="10"/>
      <c r="WTL1762" s="10"/>
      <c r="WTM1762" s="10"/>
      <c r="WTN1762" s="10"/>
      <c r="WTO1762" s="10"/>
      <c r="WTP1762" s="10"/>
      <c r="WTQ1762" s="10"/>
      <c r="WTR1762" s="10"/>
      <c r="WTS1762" s="10"/>
      <c r="WTT1762" s="10"/>
      <c r="WTU1762" s="10"/>
      <c r="WTV1762" s="10"/>
      <c r="WTW1762" s="10"/>
      <c r="WTX1762" s="10"/>
      <c r="WTY1762" s="10"/>
      <c r="WTZ1762" s="10"/>
      <c r="WUA1762" s="10"/>
      <c r="WUB1762" s="10"/>
      <c r="WUC1762" s="10"/>
      <c r="WUD1762" s="10"/>
      <c r="WUE1762" s="10"/>
      <c r="WUF1762" s="10"/>
      <c r="WUG1762" s="10"/>
      <c r="WUH1762" s="10"/>
      <c r="WUI1762" s="10"/>
      <c r="WUJ1762" s="10"/>
      <c r="WUK1762" s="10"/>
      <c r="WUL1762" s="10"/>
      <c r="WUM1762" s="10"/>
      <c r="WUN1762" s="10"/>
      <c r="WUO1762" s="10"/>
      <c r="WUP1762" s="10"/>
      <c r="WUQ1762" s="10"/>
      <c r="WUR1762" s="10"/>
      <c r="WUS1762" s="10"/>
      <c r="WUT1762" s="10"/>
      <c r="WUU1762" s="10"/>
      <c r="WUV1762" s="10"/>
      <c r="WUW1762" s="10"/>
      <c r="WUX1762" s="10"/>
      <c r="WUY1762" s="10"/>
      <c r="WUZ1762" s="10"/>
      <c r="WVA1762" s="10"/>
      <c r="WVB1762" s="10"/>
      <c r="WVC1762" s="10"/>
      <c r="WVD1762" s="10"/>
      <c r="WVE1762" s="10"/>
      <c r="WVF1762" s="10"/>
      <c r="WVG1762" s="10"/>
      <c r="WVH1762" s="10"/>
      <c r="WVI1762" s="10"/>
      <c r="WVJ1762" s="10"/>
      <c r="WVK1762" s="10"/>
      <c r="WVL1762" s="10"/>
      <c r="WVM1762" s="10"/>
      <c r="WVN1762" s="10"/>
      <c r="WVO1762" s="10"/>
      <c r="WVP1762" s="10"/>
      <c r="WVQ1762" s="10"/>
      <c r="WVR1762" s="10"/>
      <c r="WVS1762" s="10"/>
      <c r="WVT1762" s="10"/>
      <c r="WVU1762" s="10"/>
      <c r="WVV1762" s="10"/>
      <c r="WVW1762" s="10"/>
      <c r="WVX1762" s="10"/>
      <c r="WVY1762" s="10"/>
      <c r="WVZ1762" s="10"/>
      <c r="WWA1762" s="10"/>
      <c r="WWB1762" s="10"/>
      <c r="WWC1762" s="10"/>
      <c r="WWD1762" s="10"/>
      <c r="WWE1762" s="10"/>
      <c r="WWF1762" s="10"/>
      <c r="WWG1762" s="10"/>
      <c r="WWH1762" s="10"/>
      <c r="WWI1762" s="10"/>
      <c r="WWJ1762" s="10"/>
      <c r="WWK1762" s="10"/>
      <c r="WWL1762" s="10"/>
      <c r="WWM1762" s="10"/>
      <c r="WWN1762" s="10"/>
      <c r="WWO1762" s="10"/>
      <c r="WWP1762" s="10"/>
      <c r="WWQ1762" s="10"/>
      <c r="WWR1762" s="10"/>
      <c r="WWS1762" s="10"/>
      <c r="WWT1762" s="10"/>
      <c r="WWU1762" s="10"/>
      <c r="WWV1762" s="10"/>
      <c r="WWW1762" s="10"/>
      <c r="WWX1762" s="10"/>
      <c r="WWY1762" s="10"/>
      <c r="WWZ1762" s="10"/>
      <c r="WXA1762" s="10"/>
      <c r="WXB1762" s="10"/>
      <c r="WXC1762" s="10"/>
      <c r="WXD1762" s="10"/>
      <c r="WXE1762" s="10"/>
      <c r="WXF1762" s="10"/>
      <c r="WXG1762" s="10"/>
      <c r="WXH1762" s="10"/>
      <c r="WXI1762" s="10"/>
      <c r="WXJ1762" s="10"/>
      <c r="WXK1762" s="10"/>
      <c r="WXL1762" s="10"/>
      <c r="WXM1762" s="10"/>
      <c r="WXN1762" s="10"/>
      <c r="WXO1762" s="10"/>
      <c r="WXP1762" s="10"/>
      <c r="WXQ1762" s="10"/>
      <c r="WXR1762" s="10"/>
      <c r="WXS1762" s="10"/>
      <c r="WXT1762" s="10"/>
      <c r="WXU1762" s="10"/>
      <c r="WXV1762" s="10"/>
      <c r="WXW1762" s="10"/>
      <c r="WXX1762" s="10"/>
      <c r="WXY1762" s="10"/>
      <c r="WXZ1762" s="10"/>
      <c r="WYA1762" s="10"/>
      <c r="WYB1762" s="10"/>
      <c r="WYC1762" s="10"/>
      <c r="WYD1762" s="10"/>
      <c r="WYE1762" s="10"/>
      <c r="WYF1762" s="10"/>
      <c r="WYG1762" s="10"/>
      <c r="WYH1762" s="10"/>
      <c r="WYI1762" s="10"/>
      <c r="WYJ1762" s="10"/>
      <c r="WYK1762" s="10"/>
      <c r="WYL1762" s="10"/>
      <c r="WYM1762" s="10"/>
      <c r="WYN1762" s="10"/>
      <c r="WYO1762" s="10"/>
      <c r="WYP1762" s="10"/>
      <c r="WYQ1762" s="10"/>
      <c r="WYR1762" s="10"/>
      <c r="WYS1762" s="10"/>
      <c r="WYT1762" s="10"/>
      <c r="WYU1762" s="10"/>
      <c r="WYV1762" s="10"/>
      <c r="WYW1762" s="10"/>
      <c r="WYX1762" s="10"/>
      <c r="WYY1762" s="10"/>
      <c r="WYZ1762" s="10"/>
      <c r="WZA1762" s="10"/>
      <c r="WZB1762" s="10"/>
      <c r="WZC1762" s="10"/>
      <c r="WZD1762" s="10"/>
      <c r="WZE1762" s="10"/>
      <c r="WZF1762" s="10"/>
      <c r="WZG1762" s="10"/>
      <c r="WZH1762" s="10"/>
      <c r="WZI1762" s="10"/>
      <c r="WZJ1762" s="10"/>
      <c r="WZK1762" s="10"/>
      <c r="WZL1762" s="10"/>
      <c r="WZM1762" s="10"/>
      <c r="WZN1762" s="10"/>
      <c r="WZO1762" s="10"/>
      <c r="WZP1762" s="10"/>
      <c r="WZQ1762" s="10"/>
      <c r="WZR1762" s="10"/>
      <c r="WZS1762" s="10"/>
      <c r="WZT1762" s="10"/>
      <c r="WZU1762" s="10"/>
      <c r="WZV1762" s="10"/>
      <c r="WZW1762" s="10"/>
      <c r="WZX1762" s="10"/>
      <c r="WZY1762" s="10"/>
      <c r="WZZ1762" s="10"/>
      <c r="XAA1762" s="10"/>
      <c r="XAB1762" s="10"/>
      <c r="XAC1762" s="10"/>
      <c r="XAD1762" s="10"/>
      <c r="XAE1762" s="10"/>
      <c r="XAF1762" s="10"/>
      <c r="XAG1762" s="10"/>
      <c r="XAH1762" s="10"/>
      <c r="XAI1762" s="10"/>
      <c r="XAJ1762" s="10"/>
      <c r="XAK1762" s="10"/>
      <c r="XAL1762" s="10"/>
      <c r="XAM1762" s="10"/>
      <c r="XAN1762" s="10"/>
      <c r="XAO1762" s="10"/>
      <c r="XAP1762" s="10"/>
      <c r="XAQ1762" s="10"/>
      <c r="XAR1762" s="10"/>
      <c r="XAS1762" s="10"/>
      <c r="XAT1762" s="10"/>
      <c r="XAU1762" s="10"/>
      <c r="XAV1762" s="10"/>
      <c r="XAW1762" s="10"/>
      <c r="XAX1762" s="10"/>
      <c r="XAY1762" s="10"/>
      <c r="XAZ1762" s="10"/>
      <c r="XBA1762" s="10"/>
      <c r="XBB1762" s="10"/>
      <c r="XBC1762" s="10"/>
      <c r="XBD1762" s="10"/>
      <c r="XBE1762" s="10"/>
      <c r="XBF1762" s="10"/>
      <c r="XBG1762" s="10"/>
      <c r="XBH1762" s="10"/>
      <c r="XBI1762" s="10"/>
      <c r="XBJ1762" s="10"/>
      <c r="XBK1762" s="10"/>
      <c r="XBL1762" s="10"/>
      <c r="XBM1762" s="10"/>
      <c r="XBN1762" s="10"/>
      <c r="XBO1762" s="10"/>
      <c r="XBP1762" s="10"/>
      <c r="XBQ1762" s="10"/>
      <c r="XBR1762" s="10"/>
      <c r="XBS1762" s="10"/>
      <c r="XBT1762" s="10"/>
      <c r="XBU1762" s="10"/>
      <c r="XBV1762" s="10"/>
      <c r="XBW1762" s="10"/>
      <c r="XBX1762" s="10"/>
      <c r="XBY1762" s="10"/>
      <c r="XBZ1762" s="10"/>
      <c r="XCA1762" s="10"/>
      <c r="XCB1762" s="10"/>
      <c r="XCC1762" s="10"/>
      <c r="XCD1762" s="10"/>
      <c r="XCE1762" s="10"/>
      <c r="XCF1762" s="10"/>
      <c r="XCG1762" s="10"/>
      <c r="XCH1762" s="10"/>
      <c r="XCI1762" s="10"/>
      <c r="XCJ1762" s="10"/>
      <c r="XCK1762" s="10"/>
      <c r="XCL1762" s="10"/>
      <c r="XCM1762" s="10"/>
      <c r="XCN1762" s="10"/>
      <c r="XCO1762" s="10"/>
      <c r="XCP1762" s="10"/>
      <c r="XCQ1762" s="10"/>
      <c r="XCR1762" s="10"/>
      <c r="XCS1762" s="10"/>
      <c r="XCT1762" s="10"/>
      <c r="XCU1762" s="10"/>
      <c r="XCV1762" s="10"/>
      <c r="XCW1762" s="10"/>
      <c r="XCX1762" s="10"/>
      <c r="XCY1762" s="10"/>
      <c r="XCZ1762" s="10"/>
      <c r="XDA1762" s="10"/>
      <c r="XDB1762" s="10"/>
      <c r="XDC1762" s="10"/>
      <c r="XDD1762" s="10"/>
      <c r="XDE1762" s="10"/>
      <c r="XDF1762" s="10"/>
      <c r="XDG1762" s="10"/>
      <c r="XDH1762" s="10"/>
      <c r="XDI1762" s="10"/>
      <c r="XDJ1762" s="10"/>
      <c r="XDK1762" s="10"/>
      <c r="XDL1762" s="10"/>
      <c r="XDM1762" s="10"/>
      <c r="XDN1762" s="10"/>
      <c r="XDO1762" s="10"/>
      <c r="XDP1762" s="10"/>
      <c r="XDQ1762" s="10"/>
      <c r="XDR1762" s="10"/>
      <c r="XDS1762" s="10"/>
      <c r="XDT1762" s="10"/>
      <c r="XDU1762" s="10"/>
      <c r="XDV1762" s="10"/>
      <c r="XDW1762" s="10"/>
      <c r="XDX1762" s="10"/>
      <c r="XDY1762" s="10"/>
      <c r="XDZ1762" s="10"/>
      <c r="XEA1762" s="10"/>
      <c r="XEB1762" s="10"/>
      <c r="XEC1762" s="10"/>
      <c r="XED1762" s="10"/>
      <c r="XEE1762" s="10"/>
      <c r="XEF1762" s="10"/>
      <c r="XEG1762" s="10"/>
      <c r="XEH1762" s="10"/>
      <c r="XEI1762" s="10"/>
      <c r="XEJ1762" s="10"/>
      <c r="XEK1762" s="10"/>
      <c r="XEL1762" s="10"/>
      <c r="XEM1762" s="10"/>
      <c r="XEN1762" s="10"/>
      <c r="XEO1762" s="10"/>
      <c r="XEP1762" s="10"/>
      <c r="XEQ1762" s="10"/>
      <c r="XER1762" s="10"/>
      <c r="XES1762" s="10"/>
      <c r="XET1762" s="10"/>
      <c r="XEU1762" s="10"/>
      <c r="XEV1762" s="10"/>
      <c r="XEW1762" s="10"/>
      <c r="XEX1762" s="10"/>
      <c r="XEY1762" s="10"/>
      <c r="XEZ1762" s="10"/>
      <c r="XFA1762" s="10"/>
      <c r="XFB1762" s="10"/>
    </row>
    <row r="1763" spans="1:16382" s="83" customFormat="1" ht="16.5" customHeight="1">
      <c r="L1763" s="29"/>
    </row>
    <row r="1764" spans="1:16382" s="90" customFormat="1" ht="16.5" customHeight="1">
      <c r="A1764" s="83"/>
      <c r="B1764" s="83"/>
      <c r="C1764" s="83"/>
      <c r="D1764" s="83"/>
      <c r="E1764" s="83"/>
      <c r="F1764" s="83"/>
      <c r="G1764" s="83"/>
      <c r="H1764" s="83"/>
      <c r="I1764" s="83"/>
      <c r="J1764" s="83"/>
      <c r="K1764" s="83"/>
      <c r="L1764" s="29"/>
      <c r="M1764" s="83"/>
      <c r="N1764" s="83"/>
      <c r="O1764" s="83"/>
      <c r="P1764" s="83"/>
      <c r="Q1764" s="83"/>
      <c r="R1764" s="83"/>
      <c r="S1764" s="83"/>
      <c r="T1764" s="83"/>
      <c r="U1764" s="83"/>
      <c r="V1764" s="83"/>
      <c r="W1764" s="83"/>
      <c r="X1764" s="83"/>
      <c r="Y1764" s="83"/>
      <c r="Z1764" s="83"/>
      <c r="AA1764" s="83"/>
      <c r="AB1764" s="83"/>
      <c r="AC1764" s="83"/>
      <c r="AD1764" s="83"/>
      <c r="AE1764" s="83"/>
      <c r="AF1764" s="83"/>
      <c r="AG1764" s="83"/>
      <c r="AH1764" s="83"/>
      <c r="AI1764" s="83"/>
      <c r="AJ1764" s="83"/>
      <c r="AK1764" s="83"/>
      <c r="AL1764" s="83"/>
      <c r="AM1764" s="83"/>
      <c r="AN1764" s="83"/>
      <c r="AO1764" s="83"/>
      <c r="AP1764" s="83"/>
      <c r="AQ1764" s="83"/>
      <c r="AR1764" s="83"/>
      <c r="AS1764" s="83"/>
      <c r="AT1764" s="83"/>
      <c r="AU1764" s="83"/>
      <c r="AV1764" s="83"/>
      <c r="AW1764" s="83"/>
      <c r="AX1764" s="83"/>
      <c r="AY1764" s="83"/>
      <c r="AZ1764" s="83"/>
      <c r="BA1764" s="83"/>
      <c r="BB1764" s="83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  <c r="CL1764" s="10"/>
      <c r="CM1764" s="10"/>
      <c r="CN1764" s="10"/>
      <c r="CO1764" s="10"/>
      <c r="CP1764" s="10"/>
      <c r="CQ1764" s="10"/>
      <c r="CR1764" s="10"/>
      <c r="CS1764" s="10"/>
      <c r="CT1764" s="10"/>
      <c r="CU1764" s="10"/>
      <c r="CV1764" s="10"/>
      <c r="CW1764" s="10"/>
      <c r="CX1764" s="10"/>
      <c r="CY1764" s="10"/>
      <c r="CZ1764" s="10"/>
      <c r="DA1764" s="1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  <c r="EA1764" s="10"/>
      <c r="EB1764" s="10"/>
      <c r="EC1764" s="10"/>
      <c r="ED1764" s="10"/>
      <c r="EE1764" s="10"/>
      <c r="EF1764" s="10"/>
      <c r="EG1764" s="10"/>
      <c r="EH1764" s="10"/>
      <c r="EI1764" s="10"/>
      <c r="EJ1764" s="10"/>
      <c r="EK1764" s="10"/>
      <c r="EL1764" s="10"/>
      <c r="EM1764" s="10"/>
      <c r="EN1764" s="10"/>
      <c r="EO1764" s="10"/>
      <c r="EP1764" s="10"/>
      <c r="EQ1764" s="10"/>
      <c r="ER1764" s="10"/>
      <c r="ES1764" s="10"/>
      <c r="ET1764" s="10"/>
      <c r="EU1764" s="10"/>
      <c r="EV1764" s="10"/>
      <c r="EW1764" s="10"/>
      <c r="EX1764" s="10"/>
      <c r="EY1764" s="10"/>
      <c r="EZ1764" s="10"/>
      <c r="FA1764" s="10"/>
      <c r="FB1764" s="10"/>
      <c r="FC1764" s="10"/>
      <c r="FD1764" s="10"/>
      <c r="FE1764" s="10"/>
      <c r="FF1764" s="10"/>
      <c r="FG1764" s="10"/>
      <c r="FH1764" s="10"/>
      <c r="FI1764" s="10"/>
      <c r="FJ1764" s="10"/>
      <c r="FK1764" s="10"/>
      <c r="FL1764" s="10"/>
      <c r="FM1764" s="10"/>
      <c r="FN1764" s="10"/>
      <c r="FO1764" s="10"/>
      <c r="FP1764" s="10"/>
      <c r="FQ1764" s="10"/>
      <c r="FR1764" s="10"/>
      <c r="FS1764" s="10"/>
      <c r="FT1764" s="10"/>
      <c r="FU1764" s="10"/>
      <c r="FV1764" s="10"/>
      <c r="FW1764" s="10"/>
      <c r="FX1764" s="10"/>
      <c r="FY1764" s="10"/>
      <c r="FZ1764" s="10"/>
      <c r="GA1764" s="10"/>
      <c r="GB1764" s="10"/>
      <c r="GC1764" s="10"/>
      <c r="GD1764" s="10"/>
      <c r="GE1764" s="10"/>
      <c r="GF1764" s="10"/>
      <c r="GG1764" s="10"/>
      <c r="GH1764" s="10"/>
      <c r="GI1764" s="10"/>
      <c r="GJ1764" s="10"/>
      <c r="GK1764" s="10"/>
      <c r="GL1764" s="10"/>
      <c r="GM1764" s="10"/>
      <c r="GN1764" s="10"/>
      <c r="GO1764" s="10"/>
      <c r="GP1764" s="10"/>
      <c r="GQ1764" s="10"/>
      <c r="GR1764" s="10"/>
      <c r="GS1764" s="10"/>
      <c r="GT1764" s="10"/>
      <c r="GU1764" s="10"/>
      <c r="GV1764" s="10"/>
      <c r="GW1764" s="10"/>
      <c r="GX1764" s="10"/>
      <c r="GY1764" s="10"/>
      <c r="GZ1764" s="10"/>
      <c r="HA1764" s="10"/>
      <c r="HB1764" s="10"/>
      <c r="HC1764" s="10"/>
      <c r="HD1764" s="10"/>
      <c r="HE1764" s="10"/>
      <c r="HF1764" s="10"/>
      <c r="HG1764" s="10"/>
      <c r="HH1764" s="10"/>
      <c r="HI1764" s="10"/>
      <c r="HJ1764" s="10"/>
      <c r="HK1764" s="10"/>
      <c r="HL1764" s="10"/>
      <c r="HM1764" s="10"/>
      <c r="HN1764" s="10"/>
      <c r="HO1764" s="10"/>
      <c r="HP1764" s="10"/>
      <c r="HQ1764" s="10"/>
      <c r="HR1764" s="10"/>
      <c r="HS1764" s="10"/>
      <c r="HT1764" s="10"/>
      <c r="HU1764" s="10"/>
      <c r="HV1764" s="10"/>
      <c r="HW1764" s="10"/>
      <c r="HX1764" s="10"/>
      <c r="HY1764" s="10"/>
      <c r="HZ1764" s="10"/>
      <c r="IA1764" s="10"/>
      <c r="IB1764" s="10"/>
      <c r="IC1764" s="10"/>
      <c r="ID1764" s="10"/>
      <c r="IE1764" s="10"/>
      <c r="IF1764" s="10"/>
      <c r="IG1764" s="10"/>
      <c r="IH1764" s="10"/>
      <c r="II1764" s="10"/>
      <c r="IJ1764" s="10"/>
      <c r="IK1764" s="10"/>
      <c r="IL1764" s="10"/>
      <c r="IM1764" s="10"/>
      <c r="IN1764" s="10"/>
      <c r="IO1764" s="10"/>
      <c r="IP1764" s="10"/>
      <c r="IQ1764" s="10"/>
      <c r="IR1764" s="10"/>
      <c r="IS1764" s="10"/>
      <c r="IT1764" s="10"/>
      <c r="IU1764" s="10"/>
      <c r="IV1764" s="10"/>
      <c r="IW1764" s="10"/>
      <c r="IX1764" s="10"/>
      <c r="IY1764" s="10"/>
      <c r="IZ1764" s="10"/>
      <c r="JA1764" s="10"/>
      <c r="JB1764" s="10"/>
      <c r="JC1764" s="10"/>
      <c r="JD1764" s="10"/>
      <c r="JE1764" s="10"/>
      <c r="JF1764" s="10"/>
      <c r="JG1764" s="10"/>
      <c r="JH1764" s="10"/>
      <c r="JI1764" s="10"/>
      <c r="JJ1764" s="10"/>
      <c r="JK1764" s="10"/>
      <c r="JL1764" s="10"/>
      <c r="JM1764" s="10"/>
      <c r="JN1764" s="10"/>
      <c r="JO1764" s="10"/>
      <c r="JP1764" s="10"/>
      <c r="JQ1764" s="10"/>
      <c r="JR1764" s="10"/>
      <c r="JS1764" s="10"/>
      <c r="JT1764" s="10"/>
      <c r="JU1764" s="10"/>
      <c r="JV1764" s="10"/>
      <c r="JW1764" s="10"/>
      <c r="JX1764" s="10"/>
      <c r="JY1764" s="10"/>
      <c r="JZ1764" s="10"/>
      <c r="KA1764" s="10"/>
      <c r="KB1764" s="10"/>
      <c r="KC1764" s="10"/>
      <c r="KD1764" s="10"/>
      <c r="KE1764" s="10"/>
      <c r="KF1764" s="10"/>
      <c r="KG1764" s="10"/>
      <c r="KH1764" s="10"/>
      <c r="KI1764" s="10"/>
      <c r="KJ1764" s="10"/>
      <c r="KK1764" s="10"/>
      <c r="KL1764" s="10"/>
      <c r="KM1764" s="10"/>
      <c r="KN1764" s="10"/>
      <c r="KO1764" s="10"/>
      <c r="KP1764" s="10"/>
      <c r="KQ1764" s="10"/>
      <c r="KR1764" s="10"/>
      <c r="KS1764" s="10"/>
      <c r="KT1764" s="10"/>
      <c r="KU1764" s="10"/>
      <c r="KV1764" s="10"/>
      <c r="KW1764" s="10"/>
      <c r="KX1764" s="10"/>
      <c r="KY1764" s="10"/>
      <c r="KZ1764" s="10"/>
      <c r="LA1764" s="10"/>
      <c r="LB1764" s="10"/>
      <c r="LC1764" s="10"/>
      <c r="LD1764" s="10"/>
      <c r="LE1764" s="10"/>
      <c r="LF1764" s="10"/>
      <c r="LG1764" s="10"/>
      <c r="LH1764" s="10"/>
      <c r="LI1764" s="10"/>
      <c r="LJ1764" s="10"/>
      <c r="LK1764" s="10"/>
      <c r="LL1764" s="10"/>
      <c r="LM1764" s="10"/>
      <c r="LN1764" s="10"/>
      <c r="LO1764" s="10"/>
      <c r="LP1764" s="10"/>
      <c r="LQ1764" s="10"/>
      <c r="LR1764" s="10"/>
      <c r="LS1764" s="10"/>
      <c r="LT1764" s="10"/>
      <c r="LU1764" s="10"/>
      <c r="LV1764" s="10"/>
      <c r="LW1764" s="10"/>
      <c r="LX1764" s="10"/>
      <c r="LY1764" s="10"/>
      <c r="LZ1764" s="10"/>
      <c r="MA1764" s="10"/>
      <c r="MB1764" s="10"/>
      <c r="MC1764" s="10"/>
      <c r="MD1764" s="10"/>
      <c r="ME1764" s="10"/>
      <c r="MF1764" s="10"/>
      <c r="MG1764" s="10"/>
      <c r="MH1764" s="10"/>
      <c r="MI1764" s="10"/>
      <c r="MJ1764" s="10"/>
      <c r="MK1764" s="10"/>
      <c r="ML1764" s="10"/>
      <c r="MM1764" s="10"/>
      <c r="MN1764" s="10"/>
      <c r="MO1764" s="10"/>
      <c r="MP1764" s="10"/>
      <c r="MQ1764" s="10"/>
      <c r="MR1764" s="10"/>
      <c r="MS1764" s="10"/>
      <c r="MT1764" s="10"/>
      <c r="MU1764" s="10"/>
      <c r="MV1764" s="10"/>
      <c r="MW1764" s="10"/>
      <c r="MX1764" s="10"/>
      <c r="MY1764" s="10"/>
      <c r="MZ1764" s="10"/>
      <c r="NA1764" s="10"/>
      <c r="NB1764" s="10"/>
      <c r="NC1764" s="10"/>
      <c r="ND1764" s="10"/>
      <c r="NE1764" s="10"/>
      <c r="NF1764" s="10"/>
      <c r="NG1764" s="10"/>
      <c r="NH1764" s="10"/>
      <c r="NI1764" s="10"/>
      <c r="NJ1764" s="10"/>
      <c r="NK1764" s="10"/>
      <c r="NL1764" s="10"/>
      <c r="NM1764" s="10"/>
      <c r="NN1764" s="10"/>
      <c r="NO1764" s="10"/>
      <c r="NP1764" s="10"/>
      <c r="NQ1764" s="10"/>
      <c r="NR1764" s="10"/>
      <c r="NS1764" s="10"/>
      <c r="NT1764" s="10"/>
      <c r="NU1764" s="10"/>
      <c r="NV1764" s="10"/>
      <c r="NW1764" s="10"/>
      <c r="NX1764" s="10"/>
      <c r="NY1764" s="10"/>
      <c r="NZ1764" s="10"/>
      <c r="OA1764" s="10"/>
      <c r="OB1764" s="10"/>
      <c r="OC1764" s="10"/>
      <c r="OD1764" s="10"/>
      <c r="OE1764" s="10"/>
      <c r="OF1764" s="10"/>
      <c r="OG1764" s="10"/>
      <c r="OH1764" s="10"/>
      <c r="OI1764" s="10"/>
      <c r="OJ1764" s="10"/>
      <c r="OK1764" s="10"/>
      <c r="OL1764" s="10"/>
      <c r="OM1764" s="10"/>
      <c r="ON1764" s="10"/>
      <c r="OO1764" s="10"/>
      <c r="OP1764" s="10"/>
      <c r="OQ1764" s="10"/>
      <c r="OR1764" s="10"/>
      <c r="OS1764" s="10"/>
      <c r="OT1764" s="10"/>
      <c r="OU1764" s="10"/>
      <c r="OV1764" s="10"/>
      <c r="OW1764" s="10"/>
      <c r="OX1764" s="10"/>
      <c r="OY1764" s="10"/>
      <c r="OZ1764" s="10"/>
      <c r="PA1764" s="10"/>
      <c r="PB1764" s="10"/>
      <c r="PC1764" s="10"/>
      <c r="PD1764" s="10"/>
      <c r="PE1764" s="10"/>
      <c r="PF1764" s="10"/>
      <c r="PG1764" s="10"/>
      <c r="PH1764" s="10"/>
      <c r="PI1764" s="10"/>
      <c r="PJ1764" s="10"/>
      <c r="PK1764" s="10"/>
      <c r="PL1764" s="10"/>
      <c r="PM1764" s="10"/>
      <c r="PN1764" s="10"/>
      <c r="PO1764" s="10"/>
      <c r="PP1764" s="10"/>
      <c r="PQ1764" s="10"/>
      <c r="PR1764" s="10"/>
      <c r="PS1764" s="10"/>
      <c r="PT1764" s="10"/>
      <c r="PU1764" s="10"/>
      <c r="PV1764" s="10"/>
      <c r="PW1764" s="10"/>
      <c r="PX1764" s="10"/>
      <c r="PY1764" s="10"/>
      <c r="PZ1764" s="10"/>
      <c r="QA1764" s="10"/>
      <c r="QB1764" s="10"/>
      <c r="QC1764" s="10"/>
      <c r="QD1764" s="10"/>
      <c r="QE1764" s="10"/>
      <c r="QF1764" s="10"/>
      <c r="QG1764" s="10"/>
      <c r="QH1764" s="10"/>
      <c r="QI1764" s="10"/>
      <c r="QJ1764" s="10"/>
      <c r="QK1764" s="10"/>
      <c r="QL1764" s="10"/>
      <c r="QM1764" s="10"/>
      <c r="QN1764" s="10"/>
      <c r="QO1764" s="10"/>
      <c r="QP1764" s="10"/>
      <c r="QQ1764" s="10"/>
      <c r="QR1764" s="10"/>
      <c r="QS1764" s="10"/>
      <c r="QT1764" s="10"/>
      <c r="QU1764" s="10"/>
      <c r="QV1764" s="10"/>
      <c r="QW1764" s="10"/>
      <c r="QX1764" s="10"/>
      <c r="QY1764" s="10"/>
      <c r="QZ1764" s="10"/>
      <c r="RA1764" s="10"/>
      <c r="RB1764" s="10"/>
      <c r="RC1764" s="10"/>
      <c r="RD1764" s="10"/>
      <c r="RE1764" s="10"/>
      <c r="RF1764" s="10"/>
      <c r="RG1764" s="10"/>
      <c r="RH1764" s="10"/>
      <c r="RI1764" s="10"/>
      <c r="RJ1764" s="10"/>
      <c r="RK1764" s="10"/>
      <c r="RL1764" s="10"/>
      <c r="RM1764" s="10"/>
      <c r="RN1764" s="10"/>
      <c r="RO1764" s="10"/>
      <c r="RP1764" s="10"/>
      <c r="RQ1764" s="10"/>
      <c r="RR1764" s="10"/>
      <c r="RS1764" s="10"/>
      <c r="RT1764" s="10"/>
      <c r="RU1764" s="10"/>
      <c r="RV1764" s="10"/>
      <c r="RW1764" s="10"/>
      <c r="RX1764" s="10"/>
      <c r="RY1764" s="10"/>
      <c r="RZ1764" s="10"/>
      <c r="SA1764" s="10"/>
      <c r="SB1764" s="10"/>
      <c r="SC1764" s="10"/>
      <c r="SD1764" s="10"/>
      <c r="SE1764" s="10"/>
      <c r="SF1764" s="10"/>
      <c r="SG1764" s="10"/>
      <c r="SH1764" s="10"/>
      <c r="SI1764" s="10"/>
      <c r="SJ1764" s="10"/>
      <c r="SK1764" s="10"/>
      <c r="SL1764" s="10"/>
      <c r="SM1764" s="10"/>
      <c r="SN1764" s="10"/>
      <c r="SO1764" s="10"/>
      <c r="SP1764" s="10"/>
      <c r="SQ1764" s="10"/>
      <c r="SR1764" s="10"/>
      <c r="SS1764" s="10"/>
      <c r="ST1764" s="10"/>
      <c r="SU1764" s="10"/>
      <c r="SV1764" s="10"/>
      <c r="SW1764" s="10"/>
      <c r="SX1764" s="10"/>
      <c r="SY1764" s="10"/>
      <c r="SZ1764" s="10"/>
      <c r="TA1764" s="10"/>
      <c r="TB1764" s="10"/>
      <c r="TC1764" s="10"/>
      <c r="TD1764" s="10"/>
      <c r="TE1764" s="10"/>
      <c r="TF1764" s="10"/>
      <c r="TG1764" s="10"/>
      <c r="TH1764" s="10"/>
      <c r="TI1764" s="10"/>
      <c r="TJ1764" s="10"/>
      <c r="TK1764" s="10"/>
      <c r="TL1764" s="10"/>
      <c r="TM1764" s="10"/>
      <c r="TN1764" s="10"/>
      <c r="TO1764" s="10"/>
      <c r="TP1764" s="10"/>
      <c r="TQ1764" s="10"/>
      <c r="TR1764" s="10"/>
      <c r="TS1764" s="10"/>
      <c r="TT1764" s="10"/>
      <c r="TU1764" s="10"/>
      <c r="TV1764" s="10"/>
      <c r="TW1764" s="10"/>
      <c r="TX1764" s="10"/>
      <c r="TY1764" s="10"/>
      <c r="TZ1764" s="10"/>
      <c r="UA1764" s="10"/>
      <c r="UB1764" s="10"/>
      <c r="UC1764" s="10"/>
      <c r="UD1764" s="10"/>
      <c r="UE1764" s="10"/>
      <c r="UF1764" s="10"/>
      <c r="UG1764" s="10"/>
      <c r="UH1764" s="10"/>
      <c r="UI1764" s="10"/>
      <c r="UJ1764" s="10"/>
      <c r="UK1764" s="10"/>
      <c r="UL1764" s="10"/>
      <c r="UM1764" s="10"/>
      <c r="UN1764" s="10"/>
      <c r="UO1764" s="10"/>
      <c r="UP1764" s="10"/>
      <c r="UQ1764" s="10"/>
      <c r="UR1764" s="10"/>
      <c r="US1764" s="10"/>
      <c r="UT1764" s="10"/>
      <c r="UU1764" s="10"/>
      <c r="UV1764" s="10"/>
      <c r="UW1764" s="10"/>
      <c r="UX1764" s="10"/>
      <c r="UY1764" s="10"/>
      <c r="UZ1764" s="10"/>
      <c r="VA1764" s="10"/>
      <c r="VB1764" s="10"/>
      <c r="VC1764" s="10"/>
      <c r="VD1764" s="10"/>
      <c r="VE1764" s="10"/>
      <c r="VF1764" s="10"/>
      <c r="VG1764" s="10"/>
      <c r="VH1764" s="10"/>
      <c r="VI1764" s="10"/>
      <c r="VJ1764" s="10"/>
      <c r="VK1764" s="10"/>
      <c r="VL1764" s="10"/>
      <c r="VM1764" s="10"/>
      <c r="VN1764" s="10"/>
      <c r="VO1764" s="10"/>
      <c r="VP1764" s="10"/>
      <c r="VQ1764" s="10"/>
      <c r="VR1764" s="10"/>
      <c r="VS1764" s="10"/>
      <c r="VT1764" s="10"/>
      <c r="VU1764" s="10"/>
      <c r="VV1764" s="10"/>
      <c r="VW1764" s="10"/>
      <c r="VX1764" s="10"/>
      <c r="VY1764" s="10"/>
      <c r="VZ1764" s="10"/>
      <c r="WA1764" s="10"/>
      <c r="WB1764" s="10"/>
      <c r="WC1764" s="10"/>
      <c r="WD1764" s="10"/>
      <c r="WE1764" s="10"/>
      <c r="WF1764" s="10"/>
      <c r="WG1764" s="10"/>
      <c r="WH1764" s="10"/>
      <c r="WI1764" s="10"/>
      <c r="WJ1764" s="10"/>
      <c r="WK1764" s="10"/>
      <c r="WL1764" s="10"/>
      <c r="WM1764" s="10"/>
      <c r="WN1764" s="10"/>
      <c r="WO1764" s="10"/>
      <c r="WP1764" s="10"/>
      <c r="WQ1764" s="10"/>
      <c r="WR1764" s="10"/>
      <c r="WS1764" s="10"/>
      <c r="WT1764" s="10"/>
      <c r="WU1764" s="10"/>
      <c r="WV1764" s="10"/>
      <c r="WW1764" s="10"/>
      <c r="WX1764" s="10"/>
      <c r="WY1764" s="10"/>
      <c r="WZ1764" s="10"/>
      <c r="XA1764" s="10"/>
      <c r="XB1764" s="10"/>
      <c r="XC1764" s="10"/>
      <c r="XD1764" s="10"/>
      <c r="XE1764" s="10"/>
      <c r="XF1764" s="10"/>
      <c r="XG1764" s="10"/>
      <c r="XH1764" s="10"/>
      <c r="XI1764" s="10"/>
      <c r="XJ1764" s="10"/>
      <c r="XK1764" s="10"/>
      <c r="XL1764" s="10"/>
      <c r="XM1764" s="10"/>
      <c r="XN1764" s="10"/>
      <c r="XO1764" s="10"/>
      <c r="XP1764" s="10"/>
      <c r="XQ1764" s="10"/>
      <c r="XR1764" s="10"/>
      <c r="XS1764" s="10"/>
      <c r="XT1764" s="10"/>
      <c r="XU1764" s="10"/>
      <c r="XV1764" s="10"/>
      <c r="XW1764" s="10"/>
      <c r="XX1764" s="10"/>
      <c r="XY1764" s="10"/>
      <c r="XZ1764" s="10"/>
      <c r="YA1764" s="10"/>
      <c r="YB1764" s="10"/>
      <c r="YC1764" s="10"/>
      <c r="YD1764" s="10"/>
      <c r="YE1764" s="10"/>
      <c r="YF1764" s="10"/>
      <c r="YG1764" s="10"/>
      <c r="YH1764" s="10"/>
      <c r="YI1764" s="10"/>
      <c r="YJ1764" s="10"/>
      <c r="YK1764" s="10"/>
      <c r="YL1764" s="10"/>
      <c r="YM1764" s="10"/>
      <c r="YN1764" s="10"/>
      <c r="YO1764" s="10"/>
      <c r="YP1764" s="10"/>
      <c r="YQ1764" s="10"/>
      <c r="YR1764" s="10"/>
      <c r="YS1764" s="10"/>
      <c r="YT1764" s="10"/>
      <c r="YU1764" s="10"/>
      <c r="YV1764" s="10"/>
      <c r="YW1764" s="10"/>
      <c r="YX1764" s="10"/>
      <c r="YY1764" s="10"/>
      <c r="YZ1764" s="10"/>
      <c r="ZA1764" s="10"/>
      <c r="ZB1764" s="10"/>
      <c r="ZC1764" s="10"/>
      <c r="ZD1764" s="10"/>
      <c r="ZE1764" s="10"/>
      <c r="ZF1764" s="10"/>
      <c r="ZG1764" s="10"/>
      <c r="ZH1764" s="10"/>
      <c r="ZI1764" s="10"/>
      <c r="ZJ1764" s="10"/>
      <c r="ZK1764" s="10"/>
      <c r="ZL1764" s="10"/>
      <c r="ZM1764" s="10"/>
      <c r="ZN1764" s="10"/>
      <c r="ZO1764" s="10"/>
      <c r="ZP1764" s="10"/>
      <c r="ZQ1764" s="10"/>
      <c r="ZR1764" s="10"/>
      <c r="ZS1764" s="10"/>
      <c r="ZT1764" s="10"/>
      <c r="ZU1764" s="10"/>
      <c r="ZV1764" s="10"/>
      <c r="ZW1764" s="10"/>
      <c r="ZX1764" s="10"/>
      <c r="ZY1764" s="10"/>
      <c r="ZZ1764" s="10"/>
      <c r="AAA1764" s="10"/>
      <c r="AAB1764" s="10"/>
      <c r="AAC1764" s="10"/>
      <c r="AAD1764" s="10"/>
      <c r="AAE1764" s="10"/>
      <c r="AAF1764" s="10"/>
      <c r="AAG1764" s="10"/>
      <c r="AAH1764" s="10"/>
      <c r="AAI1764" s="10"/>
      <c r="AAJ1764" s="10"/>
      <c r="AAK1764" s="10"/>
      <c r="AAL1764" s="10"/>
      <c r="AAM1764" s="10"/>
      <c r="AAN1764" s="10"/>
      <c r="AAO1764" s="10"/>
      <c r="AAP1764" s="10"/>
      <c r="AAQ1764" s="10"/>
      <c r="AAR1764" s="10"/>
      <c r="AAS1764" s="10"/>
      <c r="AAT1764" s="10"/>
      <c r="AAU1764" s="10"/>
      <c r="AAV1764" s="10"/>
      <c r="AAW1764" s="10"/>
      <c r="AAX1764" s="10"/>
      <c r="AAY1764" s="10"/>
      <c r="AAZ1764" s="10"/>
      <c r="ABA1764" s="10"/>
      <c r="ABB1764" s="10"/>
      <c r="ABC1764" s="10"/>
      <c r="ABD1764" s="10"/>
      <c r="ABE1764" s="10"/>
      <c r="ABF1764" s="10"/>
      <c r="ABG1764" s="10"/>
      <c r="ABH1764" s="10"/>
      <c r="ABI1764" s="10"/>
      <c r="ABJ1764" s="10"/>
      <c r="ABK1764" s="10"/>
      <c r="ABL1764" s="10"/>
      <c r="ABM1764" s="10"/>
      <c r="ABN1764" s="10"/>
      <c r="ABO1764" s="10"/>
      <c r="ABP1764" s="10"/>
      <c r="ABQ1764" s="10"/>
      <c r="ABR1764" s="10"/>
      <c r="ABS1764" s="10"/>
      <c r="ABT1764" s="10"/>
      <c r="ABU1764" s="10"/>
      <c r="ABV1764" s="10"/>
      <c r="ABW1764" s="10"/>
      <c r="ABX1764" s="10"/>
      <c r="ABY1764" s="10"/>
      <c r="ABZ1764" s="10"/>
      <c r="ACA1764" s="10"/>
      <c r="ACB1764" s="10"/>
      <c r="ACC1764" s="10"/>
      <c r="ACD1764" s="10"/>
      <c r="ACE1764" s="10"/>
      <c r="ACF1764" s="10"/>
      <c r="ACG1764" s="10"/>
      <c r="ACH1764" s="10"/>
      <c r="ACI1764" s="10"/>
      <c r="ACJ1764" s="10"/>
      <c r="ACK1764" s="10"/>
      <c r="ACL1764" s="10"/>
      <c r="ACM1764" s="10"/>
      <c r="ACN1764" s="10"/>
      <c r="ACO1764" s="10"/>
      <c r="ACP1764" s="10"/>
      <c r="ACQ1764" s="10"/>
      <c r="ACR1764" s="10"/>
      <c r="ACS1764" s="10"/>
      <c r="ACT1764" s="10"/>
      <c r="ACU1764" s="10"/>
      <c r="ACV1764" s="10"/>
      <c r="ACW1764" s="10"/>
      <c r="ACX1764" s="10"/>
      <c r="ACY1764" s="10"/>
      <c r="ACZ1764" s="10"/>
      <c r="ADA1764" s="10"/>
      <c r="ADB1764" s="10"/>
      <c r="ADC1764" s="10"/>
      <c r="ADD1764" s="10"/>
      <c r="ADE1764" s="10"/>
      <c r="ADF1764" s="10"/>
      <c r="ADG1764" s="10"/>
      <c r="ADH1764" s="10"/>
      <c r="ADI1764" s="10"/>
      <c r="ADJ1764" s="10"/>
      <c r="ADK1764" s="10"/>
      <c r="ADL1764" s="10"/>
      <c r="ADM1764" s="10"/>
      <c r="ADN1764" s="10"/>
      <c r="ADO1764" s="10"/>
      <c r="ADP1764" s="10"/>
      <c r="ADQ1764" s="10"/>
      <c r="ADR1764" s="10"/>
      <c r="ADS1764" s="10"/>
      <c r="ADT1764" s="10"/>
      <c r="ADU1764" s="10"/>
      <c r="ADV1764" s="10"/>
      <c r="ADW1764" s="10"/>
      <c r="ADX1764" s="10"/>
      <c r="ADY1764" s="10"/>
      <c r="ADZ1764" s="10"/>
      <c r="AEA1764" s="10"/>
      <c r="AEB1764" s="10"/>
      <c r="AEC1764" s="10"/>
      <c r="AED1764" s="10"/>
      <c r="AEE1764" s="10"/>
      <c r="AEF1764" s="10"/>
      <c r="AEG1764" s="10"/>
      <c r="AEH1764" s="10"/>
      <c r="AEI1764" s="10"/>
      <c r="AEJ1764" s="10"/>
      <c r="AEK1764" s="10"/>
      <c r="AEL1764" s="10"/>
      <c r="AEM1764" s="10"/>
      <c r="AEN1764" s="10"/>
      <c r="AEO1764" s="10"/>
      <c r="AEP1764" s="10"/>
      <c r="AEQ1764" s="10"/>
      <c r="AER1764" s="10"/>
      <c r="AES1764" s="10"/>
      <c r="AET1764" s="10"/>
      <c r="AEU1764" s="10"/>
      <c r="AEV1764" s="10"/>
      <c r="AEW1764" s="10"/>
      <c r="AEX1764" s="10"/>
      <c r="AEY1764" s="10"/>
      <c r="AEZ1764" s="10"/>
      <c r="AFA1764" s="10"/>
      <c r="AFB1764" s="10"/>
      <c r="AFC1764" s="10"/>
      <c r="AFD1764" s="10"/>
      <c r="AFE1764" s="10"/>
      <c r="AFF1764" s="10"/>
      <c r="AFG1764" s="10"/>
      <c r="AFH1764" s="10"/>
      <c r="AFI1764" s="10"/>
      <c r="AFJ1764" s="10"/>
      <c r="AFK1764" s="10"/>
      <c r="AFL1764" s="10"/>
      <c r="AFM1764" s="10"/>
      <c r="AFN1764" s="10"/>
      <c r="AFO1764" s="10"/>
      <c r="AFP1764" s="10"/>
      <c r="AFQ1764" s="10"/>
      <c r="AFR1764" s="10"/>
      <c r="AFS1764" s="10"/>
      <c r="AFT1764" s="10"/>
      <c r="AFU1764" s="10"/>
      <c r="AFV1764" s="10"/>
      <c r="AFW1764" s="10"/>
      <c r="AFX1764" s="10"/>
      <c r="AFY1764" s="10"/>
      <c r="AFZ1764" s="10"/>
      <c r="AGA1764" s="10"/>
      <c r="AGB1764" s="10"/>
      <c r="AGC1764" s="10"/>
      <c r="AGD1764" s="10"/>
      <c r="AGE1764" s="10"/>
      <c r="AGF1764" s="10"/>
      <c r="AGG1764" s="10"/>
      <c r="AGH1764" s="10"/>
      <c r="AGI1764" s="10"/>
      <c r="AGJ1764" s="10"/>
      <c r="AGK1764" s="10"/>
      <c r="AGL1764" s="10"/>
      <c r="AGM1764" s="10"/>
      <c r="AGN1764" s="10"/>
      <c r="AGO1764" s="10"/>
      <c r="AGP1764" s="10"/>
      <c r="AGQ1764" s="10"/>
      <c r="AGR1764" s="10"/>
      <c r="AGS1764" s="10"/>
      <c r="AGT1764" s="10"/>
      <c r="AGU1764" s="10"/>
      <c r="AGV1764" s="10"/>
      <c r="AGW1764" s="10"/>
      <c r="AGX1764" s="10"/>
      <c r="AGY1764" s="10"/>
      <c r="AGZ1764" s="10"/>
      <c r="AHA1764" s="10"/>
      <c r="AHB1764" s="10"/>
      <c r="AHC1764" s="10"/>
      <c r="AHD1764" s="10"/>
      <c r="AHE1764" s="10"/>
      <c r="AHF1764" s="10"/>
      <c r="AHG1764" s="10"/>
      <c r="AHH1764" s="10"/>
      <c r="AHI1764" s="10"/>
      <c r="AHJ1764" s="10"/>
      <c r="AHK1764" s="10"/>
      <c r="AHL1764" s="10"/>
      <c r="AHM1764" s="10"/>
      <c r="AHN1764" s="10"/>
      <c r="AHO1764" s="10"/>
      <c r="AHP1764" s="10"/>
      <c r="AHQ1764" s="10"/>
      <c r="AHR1764" s="10"/>
      <c r="AHS1764" s="10"/>
      <c r="AHT1764" s="10"/>
      <c r="AHU1764" s="10"/>
      <c r="AHV1764" s="10"/>
      <c r="AHW1764" s="10"/>
      <c r="AHX1764" s="10"/>
      <c r="AHY1764" s="10"/>
      <c r="AHZ1764" s="10"/>
      <c r="AIA1764" s="10"/>
      <c r="AIB1764" s="10"/>
      <c r="AIC1764" s="10"/>
      <c r="AID1764" s="10"/>
      <c r="AIE1764" s="10"/>
      <c r="AIF1764" s="10"/>
      <c r="AIG1764" s="10"/>
      <c r="AIH1764" s="10"/>
      <c r="AII1764" s="10"/>
      <c r="AIJ1764" s="10"/>
      <c r="AIK1764" s="10"/>
      <c r="AIL1764" s="10"/>
      <c r="AIM1764" s="10"/>
      <c r="AIN1764" s="10"/>
      <c r="AIO1764" s="10"/>
      <c r="AIP1764" s="10"/>
      <c r="AIQ1764" s="10"/>
      <c r="AIR1764" s="10"/>
      <c r="AIS1764" s="10"/>
      <c r="AIT1764" s="10"/>
      <c r="AIU1764" s="10"/>
      <c r="AIV1764" s="10"/>
      <c r="AIW1764" s="10"/>
      <c r="AIX1764" s="10"/>
      <c r="AIY1764" s="10"/>
      <c r="AIZ1764" s="10"/>
      <c r="AJA1764" s="10"/>
      <c r="AJB1764" s="10"/>
      <c r="AJC1764" s="10"/>
      <c r="AJD1764" s="10"/>
      <c r="AJE1764" s="10"/>
      <c r="AJF1764" s="10"/>
      <c r="AJG1764" s="10"/>
      <c r="AJH1764" s="10"/>
      <c r="AJI1764" s="10"/>
      <c r="AJJ1764" s="10"/>
      <c r="AJK1764" s="10"/>
      <c r="AJL1764" s="10"/>
      <c r="AJM1764" s="10"/>
      <c r="AJN1764" s="10"/>
      <c r="AJO1764" s="10"/>
      <c r="AJP1764" s="10"/>
      <c r="AJQ1764" s="10"/>
      <c r="AJR1764" s="10"/>
      <c r="AJS1764" s="10"/>
      <c r="AJT1764" s="10"/>
      <c r="AJU1764" s="10"/>
      <c r="AJV1764" s="10"/>
      <c r="AJW1764" s="10"/>
      <c r="AJX1764" s="10"/>
      <c r="AJY1764" s="10"/>
      <c r="AJZ1764" s="10"/>
      <c r="AKA1764" s="10"/>
      <c r="AKB1764" s="10"/>
      <c r="AKC1764" s="10"/>
      <c r="AKD1764" s="10"/>
      <c r="AKE1764" s="10"/>
      <c r="AKF1764" s="10"/>
      <c r="AKG1764" s="10"/>
      <c r="AKH1764" s="10"/>
      <c r="AKI1764" s="10"/>
      <c r="AKJ1764" s="10"/>
      <c r="AKK1764" s="10"/>
      <c r="AKL1764" s="10"/>
      <c r="AKM1764" s="10"/>
      <c r="AKN1764" s="10"/>
      <c r="AKO1764" s="10"/>
      <c r="AKP1764" s="10"/>
      <c r="AKQ1764" s="10"/>
      <c r="AKR1764" s="10"/>
      <c r="AKS1764" s="10"/>
      <c r="AKT1764" s="10"/>
      <c r="AKU1764" s="10"/>
      <c r="AKV1764" s="10"/>
      <c r="AKW1764" s="10"/>
      <c r="AKX1764" s="10"/>
      <c r="AKY1764" s="10"/>
      <c r="AKZ1764" s="10"/>
      <c r="ALA1764" s="10"/>
      <c r="ALB1764" s="10"/>
      <c r="ALC1764" s="10"/>
      <c r="ALD1764" s="10"/>
      <c r="ALE1764" s="10"/>
      <c r="ALF1764" s="10"/>
      <c r="ALG1764" s="10"/>
      <c r="ALH1764" s="10"/>
      <c r="ALI1764" s="10"/>
      <c r="ALJ1764" s="10"/>
      <c r="ALK1764" s="10"/>
      <c r="ALL1764" s="10"/>
      <c r="ALM1764" s="10"/>
      <c r="ALN1764" s="10"/>
      <c r="ALO1764" s="10"/>
      <c r="ALP1764" s="10"/>
      <c r="ALQ1764" s="10"/>
      <c r="ALR1764" s="10"/>
      <c r="ALS1764" s="10"/>
      <c r="ALT1764" s="10"/>
      <c r="ALU1764" s="10"/>
      <c r="ALV1764" s="10"/>
      <c r="ALW1764" s="10"/>
      <c r="ALX1764" s="10"/>
      <c r="ALY1764" s="10"/>
      <c r="ALZ1764" s="10"/>
      <c r="AMA1764" s="10"/>
      <c r="AMB1764" s="10"/>
      <c r="AMC1764" s="10"/>
      <c r="AMD1764" s="10"/>
      <c r="AME1764" s="10"/>
      <c r="AMF1764" s="10"/>
      <c r="AMG1764" s="10"/>
      <c r="AMH1764" s="10"/>
      <c r="AMI1764" s="10"/>
      <c r="AMJ1764" s="10"/>
      <c r="AMK1764" s="10"/>
      <c r="AML1764" s="10"/>
      <c r="AMM1764" s="10"/>
      <c r="AMN1764" s="10"/>
      <c r="AMO1764" s="10"/>
      <c r="AMP1764" s="10"/>
      <c r="AMQ1764" s="10"/>
      <c r="AMR1764" s="10"/>
      <c r="AMS1764" s="10"/>
      <c r="AMT1764" s="10"/>
      <c r="AMU1764" s="10"/>
      <c r="AMV1764" s="10"/>
      <c r="AMW1764" s="10"/>
      <c r="AMX1764" s="10"/>
      <c r="AMY1764" s="10"/>
      <c r="AMZ1764" s="10"/>
      <c r="ANA1764" s="10"/>
      <c r="ANB1764" s="10"/>
      <c r="ANC1764" s="10"/>
      <c r="AND1764" s="10"/>
      <c r="ANE1764" s="10"/>
      <c r="ANF1764" s="10"/>
      <c r="ANG1764" s="10"/>
      <c r="ANH1764" s="10"/>
      <c r="ANI1764" s="10"/>
      <c r="ANJ1764" s="10"/>
      <c r="ANK1764" s="10"/>
      <c r="ANL1764" s="10"/>
      <c r="ANM1764" s="10"/>
      <c r="ANN1764" s="10"/>
      <c r="ANO1764" s="10"/>
      <c r="ANP1764" s="10"/>
      <c r="ANQ1764" s="10"/>
      <c r="ANR1764" s="10"/>
      <c r="ANS1764" s="10"/>
      <c r="ANT1764" s="10"/>
      <c r="ANU1764" s="10"/>
      <c r="ANV1764" s="10"/>
      <c r="ANW1764" s="10"/>
      <c r="ANX1764" s="10"/>
      <c r="ANY1764" s="10"/>
      <c r="ANZ1764" s="10"/>
      <c r="AOA1764" s="10"/>
      <c r="AOB1764" s="10"/>
      <c r="AOC1764" s="10"/>
      <c r="AOD1764" s="10"/>
      <c r="AOE1764" s="10"/>
      <c r="AOF1764" s="10"/>
      <c r="AOG1764" s="10"/>
      <c r="AOH1764" s="10"/>
      <c r="AOI1764" s="10"/>
      <c r="AOJ1764" s="10"/>
      <c r="AOK1764" s="10"/>
      <c r="AOL1764" s="10"/>
      <c r="AOM1764" s="10"/>
      <c r="AON1764" s="10"/>
      <c r="AOO1764" s="10"/>
      <c r="AOP1764" s="10"/>
      <c r="AOQ1764" s="10"/>
      <c r="AOR1764" s="10"/>
      <c r="AOS1764" s="10"/>
      <c r="AOT1764" s="10"/>
      <c r="AOU1764" s="10"/>
      <c r="AOV1764" s="10"/>
      <c r="AOW1764" s="10"/>
      <c r="AOX1764" s="10"/>
      <c r="AOY1764" s="10"/>
      <c r="AOZ1764" s="10"/>
      <c r="APA1764" s="10"/>
      <c r="APB1764" s="10"/>
      <c r="APC1764" s="10"/>
      <c r="APD1764" s="10"/>
      <c r="APE1764" s="10"/>
      <c r="APF1764" s="10"/>
      <c r="APG1764" s="10"/>
      <c r="APH1764" s="10"/>
      <c r="API1764" s="10"/>
      <c r="APJ1764" s="10"/>
      <c r="APK1764" s="10"/>
      <c r="APL1764" s="10"/>
      <c r="APM1764" s="10"/>
      <c r="APN1764" s="10"/>
      <c r="APO1764" s="10"/>
      <c r="APP1764" s="10"/>
      <c r="APQ1764" s="10"/>
      <c r="APR1764" s="10"/>
      <c r="APS1764" s="10"/>
      <c r="APT1764" s="10"/>
      <c r="APU1764" s="10"/>
      <c r="APV1764" s="10"/>
      <c r="APW1764" s="10"/>
      <c r="APX1764" s="10"/>
      <c r="APY1764" s="10"/>
      <c r="APZ1764" s="10"/>
      <c r="AQA1764" s="10"/>
      <c r="AQB1764" s="10"/>
      <c r="AQC1764" s="10"/>
      <c r="AQD1764" s="10"/>
      <c r="AQE1764" s="10"/>
      <c r="AQF1764" s="10"/>
      <c r="AQG1764" s="10"/>
      <c r="AQH1764" s="10"/>
      <c r="AQI1764" s="10"/>
      <c r="AQJ1764" s="10"/>
      <c r="AQK1764" s="10"/>
      <c r="AQL1764" s="10"/>
      <c r="AQM1764" s="10"/>
      <c r="AQN1764" s="10"/>
      <c r="AQO1764" s="10"/>
      <c r="AQP1764" s="10"/>
      <c r="AQQ1764" s="10"/>
      <c r="AQR1764" s="10"/>
      <c r="AQS1764" s="10"/>
      <c r="AQT1764" s="10"/>
      <c r="AQU1764" s="10"/>
      <c r="AQV1764" s="10"/>
      <c r="AQW1764" s="10"/>
      <c r="AQX1764" s="10"/>
      <c r="AQY1764" s="10"/>
      <c r="AQZ1764" s="10"/>
      <c r="ARA1764" s="10"/>
      <c r="ARB1764" s="10"/>
      <c r="ARC1764" s="10"/>
      <c r="ARD1764" s="10"/>
      <c r="ARE1764" s="10"/>
      <c r="ARF1764" s="10"/>
      <c r="ARG1764" s="10"/>
      <c r="ARH1764" s="10"/>
      <c r="ARI1764" s="10"/>
      <c r="ARJ1764" s="10"/>
      <c r="ARK1764" s="10"/>
      <c r="ARL1764" s="10"/>
      <c r="ARM1764" s="10"/>
      <c r="ARN1764" s="10"/>
      <c r="ARO1764" s="10"/>
      <c r="ARP1764" s="10"/>
      <c r="ARQ1764" s="10"/>
      <c r="ARR1764" s="10"/>
      <c r="ARS1764" s="10"/>
      <c r="ART1764" s="10"/>
      <c r="ARU1764" s="10"/>
      <c r="ARV1764" s="10"/>
      <c r="ARW1764" s="10"/>
      <c r="ARX1764" s="10"/>
      <c r="ARY1764" s="10"/>
      <c r="ARZ1764" s="10"/>
      <c r="ASA1764" s="10"/>
      <c r="ASB1764" s="10"/>
      <c r="ASC1764" s="10"/>
      <c r="ASD1764" s="10"/>
      <c r="ASE1764" s="10"/>
      <c r="ASF1764" s="10"/>
      <c r="ASG1764" s="10"/>
      <c r="ASH1764" s="10"/>
      <c r="ASI1764" s="10"/>
      <c r="ASJ1764" s="10"/>
      <c r="ASK1764" s="10"/>
      <c r="ASL1764" s="10"/>
      <c r="ASM1764" s="10"/>
      <c r="ASN1764" s="10"/>
      <c r="ASO1764" s="10"/>
      <c r="ASP1764" s="10"/>
      <c r="ASQ1764" s="10"/>
      <c r="ASR1764" s="10"/>
      <c r="ASS1764" s="10"/>
      <c r="AST1764" s="10"/>
      <c r="ASU1764" s="10"/>
      <c r="ASV1764" s="10"/>
      <c r="ASW1764" s="10"/>
      <c r="ASX1764" s="10"/>
      <c r="ASY1764" s="10"/>
      <c r="ASZ1764" s="10"/>
      <c r="ATA1764" s="10"/>
      <c r="ATB1764" s="10"/>
      <c r="ATC1764" s="10"/>
      <c r="ATD1764" s="10"/>
      <c r="ATE1764" s="10"/>
      <c r="ATF1764" s="10"/>
      <c r="ATG1764" s="10"/>
      <c r="ATH1764" s="10"/>
      <c r="ATI1764" s="10"/>
      <c r="ATJ1764" s="10"/>
      <c r="ATK1764" s="10"/>
      <c r="ATL1764" s="10"/>
      <c r="ATM1764" s="10"/>
      <c r="ATN1764" s="10"/>
      <c r="ATO1764" s="10"/>
      <c r="ATP1764" s="10"/>
      <c r="ATQ1764" s="10"/>
      <c r="ATR1764" s="10"/>
      <c r="ATS1764" s="10"/>
      <c r="ATT1764" s="10"/>
      <c r="ATU1764" s="10"/>
      <c r="ATV1764" s="10"/>
      <c r="ATW1764" s="10"/>
      <c r="ATX1764" s="10"/>
      <c r="ATY1764" s="10"/>
      <c r="ATZ1764" s="10"/>
      <c r="AUA1764" s="10"/>
      <c r="AUB1764" s="10"/>
      <c r="AUC1764" s="10"/>
      <c r="AUD1764" s="10"/>
      <c r="AUE1764" s="10"/>
      <c r="AUF1764" s="10"/>
      <c r="AUG1764" s="10"/>
      <c r="AUH1764" s="10"/>
      <c r="AUI1764" s="10"/>
      <c r="AUJ1764" s="10"/>
      <c r="AUK1764" s="10"/>
      <c r="AUL1764" s="10"/>
      <c r="AUM1764" s="10"/>
      <c r="AUN1764" s="10"/>
      <c r="AUO1764" s="10"/>
      <c r="AUP1764" s="10"/>
      <c r="AUQ1764" s="10"/>
      <c r="AUR1764" s="10"/>
      <c r="AUS1764" s="10"/>
      <c r="AUT1764" s="10"/>
      <c r="AUU1764" s="10"/>
      <c r="AUV1764" s="10"/>
      <c r="AUW1764" s="10"/>
      <c r="AUX1764" s="10"/>
      <c r="AUY1764" s="10"/>
      <c r="AUZ1764" s="10"/>
      <c r="AVA1764" s="10"/>
      <c r="AVB1764" s="10"/>
      <c r="AVC1764" s="10"/>
      <c r="AVD1764" s="10"/>
      <c r="AVE1764" s="10"/>
      <c r="AVF1764" s="10"/>
      <c r="AVG1764" s="10"/>
      <c r="AVH1764" s="10"/>
      <c r="AVI1764" s="10"/>
      <c r="AVJ1764" s="10"/>
      <c r="AVK1764" s="10"/>
      <c r="AVL1764" s="10"/>
      <c r="AVM1764" s="10"/>
      <c r="AVN1764" s="10"/>
      <c r="AVO1764" s="10"/>
      <c r="AVP1764" s="10"/>
      <c r="AVQ1764" s="10"/>
      <c r="AVR1764" s="10"/>
      <c r="AVS1764" s="10"/>
      <c r="AVT1764" s="10"/>
      <c r="AVU1764" s="10"/>
      <c r="AVV1764" s="10"/>
      <c r="AVW1764" s="10"/>
      <c r="AVX1764" s="10"/>
      <c r="AVY1764" s="10"/>
      <c r="AVZ1764" s="10"/>
      <c r="AWA1764" s="10"/>
      <c r="AWB1764" s="10"/>
      <c r="AWC1764" s="10"/>
      <c r="AWD1764" s="10"/>
      <c r="AWE1764" s="10"/>
      <c r="AWF1764" s="10"/>
      <c r="AWG1764" s="10"/>
      <c r="AWH1764" s="10"/>
      <c r="AWI1764" s="10"/>
      <c r="AWJ1764" s="10"/>
      <c r="AWK1764" s="10"/>
      <c r="AWL1764" s="10"/>
      <c r="AWM1764" s="10"/>
      <c r="AWN1764" s="10"/>
      <c r="AWO1764" s="10"/>
      <c r="AWP1764" s="10"/>
      <c r="AWQ1764" s="10"/>
      <c r="AWR1764" s="10"/>
      <c r="AWS1764" s="10"/>
      <c r="AWT1764" s="10"/>
      <c r="AWU1764" s="10"/>
      <c r="AWV1764" s="10"/>
      <c r="AWW1764" s="10"/>
      <c r="AWX1764" s="10"/>
      <c r="AWY1764" s="10"/>
      <c r="AWZ1764" s="10"/>
      <c r="AXA1764" s="10"/>
      <c r="AXB1764" s="10"/>
      <c r="AXC1764" s="10"/>
      <c r="AXD1764" s="10"/>
      <c r="AXE1764" s="10"/>
      <c r="AXF1764" s="10"/>
      <c r="AXG1764" s="10"/>
      <c r="AXH1764" s="10"/>
      <c r="AXI1764" s="10"/>
      <c r="AXJ1764" s="10"/>
      <c r="AXK1764" s="10"/>
      <c r="AXL1764" s="10"/>
      <c r="AXM1764" s="10"/>
      <c r="AXN1764" s="10"/>
      <c r="AXO1764" s="10"/>
      <c r="AXP1764" s="10"/>
      <c r="AXQ1764" s="10"/>
      <c r="AXR1764" s="10"/>
      <c r="AXS1764" s="10"/>
      <c r="AXT1764" s="10"/>
      <c r="AXU1764" s="10"/>
      <c r="AXV1764" s="10"/>
      <c r="AXW1764" s="10"/>
      <c r="AXX1764" s="10"/>
      <c r="AXY1764" s="10"/>
      <c r="AXZ1764" s="10"/>
      <c r="AYA1764" s="10"/>
      <c r="AYB1764" s="10"/>
      <c r="AYC1764" s="10"/>
      <c r="AYD1764" s="10"/>
      <c r="AYE1764" s="10"/>
      <c r="AYF1764" s="10"/>
      <c r="AYG1764" s="10"/>
      <c r="AYH1764" s="10"/>
      <c r="AYI1764" s="10"/>
      <c r="AYJ1764" s="10"/>
      <c r="AYK1764" s="10"/>
      <c r="AYL1764" s="10"/>
      <c r="AYM1764" s="10"/>
      <c r="AYN1764" s="10"/>
      <c r="AYO1764" s="10"/>
      <c r="AYP1764" s="10"/>
      <c r="AYQ1764" s="10"/>
      <c r="AYR1764" s="10"/>
      <c r="AYS1764" s="10"/>
      <c r="AYT1764" s="10"/>
      <c r="AYU1764" s="10"/>
      <c r="AYV1764" s="10"/>
      <c r="AYW1764" s="10"/>
      <c r="AYX1764" s="10"/>
      <c r="AYY1764" s="10"/>
      <c r="AYZ1764" s="10"/>
      <c r="AZA1764" s="10"/>
      <c r="AZB1764" s="10"/>
      <c r="AZC1764" s="10"/>
      <c r="AZD1764" s="10"/>
      <c r="AZE1764" s="10"/>
      <c r="AZF1764" s="10"/>
      <c r="AZG1764" s="10"/>
      <c r="AZH1764" s="10"/>
      <c r="AZI1764" s="10"/>
      <c r="AZJ1764" s="10"/>
      <c r="AZK1764" s="10"/>
      <c r="AZL1764" s="10"/>
      <c r="AZM1764" s="10"/>
      <c r="AZN1764" s="10"/>
      <c r="AZO1764" s="10"/>
      <c r="AZP1764" s="10"/>
      <c r="AZQ1764" s="10"/>
      <c r="AZR1764" s="10"/>
      <c r="AZS1764" s="10"/>
      <c r="AZT1764" s="10"/>
      <c r="AZU1764" s="10"/>
      <c r="AZV1764" s="10"/>
      <c r="AZW1764" s="10"/>
      <c r="AZX1764" s="10"/>
      <c r="AZY1764" s="10"/>
      <c r="AZZ1764" s="10"/>
      <c r="BAA1764" s="10"/>
      <c r="BAB1764" s="10"/>
      <c r="BAC1764" s="10"/>
      <c r="BAD1764" s="10"/>
      <c r="BAE1764" s="10"/>
      <c r="BAF1764" s="10"/>
      <c r="BAG1764" s="10"/>
      <c r="BAH1764" s="10"/>
      <c r="BAI1764" s="10"/>
      <c r="BAJ1764" s="10"/>
      <c r="BAK1764" s="10"/>
      <c r="BAL1764" s="10"/>
      <c r="BAM1764" s="10"/>
      <c r="BAN1764" s="10"/>
      <c r="BAO1764" s="10"/>
      <c r="BAP1764" s="10"/>
      <c r="BAQ1764" s="10"/>
      <c r="BAR1764" s="10"/>
      <c r="BAS1764" s="10"/>
      <c r="BAT1764" s="10"/>
      <c r="BAU1764" s="10"/>
      <c r="BAV1764" s="10"/>
      <c r="BAW1764" s="10"/>
      <c r="BAX1764" s="10"/>
      <c r="BAY1764" s="10"/>
      <c r="BAZ1764" s="10"/>
      <c r="BBA1764" s="10"/>
      <c r="BBB1764" s="10"/>
      <c r="BBC1764" s="10"/>
      <c r="BBD1764" s="10"/>
      <c r="BBE1764" s="10"/>
      <c r="BBF1764" s="10"/>
      <c r="BBG1764" s="10"/>
      <c r="BBH1764" s="10"/>
      <c r="BBI1764" s="10"/>
      <c r="BBJ1764" s="10"/>
      <c r="BBK1764" s="10"/>
      <c r="BBL1764" s="10"/>
      <c r="BBM1764" s="10"/>
      <c r="BBN1764" s="10"/>
      <c r="BBO1764" s="10"/>
      <c r="BBP1764" s="10"/>
      <c r="BBQ1764" s="10"/>
      <c r="BBR1764" s="10"/>
      <c r="BBS1764" s="10"/>
      <c r="BBT1764" s="10"/>
      <c r="BBU1764" s="10"/>
      <c r="BBV1764" s="10"/>
      <c r="BBW1764" s="10"/>
      <c r="BBX1764" s="10"/>
      <c r="BBY1764" s="10"/>
      <c r="BBZ1764" s="10"/>
      <c r="BCA1764" s="10"/>
      <c r="BCB1764" s="10"/>
      <c r="BCC1764" s="10"/>
      <c r="BCD1764" s="10"/>
      <c r="BCE1764" s="10"/>
      <c r="BCF1764" s="10"/>
      <c r="BCG1764" s="10"/>
      <c r="BCH1764" s="10"/>
      <c r="BCI1764" s="10"/>
      <c r="BCJ1764" s="10"/>
      <c r="BCK1764" s="10"/>
      <c r="BCL1764" s="10"/>
      <c r="BCM1764" s="10"/>
      <c r="BCN1764" s="10"/>
      <c r="BCO1764" s="10"/>
      <c r="BCP1764" s="10"/>
      <c r="BCQ1764" s="10"/>
      <c r="BCR1764" s="10"/>
      <c r="BCS1764" s="10"/>
      <c r="BCT1764" s="10"/>
      <c r="BCU1764" s="10"/>
      <c r="BCV1764" s="10"/>
      <c r="BCW1764" s="10"/>
      <c r="BCX1764" s="10"/>
      <c r="BCY1764" s="10"/>
      <c r="BCZ1764" s="10"/>
      <c r="BDA1764" s="10"/>
      <c r="BDB1764" s="10"/>
      <c r="BDC1764" s="10"/>
      <c r="BDD1764" s="10"/>
      <c r="BDE1764" s="10"/>
      <c r="BDF1764" s="10"/>
      <c r="BDG1764" s="10"/>
      <c r="BDH1764" s="10"/>
      <c r="BDI1764" s="10"/>
      <c r="BDJ1764" s="10"/>
      <c r="BDK1764" s="10"/>
      <c r="BDL1764" s="10"/>
      <c r="BDM1764" s="10"/>
      <c r="BDN1764" s="10"/>
      <c r="BDO1764" s="10"/>
      <c r="BDP1764" s="10"/>
      <c r="BDQ1764" s="10"/>
      <c r="BDR1764" s="10"/>
      <c r="BDS1764" s="10"/>
      <c r="BDT1764" s="10"/>
      <c r="BDU1764" s="10"/>
      <c r="BDV1764" s="10"/>
      <c r="BDW1764" s="10"/>
      <c r="BDX1764" s="10"/>
      <c r="BDY1764" s="10"/>
      <c r="BDZ1764" s="10"/>
      <c r="BEA1764" s="10"/>
      <c r="BEB1764" s="10"/>
      <c r="BEC1764" s="10"/>
      <c r="BED1764" s="10"/>
      <c r="BEE1764" s="10"/>
      <c r="BEF1764" s="10"/>
      <c r="BEG1764" s="10"/>
      <c r="BEH1764" s="10"/>
      <c r="BEI1764" s="10"/>
      <c r="BEJ1764" s="10"/>
      <c r="BEK1764" s="10"/>
      <c r="BEL1764" s="10"/>
      <c r="BEM1764" s="10"/>
      <c r="BEN1764" s="10"/>
      <c r="BEO1764" s="10"/>
      <c r="BEP1764" s="10"/>
      <c r="BEQ1764" s="10"/>
      <c r="BER1764" s="10"/>
      <c r="BES1764" s="10"/>
      <c r="BET1764" s="10"/>
      <c r="BEU1764" s="10"/>
      <c r="BEV1764" s="10"/>
      <c r="BEW1764" s="10"/>
      <c r="BEX1764" s="10"/>
      <c r="BEY1764" s="10"/>
      <c r="BEZ1764" s="10"/>
      <c r="BFA1764" s="10"/>
      <c r="BFB1764" s="10"/>
      <c r="BFC1764" s="10"/>
      <c r="BFD1764" s="10"/>
      <c r="BFE1764" s="10"/>
      <c r="BFF1764" s="10"/>
      <c r="BFG1764" s="10"/>
      <c r="BFH1764" s="10"/>
      <c r="BFI1764" s="10"/>
      <c r="BFJ1764" s="10"/>
      <c r="BFK1764" s="10"/>
      <c r="BFL1764" s="10"/>
      <c r="BFM1764" s="10"/>
      <c r="BFN1764" s="10"/>
      <c r="BFO1764" s="10"/>
      <c r="BFP1764" s="10"/>
      <c r="BFQ1764" s="10"/>
      <c r="BFR1764" s="10"/>
      <c r="BFS1764" s="10"/>
      <c r="BFT1764" s="10"/>
      <c r="BFU1764" s="10"/>
      <c r="BFV1764" s="10"/>
      <c r="BFW1764" s="10"/>
      <c r="BFX1764" s="10"/>
      <c r="BFY1764" s="10"/>
      <c r="BFZ1764" s="10"/>
      <c r="BGA1764" s="10"/>
      <c r="BGB1764" s="10"/>
      <c r="BGC1764" s="10"/>
      <c r="BGD1764" s="10"/>
      <c r="BGE1764" s="10"/>
      <c r="BGF1764" s="10"/>
      <c r="BGG1764" s="10"/>
      <c r="BGH1764" s="10"/>
      <c r="BGI1764" s="10"/>
      <c r="BGJ1764" s="10"/>
      <c r="BGK1764" s="10"/>
      <c r="BGL1764" s="10"/>
      <c r="BGM1764" s="10"/>
      <c r="BGN1764" s="10"/>
      <c r="BGO1764" s="10"/>
      <c r="BGP1764" s="10"/>
      <c r="BGQ1764" s="10"/>
      <c r="BGR1764" s="10"/>
      <c r="BGS1764" s="10"/>
      <c r="BGT1764" s="10"/>
      <c r="BGU1764" s="10"/>
      <c r="BGV1764" s="10"/>
      <c r="BGW1764" s="10"/>
      <c r="BGX1764" s="10"/>
      <c r="BGY1764" s="10"/>
      <c r="BGZ1764" s="10"/>
      <c r="BHA1764" s="10"/>
      <c r="BHB1764" s="10"/>
      <c r="BHC1764" s="10"/>
      <c r="BHD1764" s="10"/>
      <c r="BHE1764" s="10"/>
      <c r="BHF1764" s="10"/>
      <c r="BHG1764" s="10"/>
      <c r="BHH1764" s="10"/>
      <c r="BHI1764" s="10"/>
      <c r="BHJ1764" s="10"/>
      <c r="BHK1764" s="10"/>
      <c r="BHL1764" s="10"/>
      <c r="BHM1764" s="10"/>
      <c r="BHN1764" s="10"/>
      <c r="BHO1764" s="10"/>
      <c r="BHP1764" s="10"/>
      <c r="BHQ1764" s="10"/>
      <c r="BHR1764" s="10"/>
      <c r="BHS1764" s="10"/>
      <c r="BHT1764" s="10"/>
      <c r="BHU1764" s="10"/>
      <c r="BHV1764" s="10"/>
      <c r="BHW1764" s="10"/>
      <c r="BHX1764" s="10"/>
      <c r="BHY1764" s="10"/>
      <c r="BHZ1764" s="10"/>
      <c r="BIA1764" s="10"/>
      <c r="BIB1764" s="10"/>
      <c r="BIC1764" s="10"/>
      <c r="BID1764" s="10"/>
      <c r="BIE1764" s="10"/>
      <c r="BIF1764" s="10"/>
      <c r="BIG1764" s="10"/>
      <c r="BIH1764" s="10"/>
      <c r="BII1764" s="10"/>
      <c r="BIJ1764" s="10"/>
      <c r="BIK1764" s="10"/>
      <c r="BIL1764" s="10"/>
      <c r="BIM1764" s="10"/>
      <c r="BIN1764" s="10"/>
      <c r="BIO1764" s="10"/>
      <c r="BIP1764" s="10"/>
      <c r="BIQ1764" s="10"/>
      <c r="BIR1764" s="10"/>
      <c r="BIS1764" s="10"/>
      <c r="BIT1764" s="10"/>
      <c r="BIU1764" s="10"/>
      <c r="BIV1764" s="10"/>
      <c r="BIW1764" s="10"/>
      <c r="BIX1764" s="10"/>
      <c r="BIY1764" s="10"/>
      <c r="BIZ1764" s="10"/>
      <c r="BJA1764" s="10"/>
      <c r="BJB1764" s="10"/>
      <c r="BJC1764" s="10"/>
      <c r="BJD1764" s="10"/>
      <c r="BJE1764" s="10"/>
      <c r="BJF1764" s="10"/>
      <c r="BJG1764" s="10"/>
      <c r="BJH1764" s="10"/>
      <c r="BJI1764" s="10"/>
      <c r="BJJ1764" s="10"/>
      <c r="BJK1764" s="10"/>
      <c r="BJL1764" s="10"/>
      <c r="BJM1764" s="10"/>
      <c r="BJN1764" s="10"/>
      <c r="BJO1764" s="10"/>
      <c r="BJP1764" s="10"/>
      <c r="BJQ1764" s="10"/>
      <c r="BJR1764" s="10"/>
      <c r="BJS1764" s="10"/>
      <c r="BJT1764" s="10"/>
      <c r="BJU1764" s="10"/>
      <c r="BJV1764" s="10"/>
      <c r="BJW1764" s="10"/>
      <c r="BJX1764" s="10"/>
      <c r="BJY1764" s="10"/>
      <c r="BJZ1764" s="10"/>
      <c r="BKA1764" s="10"/>
      <c r="BKB1764" s="10"/>
      <c r="BKC1764" s="10"/>
      <c r="BKD1764" s="10"/>
      <c r="BKE1764" s="10"/>
      <c r="BKF1764" s="10"/>
      <c r="BKG1764" s="10"/>
      <c r="BKH1764" s="10"/>
      <c r="BKI1764" s="10"/>
      <c r="BKJ1764" s="10"/>
      <c r="BKK1764" s="10"/>
      <c r="BKL1764" s="10"/>
      <c r="BKM1764" s="10"/>
      <c r="BKN1764" s="10"/>
      <c r="BKO1764" s="10"/>
      <c r="BKP1764" s="10"/>
      <c r="BKQ1764" s="10"/>
      <c r="BKR1764" s="10"/>
      <c r="BKS1764" s="10"/>
      <c r="BKT1764" s="10"/>
      <c r="BKU1764" s="10"/>
      <c r="BKV1764" s="10"/>
      <c r="BKW1764" s="10"/>
      <c r="BKX1764" s="10"/>
      <c r="BKY1764" s="10"/>
      <c r="BKZ1764" s="10"/>
      <c r="BLA1764" s="10"/>
      <c r="BLB1764" s="10"/>
      <c r="BLC1764" s="10"/>
      <c r="BLD1764" s="10"/>
      <c r="BLE1764" s="10"/>
      <c r="BLF1764" s="10"/>
      <c r="BLG1764" s="10"/>
      <c r="BLH1764" s="10"/>
      <c r="BLI1764" s="10"/>
      <c r="BLJ1764" s="10"/>
      <c r="BLK1764" s="10"/>
      <c r="BLL1764" s="10"/>
      <c r="BLM1764" s="10"/>
      <c r="BLN1764" s="10"/>
      <c r="BLO1764" s="10"/>
      <c r="BLP1764" s="10"/>
      <c r="BLQ1764" s="10"/>
      <c r="BLR1764" s="10"/>
      <c r="BLS1764" s="10"/>
      <c r="BLT1764" s="10"/>
      <c r="BLU1764" s="10"/>
      <c r="BLV1764" s="10"/>
      <c r="BLW1764" s="10"/>
      <c r="BLX1764" s="10"/>
      <c r="BLY1764" s="10"/>
      <c r="BLZ1764" s="10"/>
      <c r="BMA1764" s="10"/>
      <c r="BMB1764" s="10"/>
      <c r="BMC1764" s="10"/>
      <c r="BMD1764" s="10"/>
      <c r="BME1764" s="10"/>
      <c r="BMF1764" s="10"/>
      <c r="BMG1764" s="10"/>
      <c r="BMH1764" s="10"/>
      <c r="BMI1764" s="10"/>
      <c r="BMJ1764" s="10"/>
      <c r="BMK1764" s="10"/>
      <c r="BML1764" s="10"/>
      <c r="BMM1764" s="10"/>
      <c r="BMN1764" s="10"/>
      <c r="BMO1764" s="10"/>
      <c r="BMP1764" s="10"/>
      <c r="BMQ1764" s="10"/>
      <c r="BMR1764" s="10"/>
      <c r="BMS1764" s="10"/>
      <c r="BMT1764" s="10"/>
      <c r="BMU1764" s="10"/>
      <c r="BMV1764" s="10"/>
      <c r="BMW1764" s="10"/>
      <c r="BMX1764" s="10"/>
      <c r="BMY1764" s="10"/>
      <c r="BMZ1764" s="10"/>
      <c r="BNA1764" s="10"/>
      <c r="BNB1764" s="10"/>
      <c r="BNC1764" s="10"/>
      <c r="BND1764" s="10"/>
      <c r="BNE1764" s="10"/>
      <c r="BNF1764" s="10"/>
      <c r="BNG1764" s="10"/>
      <c r="BNH1764" s="10"/>
      <c r="BNI1764" s="10"/>
      <c r="BNJ1764" s="10"/>
      <c r="BNK1764" s="10"/>
      <c r="BNL1764" s="10"/>
      <c r="BNM1764" s="10"/>
      <c r="BNN1764" s="10"/>
      <c r="BNO1764" s="10"/>
      <c r="BNP1764" s="10"/>
      <c r="BNQ1764" s="10"/>
      <c r="BNR1764" s="10"/>
      <c r="BNS1764" s="10"/>
      <c r="BNT1764" s="10"/>
      <c r="BNU1764" s="10"/>
      <c r="BNV1764" s="10"/>
      <c r="BNW1764" s="10"/>
      <c r="BNX1764" s="10"/>
      <c r="BNY1764" s="10"/>
      <c r="BNZ1764" s="10"/>
      <c r="BOA1764" s="10"/>
      <c r="BOB1764" s="10"/>
      <c r="BOC1764" s="10"/>
      <c r="BOD1764" s="10"/>
      <c r="BOE1764" s="10"/>
      <c r="BOF1764" s="10"/>
      <c r="BOG1764" s="10"/>
      <c r="BOH1764" s="10"/>
      <c r="BOI1764" s="10"/>
      <c r="BOJ1764" s="10"/>
      <c r="BOK1764" s="10"/>
      <c r="BOL1764" s="10"/>
      <c r="BOM1764" s="10"/>
      <c r="BON1764" s="10"/>
      <c r="BOO1764" s="10"/>
      <c r="BOP1764" s="10"/>
      <c r="BOQ1764" s="10"/>
      <c r="BOR1764" s="10"/>
      <c r="BOS1764" s="10"/>
      <c r="BOT1764" s="10"/>
      <c r="BOU1764" s="10"/>
      <c r="BOV1764" s="10"/>
      <c r="BOW1764" s="10"/>
      <c r="BOX1764" s="10"/>
      <c r="BOY1764" s="10"/>
      <c r="BOZ1764" s="10"/>
      <c r="BPA1764" s="10"/>
      <c r="BPB1764" s="10"/>
      <c r="BPC1764" s="10"/>
      <c r="BPD1764" s="10"/>
      <c r="BPE1764" s="10"/>
      <c r="BPF1764" s="10"/>
      <c r="BPG1764" s="10"/>
      <c r="BPH1764" s="10"/>
      <c r="BPI1764" s="10"/>
      <c r="BPJ1764" s="10"/>
      <c r="BPK1764" s="10"/>
      <c r="BPL1764" s="10"/>
      <c r="BPM1764" s="10"/>
      <c r="BPN1764" s="10"/>
      <c r="BPO1764" s="10"/>
      <c r="BPP1764" s="10"/>
      <c r="BPQ1764" s="10"/>
      <c r="BPR1764" s="10"/>
      <c r="BPS1764" s="10"/>
      <c r="BPT1764" s="10"/>
      <c r="BPU1764" s="10"/>
      <c r="BPV1764" s="10"/>
      <c r="BPW1764" s="10"/>
      <c r="BPX1764" s="10"/>
      <c r="BPY1764" s="10"/>
      <c r="BPZ1764" s="10"/>
      <c r="BQA1764" s="10"/>
      <c r="BQB1764" s="10"/>
      <c r="BQC1764" s="10"/>
      <c r="BQD1764" s="10"/>
      <c r="BQE1764" s="10"/>
      <c r="BQF1764" s="10"/>
      <c r="BQG1764" s="10"/>
      <c r="BQH1764" s="10"/>
      <c r="BQI1764" s="10"/>
      <c r="BQJ1764" s="10"/>
      <c r="BQK1764" s="10"/>
      <c r="BQL1764" s="10"/>
      <c r="BQM1764" s="10"/>
      <c r="BQN1764" s="10"/>
      <c r="BQO1764" s="10"/>
      <c r="BQP1764" s="10"/>
      <c r="BQQ1764" s="10"/>
      <c r="BQR1764" s="10"/>
      <c r="BQS1764" s="10"/>
      <c r="BQT1764" s="10"/>
      <c r="BQU1764" s="10"/>
      <c r="BQV1764" s="10"/>
      <c r="BQW1764" s="10"/>
      <c r="BQX1764" s="10"/>
      <c r="BQY1764" s="10"/>
      <c r="BQZ1764" s="10"/>
      <c r="BRA1764" s="10"/>
      <c r="BRB1764" s="10"/>
      <c r="BRC1764" s="10"/>
      <c r="BRD1764" s="10"/>
      <c r="BRE1764" s="10"/>
      <c r="BRF1764" s="10"/>
      <c r="BRG1764" s="10"/>
      <c r="BRH1764" s="10"/>
      <c r="BRI1764" s="10"/>
      <c r="BRJ1764" s="10"/>
      <c r="BRK1764" s="10"/>
      <c r="BRL1764" s="10"/>
      <c r="BRM1764" s="10"/>
      <c r="BRN1764" s="10"/>
      <c r="BRO1764" s="10"/>
      <c r="BRP1764" s="10"/>
      <c r="BRQ1764" s="10"/>
      <c r="BRR1764" s="10"/>
      <c r="BRS1764" s="10"/>
      <c r="BRT1764" s="10"/>
      <c r="BRU1764" s="10"/>
      <c r="BRV1764" s="10"/>
      <c r="BRW1764" s="10"/>
      <c r="BRX1764" s="10"/>
      <c r="BRY1764" s="10"/>
      <c r="BRZ1764" s="10"/>
      <c r="BSA1764" s="10"/>
      <c r="BSB1764" s="10"/>
      <c r="BSC1764" s="10"/>
      <c r="BSD1764" s="10"/>
      <c r="BSE1764" s="10"/>
      <c r="BSF1764" s="10"/>
      <c r="BSG1764" s="10"/>
      <c r="BSH1764" s="10"/>
      <c r="BSI1764" s="10"/>
      <c r="BSJ1764" s="10"/>
      <c r="BSK1764" s="10"/>
      <c r="BSL1764" s="10"/>
      <c r="BSM1764" s="10"/>
      <c r="BSN1764" s="10"/>
      <c r="BSO1764" s="10"/>
      <c r="BSP1764" s="10"/>
      <c r="BSQ1764" s="10"/>
      <c r="BSR1764" s="10"/>
      <c r="BSS1764" s="10"/>
      <c r="BST1764" s="10"/>
      <c r="BSU1764" s="10"/>
      <c r="BSV1764" s="10"/>
      <c r="BSW1764" s="10"/>
      <c r="BSX1764" s="10"/>
      <c r="BSY1764" s="10"/>
      <c r="BSZ1764" s="10"/>
      <c r="BTA1764" s="10"/>
      <c r="BTB1764" s="10"/>
      <c r="BTC1764" s="10"/>
      <c r="BTD1764" s="10"/>
      <c r="BTE1764" s="10"/>
      <c r="BTF1764" s="10"/>
      <c r="BTG1764" s="10"/>
      <c r="BTH1764" s="10"/>
      <c r="BTI1764" s="10"/>
      <c r="BTJ1764" s="10"/>
      <c r="BTK1764" s="10"/>
      <c r="BTL1764" s="10"/>
      <c r="BTM1764" s="10"/>
      <c r="BTN1764" s="10"/>
      <c r="BTO1764" s="10"/>
      <c r="BTP1764" s="10"/>
      <c r="BTQ1764" s="10"/>
      <c r="BTR1764" s="10"/>
      <c r="BTS1764" s="10"/>
      <c r="BTT1764" s="10"/>
      <c r="BTU1764" s="10"/>
      <c r="BTV1764" s="10"/>
      <c r="BTW1764" s="10"/>
      <c r="BTX1764" s="10"/>
      <c r="BTY1764" s="10"/>
      <c r="BTZ1764" s="10"/>
      <c r="BUA1764" s="10"/>
      <c r="BUB1764" s="10"/>
      <c r="BUC1764" s="10"/>
      <c r="BUD1764" s="10"/>
      <c r="BUE1764" s="10"/>
      <c r="BUF1764" s="10"/>
      <c r="BUG1764" s="10"/>
      <c r="BUH1764" s="10"/>
      <c r="BUI1764" s="10"/>
      <c r="BUJ1764" s="10"/>
      <c r="BUK1764" s="10"/>
      <c r="BUL1764" s="10"/>
      <c r="BUM1764" s="10"/>
      <c r="BUN1764" s="10"/>
      <c r="BUO1764" s="10"/>
      <c r="BUP1764" s="10"/>
      <c r="BUQ1764" s="10"/>
      <c r="BUR1764" s="10"/>
      <c r="BUS1764" s="10"/>
      <c r="BUT1764" s="10"/>
      <c r="BUU1764" s="10"/>
      <c r="BUV1764" s="10"/>
      <c r="BUW1764" s="10"/>
      <c r="BUX1764" s="10"/>
      <c r="BUY1764" s="10"/>
      <c r="BUZ1764" s="10"/>
      <c r="BVA1764" s="10"/>
      <c r="BVB1764" s="10"/>
      <c r="BVC1764" s="10"/>
      <c r="BVD1764" s="10"/>
      <c r="BVE1764" s="10"/>
      <c r="BVF1764" s="10"/>
      <c r="BVG1764" s="10"/>
      <c r="BVH1764" s="10"/>
      <c r="BVI1764" s="10"/>
      <c r="BVJ1764" s="10"/>
      <c r="BVK1764" s="10"/>
      <c r="BVL1764" s="10"/>
      <c r="BVM1764" s="10"/>
      <c r="BVN1764" s="10"/>
      <c r="BVO1764" s="10"/>
      <c r="BVP1764" s="10"/>
      <c r="BVQ1764" s="10"/>
      <c r="BVR1764" s="10"/>
      <c r="BVS1764" s="10"/>
      <c r="BVT1764" s="10"/>
      <c r="BVU1764" s="10"/>
      <c r="BVV1764" s="10"/>
      <c r="BVW1764" s="10"/>
      <c r="BVX1764" s="10"/>
      <c r="BVY1764" s="10"/>
      <c r="BVZ1764" s="10"/>
      <c r="BWA1764" s="10"/>
      <c r="BWB1764" s="10"/>
      <c r="BWC1764" s="10"/>
      <c r="BWD1764" s="10"/>
      <c r="BWE1764" s="10"/>
      <c r="BWF1764" s="10"/>
      <c r="BWG1764" s="10"/>
      <c r="BWH1764" s="10"/>
      <c r="BWI1764" s="10"/>
      <c r="BWJ1764" s="10"/>
      <c r="BWK1764" s="10"/>
      <c r="BWL1764" s="10"/>
      <c r="BWM1764" s="10"/>
      <c r="BWN1764" s="10"/>
      <c r="BWO1764" s="10"/>
      <c r="BWP1764" s="10"/>
      <c r="BWQ1764" s="10"/>
      <c r="BWR1764" s="10"/>
      <c r="BWS1764" s="10"/>
      <c r="BWT1764" s="10"/>
      <c r="BWU1764" s="10"/>
      <c r="BWV1764" s="10"/>
      <c r="BWW1764" s="10"/>
      <c r="BWX1764" s="10"/>
      <c r="BWY1764" s="10"/>
      <c r="BWZ1764" s="10"/>
      <c r="BXA1764" s="10"/>
      <c r="BXB1764" s="10"/>
      <c r="BXC1764" s="10"/>
      <c r="BXD1764" s="10"/>
      <c r="BXE1764" s="10"/>
      <c r="BXF1764" s="10"/>
      <c r="BXG1764" s="10"/>
      <c r="BXH1764" s="10"/>
      <c r="BXI1764" s="10"/>
      <c r="BXJ1764" s="10"/>
      <c r="BXK1764" s="10"/>
      <c r="BXL1764" s="10"/>
      <c r="BXM1764" s="10"/>
      <c r="BXN1764" s="10"/>
      <c r="BXO1764" s="10"/>
      <c r="BXP1764" s="10"/>
      <c r="BXQ1764" s="10"/>
      <c r="BXR1764" s="10"/>
      <c r="BXS1764" s="10"/>
      <c r="BXT1764" s="10"/>
      <c r="BXU1764" s="10"/>
      <c r="BXV1764" s="10"/>
      <c r="BXW1764" s="10"/>
      <c r="BXX1764" s="10"/>
      <c r="BXY1764" s="10"/>
      <c r="BXZ1764" s="10"/>
      <c r="BYA1764" s="10"/>
      <c r="BYB1764" s="10"/>
      <c r="BYC1764" s="10"/>
      <c r="BYD1764" s="10"/>
      <c r="BYE1764" s="10"/>
      <c r="BYF1764" s="10"/>
      <c r="BYG1764" s="10"/>
      <c r="BYH1764" s="10"/>
      <c r="BYI1764" s="10"/>
      <c r="BYJ1764" s="10"/>
      <c r="BYK1764" s="10"/>
      <c r="BYL1764" s="10"/>
      <c r="BYM1764" s="10"/>
      <c r="BYN1764" s="10"/>
      <c r="BYO1764" s="10"/>
      <c r="BYP1764" s="10"/>
      <c r="BYQ1764" s="10"/>
      <c r="BYR1764" s="10"/>
      <c r="BYS1764" s="10"/>
      <c r="BYT1764" s="10"/>
      <c r="BYU1764" s="10"/>
      <c r="BYV1764" s="10"/>
      <c r="BYW1764" s="10"/>
      <c r="BYX1764" s="10"/>
      <c r="BYY1764" s="10"/>
      <c r="BYZ1764" s="10"/>
      <c r="BZA1764" s="10"/>
      <c r="BZB1764" s="10"/>
      <c r="BZC1764" s="10"/>
      <c r="BZD1764" s="10"/>
      <c r="BZE1764" s="10"/>
      <c r="BZF1764" s="10"/>
      <c r="BZG1764" s="10"/>
      <c r="BZH1764" s="10"/>
      <c r="BZI1764" s="10"/>
      <c r="BZJ1764" s="10"/>
      <c r="BZK1764" s="10"/>
      <c r="BZL1764" s="10"/>
      <c r="BZM1764" s="10"/>
      <c r="BZN1764" s="10"/>
      <c r="BZO1764" s="10"/>
      <c r="BZP1764" s="10"/>
      <c r="BZQ1764" s="10"/>
      <c r="BZR1764" s="10"/>
      <c r="BZS1764" s="10"/>
      <c r="BZT1764" s="10"/>
      <c r="BZU1764" s="10"/>
      <c r="BZV1764" s="10"/>
      <c r="BZW1764" s="10"/>
      <c r="BZX1764" s="10"/>
      <c r="BZY1764" s="10"/>
      <c r="BZZ1764" s="10"/>
      <c r="CAA1764" s="10"/>
      <c r="CAB1764" s="10"/>
      <c r="CAC1764" s="10"/>
      <c r="CAD1764" s="10"/>
      <c r="CAE1764" s="10"/>
      <c r="CAF1764" s="10"/>
      <c r="CAG1764" s="10"/>
      <c r="CAH1764" s="10"/>
      <c r="CAI1764" s="10"/>
      <c r="CAJ1764" s="10"/>
      <c r="CAK1764" s="10"/>
      <c r="CAL1764" s="10"/>
      <c r="CAM1764" s="10"/>
      <c r="CAN1764" s="10"/>
      <c r="CAO1764" s="10"/>
      <c r="CAP1764" s="10"/>
      <c r="CAQ1764" s="10"/>
      <c r="CAR1764" s="10"/>
      <c r="CAS1764" s="10"/>
      <c r="CAT1764" s="10"/>
      <c r="CAU1764" s="10"/>
      <c r="CAV1764" s="10"/>
      <c r="CAW1764" s="10"/>
      <c r="CAX1764" s="10"/>
      <c r="CAY1764" s="10"/>
      <c r="CAZ1764" s="10"/>
      <c r="CBA1764" s="10"/>
      <c r="CBB1764" s="10"/>
      <c r="CBC1764" s="10"/>
      <c r="CBD1764" s="10"/>
      <c r="CBE1764" s="10"/>
      <c r="CBF1764" s="10"/>
      <c r="CBG1764" s="10"/>
      <c r="CBH1764" s="10"/>
      <c r="CBI1764" s="10"/>
      <c r="CBJ1764" s="10"/>
      <c r="CBK1764" s="10"/>
      <c r="CBL1764" s="10"/>
      <c r="CBM1764" s="10"/>
      <c r="CBN1764" s="10"/>
      <c r="CBO1764" s="10"/>
      <c r="CBP1764" s="10"/>
      <c r="CBQ1764" s="10"/>
      <c r="CBR1764" s="10"/>
      <c r="CBS1764" s="10"/>
      <c r="CBT1764" s="10"/>
      <c r="CBU1764" s="10"/>
      <c r="CBV1764" s="10"/>
      <c r="CBW1764" s="10"/>
      <c r="CBX1764" s="10"/>
      <c r="CBY1764" s="10"/>
      <c r="CBZ1764" s="10"/>
      <c r="CCA1764" s="10"/>
      <c r="CCB1764" s="10"/>
      <c r="CCC1764" s="10"/>
      <c r="CCD1764" s="10"/>
      <c r="CCE1764" s="10"/>
      <c r="CCF1764" s="10"/>
      <c r="CCG1764" s="10"/>
      <c r="CCH1764" s="10"/>
      <c r="CCI1764" s="10"/>
      <c r="CCJ1764" s="10"/>
      <c r="CCK1764" s="10"/>
      <c r="CCL1764" s="10"/>
      <c r="CCM1764" s="10"/>
      <c r="CCN1764" s="10"/>
      <c r="CCO1764" s="10"/>
      <c r="CCP1764" s="10"/>
      <c r="CCQ1764" s="10"/>
      <c r="CCR1764" s="10"/>
      <c r="CCS1764" s="10"/>
      <c r="CCT1764" s="10"/>
      <c r="CCU1764" s="10"/>
      <c r="CCV1764" s="10"/>
      <c r="CCW1764" s="10"/>
      <c r="CCX1764" s="10"/>
      <c r="CCY1764" s="10"/>
      <c r="CCZ1764" s="10"/>
      <c r="CDA1764" s="10"/>
      <c r="CDB1764" s="10"/>
      <c r="CDC1764" s="10"/>
      <c r="CDD1764" s="10"/>
      <c r="CDE1764" s="10"/>
      <c r="CDF1764" s="10"/>
      <c r="CDG1764" s="10"/>
      <c r="CDH1764" s="10"/>
      <c r="CDI1764" s="10"/>
      <c r="CDJ1764" s="10"/>
      <c r="CDK1764" s="10"/>
      <c r="CDL1764" s="10"/>
      <c r="CDM1764" s="10"/>
      <c r="CDN1764" s="10"/>
      <c r="CDO1764" s="10"/>
      <c r="CDP1764" s="10"/>
      <c r="CDQ1764" s="10"/>
      <c r="CDR1764" s="10"/>
      <c r="CDS1764" s="10"/>
      <c r="CDT1764" s="10"/>
      <c r="CDU1764" s="10"/>
      <c r="CDV1764" s="10"/>
      <c r="CDW1764" s="10"/>
      <c r="CDX1764" s="10"/>
      <c r="CDY1764" s="10"/>
      <c r="CDZ1764" s="10"/>
      <c r="CEA1764" s="10"/>
      <c r="CEB1764" s="10"/>
      <c r="CEC1764" s="10"/>
      <c r="CED1764" s="10"/>
      <c r="CEE1764" s="10"/>
      <c r="CEF1764" s="10"/>
      <c r="CEG1764" s="10"/>
      <c r="CEH1764" s="10"/>
      <c r="CEI1764" s="10"/>
      <c r="CEJ1764" s="10"/>
      <c r="CEK1764" s="10"/>
      <c r="CEL1764" s="10"/>
      <c r="CEM1764" s="10"/>
      <c r="CEN1764" s="10"/>
      <c r="CEO1764" s="10"/>
      <c r="CEP1764" s="10"/>
      <c r="CEQ1764" s="10"/>
      <c r="CER1764" s="10"/>
      <c r="CES1764" s="10"/>
      <c r="CET1764" s="10"/>
      <c r="CEU1764" s="10"/>
      <c r="CEV1764" s="10"/>
      <c r="CEW1764" s="10"/>
      <c r="CEX1764" s="10"/>
      <c r="CEY1764" s="10"/>
      <c r="CEZ1764" s="10"/>
      <c r="CFA1764" s="10"/>
      <c r="CFB1764" s="10"/>
      <c r="CFC1764" s="10"/>
      <c r="CFD1764" s="10"/>
      <c r="CFE1764" s="10"/>
      <c r="CFF1764" s="10"/>
      <c r="CFG1764" s="10"/>
      <c r="CFH1764" s="10"/>
      <c r="CFI1764" s="10"/>
      <c r="CFJ1764" s="10"/>
      <c r="CFK1764" s="10"/>
      <c r="CFL1764" s="10"/>
      <c r="CFM1764" s="10"/>
      <c r="CFN1764" s="10"/>
      <c r="CFO1764" s="10"/>
      <c r="CFP1764" s="10"/>
      <c r="CFQ1764" s="10"/>
      <c r="CFR1764" s="10"/>
      <c r="CFS1764" s="10"/>
      <c r="CFT1764" s="10"/>
      <c r="CFU1764" s="10"/>
      <c r="CFV1764" s="10"/>
      <c r="CFW1764" s="10"/>
      <c r="CFX1764" s="10"/>
      <c r="CFY1764" s="10"/>
      <c r="CFZ1764" s="10"/>
      <c r="CGA1764" s="10"/>
      <c r="CGB1764" s="10"/>
      <c r="CGC1764" s="10"/>
      <c r="CGD1764" s="10"/>
      <c r="CGE1764" s="10"/>
      <c r="CGF1764" s="10"/>
      <c r="CGG1764" s="10"/>
      <c r="CGH1764" s="10"/>
      <c r="CGI1764" s="10"/>
      <c r="CGJ1764" s="10"/>
      <c r="CGK1764" s="10"/>
      <c r="CGL1764" s="10"/>
      <c r="CGM1764" s="10"/>
      <c r="CGN1764" s="10"/>
      <c r="CGO1764" s="10"/>
      <c r="CGP1764" s="10"/>
      <c r="CGQ1764" s="10"/>
      <c r="CGR1764" s="10"/>
      <c r="CGS1764" s="10"/>
      <c r="CGT1764" s="10"/>
      <c r="CGU1764" s="10"/>
      <c r="CGV1764" s="10"/>
      <c r="CGW1764" s="10"/>
      <c r="CGX1764" s="10"/>
      <c r="CGY1764" s="10"/>
      <c r="CGZ1764" s="10"/>
      <c r="CHA1764" s="10"/>
      <c r="CHB1764" s="10"/>
      <c r="CHC1764" s="10"/>
      <c r="CHD1764" s="10"/>
      <c r="CHE1764" s="10"/>
      <c r="CHF1764" s="10"/>
      <c r="CHG1764" s="10"/>
      <c r="CHH1764" s="10"/>
      <c r="CHI1764" s="10"/>
      <c r="CHJ1764" s="10"/>
      <c r="CHK1764" s="10"/>
      <c r="CHL1764" s="10"/>
      <c r="CHM1764" s="10"/>
      <c r="CHN1764" s="10"/>
      <c r="CHO1764" s="10"/>
      <c r="CHP1764" s="10"/>
      <c r="CHQ1764" s="10"/>
      <c r="CHR1764" s="10"/>
      <c r="CHS1764" s="10"/>
      <c r="CHT1764" s="10"/>
      <c r="CHU1764" s="10"/>
      <c r="CHV1764" s="10"/>
      <c r="CHW1764" s="10"/>
      <c r="CHX1764" s="10"/>
      <c r="CHY1764" s="10"/>
      <c r="CHZ1764" s="10"/>
      <c r="CIA1764" s="10"/>
      <c r="CIB1764" s="10"/>
      <c r="CIC1764" s="10"/>
      <c r="CID1764" s="10"/>
      <c r="CIE1764" s="10"/>
      <c r="CIF1764" s="10"/>
      <c r="CIG1764" s="10"/>
      <c r="CIH1764" s="10"/>
      <c r="CII1764" s="10"/>
      <c r="CIJ1764" s="10"/>
      <c r="CIK1764" s="10"/>
      <c r="CIL1764" s="10"/>
      <c r="CIM1764" s="10"/>
      <c r="CIN1764" s="10"/>
      <c r="CIO1764" s="10"/>
      <c r="CIP1764" s="10"/>
      <c r="CIQ1764" s="10"/>
      <c r="CIR1764" s="10"/>
      <c r="CIS1764" s="10"/>
      <c r="CIT1764" s="10"/>
      <c r="CIU1764" s="10"/>
      <c r="CIV1764" s="10"/>
      <c r="CIW1764" s="10"/>
      <c r="CIX1764" s="10"/>
      <c r="CIY1764" s="10"/>
      <c r="CIZ1764" s="10"/>
      <c r="CJA1764" s="10"/>
      <c r="CJB1764" s="10"/>
      <c r="CJC1764" s="10"/>
      <c r="CJD1764" s="10"/>
      <c r="CJE1764" s="10"/>
      <c r="CJF1764" s="10"/>
      <c r="CJG1764" s="10"/>
      <c r="CJH1764" s="10"/>
      <c r="CJI1764" s="10"/>
      <c r="CJJ1764" s="10"/>
      <c r="CJK1764" s="10"/>
      <c r="CJL1764" s="10"/>
      <c r="CJM1764" s="10"/>
      <c r="CJN1764" s="10"/>
      <c r="CJO1764" s="10"/>
      <c r="CJP1764" s="10"/>
      <c r="CJQ1764" s="10"/>
      <c r="CJR1764" s="10"/>
      <c r="CJS1764" s="10"/>
      <c r="CJT1764" s="10"/>
      <c r="CJU1764" s="10"/>
      <c r="CJV1764" s="10"/>
      <c r="CJW1764" s="10"/>
      <c r="CJX1764" s="10"/>
      <c r="CJY1764" s="10"/>
      <c r="CJZ1764" s="10"/>
      <c r="CKA1764" s="10"/>
      <c r="CKB1764" s="10"/>
      <c r="CKC1764" s="10"/>
      <c r="CKD1764" s="10"/>
      <c r="CKE1764" s="10"/>
      <c r="CKF1764" s="10"/>
      <c r="CKG1764" s="10"/>
      <c r="CKH1764" s="10"/>
      <c r="CKI1764" s="10"/>
      <c r="CKJ1764" s="10"/>
      <c r="CKK1764" s="10"/>
      <c r="CKL1764" s="10"/>
      <c r="CKM1764" s="10"/>
      <c r="CKN1764" s="10"/>
      <c r="CKO1764" s="10"/>
      <c r="CKP1764" s="10"/>
      <c r="CKQ1764" s="10"/>
      <c r="CKR1764" s="10"/>
      <c r="CKS1764" s="10"/>
      <c r="CKT1764" s="10"/>
      <c r="CKU1764" s="10"/>
      <c r="CKV1764" s="10"/>
      <c r="CKW1764" s="10"/>
      <c r="CKX1764" s="10"/>
      <c r="CKY1764" s="10"/>
      <c r="CKZ1764" s="10"/>
      <c r="CLA1764" s="10"/>
      <c r="CLB1764" s="10"/>
      <c r="CLC1764" s="10"/>
      <c r="CLD1764" s="10"/>
      <c r="CLE1764" s="10"/>
      <c r="CLF1764" s="10"/>
      <c r="CLG1764" s="10"/>
      <c r="CLH1764" s="10"/>
      <c r="CLI1764" s="10"/>
      <c r="CLJ1764" s="10"/>
      <c r="CLK1764" s="10"/>
      <c r="CLL1764" s="10"/>
      <c r="CLM1764" s="10"/>
      <c r="CLN1764" s="10"/>
      <c r="CLO1764" s="10"/>
      <c r="CLP1764" s="10"/>
      <c r="CLQ1764" s="10"/>
      <c r="CLR1764" s="10"/>
      <c r="CLS1764" s="10"/>
      <c r="CLT1764" s="10"/>
      <c r="CLU1764" s="10"/>
      <c r="CLV1764" s="10"/>
      <c r="CLW1764" s="10"/>
      <c r="CLX1764" s="10"/>
      <c r="CLY1764" s="10"/>
      <c r="CLZ1764" s="10"/>
      <c r="CMA1764" s="10"/>
      <c r="CMB1764" s="10"/>
      <c r="CMC1764" s="10"/>
      <c r="CMD1764" s="10"/>
      <c r="CME1764" s="10"/>
      <c r="CMF1764" s="10"/>
      <c r="CMG1764" s="10"/>
      <c r="CMH1764" s="10"/>
      <c r="CMI1764" s="10"/>
      <c r="CMJ1764" s="10"/>
      <c r="CMK1764" s="10"/>
      <c r="CML1764" s="10"/>
      <c r="CMM1764" s="10"/>
      <c r="CMN1764" s="10"/>
      <c r="CMO1764" s="10"/>
      <c r="CMP1764" s="10"/>
      <c r="CMQ1764" s="10"/>
      <c r="CMR1764" s="10"/>
      <c r="CMS1764" s="10"/>
      <c r="CMT1764" s="10"/>
      <c r="CMU1764" s="10"/>
      <c r="CMV1764" s="10"/>
      <c r="CMW1764" s="10"/>
      <c r="CMX1764" s="10"/>
      <c r="CMY1764" s="10"/>
      <c r="CMZ1764" s="10"/>
      <c r="CNA1764" s="10"/>
      <c r="CNB1764" s="10"/>
      <c r="CNC1764" s="10"/>
      <c r="CND1764" s="10"/>
      <c r="CNE1764" s="10"/>
      <c r="CNF1764" s="10"/>
      <c r="CNG1764" s="10"/>
      <c r="CNH1764" s="10"/>
      <c r="CNI1764" s="10"/>
      <c r="CNJ1764" s="10"/>
      <c r="CNK1764" s="10"/>
      <c r="CNL1764" s="10"/>
      <c r="CNM1764" s="10"/>
      <c r="CNN1764" s="10"/>
      <c r="CNO1764" s="10"/>
      <c r="CNP1764" s="10"/>
      <c r="CNQ1764" s="10"/>
      <c r="CNR1764" s="10"/>
      <c r="CNS1764" s="10"/>
      <c r="CNT1764" s="10"/>
      <c r="CNU1764" s="10"/>
      <c r="CNV1764" s="10"/>
      <c r="CNW1764" s="10"/>
      <c r="CNX1764" s="10"/>
      <c r="CNY1764" s="10"/>
      <c r="CNZ1764" s="10"/>
      <c r="COA1764" s="10"/>
      <c r="COB1764" s="10"/>
      <c r="COC1764" s="10"/>
      <c r="COD1764" s="10"/>
      <c r="COE1764" s="10"/>
      <c r="COF1764" s="10"/>
      <c r="COG1764" s="10"/>
      <c r="COH1764" s="10"/>
      <c r="COI1764" s="10"/>
      <c r="COJ1764" s="10"/>
      <c r="COK1764" s="10"/>
      <c r="COL1764" s="10"/>
      <c r="COM1764" s="10"/>
      <c r="CON1764" s="10"/>
      <c r="COO1764" s="10"/>
      <c r="COP1764" s="10"/>
      <c r="COQ1764" s="10"/>
      <c r="COR1764" s="10"/>
      <c r="COS1764" s="10"/>
      <c r="COT1764" s="10"/>
      <c r="COU1764" s="10"/>
      <c r="COV1764" s="10"/>
      <c r="COW1764" s="10"/>
      <c r="COX1764" s="10"/>
      <c r="COY1764" s="10"/>
      <c r="COZ1764" s="10"/>
      <c r="CPA1764" s="10"/>
      <c r="CPB1764" s="10"/>
      <c r="CPC1764" s="10"/>
      <c r="CPD1764" s="10"/>
      <c r="CPE1764" s="10"/>
      <c r="CPF1764" s="10"/>
      <c r="CPG1764" s="10"/>
      <c r="CPH1764" s="10"/>
      <c r="CPI1764" s="10"/>
      <c r="CPJ1764" s="10"/>
      <c r="CPK1764" s="10"/>
      <c r="CPL1764" s="10"/>
      <c r="CPM1764" s="10"/>
      <c r="CPN1764" s="10"/>
      <c r="CPO1764" s="10"/>
      <c r="CPP1764" s="10"/>
      <c r="CPQ1764" s="10"/>
      <c r="CPR1764" s="10"/>
      <c r="CPS1764" s="10"/>
      <c r="CPT1764" s="10"/>
      <c r="CPU1764" s="10"/>
      <c r="CPV1764" s="10"/>
      <c r="CPW1764" s="10"/>
      <c r="CPX1764" s="10"/>
      <c r="CPY1764" s="10"/>
      <c r="CPZ1764" s="10"/>
      <c r="CQA1764" s="10"/>
      <c r="CQB1764" s="10"/>
      <c r="CQC1764" s="10"/>
      <c r="CQD1764" s="10"/>
      <c r="CQE1764" s="10"/>
      <c r="CQF1764" s="10"/>
      <c r="CQG1764" s="10"/>
      <c r="CQH1764" s="10"/>
      <c r="CQI1764" s="10"/>
      <c r="CQJ1764" s="10"/>
      <c r="CQK1764" s="10"/>
      <c r="CQL1764" s="10"/>
      <c r="CQM1764" s="10"/>
      <c r="CQN1764" s="10"/>
      <c r="CQO1764" s="10"/>
      <c r="CQP1764" s="10"/>
      <c r="CQQ1764" s="10"/>
      <c r="CQR1764" s="10"/>
      <c r="CQS1764" s="10"/>
      <c r="CQT1764" s="10"/>
      <c r="CQU1764" s="10"/>
      <c r="CQV1764" s="10"/>
      <c r="CQW1764" s="10"/>
      <c r="CQX1764" s="10"/>
      <c r="CQY1764" s="10"/>
      <c r="CQZ1764" s="10"/>
      <c r="CRA1764" s="10"/>
      <c r="CRB1764" s="10"/>
      <c r="CRC1764" s="10"/>
      <c r="CRD1764" s="10"/>
      <c r="CRE1764" s="10"/>
      <c r="CRF1764" s="10"/>
      <c r="CRG1764" s="10"/>
      <c r="CRH1764" s="10"/>
      <c r="CRI1764" s="10"/>
      <c r="CRJ1764" s="10"/>
      <c r="CRK1764" s="10"/>
      <c r="CRL1764" s="10"/>
      <c r="CRM1764" s="10"/>
      <c r="CRN1764" s="10"/>
      <c r="CRO1764" s="10"/>
      <c r="CRP1764" s="10"/>
      <c r="CRQ1764" s="10"/>
      <c r="CRR1764" s="10"/>
      <c r="CRS1764" s="10"/>
      <c r="CRT1764" s="10"/>
      <c r="CRU1764" s="10"/>
      <c r="CRV1764" s="10"/>
      <c r="CRW1764" s="10"/>
      <c r="CRX1764" s="10"/>
      <c r="CRY1764" s="10"/>
      <c r="CRZ1764" s="10"/>
      <c r="CSA1764" s="10"/>
      <c r="CSB1764" s="10"/>
      <c r="CSC1764" s="10"/>
      <c r="CSD1764" s="10"/>
      <c r="CSE1764" s="10"/>
      <c r="CSF1764" s="10"/>
      <c r="CSG1764" s="10"/>
      <c r="CSH1764" s="10"/>
      <c r="CSI1764" s="10"/>
      <c r="CSJ1764" s="10"/>
      <c r="CSK1764" s="10"/>
      <c r="CSL1764" s="10"/>
      <c r="CSM1764" s="10"/>
      <c r="CSN1764" s="10"/>
      <c r="CSO1764" s="10"/>
      <c r="CSP1764" s="10"/>
      <c r="CSQ1764" s="10"/>
      <c r="CSR1764" s="10"/>
      <c r="CSS1764" s="10"/>
      <c r="CST1764" s="10"/>
      <c r="CSU1764" s="10"/>
      <c r="CSV1764" s="10"/>
      <c r="CSW1764" s="10"/>
      <c r="CSX1764" s="10"/>
      <c r="CSY1764" s="10"/>
      <c r="CSZ1764" s="10"/>
      <c r="CTA1764" s="10"/>
      <c r="CTB1764" s="10"/>
      <c r="CTC1764" s="10"/>
      <c r="CTD1764" s="10"/>
      <c r="CTE1764" s="10"/>
      <c r="CTF1764" s="10"/>
      <c r="CTG1764" s="10"/>
      <c r="CTH1764" s="10"/>
      <c r="CTI1764" s="10"/>
      <c r="CTJ1764" s="10"/>
      <c r="CTK1764" s="10"/>
      <c r="CTL1764" s="10"/>
      <c r="CTM1764" s="10"/>
      <c r="CTN1764" s="10"/>
      <c r="CTO1764" s="10"/>
      <c r="CTP1764" s="10"/>
      <c r="CTQ1764" s="10"/>
      <c r="CTR1764" s="10"/>
      <c r="CTS1764" s="10"/>
      <c r="CTT1764" s="10"/>
      <c r="CTU1764" s="10"/>
      <c r="CTV1764" s="10"/>
      <c r="CTW1764" s="10"/>
      <c r="CTX1764" s="10"/>
      <c r="CTY1764" s="10"/>
      <c r="CTZ1764" s="10"/>
      <c r="CUA1764" s="10"/>
      <c r="CUB1764" s="10"/>
      <c r="CUC1764" s="10"/>
      <c r="CUD1764" s="10"/>
      <c r="CUE1764" s="10"/>
      <c r="CUF1764" s="10"/>
      <c r="CUG1764" s="10"/>
      <c r="CUH1764" s="10"/>
      <c r="CUI1764" s="10"/>
      <c r="CUJ1764" s="10"/>
      <c r="CUK1764" s="10"/>
      <c r="CUL1764" s="10"/>
      <c r="CUM1764" s="10"/>
      <c r="CUN1764" s="10"/>
      <c r="CUO1764" s="10"/>
      <c r="CUP1764" s="10"/>
      <c r="CUQ1764" s="10"/>
      <c r="CUR1764" s="10"/>
      <c r="CUS1764" s="10"/>
      <c r="CUT1764" s="10"/>
      <c r="CUU1764" s="10"/>
      <c r="CUV1764" s="10"/>
      <c r="CUW1764" s="10"/>
      <c r="CUX1764" s="10"/>
      <c r="CUY1764" s="10"/>
      <c r="CUZ1764" s="10"/>
      <c r="CVA1764" s="10"/>
      <c r="CVB1764" s="10"/>
      <c r="CVC1764" s="10"/>
      <c r="CVD1764" s="10"/>
      <c r="CVE1764" s="10"/>
      <c r="CVF1764" s="10"/>
      <c r="CVG1764" s="10"/>
      <c r="CVH1764" s="10"/>
      <c r="CVI1764" s="10"/>
      <c r="CVJ1764" s="10"/>
      <c r="CVK1764" s="10"/>
      <c r="CVL1764" s="10"/>
      <c r="CVM1764" s="10"/>
      <c r="CVN1764" s="10"/>
      <c r="CVO1764" s="10"/>
      <c r="CVP1764" s="10"/>
      <c r="CVQ1764" s="10"/>
      <c r="CVR1764" s="10"/>
      <c r="CVS1764" s="10"/>
      <c r="CVT1764" s="10"/>
      <c r="CVU1764" s="10"/>
      <c r="CVV1764" s="10"/>
      <c r="CVW1764" s="10"/>
      <c r="CVX1764" s="10"/>
      <c r="CVY1764" s="10"/>
      <c r="CVZ1764" s="10"/>
      <c r="CWA1764" s="10"/>
      <c r="CWB1764" s="10"/>
      <c r="CWC1764" s="10"/>
      <c r="CWD1764" s="10"/>
      <c r="CWE1764" s="10"/>
      <c r="CWF1764" s="10"/>
      <c r="CWG1764" s="10"/>
      <c r="CWH1764" s="10"/>
      <c r="CWI1764" s="10"/>
      <c r="CWJ1764" s="10"/>
      <c r="CWK1764" s="10"/>
      <c r="CWL1764" s="10"/>
      <c r="CWM1764" s="10"/>
      <c r="CWN1764" s="10"/>
      <c r="CWO1764" s="10"/>
      <c r="CWP1764" s="10"/>
      <c r="CWQ1764" s="10"/>
      <c r="CWR1764" s="10"/>
      <c r="CWS1764" s="10"/>
      <c r="CWT1764" s="10"/>
      <c r="CWU1764" s="10"/>
      <c r="CWV1764" s="10"/>
      <c r="CWW1764" s="10"/>
      <c r="CWX1764" s="10"/>
      <c r="CWY1764" s="10"/>
      <c r="CWZ1764" s="10"/>
      <c r="CXA1764" s="10"/>
      <c r="CXB1764" s="10"/>
      <c r="CXC1764" s="10"/>
      <c r="CXD1764" s="10"/>
      <c r="CXE1764" s="10"/>
      <c r="CXF1764" s="10"/>
      <c r="CXG1764" s="10"/>
      <c r="CXH1764" s="10"/>
      <c r="CXI1764" s="10"/>
      <c r="CXJ1764" s="10"/>
      <c r="CXK1764" s="10"/>
      <c r="CXL1764" s="10"/>
      <c r="CXM1764" s="10"/>
      <c r="CXN1764" s="10"/>
      <c r="CXO1764" s="10"/>
      <c r="CXP1764" s="10"/>
      <c r="CXQ1764" s="10"/>
      <c r="CXR1764" s="10"/>
      <c r="CXS1764" s="10"/>
      <c r="CXT1764" s="10"/>
      <c r="CXU1764" s="10"/>
      <c r="CXV1764" s="10"/>
      <c r="CXW1764" s="10"/>
      <c r="CXX1764" s="10"/>
      <c r="CXY1764" s="10"/>
      <c r="CXZ1764" s="10"/>
      <c r="CYA1764" s="10"/>
      <c r="CYB1764" s="10"/>
      <c r="CYC1764" s="10"/>
      <c r="CYD1764" s="10"/>
      <c r="CYE1764" s="10"/>
      <c r="CYF1764" s="10"/>
      <c r="CYG1764" s="10"/>
      <c r="CYH1764" s="10"/>
      <c r="CYI1764" s="10"/>
      <c r="CYJ1764" s="10"/>
      <c r="CYK1764" s="10"/>
      <c r="CYL1764" s="10"/>
      <c r="CYM1764" s="10"/>
      <c r="CYN1764" s="10"/>
      <c r="CYO1764" s="10"/>
      <c r="CYP1764" s="10"/>
      <c r="CYQ1764" s="10"/>
      <c r="CYR1764" s="10"/>
      <c r="CYS1764" s="10"/>
      <c r="CYT1764" s="10"/>
      <c r="CYU1764" s="10"/>
      <c r="CYV1764" s="10"/>
      <c r="CYW1764" s="10"/>
      <c r="CYX1764" s="10"/>
      <c r="CYY1764" s="10"/>
      <c r="CYZ1764" s="10"/>
      <c r="CZA1764" s="10"/>
      <c r="CZB1764" s="10"/>
      <c r="CZC1764" s="10"/>
      <c r="CZD1764" s="10"/>
      <c r="CZE1764" s="10"/>
      <c r="CZF1764" s="10"/>
      <c r="CZG1764" s="10"/>
      <c r="CZH1764" s="10"/>
      <c r="CZI1764" s="10"/>
      <c r="CZJ1764" s="10"/>
      <c r="CZK1764" s="10"/>
      <c r="CZL1764" s="10"/>
      <c r="CZM1764" s="10"/>
      <c r="CZN1764" s="10"/>
      <c r="CZO1764" s="10"/>
      <c r="CZP1764" s="10"/>
      <c r="CZQ1764" s="10"/>
      <c r="CZR1764" s="10"/>
      <c r="CZS1764" s="10"/>
      <c r="CZT1764" s="10"/>
      <c r="CZU1764" s="10"/>
      <c r="CZV1764" s="10"/>
      <c r="CZW1764" s="10"/>
      <c r="CZX1764" s="10"/>
      <c r="CZY1764" s="10"/>
      <c r="CZZ1764" s="10"/>
      <c r="DAA1764" s="10"/>
      <c r="DAB1764" s="10"/>
      <c r="DAC1764" s="10"/>
      <c r="DAD1764" s="10"/>
      <c r="DAE1764" s="10"/>
      <c r="DAF1764" s="10"/>
      <c r="DAG1764" s="10"/>
      <c r="DAH1764" s="10"/>
      <c r="DAI1764" s="10"/>
      <c r="DAJ1764" s="10"/>
      <c r="DAK1764" s="10"/>
      <c r="DAL1764" s="10"/>
      <c r="DAM1764" s="10"/>
      <c r="DAN1764" s="10"/>
      <c r="DAO1764" s="10"/>
      <c r="DAP1764" s="10"/>
      <c r="DAQ1764" s="10"/>
      <c r="DAR1764" s="10"/>
      <c r="DAS1764" s="10"/>
      <c r="DAT1764" s="10"/>
      <c r="DAU1764" s="10"/>
      <c r="DAV1764" s="10"/>
      <c r="DAW1764" s="10"/>
      <c r="DAX1764" s="10"/>
      <c r="DAY1764" s="10"/>
      <c r="DAZ1764" s="10"/>
      <c r="DBA1764" s="10"/>
      <c r="DBB1764" s="10"/>
      <c r="DBC1764" s="10"/>
      <c r="DBD1764" s="10"/>
      <c r="DBE1764" s="10"/>
      <c r="DBF1764" s="10"/>
      <c r="DBG1764" s="10"/>
      <c r="DBH1764" s="10"/>
      <c r="DBI1764" s="10"/>
      <c r="DBJ1764" s="10"/>
      <c r="DBK1764" s="10"/>
      <c r="DBL1764" s="10"/>
      <c r="DBM1764" s="10"/>
      <c r="DBN1764" s="10"/>
      <c r="DBO1764" s="10"/>
      <c r="DBP1764" s="10"/>
      <c r="DBQ1764" s="10"/>
      <c r="DBR1764" s="10"/>
      <c r="DBS1764" s="10"/>
      <c r="DBT1764" s="10"/>
      <c r="DBU1764" s="10"/>
      <c r="DBV1764" s="10"/>
      <c r="DBW1764" s="10"/>
      <c r="DBX1764" s="10"/>
      <c r="DBY1764" s="10"/>
      <c r="DBZ1764" s="10"/>
      <c r="DCA1764" s="10"/>
      <c r="DCB1764" s="10"/>
      <c r="DCC1764" s="10"/>
      <c r="DCD1764" s="10"/>
      <c r="DCE1764" s="10"/>
      <c r="DCF1764" s="10"/>
      <c r="DCG1764" s="10"/>
      <c r="DCH1764" s="10"/>
      <c r="DCI1764" s="10"/>
      <c r="DCJ1764" s="10"/>
      <c r="DCK1764" s="10"/>
      <c r="DCL1764" s="10"/>
      <c r="DCM1764" s="10"/>
      <c r="DCN1764" s="10"/>
      <c r="DCO1764" s="10"/>
      <c r="DCP1764" s="10"/>
      <c r="DCQ1764" s="10"/>
      <c r="DCR1764" s="10"/>
      <c r="DCS1764" s="10"/>
      <c r="DCT1764" s="10"/>
      <c r="DCU1764" s="10"/>
      <c r="DCV1764" s="10"/>
      <c r="DCW1764" s="10"/>
      <c r="DCX1764" s="10"/>
      <c r="DCY1764" s="10"/>
      <c r="DCZ1764" s="10"/>
      <c r="DDA1764" s="10"/>
      <c r="DDB1764" s="10"/>
      <c r="DDC1764" s="10"/>
      <c r="DDD1764" s="10"/>
      <c r="DDE1764" s="10"/>
      <c r="DDF1764" s="10"/>
      <c r="DDG1764" s="10"/>
      <c r="DDH1764" s="10"/>
      <c r="DDI1764" s="10"/>
      <c r="DDJ1764" s="10"/>
      <c r="DDK1764" s="10"/>
      <c r="DDL1764" s="10"/>
      <c r="DDM1764" s="10"/>
      <c r="DDN1764" s="10"/>
      <c r="DDO1764" s="10"/>
      <c r="DDP1764" s="10"/>
      <c r="DDQ1764" s="10"/>
      <c r="DDR1764" s="10"/>
      <c r="DDS1764" s="10"/>
      <c r="DDT1764" s="10"/>
      <c r="DDU1764" s="10"/>
      <c r="DDV1764" s="10"/>
      <c r="DDW1764" s="10"/>
      <c r="DDX1764" s="10"/>
      <c r="DDY1764" s="10"/>
      <c r="DDZ1764" s="10"/>
      <c r="DEA1764" s="10"/>
      <c r="DEB1764" s="10"/>
      <c r="DEC1764" s="10"/>
      <c r="DED1764" s="10"/>
      <c r="DEE1764" s="10"/>
      <c r="DEF1764" s="10"/>
      <c r="DEG1764" s="10"/>
      <c r="DEH1764" s="10"/>
      <c r="DEI1764" s="10"/>
      <c r="DEJ1764" s="10"/>
      <c r="DEK1764" s="10"/>
      <c r="DEL1764" s="10"/>
      <c r="DEM1764" s="10"/>
      <c r="DEN1764" s="10"/>
      <c r="DEO1764" s="10"/>
      <c r="DEP1764" s="10"/>
      <c r="DEQ1764" s="10"/>
      <c r="DER1764" s="10"/>
      <c r="DES1764" s="10"/>
      <c r="DET1764" s="10"/>
      <c r="DEU1764" s="10"/>
      <c r="DEV1764" s="10"/>
      <c r="DEW1764" s="10"/>
      <c r="DEX1764" s="10"/>
      <c r="DEY1764" s="10"/>
      <c r="DEZ1764" s="10"/>
      <c r="DFA1764" s="10"/>
      <c r="DFB1764" s="10"/>
      <c r="DFC1764" s="10"/>
      <c r="DFD1764" s="10"/>
      <c r="DFE1764" s="10"/>
      <c r="DFF1764" s="10"/>
      <c r="DFG1764" s="10"/>
      <c r="DFH1764" s="10"/>
      <c r="DFI1764" s="10"/>
      <c r="DFJ1764" s="10"/>
      <c r="DFK1764" s="10"/>
      <c r="DFL1764" s="10"/>
      <c r="DFM1764" s="10"/>
      <c r="DFN1764" s="10"/>
      <c r="DFO1764" s="10"/>
      <c r="DFP1764" s="10"/>
      <c r="DFQ1764" s="10"/>
      <c r="DFR1764" s="10"/>
      <c r="DFS1764" s="10"/>
      <c r="DFT1764" s="10"/>
      <c r="DFU1764" s="10"/>
      <c r="DFV1764" s="10"/>
      <c r="DFW1764" s="10"/>
      <c r="DFX1764" s="10"/>
      <c r="DFY1764" s="10"/>
      <c r="DFZ1764" s="10"/>
      <c r="DGA1764" s="10"/>
      <c r="DGB1764" s="10"/>
      <c r="DGC1764" s="10"/>
      <c r="DGD1764" s="10"/>
      <c r="DGE1764" s="10"/>
      <c r="DGF1764" s="10"/>
      <c r="DGG1764" s="10"/>
      <c r="DGH1764" s="10"/>
      <c r="DGI1764" s="10"/>
      <c r="DGJ1764" s="10"/>
      <c r="DGK1764" s="10"/>
      <c r="DGL1764" s="10"/>
      <c r="DGM1764" s="10"/>
      <c r="DGN1764" s="10"/>
      <c r="DGO1764" s="10"/>
      <c r="DGP1764" s="10"/>
      <c r="DGQ1764" s="10"/>
      <c r="DGR1764" s="10"/>
      <c r="DGS1764" s="10"/>
      <c r="DGT1764" s="10"/>
      <c r="DGU1764" s="10"/>
      <c r="DGV1764" s="10"/>
      <c r="DGW1764" s="10"/>
      <c r="DGX1764" s="10"/>
      <c r="DGY1764" s="10"/>
      <c r="DGZ1764" s="10"/>
      <c r="DHA1764" s="10"/>
      <c r="DHB1764" s="10"/>
      <c r="DHC1764" s="10"/>
      <c r="DHD1764" s="10"/>
      <c r="DHE1764" s="10"/>
      <c r="DHF1764" s="10"/>
      <c r="DHG1764" s="10"/>
      <c r="DHH1764" s="10"/>
      <c r="DHI1764" s="10"/>
      <c r="DHJ1764" s="10"/>
      <c r="DHK1764" s="10"/>
      <c r="DHL1764" s="10"/>
      <c r="DHM1764" s="10"/>
      <c r="DHN1764" s="10"/>
      <c r="DHO1764" s="10"/>
      <c r="DHP1764" s="10"/>
      <c r="DHQ1764" s="10"/>
      <c r="DHR1764" s="10"/>
      <c r="DHS1764" s="10"/>
      <c r="DHT1764" s="10"/>
      <c r="DHU1764" s="10"/>
      <c r="DHV1764" s="10"/>
      <c r="DHW1764" s="10"/>
      <c r="DHX1764" s="10"/>
      <c r="DHY1764" s="10"/>
      <c r="DHZ1764" s="10"/>
      <c r="DIA1764" s="10"/>
      <c r="DIB1764" s="10"/>
      <c r="DIC1764" s="10"/>
      <c r="DID1764" s="10"/>
      <c r="DIE1764" s="10"/>
      <c r="DIF1764" s="10"/>
      <c r="DIG1764" s="10"/>
      <c r="DIH1764" s="10"/>
      <c r="DII1764" s="10"/>
      <c r="DIJ1764" s="10"/>
      <c r="DIK1764" s="10"/>
      <c r="DIL1764" s="10"/>
      <c r="DIM1764" s="10"/>
      <c r="DIN1764" s="10"/>
      <c r="DIO1764" s="10"/>
      <c r="DIP1764" s="10"/>
      <c r="DIQ1764" s="10"/>
      <c r="DIR1764" s="10"/>
      <c r="DIS1764" s="10"/>
      <c r="DIT1764" s="10"/>
      <c r="DIU1764" s="10"/>
      <c r="DIV1764" s="10"/>
      <c r="DIW1764" s="10"/>
      <c r="DIX1764" s="10"/>
      <c r="DIY1764" s="10"/>
      <c r="DIZ1764" s="10"/>
      <c r="DJA1764" s="10"/>
      <c r="DJB1764" s="10"/>
      <c r="DJC1764" s="10"/>
      <c r="DJD1764" s="10"/>
      <c r="DJE1764" s="10"/>
      <c r="DJF1764" s="10"/>
      <c r="DJG1764" s="10"/>
      <c r="DJH1764" s="10"/>
      <c r="DJI1764" s="10"/>
      <c r="DJJ1764" s="10"/>
      <c r="DJK1764" s="10"/>
      <c r="DJL1764" s="10"/>
      <c r="DJM1764" s="10"/>
      <c r="DJN1764" s="10"/>
      <c r="DJO1764" s="10"/>
      <c r="DJP1764" s="10"/>
      <c r="DJQ1764" s="10"/>
      <c r="DJR1764" s="10"/>
      <c r="DJS1764" s="10"/>
      <c r="DJT1764" s="10"/>
      <c r="DJU1764" s="10"/>
      <c r="DJV1764" s="10"/>
      <c r="DJW1764" s="10"/>
      <c r="DJX1764" s="10"/>
      <c r="DJY1764" s="10"/>
      <c r="DJZ1764" s="10"/>
      <c r="DKA1764" s="10"/>
      <c r="DKB1764" s="10"/>
      <c r="DKC1764" s="10"/>
      <c r="DKD1764" s="10"/>
      <c r="DKE1764" s="10"/>
      <c r="DKF1764" s="10"/>
      <c r="DKG1764" s="10"/>
      <c r="DKH1764" s="10"/>
      <c r="DKI1764" s="10"/>
      <c r="DKJ1764" s="10"/>
      <c r="DKK1764" s="10"/>
      <c r="DKL1764" s="10"/>
      <c r="DKM1764" s="10"/>
      <c r="DKN1764" s="10"/>
      <c r="DKO1764" s="10"/>
      <c r="DKP1764" s="10"/>
      <c r="DKQ1764" s="10"/>
      <c r="DKR1764" s="10"/>
      <c r="DKS1764" s="10"/>
      <c r="DKT1764" s="10"/>
      <c r="DKU1764" s="10"/>
      <c r="DKV1764" s="10"/>
      <c r="DKW1764" s="10"/>
      <c r="DKX1764" s="10"/>
      <c r="DKY1764" s="10"/>
      <c r="DKZ1764" s="10"/>
      <c r="DLA1764" s="10"/>
      <c r="DLB1764" s="10"/>
      <c r="DLC1764" s="10"/>
      <c r="DLD1764" s="10"/>
      <c r="DLE1764" s="10"/>
      <c r="DLF1764" s="10"/>
      <c r="DLG1764" s="10"/>
      <c r="DLH1764" s="10"/>
      <c r="DLI1764" s="10"/>
      <c r="DLJ1764" s="10"/>
      <c r="DLK1764" s="10"/>
      <c r="DLL1764" s="10"/>
      <c r="DLM1764" s="10"/>
      <c r="DLN1764" s="10"/>
      <c r="DLO1764" s="10"/>
      <c r="DLP1764" s="10"/>
      <c r="DLQ1764" s="10"/>
      <c r="DLR1764" s="10"/>
      <c r="DLS1764" s="10"/>
      <c r="DLT1764" s="10"/>
      <c r="DLU1764" s="10"/>
      <c r="DLV1764" s="10"/>
      <c r="DLW1764" s="10"/>
      <c r="DLX1764" s="10"/>
      <c r="DLY1764" s="10"/>
      <c r="DLZ1764" s="10"/>
      <c r="DMA1764" s="10"/>
      <c r="DMB1764" s="10"/>
      <c r="DMC1764" s="10"/>
      <c r="DMD1764" s="10"/>
      <c r="DME1764" s="10"/>
      <c r="DMF1764" s="10"/>
      <c r="DMG1764" s="10"/>
      <c r="DMH1764" s="10"/>
      <c r="DMI1764" s="10"/>
      <c r="DMJ1764" s="10"/>
      <c r="DMK1764" s="10"/>
      <c r="DML1764" s="10"/>
      <c r="DMM1764" s="10"/>
      <c r="DMN1764" s="10"/>
      <c r="DMO1764" s="10"/>
      <c r="DMP1764" s="10"/>
      <c r="DMQ1764" s="10"/>
      <c r="DMR1764" s="10"/>
      <c r="DMS1764" s="10"/>
      <c r="DMT1764" s="10"/>
      <c r="DMU1764" s="10"/>
      <c r="DMV1764" s="10"/>
      <c r="DMW1764" s="10"/>
      <c r="DMX1764" s="10"/>
      <c r="DMY1764" s="10"/>
      <c r="DMZ1764" s="10"/>
      <c r="DNA1764" s="10"/>
      <c r="DNB1764" s="10"/>
      <c r="DNC1764" s="10"/>
      <c r="DND1764" s="10"/>
      <c r="DNE1764" s="10"/>
      <c r="DNF1764" s="10"/>
      <c r="DNG1764" s="10"/>
      <c r="DNH1764" s="10"/>
      <c r="DNI1764" s="10"/>
      <c r="DNJ1764" s="10"/>
      <c r="DNK1764" s="10"/>
      <c r="DNL1764" s="10"/>
      <c r="DNM1764" s="10"/>
      <c r="DNN1764" s="10"/>
      <c r="DNO1764" s="10"/>
      <c r="DNP1764" s="10"/>
      <c r="DNQ1764" s="10"/>
      <c r="DNR1764" s="10"/>
      <c r="DNS1764" s="10"/>
      <c r="DNT1764" s="10"/>
      <c r="DNU1764" s="10"/>
      <c r="DNV1764" s="10"/>
      <c r="DNW1764" s="10"/>
      <c r="DNX1764" s="10"/>
      <c r="DNY1764" s="10"/>
      <c r="DNZ1764" s="10"/>
      <c r="DOA1764" s="10"/>
      <c r="DOB1764" s="10"/>
      <c r="DOC1764" s="10"/>
      <c r="DOD1764" s="10"/>
      <c r="DOE1764" s="10"/>
      <c r="DOF1764" s="10"/>
      <c r="DOG1764" s="10"/>
      <c r="DOH1764" s="10"/>
      <c r="DOI1764" s="10"/>
      <c r="DOJ1764" s="10"/>
      <c r="DOK1764" s="10"/>
      <c r="DOL1764" s="10"/>
      <c r="DOM1764" s="10"/>
      <c r="DON1764" s="10"/>
      <c r="DOO1764" s="10"/>
      <c r="DOP1764" s="10"/>
      <c r="DOQ1764" s="10"/>
      <c r="DOR1764" s="10"/>
      <c r="DOS1764" s="10"/>
      <c r="DOT1764" s="10"/>
      <c r="DOU1764" s="10"/>
      <c r="DOV1764" s="10"/>
      <c r="DOW1764" s="10"/>
      <c r="DOX1764" s="10"/>
      <c r="DOY1764" s="10"/>
      <c r="DOZ1764" s="10"/>
      <c r="DPA1764" s="10"/>
      <c r="DPB1764" s="10"/>
      <c r="DPC1764" s="10"/>
      <c r="DPD1764" s="10"/>
      <c r="DPE1764" s="10"/>
      <c r="DPF1764" s="10"/>
      <c r="DPG1764" s="10"/>
      <c r="DPH1764" s="10"/>
      <c r="DPI1764" s="10"/>
      <c r="DPJ1764" s="10"/>
      <c r="DPK1764" s="10"/>
      <c r="DPL1764" s="10"/>
      <c r="DPM1764" s="10"/>
      <c r="DPN1764" s="10"/>
      <c r="DPO1764" s="10"/>
      <c r="DPP1764" s="10"/>
      <c r="DPQ1764" s="10"/>
      <c r="DPR1764" s="10"/>
      <c r="DPS1764" s="10"/>
      <c r="DPT1764" s="10"/>
      <c r="DPU1764" s="10"/>
      <c r="DPV1764" s="10"/>
      <c r="DPW1764" s="10"/>
      <c r="DPX1764" s="10"/>
      <c r="DPY1764" s="10"/>
      <c r="DPZ1764" s="10"/>
      <c r="DQA1764" s="10"/>
      <c r="DQB1764" s="10"/>
      <c r="DQC1764" s="10"/>
      <c r="DQD1764" s="10"/>
      <c r="DQE1764" s="10"/>
      <c r="DQF1764" s="10"/>
      <c r="DQG1764" s="10"/>
      <c r="DQH1764" s="10"/>
      <c r="DQI1764" s="10"/>
      <c r="DQJ1764" s="10"/>
      <c r="DQK1764" s="10"/>
      <c r="DQL1764" s="10"/>
      <c r="DQM1764" s="10"/>
      <c r="DQN1764" s="10"/>
      <c r="DQO1764" s="10"/>
      <c r="DQP1764" s="10"/>
      <c r="DQQ1764" s="10"/>
      <c r="DQR1764" s="10"/>
      <c r="DQS1764" s="10"/>
      <c r="DQT1764" s="10"/>
      <c r="DQU1764" s="10"/>
      <c r="DQV1764" s="10"/>
      <c r="DQW1764" s="10"/>
      <c r="DQX1764" s="10"/>
      <c r="DQY1764" s="10"/>
      <c r="DQZ1764" s="10"/>
      <c r="DRA1764" s="10"/>
      <c r="DRB1764" s="10"/>
      <c r="DRC1764" s="10"/>
      <c r="DRD1764" s="10"/>
      <c r="DRE1764" s="10"/>
      <c r="DRF1764" s="10"/>
      <c r="DRG1764" s="10"/>
      <c r="DRH1764" s="10"/>
      <c r="DRI1764" s="10"/>
      <c r="DRJ1764" s="10"/>
      <c r="DRK1764" s="10"/>
      <c r="DRL1764" s="10"/>
      <c r="DRM1764" s="10"/>
      <c r="DRN1764" s="10"/>
      <c r="DRO1764" s="10"/>
      <c r="DRP1764" s="10"/>
      <c r="DRQ1764" s="10"/>
      <c r="DRR1764" s="10"/>
      <c r="DRS1764" s="10"/>
      <c r="DRT1764" s="10"/>
      <c r="DRU1764" s="10"/>
      <c r="DRV1764" s="10"/>
      <c r="DRW1764" s="10"/>
      <c r="DRX1764" s="10"/>
      <c r="DRY1764" s="10"/>
      <c r="DRZ1764" s="10"/>
      <c r="DSA1764" s="10"/>
      <c r="DSB1764" s="10"/>
      <c r="DSC1764" s="10"/>
      <c r="DSD1764" s="10"/>
      <c r="DSE1764" s="10"/>
      <c r="DSF1764" s="10"/>
      <c r="DSG1764" s="10"/>
      <c r="DSH1764" s="10"/>
      <c r="DSI1764" s="10"/>
      <c r="DSJ1764" s="10"/>
      <c r="DSK1764" s="10"/>
      <c r="DSL1764" s="10"/>
      <c r="DSM1764" s="10"/>
      <c r="DSN1764" s="10"/>
      <c r="DSO1764" s="10"/>
      <c r="DSP1764" s="10"/>
      <c r="DSQ1764" s="10"/>
      <c r="DSR1764" s="10"/>
      <c r="DSS1764" s="10"/>
      <c r="DST1764" s="10"/>
      <c r="DSU1764" s="10"/>
      <c r="DSV1764" s="10"/>
      <c r="DSW1764" s="10"/>
      <c r="DSX1764" s="10"/>
      <c r="DSY1764" s="10"/>
      <c r="DSZ1764" s="10"/>
      <c r="DTA1764" s="10"/>
      <c r="DTB1764" s="10"/>
      <c r="DTC1764" s="10"/>
      <c r="DTD1764" s="10"/>
      <c r="DTE1764" s="10"/>
      <c r="DTF1764" s="10"/>
      <c r="DTG1764" s="10"/>
      <c r="DTH1764" s="10"/>
      <c r="DTI1764" s="10"/>
      <c r="DTJ1764" s="10"/>
      <c r="DTK1764" s="10"/>
      <c r="DTL1764" s="10"/>
      <c r="DTM1764" s="10"/>
      <c r="DTN1764" s="10"/>
      <c r="DTO1764" s="10"/>
      <c r="DTP1764" s="10"/>
      <c r="DTQ1764" s="10"/>
      <c r="DTR1764" s="10"/>
      <c r="DTS1764" s="10"/>
      <c r="DTT1764" s="10"/>
      <c r="DTU1764" s="10"/>
      <c r="DTV1764" s="10"/>
      <c r="DTW1764" s="10"/>
      <c r="DTX1764" s="10"/>
      <c r="DTY1764" s="10"/>
      <c r="DTZ1764" s="10"/>
      <c r="DUA1764" s="10"/>
      <c r="DUB1764" s="10"/>
      <c r="DUC1764" s="10"/>
      <c r="DUD1764" s="10"/>
      <c r="DUE1764" s="10"/>
      <c r="DUF1764" s="10"/>
      <c r="DUG1764" s="10"/>
      <c r="DUH1764" s="10"/>
      <c r="DUI1764" s="10"/>
      <c r="DUJ1764" s="10"/>
      <c r="DUK1764" s="10"/>
      <c r="DUL1764" s="10"/>
      <c r="DUM1764" s="10"/>
      <c r="DUN1764" s="10"/>
      <c r="DUO1764" s="10"/>
      <c r="DUP1764" s="10"/>
      <c r="DUQ1764" s="10"/>
      <c r="DUR1764" s="10"/>
      <c r="DUS1764" s="10"/>
      <c r="DUT1764" s="10"/>
      <c r="DUU1764" s="10"/>
      <c r="DUV1764" s="10"/>
      <c r="DUW1764" s="10"/>
      <c r="DUX1764" s="10"/>
      <c r="DUY1764" s="10"/>
      <c r="DUZ1764" s="10"/>
      <c r="DVA1764" s="10"/>
      <c r="DVB1764" s="10"/>
      <c r="DVC1764" s="10"/>
      <c r="DVD1764" s="10"/>
      <c r="DVE1764" s="10"/>
      <c r="DVF1764" s="10"/>
      <c r="DVG1764" s="10"/>
      <c r="DVH1764" s="10"/>
      <c r="DVI1764" s="10"/>
      <c r="DVJ1764" s="10"/>
      <c r="DVK1764" s="10"/>
      <c r="DVL1764" s="10"/>
      <c r="DVM1764" s="10"/>
      <c r="DVN1764" s="10"/>
      <c r="DVO1764" s="10"/>
      <c r="DVP1764" s="10"/>
      <c r="DVQ1764" s="10"/>
      <c r="DVR1764" s="10"/>
      <c r="DVS1764" s="10"/>
      <c r="DVT1764" s="10"/>
      <c r="DVU1764" s="10"/>
      <c r="DVV1764" s="10"/>
      <c r="DVW1764" s="10"/>
      <c r="DVX1764" s="10"/>
      <c r="DVY1764" s="10"/>
      <c r="DVZ1764" s="10"/>
      <c r="DWA1764" s="10"/>
      <c r="DWB1764" s="10"/>
      <c r="DWC1764" s="10"/>
      <c r="DWD1764" s="10"/>
      <c r="DWE1764" s="10"/>
      <c r="DWF1764" s="10"/>
      <c r="DWG1764" s="10"/>
      <c r="DWH1764" s="10"/>
      <c r="DWI1764" s="10"/>
      <c r="DWJ1764" s="10"/>
      <c r="DWK1764" s="10"/>
      <c r="DWL1764" s="10"/>
      <c r="DWM1764" s="10"/>
      <c r="DWN1764" s="10"/>
      <c r="DWO1764" s="10"/>
      <c r="DWP1764" s="10"/>
      <c r="DWQ1764" s="10"/>
      <c r="DWR1764" s="10"/>
      <c r="DWS1764" s="10"/>
      <c r="DWT1764" s="10"/>
      <c r="DWU1764" s="10"/>
      <c r="DWV1764" s="10"/>
      <c r="DWW1764" s="10"/>
      <c r="DWX1764" s="10"/>
      <c r="DWY1764" s="10"/>
      <c r="DWZ1764" s="10"/>
      <c r="DXA1764" s="10"/>
      <c r="DXB1764" s="10"/>
      <c r="DXC1764" s="10"/>
      <c r="DXD1764" s="10"/>
      <c r="DXE1764" s="10"/>
      <c r="DXF1764" s="10"/>
      <c r="DXG1764" s="10"/>
      <c r="DXH1764" s="10"/>
      <c r="DXI1764" s="10"/>
      <c r="DXJ1764" s="10"/>
      <c r="DXK1764" s="10"/>
      <c r="DXL1764" s="10"/>
      <c r="DXM1764" s="10"/>
      <c r="DXN1764" s="10"/>
      <c r="DXO1764" s="10"/>
      <c r="DXP1764" s="10"/>
      <c r="DXQ1764" s="10"/>
      <c r="DXR1764" s="10"/>
      <c r="DXS1764" s="10"/>
      <c r="DXT1764" s="10"/>
      <c r="DXU1764" s="10"/>
      <c r="DXV1764" s="10"/>
      <c r="DXW1764" s="10"/>
      <c r="DXX1764" s="10"/>
      <c r="DXY1764" s="10"/>
      <c r="DXZ1764" s="10"/>
      <c r="DYA1764" s="10"/>
      <c r="DYB1764" s="10"/>
      <c r="DYC1764" s="10"/>
      <c r="DYD1764" s="10"/>
      <c r="DYE1764" s="10"/>
      <c r="DYF1764" s="10"/>
      <c r="DYG1764" s="10"/>
      <c r="DYH1764" s="10"/>
      <c r="DYI1764" s="10"/>
      <c r="DYJ1764" s="10"/>
      <c r="DYK1764" s="10"/>
      <c r="DYL1764" s="10"/>
      <c r="DYM1764" s="10"/>
      <c r="DYN1764" s="10"/>
      <c r="DYO1764" s="10"/>
      <c r="DYP1764" s="10"/>
      <c r="DYQ1764" s="10"/>
      <c r="DYR1764" s="10"/>
      <c r="DYS1764" s="10"/>
      <c r="DYT1764" s="10"/>
      <c r="DYU1764" s="10"/>
      <c r="DYV1764" s="10"/>
      <c r="DYW1764" s="10"/>
      <c r="DYX1764" s="10"/>
      <c r="DYY1764" s="10"/>
      <c r="DYZ1764" s="10"/>
      <c r="DZA1764" s="10"/>
      <c r="DZB1764" s="10"/>
      <c r="DZC1764" s="10"/>
      <c r="DZD1764" s="10"/>
      <c r="DZE1764" s="10"/>
      <c r="DZF1764" s="10"/>
      <c r="DZG1764" s="10"/>
      <c r="DZH1764" s="10"/>
      <c r="DZI1764" s="10"/>
      <c r="DZJ1764" s="10"/>
      <c r="DZK1764" s="10"/>
      <c r="DZL1764" s="10"/>
      <c r="DZM1764" s="10"/>
      <c r="DZN1764" s="10"/>
      <c r="DZO1764" s="10"/>
      <c r="DZP1764" s="10"/>
      <c r="DZQ1764" s="10"/>
      <c r="DZR1764" s="10"/>
      <c r="DZS1764" s="10"/>
      <c r="DZT1764" s="10"/>
      <c r="DZU1764" s="10"/>
      <c r="DZV1764" s="10"/>
      <c r="DZW1764" s="10"/>
      <c r="DZX1764" s="10"/>
      <c r="DZY1764" s="10"/>
      <c r="DZZ1764" s="10"/>
      <c r="EAA1764" s="10"/>
      <c r="EAB1764" s="10"/>
      <c r="EAC1764" s="10"/>
      <c r="EAD1764" s="10"/>
      <c r="EAE1764" s="10"/>
      <c r="EAF1764" s="10"/>
      <c r="EAG1764" s="10"/>
      <c r="EAH1764" s="10"/>
      <c r="EAI1764" s="10"/>
      <c r="EAJ1764" s="10"/>
      <c r="EAK1764" s="10"/>
      <c r="EAL1764" s="10"/>
      <c r="EAM1764" s="10"/>
      <c r="EAN1764" s="10"/>
      <c r="EAO1764" s="10"/>
      <c r="EAP1764" s="10"/>
      <c r="EAQ1764" s="10"/>
      <c r="EAR1764" s="10"/>
      <c r="EAS1764" s="10"/>
      <c r="EAT1764" s="10"/>
      <c r="EAU1764" s="10"/>
      <c r="EAV1764" s="10"/>
      <c r="EAW1764" s="10"/>
      <c r="EAX1764" s="10"/>
      <c r="EAY1764" s="10"/>
      <c r="EAZ1764" s="10"/>
      <c r="EBA1764" s="10"/>
      <c r="EBB1764" s="10"/>
      <c r="EBC1764" s="10"/>
      <c r="EBD1764" s="10"/>
      <c r="EBE1764" s="10"/>
      <c r="EBF1764" s="10"/>
      <c r="EBG1764" s="10"/>
      <c r="EBH1764" s="10"/>
      <c r="EBI1764" s="10"/>
      <c r="EBJ1764" s="10"/>
      <c r="EBK1764" s="10"/>
      <c r="EBL1764" s="10"/>
      <c r="EBM1764" s="10"/>
      <c r="EBN1764" s="10"/>
      <c r="EBO1764" s="10"/>
      <c r="EBP1764" s="10"/>
      <c r="EBQ1764" s="10"/>
      <c r="EBR1764" s="10"/>
      <c r="EBS1764" s="10"/>
      <c r="EBT1764" s="10"/>
      <c r="EBU1764" s="10"/>
      <c r="EBV1764" s="10"/>
      <c r="EBW1764" s="10"/>
      <c r="EBX1764" s="10"/>
      <c r="EBY1764" s="10"/>
      <c r="EBZ1764" s="10"/>
      <c r="ECA1764" s="10"/>
      <c r="ECB1764" s="10"/>
      <c r="ECC1764" s="10"/>
      <c r="ECD1764" s="10"/>
      <c r="ECE1764" s="10"/>
      <c r="ECF1764" s="10"/>
      <c r="ECG1764" s="10"/>
      <c r="ECH1764" s="10"/>
      <c r="ECI1764" s="10"/>
      <c r="ECJ1764" s="10"/>
      <c r="ECK1764" s="10"/>
      <c r="ECL1764" s="10"/>
      <c r="ECM1764" s="10"/>
      <c r="ECN1764" s="10"/>
      <c r="ECO1764" s="10"/>
      <c r="ECP1764" s="10"/>
      <c r="ECQ1764" s="10"/>
      <c r="ECR1764" s="10"/>
      <c r="ECS1764" s="10"/>
      <c r="ECT1764" s="10"/>
      <c r="ECU1764" s="10"/>
      <c r="ECV1764" s="10"/>
      <c r="ECW1764" s="10"/>
      <c r="ECX1764" s="10"/>
      <c r="ECY1764" s="10"/>
      <c r="ECZ1764" s="10"/>
      <c r="EDA1764" s="10"/>
      <c r="EDB1764" s="10"/>
      <c r="EDC1764" s="10"/>
      <c r="EDD1764" s="10"/>
      <c r="EDE1764" s="10"/>
      <c r="EDF1764" s="10"/>
      <c r="EDG1764" s="10"/>
      <c r="EDH1764" s="10"/>
      <c r="EDI1764" s="10"/>
      <c r="EDJ1764" s="10"/>
      <c r="EDK1764" s="10"/>
      <c r="EDL1764" s="10"/>
      <c r="EDM1764" s="10"/>
      <c r="EDN1764" s="10"/>
      <c r="EDO1764" s="10"/>
      <c r="EDP1764" s="10"/>
      <c r="EDQ1764" s="10"/>
      <c r="EDR1764" s="10"/>
      <c r="EDS1764" s="10"/>
      <c r="EDT1764" s="10"/>
      <c r="EDU1764" s="10"/>
      <c r="EDV1764" s="10"/>
      <c r="EDW1764" s="10"/>
      <c r="EDX1764" s="10"/>
      <c r="EDY1764" s="10"/>
      <c r="EDZ1764" s="10"/>
      <c r="EEA1764" s="10"/>
      <c r="EEB1764" s="10"/>
      <c r="EEC1764" s="10"/>
      <c r="EED1764" s="10"/>
      <c r="EEE1764" s="10"/>
      <c r="EEF1764" s="10"/>
      <c r="EEG1764" s="10"/>
      <c r="EEH1764" s="10"/>
      <c r="EEI1764" s="10"/>
      <c r="EEJ1764" s="10"/>
      <c r="EEK1764" s="10"/>
      <c r="EEL1764" s="10"/>
      <c r="EEM1764" s="10"/>
      <c r="EEN1764" s="10"/>
      <c r="EEO1764" s="10"/>
      <c r="EEP1764" s="10"/>
      <c r="EEQ1764" s="10"/>
      <c r="EER1764" s="10"/>
      <c r="EES1764" s="10"/>
      <c r="EET1764" s="10"/>
      <c r="EEU1764" s="10"/>
      <c r="EEV1764" s="10"/>
      <c r="EEW1764" s="10"/>
      <c r="EEX1764" s="10"/>
      <c r="EEY1764" s="10"/>
      <c r="EEZ1764" s="10"/>
      <c r="EFA1764" s="10"/>
      <c r="EFB1764" s="10"/>
      <c r="EFC1764" s="10"/>
      <c r="EFD1764" s="10"/>
      <c r="EFE1764" s="10"/>
      <c r="EFF1764" s="10"/>
      <c r="EFG1764" s="10"/>
      <c r="EFH1764" s="10"/>
      <c r="EFI1764" s="10"/>
      <c r="EFJ1764" s="10"/>
      <c r="EFK1764" s="10"/>
      <c r="EFL1764" s="10"/>
      <c r="EFM1764" s="10"/>
      <c r="EFN1764" s="10"/>
      <c r="EFO1764" s="10"/>
      <c r="EFP1764" s="10"/>
      <c r="EFQ1764" s="10"/>
      <c r="EFR1764" s="10"/>
      <c r="EFS1764" s="10"/>
      <c r="EFT1764" s="10"/>
      <c r="EFU1764" s="10"/>
      <c r="EFV1764" s="10"/>
      <c r="EFW1764" s="10"/>
      <c r="EFX1764" s="10"/>
      <c r="EFY1764" s="10"/>
      <c r="EFZ1764" s="10"/>
      <c r="EGA1764" s="10"/>
      <c r="EGB1764" s="10"/>
      <c r="EGC1764" s="10"/>
      <c r="EGD1764" s="10"/>
      <c r="EGE1764" s="10"/>
      <c r="EGF1764" s="10"/>
      <c r="EGG1764" s="10"/>
      <c r="EGH1764" s="10"/>
      <c r="EGI1764" s="10"/>
      <c r="EGJ1764" s="10"/>
      <c r="EGK1764" s="10"/>
      <c r="EGL1764" s="10"/>
      <c r="EGM1764" s="10"/>
      <c r="EGN1764" s="10"/>
      <c r="EGO1764" s="10"/>
      <c r="EGP1764" s="10"/>
      <c r="EGQ1764" s="10"/>
      <c r="EGR1764" s="10"/>
      <c r="EGS1764" s="10"/>
      <c r="EGT1764" s="10"/>
      <c r="EGU1764" s="10"/>
      <c r="EGV1764" s="10"/>
      <c r="EGW1764" s="10"/>
      <c r="EGX1764" s="10"/>
      <c r="EGY1764" s="10"/>
      <c r="EGZ1764" s="10"/>
      <c r="EHA1764" s="10"/>
      <c r="EHB1764" s="10"/>
      <c r="EHC1764" s="10"/>
      <c r="EHD1764" s="10"/>
      <c r="EHE1764" s="10"/>
      <c r="EHF1764" s="10"/>
      <c r="EHG1764" s="10"/>
      <c r="EHH1764" s="10"/>
      <c r="EHI1764" s="10"/>
      <c r="EHJ1764" s="10"/>
      <c r="EHK1764" s="10"/>
      <c r="EHL1764" s="10"/>
      <c r="EHM1764" s="10"/>
      <c r="EHN1764" s="10"/>
      <c r="EHO1764" s="10"/>
      <c r="EHP1764" s="10"/>
      <c r="EHQ1764" s="10"/>
      <c r="EHR1764" s="10"/>
      <c r="EHS1764" s="10"/>
      <c r="EHT1764" s="10"/>
      <c r="EHU1764" s="10"/>
      <c r="EHV1764" s="10"/>
      <c r="EHW1764" s="10"/>
      <c r="EHX1764" s="10"/>
      <c r="EHY1764" s="10"/>
      <c r="EHZ1764" s="10"/>
      <c r="EIA1764" s="10"/>
      <c r="EIB1764" s="10"/>
      <c r="EIC1764" s="10"/>
      <c r="EID1764" s="10"/>
      <c r="EIE1764" s="10"/>
      <c r="EIF1764" s="10"/>
      <c r="EIG1764" s="10"/>
      <c r="EIH1764" s="10"/>
      <c r="EII1764" s="10"/>
      <c r="EIJ1764" s="10"/>
      <c r="EIK1764" s="10"/>
      <c r="EIL1764" s="10"/>
      <c r="EIM1764" s="10"/>
      <c r="EIN1764" s="10"/>
      <c r="EIO1764" s="10"/>
      <c r="EIP1764" s="10"/>
      <c r="EIQ1764" s="10"/>
      <c r="EIR1764" s="10"/>
      <c r="EIS1764" s="10"/>
      <c r="EIT1764" s="10"/>
      <c r="EIU1764" s="10"/>
      <c r="EIV1764" s="10"/>
      <c r="EIW1764" s="10"/>
      <c r="EIX1764" s="10"/>
      <c r="EIY1764" s="10"/>
      <c r="EIZ1764" s="10"/>
      <c r="EJA1764" s="10"/>
      <c r="EJB1764" s="10"/>
      <c r="EJC1764" s="10"/>
      <c r="EJD1764" s="10"/>
      <c r="EJE1764" s="10"/>
      <c r="EJF1764" s="10"/>
      <c r="EJG1764" s="10"/>
      <c r="EJH1764" s="10"/>
      <c r="EJI1764" s="10"/>
      <c r="EJJ1764" s="10"/>
      <c r="EJK1764" s="10"/>
      <c r="EJL1764" s="10"/>
      <c r="EJM1764" s="10"/>
      <c r="EJN1764" s="10"/>
      <c r="EJO1764" s="10"/>
      <c r="EJP1764" s="10"/>
      <c r="EJQ1764" s="10"/>
      <c r="EJR1764" s="10"/>
      <c r="EJS1764" s="10"/>
      <c r="EJT1764" s="10"/>
      <c r="EJU1764" s="10"/>
      <c r="EJV1764" s="10"/>
      <c r="EJW1764" s="10"/>
      <c r="EJX1764" s="10"/>
      <c r="EJY1764" s="10"/>
      <c r="EJZ1764" s="10"/>
      <c r="EKA1764" s="10"/>
      <c r="EKB1764" s="10"/>
      <c r="EKC1764" s="10"/>
      <c r="EKD1764" s="10"/>
      <c r="EKE1764" s="10"/>
      <c r="EKF1764" s="10"/>
      <c r="EKG1764" s="10"/>
      <c r="EKH1764" s="10"/>
      <c r="EKI1764" s="10"/>
      <c r="EKJ1764" s="10"/>
      <c r="EKK1764" s="10"/>
      <c r="EKL1764" s="10"/>
      <c r="EKM1764" s="10"/>
      <c r="EKN1764" s="10"/>
      <c r="EKO1764" s="10"/>
      <c r="EKP1764" s="10"/>
      <c r="EKQ1764" s="10"/>
      <c r="EKR1764" s="10"/>
      <c r="EKS1764" s="10"/>
      <c r="EKT1764" s="10"/>
      <c r="EKU1764" s="10"/>
      <c r="EKV1764" s="10"/>
      <c r="EKW1764" s="10"/>
      <c r="EKX1764" s="10"/>
      <c r="EKY1764" s="10"/>
      <c r="EKZ1764" s="10"/>
      <c r="ELA1764" s="10"/>
      <c r="ELB1764" s="10"/>
      <c r="ELC1764" s="10"/>
      <c r="ELD1764" s="10"/>
      <c r="ELE1764" s="10"/>
      <c r="ELF1764" s="10"/>
      <c r="ELG1764" s="10"/>
      <c r="ELH1764" s="10"/>
      <c r="ELI1764" s="10"/>
      <c r="ELJ1764" s="10"/>
      <c r="ELK1764" s="10"/>
      <c r="ELL1764" s="10"/>
      <c r="ELM1764" s="10"/>
      <c r="ELN1764" s="10"/>
      <c r="ELO1764" s="10"/>
      <c r="ELP1764" s="10"/>
      <c r="ELQ1764" s="10"/>
      <c r="ELR1764" s="10"/>
      <c r="ELS1764" s="10"/>
      <c r="ELT1764" s="10"/>
      <c r="ELU1764" s="10"/>
      <c r="ELV1764" s="10"/>
      <c r="ELW1764" s="10"/>
      <c r="ELX1764" s="10"/>
      <c r="ELY1764" s="10"/>
      <c r="ELZ1764" s="10"/>
      <c r="EMA1764" s="10"/>
      <c r="EMB1764" s="10"/>
      <c r="EMC1764" s="10"/>
      <c r="EMD1764" s="10"/>
      <c r="EME1764" s="10"/>
      <c r="EMF1764" s="10"/>
      <c r="EMG1764" s="10"/>
      <c r="EMH1764" s="10"/>
      <c r="EMI1764" s="10"/>
      <c r="EMJ1764" s="10"/>
      <c r="EMK1764" s="10"/>
      <c r="EML1764" s="10"/>
      <c r="EMM1764" s="10"/>
      <c r="EMN1764" s="10"/>
      <c r="EMO1764" s="10"/>
      <c r="EMP1764" s="10"/>
      <c r="EMQ1764" s="10"/>
      <c r="EMR1764" s="10"/>
      <c r="EMS1764" s="10"/>
      <c r="EMT1764" s="10"/>
      <c r="EMU1764" s="10"/>
      <c r="EMV1764" s="10"/>
      <c r="EMW1764" s="10"/>
      <c r="EMX1764" s="10"/>
      <c r="EMY1764" s="10"/>
      <c r="EMZ1764" s="10"/>
      <c r="ENA1764" s="10"/>
      <c r="ENB1764" s="10"/>
      <c r="ENC1764" s="10"/>
      <c r="END1764" s="10"/>
      <c r="ENE1764" s="10"/>
      <c r="ENF1764" s="10"/>
      <c r="ENG1764" s="10"/>
      <c r="ENH1764" s="10"/>
      <c r="ENI1764" s="10"/>
      <c r="ENJ1764" s="10"/>
      <c r="ENK1764" s="10"/>
      <c r="ENL1764" s="10"/>
      <c r="ENM1764" s="10"/>
      <c r="ENN1764" s="10"/>
      <c r="ENO1764" s="10"/>
      <c r="ENP1764" s="10"/>
      <c r="ENQ1764" s="10"/>
      <c r="ENR1764" s="10"/>
      <c r="ENS1764" s="10"/>
      <c r="ENT1764" s="10"/>
      <c r="ENU1764" s="10"/>
      <c r="ENV1764" s="10"/>
      <c r="ENW1764" s="10"/>
      <c r="ENX1764" s="10"/>
      <c r="ENY1764" s="10"/>
      <c r="ENZ1764" s="10"/>
      <c r="EOA1764" s="10"/>
      <c r="EOB1764" s="10"/>
      <c r="EOC1764" s="10"/>
      <c r="EOD1764" s="10"/>
      <c r="EOE1764" s="10"/>
      <c r="EOF1764" s="10"/>
      <c r="EOG1764" s="10"/>
      <c r="EOH1764" s="10"/>
      <c r="EOI1764" s="10"/>
      <c r="EOJ1764" s="10"/>
      <c r="EOK1764" s="10"/>
      <c r="EOL1764" s="10"/>
      <c r="EOM1764" s="10"/>
      <c r="EON1764" s="10"/>
      <c r="EOO1764" s="10"/>
      <c r="EOP1764" s="10"/>
      <c r="EOQ1764" s="10"/>
      <c r="EOR1764" s="10"/>
      <c r="EOS1764" s="10"/>
      <c r="EOT1764" s="10"/>
      <c r="EOU1764" s="10"/>
      <c r="EOV1764" s="10"/>
      <c r="EOW1764" s="10"/>
      <c r="EOX1764" s="10"/>
      <c r="EOY1764" s="10"/>
      <c r="EOZ1764" s="10"/>
      <c r="EPA1764" s="10"/>
      <c r="EPB1764" s="10"/>
      <c r="EPC1764" s="10"/>
      <c r="EPD1764" s="10"/>
      <c r="EPE1764" s="10"/>
      <c r="EPF1764" s="10"/>
      <c r="EPG1764" s="10"/>
      <c r="EPH1764" s="10"/>
      <c r="EPI1764" s="10"/>
      <c r="EPJ1764" s="10"/>
      <c r="EPK1764" s="10"/>
      <c r="EPL1764" s="10"/>
      <c r="EPM1764" s="10"/>
      <c r="EPN1764" s="10"/>
      <c r="EPO1764" s="10"/>
      <c r="EPP1764" s="10"/>
      <c r="EPQ1764" s="10"/>
      <c r="EPR1764" s="10"/>
      <c r="EPS1764" s="10"/>
      <c r="EPT1764" s="10"/>
      <c r="EPU1764" s="10"/>
      <c r="EPV1764" s="10"/>
      <c r="EPW1764" s="10"/>
      <c r="EPX1764" s="10"/>
      <c r="EPY1764" s="10"/>
      <c r="EPZ1764" s="10"/>
      <c r="EQA1764" s="10"/>
      <c r="EQB1764" s="10"/>
      <c r="EQC1764" s="10"/>
      <c r="EQD1764" s="10"/>
      <c r="EQE1764" s="10"/>
      <c r="EQF1764" s="10"/>
      <c r="EQG1764" s="10"/>
      <c r="EQH1764" s="10"/>
      <c r="EQI1764" s="10"/>
      <c r="EQJ1764" s="10"/>
      <c r="EQK1764" s="10"/>
      <c r="EQL1764" s="10"/>
      <c r="EQM1764" s="10"/>
      <c r="EQN1764" s="10"/>
      <c r="EQO1764" s="10"/>
      <c r="EQP1764" s="10"/>
      <c r="EQQ1764" s="10"/>
      <c r="EQR1764" s="10"/>
      <c r="EQS1764" s="10"/>
      <c r="EQT1764" s="10"/>
      <c r="EQU1764" s="10"/>
      <c r="EQV1764" s="10"/>
      <c r="EQW1764" s="10"/>
      <c r="EQX1764" s="10"/>
      <c r="EQY1764" s="10"/>
      <c r="EQZ1764" s="10"/>
      <c r="ERA1764" s="10"/>
      <c r="ERB1764" s="10"/>
      <c r="ERC1764" s="10"/>
      <c r="ERD1764" s="10"/>
      <c r="ERE1764" s="10"/>
      <c r="ERF1764" s="10"/>
      <c r="ERG1764" s="10"/>
      <c r="ERH1764" s="10"/>
      <c r="ERI1764" s="10"/>
      <c r="ERJ1764" s="10"/>
      <c r="ERK1764" s="10"/>
      <c r="ERL1764" s="10"/>
      <c r="ERM1764" s="10"/>
      <c r="ERN1764" s="10"/>
      <c r="ERO1764" s="10"/>
      <c r="ERP1764" s="10"/>
      <c r="ERQ1764" s="10"/>
      <c r="ERR1764" s="10"/>
      <c r="ERS1764" s="10"/>
      <c r="ERT1764" s="10"/>
      <c r="ERU1764" s="10"/>
      <c r="ERV1764" s="10"/>
      <c r="ERW1764" s="10"/>
      <c r="ERX1764" s="10"/>
      <c r="ERY1764" s="10"/>
      <c r="ERZ1764" s="10"/>
      <c r="ESA1764" s="10"/>
      <c r="ESB1764" s="10"/>
      <c r="ESC1764" s="10"/>
      <c r="ESD1764" s="10"/>
      <c r="ESE1764" s="10"/>
      <c r="ESF1764" s="10"/>
      <c r="ESG1764" s="10"/>
      <c r="ESH1764" s="10"/>
      <c r="ESI1764" s="10"/>
      <c r="ESJ1764" s="10"/>
      <c r="ESK1764" s="10"/>
      <c r="ESL1764" s="10"/>
      <c r="ESM1764" s="10"/>
      <c r="ESN1764" s="10"/>
      <c r="ESO1764" s="10"/>
      <c r="ESP1764" s="10"/>
      <c r="ESQ1764" s="10"/>
      <c r="ESR1764" s="10"/>
      <c r="ESS1764" s="10"/>
      <c r="EST1764" s="10"/>
      <c r="ESU1764" s="10"/>
      <c r="ESV1764" s="10"/>
      <c r="ESW1764" s="10"/>
      <c r="ESX1764" s="10"/>
      <c r="ESY1764" s="10"/>
      <c r="ESZ1764" s="10"/>
      <c r="ETA1764" s="10"/>
      <c r="ETB1764" s="10"/>
      <c r="ETC1764" s="10"/>
      <c r="ETD1764" s="10"/>
      <c r="ETE1764" s="10"/>
      <c r="ETF1764" s="10"/>
      <c r="ETG1764" s="10"/>
      <c r="ETH1764" s="10"/>
      <c r="ETI1764" s="10"/>
      <c r="ETJ1764" s="10"/>
      <c r="ETK1764" s="10"/>
      <c r="ETL1764" s="10"/>
      <c r="ETM1764" s="10"/>
      <c r="ETN1764" s="10"/>
      <c r="ETO1764" s="10"/>
      <c r="ETP1764" s="10"/>
      <c r="ETQ1764" s="10"/>
      <c r="ETR1764" s="10"/>
      <c r="ETS1764" s="10"/>
      <c r="ETT1764" s="10"/>
      <c r="ETU1764" s="10"/>
      <c r="ETV1764" s="10"/>
      <c r="ETW1764" s="10"/>
      <c r="ETX1764" s="10"/>
      <c r="ETY1764" s="10"/>
      <c r="ETZ1764" s="10"/>
      <c r="EUA1764" s="10"/>
      <c r="EUB1764" s="10"/>
      <c r="EUC1764" s="10"/>
      <c r="EUD1764" s="10"/>
      <c r="EUE1764" s="10"/>
      <c r="EUF1764" s="10"/>
      <c r="EUG1764" s="10"/>
      <c r="EUH1764" s="10"/>
      <c r="EUI1764" s="10"/>
      <c r="EUJ1764" s="10"/>
      <c r="EUK1764" s="10"/>
      <c r="EUL1764" s="10"/>
      <c r="EUM1764" s="10"/>
      <c r="EUN1764" s="10"/>
      <c r="EUO1764" s="10"/>
      <c r="EUP1764" s="10"/>
      <c r="EUQ1764" s="10"/>
      <c r="EUR1764" s="10"/>
      <c r="EUS1764" s="10"/>
      <c r="EUT1764" s="10"/>
      <c r="EUU1764" s="10"/>
      <c r="EUV1764" s="10"/>
      <c r="EUW1764" s="10"/>
      <c r="EUX1764" s="10"/>
      <c r="EUY1764" s="10"/>
      <c r="EUZ1764" s="10"/>
      <c r="EVA1764" s="10"/>
      <c r="EVB1764" s="10"/>
      <c r="EVC1764" s="10"/>
      <c r="EVD1764" s="10"/>
      <c r="EVE1764" s="10"/>
      <c r="EVF1764" s="10"/>
      <c r="EVG1764" s="10"/>
      <c r="EVH1764" s="10"/>
      <c r="EVI1764" s="10"/>
      <c r="EVJ1764" s="10"/>
      <c r="EVK1764" s="10"/>
      <c r="EVL1764" s="10"/>
      <c r="EVM1764" s="10"/>
      <c r="EVN1764" s="10"/>
      <c r="EVO1764" s="10"/>
      <c r="EVP1764" s="10"/>
      <c r="EVQ1764" s="10"/>
      <c r="EVR1764" s="10"/>
      <c r="EVS1764" s="10"/>
      <c r="EVT1764" s="10"/>
      <c r="EVU1764" s="10"/>
      <c r="EVV1764" s="10"/>
      <c r="EVW1764" s="10"/>
      <c r="EVX1764" s="10"/>
      <c r="EVY1764" s="10"/>
      <c r="EVZ1764" s="10"/>
      <c r="EWA1764" s="10"/>
      <c r="EWB1764" s="10"/>
      <c r="EWC1764" s="10"/>
      <c r="EWD1764" s="10"/>
      <c r="EWE1764" s="10"/>
      <c r="EWF1764" s="10"/>
      <c r="EWG1764" s="10"/>
      <c r="EWH1764" s="10"/>
      <c r="EWI1764" s="10"/>
      <c r="EWJ1764" s="10"/>
      <c r="EWK1764" s="10"/>
      <c r="EWL1764" s="10"/>
      <c r="EWM1764" s="10"/>
      <c r="EWN1764" s="10"/>
      <c r="EWO1764" s="10"/>
      <c r="EWP1764" s="10"/>
      <c r="EWQ1764" s="10"/>
      <c r="EWR1764" s="10"/>
      <c r="EWS1764" s="10"/>
      <c r="EWT1764" s="10"/>
      <c r="EWU1764" s="10"/>
      <c r="EWV1764" s="10"/>
      <c r="EWW1764" s="10"/>
      <c r="EWX1764" s="10"/>
      <c r="EWY1764" s="10"/>
      <c r="EWZ1764" s="10"/>
      <c r="EXA1764" s="10"/>
      <c r="EXB1764" s="10"/>
      <c r="EXC1764" s="10"/>
      <c r="EXD1764" s="10"/>
      <c r="EXE1764" s="10"/>
      <c r="EXF1764" s="10"/>
      <c r="EXG1764" s="10"/>
      <c r="EXH1764" s="10"/>
      <c r="EXI1764" s="10"/>
      <c r="EXJ1764" s="10"/>
      <c r="EXK1764" s="10"/>
      <c r="EXL1764" s="10"/>
      <c r="EXM1764" s="10"/>
      <c r="EXN1764" s="10"/>
      <c r="EXO1764" s="10"/>
      <c r="EXP1764" s="10"/>
      <c r="EXQ1764" s="10"/>
      <c r="EXR1764" s="10"/>
      <c r="EXS1764" s="10"/>
      <c r="EXT1764" s="10"/>
      <c r="EXU1764" s="10"/>
      <c r="EXV1764" s="10"/>
      <c r="EXW1764" s="10"/>
      <c r="EXX1764" s="10"/>
      <c r="EXY1764" s="10"/>
      <c r="EXZ1764" s="10"/>
      <c r="EYA1764" s="10"/>
      <c r="EYB1764" s="10"/>
      <c r="EYC1764" s="10"/>
      <c r="EYD1764" s="10"/>
      <c r="EYE1764" s="10"/>
      <c r="EYF1764" s="10"/>
      <c r="EYG1764" s="10"/>
      <c r="EYH1764" s="10"/>
      <c r="EYI1764" s="10"/>
      <c r="EYJ1764" s="10"/>
      <c r="EYK1764" s="10"/>
      <c r="EYL1764" s="10"/>
      <c r="EYM1764" s="10"/>
      <c r="EYN1764" s="10"/>
      <c r="EYO1764" s="10"/>
      <c r="EYP1764" s="10"/>
      <c r="EYQ1764" s="10"/>
      <c r="EYR1764" s="10"/>
      <c r="EYS1764" s="10"/>
      <c r="EYT1764" s="10"/>
      <c r="EYU1764" s="10"/>
      <c r="EYV1764" s="10"/>
      <c r="EYW1764" s="10"/>
      <c r="EYX1764" s="10"/>
      <c r="EYY1764" s="10"/>
      <c r="EYZ1764" s="10"/>
      <c r="EZA1764" s="10"/>
      <c r="EZB1764" s="10"/>
      <c r="EZC1764" s="10"/>
      <c r="EZD1764" s="10"/>
      <c r="EZE1764" s="10"/>
      <c r="EZF1764" s="10"/>
      <c r="EZG1764" s="10"/>
      <c r="EZH1764" s="10"/>
      <c r="EZI1764" s="10"/>
      <c r="EZJ1764" s="10"/>
      <c r="EZK1764" s="10"/>
      <c r="EZL1764" s="10"/>
      <c r="EZM1764" s="10"/>
      <c r="EZN1764" s="10"/>
      <c r="EZO1764" s="10"/>
      <c r="EZP1764" s="10"/>
      <c r="EZQ1764" s="10"/>
      <c r="EZR1764" s="10"/>
      <c r="EZS1764" s="10"/>
      <c r="EZT1764" s="10"/>
      <c r="EZU1764" s="10"/>
      <c r="EZV1764" s="10"/>
      <c r="EZW1764" s="10"/>
      <c r="EZX1764" s="10"/>
      <c r="EZY1764" s="10"/>
      <c r="EZZ1764" s="10"/>
      <c r="FAA1764" s="10"/>
      <c r="FAB1764" s="10"/>
      <c r="FAC1764" s="10"/>
      <c r="FAD1764" s="10"/>
      <c r="FAE1764" s="10"/>
      <c r="FAF1764" s="10"/>
      <c r="FAG1764" s="10"/>
      <c r="FAH1764" s="10"/>
      <c r="FAI1764" s="10"/>
      <c r="FAJ1764" s="10"/>
      <c r="FAK1764" s="10"/>
      <c r="FAL1764" s="10"/>
      <c r="FAM1764" s="10"/>
      <c r="FAN1764" s="10"/>
      <c r="FAO1764" s="10"/>
      <c r="FAP1764" s="10"/>
      <c r="FAQ1764" s="10"/>
      <c r="FAR1764" s="10"/>
      <c r="FAS1764" s="10"/>
      <c r="FAT1764" s="10"/>
      <c r="FAU1764" s="10"/>
      <c r="FAV1764" s="10"/>
      <c r="FAW1764" s="10"/>
      <c r="FAX1764" s="10"/>
      <c r="FAY1764" s="10"/>
      <c r="FAZ1764" s="10"/>
      <c r="FBA1764" s="10"/>
      <c r="FBB1764" s="10"/>
      <c r="FBC1764" s="10"/>
      <c r="FBD1764" s="10"/>
      <c r="FBE1764" s="10"/>
      <c r="FBF1764" s="10"/>
      <c r="FBG1764" s="10"/>
      <c r="FBH1764" s="10"/>
      <c r="FBI1764" s="10"/>
      <c r="FBJ1764" s="10"/>
      <c r="FBK1764" s="10"/>
      <c r="FBL1764" s="10"/>
      <c r="FBM1764" s="10"/>
      <c r="FBN1764" s="10"/>
      <c r="FBO1764" s="10"/>
      <c r="FBP1764" s="10"/>
      <c r="FBQ1764" s="10"/>
      <c r="FBR1764" s="10"/>
      <c r="FBS1764" s="10"/>
      <c r="FBT1764" s="10"/>
      <c r="FBU1764" s="10"/>
      <c r="FBV1764" s="10"/>
      <c r="FBW1764" s="10"/>
      <c r="FBX1764" s="10"/>
      <c r="FBY1764" s="10"/>
      <c r="FBZ1764" s="10"/>
      <c r="FCA1764" s="10"/>
      <c r="FCB1764" s="10"/>
      <c r="FCC1764" s="10"/>
      <c r="FCD1764" s="10"/>
      <c r="FCE1764" s="10"/>
      <c r="FCF1764" s="10"/>
      <c r="FCG1764" s="10"/>
      <c r="FCH1764" s="10"/>
      <c r="FCI1764" s="10"/>
      <c r="FCJ1764" s="10"/>
      <c r="FCK1764" s="10"/>
      <c r="FCL1764" s="10"/>
      <c r="FCM1764" s="10"/>
      <c r="FCN1764" s="10"/>
      <c r="FCO1764" s="10"/>
      <c r="FCP1764" s="10"/>
      <c r="FCQ1764" s="10"/>
      <c r="FCR1764" s="10"/>
      <c r="FCS1764" s="10"/>
      <c r="FCT1764" s="10"/>
      <c r="FCU1764" s="10"/>
      <c r="FCV1764" s="10"/>
      <c r="FCW1764" s="10"/>
      <c r="FCX1764" s="10"/>
      <c r="FCY1764" s="10"/>
      <c r="FCZ1764" s="10"/>
      <c r="FDA1764" s="10"/>
      <c r="FDB1764" s="10"/>
      <c r="FDC1764" s="10"/>
      <c r="FDD1764" s="10"/>
      <c r="FDE1764" s="10"/>
      <c r="FDF1764" s="10"/>
      <c r="FDG1764" s="10"/>
      <c r="FDH1764" s="10"/>
      <c r="FDI1764" s="10"/>
      <c r="FDJ1764" s="10"/>
      <c r="FDK1764" s="10"/>
      <c r="FDL1764" s="10"/>
      <c r="FDM1764" s="10"/>
      <c r="FDN1764" s="10"/>
      <c r="FDO1764" s="10"/>
      <c r="FDP1764" s="10"/>
      <c r="FDQ1764" s="10"/>
      <c r="FDR1764" s="10"/>
      <c r="FDS1764" s="10"/>
      <c r="FDT1764" s="10"/>
      <c r="FDU1764" s="10"/>
      <c r="FDV1764" s="10"/>
      <c r="FDW1764" s="10"/>
      <c r="FDX1764" s="10"/>
      <c r="FDY1764" s="10"/>
      <c r="FDZ1764" s="10"/>
      <c r="FEA1764" s="10"/>
      <c r="FEB1764" s="10"/>
      <c r="FEC1764" s="10"/>
      <c r="FED1764" s="10"/>
      <c r="FEE1764" s="10"/>
      <c r="FEF1764" s="10"/>
      <c r="FEG1764" s="10"/>
      <c r="FEH1764" s="10"/>
      <c r="FEI1764" s="10"/>
      <c r="FEJ1764" s="10"/>
      <c r="FEK1764" s="10"/>
      <c r="FEL1764" s="10"/>
      <c r="FEM1764" s="10"/>
      <c r="FEN1764" s="10"/>
      <c r="FEO1764" s="10"/>
      <c r="FEP1764" s="10"/>
      <c r="FEQ1764" s="10"/>
      <c r="FER1764" s="10"/>
      <c r="FES1764" s="10"/>
      <c r="FET1764" s="10"/>
      <c r="FEU1764" s="10"/>
      <c r="FEV1764" s="10"/>
      <c r="FEW1764" s="10"/>
      <c r="FEX1764" s="10"/>
      <c r="FEY1764" s="10"/>
      <c r="FEZ1764" s="10"/>
      <c r="FFA1764" s="10"/>
      <c r="FFB1764" s="10"/>
      <c r="FFC1764" s="10"/>
      <c r="FFD1764" s="10"/>
      <c r="FFE1764" s="10"/>
      <c r="FFF1764" s="10"/>
      <c r="FFG1764" s="10"/>
      <c r="FFH1764" s="10"/>
      <c r="FFI1764" s="10"/>
      <c r="FFJ1764" s="10"/>
      <c r="FFK1764" s="10"/>
      <c r="FFL1764" s="10"/>
      <c r="FFM1764" s="10"/>
      <c r="FFN1764" s="10"/>
      <c r="FFO1764" s="10"/>
      <c r="FFP1764" s="10"/>
      <c r="FFQ1764" s="10"/>
      <c r="FFR1764" s="10"/>
      <c r="FFS1764" s="10"/>
      <c r="FFT1764" s="10"/>
      <c r="FFU1764" s="10"/>
      <c r="FFV1764" s="10"/>
      <c r="FFW1764" s="10"/>
      <c r="FFX1764" s="10"/>
      <c r="FFY1764" s="10"/>
      <c r="FFZ1764" s="10"/>
      <c r="FGA1764" s="10"/>
      <c r="FGB1764" s="10"/>
      <c r="FGC1764" s="10"/>
      <c r="FGD1764" s="10"/>
      <c r="FGE1764" s="10"/>
      <c r="FGF1764" s="10"/>
      <c r="FGG1764" s="10"/>
      <c r="FGH1764" s="10"/>
      <c r="FGI1764" s="10"/>
      <c r="FGJ1764" s="10"/>
      <c r="FGK1764" s="10"/>
      <c r="FGL1764" s="10"/>
      <c r="FGM1764" s="10"/>
      <c r="FGN1764" s="10"/>
      <c r="FGO1764" s="10"/>
      <c r="FGP1764" s="10"/>
      <c r="FGQ1764" s="10"/>
      <c r="FGR1764" s="10"/>
      <c r="FGS1764" s="10"/>
      <c r="FGT1764" s="10"/>
      <c r="FGU1764" s="10"/>
      <c r="FGV1764" s="10"/>
      <c r="FGW1764" s="10"/>
      <c r="FGX1764" s="10"/>
      <c r="FGY1764" s="10"/>
      <c r="FGZ1764" s="10"/>
      <c r="FHA1764" s="10"/>
      <c r="FHB1764" s="10"/>
      <c r="FHC1764" s="10"/>
      <c r="FHD1764" s="10"/>
      <c r="FHE1764" s="10"/>
      <c r="FHF1764" s="10"/>
      <c r="FHG1764" s="10"/>
      <c r="FHH1764" s="10"/>
      <c r="FHI1764" s="10"/>
      <c r="FHJ1764" s="10"/>
      <c r="FHK1764" s="10"/>
      <c r="FHL1764" s="10"/>
      <c r="FHM1764" s="10"/>
      <c r="FHN1764" s="10"/>
      <c r="FHO1764" s="10"/>
      <c r="FHP1764" s="10"/>
      <c r="FHQ1764" s="10"/>
      <c r="FHR1764" s="10"/>
      <c r="FHS1764" s="10"/>
      <c r="FHT1764" s="10"/>
      <c r="FHU1764" s="10"/>
      <c r="FHV1764" s="10"/>
      <c r="FHW1764" s="10"/>
      <c r="FHX1764" s="10"/>
      <c r="FHY1764" s="10"/>
      <c r="FHZ1764" s="10"/>
      <c r="FIA1764" s="10"/>
      <c r="FIB1764" s="10"/>
      <c r="FIC1764" s="10"/>
      <c r="FID1764" s="10"/>
      <c r="FIE1764" s="10"/>
      <c r="FIF1764" s="10"/>
      <c r="FIG1764" s="10"/>
      <c r="FIH1764" s="10"/>
      <c r="FII1764" s="10"/>
      <c r="FIJ1764" s="10"/>
      <c r="FIK1764" s="10"/>
      <c r="FIL1764" s="10"/>
      <c r="FIM1764" s="10"/>
      <c r="FIN1764" s="10"/>
      <c r="FIO1764" s="10"/>
      <c r="FIP1764" s="10"/>
      <c r="FIQ1764" s="10"/>
      <c r="FIR1764" s="10"/>
      <c r="FIS1764" s="10"/>
      <c r="FIT1764" s="10"/>
      <c r="FIU1764" s="10"/>
      <c r="FIV1764" s="10"/>
      <c r="FIW1764" s="10"/>
      <c r="FIX1764" s="10"/>
      <c r="FIY1764" s="10"/>
      <c r="FIZ1764" s="10"/>
      <c r="FJA1764" s="10"/>
      <c r="FJB1764" s="10"/>
      <c r="FJC1764" s="10"/>
      <c r="FJD1764" s="10"/>
      <c r="FJE1764" s="10"/>
      <c r="FJF1764" s="10"/>
      <c r="FJG1764" s="10"/>
      <c r="FJH1764" s="10"/>
      <c r="FJI1764" s="10"/>
      <c r="FJJ1764" s="10"/>
      <c r="FJK1764" s="10"/>
      <c r="FJL1764" s="10"/>
      <c r="FJM1764" s="10"/>
      <c r="FJN1764" s="10"/>
      <c r="FJO1764" s="10"/>
      <c r="FJP1764" s="10"/>
      <c r="FJQ1764" s="10"/>
      <c r="FJR1764" s="10"/>
      <c r="FJS1764" s="10"/>
      <c r="FJT1764" s="10"/>
      <c r="FJU1764" s="10"/>
      <c r="FJV1764" s="10"/>
      <c r="FJW1764" s="10"/>
      <c r="FJX1764" s="10"/>
      <c r="FJY1764" s="10"/>
      <c r="FJZ1764" s="10"/>
      <c r="FKA1764" s="10"/>
      <c r="FKB1764" s="10"/>
      <c r="FKC1764" s="10"/>
      <c r="FKD1764" s="10"/>
      <c r="FKE1764" s="10"/>
      <c r="FKF1764" s="10"/>
      <c r="FKG1764" s="10"/>
      <c r="FKH1764" s="10"/>
      <c r="FKI1764" s="10"/>
      <c r="FKJ1764" s="10"/>
      <c r="FKK1764" s="10"/>
      <c r="FKL1764" s="10"/>
      <c r="FKM1764" s="10"/>
      <c r="FKN1764" s="10"/>
      <c r="FKO1764" s="10"/>
      <c r="FKP1764" s="10"/>
      <c r="FKQ1764" s="10"/>
      <c r="FKR1764" s="10"/>
      <c r="FKS1764" s="10"/>
      <c r="FKT1764" s="10"/>
      <c r="FKU1764" s="10"/>
      <c r="FKV1764" s="10"/>
      <c r="FKW1764" s="10"/>
      <c r="FKX1764" s="10"/>
      <c r="FKY1764" s="10"/>
      <c r="FKZ1764" s="10"/>
      <c r="FLA1764" s="10"/>
      <c r="FLB1764" s="10"/>
      <c r="FLC1764" s="10"/>
      <c r="FLD1764" s="10"/>
      <c r="FLE1764" s="10"/>
      <c r="FLF1764" s="10"/>
      <c r="FLG1764" s="10"/>
      <c r="FLH1764" s="10"/>
      <c r="FLI1764" s="10"/>
      <c r="FLJ1764" s="10"/>
      <c r="FLK1764" s="10"/>
      <c r="FLL1764" s="10"/>
      <c r="FLM1764" s="10"/>
      <c r="FLN1764" s="10"/>
      <c r="FLO1764" s="10"/>
      <c r="FLP1764" s="10"/>
      <c r="FLQ1764" s="10"/>
      <c r="FLR1764" s="10"/>
      <c r="FLS1764" s="10"/>
      <c r="FLT1764" s="10"/>
      <c r="FLU1764" s="10"/>
      <c r="FLV1764" s="10"/>
      <c r="FLW1764" s="10"/>
      <c r="FLX1764" s="10"/>
      <c r="FLY1764" s="10"/>
      <c r="FLZ1764" s="10"/>
      <c r="FMA1764" s="10"/>
      <c r="FMB1764" s="10"/>
      <c r="FMC1764" s="10"/>
      <c r="FMD1764" s="10"/>
      <c r="FME1764" s="10"/>
      <c r="FMF1764" s="10"/>
      <c r="FMG1764" s="10"/>
      <c r="FMH1764" s="10"/>
      <c r="FMI1764" s="10"/>
      <c r="FMJ1764" s="10"/>
      <c r="FMK1764" s="10"/>
      <c r="FML1764" s="10"/>
      <c r="FMM1764" s="10"/>
      <c r="FMN1764" s="10"/>
      <c r="FMO1764" s="10"/>
      <c r="FMP1764" s="10"/>
      <c r="FMQ1764" s="10"/>
      <c r="FMR1764" s="10"/>
      <c r="FMS1764" s="10"/>
      <c r="FMT1764" s="10"/>
      <c r="FMU1764" s="10"/>
      <c r="FMV1764" s="10"/>
      <c r="FMW1764" s="10"/>
      <c r="FMX1764" s="10"/>
      <c r="FMY1764" s="10"/>
      <c r="FMZ1764" s="10"/>
      <c r="FNA1764" s="10"/>
      <c r="FNB1764" s="10"/>
      <c r="FNC1764" s="10"/>
      <c r="FND1764" s="10"/>
      <c r="FNE1764" s="10"/>
      <c r="FNF1764" s="10"/>
      <c r="FNG1764" s="10"/>
      <c r="FNH1764" s="10"/>
      <c r="FNI1764" s="10"/>
      <c r="FNJ1764" s="10"/>
      <c r="FNK1764" s="10"/>
      <c r="FNL1764" s="10"/>
      <c r="FNM1764" s="10"/>
      <c r="FNN1764" s="10"/>
      <c r="FNO1764" s="10"/>
      <c r="FNP1764" s="10"/>
      <c r="FNQ1764" s="10"/>
      <c r="FNR1764" s="10"/>
      <c r="FNS1764" s="10"/>
      <c r="FNT1764" s="10"/>
      <c r="FNU1764" s="10"/>
      <c r="FNV1764" s="10"/>
      <c r="FNW1764" s="10"/>
      <c r="FNX1764" s="10"/>
      <c r="FNY1764" s="10"/>
      <c r="FNZ1764" s="10"/>
      <c r="FOA1764" s="10"/>
      <c r="FOB1764" s="10"/>
      <c r="FOC1764" s="10"/>
      <c r="FOD1764" s="10"/>
      <c r="FOE1764" s="10"/>
      <c r="FOF1764" s="10"/>
      <c r="FOG1764" s="10"/>
      <c r="FOH1764" s="10"/>
      <c r="FOI1764" s="10"/>
      <c r="FOJ1764" s="10"/>
      <c r="FOK1764" s="10"/>
      <c r="FOL1764" s="10"/>
      <c r="FOM1764" s="10"/>
      <c r="FON1764" s="10"/>
      <c r="FOO1764" s="10"/>
      <c r="FOP1764" s="10"/>
      <c r="FOQ1764" s="10"/>
      <c r="FOR1764" s="10"/>
      <c r="FOS1764" s="10"/>
      <c r="FOT1764" s="10"/>
      <c r="FOU1764" s="10"/>
      <c r="FOV1764" s="10"/>
      <c r="FOW1764" s="10"/>
      <c r="FOX1764" s="10"/>
      <c r="FOY1764" s="10"/>
      <c r="FOZ1764" s="10"/>
      <c r="FPA1764" s="10"/>
      <c r="FPB1764" s="10"/>
      <c r="FPC1764" s="10"/>
      <c r="FPD1764" s="10"/>
      <c r="FPE1764" s="10"/>
      <c r="FPF1764" s="10"/>
      <c r="FPG1764" s="10"/>
      <c r="FPH1764" s="10"/>
      <c r="FPI1764" s="10"/>
      <c r="FPJ1764" s="10"/>
      <c r="FPK1764" s="10"/>
      <c r="FPL1764" s="10"/>
      <c r="FPM1764" s="10"/>
      <c r="FPN1764" s="10"/>
      <c r="FPO1764" s="10"/>
      <c r="FPP1764" s="10"/>
      <c r="FPQ1764" s="10"/>
      <c r="FPR1764" s="10"/>
      <c r="FPS1764" s="10"/>
      <c r="FPT1764" s="10"/>
      <c r="FPU1764" s="10"/>
      <c r="FPV1764" s="10"/>
      <c r="FPW1764" s="10"/>
      <c r="FPX1764" s="10"/>
      <c r="FPY1764" s="10"/>
      <c r="FPZ1764" s="10"/>
      <c r="FQA1764" s="10"/>
      <c r="FQB1764" s="10"/>
      <c r="FQC1764" s="10"/>
      <c r="FQD1764" s="10"/>
      <c r="FQE1764" s="10"/>
      <c r="FQF1764" s="10"/>
      <c r="FQG1764" s="10"/>
      <c r="FQH1764" s="10"/>
      <c r="FQI1764" s="10"/>
      <c r="FQJ1764" s="10"/>
      <c r="FQK1764" s="10"/>
      <c r="FQL1764" s="10"/>
      <c r="FQM1764" s="10"/>
      <c r="FQN1764" s="10"/>
      <c r="FQO1764" s="10"/>
      <c r="FQP1764" s="10"/>
      <c r="FQQ1764" s="10"/>
      <c r="FQR1764" s="10"/>
      <c r="FQS1764" s="10"/>
      <c r="FQT1764" s="10"/>
      <c r="FQU1764" s="10"/>
      <c r="FQV1764" s="10"/>
      <c r="FQW1764" s="10"/>
      <c r="FQX1764" s="10"/>
      <c r="FQY1764" s="10"/>
      <c r="FQZ1764" s="10"/>
      <c r="FRA1764" s="10"/>
      <c r="FRB1764" s="10"/>
      <c r="FRC1764" s="10"/>
      <c r="FRD1764" s="10"/>
      <c r="FRE1764" s="10"/>
      <c r="FRF1764" s="10"/>
      <c r="FRG1764" s="10"/>
      <c r="FRH1764" s="10"/>
      <c r="FRI1764" s="10"/>
      <c r="FRJ1764" s="10"/>
      <c r="FRK1764" s="10"/>
      <c r="FRL1764" s="10"/>
      <c r="FRM1764" s="10"/>
      <c r="FRN1764" s="10"/>
      <c r="FRO1764" s="10"/>
      <c r="FRP1764" s="10"/>
      <c r="FRQ1764" s="10"/>
      <c r="FRR1764" s="10"/>
      <c r="FRS1764" s="10"/>
      <c r="FRT1764" s="10"/>
      <c r="FRU1764" s="10"/>
      <c r="FRV1764" s="10"/>
      <c r="FRW1764" s="10"/>
      <c r="FRX1764" s="10"/>
      <c r="FRY1764" s="10"/>
      <c r="FRZ1764" s="10"/>
      <c r="FSA1764" s="10"/>
      <c r="FSB1764" s="10"/>
      <c r="FSC1764" s="10"/>
      <c r="FSD1764" s="10"/>
      <c r="FSE1764" s="10"/>
      <c r="FSF1764" s="10"/>
      <c r="FSG1764" s="10"/>
      <c r="FSH1764" s="10"/>
      <c r="FSI1764" s="10"/>
      <c r="FSJ1764" s="10"/>
      <c r="FSK1764" s="10"/>
      <c r="FSL1764" s="10"/>
      <c r="FSM1764" s="10"/>
      <c r="FSN1764" s="10"/>
      <c r="FSO1764" s="10"/>
      <c r="FSP1764" s="10"/>
      <c r="FSQ1764" s="10"/>
      <c r="FSR1764" s="10"/>
      <c r="FSS1764" s="10"/>
      <c r="FST1764" s="10"/>
      <c r="FSU1764" s="10"/>
      <c r="FSV1764" s="10"/>
      <c r="FSW1764" s="10"/>
      <c r="FSX1764" s="10"/>
      <c r="FSY1764" s="10"/>
      <c r="FSZ1764" s="10"/>
      <c r="FTA1764" s="10"/>
      <c r="FTB1764" s="10"/>
      <c r="FTC1764" s="10"/>
      <c r="FTD1764" s="10"/>
      <c r="FTE1764" s="10"/>
      <c r="FTF1764" s="10"/>
      <c r="FTG1764" s="10"/>
      <c r="FTH1764" s="10"/>
      <c r="FTI1764" s="10"/>
      <c r="FTJ1764" s="10"/>
      <c r="FTK1764" s="10"/>
      <c r="FTL1764" s="10"/>
      <c r="FTM1764" s="10"/>
      <c r="FTN1764" s="10"/>
      <c r="FTO1764" s="10"/>
      <c r="FTP1764" s="10"/>
      <c r="FTQ1764" s="10"/>
      <c r="FTR1764" s="10"/>
      <c r="FTS1764" s="10"/>
      <c r="FTT1764" s="10"/>
      <c r="FTU1764" s="10"/>
      <c r="FTV1764" s="10"/>
      <c r="FTW1764" s="10"/>
      <c r="FTX1764" s="10"/>
      <c r="FTY1764" s="10"/>
      <c r="FTZ1764" s="10"/>
      <c r="FUA1764" s="10"/>
      <c r="FUB1764" s="10"/>
      <c r="FUC1764" s="10"/>
      <c r="FUD1764" s="10"/>
      <c r="FUE1764" s="10"/>
      <c r="FUF1764" s="10"/>
      <c r="FUG1764" s="10"/>
      <c r="FUH1764" s="10"/>
      <c r="FUI1764" s="10"/>
      <c r="FUJ1764" s="10"/>
      <c r="FUK1764" s="10"/>
      <c r="FUL1764" s="10"/>
      <c r="FUM1764" s="10"/>
      <c r="FUN1764" s="10"/>
      <c r="FUO1764" s="10"/>
      <c r="FUP1764" s="10"/>
      <c r="FUQ1764" s="10"/>
      <c r="FUR1764" s="10"/>
      <c r="FUS1764" s="10"/>
      <c r="FUT1764" s="10"/>
      <c r="FUU1764" s="10"/>
      <c r="FUV1764" s="10"/>
      <c r="FUW1764" s="10"/>
      <c r="FUX1764" s="10"/>
      <c r="FUY1764" s="10"/>
      <c r="FUZ1764" s="10"/>
      <c r="FVA1764" s="10"/>
      <c r="FVB1764" s="10"/>
      <c r="FVC1764" s="10"/>
      <c r="FVD1764" s="10"/>
      <c r="FVE1764" s="10"/>
      <c r="FVF1764" s="10"/>
      <c r="FVG1764" s="10"/>
      <c r="FVH1764" s="10"/>
      <c r="FVI1764" s="10"/>
      <c r="FVJ1764" s="10"/>
      <c r="FVK1764" s="10"/>
      <c r="FVL1764" s="10"/>
      <c r="FVM1764" s="10"/>
      <c r="FVN1764" s="10"/>
      <c r="FVO1764" s="10"/>
      <c r="FVP1764" s="10"/>
      <c r="FVQ1764" s="10"/>
      <c r="FVR1764" s="10"/>
      <c r="FVS1764" s="10"/>
      <c r="FVT1764" s="10"/>
      <c r="FVU1764" s="10"/>
      <c r="FVV1764" s="10"/>
      <c r="FVW1764" s="10"/>
      <c r="FVX1764" s="10"/>
      <c r="FVY1764" s="10"/>
      <c r="FVZ1764" s="10"/>
      <c r="FWA1764" s="10"/>
      <c r="FWB1764" s="10"/>
      <c r="FWC1764" s="10"/>
      <c r="FWD1764" s="10"/>
      <c r="FWE1764" s="10"/>
      <c r="FWF1764" s="10"/>
      <c r="FWG1764" s="10"/>
      <c r="FWH1764" s="10"/>
      <c r="FWI1764" s="10"/>
      <c r="FWJ1764" s="10"/>
      <c r="FWK1764" s="10"/>
      <c r="FWL1764" s="10"/>
      <c r="FWM1764" s="10"/>
      <c r="FWN1764" s="10"/>
      <c r="FWO1764" s="10"/>
      <c r="FWP1764" s="10"/>
      <c r="FWQ1764" s="10"/>
      <c r="FWR1764" s="10"/>
      <c r="FWS1764" s="10"/>
      <c r="FWT1764" s="10"/>
      <c r="FWU1764" s="10"/>
      <c r="FWV1764" s="10"/>
      <c r="FWW1764" s="10"/>
      <c r="FWX1764" s="10"/>
      <c r="FWY1764" s="10"/>
      <c r="FWZ1764" s="10"/>
      <c r="FXA1764" s="10"/>
      <c r="FXB1764" s="10"/>
      <c r="FXC1764" s="10"/>
      <c r="FXD1764" s="10"/>
      <c r="FXE1764" s="10"/>
      <c r="FXF1764" s="10"/>
      <c r="FXG1764" s="10"/>
      <c r="FXH1764" s="10"/>
      <c r="FXI1764" s="10"/>
      <c r="FXJ1764" s="10"/>
      <c r="FXK1764" s="10"/>
      <c r="FXL1764" s="10"/>
      <c r="FXM1764" s="10"/>
      <c r="FXN1764" s="10"/>
      <c r="FXO1764" s="10"/>
      <c r="FXP1764" s="10"/>
      <c r="FXQ1764" s="10"/>
      <c r="FXR1764" s="10"/>
      <c r="FXS1764" s="10"/>
      <c r="FXT1764" s="10"/>
      <c r="FXU1764" s="10"/>
      <c r="FXV1764" s="10"/>
      <c r="FXW1764" s="10"/>
      <c r="FXX1764" s="10"/>
      <c r="FXY1764" s="10"/>
      <c r="FXZ1764" s="10"/>
      <c r="FYA1764" s="10"/>
      <c r="FYB1764" s="10"/>
      <c r="FYC1764" s="10"/>
      <c r="FYD1764" s="10"/>
      <c r="FYE1764" s="10"/>
      <c r="FYF1764" s="10"/>
      <c r="FYG1764" s="10"/>
      <c r="FYH1764" s="10"/>
      <c r="FYI1764" s="10"/>
      <c r="FYJ1764" s="10"/>
      <c r="FYK1764" s="10"/>
      <c r="FYL1764" s="10"/>
      <c r="FYM1764" s="10"/>
      <c r="FYN1764" s="10"/>
      <c r="FYO1764" s="10"/>
      <c r="FYP1764" s="10"/>
      <c r="FYQ1764" s="10"/>
      <c r="FYR1764" s="10"/>
      <c r="FYS1764" s="10"/>
      <c r="FYT1764" s="10"/>
      <c r="FYU1764" s="10"/>
      <c r="FYV1764" s="10"/>
      <c r="FYW1764" s="10"/>
      <c r="FYX1764" s="10"/>
      <c r="FYY1764" s="10"/>
      <c r="FYZ1764" s="10"/>
      <c r="FZA1764" s="10"/>
      <c r="FZB1764" s="10"/>
      <c r="FZC1764" s="10"/>
      <c r="FZD1764" s="10"/>
      <c r="FZE1764" s="10"/>
      <c r="FZF1764" s="10"/>
      <c r="FZG1764" s="10"/>
      <c r="FZH1764" s="10"/>
      <c r="FZI1764" s="10"/>
      <c r="FZJ1764" s="10"/>
      <c r="FZK1764" s="10"/>
      <c r="FZL1764" s="10"/>
      <c r="FZM1764" s="10"/>
      <c r="FZN1764" s="10"/>
      <c r="FZO1764" s="10"/>
      <c r="FZP1764" s="10"/>
      <c r="FZQ1764" s="10"/>
      <c r="FZR1764" s="10"/>
      <c r="FZS1764" s="10"/>
      <c r="FZT1764" s="10"/>
      <c r="FZU1764" s="10"/>
      <c r="FZV1764" s="10"/>
      <c r="FZW1764" s="10"/>
      <c r="FZX1764" s="10"/>
      <c r="FZY1764" s="10"/>
      <c r="FZZ1764" s="10"/>
      <c r="GAA1764" s="10"/>
      <c r="GAB1764" s="10"/>
      <c r="GAC1764" s="10"/>
      <c r="GAD1764" s="10"/>
      <c r="GAE1764" s="10"/>
      <c r="GAF1764" s="10"/>
      <c r="GAG1764" s="10"/>
      <c r="GAH1764" s="10"/>
      <c r="GAI1764" s="10"/>
      <c r="GAJ1764" s="10"/>
      <c r="GAK1764" s="10"/>
      <c r="GAL1764" s="10"/>
      <c r="GAM1764" s="10"/>
      <c r="GAN1764" s="10"/>
      <c r="GAO1764" s="10"/>
      <c r="GAP1764" s="10"/>
      <c r="GAQ1764" s="10"/>
      <c r="GAR1764" s="10"/>
      <c r="GAS1764" s="10"/>
      <c r="GAT1764" s="10"/>
      <c r="GAU1764" s="10"/>
      <c r="GAV1764" s="10"/>
      <c r="GAW1764" s="10"/>
      <c r="GAX1764" s="10"/>
      <c r="GAY1764" s="10"/>
      <c r="GAZ1764" s="10"/>
      <c r="GBA1764" s="10"/>
      <c r="GBB1764" s="10"/>
      <c r="GBC1764" s="10"/>
      <c r="GBD1764" s="10"/>
      <c r="GBE1764" s="10"/>
      <c r="GBF1764" s="10"/>
      <c r="GBG1764" s="10"/>
      <c r="GBH1764" s="10"/>
      <c r="GBI1764" s="10"/>
      <c r="GBJ1764" s="10"/>
      <c r="GBK1764" s="10"/>
      <c r="GBL1764" s="10"/>
      <c r="GBM1764" s="10"/>
      <c r="GBN1764" s="10"/>
      <c r="GBO1764" s="10"/>
      <c r="GBP1764" s="10"/>
      <c r="GBQ1764" s="10"/>
      <c r="GBR1764" s="10"/>
      <c r="GBS1764" s="10"/>
      <c r="GBT1764" s="10"/>
      <c r="GBU1764" s="10"/>
      <c r="GBV1764" s="10"/>
      <c r="GBW1764" s="10"/>
      <c r="GBX1764" s="10"/>
      <c r="GBY1764" s="10"/>
      <c r="GBZ1764" s="10"/>
      <c r="GCA1764" s="10"/>
      <c r="GCB1764" s="10"/>
      <c r="GCC1764" s="10"/>
      <c r="GCD1764" s="10"/>
      <c r="GCE1764" s="10"/>
      <c r="GCF1764" s="10"/>
      <c r="GCG1764" s="10"/>
      <c r="GCH1764" s="10"/>
      <c r="GCI1764" s="10"/>
      <c r="GCJ1764" s="10"/>
      <c r="GCK1764" s="10"/>
      <c r="GCL1764" s="10"/>
      <c r="GCM1764" s="10"/>
      <c r="GCN1764" s="10"/>
      <c r="GCO1764" s="10"/>
      <c r="GCP1764" s="10"/>
      <c r="GCQ1764" s="10"/>
      <c r="GCR1764" s="10"/>
      <c r="GCS1764" s="10"/>
      <c r="GCT1764" s="10"/>
      <c r="GCU1764" s="10"/>
      <c r="GCV1764" s="10"/>
      <c r="GCW1764" s="10"/>
      <c r="GCX1764" s="10"/>
      <c r="GCY1764" s="10"/>
      <c r="GCZ1764" s="10"/>
      <c r="GDA1764" s="10"/>
      <c r="GDB1764" s="10"/>
      <c r="GDC1764" s="10"/>
      <c r="GDD1764" s="10"/>
      <c r="GDE1764" s="10"/>
      <c r="GDF1764" s="10"/>
      <c r="GDG1764" s="10"/>
      <c r="GDH1764" s="10"/>
      <c r="GDI1764" s="10"/>
      <c r="GDJ1764" s="10"/>
      <c r="GDK1764" s="10"/>
      <c r="GDL1764" s="10"/>
      <c r="GDM1764" s="10"/>
      <c r="GDN1764" s="10"/>
      <c r="GDO1764" s="10"/>
      <c r="GDP1764" s="10"/>
      <c r="GDQ1764" s="10"/>
      <c r="GDR1764" s="10"/>
      <c r="GDS1764" s="10"/>
      <c r="GDT1764" s="10"/>
      <c r="GDU1764" s="10"/>
      <c r="GDV1764" s="10"/>
      <c r="GDW1764" s="10"/>
      <c r="GDX1764" s="10"/>
      <c r="GDY1764" s="10"/>
      <c r="GDZ1764" s="10"/>
      <c r="GEA1764" s="10"/>
      <c r="GEB1764" s="10"/>
      <c r="GEC1764" s="10"/>
      <c r="GED1764" s="10"/>
      <c r="GEE1764" s="10"/>
      <c r="GEF1764" s="10"/>
      <c r="GEG1764" s="10"/>
      <c r="GEH1764" s="10"/>
      <c r="GEI1764" s="10"/>
      <c r="GEJ1764" s="10"/>
      <c r="GEK1764" s="10"/>
      <c r="GEL1764" s="10"/>
      <c r="GEM1764" s="10"/>
      <c r="GEN1764" s="10"/>
      <c r="GEO1764" s="10"/>
      <c r="GEP1764" s="10"/>
      <c r="GEQ1764" s="10"/>
      <c r="GER1764" s="10"/>
      <c r="GES1764" s="10"/>
      <c r="GET1764" s="10"/>
      <c r="GEU1764" s="10"/>
      <c r="GEV1764" s="10"/>
      <c r="GEW1764" s="10"/>
      <c r="GEX1764" s="10"/>
      <c r="GEY1764" s="10"/>
      <c r="GEZ1764" s="10"/>
      <c r="GFA1764" s="10"/>
      <c r="GFB1764" s="10"/>
      <c r="GFC1764" s="10"/>
      <c r="GFD1764" s="10"/>
      <c r="GFE1764" s="10"/>
      <c r="GFF1764" s="10"/>
      <c r="GFG1764" s="10"/>
      <c r="GFH1764" s="10"/>
      <c r="GFI1764" s="10"/>
      <c r="GFJ1764" s="10"/>
      <c r="GFK1764" s="10"/>
      <c r="GFL1764" s="10"/>
      <c r="GFM1764" s="10"/>
      <c r="GFN1764" s="10"/>
      <c r="GFO1764" s="10"/>
      <c r="GFP1764" s="10"/>
      <c r="GFQ1764" s="10"/>
      <c r="GFR1764" s="10"/>
      <c r="GFS1764" s="10"/>
      <c r="GFT1764" s="10"/>
      <c r="GFU1764" s="10"/>
      <c r="GFV1764" s="10"/>
      <c r="GFW1764" s="10"/>
      <c r="GFX1764" s="10"/>
      <c r="GFY1764" s="10"/>
      <c r="GFZ1764" s="10"/>
      <c r="GGA1764" s="10"/>
      <c r="GGB1764" s="10"/>
      <c r="GGC1764" s="10"/>
      <c r="GGD1764" s="10"/>
      <c r="GGE1764" s="10"/>
      <c r="GGF1764" s="10"/>
      <c r="GGG1764" s="10"/>
      <c r="GGH1764" s="10"/>
      <c r="GGI1764" s="10"/>
      <c r="GGJ1764" s="10"/>
      <c r="GGK1764" s="10"/>
      <c r="GGL1764" s="10"/>
      <c r="GGM1764" s="10"/>
      <c r="GGN1764" s="10"/>
      <c r="GGO1764" s="10"/>
      <c r="GGP1764" s="10"/>
      <c r="GGQ1764" s="10"/>
      <c r="GGR1764" s="10"/>
      <c r="GGS1764" s="10"/>
      <c r="GGT1764" s="10"/>
      <c r="GGU1764" s="10"/>
      <c r="GGV1764" s="10"/>
      <c r="GGW1764" s="10"/>
      <c r="GGX1764" s="10"/>
      <c r="GGY1764" s="10"/>
      <c r="GGZ1764" s="10"/>
      <c r="GHA1764" s="10"/>
      <c r="GHB1764" s="10"/>
      <c r="GHC1764" s="10"/>
      <c r="GHD1764" s="10"/>
      <c r="GHE1764" s="10"/>
      <c r="GHF1764" s="10"/>
      <c r="GHG1764" s="10"/>
      <c r="GHH1764" s="10"/>
      <c r="GHI1764" s="10"/>
      <c r="GHJ1764" s="10"/>
      <c r="GHK1764" s="10"/>
      <c r="GHL1764" s="10"/>
      <c r="GHM1764" s="10"/>
      <c r="GHN1764" s="10"/>
      <c r="GHO1764" s="10"/>
      <c r="GHP1764" s="10"/>
      <c r="GHQ1764" s="10"/>
      <c r="GHR1764" s="10"/>
      <c r="GHS1764" s="10"/>
      <c r="GHT1764" s="10"/>
      <c r="GHU1764" s="10"/>
      <c r="GHV1764" s="10"/>
      <c r="GHW1764" s="10"/>
      <c r="GHX1764" s="10"/>
      <c r="GHY1764" s="10"/>
      <c r="GHZ1764" s="10"/>
      <c r="GIA1764" s="10"/>
      <c r="GIB1764" s="10"/>
      <c r="GIC1764" s="10"/>
      <c r="GID1764" s="10"/>
      <c r="GIE1764" s="10"/>
      <c r="GIF1764" s="10"/>
      <c r="GIG1764" s="10"/>
      <c r="GIH1764" s="10"/>
      <c r="GII1764" s="10"/>
      <c r="GIJ1764" s="10"/>
      <c r="GIK1764" s="10"/>
      <c r="GIL1764" s="10"/>
      <c r="GIM1764" s="10"/>
      <c r="GIN1764" s="10"/>
      <c r="GIO1764" s="10"/>
      <c r="GIP1764" s="10"/>
      <c r="GIQ1764" s="10"/>
      <c r="GIR1764" s="10"/>
      <c r="GIS1764" s="10"/>
      <c r="GIT1764" s="10"/>
      <c r="GIU1764" s="10"/>
      <c r="GIV1764" s="10"/>
      <c r="GIW1764" s="10"/>
      <c r="GIX1764" s="10"/>
      <c r="GIY1764" s="10"/>
      <c r="GIZ1764" s="10"/>
      <c r="GJA1764" s="10"/>
      <c r="GJB1764" s="10"/>
      <c r="GJC1764" s="10"/>
      <c r="GJD1764" s="10"/>
      <c r="GJE1764" s="10"/>
      <c r="GJF1764" s="10"/>
      <c r="GJG1764" s="10"/>
      <c r="GJH1764" s="10"/>
      <c r="GJI1764" s="10"/>
      <c r="GJJ1764" s="10"/>
      <c r="GJK1764" s="10"/>
      <c r="GJL1764" s="10"/>
      <c r="GJM1764" s="10"/>
      <c r="GJN1764" s="10"/>
      <c r="GJO1764" s="10"/>
      <c r="GJP1764" s="10"/>
      <c r="GJQ1764" s="10"/>
      <c r="GJR1764" s="10"/>
      <c r="GJS1764" s="10"/>
      <c r="GJT1764" s="10"/>
      <c r="GJU1764" s="10"/>
      <c r="GJV1764" s="10"/>
      <c r="GJW1764" s="10"/>
      <c r="GJX1764" s="10"/>
      <c r="GJY1764" s="10"/>
      <c r="GJZ1764" s="10"/>
      <c r="GKA1764" s="10"/>
      <c r="GKB1764" s="10"/>
      <c r="GKC1764" s="10"/>
      <c r="GKD1764" s="10"/>
      <c r="GKE1764" s="10"/>
      <c r="GKF1764" s="10"/>
      <c r="GKG1764" s="10"/>
      <c r="GKH1764" s="10"/>
      <c r="GKI1764" s="10"/>
      <c r="GKJ1764" s="10"/>
      <c r="GKK1764" s="10"/>
      <c r="GKL1764" s="10"/>
      <c r="GKM1764" s="10"/>
      <c r="GKN1764" s="10"/>
      <c r="GKO1764" s="10"/>
      <c r="GKP1764" s="10"/>
      <c r="GKQ1764" s="10"/>
      <c r="GKR1764" s="10"/>
      <c r="GKS1764" s="10"/>
      <c r="GKT1764" s="10"/>
      <c r="GKU1764" s="10"/>
      <c r="GKV1764" s="10"/>
      <c r="GKW1764" s="10"/>
      <c r="GKX1764" s="10"/>
      <c r="GKY1764" s="10"/>
      <c r="GKZ1764" s="10"/>
      <c r="GLA1764" s="10"/>
      <c r="GLB1764" s="10"/>
      <c r="GLC1764" s="10"/>
      <c r="GLD1764" s="10"/>
      <c r="GLE1764" s="10"/>
      <c r="GLF1764" s="10"/>
      <c r="GLG1764" s="10"/>
      <c r="GLH1764" s="10"/>
      <c r="GLI1764" s="10"/>
      <c r="GLJ1764" s="10"/>
      <c r="GLK1764" s="10"/>
      <c r="GLL1764" s="10"/>
      <c r="GLM1764" s="10"/>
      <c r="GLN1764" s="10"/>
      <c r="GLO1764" s="10"/>
      <c r="GLP1764" s="10"/>
      <c r="GLQ1764" s="10"/>
      <c r="GLR1764" s="10"/>
      <c r="GLS1764" s="10"/>
      <c r="GLT1764" s="10"/>
      <c r="GLU1764" s="10"/>
      <c r="GLV1764" s="10"/>
      <c r="GLW1764" s="10"/>
      <c r="GLX1764" s="10"/>
      <c r="GLY1764" s="10"/>
      <c r="GLZ1764" s="10"/>
      <c r="GMA1764" s="10"/>
      <c r="GMB1764" s="10"/>
      <c r="GMC1764" s="10"/>
      <c r="GMD1764" s="10"/>
      <c r="GME1764" s="10"/>
      <c r="GMF1764" s="10"/>
      <c r="GMG1764" s="10"/>
      <c r="GMH1764" s="10"/>
      <c r="GMI1764" s="10"/>
      <c r="GMJ1764" s="10"/>
      <c r="GMK1764" s="10"/>
      <c r="GML1764" s="10"/>
      <c r="GMM1764" s="10"/>
      <c r="GMN1764" s="10"/>
      <c r="GMO1764" s="10"/>
      <c r="GMP1764" s="10"/>
      <c r="GMQ1764" s="10"/>
      <c r="GMR1764" s="10"/>
      <c r="GMS1764" s="10"/>
      <c r="GMT1764" s="10"/>
      <c r="GMU1764" s="10"/>
      <c r="GMV1764" s="10"/>
      <c r="GMW1764" s="10"/>
      <c r="GMX1764" s="10"/>
      <c r="GMY1764" s="10"/>
      <c r="GMZ1764" s="10"/>
      <c r="GNA1764" s="10"/>
      <c r="GNB1764" s="10"/>
      <c r="GNC1764" s="10"/>
      <c r="GND1764" s="10"/>
      <c r="GNE1764" s="10"/>
      <c r="GNF1764" s="10"/>
      <c r="GNG1764" s="10"/>
      <c r="GNH1764" s="10"/>
      <c r="GNI1764" s="10"/>
      <c r="GNJ1764" s="10"/>
      <c r="GNK1764" s="10"/>
      <c r="GNL1764" s="10"/>
      <c r="GNM1764" s="10"/>
      <c r="GNN1764" s="10"/>
      <c r="GNO1764" s="10"/>
      <c r="GNP1764" s="10"/>
      <c r="GNQ1764" s="10"/>
      <c r="GNR1764" s="10"/>
      <c r="GNS1764" s="10"/>
      <c r="GNT1764" s="10"/>
      <c r="GNU1764" s="10"/>
      <c r="GNV1764" s="10"/>
      <c r="GNW1764" s="10"/>
      <c r="GNX1764" s="10"/>
      <c r="GNY1764" s="10"/>
      <c r="GNZ1764" s="10"/>
      <c r="GOA1764" s="10"/>
      <c r="GOB1764" s="10"/>
      <c r="GOC1764" s="10"/>
      <c r="GOD1764" s="10"/>
      <c r="GOE1764" s="10"/>
      <c r="GOF1764" s="10"/>
      <c r="GOG1764" s="10"/>
      <c r="GOH1764" s="10"/>
      <c r="GOI1764" s="10"/>
      <c r="GOJ1764" s="10"/>
      <c r="GOK1764" s="10"/>
      <c r="GOL1764" s="10"/>
      <c r="GOM1764" s="10"/>
      <c r="GON1764" s="10"/>
      <c r="GOO1764" s="10"/>
      <c r="GOP1764" s="10"/>
      <c r="GOQ1764" s="10"/>
      <c r="GOR1764" s="10"/>
      <c r="GOS1764" s="10"/>
      <c r="GOT1764" s="10"/>
      <c r="GOU1764" s="10"/>
      <c r="GOV1764" s="10"/>
      <c r="GOW1764" s="10"/>
      <c r="GOX1764" s="10"/>
      <c r="GOY1764" s="10"/>
      <c r="GOZ1764" s="10"/>
      <c r="GPA1764" s="10"/>
      <c r="GPB1764" s="10"/>
      <c r="GPC1764" s="10"/>
      <c r="GPD1764" s="10"/>
      <c r="GPE1764" s="10"/>
      <c r="GPF1764" s="10"/>
      <c r="GPG1764" s="10"/>
      <c r="GPH1764" s="10"/>
      <c r="GPI1764" s="10"/>
      <c r="GPJ1764" s="10"/>
      <c r="GPK1764" s="10"/>
      <c r="GPL1764" s="10"/>
      <c r="GPM1764" s="10"/>
      <c r="GPN1764" s="10"/>
      <c r="GPO1764" s="10"/>
      <c r="GPP1764" s="10"/>
      <c r="GPQ1764" s="10"/>
      <c r="GPR1764" s="10"/>
      <c r="GPS1764" s="10"/>
      <c r="GPT1764" s="10"/>
      <c r="GPU1764" s="10"/>
      <c r="GPV1764" s="10"/>
      <c r="GPW1764" s="10"/>
      <c r="GPX1764" s="10"/>
      <c r="GPY1764" s="10"/>
      <c r="GPZ1764" s="10"/>
      <c r="GQA1764" s="10"/>
      <c r="GQB1764" s="10"/>
      <c r="GQC1764" s="10"/>
      <c r="GQD1764" s="10"/>
      <c r="GQE1764" s="10"/>
      <c r="GQF1764" s="10"/>
      <c r="GQG1764" s="10"/>
      <c r="GQH1764" s="10"/>
      <c r="GQI1764" s="10"/>
      <c r="GQJ1764" s="10"/>
      <c r="GQK1764" s="10"/>
      <c r="GQL1764" s="10"/>
      <c r="GQM1764" s="10"/>
      <c r="GQN1764" s="10"/>
      <c r="GQO1764" s="10"/>
      <c r="GQP1764" s="10"/>
      <c r="GQQ1764" s="10"/>
      <c r="GQR1764" s="10"/>
      <c r="GQS1764" s="10"/>
      <c r="GQT1764" s="10"/>
      <c r="GQU1764" s="10"/>
      <c r="GQV1764" s="10"/>
      <c r="GQW1764" s="10"/>
      <c r="GQX1764" s="10"/>
      <c r="GQY1764" s="10"/>
      <c r="GQZ1764" s="10"/>
      <c r="GRA1764" s="10"/>
      <c r="GRB1764" s="10"/>
      <c r="GRC1764" s="10"/>
      <c r="GRD1764" s="10"/>
      <c r="GRE1764" s="10"/>
      <c r="GRF1764" s="10"/>
      <c r="GRG1764" s="10"/>
      <c r="GRH1764" s="10"/>
      <c r="GRI1764" s="10"/>
      <c r="GRJ1764" s="10"/>
      <c r="GRK1764" s="10"/>
      <c r="GRL1764" s="10"/>
      <c r="GRM1764" s="10"/>
      <c r="GRN1764" s="10"/>
      <c r="GRO1764" s="10"/>
      <c r="GRP1764" s="10"/>
      <c r="GRQ1764" s="10"/>
      <c r="GRR1764" s="10"/>
      <c r="GRS1764" s="10"/>
      <c r="GRT1764" s="10"/>
      <c r="GRU1764" s="10"/>
      <c r="GRV1764" s="10"/>
      <c r="GRW1764" s="10"/>
      <c r="GRX1764" s="10"/>
      <c r="GRY1764" s="10"/>
      <c r="GRZ1764" s="10"/>
      <c r="GSA1764" s="10"/>
      <c r="GSB1764" s="10"/>
      <c r="GSC1764" s="10"/>
      <c r="GSD1764" s="10"/>
      <c r="GSE1764" s="10"/>
      <c r="GSF1764" s="10"/>
      <c r="GSG1764" s="10"/>
      <c r="GSH1764" s="10"/>
      <c r="GSI1764" s="10"/>
      <c r="GSJ1764" s="10"/>
      <c r="GSK1764" s="10"/>
      <c r="GSL1764" s="10"/>
      <c r="GSM1764" s="10"/>
      <c r="GSN1764" s="10"/>
      <c r="GSO1764" s="10"/>
      <c r="GSP1764" s="10"/>
      <c r="GSQ1764" s="10"/>
      <c r="GSR1764" s="10"/>
      <c r="GSS1764" s="10"/>
      <c r="GST1764" s="10"/>
      <c r="GSU1764" s="10"/>
      <c r="GSV1764" s="10"/>
      <c r="GSW1764" s="10"/>
      <c r="GSX1764" s="10"/>
      <c r="GSY1764" s="10"/>
      <c r="GSZ1764" s="10"/>
      <c r="GTA1764" s="10"/>
      <c r="GTB1764" s="10"/>
      <c r="GTC1764" s="10"/>
      <c r="GTD1764" s="10"/>
      <c r="GTE1764" s="10"/>
      <c r="GTF1764" s="10"/>
      <c r="GTG1764" s="10"/>
      <c r="GTH1764" s="10"/>
      <c r="GTI1764" s="10"/>
      <c r="GTJ1764" s="10"/>
      <c r="GTK1764" s="10"/>
      <c r="GTL1764" s="10"/>
      <c r="GTM1764" s="10"/>
      <c r="GTN1764" s="10"/>
      <c r="GTO1764" s="10"/>
      <c r="GTP1764" s="10"/>
      <c r="GTQ1764" s="10"/>
      <c r="GTR1764" s="10"/>
      <c r="GTS1764" s="10"/>
      <c r="GTT1764" s="10"/>
      <c r="GTU1764" s="10"/>
      <c r="GTV1764" s="10"/>
      <c r="GTW1764" s="10"/>
      <c r="GTX1764" s="10"/>
      <c r="GTY1764" s="10"/>
      <c r="GTZ1764" s="10"/>
      <c r="GUA1764" s="10"/>
      <c r="GUB1764" s="10"/>
      <c r="GUC1764" s="10"/>
      <c r="GUD1764" s="10"/>
      <c r="GUE1764" s="10"/>
      <c r="GUF1764" s="10"/>
      <c r="GUG1764" s="10"/>
      <c r="GUH1764" s="10"/>
      <c r="GUI1764" s="10"/>
      <c r="GUJ1764" s="10"/>
      <c r="GUK1764" s="10"/>
      <c r="GUL1764" s="10"/>
      <c r="GUM1764" s="10"/>
      <c r="GUN1764" s="10"/>
      <c r="GUO1764" s="10"/>
      <c r="GUP1764" s="10"/>
      <c r="GUQ1764" s="10"/>
      <c r="GUR1764" s="10"/>
      <c r="GUS1764" s="10"/>
      <c r="GUT1764" s="10"/>
      <c r="GUU1764" s="10"/>
      <c r="GUV1764" s="10"/>
      <c r="GUW1764" s="10"/>
      <c r="GUX1764" s="10"/>
      <c r="GUY1764" s="10"/>
      <c r="GUZ1764" s="10"/>
      <c r="GVA1764" s="10"/>
      <c r="GVB1764" s="10"/>
      <c r="GVC1764" s="10"/>
      <c r="GVD1764" s="10"/>
      <c r="GVE1764" s="10"/>
      <c r="GVF1764" s="10"/>
      <c r="GVG1764" s="10"/>
      <c r="GVH1764" s="10"/>
      <c r="GVI1764" s="10"/>
      <c r="GVJ1764" s="10"/>
      <c r="GVK1764" s="10"/>
      <c r="GVL1764" s="10"/>
      <c r="GVM1764" s="10"/>
      <c r="GVN1764" s="10"/>
      <c r="GVO1764" s="10"/>
      <c r="GVP1764" s="10"/>
      <c r="GVQ1764" s="10"/>
      <c r="GVR1764" s="10"/>
      <c r="GVS1764" s="10"/>
      <c r="GVT1764" s="10"/>
      <c r="GVU1764" s="10"/>
      <c r="GVV1764" s="10"/>
      <c r="GVW1764" s="10"/>
      <c r="GVX1764" s="10"/>
      <c r="GVY1764" s="10"/>
      <c r="GVZ1764" s="10"/>
      <c r="GWA1764" s="10"/>
      <c r="GWB1764" s="10"/>
      <c r="GWC1764" s="10"/>
      <c r="GWD1764" s="10"/>
      <c r="GWE1764" s="10"/>
      <c r="GWF1764" s="10"/>
      <c r="GWG1764" s="10"/>
      <c r="GWH1764" s="10"/>
      <c r="GWI1764" s="10"/>
      <c r="GWJ1764" s="10"/>
      <c r="GWK1764" s="10"/>
      <c r="GWL1764" s="10"/>
      <c r="GWM1764" s="10"/>
      <c r="GWN1764" s="10"/>
      <c r="GWO1764" s="10"/>
      <c r="GWP1764" s="10"/>
      <c r="GWQ1764" s="10"/>
      <c r="GWR1764" s="10"/>
      <c r="GWS1764" s="10"/>
      <c r="GWT1764" s="10"/>
      <c r="GWU1764" s="10"/>
      <c r="GWV1764" s="10"/>
      <c r="GWW1764" s="10"/>
      <c r="GWX1764" s="10"/>
      <c r="GWY1764" s="10"/>
      <c r="GWZ1764" s="10"/>
      <c r="GXA1764" s="10"/>
      <c r="GXB1764" s="10"/>
      <c r="GXC1764" s="10"/>
      <c r="GXD1764" s="10"/>
      <c r="GXE1764" s="10"/>
      <c r="GXF1764" s="10"/>
      <c r="GXG1764" s="10"/>
      <c r="GXH1764" s="10"/>
      <c r="GXI1764" s="10"/>
      <c r="GXJ1764" s="10"/>
      <c r="GXK1764" s="10"/>
      <c r="GXL1764" s="10"/>
      <c r="GXM1764" s="10"/>
      <c r="GXN1764" s="10"/>
      <c r="GXO1764" s="10"/>
      <c r="GXP1764" s="10"/>
      <c r="GXQ1764" s="10"/>
      <c r="GXR1764" s="10"/>
      <c r="GXS1764" s="10"/>
      <c r="GXT1764" s="10"/>
      <c r="GXU1764" s="10"/>
      <c r="GXV1764" s="10"/>
      <c r="GXW1764" s="10"/>
      <c r="GXX1764" s="10"/>
      <c r="GXY1764" s="10"/>
      <c r="GXZ1764" s="10"/>
      <c r="GYA1764" s="10"/>
      <c r="GYB1764" s="10"/>
      <c r="GYC1764" s="10"/>
      <c r="GYD1764" s="10"/>
      <c r="GYE1764" s="10"/>
      <c r="GYF1764" s="10"/>
      <c r="GYG1764" s="10"/>
      <c r="GYH1764" s="10"/>
      <c r="GYI1764" s="10"/>
      <c r="GYJ1764" s="10"/>
      <c r="GYK1764" s="10"/>
      <c r="GYL1764" s="10"/>
      <c r="GYM1764" s="10"/>
      <c r="GYN1764" s="10"/>
      <c r="GYO1764" s="10"/>
      <c r="GYP1764" s="10"/>
      <c r="GYQ1764" s="10"/>
      <c r="GYR1764" s="10"/>
      <c r="GYS1764" s="10"/>
      <c r="GYT1764" s="10"/>
      <c r="GYU1764" s="10"/>
      <c r="GYV1764" s="10"/>
      <c r="GYW1764" s="10"/>
      <c r="GYX1764" s="10"/>
      <c r="GYY1764" s="10"/>
      <c r="GYZ1764" s="10"/>
      <c r="GZA1764" s="10"/>
      <c r="GZB1764" s="10"/>
      <c r="GZC1764" s="10"/>
      <c r="GZD1764" s="10"/>
      <c r="GZE1764" s="10"/>
      <c r="GZF1764" s="10"/>
      <c r="GZG1764" s="10"/>
      <c r="GZH1764" s="10"/>
      <c r="GZI1764" s="10"/>
      <c r="GZJ1764" s="10"/>
      <c r="GZK1764" s="10"/>
      <c r="GZL1764" s="10"/>
      <c r="GZM1764" s="10"/>
      <c r="GZN1764" s="10"/>
      <c r="GZO1764" s="10"/>
      <c r="GZP1764" s="10"/>
      <c r="GZQ1764" s="10"/>
      <c r="GZR1764" s="10"/>
      <c r="GZS1764" s="10"/>
      <c r="GZT1764" s="10"/>
      <c r="GZU1764" s="10"/>
      <c r="GZV1764" s="10"/>
      <c r="GZW1764" s="10"/>
      <c r="GZX1764" s="10"/>
      <c r="GZY1764" s="10"/>
      <c r="GZZ1764" s="10"/>
      <c r="HAA1764" s="10"/>
      <c r="HAB1764" s="10"/>
      <c r="HAC1764" s="10"/>
      <c r="HAD1764" s="10"/>
      <c r="HAE1764" s="10"/>
      <c r="HAF1764" s="10"/>
      <c r="HAG1764" s="10"/>
      <c r="HAH1764" s="10"/>
      <c r="HAI1764" s="10"/>
      <c r="HAJ1764" s="10"/>
      <c r="HAK1764" s="10"/>
      <c r="HAL1764" s="10"/>
      <c r="HAM1764" s="10"/>
      <c r="HAN1764" s="10"/>
      <c r="HAO1764" s="10"/>
      <c r="HAP1764" s="10"/>
      <c r="HAQ1764" s="10"/>
      <c r="HAR1764" s="10"/>
      <c r="HAS1764" s="10"/>
      <c r="HAT1764" s="10"/>
      <c r="HAU1764" s="10"/>
      <c r="HAV1764" s="10"/>
      <c r="HAW1764" s="10"/>
      <c r="HAX1764" s="10"/>
      <c r="HAY1764" s="10"/>
      <c r="HAZ1764" s="10"/>
      <c r="HBA1764" s="10"/>
      <c r="HBB1764" s="10"/>
      <c r="HBC1764" s="10"/>
      <c r="HBD1764" s="10"/>
      <c r="HBE1764" s="10"/>
      <c r="HBF1764" s="10"/>
      <c r="HBG1764" s="10"/>
      <c r="HBH1764" s="10"/>
      <c r="HBI1764" s="10"/>
      <c r="HBJ1764" s="10"/>
      <c r="HBK1764" s="10"/>
      <c r="HBL1764" s="10"/>
      <c r="HBM1764" s="10"/>
      <c r="HBN1764" s="10"/>
      <c r="HBO1764" s="10"/>
      <c r="HBP1764" s="10"/>
      <c r="HBQ1764" s="10"/>
      <c r="HBR1764" s="10"/>
      <c r="HBS1764" s="10"/>
      <c r="HBT1764" s="10"/>
      <c r="HBU1764" s="10"/>
      <c r="HBV1764" s="10"/>
      <c r="HBW1764" s="10"/>
      <c r="HBX1764" s="10"/>
      <c r="HBY1764" s="10"/>
      <c r="HBZ1764" s="10"/>
      <c r="HCA1764" s="10"/>
      <c r="HCB1764" s="10"/>
      <c r="HCC1764" s="10"/>
      <c r="HCD1764" s="10"/>
      <c r="HCE1764" s="10"/>
      <c r="HCF1764" s="10"/>
      <c r="HCG1764" s="10"/>
      <c r="HCH1764" s="10"/>
      <c r="HCI1764" s="10"/>
      <c r="HCJ1764" s="10"/>
      <c r="HCK1764" s="10"/>
      <c r="HCL1764" s="10"/>
      <c r="HCM1764" s="10"/>
      <c r="HCN1764" s="10"/>
      <c r="HCO1764" s="10"/>
      <c r="HCP1764" s="10"/>
      <c r="HCQ1764" s="10"/>
      <c r="HCR1764" s="10"/>
      <c r="HCS1764" s="10"/>
      <c r="HCT1764" s="10"/>
      <c r="HCU1764" s="10"/>
      <c r="HCV1764" s="10"/>
      <c r="HCW1764" s="10"/>
      <c r="HCX1764" s="10"/>
      <c r="HCY1764" s="10"/>
      <c r="HCZ1764" s="10"/>
      <c r="HDA1764" s="10"/>
      <c r="HDB1764" s="10"/>
      <c r="HDC1764" s="10"/>
      <c r="HDD1764" s="10"/>
      <c r="HDE1764" s="10"/>
      <c r="HDF1764" s="10"/>
      <c r="HDG1764" s="10"/>
      <c r="HDH1764" s="10"/>
      <c r="HDI1764" s="10"/>
      <c r="HDJ1764" s="10"/>
      <c r="HDK1764" s="10"/>
      <c r="HDL1764" s="10"/>
      <c r="HDM1764" s="10"/>
      <c r="HDN1764" s="10"/>
      <c r="HDO1764" s="10"/>
      <c r="HDP1764" s="10"/>
      <c r="HDQ1764" s="10"/>
      <c r="HDR1764" s="10"/>
      <c r="HDS1764" s="10"/>
      <c r="HDT1764" s="10"/>
      <c r="HDU1764" s="10"/>
      <c r="HDV1764" s="10"/>
      <c r="HDW1764" s="10"/>
      <c r="HDX1764" s="10"/>
      <c r="HDY1764" s="10"/>
      <c r="HDZ1764" s="10"/>
      <c r="HEA1764" s="10"/>
      <c r="HEB1764" s="10"/>
      <c r="HEC1764" s="10"/>
      <c r="HED1764" s="10"/>
      <c r="HEE1764" s="10"/>
      <c r="HEF1764" s="10"/>
      <c r="HEG1764" s="10"/>
      <c r="HEH1764" s="10"/>
      <c r="HEI1764" s="10"/>
      <c r="HEJ1764" s="10"/>
      <c r="HEK1764" s="10"/>
      <c r="HEL1764" s="10"/>
      <c r="HEM1764" s="10"/>
      <c r="HEN1764" s="10"/>
      <c r="HEO1764" s="10"/>
      <c r="HEP1764" s="10"/>
      <c r="HEQ1764" s="10"/>
      <c r="HER1764" s="10"/>
      <c r="HES1764" s="10"/>
      <c r="HET1764" s="10"/>
      <c r="HEU1764" s="10"/>
      <c r="HEV1764" s="10"/>
      <c r="HEW1764" s="10"/>
      <c r="HEX1764" s="10"/>
      <c r="HEY1764" s="10"/>
      <c r="HEZ1764" s="10"/>
      <c r="HFA1764" s="10"/>
      <c r="HFB1764" s="10"/>
      <c r="HFC1764" s="10"/>
      <c r="HFD1764" s="10"/>
      <c r="HFE1764" s="10"/>
      <c r="HFF1764" s="10"/>
      <c r="HFG1764" s="10"/>
      <c r="HFH1764" s="10"/>
      <c r="HFI1764" s="10"/>
      <c r="HFJ1764" s="10"/>
      <c r="HFK1764" s="10"/>
      <c r="HFL1764" s="10"/>
      <c r="HFM1764" s="10"/>
      <c r="HFN1764" s="10"/>
      <c r="HFO1764" s="10"/>
      <c r="HFP1764" s="10"/>
      <c r="HFQ1764" s="10"/>
      <c r="HFR1764" s="10"/>
      <c r="HFS1764" s="10"/>
      <c r="HFT1764" s="10"/>
      <c r="HFU1764" s="10"/>
      <c r="HFV1764" s="10"/>
      <c r="HFW1764" s="10"/>
      <c r="HFX1764" s="10"/>
      <c r="HFY1764" s="10"/>
      <c r="HFZ1764" s="10"/>
      <c r="HGA1764" s="10"/>
      <c r="HGB1764" s="10"/>
      <c r="HGC1764" s="10"/>
      <c r="HGD1764" s="10"/>
      <c r="HGE1764" s="10"/>
      <c r="HGF1764" s="10"/>
      <c r="HGG1764" s="10"/>
      <c r="HGH1764" s="10"/>
      <c r="HGI1764" s="10"/>
      <c r="HGJ1764" s="10"/>
      <c r="HGK1764" s="10"/>
      <c r="HGL1764" s="10"/>
      <c r="HGM1764" s="10"/>
      <c r="HGN1764" s="10"/>
      <c r="HGO1764" s="10"/>
      <c r="HGP1764" s="10"/>
      <c r="HGQ1764" s="10"/>
      <c r="HGR1764" s="10"/>
      <c r="HGS1764" s="10"/>
      <c r="HGT1764" s="10"/>
      <c r="HGU1764" s="10"/>
      <c r="HGV1764" s="10"/>
      <c r="HGW1764" s="10"/>
      <c r="HGX1764" s="10"/>
      <c r="HGY1764" s="10"/>
      <c r="HGZ1764" s="10"/>
      <c r="HHA1764" s="10"/>
      <c r="HHB1764" s="10"/>
      <c r="HHC1764" s="10"/>
      <c r="HHD1764" s="10"/>
      <c r="HHE1764" s="10"/>
      <c r="HHF1764" s="10"/>
      <c r="HHG1764" s="10"/>
      <c r="HHH1764" s="10"/>
      <c r="HHI1764" s="10"/>
      <c r="HHJ1764" s="10"/>
      <c r="HHK1764" s="10"/>
      <c r="HHL1764" s="10"/>
      <c r="HHM1764" s="10"/>
      <c r="HHN1764" s="10"/>
      <c r="HHO1764" s="10"/>
      <c r="HHP1764" s="10"/>
      <c r="HHQ1764" s="10"/>
      <c r="HHR1764" s="10"/>
      <c r="HHS1764" s="10"/>
      <c r="HHT1764" s="10"/>
      <c r="HHU1764" s="10"/>
      <c r="HHV1764" s="10"/>
      <c r="HHW1764" s="10"/>
      <c r="HHX1764" s="10"/>
      <c r="HHY1764" s="10"/>
      <c r="HHZ1764" s="10"/>
      <c r="HIA1764" s="10"/>
      <c r="HIB1764" s="10"/>
      <c r="HIC1764" s="10"/>
      <c r="HID1764" s="10"/>
      <c r="HIE1764" s="10"/>
      <c r="HIF1764" s="10"/>
      <c r="HIG1764" s="10"/>
      <c r="HIH1764" s="10"/>
      <c r="HII1764" s="10"/>
      <c r="HIJ1764" s="10"/>
      <c r="HIK1764" s="10"/>
      <c r="HIL1764" s="10"/>
      <c r="HIM1764" s="10"/>
      <c r="HIN1764" s="10"/>
      <c r="HIO1764" s="10"/>
      <c r="HIP1764" s="10"/>
      <c r="HIQ1764" s="10"/>
      <c r="HIR1764" s="10"/>
      <c r="HIS1764" s="10"/>
      <c r="HIT1764" s="10"/>
      <c r="HIU1764" s="10"/>
      <c r="HIV1764" s="10"/>
      <c r="HIW1764" s="10"/>
      <c r="HIX1764" s="10"/>
      <c r="HIY1764" s="10"/>
      <c r="HIZ1764" s="10"/>
      <c r="HJA1764" s="10"/>
      <c r="HJB1764" s="10"/>
      <c r="HJC1764" s="10"/>
      <c r="HJD1764" s="10"/>
      <c r="HJE1764" s="10"/>
      <c r="HJF1764" s="10"/>
      <c r="HJG1764" s="10"/>
      <c r="HJH1764" s="10"/>
      <c r="HJI1764" s="10"/>
      <c r="HJJ1764" s="10"/>
      <c r="HJK1764" s="10"/>
      <c r="HJL1764" s="10"/>
      <c r="HJM1764" s="10"/>
      <c r="HJN1764" s="10"/>
      <c r="HJO1764" s="10"/>
      <c r="HJP1764" s="10"/>
      <c r="HJQ1764" s="10"/>
      <c r="HJR1764" s="10"/>
      <c r="HJS1764" s="10"/>
      <c r="HJT1764" s="10"/>
      <c r="HJU1764" s="10"/>
      <c r="HJV1764" s="10"/>
      <c r="HJW1764" s="10"/>
      <c r="HJX1764" s="10"/>
      <c r="HJY1764" s="10"/>
      <c r="HJZ1764" s="10"/>
      <c r="HKA1764" s="10"/>
      <c r="HKB1764" s="10"/>
      <c r="HKC1764" s="10"/>
      <c r="HKD1764" s="10"/>
      <c r="HKE1764" s="10"/>
      <c r="HKF1764" s="10"/>
      <c r="HKG1764" s="10"/>
      <c r="HKH1764" s="10"/>
      <c r="HKI1764" s="10"/>
      <c r="HKJ1764" s="10"/>
      <c r="HKK1764" s="10"/>
      <c r="HKL1764" s="10"/>
      <c r="HKM1764" s="10"/>
      <c r="HKN1764" s="10"/>
      <c r="HKO1764" s="10"/>
      <c r="HKP1764" s="10"/>
      <c r="HKQ1764" s="10"/>
      <c r="HKR1764" s="10"/>
      <c r="HKS1764" s="10"/>
      <c r="HKT1764" s="10"/>
      <c r="HKU1764" s="10"/>
      <c r="HKV1764" s="10"/>
      <c r="HKW1764" s="10"/>
      <c r="HKX1764" s="10"/>
      <c r="HKY1764" s="10"/>
      <c r="HKZ1764" s="10"/>
      <c r="HLA1764" s="10"/>
      <c r="HLB1764" s="10"/>
      <c r="HLC1764" s="10"/>
      <c r="HLD1764" s="10"/>
      <c r="HLE1764" s="10"/>
      <c r="HLF1764" s="10"/>
      <c r="HLG1764" s="10"/>
      <c r="HLH1764" s="10"/>
      <c r="HLI1764" s="10"/>
      <c r="HLJ1764" s="10"/>
      <c r="HLK1764" s="10"/>
      <c r="HLL1764" s="10"/>
      <c r="HLM1764" s="10"/>
      <c r="HLN1764" s="10"/>
      <c r="HLO1764" s="10"/>
      <c r="HLP1764" s="10"/>
      <c r="HLQ1764" s="10"/>
      <c r="HLR1764" s="10"/>
      <c r="HLS1764" s="10"/>
      <c r="HLT1764" s="10"/>
      <c r="HLU1764" s="10"/>
      <c r="HLV1764" s="10"/>
      <c r="HLW1764" s="10"/>
      <c r="HLX1764" s="10"/>
      <c r="HLY1764" s="10"/>
      <c r="HLZ1764" s="10"/>
      <c r="HMA1764" s="10"/>
      <c r="HMB1764" s="10"/>
      <c r="HMC1764" s="10"/>
      <c r="HMD1764" s="10"/>
      <c r="HME1764" s="10"/>
      <c r="HMF1764" s="10"/>
      <c r="HMG1764" s="10"/>
      <c r="HMH1764" s="10"/>
      <c r="HMI1764" s="10"/>
      <c r="HMJ1764" s="10"/>
      <c r="HMK1764" s="10"/>
      <c r="HML1764" s="10"/>
      <c r="HMM1764" s="10"/>
      <c r="HMN1764" s="10"/>
      <c r="HMO1764" s="10"/>
      <c r="HMP1764" s="10"/>
      <c r="HMQ1764" s="10"/>
      <c r="HMR1764" s="10"/>
      <c r="HMS1764" s="10"/>
      <c r="HMT1764" s="10"/>
      <c r="HMU1764" s="10"/>
      <c r="HMV1764" s="10"/>
      <c r="HMW1764" s="10"/>
      <c r="HMX1764" s="10"/>
      <c r="HMY1764" s="10"/>
      <c r="HMZ1764" s="10"/>
      <c r="HNA1764" s="10"/>
      <c r="HNB1764" s="10"/>
      <c r="HNC1764" s="10"/>
      <c r="HND1764" s="10"/>
      <c r="HNE1764" s="10"/>
      <c r="HNF1764" s="10"/>
      <c r="HNG1764" s="10"/>
      <c r="HNH1764" s="10"/>
      <c r="HNI1764" s="10"/>
      <c r="HNJ1764" s="10"/>
      <c r="HNK1764" s="10"/>
      <c r="HNL1764" s="10"/>
      <c r="HNM1764" s="10"/>
      <c r="HNN1764" s="10"/>
      <c r="HNO1764" s="10"/>
      <c r="HNP1764" s="10"/>
      <c r="HNQ1764" s="10"/>
      <c r="HNR1764" s="10"/>
      <c r="HNS1764" s="10"/>
      <c r="HNT1764" s="10"/>
      <c r="HNU1764" s="10"/>
      <c r="HNV1764" s="10"/>
      <c r="HNW1764" s="10"/>
      <c r="HNX1764" s="10"/>
      <c r="HNY1764" s="10"/>
      <c r="HNZ1764" s="10"/>
      <c r="HOA1764" s="10"/>
      <c r="HOB1764" s="10"/>
      <c r="HOC1764" s="10"/>
      <c r="HOD1764" s="10"/>
      <c r="HOE1764" s="10"/>
      <c r="HOF1764" s="10"/>
      <c r="HOG1764" s="10"/>
      <c r="HOH1764" s="10"/>
      <c r="HOI1764" s="10"/>
      <c r="HOJ1764" s="10"/>
      <c r="HOK1764" s="10"/>
      <c r="HOL1764" s="10"/>
      <c r="HOM1764" s="10"/>
      <c r="HON1764" s="10"/>
      <c r="HOO1764" s="10"/>
      <c r="HOP1764" s="10"/>
      <c r="HOQ1764" s="10"/>
      <c r="HOR1764" s="10"/>
      <c r="HOS1764" s="10"/>
      <c r="HOT1764" s="10"/>
      <c r="HOU1764" s="10"/>
      <c r="HOV1764" s="10"/>
      <c r="HOW1764" s="10"/>
      <c r="HOX1764" s="10"/>
      <c r="HOY1764" s="10"/>
      <c r="HOZ1764" s="10"/>
      <c r="HPA1764" s="10"/>
      <c r="HPB1764" s="10"/>
      <c r="HPC1764" s="10"/>
      <c r="HPD1764" s="10"/>
      <c r="HPE1764" s="10"/>
      <c r="HPF1764" s="10"/>
      <c r="HPG1764" s="10"/>
      <c r="HPH1764" s="10"/>
      <c r="HPI1764" s="10"/>
      <c r="HPJ1764" s="10"/>
      <c r="HPK1764" s="10"/>
      <c r="HPL1764" s="10"/>
      <c r="HPM1764" s="10"/>
      <c r="HPN1764" s="10"/>
      <c r="HPO1764" s="10"/>
      <c r="HPP1764" s="10"/>
      <c r="HPQ1764" s="10"/>
      <c r="HPR1764" s="10"/>
      <c r="HPS1764" s="10"/>
      <c r="HPT1764" s="10"/>
      <c r="HPU1764" s="10"/>
      <c r="HPV1764" s="10"/>
      <c r="HPW1764" s="10"/>
      <c r="HPX1764" s="10"/>
      <c r="HPY1764" s="10"/>
      <c r="HPZ1764" s="10"/>
      <c r="HQA1764" s="10"/>
      <c r="HQB1764" s="10"/>
      <c r="HQC1764" s="10"/>
      <c r="HQD1764" s="10"/>
      <c r="HQE1764" s="10"/>
      <c r="HQF1764" s="10"/>
      <c r="HQG1764" s="10"/>
      <c r="HQH1764" s="10"/>
      <c r="HQI1764" s="10"/>
      <c r="HQJ1764" s="10"/>
      <c r="HQK1764" s="10"/>
      <c r="HQL1764" s="10"/>
      <c r="HQM1764" s="10"/>
      <c r="HQN1764" s="10"/>
      <c r="HQO1764" s="10"/>
      <c r="HQP1764" s="10"/>
      <c r="HQQ1764" s="10"/>
      <c r="HQR1764" s="10"/>
      <c r="HQS1764" s="10"/>
      <c r="HQT1764" s="10"/>
      <c r="HQU1764" s="10"/>
      <c r="HQV1764" s="10"/>
      <c r="HQW1764" s="10"/>
      <c r="HQX1764" s="10"/>
      <c r="HQY1764" s="10"/>
      <c r="HQZ1764" s="10"/>
      <c r="HRA1764" s="10"/>
      <c r="HRB1764" s="10"/>
      <c r="HRC1764" s="10"/>
      <c r="HRD1764" s="10"/>
      <c r="HRE1764" s="10"/>
      <c r="HRF1764" s="10"/>
      <c r="HRG1764" s="10"/>
      <c r="HRH1764" s="10"/>
      <c r="HRI1764" s="10"/>
      <c r="HRJ1764" s="10"/>
      <c r="HRK1764" s="10"/>
      <c r="HRL1764" s="10"/>
      <c r="HRM1764" s="10"/>
      <c r="HRN1764" s="10"/>
      <c r="HRO1764" s="10"/>
      <c r="HRP1764" s="10"/>
      <c r="HRQ1764" s="10"/>
      <c r="HRR1764" s="10"/>
      <c r="HRS1764" s="10"/>
      <c r="HRT1764" s="10"/>
      <c r="HRU1764" s="10"/>
      <c r="HRV1764" s="10"/>
      <c r="HRW1764" s="10"/>
      <c r="HRX1764" s="10"/>
      <c r="HRY1764" s="10"/>
      <c r="HRZ1764" s="10"/>
      <c r="HSA1764" s="10"/>
      <c r="HSB1764" s="10"/>
      <c r="HSC1764" s="10"/>
      <c r="HSD1764" s="10"/>
      <c r="HSE1764" s="10"/>
      <c r="HSF1764" s="10"/>
      <c r="HSG1764" s="10"/>
      <c r="HSH1764" s="10"/>
      <c r="HSI1764" s="10"/>
      <c r="HSJ1764" s="10"/>
      <c r="HSK1764" s="10"/>
      <c r="HSL1764" s="10"/>
      <c r="HSM1764" s="10"/>
      <c r="HSN1764" s="10"/>
      <c r="HSO1764" s="10"/>
      <c r="HSP1764" s="10"/>
      <c r="HSQ1764" s="10"/>
      <c r="HSR1764" s="10"/>
      <c r="HSS1764" s="10"/>
      <c r="HST1764" s="10"/>
      <c r="HSU1764" s="10"/>
      <c r="HSV1764" s="10"/>
      <c r="HSW1764" s="10"/>
      <c r="HSX1764" s="10"/>
      <c r="HSY1764" s="10"/>
      <c r="HSZ1764" s="10"/>
      <c r="HTA1764" s="10"/>
      <c r="HTB1764" s="10"/>
      <c r="HTC1764" s="10"/>
      <c r="HTD1764" s="10"/>
      <c r="HTE1764" s="10"/>
      <c r="HTF1764" s="10"/>
      <c r="HTG1764" s="10"/>
      <c r="HTH1764" s="10"/>
      <c r="HTI1764" s="10"/>
      <c r="HTJ1764" s="10"/>
      <c r="HTK1764" s="10"/>
      <c r="HTL1764" s="10"/>
      <c r="HTM1764" s="10"/>
      <c r="HTN1764" s="10"/>
      <c r="HTO1764" s="10"/>
      <c r="HTP1764" s="10"/>
      <c r="HTQ1764" s="10"/>
      <c r="HTR1764" s="10"/>
      <c r="HTS1764" s="10"/>
      <c r="HTT1764" s="10"/>
      <c r="HTU1764" s="10"/>
      <c r="HTV1764" s="10"/>
      <c r="HTW1764" s="10"/>
      <c r="HTX1764" s="10"/>
      <c r="HTY1764" s="10"/>
      <c r="HTZ1764" s="10"/>
      <c r="HUA1764" s="10"/>
      <c r="HUB1764" s="10"/>
      <c r="HUC1764" s="10"/>
      <c r="HUD1764" s="10"/>
      <c r="HUE1764" s="10"/>
      <c r="HUF1764" s="10"/>
      <c r="HUG1764" s="10"/>
      <c r="HUH1764" s="10"/>
      <c r="HUI1764" s="10"/>
      <c r="HUJ1764" s="10"/>
      <c r="HUK1764" s="10"/>
      <c r="HUL1764" s="10"/>
      <c r="HUM1764" s="10"/>
      <c r="HUN1764" s="10"/>
      <c r="HUO1764" s="10"/>
      <c r="HUP1764" s="10"/>
      <c r="HUQ1764" s="10"/>
      <c r="HUR1764" s="10"/>
      <c r="HUS1764" s="10"/>
      <c r="HUT1764" s="10"/>
      <c r="HUU1764" s="10"/>
      <c r="HUV1764" s="10"/>
      <c r="HUW1764" s="10"/>
      <c r="HUX1764" s="10"/>
      <c r="HUY1764" s="10"/>
      <c r="HUZ1764" s="10"/>
      <c r="HVA1764" s="10"/>
      <c r="HVB1764" s="10"/>
      <c r="HVC1764" s="10"/>
      <c r="HVD1764" s="10"/>
      <c r="HVE1764" s="10"/>
      <c r="HVF1764" s="10"/>
      <c r="HVG1764" s="10"/>
      <c r="HVH1764" s="10"/>
      <c r="HVI1764" s="10"/>
      <c r="HVJ1764" s="10"/>
      <c r="HVK1764" s="10"/>
      <c r="HVL1764" s="10"/>
      <c r="HVM1764" s="10"/>
      <c r="HVN1764" s="10"/>
      <c r="HVO1764" s="10"/>
      <c r="HVP1764" s="10"/>
      <c r="HVQ1764" s="10"/>
      <c r="HVR1764" s="10"/>
      <c r="HVS1764" s="10"/>
      <c r="HVT1764" s="10"/>
      <c r="HVU1764" s="10"/>
      <c r="HVV1764" s="10"/>
      <c r="HVW1764" s="10"/>
      <c r="HVX1764" s="10"/>
      <c r="HVY1764" s="10"/>
      <c r="HVZ1764" s="10"/>
      <c r="HWA1764" s="10"/>
      <c r="HWB1764" s="10"/>
      <c r="HWC1764" s="10"/>
      <c r="HWD1764" s="10"/>
      <c r="HWE1764" s="10"/>
      <c r="HWF1764" s="10"/>
      <c r="HWG1764" s="10"/>
      <c r="HWH1764" s="10"/>
      <c r="HWI1764" s="10"/>
      <c r="HWJ1764" s="10"/>
      <c r="HWK1764" s="10"/>
      <c r="HWL1764" s="10"/>
      <c r="HWM1764" s="10"/>
      <c r="HWN1764" s="10"/>
      <c r="HWO1764" s="10"/>
      <c r="HWP1764" s="10"/>
      <c r="HWQ1764" s="10"/>
      <c r="HWR1764" s="10"/>
      <c r="HWS1764" s="10"/>
      <c r="HWT1764" s="10"/>
      <c r="HWU1764" s="10"/>
      <c r="HWV1764" s="10"/>
      <c r="HWW1764" s="10"/>
      <c r="HWX1764" s="10"/>
      <c r="HWY1764" s="10"/>
      <c r="HWZ1764" s="10"/>
      <c r="HXA1764" s="10"/>
      <c r="HXB1764" s="10"/>
      <c r="HXC1764" s="10"/>
      <c r="HXD1764" s="10"/>
      <c r="HXE1764" s="10"/>
      <c r="HXF1764" s="10"/>
      <c r="HXG1764" s="10"/>
      <c r="HXH1764" s="10"/>
      <c r="HXI1764" s="10"/>
      <c r="HXJ1764" s="10"/>
      <c r="HXK1764" s="10"/>
      <c r="HXL1764" s="10"/>
      <c r="HXM1764" s="10"/>
      <c r="HXN1764" s="10"/>
      <c r="HXO1764" s="10"/>
      <c r="HXP1764" s="10"/>
      <c r="HXQ1764" s="10"/>
      <c r="HXR1764" s="10"/>
      <c r="HXS1764" s="10"/>
      <c r="HXT1764" s="10"/>
      <c r="HXU1764" s="10"/>
      <c r="HXV1764" s="10"/>
      <c r="HXW1764" s="10"/>
      <c r="HXX1764" s="10"/>
      <c r="HXY1764" s="10"/>
      <c r="HXZ1764" s="10"/>
      <c r="HYA1764" s="10"/>
      <c r="HYB1764" s="10"/>
      <c r="HYC1764" s="10"/>
      <c r="HYD1764" s="10"/>
      <c r="HYE1764" s="10"/>
      <c r="HYF1764" s="10"/>
      <c r="HYG1764" s="10"/>
      <c r="HYH1764" s="10"/>
      <c r="HYI1764" s="10"/>
      <c r="HYJ1764" s="10"/>
      <c r="HYK1764" s="10"/>
      <c r="HYL1764" s="10"/>
      <c r="HYM1764" s="10"/>
      <c r="HYN1764" s="10"/>
      <c r="HYO1764" s="10"/>
      <c r="HYP1764" s="10"/>
      <c r="HYQ1764" s="10"/>
      <c r="HYR1764" s="10"/>
      <c r="HYS1764" s="10"/>
      <c r="HYT1764" s="10"/>
      <c r="HYU1764" s="10"/>
      <c r="HYV1764" s="10"/>
      <c r="HYW1764" s="10"/>
      <c r="HYX1764" s="10"/>
      <c r="HYY1764" s="10"/>
      <c r="HYZ1764" s="10"/>
      <c r="HZA1764" s="10"/>
      <c r="HZB1764" s="10"/>
      <c r="HZC1764" s="10"/>
      <c r="HZD1764" s="10"/>
      <c r="HZE1764" s="10"/>
      <c r="HZF1764" s="10"/>
      <c r="HZG1764" s="10"/>
      <c r="HZH1764" s="10"/>
      <c r="HZI1764" s="10"/>
      <c r="HZJ1764" s="10"/>
      <c r="HZK1764" s="10"/>
      <c r="HZL1764" s="10"/>
      <c r="HZM1764" s="10"/>
      <c r="HZN1764" s="10"/>
      <c r="HZO1764" s="10"/>
      <c r="HZP1764" s="10"/>
      <c r="HZQ1764" s="10"/>
      <c r="HZR1764" s="10"/>
      <c r="HZS1764" s="10"/>
      <c r="HZT1764" s="10"/>
      <c r="HZU1764" s="10"/>
      <c r="HZV1764" s="10"/>
      <c r="HZW1764" s="10"/>
      <c r="HZX1764" s="10"/>
      <c r="HZY1764" s="10"/>
      <c r="HZZ1764" s="10"/>
      <c r="IAA1764" s="10"/>
      <c r="IAB1764" s="10"/>
      <c r="IAC1764" s="10"/>
      <c r="IAD1764" s="10"/>
      <c r="IAE1764" s="10"/>
      <c r="IAF1764" s="10"/>
      <c r="IAG1764" s="10"/>
      <c r="IAH1764" s="10"/>
      <c r="IAI1764" s="10"/>
      <c r="IAJ1764" s="10"/>
      <c r="IAK1764" s="10"/>
      <c r="IAL1764" s="10"/>
      <c r="IAM1764" s="10"/>
      <c r="IAN1764" s="10"/>
      <c r="IAO1764" s="10"/>
      <c r="IAP1764" s="10"/>
      <c r="IAQ1764" s="10"/>
      <c r="IAR1764" s="10"/>
      <c r="IAS1764" s="10"/>
      <c r="IAT1764" s="10"/>
      <c r="IAU1764" s="10"/>
      <c r="IAV1764" s="10"/>
      <c r="IAW1764" s="10"/>
      <c r="IAX1764" s="10"/>
      <c r="IAY1764" s="10"/>
      <c r="IAZ1764" s="10"/>
      <c r="IBA1764" s="10"/>
      <c r="IBB1764" s="10"/>
      <c r="IBC1764" s="10"/>
      <c r="IBD1764" s="10"/>
      <c r="IBE1764" s="10"/>
      <c r="IBF1764" s="10"/>
      <c r="IBG1764" s="10"/>
      <c r="IBH1764" s="10"/>
      <c r="IBI1764" s="10"/>
      <c r="IBJ1764" s="10"/>
      <c r="IBK1764" s="10"/>
      <c r="IBL1764" s="10"/>
      <c r="IBM1764" s="10"/>
      <c r="IBN1764" s="10"/>
      <c r="IBO1764" s="10"/>
      <c r="IBP1764" s="10"/>
      <c r="IBQ1764" s="10"/>
      <c r="IBR1764" s="10"/>
      <c r="IBS1764" s="10"/>
      <c r="IBT1764" s="10"/>
      <c r="IBU1764" s="10"/>
      <c r="IBV1764" s="10"/>
      <c r="IBW1764" s="10"/>
      <c r="IBX1764" s="10"/>
      <c r="IBY1764" s="10"/>
      <c r="IBZ1764" s="10"/>
      <c r="ICA1764" s="10"/>
      <c r="ICB1764" s="10"/>
      <c r="ICC1764" s="10"/>
      <c r="ICD1764" s="10"/>
      <c r="ICE1764" s="10"/>
      <c r="ICF1764" s="10"/>
      <c r="ICG1764" s="10"/>
      <c r="ICH1764" s="10"/>
      <c r="ICI1764" s="10"/>
      <c r="ICJ1764" s="10"/>
      <c r="ICK1764" s="10"/>
      <c r="ICL1764" s="10"/>
      <c r="ICM1764" s="10"/>
      <c r="ICN1764" s="10"/>
      <c r="ICO1764" s="10"/>
      <c r="ICP1764" s="10"/>
      <c r="ICQ1764" s="10"/>
      <c r="ICR1764" s="10"/>
      <c r="ICS1764" s="10"/>
      <c r="ICT1764" s="10"/>
      <c r="ICU1764" s="10"/>
      <c r="ICV1764" s="10"/>
      <c r="ICW1764" s="10"/>
      <c r="ICX1764" s="10"/>
      <c r="ICY1764" s="10"/>
      <c r="ICZ1764" s="10"/>
      <c r="IDA1764" s="10"/>
      <c r="IDB1764" s="10"/>
      <c r="IDC1764" s="10"/>
      <c r="IDD1764" s="10"/>
      <c r="IDE1764" s="10"/>
      <c r="IDF1764" s="10"/>
      <c r="IDG1764" s="10"/>
      <c r="IDH1764" s="10"/>
      <c r="IDI1764" s="10"/>
      <c r="IDJ1764" s="10"/>
      <c r="IDK1764" s="10"/>
      <c r="IDL1764" s="10"/>
      <c r="IDM1764" s="10"/>
      <c r="IDN1764" s="10"/>
      <c r="IDO1764" s="10"/>
      <c r="IDP1764" s="10"/>
      <c r="IDQ1764" s="10"/>
      <c r="IDR1764" s="10"/>
      <c r="IDS1764" s="10"/>
      <c r="IDT1764" s="10"/>
      <c r="IDU1764" s="10"/>
      <c r="IDV1764" s="10"/>
      <c r="IDW1764" s="10"/>
      <c r="IDX1764" s="10"/>
      <c r="IDY1764" s="10"/>
      <c r="IDZ1764" s="10"/>
      <c r="IEA1764" s="10"/>
      <c r="IEB1764" s="10"/>
      <c r="IEC1764" s="10"/>
      <c r="IED1764" s="10"/>
      <c r="IEE1764" s="10"/>
      <c r="IEF1764" s="10"/>
      <c r="IEG1764" s="10"/>
      <c r="IEH1764" s="10"/>
      <c r="IEI1764" s="10"/>
      <c r="IEJ1764" s="10"/>
      <c r="IEK1764" s="10"/>
      <c r="IEL1764" s="10"/>
      <c r="IEM1764" s="10"/>
      <c r="IEN1764" s="10"/>
      <c r="IEO1764" s="10"/>
      <c r="IEP1764" s="10"/>
      <c r="IEQ1764" s="10"/>
      <c r="IER1764" s="10"/>
      <c r="IES1764" s="10"/>
      <c r="IET1764" s="10"/>
      <c r="IEU1764" s="10"/>
      <c r="IEV1764" s="10"/>
      <c r="IEW1764" s="10"/>
      <c r="IEX1764" s="10"/>
      <c r="IEY1764" s="10"/>
      <c r="IEZ1764" s="10"/>
      <c r="IFA1764" s="10"/>
      <c r="IFB1764" s="10"/>
      <c r="IFC1764" s="10"/>
      <c r="IFD1764" s="10"/>
      <c r="IFE1764" s="10"/>
      <c r="IFF1764" s="10"/>
      <c r="IFG1764" s="10"/>
      <c r="IFH1764" s="10"/>
      <c r="IFI1764" s="10"/>
      <c r="IFJ1764" s="10"/>
      <c r="IFK1764" s="10"/>
      <c r="IFL1764" s="10"/>
      <c r="IFM1764" s="10"/>
      <c r="IFN1764" s="10"/>
      <c r="IFO1764" s="10"/>
      <c r="IFP1764" s="10"/>
      <c r="IFQ1764" s="10"/>
      <c r="IFR1764" s="10"/>
      <c r="IFS1764" s="10"/>
      <c r="IFT1764" s="10"/>
      <c r="IFU1764" s="10"/>
      <c r="IFV1764" s="10"/>
      <c r="IFW1764" s="10"/>
      <c r="IFX1764" s="10"/>
      <c r="IFY1764" s="10"/>
      <c r="IFZ1764" s="10"/>
      <c r="IGA1764" s="10"/>
      <c r="IGB1764" s="10"/>
      <c r="IGC1764" s="10"/>
      <c r="IGD1764" s="10"/>
      <c r="IGE1764" s="10"/>
      <c r="IGF1764" s="10"/>
      <c r="IGG1764" s="10"/>
      <c r="IGH1764" s="10"/>
      <c r="IGI1764" s="10"/>
      <c r="IGJ1764" s="10"/>
      <c r="IGK1764" s="10"/>
      <c r="IGL1764" s="10"/>
      <c r="IGM1764" s="10"/>
      <c r="IGN1764" s="10"/>
      <c r="IGO1764" s="10"/>
      <c r="IGP1764" s="10"/>
      <c r="IGQ1764" s="10"/>
      <c r="IGR1764" s="10"/>
      <c r="IGS1764" s="10"/>
      <c r="IGT1764" s="10"/>
      <c r="IGU1764" s="10"/>
      <c r="IGV1764" s="10"/>
      <c r="IGW1764" s="10"/>
      <c r="IGX1764" s="10"/>
      <c r="IGY1764" s="10"/>
      <c r="IGZ1764" s="10"/>
      <c r="IHA1764" s="10"/>
      <c r="IHB1764" s="10"/>
      <c r="IHC1764" s="10"/>
      <c r="IHD1764" s="10"/>
      <c r="IHE1764" s="10"/>
      <c r="IHF1764" s="10"/>
      <c r="IHG1764" s="10"/>
      <c r="IHH1764" s="10"/>
      <c r="IHI1764" s="10"/>
      <c r="IHJ1764" s="10"/>
      <c r="IHK1764" s="10"/>
      <c r="IHL1764" s="10"/>
      <c r="IHM1764" s="10"/>
      <c r="IHN1764" s="10"/>
      <c r="IHO1764" s="10"/>
      <c r="IHP1764" s="10"/>
      <c r="IHQ1764" s="10"/>
      <c r="IHR1764" s="10"/>
      <c r="IHS1764" s="10"/>
      <c r="IHT1764" s="10"/>
      <c r="IHU1764" s="10"/>
      <c r="IHV1764" s="10"/>
      <c r="IHW1764" s="10"/>
      <c r="IHX1764" s="10"/>
      <c r="IHY1764" s="10"/>
      <c r="IHZ1764" s="10"/>
      <c r="IIA1764" s="10"/>
      <c r="IIB1764" s="10"/>
      <c r="IIC1764" s="10"/>
      <c r="IID1764" s="10"/>
      <c r="IIE1764" s="10"/>
      <c r="IIF1764" s="10"/>
      <c r="IIG1764" s="10"/>
      <c r="IIH1764" s="10"/>
      <c r="III1764" s="10"/>
      <c r="IIJ1764" s="10"/>
      <c r="IIK1764" s="10"/>
      <c r="IIL1764" s="10"/>
      <c r="IIM1764" s="10"/>
      <c r="IIN1764" s="10"/>
      <c r="IIO1764" s="10"/>
      <c r="IIP1764" s="10"/>
      <c r="IIQ1764" s="10"/>
      <c r="IIR1764" s="10"/>
      <c r="IIS1764" s="10"/>
      <c r="IIT1764" s="10"/>
      <c r="IIU1764" s="10"/>
      <c r="IIV1764" s="10"/>
      <c r="IIW1764" s="10"/>
      <c r="IIX1764" s="10"/>
      <c r="IIY1764" s="10"/>
      <c r="IIZ1764" s="10"/>
      <c r="IJA1764" s="10"/>
      <c r="IJB1764" s="10"/>
      <c r="IJC1764" s="10"/>
      <c r="IJD1764" s="10"/>
      <c r="IJE1764" s="10"/>
      <c r="IJF1764" s="10"/>
      <c r="IJG1764" s="10"/>
      <c r="IJH1764" s="10"/>
      <c r="IJI1764" s="10"/>
      <c r="IJJ1764" s="10"/>
      <c r="IJK1764" s="10"/>
      <c r="IJL1764" s="10"/>
      <c r="IJM1764" s="10"/>
      <c r="IJN1764" s="10"/>
      <c r="IJO1764" s="10"/>
      <c r="IJP1764" s="10"/>
      <c r="IJQ1764" s="10"/>
      <c r="IJR1764" s="10"/>
      <c r="IJS1764" s="10"/>
      <c r="IJT1764" s="10"/>
      <c r="IJU1764" s="10"/>
      <c r="IJV1764" s="10"/>
      <c r="IJW1764" s="10"/>
      <c r="IJX1764" s="10"/>
      <c r="IJY1764" s="10"/>
      <c r="IJZ1764" s="10"/>
      <c r="IKA1764" s="10"/>
      <c r="IKB1764" s="10"/>
      <c r="IKC1764" s="10"/>
      <c r="IKD1764" s="10"/>
      <c r="IKE1764" s="10"/>
      <c r="IKF1764" s="10"/>
      <c r="IKG1764" s="10"/>
      <c r="IKH1764" s="10"/>
      <c r="IKI1764" s="10"/>
      <c r="IKJ1764" s="10"/>
      <c r="IKK1764" s="10"/>
      <c r="IKL1764" s="10"/>
      <c r="IKM1764" s="10"/>
      <c r="IKN1764" s="10"/>
      <c r="IKO1764" s="10"/>
      <c r="IKP1764" s="10"/>
      <c r="IKQ1764" s="10"/>
      <c r="IKR1764" s="10"/>
      <c r="IKS1764" s="10"/>
      <c r="IKT1764" s="10"/>
      <c r="IKU1764" s="10"/>
      <c r="IKV1764" s="10"/>
      <c r="IKW1764" s="10"/>
      <c r="IKX1764" s="10"/>
      <c r="IKY1764" s="10"/>
      <c r="IKZ1764" s="10"/>
      <c r="ILA1764" s="10"/>
      <c r="ILB1764" s="10"/>
      <c r="ILC1764" s="10"/>
      <c r="ILD1764" s="10"/>
      <c r="ILE1764" s="10"/>
      <c r="ILF1764" s="10"/>
      <c r="ILG1764" s="10"/>
      <c r="ILH1764" s="10"/>
      <c r="ILI1764" s="10"/>
      <c r="ILJ1764" s="10"/>
      <c r="ILK1764" s="10"/>
      <c r="ILL1764" s="10"/>
      <c r="ILM1764" s="10"/>
      <c r="ILN1764" s="10"/>
      <c r="ILO1764" s="10"/>
      <c r="ILP1764" s="10"/>
      <c r="ILQ1764" s="10"/>
      <c r="ILR1764" s="10"/>
      <c r="ILS1764" s="10"/>
      <c r="ILT1764" s="10"/>
      <c r="ILU1764" s="10"/>
      <c r="ILV1764" s="10"/>
      <c r="ILW1764" s="10"/>
      <c r="ILX1764" s="10"/>
      <c r="ILY1764" s="10"/>
      <c r="ILZ1764" s="10"/>
      <c r="IMA1764" s="10"/>
      <c r="IMB1764" s="10"/>
      <c r="IMC1764" s="10"/>
      <c r="IMD1764" s="10"/>
      <c r="IME1764" s="10"/>
      <c r="IMF1764" s="10"/>
      <c r="IMG1764" s="10"/>
      <c r="IMH1764" s="10"/>
      <c r="IMI1764" s="10"/>
      <c r="IMJ1764" s="10"/>
      <c r="IMK1764" s="10"/>
      <c r="IML1764" s="10"/>
      <c r="IMM1764" s="10"/>
      <c r="IMN1764" s="10"/>
      <c r="IMO1764" s="10"/>
      <c r="IMP1764" s="10"/>
      <c r="IMQ1764" s="10"/>
      <c r="IMR1764" s="10"/>
      <c r="IMS1764" s="10"/>
      <c r="IMT1764" s="10"/>
      <c r="IMU1764" s="10"/>
      <c r="IMV1764" s="10"/>
      <c r="IMW1764" s="10"/>
      <c r="IMX1764" s="10"/>
      <c r="IMY1764" s="10"/>
      <c r="IMZ1764" s="10"/>
      <c r="INA1764" s="10"/>
      <c r="INB1764" s="10"/>
      <c r="INC1764" s="10"/>
      <c r="IND1764" s="10"/>
      <c r="INE1764" s="10"/>
      <c r="INF1764" s="10"/>
      <c r="ING1764" s="10"/>
      <c r="INH1764" s="10"/>
      <c r="INI1764" s="10"/>
      <c r="INJ1764" s="10"/>
      <c r="INK1764" s="10"/>
      <c r="INL1764" s="10"/>
      <c r="INM1764" s="10"/>
      <c r="INN1764" s="10"/>
      <c r="INO1764" s="10"/>
      <c r="INP1764" s="10"/>
      <c r="INQ1764" s="10"/>
      <c r="INR1764" s="10"/>
      <c r="INS1764" s="10"/>
      <c r="INT1764" s="10"/>
      <c r="INU1764" s="10"/>
      <c r="INV1764" s="10"/>
      <c r="INW1764" s="10"/>
      <c r="INX1764" s="10"/>
      <c r="INY1764" s="10"/>
      <c r="INZ1764" s="10"/>
      <c r="IOA1764" s="10"/>
      <c r="IOB1764" s="10"/>
      <c r="IOC1764" s="10"/>
      <c r="IOD1764" s="10"/>
      <c r="IOE1764" s="10"/>
      <c r="IOF1764" s="10"/>
      <c r="IOG1764" s="10"/>
      <c r="IOH1764" s="10"/>
      <c r="IOI1764" s="10"/>
      <c r="IOJ1764" s="10"/>
      <c r="IOK1764" s="10"/>
      <c r="IOL1764" s="10"/>
      <c r="IOM1764" s="10"/>
      <c r="ION1764" s="10"/>
      <c r="IOO1764" s="10"/>
      <c r="IOP1764" s="10"/>
      <c r="IOQ1764" s="10"/>
      <c r="IOR1764" s="10"/>
      <c r="IOS1764" s="10"/>
      <c r="IOT1764" s="10"/>
      <c r="IOU1764" s="10"/>
      <c r="IOV1764" s="10"/>
      <c r="IOW1764" s="10"/>
      <c r="IOX1764" s="10"/>
      <c r="IOY1764" s="10"/>
      <c r="IOZ1764" s="10"/>
      <c r="IPA1764" s="10"/>
      <c r="IPB1764" s="10"/>
      <c r="IPC1764" s="10"/>
      <c r="IPD1764" s="10"/>
      <c r="IPE1764" s="10"/>
      <c r="IPF1764" s="10"/>
      <c r="IPG1764" s="10"/>
      <c r="IPH1764" s="10"/>
      <c r="IPI1764" s="10"/>
      <c r="IPJ1764" s="10"/>
      <c r="IPK1764" s="10"/>
      <c r="IPL1764" s="10"/>
      <c r="IPM1764" s="10"/>
      <c r="IPN1764" s="10"/>
      <c r="IPO1764" s="10"/>
      <c r="IPP1764" s="10"/>
      <c r="IPQ1764" s="10"/>
      <c r="IPR1764" s="10"/>
      <c r="IPS1764" s="10"/>
      <c r="IPT1764" s="10"/>
      <c r="IPU1764" s="10"/>
      <c r="IPV1764" s="10"/>
      <c r="IPW1764" s="10"/>
      <c r="IPX1764" s="10"/>
      <c r="IPY1764" s="10"/>
      <c r="IPZ1764" s="10"/>
      <c r="IQA1764" s="10"/>
      <c r="IQB1764" s="10"/>
      <c r="IQC1764" s="10"/>
      <c r="IQD1764" s="10"/>
      <c r="IQE1764" s="10"/>
      <c r="IQF1764" s="10"/>
      <c r="IQG1764" s="10"/>
      <c r="IQH1764" s="10"/>
      <c r="IQI1764" s="10"/>
      <c r="IQJ1764" s="10"/>
      <c r="IQK1764" s="10"/>
      <c r="IQL1764" s="10"/>
      <c r="IQM1764" s="10"/>
      <c r="IQN1764" s="10"/>
      <c r="IQO1764" s="10"/>
      <c r="IQP1764" s="10"/>
      <c r="IQQ1764" s="10"/>
      <c r="IQR1764" s="10"/>
      <c r="IQS1764" s="10"/>
      <c r="IQT1764" s="10"/>
      <c r="IQU1764" s="10"/>
      <c r="IQV1764" s="10"/>
      <c r="IQW1764" s="10"/>
      <c r="IQX1764" s="10"/>
      <c r="IQY1764" s="10"/>
      <c r="IQZ1764" s="10"/>
      <c r="IRA1764" s="10"/>
      <c r="IRB1764" s="10"/>
      <c r="IRC1764" s="10"/>
      <c r="IRD1764" s="10"/>
      <c r="IRE1764" s="10"/>
      <c r="IRF1764" s="10"/>
      <c r="IRG1764" s="10"/>
      <c r="IRH1764" s="10"/>
      <c r="IRI1764" s="10"/>
      <c r="IRJ1764" s="10"/>
      <c r="IRK1764" s="10"/>
      <c r="IRL1764" s="10"/>
      <c r="IRM1764" s="10"/>
      <c r="IRN1764" s="10"/>
      <c r="IRO1764" s="10"/>
      <c r="IRP1764" s="10"/>
      <c r="IRQ1764" s="10"/>
      <c r="IRR1764" s="10"/>
      <c r="IRS1764" s="10"/>
      <c r="IRT1764" s="10"/>
      <c r="IRU1764" s="10"/>
      <c r="IRV1764" s="10"/>
      <c r="IRW1764" s="10"/>
      <c r="IRX1764" s="10"/>
      <c r="IRY1764" s="10"/>
      <c r="IRZ1764" s="10"/>
      <c r="ISA1764" s="10"/>
      <c r="ISB1764" s="10"/>
      <c r="ISC1764" s="10"/>
      <c r="ISD1764" s="10"/>
      <c r="ISE1764" s="10"/>
      <c r="ISF1764" s="10"/>
      <c r="ISG1764" s="10"/>
      <c r="ISH1764" s="10"/>
      <c r="ISI1764" s="10"/>
      <c r="ISJ1764" s="10"/>
      <c r="ISK1764" s="10"/>
      <c r="ISL1764" s="10"/>
      <c r="ISM1764" s="10"/>
      <c r="ISN1764" s="10"/>
      <c r="ISO1764" s="10"/>
      <c r="ISP1764" s="10"/>
      <c r="ISQ1764" s="10"/>
      <c r="ISR1764" s="10"/>
      <c r="ISS1764" s="10"/>
      <c r="IST1764" s="10"/>
      <c r="ISU1764" s="10"/>
      <c r="ISV1764" s="10"/>
      <c r="ISW1764" s="10"/>
      <c r="ISX1764" s="10"/>
      <c r="ISY1764" s="10"/>
      <c r="ISZ1764" s="10"/>
      <c r="ITA1764" s="10"/>
      <c r="ITB1764" s="10"/>
      <c r="ITC1764" s="10"/>
      <c r="ITD1764" s="10"/>
      <c r="ITE1764" s="10"/>
      <c r="ITF1764" s="10"/>
      <c r="ITG1764" s="10"/>
      <c r="ITH1764" s="10"/>
      <c r="ITI1764" s="10"/>
      <c r="ITJ1764" s="10"/>
      <c r="ITK1764" s="10"/>
      <c r="ITL1764" s="10"/>
      <c r="ITM1764" s="10"/>
      <c r="ITN1764" s="10"/>
      <c r="ITO1764" s="10"/>
      <c r="ITP1764" s="10"/>
      <c r="ITQ1764" s="10"/>
      <c r="ITR1764" s="10"/>
      <c r="ITS1764" s="10"/>
      <c r="ITT1764" s="10"/>
      <c r="ITU1764" s="10"/>
      <c r="ITV1764" s="10"/>
      <c r="ITW1764" s="10"/>
      <c r="ITX1764" s="10"/>
      <c r="ITY1764" s="10"/>
      <c r="ITZ1764" s="10"/>
      <c r="IUA1764" s="10"/>
      <c r="IUB1764" s="10"/>
      <c r="IUC1764" s="10"/>
      <c r="IUD1764" s="10"/>
      <c r="IUE1764" s="10"/>
      <c r="IUF1764" s="10"/>
      <c r="IUG1764" s="10"/>
      <c r="IUH1764" s="10"/>
      <c r="IUI1764" s="10"/>
      <c r="IUJ1764" s="10"/>
      <c r="IUK1764" s="10"/>
      <c r="IUL1764" s="10"/>
      <c r="IUM1764" s="10"/>
      <c r="IUN1764" s="10"/>
      <c r="IUO1764" s="10"/>
      <c r="IUP1764" s="10"/>
      <c r="IUQ1764" s="10"/>
      <c r="IUR1764" s="10"/>
      <c r="IUS1764" s="10"/>
      <c r="IUT1764" s="10"/>
      <c r="IUU1764" s="10"/>
      <c r="IUV1764" s="10"/>
      <c r="IUW1764" s="10"/>
      <c r="IUX1764" s="10"/>
      <c r="IUY1764" s="10"/>
      <c r="IUZ1764" s="10"/>
      <c r="IVA1764" s="10"/>
      <c r="IVB1764" s="10"/>
      <c r="IVC1764" s="10"/>
      <c r="IVD1764" s="10"/>
      <c r="IVE1764" s="10"/>
      <c r="IVF1764" s="10"/>
      <c r="IVG1764" s="10"/>
      <c r="IVH1764" s="10"/>
      <c r="IVI1764" s="10"/>
      <c r="IVJ1764" s="10"/>
      <c r="IVK1764" s="10"/>
      <c r="IVL1764" s="10"/>
      <c r="IVM1764" s="10"/>
      <c r="IVN1764" s="10"/>
      <c r="IVO1764" s="10"/>
      <c r="IVP1764" s="10"/>
      <c r="IVQ1764" s="10"/>
      <c r="IVR1764" s="10"/>
      <c r="IVS1764" s="10"/>
      <c r="IVT1764" s="10"/>
      <c r="IVU1764" s="10"/>
      <c r="IVV1764" s="10"/>
      <c r="IVW1764" s="10"/>
      <c r="IVX1764" s="10"/>
      <c r="IVY1764" s="10"/>
      <c r="IVZ1764" s="10"/>
      <c r="IWA1764" s="10"/>
      <c r="IWB1764" s="10"/>
      <c r="IWC1764" s="10"/>
      <c r="IWD1764" s="10"/>
      <c r="IWE1764" s="10"/>
      <c r="IWF1764" s="10"/>
      <c r="IWG1764" s="10"/>
      <c r="IWH1764" s="10"/>
      <c r="IWI1764" s="10"/>
      <c r="IWJ1764" s="10"/>
      <c r="IWK1764" s="10"/>
      <c r="IWL1764" s="10"/>
      <c r="IWM1764" s="10"/>
      <c r="IWN1764" s="10"/>
      <c r="IWO1764" s="10"/>
      <c r="IWP1764" s="10"/>
      <c r="IWQ1764" s="10"/>
      <c r="IWR1764" s="10"/>
      <c r="IWS1764" s="10"/>
      <c r="IWT1764" s="10"/>
      <c r="IWU1764" s="10"/>
      <c r="IWV1764" s="10"/>
      <c r="IWW1764" s="10"/>
      <c r="IWX1764" s="10"/>
      <c r="IWY1764" s="10"/>
      <c r="IWZ1764" s="10"/>
      <c r="IXA1764" s="10"/>
      <c r="IXB1764" s="10"/>
      <c r="IXC1764" s="10"/>
      <c r="IXD1764" s="10"/>
      <c r="IXE1764" s="10"/>
      <c r="IXF1764" s="10"/>
      <c r="IXG1764" s="10"/>
      <c r="IXH1764" s="10"/>
      <c r="IXI1764" s="10"/>
      <c r="IXJ1764" s="10"/>
      <c r="IXK1764" s="10"/>
      <c r="IXL1764" s="10"/>
      <c r="IXM1764" s="10"/>
      <c r="IXN1764" s="10"/>
      <c r="IXO1764" s="10"/>
      <c r="IXP1764" s="10"/>
      <c r="IXQ1764" s="10"/>
      <c r="IXR1764" s="10"/>
      <c r="IXS1764" s="10"/>
      <c r="IXT1764" s="10"/>
      <c r="IXU1764" s="10"/>
      <c r="IXV1764" s="10"/>
      <c r="IXW1764" s="10"/>
      <c r="IXX1764" s="10"/>
      <c r="IXY1764" s="10"/>
      <c r="IXZ1764" s="10"/>
      <c r="IYA1764" s="10"/>
      <c r="IYB1764" s="10"/>
      <c r="IYC1764" s="10"/>
      <c r="IYD1764" s="10"/>
      <c r="IYE1764" s="10"/>
      <c r="IYF1764" s="10"/>
      <c r="IYG1764" s="10"/>
      <c r="IYH1764" s="10"/>
      <c r="IYI1764" s="10"/>
      <c r="IYJ1764" s="10"/>
      <c r="IYK1764" s="10"/>
      <c r="IYL1764" s="10"/>
      <c r="IYM1764" s="10"/>
      <c r="IYN1764" s="10"/>
      <c r="IYO1764" s="10"/>
      <c r="IYP1764" s="10"/>
      <c r="IYQ1764" s="10"/>
      <c r="IYR1764" s="10"/>
      <c r="IYS1764" s="10"/>
      <c r="IYT1764" s="10"/>
      <c r="IYU1764" s="10"/>
      <c r="IYV1764" s="10"/>
      <c r="IYW1764" s="10"/>
      <c r="IYX1764" s="10"/>
      <c r="IYY1764" s="10"/>
      <c r="IYZ1764" s="10"/>
      <c r="IZA1764" s="10"/>
      <c r="IZB1764" s="10"/>
      <c r="IZC1764" s="10"/>
      <c r="IZD1764" s="10"/>
      <c r="IZE1764" s="10"/>
      <c r="IZF1764" s="10"/>
      <c r="IZG1764" s="10"/>
      <c r="IZH1764" s="10"/>
      <c r="IZI1764" s="10"/>
      <c r="IZJ1764" s="10"/>
      <c r="IZK1764" s="10"/>
      <c r="IZL1764" s="10"/>
      <c r="IZM1764" s="10"/>
      <c r="IZN1764" s="10"/>
      <c r="IZO1764" s="10"/>
      <c r="IZP1764" s="10"/>
      <c r="IZQ1764" s="10"/>
      <c r="IZR1764" s="10"/>
      <c r="IZS1764" s="10"/>
      <c r="IZT1764" s="10"/>
      <c r="IZU1764" s="10"/>
      <c r="IZV1764" s="10"/>
      <c r="IZW1764" s="10"/>
      <c r="IZX1764" s="10"/>
      <c r="IZY1764" s="10"/>
      <c r="IZZ1764" s="10"/>
      <c r="JAA1764" s="10"/>
      <c r="JAB1764" s="10"/>
      <c r="JAC1764" s="10"/>
      <c r="JAD1764" s="10"/>
      <c r="JAE1764" s="10"/>
      <c r="JAF1764" s="10"/>
      <c r="JAG1764" s="10"/>
      <c r="JAH1764" s="10"/>
      <c r="JAI1764" s="10"/>
      <c r="JAJ1764" s="10"/>
      <c r="JAK1764" s="10"/>
      <c r="JAL1764" s="10"/>
      <c r="JAM1764" s="10"/>
      <c r="JAN1764" s="10"/>
      <c r="JAO1764" s="10"/>
      <c r="JAP1764" s="10"/>
      <c r="JAQ1764" s="10"/>
      <c r="JAR1764" s="10"/>
      <c r="JAS1764" s="10"/>
      <c r="JAT1764" s="10"/>
      <c r="JAU1764" s="10"/>
      <c r="JAV1764" s="10"/>
      <c r="JAW1764" s="10"/>
      <c r="JAX1764" s="10"/>
      <c r="JAY1764" s="10"/>
      <c r="JAZ1764" s="10"/>
      <c r="JBA1764" s="10"/>
      <c r="JBB1764" s="10"/>
      <c r="JBC1764" s="10"/>
      <c r="JBD1764" s="10"/>
      <c r="JBE1764" s="10"/>
      <c r="JBF1764" s="10"/>
      <c r="JBG1764" s="10"/>
      <c r="JBH1764" s="10"/>
      <c r="JBI1764" s="10"/>
      <c r="JBJ1764" s="10"/>
      <c r="JBK1764" s="10"/>
      <c r="JBL1764" s="10"/>
      <c r="JBM1764" s="10"/>
      <c r="JBN1764" s="10"/>
      <c r="JBO1764" s="10"/>
      <c r="JBP1764" s="10"/>
      <c r="JBQ1764" s="10"/>
      <c r="JBR1764" s="10"/>
      <c r="JBS1764" s="10"/>
      <c r="JBT1764" s="10"/>
      <c r="JBU1764" s="10"/>
      <c r="JBV1764" s="10"/>
      <c r="JBW1764" s="10"/>
      <c r="JBX1764" s="10"/>
      <c r="JBY1764" s="10"/>
      <c r="JBZ1764" s="10"/>
      <c r="JCA1764" s="10"/>
      <c r="JCB1764" s="10"/>
      <c r="JCC1764" s="10"/>
      <c r="JCD1764" s="10"/>
      <c r="JCE1764" s="10"/>
      <c r="JCF1764" s="10"/>
      <c r="JCG1764" s="10"/>
      <c r="JCH1764" s="10"/>
      <c r="JCI1764" s="10"/>
      <c r="JCJ1764" s="10"/>
      <c r="JCK1764" s="10"/>
      <c r="JCL1764" s="10"/>
      <c r="JCM1764" s="10"/>
      <c r="JCN1764" s="10"/>
      <c r="JCO1764" s="10"/>
      <c r="JCP1764" s="10"/>
      <c r="JCQ1764" s="10"/>
      <c r="JCR1764" s="10"/>
      <c r="JCS1764" s="10"/>
      <c r="JCT1764" s="10"/>
      <c r="JCU1764" s="10"/>
      <c r="JCV1764" s="10"/>
      <c r="JCW1764" s="10"/>
      <c r="JCX1764" s="10"/>
      <c r="JCY1764" s="10"/>
      <c r="JCZ1764" s="10"/>
      <c r="JDA1764" s="10"/>
      <c r="JDB1764" s="10"/>
      <c r="JDC1764" s="10"/>
      <c r="JDD1764" s="10"/>
      <c r="JDE1764" s="10"/>
      <c r="JDF1764" s="10"/>
      <c r="JDG1764" s="10"/>
      <c r="JDH1764" s="10"/>
      <c r="JDI1764" s="10"/>
      <c r="JDJ1764" s="10"/>
      <c r="JDK1764" s="10"/>
      <c r="JDL1764" s="10"/>
      <c r="JDM1764" s="10"/>
      <c r="JDN1764" s="10"/>
      <c r="JDO1764" s="10"/>
      <c r="JDP1764" s="10"/>
      <c r="JDQ1764" s="10"/>
      <c r="JDR1764" s="10"/>
      <c r="JDS1764" s="10"/>
      <c r="JDT1764" s="10"/>
      <c r="JDU1764" s="10"/>
      <c r="JDV1764" s="10"/>
      <c r="JDW1764" s="10"/>
      <c r="JDX1764" s="10"/>
      <c r="JDY1764" s="10"/>
      <c r="JDZ1764" s="10"/>
      <c r="JEA1764" s="10"/>
      <c r="JEB1764" s="10"/>
      <c r="JEC1764" s="10"/>
      <c r="JED1764" s="10"/>
      <c r="JEE1764" s="10"/>
      <c r="JEF1764" s="10"/>
      <c r="JEG1764" s="10"/>
      <c r="JEH1764" s="10"/>
      <c r="JEI1764" s="10"/>
      <c r="JEJ1764" s="10"/>
      <c r="JEK1764" s="10"/>
      <c r="JEL1764" s="10"/>
      <c r="JEM1764" s="10"/>
      <c r="JEN1764" s="10"/>
      <c r="JEO1764" s="10"/>
      <c r="JEP1764" s="10"/>
      <c r="JEQ1764" s="10"/>
      <c r="JER1764" s="10"/>
      <c r="JES1764" s="10"/>
      <c r="JET1764" s="10"/>
      <c r="JEU1764" s="10"/>
      <c r="JEV1764" s="10"/>
      <c r="JEW1764" s="10"/>
      <c r="JEX1764" s="10"/>
      <c r="JEY1764" s="10"/>
      <c r="JEZ1764" s="10"/>
      <c r="JFA1764" s="10"/>
      <c r="JFB1764" s="10"/>
      <c r="JFC1764" s="10"/>
      <c r="JFD1764" s="10"/>
      <c r="JFE1764" s="10"/>
      <c r="JFF1764" s="10"/>
      <c r="JFG1764" s="10"/>
      <c r="JFH1764" s="10"/>
      <c r="JFI1764" s="10"/>
      <c r="JFJ1764" s="10"/>
      <c r="JFK1764" s="10"/>
      <c r="JFL1764" s="10"/>
      <c r="JFM1764" s="10"/>
      <c r="JFN1764" s="10"/>
      <c r="JFO1764" s="10"/>
      <c r="JFP1764" s="10"/>
      <c r="JFQ1764" s="10"/>
      <c r="JFR1764" s="10"/>
      <c r="JFS1764" s="10"/>
      <c r="JFT1764" s="10"/>
      <c r="JFU1764" s="10"/>
      <c r="JFV1764" s="10"/>
      <c r="JFW1764" s="10"/>
      <c r="JFX1764" s="10"/>
      <c r="JFY1764" s="10"/>
      <c r="JFZ1764" s="10"/>
      <c r="JGA1764" s="10"/>
      <c r="JGB1764" s="10"/>
      <c r="JGC1764" s="10"/>
      <c r="JGD1764" s="10"/>
      <c r="JGE1764" s="10"/>
      <c r="JGF1764" s="10"/>
      <c r="JGG1764" s="10"/>
      <c r="JGH1764" s="10"/>
      <c r="JGI1764" s="10"/>
      <c r="JGJ1764" s="10"/>
      <c r="JGK1764" s="10"/>
      <c r="JGL1764" s="10"/>
      <c r="JGM1764" s="10"/>
      <c r="JGN1764" s="10"/>
      <c r="JGO1764" s="10"/>
      <c r="JGP1764" s="10"/>
      <c r="JGQ1764" s="10"/>
      <c r="JGR1764" s="10"/>
      <c r="JGS1764" s="10"/>
      <c r="JGT1764" s="10"/>
      <c r="JGU1764" s="10"/>
      <c r="JGV1764" s="10"/>
      <c r="JGW1764" s="10"/>
      <c r="JGX1764" s="10"/>
      <c r="JGY1764" s="10"/>
      <c r="JGZ1764" s="10"/>
      <c r="JHA1764" s="10"/>
      <c r="JHB1764" s="10"/>
      <c r="JHC1764" s="10"/>
      <c r="JHD1764" s="10"/>
      <c r="JHE1764" s="10"/>
      <c r="JHF1764" s="10"/>
      <c r="JHG1764" s="10"/>
      <c r="JHH1764" s="10"/>
      <c r="JHI1764" s="10"/>
      <c r="JHJ1764" s="10"/>
      <c r="JHK1764" s="10"/>
      <c r="JHL1764" s="10"/>
      <c r="JHM1764" s="10"/>
      <c r="JHN1764" s="10"/>
      <c r="JHO1764" s="10"/>
      <c r="JHP1764" s="10"/>
      <c r="JHQ1764" s="10"/>
      <c r="JHR1764" s="10"/>
      <c r="JHS1764" s="10"/>
      <c r="JHT1764" s="10"/>
      <c r="JHU1764" s="10"/>
      <c r="JHV1764" s="10"/>
      <c r="JHW1764" s="10"/>
      <c r="JHX1764" s="10"/>
      <c r="JHY1764" s="10"/>
      <c r="JHZ1764" s="10"/>
      <c r="JIA1764" s="10"/>
      <c r="JIB1764" s="10"/>
      <c r="JIC1764" s="10"/>
      <c r="JID1764" s="10"/>
      <c r="JIE1764" s="10"/>
      <c r="JIF1764" s="10"/>
      <c r="JIG1764" s="10"/>
      <c r="JIH1764" s="10"/>
      <c r="JII1764" s="10"/>
      <c r="JIJ1764" s="10"/>
      <c r="JIK1764" s="10"/>
      <c r="JIL1764" s="10"/>
      <c r="JIM1764" s="10"/>
      <c r="JIN1764" s="10"/>
      <c r="JIO1764" s="10"/>
      <c r="JIP1764" s="10"/>
      <c r="JIQ1764" s="10"/>
      <c r="JIR1764" s="10"/>
      <c r="JIS1764" s="10"/>
      <c r="JIT1764" s="10"/>
      <c r="JIU1764" s="10"/>
      <c r="JIV1764" s="10"/>
      <c r="JIW1764" s="10"/>
      <c r="JIX1764" s="10"/>
      <c r="JIY1764" s="10"/>
      <c r="JIZ1764" s="10"/>
      <c r="JJA1764" s="10"/>
      <c r="JJB1764" s="10"/>
      <c r="JJC1764" s="10"/>
      <c r="JJD1764" s="10"/>
      <c r="JJE1764" s="10"/>
      <c r="JJF1764" s="10"/>
      <c r="JJG1764" s="10"/>
      <c r="JJH1764" s="10"/>
      <c r="JJI1764" s="10"/>
      <c r="JJJ1764" s="10"/>
      <c r="JJK1764" s="10"/>
      <c r="JJL1764" s="10"/>
      <c r="JJM1764" s="10"/>
      <c r="JJN1764" s="10"/>
      <c r="JJO1764" s="10"/>
      <c r="JJP1764" s="10"/>
      <c r="JJQ1764" s="10"/>
      <c r="JJR1764" s="10"/>
      <c r="JJS1764" s="10"/>
      <c r="JJT1764" s="10"/>
      <c r="JJU1764" s="10"/>
      <c r="JJV1764" s="10"/>
      <c r="JJW1764" s="10"/>
      <c r="JJX1764" s="10"/>
      <c r="JJY1764" s="10"/>
      <c r="JJZ1764" s="10"/>
      <c r="JKA1764" s="10"/>
      <c r="JKB1764" s="10"/>
      <c r="JKC1764" s="10"/>
      <c r="JKD1764" s="10"/>
      <c r="JKE1764" s="10"/>
      <c r="JKF1764" s="10"/>
      <c r="JKG1764" s="10"/>
      <c r="JKH1764" s="10"/>
      <c r="JKI1764" s="10"/>
      <c r="JKJ1764" s="10"/>
      <c r="JKK1764" s="10"/>
      <c r="JKL1764" s="10"/>
      <c r="JKM1764" s="10"/>
      <c r="JKN1764" s="10"/>
      <c r="JKO1764" s="10"/>
      <c r="JKP1764" s="10"/>
      <c r="JKQ1764" s="10"/>
      <c r="JKR1764" s="10"/>
      <c r="JKS1764" s="10"/>
      <c r="JKT1764" s="10"/>
      <c r="JKU1764" s="10"/>
      <c r="JKV1764" s="10"/>
      <c r="JKW1764" s="10"/>
      <c r="JKX1764" s="10"/>
      <c r="JKY1764" s="10"/>
      <c r="JKZ1764" s="10"/>
      <c r="JLA1764" s="10"/>
      <c r="JLB1764" s="10"/>
      <c r="JLC1764" s="10"/>
      <c r="JLD1764" s="10"/>
      <c r="JLE1764" s="10"/>
      <c r="JLF1764" s="10"/>
      <c r="JLG1764" s="10"/>
      <c r="JLH1764" s="10"/>
      <c r="JLI1764" s="10"/>
      <c r="JLJ1764" s="10"/>
      <c r="JLK1764" s="10"/>
      <c r="JLL1764" s="10"/>
      <c r="JLM1764" s="10"/>
      <c r="JLN1764" s="10"/>
      <c r="JLO1764" s="10"/>
      <c r="JLP1764" s="10"/>
      <c r="JLQ1764" s="10"/>
      <c r="JLR1764" s="10"/>
      <c r="JLS1764" s="10"/>
      <c r="JLT1764" s="10"/>
      <c r="JLU1764" s="10"/>
      <c r="JLV1764" s="10"/>
      <c r="JLW1764" s="10"/>
      <c r="JLX1764" s="10"/>
      <c r="JLY1764" s="10"/>
      <c r="JLZ1764" s="10"/>
      <c r="JMA1764" s="10"/>
      <c r="JMB1764" s="10"/>
      <c r="JMC1764" s="10"/>
      <c r="JMD1764" s="10"/>
      <c r="JME1764" s="10"/>
      <c r="JMF1764" s="10"/>
      <c r="JMG1764" s="10"/>
      <c r="JMH1764" s="10"/>
      <c r="JMI1764" s="10"/>
      <c r="JMJ1764" s="10"/>
      <c r="JMK1764" s="10"/>
      <c r="JML1764" s="10"/>
      <c r="JMM1764" s="10"/>
      <c r="JMN1764" s="10"/>
      <c r="JMO1764" s="10"/>
      <c r="JMP1764" s="10"/>
      <c r="JMQ1764" s="10"/>
      <c r="JMR1764" s="10"/>
      <c r="JMS1764" s="10"/>
      <c r="JMT1764" s="10"/>
      <c r="JMU1764" s="10"/>
      <c r="JMV1764" s="10"/>
      <c r="JMW1764" s="10"/>
      <c r="JMX1764" s="10"/>
      <c r="JMY1764" s="10"/>
      <c r="JMZ1764" s="10"/>
      <c r="JNA1764" s="10"/>
      <c r="JNB1764" s="10"/>
      <c r="JNC1764" s="10"/>
      <c r="JND1764" s="10"/>
      <c r="JNE1764" s="10"/>
      <c r="JNF1764" s="10"/>
      <c r="JNG1764" s="10"/>
      <c r="JNH1764" s="10"/>
      <c r="JNI1764" s="10"/>
      <c r="JNJ1764" s="10"/>
      <c r="JNK1764" s="10"/>
      <c r="JNL1764" s="10"/>
      <c r="JNM1764" s="10"/>
      <c r="JNN1764" s="10"/>
      <c r="JNO1764" s="10"/>
      <c r="JNP1764" s="10"/>
      <c r="JNQ1764" s="10"/>
      <c r="JNR1764" s="10"/>
      <c r="JNS1764" s="10"/>
      <c r="JNT1764" s="10"/>
      <c r="JNU1764" s="10"/>
      <c r="JNV1764" s="10"/>
      <c r="JNW1764" s="10"/>
      <c r="JNX1764" s="10"/>
      <c r="JNY1764" s="10"/>
      <c r="JNZ1764" s="10"/>
      <c r="JOA1764" s="10"/>
      <c r="JOB1764" s="10"/>
      <c r="JOC1764" s="10"/>
      <c r="JOD1764" s="10"/>
      <c r="JOE1764" s="10"/>
      <c r="JOF1764" s="10"/>
      <c r="JOG1764" s="10"/>
      <c r="JOH1764" s="10"/>
      <c r="JOI1764" s="10"/>
      <c r="JOJ1764" s="10"/>
      <c r="JOK1764" s="10"/>
      <c r="JOL1764" s="10"/>
      <c r="JOM1764" s="10"/>
      <c r="JON1764" s="10"/>
      <c r="JOO1764" s="10"/>
      <c r="JOP1764" s="10"/>
      <c r="JOQ1764" s="10"/>
      <c r="JOR1764" s="10"/>
      <c r="JOS1764" s="10"/>
      <c r="JOT1764" s="10"/>
      <c r="JOU1764" s="10"/>
      <c r="JOV1764" s="10"/>
      <c r="JOW1764" s="10"/>
      <c r="JOX1764" s="10"/>
      <c r="JOY1764" s="10"/>
      <c r="JOZ1764" s="10"/>
      <c r="JPA1764" s="10"/>
      <c r="JPB1764" s="10"/>
      <c r="JPC1764" s="10"/>
      <c r="JPD1764" s="10"/>
      <c r="JPE1764" s="10"/>
      <c r="JPF1764" s="10"/>
      <c r="JPG1764" s="10"/>
      <c r="JPH1764" s="10"/>
      <c r="JPI1764" s="10"/>
      <c r="JPJ1764" s="10"/>
      <c r="JPK1764" s="10"/>
      <c r="JPL1764" s="10"/>
      <c r="JPM1764" s="10"/>
      <c r="JPN1764" s="10"/>
      <c r="JPO1764" s="10"/>
      <c r="JPP1764" s="10"/>
      <c r="JPQ1764" s="10"/>
      <c r="JPR1764" s="10"/>
      <c r="JPS1764" s="10"/>
      <c r="JPT1764" s="10"/>
      <c r="JPU1764" s="10"/>
      <c r="JPV1764" s="10"/>
      <c r="JPW1764" s="10"/>
      <c r="JPX1764" s="10"/>
      <c r="JPY1764" s="10"/>
      <c r="JPZ1764" s="10"/>
      <c r="JQA1764" s="10"/>
      <c r="JQB1764" s="10"/>
      <c r="JQC1764" s="10"/>
      <c r="JQD1764" s="10"/>
      <c r="JQE1764" s="10"/>
      <c r="JQF1764" s="10"/>
      <c r="JQG1764" s="10"/>
      <c r="JQH1764" s="10"/>
      <c r="JQI1764" s="10"/>
      <c r="JQJ1764" s="10"/>
      <c r="JQK1764" s="10"/>
      <c r="JQL1764" s="10"/>
      <c r="JQM1764" s="10"/>
      <c r="JQN1764" s="10"/>
      <c r="JQO1764" s="10"/>
      <c r="JQP1764" s="10"/>
      <c r="JQQ1764" s="10"/>
      <c r="JQR1764" s="10"/>
      <c r="JQS1764" s="10"/>
      <c r="JQT1764" s="10"/>
      <c r="JQU1764" s="10"/>
      <c r="JQV1764" s="10"/>
      <c r="JQW1764" s="10"/>
      <c r="JQX1764" s="10"/>
      <c r="JQY1764" s="10"/>
      <c r="JQZ1764" s="10"/>
      <c r="JRA1764" s="10"/>
      <c r="JRB1764" s="10"/>
      <c r="JRC1764" s="10"/>
      <c r="JRD1764" s="10"/>
      <c r="JRE1764" s="10"/>
      <c r="JRF1764" s="10"/>
      <c r="JRG1764" s="10"/>
      <c r="JRH1764" s="10"/>
      <c r="JRI1764" s="10"/>
      <c r="JRJ1764" s="10"/>
      <c r="JRK1764" s="10"/>
      <c r="JRL1764" s="10"/>
      <c r="JRM1764" s="10"/>
      <c r="JRN1764" s="10"/>
      <c r="JRO1764" s="10"/>
      <c r="JRP1764" s="10"/>
      <c r="JRQ1764" s="10"/>
      <c r="JRR1764" s="10"/>
      <c r="JRS1764" s="10"/>
      <c r="JRT1764" s="10"/>
      <c r="JRU1764" s="10"/>
      <c r="JRV1764" s="10"/>
      <c r="JRW1764" s="10"/>
      <c r="JRX1764" s="10"/>
      <c r="JRY1764" s="10"/>
      <c r="JRZ1764" s="10"/>
      <c r="JSA1764" s="10"/>
      <c r="JSB1764" s="10"/>
      <c r="JSC1764" s="10"/>
      <c r="JSD1764" s="10"/>
      <c r="JSE1764" s="10"/>
      <c r="JSF1764" s="10"/>
      <c r="JSG1764" s="10"/>
      <c r="JSH1764" s="10"/>
      <c r="JSI1764" s="10"/>
      <c r="JSJ1764" s="10"/>
      <c r="JSK1764" s="10"/>
      <c r="JSL1764" s="10"/>
      <c r="JSM1764" s="10"/>
      <c r="JSN1764" s="10"/>
      <c r="JSO1764" s="10"/>
      <c r="JSP1764" s="10"/>
      <c r="JSQ1764" s="10"/>
      <c r="JSR1764" s="10"/>
      <c r="JSS1764" s="10"/>
      <c r="JST1764" s="10"/>
      <c r="JSU1764" s="10"/>
      <c r="JSV1764" s="10"/>
      <c r="JSW1764" s="10"/>
      <c r="JSX1764" s="10"/>
      <c r="JSY1764" s="10"/>
      <c r="JSZ1764" s="10"/>
      <c r="JTA1764" s="10"/>
      <c r="JTB1764" s="10"/>
      <c r="JTC1764" s="10"/>
      <c r="JTD1764" s="10"/>
      <c r="JTE1764" s="10"/>
      <c r="JTF1764" s="10"/>
      <c r="JTG1764" s="10"/>
      <c r="JTH1764" s="10"/>
      <c r="JTI1764" s="10"/>
      <c r="JTJ1764" s="10"/>
      <c r="JTK1764" s="10"/>
      <c r="JTL1764" s="10"/>
      <c r="JTM1764" s="10"/>
      <c r="JTN1764" s="10"/>
      <c r="JTO1764" s="10"/>
      <c r="JTP1764" s="10"/>
      <c r="JTQ1764" s="10"/>
      <c r="JTR1764" s="10"/>
      <c r="JTS1764" s="10"/>
      <c r="JTT1764" s="10"/>
      <c r="JTU1764" s="10"/>
      <c r="JTV1764" s="10"/>
      <c r="JTW1764" s="10"/>
      <c r="JTX1764" s="10"/>
      <c r="JTY1764" s="10"/>
      <c r="JTZ1764" s="10"/>
      <c r="JUA1764" s="10"/>
      <c r="JUB1764" s="10"/>
      <c r="JUC1764" s="10"/>
      <c r="JUD1764" s="10"/>
      <c r="JUE1764" s="10"/>
      <c r="JUF1764" s="10"/>
      <c r="JUG1764" s="10"/>
      <c r="JUH1764" s="10"/>
      <c r="JUI1764" s="10"/>
      <c r="JUJ1764" s="10"/>
      <c r="JUK1764" s="10"/>
      <c r="JUL1764" s="10"/>
      <c r="JUM1764" s="10"/>
      <c r="JUN1764" s="10"/>
      <c r="JUO1764" s="10"/>
      <c r="JUP1764" s="10"/>
      <c r="JUQ1764" s="10"/>
      <c r="JUR1764" s="10"/>
      <c r="JUS1764" s="10"/>
      <c r="JUT1764" s="10"/>
      <c r="JUU1764" s="10"/>
      <c r="JUV1764" s="10"/>
      <c r="JUW1764" s="10"/>
      <c r="JUX1764" s="10"/>
      <c r="JUY1764" s="10"/>
      <c r="JUZ1764" s="10"/>
      <c r="JVA1764" s="10"/>
      <c r="JVB1764" s="10"/>
      <c r="JVC1764" s="10"/>
      <c r="JVD1764" s="10"/>
      <c r="JVE1764" s="10"/>
      <c r="JVF1764" s="10"/>
      <c r="JVG1764" s="10"/>
      <c r="JVH1764" s="10"/>
      <c r="JVI1764" s="10"/>
      <c r="JVJ1764" s="10"/>
      <c r="JVK1764" s="10"/>
      <c r="JVL1764" s="10"/>
      <c r="JVM1764" s="10"/>
      <c r="JVN1764" s="10"/>
      <c r="JVO1764" s="10"/>
      <c r="JVP1764" s="10"/>
      <c r="JVQ1764" s="10"/>
      <c r="JVR1764" s="10"/>
      <c r="JVS1764" s="10"/>
      <c r="JVT1764" s="10"/>
      <c r="JVU1764" s="10"/>
      <c r="JVV1764" s="10"/>
      <c r="JVW1764" s="10"/>
      <c r="JVX1764" s="10"/>
      <c r="JVY1764" s="10"/>
      <c r="JVZ1764" s="10"/>
      <c r="JWA1764" s="10"/>
      <c r="JWB1764" s="10"/>
      <c r="JWC1764" s="10"/>
      <c r="JWD1764" s="10"/>
      <c r="JWE1764" s="10"/>
      <c r="JWF1764" s="10"/>
      <c r="JWG1764" s="10"/>
      <c r="JWH1764" s="10"/>
      <c r="JWI1764" s="10"/>
      <c r="JWJ1764" s="10"/>
      <c r="JWK1764" s="10"/>
      <c r="JWL1764" s="10"/>
      <c r="JWM1764" s="10"/>
      <c r="JWN1764" s="10"/>
      <c r="JWO1764" s="10"/>
      <c r="JWP1764" s="10"/>
      <c r="JWQ1764" s="10"/>
      <c r="JWR1764" s="10"/>
      <c r="JWS1764" s="10"/>
      <c r="JWT1764" s="10"/>
      <c r="JWU1764" s="10"/>
      <c r="JWV1764" s="10"/>
      <c r="JWW1764" s="10"/>
      <c r="JWX1764" s="10"/>
      <c r="JWY1764" s="10"/>
      <c r="JWZ1764" s="10"/>
      <c r="JXA1764" s="10"/>
      <c r="JXB1764" s="10"/>
      <c r="JXC1764" s="10"/>
      <c r="JXD1764" s="10"/>
      <c r="JXE1764" s="10"/>
      <c r="JXF1764" s="10"/>
      <c r="JXG1764" s="10"/>
      <c r="JXH1764" s="10"/>
      <c r="JXI1764" s="10"/>
      <c r="JXJ1764" s="10"/>
      <c r="JXK1764" s="10"/>
      <c r="JXL1764" s="10"/>
      <c r="JXM1764" s="10"/>
      <c r="JXN1764" s="10"/>
      <c r="JXO1764" s="10"/>
      <c r="JXP1764" s="10"/>
      <c r="JXQ1764" s="10"/>
      <c r="JXR1764" s="10"/>
      <c r="JXS1764" s="10"/>
      <c r="JXT1764" s="10"/>
      <c r="JXU1764" s="10"/>
      <c r="JXV1764" s="10"/>
      <c r="JXW1764" s="10"/>
      <c r="JXX1764" s="10"/>
      <c r="JXY1764" s="10"/>
      <c r="JXZ1764" s="10"/>
      <c r="JYA1764" s="10"/>
      <c r="JYB1764" s="10"/>
      <c r="JYC1764" s="10"/>
      <c r="JYD1764" s="10"/>
      <c r="JYE1764" s="10"/>
      <c r="JYF1764" s="10"/>
      <c r="JYG1764" s="10"/>
      <c r="JYH1764" s="10"/>
      <c r="JYI1764" s="10"/>
      <c r="JYJ1764" s="10"/>
      <c r="JYK1764" s="10"/>
      <c r="JYL1764" s="10"/>
      <c r="JYM1764" s="10"/>
      <c r="JYN1764" s="10"/>
      <c r="JYO1764" s="10"/>
      <c r="JYP1764" s="10"/>
      <c r="JYQ1764" s="10"/>
      <c r="JYR1764" s="10"/>
      <c r="JYS1764" s="10"/>
      <c r="JYT1764" s="10"/>
      <c r="JYU1764" s="10"/>
      <c r="JYV1764" s="10"/>
      <c r="JYW1764" s="10"/>
      <c r="JYX1764" s="10"/>
      <c r="JYY1764" s="10"/>
      <c r="JYZ1764" s="10"/>
      <c r="JZA1764" s="10"/>
      <c r="JZB1764" s="10"/>
      <c r="JZC1764" s="10"/>
      <c r="JZD1764" s="10"/>
      <c r="JZE1764" s="10"/>
      <c r="JZF1764" s="10"/>
      <c r="JZG1764" s="10"/>
      <c r="JZH1764" s="10"/>
      <c r="JZI1764" s="10"/>
      <c r="JZJ1764" s="10"/>
      <c r="JZK1764" s="10"/>
      <c r="JZL1764" s="10"/>
      <c r="JZM1764" s="10"/>
      <c r="JZN1764" s="10"/>
      <c r="JZO1764" s="10"/>
      <c r="JZP1764" s="10"/>
      <c r="JZQ1764" s="10"/>
      <c r="JZR1764" s="10"/>
      <c r="JZS1764" s="10"/>
      <c r="JZT1764" s="10"/>
      <c r="JZU1764" s="10"/>
      <c r="JZV1764" s="10"/>
      <c r="JZW1764" s="10"/>
      <c r="JZX1764" s="10"/>
      <c r="JZY1764" s="10"/>
      <c r="JZZ1764" s="10"/>
      <c r="KAA1764" s="10"/>
      <c r="KAB1764" s="10"/>
      <c r="KAC1764" s="10"/>
      <c r="KAD1764" s="10"/>
      <c r="KAE1764" s="10"/>
      <c r="KAF1764" s="10"/>
      <c r="KAG1764" s="10"/>
      <c r="KAH1764" s="10"/>
      <c r="KAI1764" s="10"/>
      <c r="KAJ1764" s="10"/>
      <c r="KAK1764" s="10"/>
      <c r="KAL1764" s="10"/>
      <c r="KAM1764" s="10"/>
      <c r="KAN1764" s="10"/>
      <c r="KAO1764" s="10"/>
      <c r="KAP1764" s="10"/>
      <c r="KAQ1764" s="10"/>
      <c r="KAR1764" s="10"/>
      <c r="KAS1764" s="10"/>
      <c r="KAT1764" s="10"/>
      <c r="KAU1764" s="10"/>
      <c r="KAV1764" s="10"/>
      <c r="KAW1764" s="10"/>
      <c r="KAX1764" s="10"/>
      <c r="KAY1764" s="10"/>
      <c r="KAZ1764" s="10"/>
      <c r="KBA1764" s="10"/>
      <c r="KBB1764" s="10"/>
      <c r="KBC1764" s="10"/>
      <c r="KBD1764" s="10"/>
      <c r="KBE1764" s="10"/>
      <c r="KBF1764" s="10"/>
      <c r="KBG1764" s="10"/>
      <c r="KBH1764" s="10"/>
      <c r="KBI1764" s="10"/>
      <c r="KBJ1764" s="10"/>
      <c r="KBK1764" s="10"/>
      <c r="KBL1764" s="10"/>
      <c r="KBM1764" s="10"/>
      <c r="KBN1764" s="10"/>
      <c r="KBO1764" s="10"/>
      <c r="KBP1764" s="10"/>
      <c r="KBQ1764" s="10"/>
      <c r="KBR1764" s="10"/>
      <c r="KBS1764" s="10"/>
      <c r="KBT1764" s="10"/>
      <c r="KBU1764" s="10"/>
      <c r="KBV1764" s="10"/>
      <c r="KBW1764" s="10"/>
      <c r="KBX1764" s="10"/>
      <c r="KBY1764" s="10"/>
      <c r="KBZ1764" s="10"/>
      <c r="KCA1764" s="10"/>
      <c r="KCB1764" s="10"/>
      <c r="KCC1764" s="10"/>
      <c r="KCD1764" s="10"/>
      <c r="KCE1764" s="10"/>
      <c r="KCF1764" s="10"/>
      <c r="KCG1764" s="10"/>
      <c r="KCH1764" s="10"/>
      <c r="KCI1764" s="10"/>
      <c r="KCJ1764" s="10"/>
      <c r="KCK1764" s="10"/>
      <c r="KCL1764" s="10"/>
      <c r="KCM1764" s="10"/>
      <c r="KCN1764" s="10"/>
      <c r="KCO1764" s="10"/>
      <c r="KCP1764" s="10"/>
      <c r="KCQ1764" s="10"/>
      <c r="KCR1764" s="10"/>
      <c r="KCS1764" s="10"/>
      <c r="KCT1764" s="10"/>
      <c r="KCU1764" s="10"/>
      <c r="KCV1764" s="10"/>
      <c r="KCW1764" s="10"/>
      <c r="KCX1764" s="10"/>
      <c r="KCY1764" s="10"/>
      <c r="KCZ1764" s="10"/>
      <c r="KDA1764" s="10"/>
      <c r="KDB1764" s="10"/>
      <c r="KDC1764" s="10"/>
      <c r="KDD1764" s="10"/>
      <c r="KDE1764" s="10"/>
      <c r="KDF1764" s="10"/>
      <c r="KDG1764" s="10"/>
      <c r="KDH1764" s="10"/>
      <c r="KDI1764" s="10"/>
      <c r="KDJ1764" s="10"/>
      <c r="KDK1764" s="10"/>
      <c r="KDL1764" s="10"/>
      <c r="KDM1764" s="10"/>
      <c r="KDN1764" s="10"/>
      <c r="KDO1764" s="10"/>
      <c r="KDP1764" s="10"/>
      <c r="KDQ1764" s="10"/>
      <c r="KDR1764" s="10"/>
      <c r="KDS1764" s="10"/>
      <c r="KDT1764" s="10"/>
      <c r="KDU1764" s="10"/>
      <c r="KDV1764" s="10"/>
      <c r="KDW1764" s="10"/>
      <c r="KDX1764" s="10"/>
      <c r="KDY1764" s="10"/>
      <c r="KDZ1764" s="10"/>
      <c r="KEA1764" s="10"/>
      <c r="KEB1764" s="10"/>
      <c r="KEC1764" s="10"/>
      <c r="KED1764" s="10"/>
      <c r="KEE1764" s="10"/>
      <c r="KEF1764" s="10"/>
      <c r="KEG1764" s="10"/>
      <c r="KEH1764" s="10"/>
      <c r="KEI1764" s="10"/>
      <c r="KEJ1764" s="10"/>
      <c r="KEK1764" s="10"/>
      <c r="KEL1764" s="10"/>
      <c r="KEM1764" s="10"/>
      <c r="KEN1764" s="10"/>
      <c r="KEO1764" s="10"/>
      <c r="KEP1764" s="10"/>
      <c r="KEQ1764" s="10"/>
      <c r="KER1764" s="10"/>
      <c r="KES1764" s="10"/>
      <c r="KET1764" s="10"/>
      <c r="KEU1764" s="10"/>
      <c r="KEV1764" s="10"/>
      <c r="KEW1764" s="10"/>
      <c r="KEX1764" s="10"/>
      <c r="KEY1764" s="10"/>
      <c r="KEZ1764" s="10"/>
      <c r="KFA1764" s="10"/>
      <c r="KFB1764" s="10"/>
      <c r="KFC1764" s="10"/>
      <c r="KFD1764" s="10"/>
      <c r="KFE1764" s="10"/>
      <c r="KFF1764" s="10"/>
      <c r="KFG1764" s="10"/>
      <c r="KFH1764" s="10"/>
      <c r="KFI1764" s="10"/>
      <c r="KFJ1764" s="10"/>
      <c r="KFK1764" s="10"/>
      <c r="KFL1764" s="10"/>
      <c r="KFM1764" s="10"/>
      <c r="KFN1764" s="10"/>
      <c r="KFO1764" s="10"/>
      <c r="KFP1764" s="10"/>
      <c r="KFQ1764" s="10"/>
      <c r="KFR1764" s="10"/>
      <c r="KFS1764" s="10"/>
      <c r="KFT1764" s="10"/>
      <c r="KFU1764" s="10"/>
      <c r="KFV1764" s="10"/>
      <c r="KFW1764" s="10"/>
      <c r="KFX1764" s="10"/>
      <c r="KFY1764" s="10"/>
      <c r="KFZ1764" s="10"/>
      <c r="KGA1764" s="10"/>
      <c r="KGB1764" s="10"/>
      <c r="KGC1764" s="10"/>
      <c r="KGD1764" s="10"/>
      <c r="KGE1764" s="10"/>
      <c r="KGF1764" s="10"/>
      <c r="KGG1764" s="10"/>
      <c r="KGH1764" s="10"/>
      <c r="KGI1764" s="10"/>
      <c r="KGJ1764" s="10"/>
      <c r="KGK1764" s="10"/>
      <c r="KGL1764" s="10"/>
      <c r="KGM1764" s="10"/>
      <c r="KGN1764" s="10"/>
      <c r="KGO1764" s="10"/>
      <c r="KGP1764" s="10"/>
      <c r="KGQ1764" s="10"/>
      <c r="KGR1764" s="10"/>
      <c r="KGS1764" s="10"/>
      <c r="KGT1764" s="10"/>
      <c r="KGU1764" s="10"/>
      <c r="KGV1764" s="10"/>
      <c r="KGW1764" s="10"/>
      <c r="KGX1764" s="10"/>
      <c r="KGY1764" s="10"/>
      <c r="KGZ1764" s="10"/>
      <c r="KHA1764" s="10"/>
      <c r="KHB1764" s="10"/>
      <c r="KHC1764" s="10"/>
      <c r="KHD1764" s="10"/>
      <c r="KHE1764" s="10"/>
      <c r="KHF1764" s="10"/>
      <c r="KHG1764" s="10"/>
      <c r="KHH1764" s="10"/>
      <c r="KHI1764" s="10"/>
      <c r="KHJ1764" s="10"/>
      <c r="KHK1764" s="10"/>
      <c r="KHL1764" s="10"/>
      <c r="KHM1764" s="10"/>
      <c r="KHN1764" s="10"/>
      <c r="KHO1764" s="10"/>
      <c r="KHP1764" s="10"/>
      <c r="KHQ1764" s="10"/>
      <c r="KHR1764" s="10"/>
      <c r="KHS1764" s="10"/>
      <c r="KHT1764" s="10"/>
      <c r="KHU1764" s="10"/>
      <c r="KHV1764" s="10"/>
      <c r="KHW1764" s="10"/>
      <c r="KHX1764" s="10"/>
      <c r="KHY1764" s="10"/>
      <c r="KHZ1764" s="10"/>
      <c r="KIA1764" s="10"/>
      <c r="KIB1764" s="10"/>
      <c r="KIC1764" s="10"/>
      <c r="KID1764" s="10"/>
      <c r="KIE1764" s="10"/>
      <c r="KIF1764" s="10"/>
      <c r="KIG1764" s="10"/>
      <c r="KIH1764" s="10"/>
      <c r="KII1764" s="10"/>
      <c r="KIJ1764" s="10"/>
      <c r="KIK1764" s="10"/>
      <c r="KIL1764" s="10"/>
      <c r="KIM1764" s="10"/>
      <c r="KIN1764" s="10"/>
      <c r="KIO1764" s="10"/>
      <c r="KIP1764" s="10"/>
      <c r="KIQ1764" s="10"/>
      <c r="KIR1764" s="10"/>
      <c r="KIS1764" s="10"/>
      <c r="KIT1764" s="10"/>
      <c r="KIU1764" s="10"/>
      <c r="KIV1764" s="10"/>
      <c r="KIW1764" s="10"/>
      <c r="KIX1764" s="10"/>
      <c r="KIY1764" s="10"/>
      <c r="KIZ1764" s="10"/>
      <c r="KJA1764" s="10"/>
      <c r="KJB1764" s="10"/>
      <c r="KJC1764" s="10"/>
      <c r="KJD1764" s="10"/>
      <c r="KJE1764" s="10"/>
      <c r="KJF1764" s="10"/>
      <c r="KJG1764" s="10"/>
      <c r="KJH1764" s="10"/>
      <c r="KJI1764" s="10"/>
      <c r="KJJ1764" s="10"/>
      <c r="KJK1764" s="10"/>
      <c r="KJL1764" s="10"/>
      <c r="KJM1764" s="10"/>
      <c r="KJN1764" s="10"/>
      <c r="KJO1764" s="10"/>
      <c r="KJP1764" s="10"/>
      <c r="KJQ1764" s="10"/>
      <c r="KJR1764" s="10"/>
      <c r="KJS1764" s="10"/>
      <c r="KJT1764" s="10"/>
      <c r="KJU1764" s="10"/>
      <c r="KJV1764" s="10"/>
      <c r="KJW1764" s="10"/>
      <c r="KJX1764" s="10"/>
      <c r="KJY1764" s="10"/>
      <c r="KJZ1764" s="10"/>
      <c r="KKA1764" s="10"/>
      <c r="KKB1764" s="10"/>
      <c r="KKC1764" s="10"/>
      <c r="KKD1764" s="10"/>
      <c r="KKE1764" s="10"/>
      <c r="KKF1764" s="10"/>
      <c r="KKG1764" s="10"/>
      <c r="KKH1764" s="10"/>
      <c r="KKI1764" s="10"/>
      <c r="KKJ1764" s="10"/>
      <c r="KKK1764" s="10"/>
      <c r="KKL1764" s="10"/>
      <c r="KKM1764" s="10"/>
      <c r="KKN1764" s="10"/>
      <c r="KKO1764" s="10"/>
      <c r="KKP1764" s="10"/>
      <c r="KKQ1764" s="10"/>
      <c r="KKR1764" s="10"/>
      <c r="KKS1764" s="10"/>
      <c r="KKT1764" s="10"/>
      <c r="KKU1764" s="10"/>
      <c r="KKV1764" s="10"/>
      <c r="KKW1764" s="10"/>
      <c r="KKX1764" s="10"/>
      <c r="KKY1764" s="10"/>
      <c r="KKZ1764" s="10"/>
      <c r="KLA1764" s="10"/>
      <c r="KLB1764" s="10"/>
      <c r="KLC1764" s="10"/>
      <c r="KLD1764" s="10"/>
      <c r="KLE1764" s="10"/>
      <c r="KLF1764" s="10"/>
      <c r="KLG1764" s="10"/>
      <c r="KLH1764" s="10"/>
      <c r="KLI1764" s="10"/>
      <c r="KLJ1764" s="10"/>
      <c r="KLK1764" s="10"/>
      <c r="KLL1764" s="10"/>
      <c r="KLM1764" s="10"/>
      <c r="KLN1764" s="10"/>
      <c r="KLO1764" s="10"/>
      <c r="KLP1764" s="10"/>
      <c r="KLQ1764" s="10"/>
      <c r="KLR1764" s="10"/>
      <c r="KLS1764" s="10"/>
      <c r="KLT1764" s="10"/>
      <c r="KLU1764" s="10"/>
      <c r="KLV1764" s="10"/>
      <c r="KLW1764" s="10"/>
      <c r="KLX1764" s="10"/>
      <c r="KLY1764" s="10"/>
      <c r="KLZ1764" s="10"/>
      <c r="KMA1764" s="10"/>
      <c r="KMB1764" s="10"/>
      <c r="KMC1764" s="10"/>
      <c r="KMD1764" s="10"/>
      <c r="KME1764" s="10"/>
      <c r="KMF1764" s="10"/>
      <c r="KMG1764" s="10"/>
      <c r="KMH1764" s="10"/>
      <c r="KMI1764" s="10"/>
      <c r="KMJ1764" s="10"/>
      <c r="KMK1764" s="10"/>
      <c r="KML1764" s="10"/>
      <c r="KMM1764" s="10"/>
      <c r="KMN1764" s="10"/>
      <c r="KMO1764" s="10"/>
      <c r="KMP1764" s="10"/>
      <c r="KMQ1764" s="10"/>
      <c r="KMR1764" s="10"/>
      <c r="KMS1764" s="10"/>
      <c r="KMT1764" s="10"/>
      <c r="KMU1764" s="10"/>
      <c r="KMV1764" s="10"/>
      <c r="KMW1764" s="10"/>
      <c r="KMX1764" s="10"/>
      <c r="KMY1764" s="10"/>
      <c r="KMZ1764" s="10"/>
      <c r="KNA1764" s="10"/>
      <c r="KNB1764" s="10"/>
      <c r="KNC1764" s="10"/>
      <c r="KND1764" s="10"/>
      <c r="KNE1764" s="10"/>
      <c r="KNF1764" s="10"/>
      <c r="KNG1764" s="10"/>
      <c r="KNH1764" s="10"/>
      <c r="KNI1764" s="10"/>
      <c r="KNJ1764" s="10"/>
      <c r="KNK1764" s="10"/>
      <c r="KNL1764" s="10"/>
      <c r="KNM1764" s="10"/>
      <c r="KNN1764" s="10"/>
      <c r="KNO1764" s="10"/>
      <c r="KNP1764" s="10"/>
      <c r="KNQ1764" s="10"/>
      <c r="KNR1764" s="10"/>
      <c r="KNS1764" s="10"/>
      <c r="KNT1764" s="10"/>
      <c r="KNU1764" s="10"/>
      <c r="KNV1764" s="10"/>
      <c r="KNW1764" s="10"/>
      <c r="KNX1764" s="10"/>
      <c r="KNY1764" s="10"/>
      <c r="KNZ1764" s="10"/>
      <c r="KOA1764" s="10"/>
      <c r="KOB1764" s="10"/>
      <c r="KOC1764" s="10"/>
      <c r="KOD1764" s="10"/>
      <c r="KOE1764" s="10"/>
      <c r="KOF1764" s="10"/>
      <c r="KOG1764" s="10"/>
      <c r="KOH1764" s="10"/>
      <c r="KOI1764" s="10"/>
      <c r="KOJ1764" s="10"/>
      <c r="KOK1764" s="10"/>
      <c r="KOL1764" s="10"/>
      <c r="KOM1764" s="10"/>
      <c r="KON1764" s="10"/>
      <c r="KOO1764" s="10"/>
      <c r="KOP1764" s="10"/>
      <c r="KOQ1764" s="10"/>
      <c r="KOR1764" s="10"/>
      <c r="KOS1764" s="10"/>
      <c r="KOT1764" s="10"/>
      <c r="KOU1764" s="10"/>
      <c r="KOV1764" s="10"/>
      <c r="KOW1764" s="10"/>
      <c r="KOX1764" s="10"/>
      <c r="KOY1764" s="10"/>
      <c r="KOZ1764" s="10"/>
      <c r="KPA1764" s="10"/>
      <c r="KPB1764" s="10"/>
      <c r="KPC1764" s="10"/>
      <c r="KPD1764" s="10"/>
      <c r="KPE1764" s="10"/>
      <c r="KPF1764" s="10"/>
      <c r="KPG1764" s="10"/>
      <c r="KPH1764" s="10"/>
      <c r="KPI1764" s="10"/>
      <c r="KPJ1764" s="10"/>
      <c r="KPK1764" s="10"/>
      <c r="KPL1764" s="10"/>
      <c r="KPM1764" s="10"/>
      <c r="KPN1764" s="10"/>
      <c r="KPO1764" s="10"/>
      <c r="KPP1764" s="10"/>
      <c r="KPQ1764" s="10"/>
      <c r="KPR1764" s="10"/>
      <c r="KPS1764" s="10"/>
      <c r="KPT1764" s="10"/>
      <c r="KPU1764" s="10"/>
      <c r="KPV1764" s="10"/>
      <c r="KPW1764" s="10"/>
      <c r="KPX1764" s="10"/>
      <c r="KPY1764" s="10"/>
      <c r="KPZ1764" s="10"/>
      <c r="KQA1764" s="10"/>
      <c r="KQB1764" s="10"/>
      <c r="KQC1764" s="10"/>
      <c r="KQD1764" s="10"/>
      <c r="KQE1764" s="10"/>
      <c r="KQF1764" s="10"/>
      <c r="KQG1764" s="10"/>
      <c r="KQH1764" s="10"/>
      <c r="KQI1764" s="10"/>
      <c r="KQJ1764" s="10"/>
      <c r="KQK1764" s="10"/>
      <c r="KQL1764" s="10"/>
      <c r="KQM1764" s="10"/>
      <c r="KQN1764" s="10"/>
      <c r="KQO1764" s="10"/>
      <c r="KQP1764" s="10"/>
      <c r="KQQ1764" s="10"/>
      <c r="KQR1764" s="10"/>
      <c r="KQS1764" s="10"/>
      <c r="KQT1764" s="10"/>
      <c r="KQU1764" s="10"/>
      <c r="KQV1764" s="10"/>
      <c r="KQW1764" s="10"/>
      <c r="KQX1764" s="10"/>
      <c r="KQY1764" s="10"/>
      <c r="KQZ1764" s="10"/>
      <c r="KRA1764" s="10"/>
      <c r="KRB1764" s="10"/>
      <c r="KRC1764" s="10"/>
      <c r="KRD1764" s="10"/>
      <c r="KRE1764" s="10"/>
      <c r="KRF1764" s="10"/>
      <c r="KRG1764" s="10"/>
      <c r="KRH1764" s="10"/>
      <c r="KRI1764" s="10"/>
      <c r="KRJ1764" s="10"/>
      <c r="KRK1764" s="10"/>
      <c r="KRL1764" s="10"/>
      <c r="KRM1764" s="10"/>
      <c r="KRN1764" s="10"/>
      <c r="KRO1764" s="10"/>
      <c r="KRP1764" s="10"/>
      <c r="KRQ1764" s="10"/>
      <c r="KRR1764" s="10"/>
      <c r="KRS1764" s="10"/>
      <c r="KRT1764" s="10"/>
      <c r="KRU1764" s="10"/>
      <c r="KRV1764" s="10"/>
      <c r="KRW1764" s="10"/>
      <c r="KRX1764" s="10"/>
      <c r="KRY1764" s="10"/>
      <c r="KRZ1764" s="10"/>
      <c r="KSA1764" s="10"/>
      <c r="KSB1764" s="10"/>
      <c r="KSC1764" s="10"/>
      <c r="KSD1764" s="10"/>
      <c r="KSE1764" s="10"/>
      <c r="KSF1764" s="10"/>
      <c r="KSG1764" s="10"/>
      <c r="KSH1764" s="10"/>
      <c r="KSI1764" s="10"/>
      <c r="KSJ1764" s="10"/>
      <c r="KSK1764" s="10"/>
      <c r="KSL1764" s="10"/>
      <c r="KSM1764" s="10"/>
      <c r="KSN1764" s="10"/>
      <c r="KSO1764" s="10"/>
      <c r="KSP1764" s="10"/>
      <c r="KSQ1764" s="10"/>
      <c r="KSR1764" s="10"/>
      <c r="KSS1764" s="10"/>
      <c r="KST1764" s="10"/>
      <c r="KSU1764" s="10"/>
      <c r="KSV1764" s="10"/>
      <c r="KSW1764" s="10"/>
      <c r="KSX1764" s="10"/>
      <c r="KSY1764" s="10"/>
      <c r="KSZ1764" s="10"/>
      <c r="KTA1764" s="10"/>
      <c r="KTB1764" s="10"/>
      <c r="KTC1764" s="10"/>
      <c r="KTD1764" s="10"/>
      <c r="KTE1764" s="10"/>
      <c r="KTF1764" s="10"/>
      <c r="KTG1764" s="10"/>
      <c r="KTH1764" s="10"/>
      <c r="KTI1764" s="10"/>
      <c r="KTJ1764" s="10"/>
      <c r="KTK1764" s="10"/>
      <c r="KTL1764" s="10"/>
      <c r="KTM1764" s="10"/>
      <c r="KTN1764" s="10"/>
      <c r="KTO1764" s="10"/>
      <c r="KTP1764" s="10"/>
      <c r="KTQ1764" s="10"/>
      <c r="KTR1764" s="10"/>
      <c r="KTS1764" s="10"/>
      <c r="KTT1764" s="10"/>
      <c r="KTU1764" s="10"/>
      <c r="KTV1764" s="10"/>
      <c r="KTW1764" s="10"/>
      <c r="KTX1764" s="10"/>
      <c r="KTY1764" s="10"/>
      <c r="KTZ1764" s="10"/>
      <c r="KUA1764" s="10"/>
      <c r="KUB1764" s="10"/>
      <c r="KUC1764" s="10"/>
      <c r="KUD1764" s="10"/>
      <c r="KUE1764" s="10"/>
      <c r="KUF1764" s="10"/>
      <c r="KUG1764" s="10"/>
      <c r="KUH1764" s="10"/>
      <c r="KUI1764" s="10"/>
      <c r="KUJ1764" s="10"/>
      <c r="KUK1764" s="10"/>
      <c r="KUL1764" s="10"/>
      <c r="KUM1764" s="10"/>
      <c r="KUN1764" s="10"/>
      <c r="KUO1764" s="10"/>
      <c r="KUP1764" s="10"/>
      <c r="KUQ1764" s="10"/>
      <c r="KUR1764" s="10"/>
      <c r="KUS1764" s="10"/>
      <c r="KUT1764" s="10"/>
      <c r="KUU1764" s="10"/>
      <c r="KUV1764" s="10"/>
      <c r="KUW1764" s="10"/>
      <c r="KUX1764" s="10"/>
      <c r="KUY1764" s="10"/>
      <c r="KUZ1764" s="10"/>
      <c r="KVA1764" s="10"/>
      <c r="KVB1764" s="10"/>
      <c r="KVC1764" s="10"/>
      <c r="KVD1764" s="10"/>
      <c r="KVE1764" s="10"/>
      <c r="KVF1764" s="10"/>
      <c r="KVG1764" s="10"/>
      <c r="KVH1764" s="10"/>
      <c r="KVI1764" s="10"/>
      <c r="KVJ1764" s="10"/>
      <c r="KVK1764" s="10"/>
      <c r="KVL1764" s="10"/>
      <c r="KVM1764" s="10"/>
      <c r="KVN1764" s="10"/>
      <c r="KVO1764" s="10"/>
      <c r="KVP1764" s="10"/>
      <c r="KVQ1764" s="10"/>
      <c r="KVR1764" s="10"/>
      <c r="KVS1764" s="10"/>
      <c r="KVT1764" s="10"/>
      <c r="KVU1764" s="10"/>
      <c r="KVV1764" s="10"/>
      <c r="KVW1764" s="10"/>
      <c r="KVX1764" s="10"/>
      <c r="KVY1764" s="10"/>
      <c r="KVZ1764" s="10"/>
      <c r="KWA1764" s="10"/>
      <c r="KWB1764" s="10"/>
      <c r="KWC1764" s="10"/>
      <c r="KWD1764" s="10"/>
      <c r="KWE1764" s="10"/>
      <c r="KWF1764" s="10"/>
      <c r="KWG1764" s="10"/>
      <c r="KWH1764" s="10"/>
      <c r="KWI1764" s="10"/>
      <c r="KWJ1764" s="10"/>
      <c r="KWK1764" s="10"/>
      <c r="KWL1764" s="10"/>
      <c r="KWM1764" s="10"/>
      <c r="KWN1764" s="10"/>
      <c r="KWO1764" s="10"/>
      <c r="KWP1764" s="10"/>
      <c r="KWQ1764" s="10"/>
      <c r="KWR1764" s="10"/>
      <c r="KWS1764" s="10"/>
      <c r="KWT1764" s="10"/>
      <c r="KWU1764" s="10"/>
      <c r="KWV1764" s="10"/>
      <c r="KWW1764" s="10"/>
      <c r="KWX1764" s="10"/>
      <c r="KWY1764" s="10"/>
      <c r="KWZ1764" s="10"/>
      <c r="KXA1764" s="10"/>
      <c r="KXB1764" s="10"/>
      <c r="KXC1764" s="10"/>
      <c r="KXD1764" s="10"/>
      <c r="KXE1764" s="10"/>
      <c r="KXF1764" s="10"/>
      <c r="KXG1764" s="10"/>
      <c r="KXH1764" s="10"/>
      <c r="KXI1764" s="10"/>
      <c r="KXJ1764" s="10"/>
      <c r="KXK1764" s="10"/>
      <c r="KXL1764" s="10"/>
      <c r="KXM1764" s="10"/>
      <c r="KXN1764" s="10"/>
      <c r="KXO1764" s="10"/>
      <c r="KXP1764" s="10"/>
      <c r="KXQ1764" s="10"/>
      <c r="KXR1764" s="10"/>
      <c r="KXS1764" s="10"/>
      <c r="KXT1764" s="10"/>
      <c r="KXU1764" s="10"/>
      <c r="KXV1764" s="10"/>
      <c r="KXW1764" s="10"/>
      <c r="KXX1764" s="10"/>
      <c r="KXY1764" s="10"/>
      <c r="KXZ1764" s="10"/>
      <c r="KYA1764" s="10"/>
      <c r="KYB1764" s="10"/>
      <c r="KYC1764" s="10"/>
      <c r="KYD1764" s="10"/>
      <c r="KYE1764" s="10"/>
      <c r="KYF1764" s="10"/>
      <c r="KYG1764" s="10"/>
      <c r="KYH1764" s="10"/>
      <c r="KYI1764" s="10"/>
      <c r="KYJ1764" s="10"/>
      <c r="KYK1764" s="10"/>
      <c r="KYL1764" s="10"/>
      <c r="KYM1764" s="10"/>
      <c r="KYN1764" s="10"/>
      <c r="KYO1764" s="10"/>
      <c r="KYP1764" s="10"/>
      <c r="KYQ1764" s="10"/>
      <c r="KYR1764" s="10"/>
      <c r="KYS1764" s="10"/>
      <c r="KYT1764" s="10"/>
      <c r="KYU1764" s="10"/>
      <c r="KYV1764" s="10"/>
      <c r="KYW1764" s="10"/>
      <c r="KYX1764" s="10"/>
      <c r="KYY1764" s="10"/>
      <c r="KYZ1764" s="10"/>
      <c r="KZA1764" s="10"/>
      <c r="KZB1764" s="10"/>
      <c r="KZC1764" s="10"/>
      <c r="KZD1764" s="10"/>
      <c r="KZE1764" s="10"/>
      <c r="KZF1764" s="10"/>
      <c r="KZG1764" s="10"/>
      <c r="KZH1764" s="10"/>
      <c r="KZI1764" s="10"/>
      <c r="KZJ1764" s="10"/>
      <c r="KZK1764" s="10"/>
      <c r="KZL1764" s="10"/>
      <c r="KZM1764" s="10"/>
      <c r="KZN1764" s="10"/>
      <c r="KZO1764" s="10"/>
      <c r="KZP1764" s="10"/>
      <c r="KZQ1764" s="10"/>
      <c r="KZR1764" s="10"/>
      <c r="KZS1764" s="10"/>
      <c r="KZT1764" s="10"/>
      <c r="KZU1764" s="10"/>
      <c r="KZV1764" s="10"/>
      <c r="KZW1764" s="10"/>
      <c r="KZX1764" s="10"/>
      <c r="KZY1764" s="10"/>
      <c r="KZZ1764" s="10"/>
      <c r="LAA1764" s="10"/>
      <c r="LAB1764" s="10"/>
      <c r="LAC1764" s="10"/>
      <c r="LAD1764" s="10"/>
      <c r="LAE1764" s="10"/>
      <c r="LAF1764" s="10"/>
      <c r="LAG1764" s="10"/>
      <c r="LAH1764" s="10"/>
      <c r="LAI1764" s="10"/>
      <c r="LAJ1764" s="10"/>
      <c r="LAK1764" s="10"/>
      <c r="LAL1764" s="10"/>
      <c r="LAM1764" s="10"/>
      <c r="LAN1764" s="10"/>
      <c r="LAO1764" s="10"/>
      <c r="LAP1764" s="10"/>
      <c r="LAQ1764" s="10"/>
      <c r="LAR1764" s="10"/>
      <c r="LAS1764" s="10"/>
      <c r="LAT1764" s="10"/>
      <c r="LAU1764" s="10"/>
      <c r="LAV1764" s="10"/>
      <c r="LAW1764" s="10"/>
      <c r="LAX1764" s="10"/>
      <c r="LAY1764" s="10"/>
      <c r="LAZ1764" s="10"/>
      <c r="LBA1764" s="10"/>
      <c r="LBB1764" s="10"/>
      <c r="LBC1764" s="10"/>
      <c r="LBD1764" s="10"/>
      <c r="LBE1764" s="10"/>
      <c r="LBF1764" s="10"/>
      <c r="LBG1764" s="10"/>
      <c r="LBH1764" s="10"/>
      <c r="LBI1764" s="10"/>
      <c r="LBJ1764" s="10"/>
      <c r="LBK1764" s="10"/>
      <c r="LBL1764" s="10"/>
      <c r="LBM1764" s="10"/>
      <c r="LBN1764" s="10"/>
      <c r="LBO1764" s="10"/>
      <c r="LBP1764" s="10"/>
      <c r="LBQ1764" s="10"/>
      <c r="LBR1764" s="10"/>
      <c r="LBS1764" s="10"/>
      <c r="LBT1764" s="10"/>
      <c r="LBU1764" s="10"/>
      <c r="LBV1764" s="10"/>
      <c r="LBW1764" s="10"/>
      <c r="LBX1764" s="10"/>
      <c r="LBY1764" s="10"/>
      <c r="LBZ1764" s="10"/>
      <c r="LCA1764" s="10"/>
      <c r="LCB1764" s="10"/>
      <c r="LCC1764" s="10"/>
      <c r="LCD1764" s="10"/>
      <c r="LCE1764" s="10"/>
      <c r="LCF1764" s="10"/>
      <c r="LCG1764" s="10"/>
      <c r="LCH1764" s="10"/>
      <c r="LCI1764" s="10"/>
      <c r="LCJ1764" s="10"/>
      <c r="LCK1764" s="10"/>
      <c r="LCL1764" s="10"/>
      <c r="LCM1764" s="10"/>
      <c r="LCN1764" s="10"/>
      <c r="LCO1764" s="10"/>
      <c r="LCP1764" s="10"/>
      <c r="LCQ1764" s="10"/>
      <c r="LCR1764" s="10"/>
      <c r="LCS1764" s="10"/>
      <c r="LCT1764" s="10"/>
      <c r="LCU1764" s="10"/>
      <c r="LCV1764" s="10"/>
      <c r="LCW1764" s="10"/>
      <c r="LCX1764" s="10"/>
      <c r="LCY1764" s="10"/>
      <c r="LCZ1764" s="10"/>
      <c r="LDA1764" s="10"/>
      <c r="LDB1764" s="10"/>
      <c r="LDC1764" s="10"/>
      <c r="LDD1764" s="10"/>
      <c r="LDE1764" s="10"/>
      <c r="LDF1764" s="10"/>
      <c r="LDG1764" s="10"/>
      <c r="LDH1764" s="10"/>
      <c r="LDI1764" s="10"/>
      <c r="LDJ1764" s="10"/>
      <c r="LDK1764" s="10"/>
      <c r="LDL1764" s="10"/>
      <c r="LDM1764" s="10"/>
      <c r="LDN1764" s="10"/>
      <c r="LDO1764" s="10"/>
      <c r="LDP1764" s="10"/>
      <c r="LDQ1764" s="10"/>
      <c r="LDR1764" s="10"/>
      <c r="LDS1764" s="10"/>
      <c r="LDT1764" s="10"/>
      <c r="LDU1764" s="10"/>
      <c r="LDV1764" s="10"/>
      <c r="LDW1764" s="10"/>
      <c r="LDX1764" s="10"/>
      <c r="LDY1764" s="10"/>
      <c r="LDZ1764" s="10"/>
      <c r="LEA1764" s="10"/>
      <c r="LEB1764" s="10"/>
      <c r="LEC1764" s="10"/>
      <c r="LED1764" s="10"/>
      <c r="LEE1764" s="10"/>
      <c r="LEF1764" s="10"/>
      <c r="LEG1764" s="10"/>
      <c r="LEH1764" s="10"/>
      <c r="LEI1764" s="10"/>
      <c r="LEJ1764" s="10"/>
      <c r="LEK1764" s="10"/>
      <c r="LEL1764" s="10"/>
      <c r="LEM1764" s="10"/>
      <c r="LEN1764" s="10"/>
      <c r="LEO1764" s="10"/>
      <c r="LEP1764" s="10"/>
      <c r="LEQ1764" s="10"/>
      <c r="LER1764" s="10"/>
      <c r="LES1764" s="10"/>
      <c r="LET1764" s="10"/>
      <c r="LEU1764" s="10"/>
      <c r="LEV1764" s="10"/>
      <c r="LEW1764" s="10"/>
      <c r="LEX1764" s="10"/>
      <c r="LEY1764" s="10"/>
      <c r="LEZ1764" s="10"/>
      <c r="LFA1764" s="10"/>
      <c r="LFB1764" s="10"/>
      <c r="LFC1764" s="10"/>
      <c r="LFD1764" s="10"/>
      <c r="LFE1764" s="10"/>
      <c r="LFF1764" s="10"/>
      <c r="LFG1764" s="10"/>
      <c r="LFH1764" s="10"/>
      <c r="LFI1764" s="10"/>
      <c r="LFJ1764" s="10"/>
      <c r="LFK1764" s="10"/>
      <c r="LFL1764" s="10"/>
      <c r="LFM1764" s="10"/>
      <c r="LFN1764" s="10"/>
      <c r="LFO1764" s="10"/>
      <c r="LFP1764" s="10"/>
      <c r="LFQ1764" s="10"/>
      <c r="LFR1764" s="10"/>
      <c r="LFS1764" s="10"/>
      <c r="LFT1764" s="10"/>
      <c r="LFU1764" s="10"/>
      <c r="LFV1764" s="10"/>
      <c r="LFW1764" s="10"/>
      <c r="LFX1764" s="10"/>
      <c r="LFY1764" s="10"/>
      <c r="LFZ1764" s="10"/>
      <c r="LGA1764" s="10"/>
      <c r="LGB1764" s="10"/>
      <c r="LGC1764" s="10"/>
      <c r="LGD1764" s="10"/>
      <c r="LGE1764" s="10"/>
      <c r="LGF1764" s="10"/>
      <c r="LGG1764" s="10"/>
      <c r="LGH1764" s="10"/>
      <c r="LGI1764" s="10"/>
      <c r="LGJ1764" s="10"/>
      <c r="LGK1764" s="10"/>
      <c r="LGL1764" s="10"/>
      <c r="LGM1764" s="10"/>
      <c r="LGN1764" s="10"/>
      <c r="LGO1764" s="10"/>
      <c r="LGP1764" s="10"/>
      <c r="LGQ1764" s="10"/>
      <c r="LGR1764" s="10"/>
      <c r="LGS1764" s="10"/>
      <c r="LGT1764" s="10"/>
      <c r="LGU1764" s="10"/>
      <c r="LGV1764" s="10"/>
      <c r="LGW1764" s="10"/>
      <c r="LGX1764" s="10"/>
      <c r="LGY1764" s="10"/>
      <c r="LGZ1764" s="10"/>
      <c r="LHA1764" s="10"/>
      <c r="LHB1764" s="10"/>
      <c r="LHC1764" s="10"/>
      <c r="LHD1764" s="10"/>
      <c r="LHE1764" s="10"/>
      <c r="LHF1764" s="10"/>
      <c r="LHG1764" s="10"/>
      <c r="LHH1764" s="10"/>
      <c r="LHI1764" s="10"/>
      <c r="LHJ1764" s="10"/>
      <c r="LHK1764" s="10"/>
      <c r="LHL1764" s="10"/>
      <c r="LHM1764" s="10"/>
      <c r="LHN1764" s="10"/>
      <c r="LHO1764" s="10"/>
      <c r="LHP1764" s="10"/>
      <c r="LHQ1764" s="10"/>
      <c r="LHR1764" s="10"/>
      <c r="LHS1764" s="10"/>
      <c r="LHT1764" s="10"/>
      <c r="LHU1764" s="10"/>
      <c r="LHV1764" s="10"/>
      <c r="LHW1764" s="10"/>
      <c r="LHX1764" s="10"/>
      <c r="LHY1764" s="10"/>
      <c r="LHZ1764" s="10"/>
      <c r="LIA1764" s="10"/>
      <c r="LIB1764" s="10"/>
      <c r="LIC1764" s="10"/>
      <c r="LID1764" s="10"/>
      <c r="LIE1764" s="10"/>
      <c r="LIF1764" s="10"/>
      <c r="LIG1764" s="10"/>
      <c r="LIH1764" s="10"/>
      <c r="LII1764" s="10"/>
      <c r="LIJ1764" s="10"/>
      <c r="LIK1764" s="10"/>
      <c r="LIL1764" s="10"/>
      <c r="LIM1764" s="10"/>
      <c r="LIN1764" s="10"/>
      <c r="LIO1764" s="10"/>
      <c r="LIP1764" s="10"/>
      <c r="LIQ1764" s="10"/>
      <c r="LIR1764" s="10"/>
      <c r="LIS1764" s="10"/>
      <c r="LIT1764" s="10"/>
      <c r="LIU1764" s="10"/>
      <c r="LIV1764" s="10"/>
      <c r="LIW1764" s="10"/>
      <c r="LIX1764" s="10"/>
      <c r="LIY1764" s="10"/>
      <c r="LIZ1764" s="10"/>
      <c r="LJA1764" s="10"/>
      <c r="LJB1764" s="10"/>
      <c r="LJC1764" s="10"/>
      <c r="LJD1764" s="10"/>
      <c r="LJE1764" s="10"/>
      <c r="LJF1764" s="10"/>
      <c r="LJG1764" s="10"/>
      <c r="LJH1764" s="10"/>
      <c r="LJI1764" s="10"/>
      <c r="LJJ1764" s="10"/>
      <c r="LJK1764" s="10"/>
      <c r="LJL1764" s="10"/>
      <c r="LJM1764" s="10"/>
      <c r="LJN1764" s="10"/>
      <c r="LJO1764" s="10"/>
      <c r="LJP1764" s="10"/>
      <c r="LJQ1764" s="10"/>
      <c r="LJR1764" s="10"/>
      <c r="LJS1764" s="10"/>
      <c r="LJT1764" s="10"/>
      <c r="LJU1764" s="10"/>
      <c r="LJV1764" s="10"/>
      <c r="LJW1764" s="10"/>
      <c r="LJX1764" s="10"/>
      <c r="LJY1764" s="10"/>
      <c r="LJZ1764" s="10"/>
      <c r="LKA1764" s="10"/>
      <c r="LKB1764" s="10"/>
      <c r="LKC1764" s="10"/>
      <c r="LKD1764" s="10"/>
      <c r="LKE1764" s="10"/>
      <c r="LKF1764" s="10"/>
      <c r="LKG1764" s="10"/>
      <c r="LKH1764" s="10"/>
      <c r="LKI1764" s="10"/>
      <c r="LKJ1764" s="10"/>
      <c r="LKK1764" s="10"/>
      <c r="LKL1764" s="10"/>
      <c r="LKM1764" s="10"/>
      <c r="LKN1764" s="10"/>
      <c r="LKO1764" s="10"/>
      <c r="LKP1764" s="10"/>
      <c r="LKQ1764" s="10"/>
      <c r="LKR1764" s="10"/>
      <c r="LKS1764" s="10"/>
      <c r="LKT1764" s="10"/>
      <c r="LKU1764" s="10"/>
      <c r="LKV1764" s="10"/>
      <c r="LKW1764" s="10"/>
      <c r="LKX1764" s="10"/>
      <c r="LKY1764" s="10"/>
      <c r="LKZ1764" s="10"/>
      <c r="LLA1764" s="10"/>
      <c r="LLB1764" s="10"/>
      <c r="LLC1764" s="10"/>
      <c r="LLD1764" s="10"/>
      <c r="LLE1764" s="10"/>
      <c r="LLF1764" s="10"/>
      <c r="LLG1764" s="10"/>
      <c r="LLH1764" s="10"/>
      <c r="LLI1764" s="10"/>
      <c r="LLJ1764" s="10"/>
      <c r="LLK1764" s="10"/>
      <c r="LLL1764" s="10"/>
      <c r="LLM1764" s="10"/>
      <c r="LLN1764" s="10"/>
      <c r="LLO1764" s="10"/>
      <c r="LLP1764" s="10"/>
      <c r="LLQ1764" s="10"/>
      <c r="LLR1764" s="10"/>
      <c r="LLS1764" s="10"/>
      <c r="LLT1764" s="10"/>
      <c r="LLU1764" s="10"/>
      <c r="LLV1764" s="10"/>
      <c r="LLW1764" s="10"/>
      <c r="LLX1764" s="10"/>
      <c r="LLY1764" s="10"/>
      <c r="LLZ1764" s="10"/>
      <c r="LMA1764" s="10"/>
      <c r="LMB1764" s="10"/>
      <c r="LMC1764" s="10"/>
      <c r="LMD1764" s="10"/>
      <c r="LME1764" s="10"/>
      <c r="LMF1764" s="10"/>
      <c r="LMG1764" s="10"/>
      <c r="LMH1764" s="10"/>
      <c r="LMI1764" s="10"/>
      <c r="LMJ1764" s="10"/>
      <c r="LMK1764" s="10"/>
      <c r="LML1764" s="10"/>
      <c r="LMM1764" s="10"/>
      <c r="LMN1764" s="10"/>
      <c r="LMO1764" s="10"/>
      <c r="LMP1764" s="10"/>
      <c r="LMQ1764" s="10"/>
      <c r="LMR1764" s="10"/>
      <c r="LMS1764" s="10"/>
      <c r="LMT1764" s="10"/>
      <c r="LMU1764" s="10"/>
      <c r="LMV1764" s="10"/>
      <c r="LMW1764" s="10"/>
      <c r="LMX1764" s="10"/>
      <c r="LMY1764" s="10"/>
      <c r="LMZ1764" s="10"/>
      <c r="LNA1764" s="10"/>
      <c r="LNB1764" s="10"/>
      <c r="LNC1764" s="10"/>
      <c r="LND1764" s="10"/>
      <c r="LNE1764" s="10"/>
      <c r="LNF1764" s="10"/>
      <c r="LNG1764" s="10"/>
      <c r="LNH1764" s="10"/>
      <c r="LNI1764" s="10"/>
      <c r="LNJ1764" s="10"/>
      <c r="LNK1764" s="10"/>
      <c r="LNL1764" s="10"/>
      <c r="LNM1764" s="10"/>
      <c r="LNN1764" s="10"/>
      <c r="LNO1764" s="10"/>
      <c r="LNP1764" s="10"/>
      <c r="LNQ1764" s="10"/>
      <c r="LNR1764" s="10"/>
      <c r="LNS1764" s="10"/>
      <c r="LNT1764" s="10"/>
      <c r="LNU1764" s="10"/>
      <c r="LNV1764" s="10"/>
      <c r="LNW1764" s="10"/>
      <c r="LNX1764" s="10"/>
      <c r="LNY1764" s="10"/>
      <c r="LNZ1764" s="10"/>
      <c r="LOA1764" s="10"/>
      <c r="LOB1764" s="10"/>
      <c r="LOC1764" s="10"/>
      <c r="LOD1764" s="10"/>
      <c r="LOE1764" s="10"/>
      <c r="LOF1764" s="10"/>
      <c r="LOG1764" s="10"/>
      <c r="LOH1764" s="10"/>
      <c r="LOI1764" s="10"/>
      <c r="LOJ1764" s="10"/>
      <c r="LOK1764" s="10"/>
      <c r="LOL1764" s="10"/>
      <c r="LOM1764" s="10"/>
      <c r="LON1764" s="10"/>
      <c r="LOO1764" s="10"/>
      <c r="LOP1764" s="10"/>
      <c r="LOQ1764" s="10"/>
      <c r="LOR1764" s="10"/>
      <c r="LOS1764" s="10"/>
      <c r="LOT1764" s="10"/>
      <c r="LOU1764" s="10"/>
      <c r="LOV1764" s="10"/>
      <c r="LOW1764" s="10"/>
      <c r="LOX1764" s="10"/>
      <c r="LOY1764" s="10"/>
      <c r="LOZ1764" s="10"/>
      <c r="LPA1764" s="10"/>
      <c r="LPB1764" s="10"/>
      <c r="LPC1764" s="10"/>
      <c r="LPD1764" s="10"/>
      <c r="LPE1764" s="10"/>
      <c r="LPF1764" s="10"/>
      <c r="LPG1764" s="10"/>
      <c r="LPH1764" s="10"/>
      <c r="LPI1764" s="10"/>
      <c r="LPJ1764" s="10"/>
      <c r="LPK1764" s="10"/>
      <c r="LPL1764" s="10"/>
      <c r="LPM1764" s="10"/>
      <c r="LPN1764" s="10"/>
      <c r="LPO1764" s="10"/>
      <c r="LPP1764" s="10"/>
      <c r="LPQ1764" s="10"/>
      <c r="LPR1764" s="10"/>
      <c r="LPS1764" s="10"/>
      <c r="LPT1764" s="10"/>
      <c r="LPU1764" s="10"/>
      <c r="LPV1764" s="10"/>
      <c r="LPW1764" s="10"/>
      <c r="LPX1764" s="10"/>
      <c r="LPY1764" s="10"/>
      <c r="LPZ1764" s="10"/>
      <c r="LQA1764" s="10"/>
      <c r="LQB1764" s="10"/>
      <c r="LQC1764" s="10"/>
      <c r="LQD1764" s="10"/>
      <c r="LQE1764" s="10"/>
      <c r="LQF1764" s="10"/>
      <c r="LQG1764" s="10"/>
      <c r="LQH1764" s="10"/>
      <c r="LQI1764" s="10"/>
      <c r="LQJ1764" s="10"/>
      <c r="LQK1764" s="10"/>
      <c r="LQL1764" s="10"/>
      <c r="LQM1764" s="10"/>
      <c r="LQN1764" s="10"/>
      <c r="LQO1764" s="10"/>
      <c r="LQP1764" s="10"/>
      <c r="LQQ1764" s="10"/>
      <c r="LQR1764" s="10"/>
      <c r="LQS1764" s="10"/>
      <c r="LQT1764" s="10"/>
      <c r="LQU1764" s="10"/>
      <c r="LQV1764" s="10"/>
      <c r="LQW1764" s="10"/>
      <c r="LQX1764" s="10"/>
      <c r="LQY1764" s="10"/>
      <c r="LQZ1764" s="10"/>
      <c r="LRA1764" s="10"/>
      <c r="LRB1764" s="10"/>
      <c r="LRC1764" s="10"/>
      <c r="LRD1764" s="10"/>
      <c r="LRE1764" s="10"/>
      <c r="LRF1764" s="10"/>
      <c r="LRG1764" s="10"/>
      <c r="LRH1764" s="10"/>
      <c r="LRI1764" s="10"/>
      <c r="LRJ1764" s="10"/>
      <c r="LRK1764" s="10"/>
      <c r="LRL1764" s="10"/>
      <c r="LRM1764" s="10"/>
      <c r="LRN1764" s="10"/>
      <c r="LRO1764" s="10"/>
      <c r="LRP1764" s="10"/>
      <c r="LRQ1764" s="10"/>
      <c r="LRR1764" s="10"/>
      <c r="LRS1764" s="10"/>
      <c r="LRT1764" s="10"/>
      <c r="LRU1764" s="10"/>
      <c r="LRV1764" s="10"/>
      <c r="LRW1764" s="10"/>
      <c r="LRX1764" s="10"/>
      <c r="LRY1764" s="10"/>
      <c r="LRZ1764" s="10"/>
      <c r="LSA1764" s="10"/>
      <c r="LSB1764" s="10"/>
      <c r="LSC1764" s="10"/>
      <c r="LSD1764" s="10"/>
      <c r="LSE1764" s="10"/>
      <c r="LSF1764" s="10"/>
      <c r="LSG1764" s="10"/>
      <c r="LSH1764" s="10"/>
      <c r="LSI1764" s="10"/>
      <c r="LSJ1764" s="10"/>
      <c r="LSK1764" s="10"/>
      <c r="LSL1764" s="10"/>
      <c r="LSM1764" s="10"/>
      <c r="LSN1764" s="10"/>
      <c r="LSO1764" s="10"/>
      <c r="LSP1764" s="10"/>
      <c r="LSQ1764" s="10"/>
      <c r="LSR1764" s="10"/>
      <c r="LSS1764" s="10"/>
      <c r="LST1764" s="10"/>
      <c r="LSU1764" s="10"/>
      <c r="LSV1764" s="10"/>
      <c r="LSW1764" s="10"/>
      <c r="LSX1764" s="10"/>
      <c r="LSY1764" s="10"/>
      <c r="LSZ1764" s="10"/>
      <c r="LTA1764" s="10"/>
      <c r="LTB1764" s="10"/>
      <c r="LTC1764" s="10"/>
      <c r="LTD1764" s="10"/>
      <c r="LTE1764" s="10"/>
      <c r="LTF1764" s="10"/>
      <c r="LTG1764" s="10"/>
      <c r="LTH1764" s="10"/>
      <c r="LTI1764" s="10"/>
      <c r="LTJ1764" s="10"/>
      <c r="LTK1764" s="10"/>
      <c r="LTL1764" s="10"/>
      <c r="LTM1764" s="10"/>
      <c r="LTN1764" s="10"/>
      <c r="LTO1764" s="10"/>
      <c r="LTP1764" s="10"/>
      <c r="LTQ1764" s="10"/>
      <c r="LTR1764" s="10"/>
      <c r="LTS1764" s="10"/>
      <c r="LTT1764" s="10"/>
      <c r="LTU1764" s="10"/>
      <c r="LTV1764" s="10"/>
      <c r="LTW1764" s="10"/>
      <c r="LTX1764" s="10"/>
      <c r="LTY1764" s="10"/>
      <c r="LTZ1764" s="10"/>
      <c r="LUA1764" s="10"/>
      <c r="LUB1764" s="10"/>
      <c r="LUC1764" s="10"/>
      <c r="LUD1764" s="10"/>
      <c r="LUE1764" s="10"/>
      <c r="LUF1764" s="10"/>
      <c r="LUG1764" s="10"/>
      <c r="LUH1764" s="10"/>
      <c r="LUI1764" s="10"/>
      <c r="LUJ1764" s="10"/>
      <c r="LUK1764" s="10"/>
      <c r="LUL1764" s="10"/>
      <c r="LUM1764" s="10"/>
      <c r="LUN1764" s="10"/>
      <c r="LUO1764" s="10"/>
      <c r="LUP1764" s="10"/>
      <c r="LUQ1764" s="10"/>
      <c r="LUR1764" s="10"/>
      <c r="LUS1764" s="10"/>
      <c r="LUT1764" s="10"/>
      <c r="LUU1764" s="10"/>
      <c r="LUV1764" s="10"/>
      <c r="LUW1764" s="10"/>
      <c r="LUX1764" s="10"/>
      <c r="LUY1764" s="10"/>
      <c r="LUZ1764" s="10"/>
      <c r="LVA1764" s="10"/>
      <c r="LVB1764" s="10"/>
      <c r="LVC1764" s="10"/>
      <c r="LVD1764" s="10"/>
      <c r="LVE1764" s="10"/>
      <c r="LVF1764" s="10"/>
      <c r="LVG1764" s="10"/>
      <c r="LVH1764" s="10"/>
      <c r="LVI1764" s="10"/>
      <c r="LVJ1764" s="10"/>
      <c r="LVK1764" s="10"/>
      <c r="LVL1764" s="10"/>
      <c r="LVM1764" s="10"/>
      <c r="LVN1764" s="10"/>
      <c r="LVO1764" s="10"/>
      <c r="LVP1764" s="10"/>
      <c r="LVQ1764" s="10"/>
      <c r="LVR1764" s="10"/>
      <c r="LVS1764" s="10"/>
      <c r="LVT1764" s="10"/>
      <c r="LVU1764" s="10"/>
      <c r="LVV1764" s="10"/>
      <c r="LVW1764" s="10"/>
      <c r="LVX1764" s="10"/>
      <c r="LVY1764" s="10"/>
      <c r="LVZ1764" s="10"/>
      <c r="LWA1764" s="10"/>
      <c r="LWB1764" s="10"/>
      <c r="LWC1764" s="10"/>
      <c r="LWD1764" s="10"/>
      <c r="LWE1764" s="10"/>
      <c r="LWF1764" s="10"/>
      <c r="LWG1764" s="10"/>
      <c r="LWH1764" s="10"/>
      <c r="LWI1764" s="10"/>
      <c r="LWJ1764" s="10"/>
      <c r="LWK1764" s="10"/>
      <c r="LWL1764" s="10"/>
      <c r="LWM1764" s="10"/>
      <c r="LWN1764" s="10"/>
      <c r="LWO1764" s="10"/>
      <c r="LWP1764" s="10"/>
      <c r="LWQ1764" s="10"/>
      <c r="LWR1764" s="10"/>
      <c r="LWS1764" s="10"/>
      <c r="LWT1764" s="10"/>
      <c r="LWU1764" s="10"/>
      <c r="LWV1764" s="10"/>
      <c r="LWW1764" s="10"/>
      <c r="LWX1764" s="10"/>
      <c r="LWY1764" s="10"/>
      <c r="LWZ1764" s="10"/>
      <c r="LXA1764" s="10"/>
      <c r="LXB1764" s="10"/>
      <c r="LXC1764" s="10"/>
      <c r="LXD1764" s="10"/>
      <c r="LXE1764" s="10"/>
      <c r="LXF1764" s="10"/>
      <c r="LXG1764" s="10"/>
      <c r="LXH1764" s="10"/>
      <c r="LXI1764" s="10"/>
      <c r="LXJ1764" s="10"/>
      <c r="LXK1764" s="10"/>
      <c r="LXL1764" s="10"/>
      <c r="LXM1764" s="10"/>
      <c r="LXN1764" s="10"/>
      <c r="LXO1764" s="10"/>
      <c r="LXP1764" s="10"/>
      <c r="LXQ1764" s="10"/>
      <c r="LXR1764" s="10"/>
      <c r="LXS1764" s="10"/>
      <c r="LXT1764" s="10"/>
      <c r="LXU1764" s="10"/>
      <c r="LXV1764" s="10"/>
      <c r="LXW1764" s="10"/>
      <c r="LXX1764" s="10"/>
      <c r="LXY1764" s="10"/>
      <c r="LXZ1764" s="10"/>
      <c r="LYA1764" s="10"/>
      <c r="LYB1764" s="10"/>
      <c r="LYC1764" s="10"/>
      <c r="LYD1764" s="10"/>
      <c r="LYE1764" s="10"/>
      <c r="LYF1764" s="10"/>
      <c r="LYG1764" s="10"/>
      <c r="LYH1764" s="10"/>
      <c r="LYI1764" s="10"/>
      <c r="LYJ1764" s="10"/>
      <c r="LYK1764" s="10"/>
      <c r="LYL1764" s="10"/>
      <c r="LYM1764" s="10"/>
      <c r="LYN1764" s="10"/>
      <c r="LYO1764" s="10"/>
      <c r="LYP1764" s="10"/>
      <c r="LYQ1764" s="10"/>
      <c r="LYR1764" s="10"/>
      <c r="LYS1764" s="10"/>
      <c r="LYT1764" s="10"/>
      <c r="LYU1764" s="10"/>
      <c r="LYV1764" s="10"/>
      <c r="LYW1764" s="10"/>
      <c r="LYX1764" s="10"/>
      <c r="LYY1764" s="10"/>
      <c r="LYZ1764" s="10"/>
      <c r="LZA1764" s="10"/>
      <c r="LZB1764" s="10"/>
      <c r="LZC1764" s="10"/>
      <c r="LZD1764" s="10"/>
      <c r="LZE1764" s="10"/>
      <c r="LZF1764" s="10"/>
      <c r="LZG1764" s="10"/>
      <c r="LZH1764" s="10"/>
      <c r="LZI1764" s="10"/>
      <c r="LZJ1764" s="10"/>
      <c r="LZK1764" s="10"/>
      <c r="LZL1764" s="10"/>
      <c r="LZM1764" s="10"/>
      <c r="LZN1764" s="10"/>
      <c r="LZO1764" s="10"/>
      <c r="LZP1764" s="10"/>
      <c r="LZQ1764" s="10"/>
      <c r="LZR1764" s="10"/>
      <c r="LZS1764" s="10"/>
      <c r="LZT1764" s="10"/>
      <c r="LZU1764" s="10"/>
      <c r="LZV1764" s="10"/>
      <c r="LZW1764" s="10"/>
      <c r="LZX1764" s="10"/>
      <c r="LZY1764" s="10"/>
      <c r="LZZ1764" s="10"/>
      <c r="MAA1764" s="10"/>
      <c r="MAB1764" s="10"/>
      <c r="MAC1764" s="10"/>
      <c r="MAD1764" s="10"/>
      <c r="MAE1764" s="10"/>
      <c r="MAF1764" s="10"/>
      <c r="MAG1764" s="10"/>
      <c r="MAH1764" s="10"/>
      <c r="MAI1764" s="10"/>
      <c r="MAJ1764" s="10"/>
      <c r="MAK1764" s="10"/>
      <c r="MAL1764" s="10"/>
      <c r="MAM1764" s="10"/>
      <c r="MAN1764" s="10"/>
      <c r="MAO1764" s="10"/>
      <c r="MAP1764" s="10"/>
      <c r="MAQ1764" s="10"/>
      <c r="MAR1764" s="10"/>
      <c r="MAS1764" s="10"/>
      <c r="MAT1764" s="10"/>
      <c r="MAU1764" s="10"/>
      <c r="MAV1764" s="10"/>
      <c r="MAW1764" s="10"/>
      <c r="MAX1764" s="10"/>
      <c r="MAY1764" s="10"/>
      <c r="MAZ1764" s="10"/>
      <c r="MBA1764" s="10"/>
      <c r="MBB1764" s="10"/>
      <c r="MBC1764" s="10"/>
      <c r="MBD1764" s="10"/>
      <c r="MBE1764" s="10"/>
      <c r="MBF1764" s="10"/>
      <c r="MBG1764" s="10"/>
      <c r="MBH1764" s="10"/>
      <c r="MBI1764" s="10"/>
      <c r="MBJ1764" s="10"/>
      <c r="MBK1764" s="10"/>
      <c r="MBL1764" s="10"/>
      <c r="MBM1764" s="10"/>
      <c r="MBN1764" s="10"/>
      <c r="MBO1764" s="10"/>
      <c r="MBP1764" s="10"/>
      <c r="MBQ1764" s="10"/>
      <c r="MBR1764" s="10"/>
      <c r="MBS1764" s="10"/>
      <c r="MBT1764" s="10"/>
      <c r="MBU1764" s="10"/>
      <c r="MBV1764" s="10"/>
      <c r="MBW1764" s="10"/>
      <c r="MBX1764" s="10"/>
      <c r="MBY1764" s="10"/>
      <c r="MBZ1764" s="10"/>
      <c r="MCA1764" s="10"/>
      <c r="MCB1764" s="10"/>
      <c r="MCC1764" s="10"/>
      <c r="MCD1764" s="10"/>
      <c r="MCE1764" s="10"/>
      <c r="MCF1764" s="10"/>
      <c r="MCG1764" s="10"/>
      <c r="MCH1764" s="10"/>
      <c r="MCI1764" s="10"/>
      <c r="MCJ1764" s="10"/>
      <c r="MCK1764" s="10"/>
      <c r="MCL1764" s="10"/>
      <c r="MCM1764" s="10"/>
      <c r="MCN1764" s="10"/>
      <c r="MCO1764" s="10"/>
      <c r="MCP1764" s="10"/>
      <c r="MCQ1764" s="10"/>
      <c r="MCR1764" s="10"/>
      <c r="MCS1764" s="10"/>
      <c r="MCT1764" s="10"/>
      <c r="MCU1764" s="10"/>
      <c r="MCV1764" s="10"/>
      <c r="MCW1764" s="10"/>
      <c r="MCX1764" s="10"/>
      <c r="MCY1764" s="10"/>
      <c r="MCZ1764" s="10"/>
      <c r="MDA1764" s="10"/>
      <c r="MDB1764" s="10"/>
      <c r="MDC1764" s="10"/>
      <c r="MDD1764" s="10"/>
      <c r="MDE1764" s="10"/>
      <c r="MDF1764" s="10"/>
      <c r="MDG1764" s="10"/>
      <c r="MDH1764" s="10"/>
      <c r="MDI1764" s="10"/>
      <c r="MDJ1764" s="10"/>
      <c r="MDK1764" s="10"/>
      <c r="MDL1764" s="10"/>
      <c r="MDM1764" s="10"/>
      <c r="MDN1764" s="10"/>
      <c r="MDO1764" s="10"/>
      <c r="MDP1764" s="10"/>
      <c r="MDQ1764" s="10"/>
      <c r="MDR1764" s="10"/>
      <c r="MDS1764" s="10"/>
      <c r="MDT1764" s="10"/>
      <c r="MDU1764" s="10"/>
      <c r="MDV1764" s="10"/>
      <c r="MDW1764" s="10"/>
      <c r="MDX1764" s="10"/>
      <c r="MDY1764" s="10"/>
      <c r="MDZ1764" s="10"/>
      <c r="MEA1764" s="10"/>
      <c r="MEB1764" s="10"/>
      <c r="MEC1764" s="10"/>
      <c r="MED1764" s="10"/>
      <c r="MEE1764" s="10"/>
      <c r="MEF1764" s="10"/>
      <c r="MEG1764" s="10"/>
      <c r="MEH1764" s="10"/>
      <c r="MEI1764" s="10"/>
      <c r="MEJ1764" s="10"/>
      <c r="MEK1764" s="10"/>
      <c r="MEL1764" s="10"/>
      <c r="MEM1764" s="10"/>
      <c r="MEN1764" s="10"/>
      <c r="MEO1764" s="10"/>
      <c r="MEP1764" s="10"/>
      <c r="MEQ1764" s="10"/>
      <c r="MER1764" s="10"/>
      <c r="MES1764" s="10"/>
      <c r="MET1764" s="10"/>
      <c r="MEU1764" s="10"/>
      <c r="MEV1764" s="10"/>
      <c r="MEW1764" s="10"/>
      <c r="MEX1764" s="10"/>
      <c r="MEY1764" s="10"/>
      <c r="MEZ1764" s="10"/>
      <c r="MFA1764" s="10"/>
      <c r="MFB1764" s="10"/>
      <c r="MFC1764" s="10"/>
      <c r="MFD1764" s="10"/>
      <c r="MFE1764" s="10"/>
      <c r="MFF1764" s="10"/>
      <c r="MFG1764" s="10"/>
      <c r="MFH1764" s="10"/>
      <c r="MFI1764" s="10"/>
      <c r="MFJ1764" s="10"/>
      <c r="MFK1764" s="10"/>
      <c r="MFL1764" s="10"/>
      <c r="MFM1764" s="10"/>
      <c r="MFN1764" s="10"/>
      <c r="MFO1764" s="10"/>
      <c r="MFP1764" s="10"/>
      <c r="MFQ1764" s="10"/>
      <c r="MFR1764" s="10"/>
      <c r="MFS1764" s="10"/>
      <c r="MFT1764" s="10"/>
      <c r="MFU1764" s="10"/>
      <c r="MFV1764" s="10"/>
      <c r="MFW1764" s="10"/>
      <c r="MFX1764" s="10"/>
      <c r="MFY1764" s="10"/>
      <c r="MFZ1764" s="10"/>
      <c r="MGA1764" s="10"/>
      <c r="MGB1764" s="10"/>
      <c r="MGC1764" s="10"/>
      <c r="MGD1764" s="10"/>
      <c r="MGE1764" s="10"/>
      <c r="MGF1764" s="10"/>
      <c r="MGG1764" s="10"/>
      <c r="MGH1764" s="10"/>
      <c r="MGI1764" s="10"/>
      <c r="MGJ1764" s="10"/>
      <c r="MGK1764" s="10"/>
      <c r="MGL1764" s="10"/>
      <c r="MGM1764" s="10"/>
      <c r="MGN1764" s="10"/>
      <c r="MGO1764" s="10"/>
      <c r="MGP1764" s="10"/>
      <c r="MGQ1764" s="10"/>
      <c r="MGR1764" s="10"/>
      <c r="MGS1764" s="10"/>
      <c r="MGT1764" s="10"/>
      <c r="MGU1764" s="10"/>
      <c r="MGV1764" s="10"/>
      <c r="MGW1764" s="10"/>
      <c r="MGX1764" s="10"/>
      <c r="MGY1764" s="10"/>
      <c r="MGZ1764" s="10"/>
      <c r="MHA1764" s="10"/>
      <c r="MHB1764" s="10"/>
      <c r="MHC1764" s="10"/>
      <c r="MHD1764" s="10"/>
      <c r="MHE1764" s="10"/>
      <c r="MHF1764" s="10"/>
      <c r="MHG1764" s="10"/>
      <c r="MHH1764" s="10"/>
      <c r="MHI1764" s="10"/>
      <c r="MHJ1764" s="10"/>
      <c r="MHK1764" s="10"/>
      <c r="MHL1764" s="10"/>
      <c r="MHM1764" s="10"/>
      <c r="MHN1764" s="10"/>
      <c r="MHO1764" s="10"/>
      <c r="MHP1764" s="10"/>
      <c r="MHQ1764" s="10"/>
      <c r="MHR1764" s="10"/>
      <c r="MHS1764" s="10"/>
      <c r="MHT1764" s="10"/>
      <c r="MHU1764" s="10"/>
      <c r="MHV1764" s="10"/>
      <c r="MHW1764" s="10"/>
      <c r="MHX1764" s="10"/>
      <c r="MHY1764" s="10"/>
      <c r="MHZ1764" s="10"/>
      <c r="MIA1764" s="10"/>
      <c r="MIB1764" s="10"/>
      <c r="MIC1764" s="10"/>
      <c r="MID1764" s="10"/>
      <c r="MIE1764" s="10"/>
      <c r="MIF1764" s="10"/>
      <c r="MIG1764" s="10"/>
      <c r="MIH1764" s="10"/>
      <c r="MII1764" s="10"/>
      <c r="MIJ1764" s="10"/>
      <c r="MIK1764" s="10"/>
      <c r="MIL1764" s="10"/>
      <c r="MIM1764" s="10"/>
      <c r="MIN1764" s="10"/>
      <c r="MIO1764" s="10"/>
      <c r="MIP1764" s="10"/>
      <c r="MIQ1764" s="10"/>
      <c r="MIR1764" s="10"/>
      <c r="MIS1764" s="10"/>
      <c r="MIT1764" s="10"/>
      <c r="MIU1764" s="10"/>
      <c r="MIV1764" s="10"/>
      <c r="MIW1764" s="10"/>
      <c r="MIX1764" s="10"/>
      <c r="MIY1764" s="10"/>
      <c r="MIZ1764" s="10"/>
      <c r="MJA1764" s="10"/>
      <c r="MJB1764" s="10"/>
      <c r="MJC1764" s="10"/>
      <c r="MJD1764" s="10"/>
      <c r="MJE1764" s="10"/>
      <c r="MJF1764" s="10"/>
      <c r="MJG1764" s="10"/>
      <c r="MJH1764" s="10"/>
      <c r="MJI1764" s="10"/>
      <c r="MJJ1764" s="10"/>
      <c r="MJK1764" s="10"/>
      <c r="MJL1764" s="10"/>
      <c r="MJM1764" s="10"/>
      <c r="MJN1764" s="10"/>
      <c r="MJO1764" s="10"/>
      <c r="MJP1764" s="10"/>
      <c r="MJQ1764" s="10"/>
      <c r="MJR1764" s="10"/>
      <c r="MJS1764" s="10"/>
      <c r="MJT1764" s="10"/>
      <c r="MJU1764" s="10"/>
      <c r="MJV1764" s="10"/>
      <c r="MJW1764" s="10"/>
      <c r="MJX1764" s="10"/>
      <c r="MJY1764" s="10"/>
      <c r="MJZ1764" s="10"/>
      <c r="MKA1764" s="10"/>
      <c r="MKB1764" s="10"/>
      <c r="MKC1764" s="10"/>
      <c r="MKD1764" s="10"/>
      <c r="MKE1764" s="10"/>
      <c r="MKF1764" s="10"/>
      <c r="MKG1764" s="10"/>
      <c r="MKH1764" s="10"/>
      <c r="MKI1764" s="10"/>
      <c r="MKJ1764" s="10"/>
      <c r="MKK1764" s="10"/>
      <c r="MKL1764" s="10"/>
      <c r="MKM1764" s="10"/>
      <c r="MKN1764" s="10"/>
      <c r="MKO1764" s="10"/>
      <c r="MKP1764" s="10"/>
      <c r="MKQ1764" s="10"/>
      <c r="MKR1764" s="10"/>
      <c r="MKS1764" s="10"/>
      <c r="MKT1764" s="10"/>
      <c r="MKU1764" s="10"/>
      <c r="MKV1764" s="10"/>
      <c r="MKW1764" s="10"/>
      <c r="MKX1764" s="10"/>
      <c r="MKY1764" s="10"/>
      <c r="MKZ1764" s="10"/>
      <c r="MLA1764" s="10"/>
      <c r="MLB1764" s="10"/>
      <c r="MLC1764" s="10"/>
      <c r="MLD1764" s="10"/>
      <c r="MLE1764" s="10"/>
      <c r="MLF1764" s="10"/>
      <c r="MLG1764" s="10"/>
      <c r="MLH1764" s="10"/>
      <c r="MLI1764" s="10"/>
      <c r="MLJ1764" s="10"/>
      <c r="MLK1764" s="10"/>
      <c r="MLL1764" s="10"/>
      <c r="MLM1764" s="10"/>
      <c r="MLN1764" s="10"/>
      <c r="MLO1764" s="10"/>
      <c r="MLP1764" s="10"/>
      <c r="MLQ1764" s="10"/>
      <c r="MLR1764" s="10"/>
      <c r="MLS1764" s="10"/>
      <c r="MLT1764" s="10"/>
      <c r="MLU1764" s="10"/>
      <c r="MLV1764" s="10"/>
      <c r="MLW1764" s="10"/>
      <c r="MLX1764" s="10"/>
      <c r="MLY1764" s="10"/>
      <c r="MLZ1764" s="10"/>
      <c r="MMA1764" s="10"/>
      <c r="MMB1764" s="10"/>
      <c r="MMC1764" s="10"/>
      <c r="MMD1764" s="10"/>
      <c r="MME1764" s="10"/>
      <c r="MMF1764" s="10"/>
      <c r="MMG1764" s="10"/>
      <c r="MMH1764" s="10"/>
      <c r="MMI1764" s="10"/>
      <c r="MMJ1764" s="10"/>
      <c r="MMK1764" s="10"/>
      <c r="MML1764" s="10"/>
      <c r="MMM1764" s="10"/>
      <c r="MMN1764" s="10"/>
      <c r="MMO1764" s="10"/>
      <c r="MMP1764" s="10"/>
      <c r="MMQ1764" s="10"/>
      <c r="MMR1764" s="10"/>
      <c r="MMS1764" s="10"/>
      <c r="MMT1764" s="10"/>
      <c r="MMU1764" s="10"/>
      <c r="MMV1764" s="10"/>
      <c r="MMW1764" s="10"/>
      <c r="MMX1764" s="10"/>
      <c r="MMY1764" s="10"/>
      <c r="MMZ1764" s="10"/>
      <c r="MNA1764" s="10"/>
      <c r="MNB1764" s="10"/>
      <c r="MNC1764" s="10"/>
      <c r="MND1764" s="10"/>
      <c r="MNE1764" s="10"/>
      <c r="MNF1764" s="10"/>
      <c r="MNG1764" s="10"/>
      <c r="MNH1764" s="10"/>
      <c r="MNI1764" s="10"/>
      <c r="MNJ1764" s="10"/>
      <c r="MNK1764" s="10"/>
      <c r="MNL1764" s="10"/>
      <c r="MNM1764" s="10"/>
      <c r="MNN1764" s="10"/>
      <c r="MNO1764" s="10"/>
      <c r="MNP1764" s="10"/>
      <c r="MNQ1764" s="10"/>
      <c r="MNR1764" s="10"/>
      <c r="MNS1764" s="10"/>
      <c r="MNT1764" s="10"/>
      <c r="MNU1764" s="10"/>
      <c r="MNV1764" s="10"/>
      <c r="MNW1764" s="10"/>
      <c r="MNX1764" s="10"/>
      <c r="MNY1764" s="10"/>
      <c r="MNZ1764" s="10"/>
      <c r="MOA1764" s="10"/>
      <c r="MOB1764" s="10"/>
      <c r="MOC1764" s="10"/>
      <c r="MOD1764" s="10"/>
      <c r="MOE1764" s="10"/>
      <c r="MOF1764" s="10"/>
      <c r="MOG1764" s="10"/>
      <c r="MOH1764" s="10"/>
      <c r="MOI1764" s="10"/>
      <c r="MOJ1764" s="10"/>
      <c r="MOK1764" s="10"/>
      <c r="MOL1764" s="10"/>
      <c r="MOM1764" s="10"/>
      <c r="MON1764" s="10"/>
      <c r="MOO1764" s="10"/>
      <c r="MOP1764" s="10"/>
      <c r="MOQ1764" s="10"/>
      <c r="MOR1764" s="10"/>
      <c r="MOS1764" s="10"/>
      <c r="MOT1764" s="10"/>
      <c r="MOU1764" s="10"/>
      <c r="MOV1764" s="10"/>
      <c r="MOW1764" s="10"/>
      <c r="MOX1764" s="10"/>
      <c r="MOY1764" s="10"/>
      <c r="MOZ1764" s="10"/>
      <c r="MPA1764" s="10"/>
      <c r="MPB1764" s="10"/>
      <c r="MPC1764" s="10"/>
      <c r="MPD1764" s="10"/>
      <c r="MPE1764" s="10"/>
      <c r="MPF1764" s="10"/>
      <c r="MPG1764" s="10"/>
      <c r="MPH1764" s="10"/>
      <c r="MPI1764" s="10"/>
      <c r="MPJ1764" s="10"/>
      <c r="MPK1764" s="10"/>
      <c r="MPL1764" s="10"/>
      <c r="MPM1764" s="10"/>
      <c r="MPN1764" s="10"/>
      <c r="MPO1764" s="10"/>
      <c r="MPP1764" s="10"/>
      <c r="MPQ1764" s="10"/>
      <c r="MPR1764" s="10"/>
      <c r="MPS1764" s="10"/>
      <c r="MPT1764" s="10"/>
      <c r="MPU1764" s="10"/>
      <c r="MPV1764" s="10"/>
      <c r="MPW1764" s="10"/>
      <c r="MPX1764" s="10"/>
      <c r="MPY1764" s="10"/>
      <c r="MPZ1764" s="10"/>
      <c r="MQA1764" s="10"/>
      <c r="MQB1764" s="10"/>
      <c r="MQC1764" s="10"/>
      <c r="MQD1764" s="10"/>
      <c r="MQE1764" s="10"/>
      <c r="MQF1764" s="10"/>
      <c r="MQG1764" s="10"/>
      <c r="MQH1764" s="10"/>
      <c r="MQI1764" s="10"/>
      <c r="MQJ1764" s="10"/>
      <c r="MQK1764" s="10"/>
      <c r="MQL1764" s="10"/>
      <c r="MQM1764" s="10"/>
      <c r="MQN1764" s="10"/>
      <c r="MQO1764" s="10"/>
      <c r="MQP1764" s="10"/>
      <c r="MQQ1764" s="10"/>
      <c r="MQR1764" s="10"/>
      <c r="MQS1764" s="10"/>
      <c r="MQT1764" s="10"/>
      <c r="MQU1764" s="10"/>
      <c r="MQV1764" s="10"/>
      <c r="MQW1764" s="10"/>
      <c r="MQX1764" s="10"/>
      <c r="MQY1764" s="10"/>
      <c r="MQZ1764" s="10"/>
      <c r="MRA1764" s="10"/>
      <c r="MRB1764" s="10"/>
      <c r="MRC1764" s="10"/>
      <c r="MRD1764" s="10"/>
      <c r="MRE1764" s="10"/>
      <c r="MRF1764" s="10"/>
      <c r="MRG1764" s="10"/>
      <c r="MRH1764" s="10"/>
      <c r="MRI1764" s="10"/>
      <c r="MRJ1764" s="10"/>
      <c r="MRK1764" s="10"/>
      <c r="MRL1764" s="10"/>
      <c r="MRM1764" s="10"/>
      <c r="MRN1764" s="10"/>
      <c r="MRO1764" s="10"/>
      <c r="MRP1764" s="10"/>
      <c r="MRQ1764" s="10"/>
      <c r="MRR1764" s="10"/>
      <c r="MRS1764" s="10"/>
      <c r="MRT1764" s="10"/>
      <c r="MRU1764" s="10"/>
      <c r="MRV1764" s="10"/>
      <c r="MRW1764" s="10"/>
      <c r="MRX1764" s="10"/>
      <c r="MRY1764" s="10"/>
      <c r="MRZ1764" s="10"/>
      <c r="MSA1764" s="10"/>
      <c r="MSB1764" s="10"/>
      <c r="MSC1764" s="10"/>
      <c r="MSD1764" s="10"/>
      <c r="MSE1764" s="10"/>
      <c r="MSF1764" s="10"/>
      <c r="MSG1764" s="10"/>
      <c r="MSH1764" s="10"/>
      <c r="MSI1764" s="10"/>
      <c r="MSJ1764" s="10"/>
      <c r="MSK1764" s="10"/>
      <c r="MSL1764" s="10"/>
      <c r="MSM1764" s="10"/>
      <c r="MSN1764" s="10"/>
      <c r="MSO1764" s="10"/>
      <c r="MSP1764" s="10"/>
      <c r="MSQ1764" s="10"/>
      <c r="MSR1764" s="10"/>
      <c r="MSS1764" s="10"/>
      <c r="MST1764" s="10"/>
      <c r="MSU1764" s="10"/>
      <c r="MSV1764" s="10"/>
      <c r="MSW1764" s="10"/>
      <c r="MSX1764" s="10"/>
      <c r="MSY1764" s="10"/>
      <c r="MSZ1764" s="10"/>
      <c r="MTA1764" s="10"/>
      <c r="MTB1764" s="10"/>
      <c r="MTC1764" s="10"/>
      <c r="MTD1764" s="10"/>
      <c r="MTE1764" s="10"/>
      <c r="MTF1764" s="10"/>
      <c r="MTG1764" s="10"/>
      <c r="MTH1764" s="10"/>
      <c r="MTI1764" s="10"/>
      <c r="MTJ1764" s="10"/>
      <c r="MTK1764" s="10"/>
      <c r="MTL1764" s="10"/>
      <c r="MTM1764" s="10"/>
      <c r="MTN1764" s="10"/>
      <c r="MTO1764" s="10"/>
      <c r="MTP1764" s="10"/>
      <c r="MTQ1764" s="10"/>
      <c r="MTR1764" s="10"/>
      <c r="MTS1764" s="10"/>
      <c r="MTT1764" s="10"/>
      <c r="MTU1764" s="10"/>
      <c r="MTV1764" s="10"/>
      <c r="MTW1764" s="10"/>
      <c r="MTX1764" s="10"/>
      <c r="MTY1764" s="10"/>
      <c r="MTZ1764" s="10"/>
      <c r="MUA1764" s="10"/>
      <c r="MUB1764" s="10"/>
      <c r="MUC1764" s="10"/>
      <c r="MUD1764" s="10"/>
      <c r="MUE1764" s="10"/>
      <c r="MUF1764" s="10"/>
      <c r="MUG1764" s="10"/>
      <c r="MUH1764" s="10"/>
      <c r="MUI1764" s="10"/>
      <c r="MUJ1764" s="10"/>
      <c r="MUK1764" s="10"/>
      <c r="MUL1764" s="10"/>
      <c r="MUM1764" s="10"/>
      <c r="MUN1764" s="10"/>
      <c r="MUO1764" s="10"/>
      <c r="MUP1764" s="10"/>
      <c r="MUQ1764" s="10"/>
      <c r="MUR1764" s="10"/>
      <c r="MUS1764" s="10"/>
      <c r="MUT1764" s="10"/>
      <c r="MUU1764" s="10"/>
      <c r="MUV1764" s="10"/>
      <c r="MUW1764" s="10"/>
      <c r="MUX1764" s="10"/>
      <c r="MUY1764" s="10"/>
      <c r="MUZ1764" s="10"/>
      <c r="MVA1764" s="10"/>
      <c r="MVB1764" s="10"/>
      <c r="MVC1764" s="10"/>
      <c r="MVD1764" s="10"/>
      <c r="MVE1764" s="10"/>
      <c r="MVF1764" s="10"/>
      <c r="MVG1764" s="10"/>
      <c r="MVH1764" s="10"/>
      <c r="MVI1764" s="10"/>
      <c r="MVJ1764" s="10"/>
      <c r="MVK1764" s="10"/>
      <c r="MVL1764" s="10"/>
      <c r="MVM1764" s="10"/>
      <c r="MVN1764" s="10"/>
      <c r="MVO1764" s="10"/>
      <c r="MVP1764" s="10"/>
      <c r="MVQ1764" s="10"/>
      <c r="MVR1764" s="10"/>
      <c r="MVS1764" s="10"/>
      <c r="MVT1764" s="10"/>
      <c r="MVU1764" s="10"/>
      <c r="MVV1764" s="10"/>
      <c r="MVW1764" s="10"/>
      <c r="MVX1764" s="10"/>
      <c r="MVY1764" s="10"/>
      <c r="MVZ1764" s="10"/>
      <c r="MWA1764" s="10"/>
      <c r="MWB1764" s="10"/>
      <c r="MWC1764" s="10"/>
      <c r="MWD1764" s="10"/>
      <c r="MWE1764" s="10"/>
      <c r="MWF1764" s="10"/>
      <c r="MWG1764" s="10"/>
      <c r="MWH1764" s="10"/>
      <c r="MWI1764" s="10"/>
      <c r="MWJ1764" s="10"/>
      <c r="MWK1764" s="10"/>
      <c r="MWL1764" s="10"/>
      <c r="MWM1764" s="10"/>
      <c r="MWN1764" s="10"/>
      <c r="MWO1764" s="10"/>
      <c r="MWP1764" s="10"/>
      <c r="MWQ1764" s="10"/>
      <c r="MWR1764" s="10"/>
      <c r="MWS1764" s="10"/>
      <c r="MWT1764" s="10"/>
      <c r="MWU1764" s="10"/>
      <c r="MWV1764" s="10"/>
      <c r="MWW1764" s="10"/>
      <c r="MWX1764" s="10"/>
      <c r="MWY1764" s="10"/>
      <c r="MWZ1764" s="10"/>
      <c r="MXA1764" s="10"/>
      <c r="MXB1764" s="10"/>
      <c r="MXC1764" s="10"/>
      <c r="MXD1764" s="10"/>
      <c r="MXE1764" s="10"/>
      <c r="MXF1764" s="10"/>
      <c r="MXG1764" s="10"/>
      <c r="MXH1764" s="10"/>
      <c r="MXI1764" s="10"/>
      <c r="MXJ1764" s="10"/>
      <c r="MXK1764" s="10"/>
      <c r="MXL1764" s="10"/>
      <c r="MXM1764" s="10"/>
      <c r="MXN1764" s="10"/>
      <c r="MXO1764" s="10"/>
      <c r="MXP1764" s="10"/>
      <c r="MXQ1764" s="10"/>
      <c r="MXR1764" s="10"/>
      <c r="MXS1764" s="10"/>
      <c r="MXT1764" s="10"/>
      <c r="MXU1764" s="10"/>
      <c r="MXV1764" s="10"/>
      <c r="MXW1764" s="10"/>
      <c r="MXX1764" s="10"/>
      <c r="MXY1764" s="10"/>
      <c r="MXZ1764" s="10"/>
      <c r="MYA1764" s="10"/>
      <c r="MYB1764" s="10"/>
      <c r="MYC1764" s="10"/>
      <c r="MYD1764" s="10"/>
      <c r="MYE1764" s="10"/>
      <c r="MYF1764" s="10"/>
      <c r="MYG1764" s="10"/>
      <c r="MYH1764" s="10"/>
      <c r="MYI1764" s="10"/>
      <c r="MYJ1764" s="10"/>
      <c r="MYK1764" s="10"/>
      <c r="MYL1764" s="10"/>
      <c r="MYM1764" s="10"/>
      <c r="MYN1764" s="10"/>
      <c r="MYO1764" s="10"/>
      <c r="MYP1764" s="10"/>
      <c r="MYQ1764" s="10"/>
      <c r="MYR1764" s="10"/>
      <c r="MYS1764" s="10"/>
      <c r="MYT1764" s="10"/>
      <c r="MYU1764" s="10"/>
      <c r="MYV1764" s="10"/>
      <c r="MYW1764" s="10"/>
      <c r="MYX1764" s="10"/>
      <c r="MYY1764" s="10"/>
      <c r="MYZ1764" s="10"/>
      <c r="MZA1764" s="10"/>
      <c r="MZB1764" s="10"/>
      <c r="MZC1764" s="10"/>
      <c r="MZD1764" s="10"/>
      <c r="MZE1764" s="10"/>
      <c r="MZF1764" s="10"/>
      <c r="MZG1764" s="10"/>
      <c r="MZH1764" s="10"/>
      <c r="MZI1764" s="10"/>
      <c r="MZJ1764" s="10"/>
      <c r="MZK1764" s="10"/>
      <c r="MZL1764" s="10"/>
      <c r="MZM1764" s="10"/>
      <c r="MZN1764" s="10"/>
      <c r="MZO1764" s="10"/>
      <c r="MZP1764" s="10"/>
      <c r="MZQ1764" s="10"/>
      <c r="MZR1764" s="10"/>
      <c r="MZS1764" s="10"/>
      <c r="MZT1764" s="10"/>
      <c r="MZU1764" s="10"/>
      <c r="MZV1764" s="10"/>
      <c r="MZW1764" s="10"/>
      <c r="MZX1764" s="10"/>
      <c r="MZY1764" s="10"/>
      <c r="MZZ1764" s="10"/>
      <c r="NAA1764" s="10"/>
      <c r="NAB1764" s="10"/>
      <c r="NAC1764" s="10"/>
      <c r="NAD1764" s="10"/>
      <c r="NAE1764" s="10"/>
      <c r="NAF1764" s="10"/>
      <c r="NAG1764" s="10"/>
      <c r="NAH1764" s="10"/>
      <c r="NAI1764" s="10"/>
      <c r="NAJ1764" s="10"/>
      <c r="NAK1764" s="10"/>
      <c r="NAL1764" s="10"/>
      <c r="NAM1764" s="10"/>
      <c r="NAN1764" s="10"/>
      <c r="NAO1764" s="10"/>
      <c r="NAP1764" s="10"/>
      <c r="NAQ1764" s="10"/>
      <c r="NAR1764" s="10"/>
      <c r="NAS1764" s="10"/>
      <c r="NAT1764" s="10"/>
      <c r="NAU1764" s="10"/>
      <c r="NAV1764" s="10"/>
      <c r="NAW1764" s="10"/>
      <c r="NAX1764" s="10"/>
      <c r="NAY1764" s="10"/>
      <c r="NAZ1764" s="10"/>
      <c r="NBA1764" s="10"/>
      <c r="NBB1764" s="10"/>
      <c r="NBC1764" s="10"/>
      <c r="NBD1764" s="10"/>
      <c r="NBE1764" s="10"/>
      <c r="NBF1764" s="10"/>
      <c r="NBG1764" s="10"/>
      <c r="NBH1764" s="10"/>
      <c r="NBI1764" s="10"/>
      <c r="NBJ1764" s="10"/>
      <c r="NBK1764" s="10"/>
      <c r="NBL1764" s="10"/>
      <c r="NBM1764" s="10"/>
      <c r="NBN1764" s="10"/>
      <c r="NBO1764" s="10"/>
      <c r="NBP1764" s="10"/>
      <c r="NBQ1764" s="10"/>
      <c r="NBR1764" s="10"/>
      <c r="NBS1764" s="10"/>
      <c r="NBT1764" s="10"/>
      <c r="NBU1764" s="10"/>
      <c r="NBV1764" s="10"/>
      <c r="NBW1764" s="10"/>
      <c r="NBX1764" s="10"/>
      <c r="NBY1764" s="10"/>
      <c r="NBZ1764" s="10"/>
      <c r="NCA1764" s="10"/>
      <c r="NCB1764" s="10"/>
      <c r="NCC1764" s="10"/>
      <c r="NCD1764" s="10"/>
      <c r="NCE1764" s="10"/>
      <c r="NCF1764" s="10"/>
      <c r="NCG1764" s="10"/>
      <c r="NCH1764" s="10"/>
      <c r="NCI1764" s="10"/>
      <c r="NCJ1764" s="10"/>
      <c r="NCK1764" s="10"/>
      <c r="NCL1764" s="10"/>
      <c r="NCM1764" s="10"/>
      <c r="NCN1764" s="10"/>
      <c r="NCO1764" s="10"/>
      <c r="NCP1764" s="10"/>
      <c r="NCQ1764" s="10"/>
      <c r="NCR1764" s="10"/>
      <c r="NCS1764" s="10"/>
      <c r="NCT1764" s="10"/>
      <c r="NCU1764" s="10"/>
      <c r="NCV1764" s="10"/>
      <c r="NCW1764" s="10"/>
      <c r="NCX1764" s="10"/>
      <c r="NCY1764" s="10"/>
      <c r="NCZ1764" s="10"/>
      <c r="NDA1764" s="10"/>
      <c r="NDB1764" s="10"/>
      <c r="NDC1764" s="10"/>
      <c r="NDD1764" s="10"/>
      <c r="NDE1764" s="10"/>
      <c r="NDF1764" s="10"/>
      <c r="NDG1764" s="10"/>
      <c r="NDH1764" s="10"/>
      <c r="NDI1764" s="10"/>
      <c r="NDJ1764" s="10"/>
      <c r="NDK1764" s="10"/>
      <c r="NDL1764" s="10"/>
      <c r="NDM1764" s="10"/>
      <c r="NDN1764" s="10"/>
      <c r="NDO1764" s="10"/>
      <c r="NDP1764" s="10"/>
      <c r="NDQ1764" s="10"/>
      <c r="NDR1764" s="10"/>
      <c r="NDS1764" s="10"/>
      <c r="NDT1764" s="10"/>
      <c r="NDU1764" s="10"/>
      <c r="NDV1764" s="10"/>
      <c r="NDW1764" s="10"/>
      <c r="NDX1764" s="10"/>
      <c r="NDY1764" s="10"/>
      <c r="NDZ1764" s="10"/>
      <c r="NEA1764" s="10"/>
      <c r="NEB1764" s="10"/>
      <c r="NEC1764" s="10"/>
      <c r="NED1764" s="10"/>
      <c r="NEE1764" s="10"/>
      <c r="NEF1764" s="10"/>
      <c r="NEG1764" s="10"/>
      <c r="NEH1764" s="10"/>
      <c r="NEI1764" s="10"/>
      <c r="NEJ1764" s="10"/>
      <c r="NEK1764" s="10"/>
      <c r="NEL1764" s="10"/>
      <c r="NEM1764" s="10"/>
      <c r="NEN1764" s="10"/>
      <c r="NEO1764" s="10"/>
      <c r="NEP1764" s="10"/>
      <c r="NEQ1764" s="10"/>
      <c r="NER1764" s="10"/>
      <c r="NES1764" s="10"/>
      <c r="NET1764" s="10"/>
      <c r="NEU1764" s="10"/>
      <c r="NEV1764" s="10"/>
      <c r="NEW1764" s="10"/>
      <c r="NEX1764" s="10"/>
      <c r="NEY1764" s="10"/>
      <c r="NEZ1764" s="10"/>
      <c r="NFA1764" s="10"/>
      <c r="NFB1764" s="10"/>
      <c r="NFC1764" s="10"/>
      <c r="NFD1764" s="10"/>
      <c r="NFE1764" s="10"/>
      <c r="NFF1764" s="10"/>
      <c r="NFG1764" s="10"/>
      <c r="NFH1764" s="10"/>
      <c r="NFI1764" s="10"/>
      <c r="NFJ1764" s="10"/>
      <c r="NFK1764" s="10"/>
      <c r="NFL1764" s="10"/>
      <c r="NFM1764" s="10"/>
      <c r="NFN1764" s="10"/>
      <c r="NFO1764" s="10"/>
      <c r="NFP1764" s="10"/>
      <c r="NFQ1764" s="10"/>
      <c r="NFR1764" s="10"/>
      <c r="NFS1764" s="10"/>
      <c r="NFT1764" s="10"/>
      <c r="NFU1764" s="10"/>
      <c r="NFV1764" s="10"/>
      <c r="NFW1764" s="10"/>
      <c r="NFX1764" s="10"/>
      <c r="NFY1764" s="10"/>
      <c r="NFZ1764" s="10"/>
      <c r="NGA1764" s="10"/>
      <c r="NGB1764" s="10"/>
      <c r="NGC1764" s="10"/>
      <c r="NGD1764" s="10"/>
      <c r="NGE1764" s="10"/>
      <c r="NGF1764" s="10"/>
      <c r="NGG1764" s="10"/>
      <c r="NGH1764" s="10"/>
      <c r="NGI1764" s="10"/>
      <c r="NGJ1764" s="10"/>
      <c r="NGK1764" s="10"/>
      <c r="NGL1764" s="10"/>
      <c r="NGM1764" s="10"/>
      <c r="NGN1764" s="10"/>
      <c r="NGO1764" s="10"/>
      <c r="NGP1764" s="10"/>
      <c r="NGQ1764" s="10"/>
      <c r="NGR1764" s="10"/>
      <c r="NGS1764" s="10"/>
      <c r="NGT1764" s="10"/>
      <c r="NGU1764" s="10"/>
      <c r="NGV1764" s="10"/>
      <c r="NGW1764" s="10"/>
      <c r="NGX1764" s="10"/>
      <c r="NGY1764" s="10"/>
      <c r="NGZ1764" s="10"/>
      <c r="NHA1764" s="10"/>
      <c r="NHB1764" s="10"/>
      <c r="NHC1764" s="10"/>
      <c r="NHD1764" s="10"/>
      <c r="NHE1764" s="10"/>
      <c r="NHF1764" s="10"/>
      <c r="NHG1764" s="10"/>
      <c r="NHH1764" s="10"/>
      <c r="NHI1764" s="10"/>
      <c r="NHJ1764" s="10"/>
      <c r="NHK1764" s="10"/>
      <c r="NHL1764" s="10"/>
      <c r="NHM1764" s="10"/>
      <c r="NHN1764" s="10"/>
      <c r="NHO1764" s="10"/>
      <c r="NHP1764" s="10"/>
      <c r="NHQ1764" s="10"/>
      <c r="NHR1764" s="10"/>
      <c r="NHS1764" s="10"/>
      <c r="NHT1764" s="10"/>
      <c r="NHU1764" s="10"/>
      <c r="NHV1764" s="10"/>
      <c r="NHW1764" s="10"/>
      <c r="NHX1764" s="10"/>
      <c r="NHY1764" s="10"/>
      <c r="NHZ1764" s="10"/>
      <c r="NIA1764" s="10"/>
      <c r="NIB1764" s="10"/>
      <c r="NIC1764" s="10"/>
      <c r="NID1764" s="10"/>
      <c r="NIE1764" s="10"/>
      <c r="NIF1764" s="10"/>
      <c r="NIG1764" s="10"/>
      <c r="NIH1764" s="10"/>
      <c r="NII1764" s="10"/>
      <c r="NIJ1764" s="10"/>
      <c r="NIK1764" s="10"/>
      <c r="NIL1764" s="10"/>
      <c r="NIM1764" s="10"/>
      <c r="NIN1764" s="10"/>
      <c r="NIO1764" s="10"/>
      <c r="NIP1764" s="10"/>
      <c r="NIQ1764" s="10"/>
      <c r="NIR1764" s="10"/>
      <c r="NIS1764" s="10"/>
      <c r="NIT1764" s="10"/>
      <c r="NIU1764" s="10"/>
      <c r="NIV1764" s="10"/>
      <c r="NIW1764" s="10"/>
      <c r="NIX1764" s="10"/>
      <c r="NIY1764" s="10"/>
      <c r="NIZ1764" s="10"/>
      <c r="NJA1764" s="10"/>
      <c r="NJB1764" s="10"/>
      <c r="NJC1764" s="10"/>
      <c r="NJD1764" s="10"/>
      <c r="NJE1764" s="10"/>
      <c r="NJF1764" s="10"/>
      <c r="NJG1764" s="10"/>
      <c r="NJH1764" s="10"/>
      <c r="NJI1764" s="10"/>
      <c r="NJJ1764" s="10"/>
      <c r="NJK1764" s="10"/>
      <c r="NJL1764" s="10"/>
      <c r="NJM1764" s="10"/>
      <c r="NJN1764" s="10"/>
      <c r="NJO1764" s="10"/>
      <c r="NJP1764" s="10"/>
      <c r="NJQ1764" s="10"/>
      <c r="NJR1764" s="10"/>
      <c r="NJS1764" s="10"/>
      <c r="NJT1764" s="10"/>
      <c r="NJU1764" s="10"/>
      <c r="NJV1764" s="10"/>
      <c r="NJW1764" s="10"/>
      <c r="NJX1764" s="10"/>
      <c r="NJY1764" s="10"/>
      <c r="NJZ1764" s="10"/>
      <c r="NKA1764" s="10"/>
      <c r="NKB1764" s="10"/>
      <c r="NKC1764" s="10"/>
      <c r="NKD1764" s="10"/>
      <c r="NKE1764" s="10"/>
      <c r="NKF1764" s="10"/>
      <c r="NKG1764" s="10"/>
      <c r="NKH1764" s="10"/>
      <c r="NKI1764" s="10"/>
      <c r="NKJ1764" s="10"/>
      <c r="NKK1764" s="10"/>
      <c r="NKL1764" s="10"/>
      <c r="NKM1764" s="10"/>
      <c r="NKN1764" s="10"/>
      <c r="NKO1764" s="10"/>
      <c r="NKP1764" s="10"/>
      <c r="NKQ1764" s="10"/>
      <c r="NKR1764" s="10"/>
      <c r="NKS1764" s="10"/>
      <c r="NKT1764" s="10"/>
      <c r="NKU1764" s="10"/>
      <c r="NKV1764" s="10"/>
      <c r="NKW1764" s="10"/>
      <c r="NKX1764" s="10"/>
      <c r="NKY1764" s="10"/>
      <c r="NKZ1764" s="10"/>
      <c r="NLA1764" s="10"/>
      <c r="NLB1764" s="10"/>
      <c r="NLC1764" s="10"/>
      <c r="NLD1764" s="10"/>
      <c r="NLE1764" s="10"/>
      <c r="NLF1764" s="10"/>
      <c r="NLG1764" s="10"/>
      <c r="NLH1764" s="10"/>
      <c r="NLI1764" s="10"/>
      <c r="NLJ1764" s="10"/>
      <c r="NLK1764" s="10"/>
      <c r="NLL1764" s="10"/>
      <c r="NLM1764" s="10"/>
      <c r="NLN1764" s="10"/>
      <c r="NLO1764" s="10"/>
      <c r="NLP1764" s="10"/>
      <c r="NLQ1764" s="10"/>
      <c r="NLR1764" s="10"/>
      <c r="NLS1764" s="10"/>
      <c r="NLT1764" s="10"/>
      <c r="NLU1764" s="10"/>
      <c r="NLV1764" s="10"/>
      <c r="NLW1764" s="10"/>
      <c r="NLX1764" s="10"/>
      <c r="NLY1764" s="10"/>
      <c r="NLZ1764" s="10"/>
      <c r="NMA1764" s="10"/>
      <c r="NMB1764" s="10"/>
      <c r="NMC1764" s="10"/>
      <c r="NMD1764" s="10"/>
      <c r="NME1764" s="10"/>
      <c r="NMF1764" s="10"/>
      <c r="NMG1764" s="10"/>
      <c r="NMH1764" s="10"/>
      <c r="NMI1764" s="10"/>
      <c r="NMJ1764" s="10"/>
      <c r="NMK1764" s="10"/>
      <c r="NML1764" s="10"/>
      <c r="NMM1764" s="10"/>
      <c r="NMN1764" s="10"/>
      <c r="NMO1764" s="10"/>
      <c r="NMP1764" s="10"/>
      <c r="NMQ1764" s="10"/>
      <c r="NMR1764" s="10"/>
      <c r="NMS1764" s="10"/>
      <c r="NMT1764" s="10"/>
      <c r="NMU1764" s="10"/>
      <c r="NMV1764" s="10"/>
      <c r="NMW1764" s="10"/>
      <c r="NMX1764" s="10"/>
      <c r="NMY1764" s="10"/>
      <c r="NMZ1764" s="10"/>
      <c r="NNA1764" s="10"/>
      <c r="NNB1764" s="10"/>
      <c r="NNC1764" s="10"/>
      <c r="NND1764" s="10"/>
      <c r="NNE1764" s="10"/>
      <c r="NNF1764" s="10"/>
      <c r="NNG1764" s="10"/>
      <c r="NNH1764" s="10"/>
      <c r="NNI1764" s="10"/>
      <c r="NNJ1764" s="10"/>
      <c r="NNK1764" s="10"/>
      <c r="NNL1764" s="10"/>
      <c r="NNM1764" s="10"/>
      <c r="NNN1764" s="10"/>
      <c r="NNO1764" s="10"/>
      <c r="NNP1764" s="10"/>
      <c r="NNQ1764" s="10"/>
      <c r="NNR1764" s="10"/>
      <c r="NNS1764" s="10"/>
      <c r="NNT1764" s="10"/>
      <c r="NNU1764" s="10"/>
      <c r="NNV1764" s="10"/>
      <c r="NNW1764" s="10"/>
      <c r="NNX1764" s="10"/>
      <c r="NNY1764" s="10"/>
      <c r="NNZ1764" s="10"/>
      <c r="NOA1764" s="10"/>
      <c r="NOB1764" s="10"/>
      <c r="NOC1764" s="10"/>
      <c r="NOD1764" s="10"/>
      <c r="NOE1764" s="10"/>
      <c r="NOF1764" s="10"/>
      <c r="NOG1764" s="10"/>
      <c r="NOH1764" s="10"/>
      <c r="NOI1764" s="10"/>
      <c r="NOJ1764" s="10"/>
      <c r="NOK1764" s="10"/>
      <c r="NOL1764" s="10"/>
      <c r="NOM1764" s="10"/>
      <c r="NON1764" s="10"/>
      <c r="NOO1764" s="10"/>
      <c r="NOP1764" s="10"/>
      <c r="NOQ1764" s="10"/>
      <c r="NOR1764" s="10"/>
      <c r="NOS1764" s="10"/>
      <c r="NOT1764" s="10"/>
      <c r="NOU1764" s="10"/>
      <c r="NOV1764" s="10"/>
      <c r="NOW1764" s="10"/>
      <c r="NOX1764" s="10"/>
      <c r="NOY1764" s="10"/>
      <c r="NOZ1764" s="10"/>
      <c r="NPA1764" s="10"/>
      <c r="NPB1764" s="10"/>
      <c r="NPC1764" s="10"/>
      <c r="NPD1764" s="10"/>
      <c r="NPE1764" s="10"/>
      <c r="NPF1764" s="10"/>
      <c r="NPG1764" s="10"/>
      <c r="NPH1764" s="10"/>
      <c r="NPI1764" s="10"/>
      <c r="NPJ1764" s="10"/>
      <c r="NPK1764" s="10"/>
      <c r="NPL1764" s="10"/>
      <c r="NPM1764" s="10"/>
      <c r="NPN1764" s="10"/>
      <c r="NPO1764" s="10"/>
      <c r="NPP1764" s="10"/>
      <c r="NPQ1764" s="10"/>
      <c r="NPR1764" s="10"/>
      <c r="NPS1764" s="10"/>
      <c r="NPT1764" s="10"/>
      <c r="NPU1764" s="10"/>
      <c r="NPV1764" s="10"/>
      <c r="NPW1764" s="10"/>
      <c r="NPX1764" s="10"/>
      <c r="NPY1764" s="10"/>
      <c r="NPZ1764" s="10"/>
      <c r="NQA1764" s="10"/>
      <c r="NQB1764" s="10"/>
      <c r="NQC1764" s="10"/>
      <c r="NQD1764" s="10"/>
      <c r="NQE1764" s="10"/>
      <c r="NQF1764" s="10"/>
      <c r="NQG1764" s="10"/>
      <c r="NQH1764" s="10"/>
      <c r="NQI1764" s="10"/>
      <c r="NQJ1764" s="10"/>
      <c r="NQK1764" s="10"/>
      <c r="NQL1764" s="10"/>
      <c r="NQM1764" s="10"/>
      <c r="NQN1764" s="10"/>
      <c r="NQO1764" s="10"/>
      <c r="NQP1764" s="10"/>
      <c r="NQQ1764" s="10"/>
      <c r="NQR1764" s="10"/>
      <c r="NQS1764" s="10"/>
      <c r="NQT1764" s="10"/>
      <c r="NQU1764" s="10"/>
      <c r="NQV1764" s="10"/>
      <c r="NQW1764" s="10"/>
      <c r="NQX1764" s="10"/>
      <c r="NQY1764" s="10"/>
      <c r="NQZ1764" s="10"/>
      <c r="NRA1764" s="10"/>
      <c r="NRB1764" s="10"/>
      <c r="NRC1764" s="10"/>
      <c r="NRD1764" s="10"/>
      <c r="NRE1764" s="10"/>
      <c r="NRF1764" s="10"/>
      <c r="NRG1764" s="10"/>
      <c r="NRH1764" s="10"/>
      <c r="NRI1764" s="10"/>
      <c r="NRJ1764" s="10"/>
      <c r="NRK1764" s="10"/>
      <c r="NRL1764" s="10"/>
      <c r="NRM1764" s="10"/>
      <c r="NRN1764" s="10"/>
      <c r="NRO1764" s="10"/>
      <c r="NRP1764" s="10"/>
      <c r="NRQ1764" s="10"/>
      <c r="NRR1764" s="10"/>
      <c r="NRS1764" s="10"/>
      <c r="NRT1764" s="10"/>
      <c r="NRU1764" s="10"/>
      <c r="NRV1764" s="10"/>
      <c r="NRW1764" s="10"/>
      <c r="NRX1764" s="10"/>
      <c r="NRY1764" s="10"/>
      <c r="NRZ1764" s="10"/>
      <c r="NSA1764" s="10"/>
      <c r="NSB1764" s="10"/>
      <c r="NSC1764" s="10"/>
      <c r="NSD1764" s="10"/>
      <c r="NSE1764" s="10"/>
      <c r="NSF1764" s="10"/>
      <c r="NSG1764" s="10"/>
      <c r="NSH1764" s="10"/>
      <c r="NSI1764" s="10"/>
      <c r="NSJ1764" s="10"/>
      <c r="NSK1764" s="10"/>
      <c r="NSL1764" s="10"/>
      <c r="NSM1764" s="10"/>
      <c r="NSN1764" s="10"/>
      <c r="NSO1764" s="10"/>
      <c r="NSP1764" s="10"/>
      <c r="NSQ1764" s="10"/>
      <c r="NSR1764" s="10"/>
      <c r="NSS1764" s="10"/>
      <c r="NST1764" s="10"/>
      <c r="NSU1764" s="10"/>
      <c r="NSV1764" s="10"/>
      <c r="NSW1764" s="10"/>
      <c r="NSX1764" s="10"/>
      <c r="NSY1764" s="10"/>
      <c r="NSZ1764" s="10"/>
      <c r="NTA1764" s="10"/>
      <c r="NTB1764" s="10"/>
      <c r="NTC1764" s="10"/>
      <c r="NTD1764" s="10"/>
      <c r="NTE1764" s="10"/>
      <c r="NTF1764" s="10"/>
      <c r="NTG1764" s="10"/>
      <c r="NTH1764" s="10"/>
      <c r="NTI1764" s="10"/>
      <c r="NTJ1764" s="10"/>
      <c r="NTK1764" s="10"/>
      <c r="NTL1764" s="10"/>
      <c r="NTM1764" s="10"/>
      <c r="NTN1764" s="10"/>
      <c r="NTO1764" s="10"/>
      <c r="NTP1764" s="10"/>
      <c r="NTQ1764" s="10"/>
      <c r="NTR1764" s="10"/>
      <c r="NTS1764" s="10"/>
      <c r="NTT1764" s="10"/>
      <c r="NTU1764" s="10"/>
      <c r="NTV1764" s="10"/>
      <c r="NTW1764" s="10"/>
      <c r="NTX1764" s="10"/>
      <c r="NTY1764" s="10"/>
      <c r="NTZ1764" s="10"/>
      <c r="NUA1764" s="10"/>
      <c r="NUB1764" s="10"/>
      <c r="NUC1764" s="10"/>
      <c r="NUD1764" s="10"/>
      <c r="NUE1764" s="10"/>
      <c r="NUF1764" s="10"/>
      <c r="NUG1764" s="10"/>
      <c r="NUH1764" s="10"/>
      <c r="NUI1764" s="10"/>
      <c r="NUJ1764" s="10"/>
      <c r="NUK1764" s="10"/>
      <c r="NUL1764" s="10"/>
      <c r="NUM1764" s="10"/>
      <c r="NUN1764" s="10"/>
      <c r="NUO1764" s="10"/>
      <c r="NUP1764" s="10"/>
      <c r="NUQ1764" s="10"/>
      <c r="NUR1764" s="10"/>
      <c r="NUS1764" s="10"/>
      <c r="NUT1764" s="10"/>
      <c r="NUU1764" s="10"/>
      <c r="NUV1764" s="10"/>
      <c r="NUW1764" s="10"/>
      <c r="NUX1764" s="10"/>
      <c r="NUY1764" s="10"/>
      <c r="NUZ1764" s="10"/>
      <c r="NVA1764" s="10"/>
      <c r="NVB1764" s="10"/>
      <c r="NVC1764" s="10"/>
      <c r="NVD1764" s="10"/>
      <c r="NVE1764" s="10"/>
      <c r="NVF1764" s="10"/>
      <c r="NVG1764" s="10"/>
      <c r="NVH1764" s="10"/>
      <c r="NVI1764" s="10"/>
      <c r="NVJ1764" s="10"/>
      <c r="NVK1764" s="10"/>
      <c r="NVL1764" s="10"/>
      <c r="NVM1764" s="10"/>
      <c r="NVN1764" s="10"/>
      <c r="NVO1764" s="10"/>
      <c r="NVP1764" s="10"/>
      <c r="NVQ1764" s="10"/>
      <c r="NVR1764" s="10"/>
      <c r="NVS1764" s="10"/>
      <c r="NVT1764" s="10"/>
      <c r="NVU1764" s="10"/>
      <c r="NVV1764" s="10"/>
      <c r="NVW1764" s="10"/>
      <c r="NVX1764" s="10"/>
      <c r="NVY1764" s="10"/>
      <c r="NVZ1764" s="10"/>
      <c r="NWA1764" s="10"/>
      <c r="NWB1764" s="10"/>
      <c r="NWC1764" s="10"/>
      <c r="NWD1764" s="10"/>
      <c r="NWE1764" s="10"/>
      <c r="NWF1764" s="10"/>
      <c r="NWG1764" s="10"/>
      <c r="NWH1764" s="10"/>
      <c r="NWI1764" s="10"/>
      <c r="NWJ1764" s="10"/>
      <c r="NWK1764" s="10"/>
      <c r="NWL1764" s="10"/>
      <c r="NWM1764" s="10"/>
      <c r="NWN1764" s="10"/>
      <c r="NWO1764" s="10"/>
      <c r="NWP1764" s="10"/>
      <c r="NWQ1764" s="10"/>
      <c r="NWR1764" s="10"/>
      <c r="NWS1764" s="10"/>
      <c r="NWT1764" s="10"/>
      <c r="NWU1764" s="10"/>
      <c r="NWV1764" s="10"/>
      <c r="NWW1764" s="10"/>
      <c r="NWX1764" s="10"/>
      <c r="NWY1764" s="10"/>
      <c r="NWZ1764" s="10"/>
      <c r="NXA1764" s="10"/>
      <c r="NXB1764" s="10"/>
      <c r="NXC1764" s="10"/>
      <c r="NXD1764" s="10"/>
      <c r="NXE1764" s="10"/>
      <c r="NXF1764" s="10"/>
      <c r="NXG1764" s="10"/>
      <c r="NXH1764" s="10"/>
      <c r="NXI1764" s="10"/>
      <c r="NXJ1764" s="10"/>
      <c r="NXK1764" s="10"/>
      <c r="NXL1764" s="10"/>
      <c r="NXM1764" s="10"/>
      <c r="NXN1764" s="10"/>
      <c r="NXO1764" s="10"/>
      <c r="NXP1764" s="10"/>
      <c r="NXQ1764" s="10"/>
      <c r="NXR1764" s="10"/>
      <c r="NXS1764" s="10"/>
      <c r="NXT1764" s="10"/>
      <c r="NXU1764" s="10"/>
      <c r="NXV1764" s="10"/>
      <c r="NXW1764" s="10"/>
      <c r="NXX1764" s="10"/>
      <c r="NXY1764" s="10"/>
      <c r="NXZ1764" s="10"/>
      <c r="NYA1764" s="10"/>
      <c r="NYB1764" s="10"/>
      <c r="NYC1764" s="10"/>
      <c r="NYD1764" s="10"/>
      <c r="NYE1764" s="10"/>
      <c r="NYF1764" s="10"/>
      <c r="NYG1764" s="10"/>
      <c r="NYH1764" s="10"/>
      <c r="NYI1764" s="10"/>
      <c r="NYJ1764" s="10"/>
      <c r="NYK1764" s="10"/>
      <c r="NYL1764" s="10"/>
      <c r="NYM1764" s="10"/>
      <c r="NYN1764" s="10"/>
      <c r="NYO1764" s="10"/>
      <c r="NYP1764" s="10"/>
      <c r="NYQ1764" s="10"/>
      <c r="NYR1764" s="10"/>
      <c r="NYS1764" s="10"/>
      <c r="NYT1764" s="10"/>
      <c r="NYU1764" s="10"/>
      <c r="NYV1764" s="10"/>
      <c r="NYW1764" s="10"/>
      <c r="NYX1764" s="10"/>
      <c r="NYY1764" s="10"/>
      <c r="NYZ1764" s="10"/>
      <c r="NZA1764" s="10"/>
      <c r="NZB1764" s="10"/>
      <c r="NZC1764" s="10"/>
      <c r="NZD1764" s="10"/>
      <c r="NZE1764" s="10"/>
      <c r="NZF1764" s="10"/>
      <c r="NZG1764" s="10"/>
      <c r="NZH1764" s="10"/>
      <c r="NZI1764" s="10"/>
      <c r="NZJ1764" s="10"/>
      <c r="NZK1764" s="10"/>
      <c r="NZL1764" s="10"/>
      <c r="NZM1764" s="10"/>
      <c r="NZN1764" s="10"/>
      <c r="NZO1764" s="10"/>
      <c r="NZP1764" s="10"/>
      <c r="NZQ1764" s="10"/>
      <c r="NZR1764" s="10"/>
      <c r="NZS1764" s="10"/>
      <c r="NZT1764" s="10"/>
      <c r="NZU1764" s="10"/>
      <c r="NZV1764" s="10"/>
      <c r="NZW1764" s="10"/>
      <c r="NZX1764" s="10"/>
      <c r="NZY1764" s="10"/>
      <c r="NZZ1764" s="10"/>
      <c r="OAA1764" s="10"/>
      <c r="OAB1764" s="10"/>
      <c r="OAC1764" s="10"/>
      <c r="OAD1764" s="10"/>
      <c r="OAE1764" s="10"/>
      <c r="OAF1764" s="10"/>
      <c r="OAG1764" s="10"/>
      <c r="OAH1764" s="10"/>
      <c r="OAI1764" s="10"/>
      <c r="OAJ1764" s="10"/>
      <c r="OAK1764" s="10"/>
      <c r="OAL1764" s="10"/>
      <c r="OAM1764" s="10"/>
      <c r="OAN1764" s="10"/>
      <c r="OAO1764" s="10"/>
      <c r="OAP1764" s="10"/>
      <c r="OAQ1764" s="10"/>
      <c r="OAR1764" s="10"/>
      <c r="OAS1764" s="10"/>
      <c r="OAT1764" s="10"/>
      <c r="OAU1764" s="10"/>
      <c r="OAV1764" s="10"/>
      <c r="OAW1764" s="10"/>
      <c r="OAX1764" s="10"/>
      <c r="OAY1764" s="10"/>
      <c r="OAZ1764" s="10"/>
      <c r="OBA1764" s="10"/>
      <c r="OBB1764" s="10"/>
      <c r="OBC1764" s="10"/>
      <c r="OBD1764" s="10"/>
      <c r="OBE1764" s="10"/>
      <c r="OBF1764" s="10"/>
      <c r="OBG1764" s="10"/>
      <c r="OBH1764" s="10"/>
      <c r="OBI1764" s="10"/>
      <c r="OBJ1764" s="10"/>
      <c r="OBK1764" s="10"/>
      <c r="OBL1764" s="10"/>
      <c r="OBM1764" s="10"/>
      <c r="OBN1764" s="10"/>
      <c r="OBO1764" s="10"/>
      <c r="OBP1764" s="10"/>
      <c r="OBQ1764" s="10"/>
      <c r="OBR1764" s="10"/>
      <c r="OBS1764" s="10"/>
      <c r="OBT1764" s="10"/>
      <c r="OBU1764" s="10"/>
      <c r="OBV1764" s="10"/>
      <c r="OBW1764" s="10"/>
      <c r="OBX1764" s="10"/>
      <c r="OBY1764" s="10"/>
      <c r="OBZ1764" s="10"/>
      <c r="OCA1764" s="10"/>
      <c r="OCB1764" s="10"/>
      <c r="OCC1764" s="10"/>
      <c r="OCD1764" s="10"/>
      <c r="OCE1764" s="10"/>
      <c r="OCF1764" s="10"/>
      <c r="OCG1764" s="10"/>
      <c r="OCH1764" s="10"/>
      <c r="OCI1764" s="10"/>
      <c r="OCJ1764" s="10"/>
      <c r="OCK1764" s="10"/>
      <c r="OCL1764" s="10"/>
      <c r="OCM1764" s="10"/>
      <c r="OCN1764" s="10"/>
      <c r="OCO1764" s="10"/>
      <c r="OCP1764" s="10"/>
      <c r="OCQ1764" s="10"/>
      <c r="OCR1764" s="10"/>
      <c r="OCS1764" s="10"/>
      <c r="OCT1764" s="10"/>
      <c r="OCU1764" s="10"/>
      <c r="OCV1764" s="10"/>
      <c r="OCW1764" s="10"/>
      <c r="OCX1764" s="10"/>
      <c r="OCY1764" s="10"/>
      <c r="OCZ1764" s="10"/>
      <c r="ODA1764" s="10"/>
      <c r="ODB1764" s="10"/>
      <c r="ODC1764" s="10"/>
      <c r="ODD1764" s="10"/>
      <c r="ODE1764" s="10"/>
      <c r="ODF1764" s="10"/>
      <c r="ODG1764" s="10"/>
      <c r="ODH1764" s="10"/>
      <c r="ODI1764" s="10"/>
      <c r="ODJ1764" s="10"/>
      <c r="ODK1764" s="10"/>
      <c r="ODL1764" s="10"/>
      <c r="ODM1764" s="10"/>
      <c r="ODN1764" s="10"/>
      <c r="ODO1764" s="10"/>
      <c r="ODP1764" s="10"/>
      <c r="ODQ1764" s="10"/>
      <c r="ODR1764" s="10"/>
      <c r="ODS1764" s="10"/>
      <c r="ODT1764" s="10"/>
      <c r="ODU1764" s="10"/>
      <c r="ODV1764" s="10"/>
      <c r="ODW1764" s="10"/>
      <c r="ODX1764" s="10"/>
      <c r="ODY1764" s="10"/>
      <c r="ODZ1764" s="10"/>
      <c r="OEA1764" s="10"/>
      <c r="OEB1764" s="10"/>
      <c r="OEC1764" s="10"/>
      <c r="OED1764" s="10"/>
      <c r="OEE1764" s="10"/>
      <c r="OEF1764" s="10"/>
      <c r="OEG1764" s="10"/>
      <c r="OEH1764" s="10"/>
      <c r="OEI1764" s="10"/>
      <c r="OEJ1764" s="10"/>
      <c r="OEK1764" s="10"/>
      <c r="OEL1764" s="10"/>
      <c r="OEM1764" s="10"/>
      <c r="OEN1764" s="10"/>
      <c r="OEO1764" s="10"/>
      <c r="OEP1764" s="10"/>
      <c r="OEQ1764" s="10"/>
      <c r="OER1764" s="10"/>
      <c r="OES1764" s="10"/>
      <c r="OET1764" s="10"/>
      <c r="OEU1764" s="10"/>
      <c r="OEV1764" s="10"/>
      <c r="OEW1764" s="10"/>
      <c r="OEX1764" s="10"/>
      <c r="OEY1764" s="10"/>
      <c r="OEZ1764" s="10"/>
      <c r="OFA1764" s="10"/>
      <c r="OFB1764" s="10"/>
      <c r="OFC1764" s="10"/>
      <c r="OFD1764" s="10"/>
      <c r="OFE1764" s="10"/>
      <c r="OFF1764" s="10"/>
      <c r="OFG1764" s="10"/>
      <c r="OFH1764" s="10"/>
      <c r="OFI1764" s="10"/>
      <c r="OFJ1764" s="10"/>
      <c r="OFK1764" s="10"/>
      <c r="OFL1764" s="10"/>
      <c r="OFM1764" s="10"/>
      <c r="OFN1764" s="10"/>
      <c r="OFO1764" s="10"/>
      <c r="OFP1764" s="10"/>
      <c r="OFQ1764" s="10"/>
      <c r="OFR1764" s="10"/>
      <c r="OFS1764" s="10"/>
      <c r="OFT1764" s="10"/>
      <c r="OFU1764" s="10"/>
      <c r="OFV1764" s="10"/>
      <c r="OFW1764" s="10"/>
      <c r="OFX1764" s="10"/>
      <c r="OFY1764" s="10"/>
      <c r="OFZ1764" s="10"/>
      <c r="OGA1764" s="10"/>
      <c r="OGB1764" s="10"/>
      <c r="OGC1764" s="10"/>
      <c r="OGD1764" s="10"/>
      <c r="OGE1764" s="10"/>
      <c r="OGF1764" s="10"/>
      <c r="OGG1764" s="10"/>
      <c r="OGH1764" s="10"/>
      <c r="OGI1764" s="10"/>
      <c r="OGJ1764" s="10"/>
      <c r="OGK1764" s="10"/>
      <c r="OGL1764" s="10"/>
      <c r="OGM1764" s="10"/>
      <c r="OGN1764" s="10"/>
      <c r="OGO1764" s="10"/>
      <c r="OGP1764" s="10"/>
      <c r="OGQ1764" s="10"/>
      <c r="OGR1764" s="10"/>
      <c r="OGS1764" s="10"/>
      <c r="OGT1764" s="10"/>
      <c r="OGU1764" s="10"/>
      <c r="OGV1764" s="10"/>
      <c r="OGW1764" s="10"/>
      <c r="OGX1764" s="10"/>
      <c r="OGY1764" s="10"/>
      <c r="OGZ1764" s="10"/>
      <c r="OHA1764" s="10"/>
      <c r="OHB1764" s="10"/>
      <c r="OHC1764" s="10"/>
      <c r="OHD1764" s="10"/>
      <c r="OHE1764" s="10"/>
      <c r="OHF1764" s="10"/>
      <c r="OHG1764" s="10"/>
      <c r="OHH1764" s="10"/>
      <c r="OHI1764" s="10"/>
      <c r="OHJ1764" s="10"/>
      <c r="OHK1764" s="10"/>
      <c r="OHL1764" s="10"/>
      <c r="OHM1764" s="10"/>
      <c r="OHN1764" s="10"/>
      <c r="OHO1764" s="10"/>
      <c r="OHP1764" s="10"/>
      <c r="OHQ1764" s="10"/>
      <c r="OHR1764" s="10"/>
      <c r="OHS1764" s="10"/>
      <c r="OHT1764" s="10"/>
      <c r="OHU1764" s="10"/>
      <c r="OHV1764" s="10"/>
      <c r="OHW1764" s="10"/>
      <c r="OHX1764" s="10"/>
      <c r="OHY1764" s="10"/>
      <c r="OHZ1764" s="10"/>
      <c r="OIA1764" s="10"/>
      <c r="OIB1764" s="10"/>
      <c r="OIC1764" s="10"/>
      <c r="OID1764" s="10"/>
      <c r="OIE1764" s="10"/>
      <c r="OIF1764" s="10"/>
      <c r="OIG1764" s="10"/>
      <c r="OIH1764" s="10"/>
      <c r="OII1764" s="10"/>
      <c r="OIJ1764" s="10"/>
      <c r="OIK1764" s="10"/>
      <c r="OIL1764" s="10"/>
      <c r="OIM1764" s="10"/>
      <c r="OIN1764" s="10"/>
      <c r="OIO1764" s="10"/>
      <c r="OIP1764" s="10"/>
      <c r="OIQ1764" s="10"/>
      <c r="OIR1764" s="10"/>
      <c r="OIS1764" s="10"/>
      <c r="OIT1764" s="10"/>
      <c r="OIU1764" s="10"/>
      <c r="OIV1764" s="10"/>
      <c r="OIW1764" s="10"/>
      <c r="OIX1764" s="10"/>
      <c r="OIY1764" s="10"/>
      <c r="OIZ1764" s="10"/>
      <c r="OJA1764" s="10"/>
      <c r="OJB1764" s="10"/>
      <c r="OJC1764" s="10"/>
      <c r="OJD1764" s="10"/>
      <c r="OJE1764" s="10"/>
      <c r="OJF1764" s="10"/>
      <c r="OJG1764" s="10"/>
      <c r="OJH1764" s="10"/>
      <c r="OJI1764" s="10"/>
      <c r="OJJ1764" s="10"/>
      <c r="OJK1764" s="10"/>
      <c r="OJL1764" s="10"/>
      <c r="OJM1764" s="10"/>
      <c r="OJN1764" s="10"/>
      <c r="OJO1764" s="10"/>
      <c r="OJP1764" s="10"/>
      <c r="OJQ1764" s="10"/>
      <c r="OJR1764" s="10"/>
      <c r="OJS1764" s="10"/>
      <c r="OJT1764" s="10"/>
      <c r="OJU1764" s="10"/>
      <c r="OJV1764" s="10"/>
      <c r="OJW1764" s="10"/>
      <c r="OJX1764" s="10"/>
      <c r="OJY1764" s="10"/>
      <c r="OJZ1764" s="10"/>
      <c r="OKA1764" s="10"/>
      <c r="OKB1764" s="10"/>
      <c r="OKC1764" s="10"/>
      <c r="OKD1764" s="10"/>
      <c r="OKE1764" s="10"/>
      <c r="OKF1764" s="10"/>
      <c r="OKG1764" s="10"/>
      <c r="OKH1764" s="10"/>
      <c r="OKI1764" s="10"/>
      <c r="OKJ1764" s="10"/>
      <c r="OKK1764" s="10"/>
      <c r="OKL1764" s="10"/>
      <c r="OKM1764" s="10"/>
      <c r="OKN1764" s="10"/>
      <c r="OKO1764" s="10"/>
      <c r="OKP1764" s="10"/>
      <c r="OKQ1764" s="10"/>
      <c r="OKR1764" s="10"/>
      <c r="OKS1764" s="10"/>
      <c r="OKT1764" s="10"/>
      <c r="OKU1764" s="10"/>
      <c r="OKV1764" s="10"/>
      <c r="OKW1764" s="10"/>
      <c r="OKX1764" s="10"/>
      <c r="OKY1764" s="10"/>
      <c r="OKZ1764" s="10"/>
      <c r="OLA1764" s="10"/>
      <c r="OLB1764" s="10"/>
      <c r="OLC1764" s="10"/>
      <c r="OLD1764" s="10"/>
      <c r="OLE1764" s="10"/>
      <c r="OLF1764" s="10"/>
      <c r="OLG1764" s="10"/>
      <c r="OLH1764" s="10"/>
      <c r="OLI1764" s="10"/>
      <c r="OLJ1764" s="10"/>
      <c r="OLK1764" s="10"/>
      <c r="OLL1764" s="10"/>
      <c r="OLM1764" s="10"/>
      <c r="OLN1764" s="10"/>
      <c r="OLO1764" s="10"/>
      <c r="OLP1764" s="10"/>
      <c r="OLQ1764" s="10"/>
      <c r="OLR1764" s="10"/>
      <c r="OLS1764" s="10"/>
      <c r="OLT1764" s="10"/>
      <c r="OLU1764" s="10"/>
      <c r="OLV1764" s="10"/>
      <c r="OLW1764" s="10"/>
      <c r="OLX1764" s="10"/>
      <c r="OLY1764" s="10"/>
      <c r="OLZ1764" s="10"/>
      <c r="OMA1764" s="10"/>
      <c r="OMB1764" s="10"/>
      <c r="OMC1764" s="10"/>
      <c r="OMD1764" s="10"/>
      <c r="OME1764" s="10"/>
      <c r="OMF1764" s="10"/>
      <c r="OMG1764" s="10"/>
      <c r="OMH1764" s="10"/>
      <c r="OMI1764" s="10"/>
      <c r="OMJ1764" s="10"/>
      <c r="OMK1764" s="10"/>
      <c r="OML1764" s="10"/>
      <c r="OMM1764" s="10"/>
      <c r="OMN1764" s="10"/>
      <c r="OMO1764" s="10"/>
      <c r="OMP1764" s="10"/>
      <c r="OMQ1764" s="10"/>
      <c r="OMR1764" s="10"/>
      <c r="OMS1764" s="10"/>
      <c r="OMT1764" s="10"/>
      <c r="OMU1764" s="10"/>
      <c r="OMV1764" s="10"/>
      <c r="OMW1764" s="10"/>
      <c r="OMX1764" s="10"/>
      <c r="OMY1764" s="10"/>
      <c r="OMZ1764" s="10"/>
      <c r="ONA1764" s="10"/>
      <c r="ONB1764" s="10"/>
      <c r="ONC1764" s="10"/>
      <c r="OND1764" s="10"/>
      <c r="ONE1764" s="10"/>
      <c r="ONF1764" s="10"/>
      <c r="ONG1764" s="10"/>
      <c r="ONH1764" s="10"/>
      <c r="ONI1764" s="10"/>
      <c r="ONJ1764" s="10"/>
      <c r="ONK1764" s="10"/>
      <c r="ONL1764" s="10"/>
      <c r="ONM1764" s="10"/>
      <c r="ONN1764" s="10"/>
      <c r="ONO1764" s="10"/>
      <c r="ONP1764" s="10"/>
      <c r="ONQ1764" s="10"/>
      <c r="ONR1764" s="10"/>
      <c r="ONS1764" s="10"/>
      <c r="ONT1764" s="10"/>
      <c r="ONU1764" s="10"/>
      <c r="ONV1764" s="10"/>
      <c r="ONW1764" s="10"/>
      <c r="ONX1764" s="10"/>
      <c r="ONY1764" s="10"/>
      <c r="ONZ1764" s="10"/>
      <c r="OOA1764" s="10"/>
      <c r="OOB1764" s="10"/>
      <c r="OOC1764" s="10"/>
      <c r="OOD1764" s="10"/>
      <c r="OOE1764" s="10"/>
      <c r="OOF1764" s="10"/>
      <c r="OOG1764" s="10"/>
      <c r="OOH1764" s="10"/>
      <c r="OOI1764" s="10"/>
      <c r="OOJ1764" s="10"/>
      <c r="OOK1764" s="10"/>
      <c r="OOL1764" s="10"/>
      <c r="OOM1764" s="10"/>
      <c r="OON1764" s="10"/>
      <c r="OOO1764" s="10"/>
      <c r="OOP1764" s="10"/>
      <c r="OOQ1764" s="10"/>
      <c r="OOR1764" s="10"/>
      <c r="OOS1764" s="10"/>
      <c r="OOT1764" s="10"/>
      <c r="OOU1764" s="10"/>
      <c r="OOV1764" s="10"/>
      <c r="OOW1764" s="10"/>
      <c r="OOX1764" s="10"/>
      <c r="OOY1764" s="10"/>
      <c r="OOZ1764" s="10"/>
      <c r="OPA1764" s="10"/>
      <c r="OPB1764" s="10"/>
      <c r="OPC1764" s="10"/>
      <c r="OPD1764" s="10"/>
      <c r="OPE1764" s="10"/>
      <c r="OPF1764" s="10"/>
      <c r="OPG1764" s="10"/>
      <c r="OPH1764" s="10"/>
      <c r="OPI1764" s="10"/>
      <c r="OPJ1764" s="10"/>
      <c r="OPK1764" s="10"/>
      <c r="OPL1764" s="10"/>
      <c r="OPM1764" s="10"/>
      <c r="OPN1764" s="10"/>
      <c r="OPO1764" s="10"/>
      <c r="OPP1764" s="10"/>
      <c r="OPQ1764" s="10"/>
      <c r="OPR1764" s="10"/>
      <c r="OPS1764" s="10"/>
      <c r="OPT1764" s="10"/>
      <c r="OPU1764" s="10"/>
      <c r="OPV1764" s="10"/>
      <c r="OPW1764" s="10"/>
      <c r="OPX1764" s="10"/>
      <c r="OPY1764" s="10"/>
      <c r="OPZ1764" s="10"/>
      <c r="OQA1764" s="10"/>
      <c r="OQB1764" s="10"/>
      <c r="OQC1764" s="10"/>
      <c r="OQD1764" s="10"/>
      <c r="OQE1764" s="10"/>
      <c r="OQF1764" s="10"/>
      <c r="OQG1764" s="10"/>
      <c r="OQH1764" s="10"/>
      <c r="OQI1764" s="10"/>
      <c r="OQJ1764" s="10"/>
      <c r="OQK1764" s="10"/>
      <c r="OQL1764" s="10"/>
      <c r="OQM1764" s="10"/>
      <c r="OQN1764" s="10"/>
      <c r="OQO1764" s="10"/>
      <c r="OQP1764" s="10"/>
      <c r="OQQ1764" s="10"/>
      <c r="OQR1764" s="10"/>
      <c r="OQS1764" s="10"/>
      <c r="OQT1764" s="10"/>
      <c r="OQU1764" s="10"/>
      <c r="OQV1764" s="10"/>
      <c r="OQW1764" s="10"/>
      <c r="OQX1764" s="10"/>
      <c r="OQY1764" s="10"/>
      <c r="OQZ1764" s="10"/>
      <c r="ORA1764" s="10"/>
      <c r="ORB1764" s="10"/>
      <c r="ORC1764" s="10"/>
      <c r="ORD1764" s="10"/>
      <c r="ORE1764" s="10"/>
      <c r="ORF1764" s="10"/>
      <c r="ORG1764" s="10"/>
      <c r="ORH1764" s="10"/>
      <c r="ORI1764" s="10"/>
      <c r="ORJ1764" s="10"/>
      <c r="ORK1764" s="10"/>
      <c r="ORL1764" s="10"/>
      <c r="ORM1764" s="10"/>
      <c r="ORN1764" s="10"/>
      <c r="ORO1764" s="10"/>
      <c r="ORP1764" s="10"/>
      <c r="ORQ1764" s="10"/>
      <c r="ORR1764" s="10"/>
      <c r="ORS1764" s="10"/>
      <c r="ORT1764" s="10"/>
      <c r="ORU1764" s="10"/>
      <c r="ORV1764" s="10"/>
      <c r="ORW1764" s="10"/>
      <c r="ORX1764" s="10"/>
      <c r="ORY1764" s="10"/>
      <c r="ORZ1764" s="10"/>
      <c r="OSA1764" s="10"/>
      <c r="OSB1764" s="10"/>
      <c r="OSC1764" s="10"/>
      <c r="OSD1764" s="10"/>
      <c r="OSE1764" s="10"/>
      <c r="OSF1764" s="10"/>
      <c r="OSG1764" s="10"/>
      <c r="OSH1764" s="10"/>
      <c r="OSI1764" s="10"/>
      <c r="OSJ1764" s="10"/>
      <c r="OSK1764" s="10"/>
      <c r="OSL1764" s="10"/>
      <c r="OSM1764" s="10"/>
      <c r="OSN1764" s="10"/>
      <c r="OSO1764" s="10"/>
      <c r="OSP1764" s="10"/>
      <c r="OSQ1764" s="10"/>
      <c r="OSR1764" s="10"/>
      <c r="OSS1764" s="10"/>
      <c r="OST1764" s="10"/>
      <c r="OSU1764" s="10"/>
      <c r="OSV1764" s="10"/>
      <c r="OSW1764" s="10"/>
      <c r="OSX1764" s="10"/>
      <c r="OSY1764" s="10"/>
      <c r="OSZ1764" s="10"/>
      <c r="OTA1764" s="10"/>
      <c r="OTB1764" s="10"/>
      <c r="OTC1764" s="10"/>
      <c r="OTD1764" s="10"/>
      <c r="OTE1764" s="10"/>
      <c r="OTF1764" s="10"/>
      <c r="OTG1764" s="10"/>
      <c r="OTH1764" s="10"/>
      <c r="OTI1764" s="10"/>
      <c r="OTJ1764" s="10"/>
      <c r="OTK1764" s="10"/>
      <c r="OTL1764" s="10"/>
      <c r="OTM1764" s="10"/>
      <c r="OTN1764" s="10"/>
      <c r="OTO1764" s="10"/>
      <c r="OTP1764" s="10"/>
      <c r="OTQ1764" s="10"/>
      <c r="OTR1764" s="10"/>
      <c r="OTS1764" s="10"/>
      <c r="OTT1764" s="10"/>
      <c r="OTU1764" s="10"/>
      <c r="OTV1764" s="10"/>
      <c r="OTW1764" s="10"/>
      <c r="OTX1764" s="10"/>
      <c r="OTY1764" s="10"/>
      <c r="OTZ1764" s="10"/>
      <c r="OUA1764" s="10"/>
      <c r="OUB1764" s="10"/>
      <c r="OUC1764" s="10"/>
      <c r="OUD1764" s="10"/>
      <c r="OUE1764" s="10"/>
      <c r="OUF1764" s="10"/>
      <c r="OUG1764" s="10"/>
      <c r="OUH1764" s="10"/>
      <c r="OUI1764" s="10"/>
      <c r="OUJ1764" s="10"/>
      <c r="OUK1764" s="10"/>
      <c r="OUL1764" s="10"/>
      <c r="OUM1764" s="10"/>
      <c r="OUN1764" s="10"/>
      <c r="OUO1764" s="10"/>
      <c r="OUP1764" s="10"/>
      <c r="OUQ1764" s="10"/>
      <c r="OUR1764" s="10"/>
      <c r="OUS1764" s="10"/>
      <c r="OUT1764" s="10"/>
      <c r="OUU1764" s="10"/>
      <c r="OUV1764" s="10"/>
      <c r="OUW1764" s="10"/>
      <c r="OUX1764" s="10"/>
      <c r="OUY1764" s="10"/>
      <c r="OUZ1764" s="10"/>
      <c r="OVA1764" s="10"/>
      <c r="OVB1764" s="10"/>
      <c r="OVC1764" s="10"/>
      <c r="OVD1764" s="10"/>
      <c r="OVE1764" s="10"/>
      <c r="OVF1764" s="10"/>
      <c r="OVG1764" s="10"/>
      <c r="OVH1764" s="10"/>
      <c r="OVI1764" s="10"/>
      <c r="OVJ1764" s="10"/>
      <c r="OVK1764" s="10"/>
      <c r="OVL1764" s="10"/>
      <c r="OVM1764" s="10"/>
      <c r="OVN1764" s="10"/>
      <c r="OVO1764" s="10"/>
      <c r="OVP1764" s="10"/>
      <c r="OVQ1764" s="10"/>
      <c r="OVR1764" s="10"/>
      <c r="OVS1764" s="10"/>
      <c r="OVT1764" s="10"/>
      <c r="OVU1764" s="10"/>
      <c r="OVV1764" s="10"/>
      <c r="OVW1764" s="10"/>
      <c r="OVX1764" s="10"/>
      <c r="OVY1764" s="10"/>
      <c r="OVZ1764" s="10"/>
      <c r="OWA1764" s="10"/>
      <c r="OWB1764" s="10"/>
      <c r="OWC1764" s="10"/>
      <c r="OWD1764" s="10"/>
      <c r="OWE1764" s="10"/>
      <c r="OWF1764" s="10"/>
      <c r="OWG1764" s="10"/>
      <c r="OWH1764" s="10"/>
      <c r="OWI1764" s="10"/>
      <c r="OWJ1764" s="10"/>
      <c r="OWK1764" s="10"/>
      <c r="OWL1764" s="10"/>
      <c r="OWM1764" s="10"/>
      <c r="OWN1764" s="10"/>
      <c r="OWO1764" s="10"/>
      <c r="OWP1764" s="10"/>
      <c r="OWQ1764" s="10"/>
      <c r="OWR1764" s="10"/>
      <c r="OWS1764" s="10"/>
      <c r="OWT1764" s="10"/>
      <c r="OWU1764" s="10"/>
      <c r="OWV1764" s="10"/>
      <c r="OWW1764" s="10"/>
      <c r="OWX1764" s="10"/>
      <c r="OWY1764" s="10"/>
      <c r="OWZ1764" s="10"/>
      <c r="OXA1764" s="10"/>
      <c r="OXB1764" s="10"/>
      <c r="OXC1764" s="10"/>
      <c r="OXD1764" s="10"/>
      <c r="OXE1764" s="10"/>
      <c r="OXF1764" s="10"/>
      <c r="OXG1764" s="10"/>
      <c r="OXH1764" s="10"/>
      <c r="OXI1764" s="10"/>
      <c r="OXJ1764" s="10"/>
      <c r="OXK1764" s="10"/>
      <c r="OXL1764" s="10"/>
      <c r="OXM1764" s="10"/>
      <c r="OXN1764" s="10"/>
      <c r="OXO1764" s="10"/>
      <c r="OXP1764" s="10"/>
      <c r="OXQ1764" s="10"/>
      <c r="OXR1764" s="10"/>
      <c r="OXS1764" s="10"/>
      <c r="OXT1764" s="10"/>
      <c r="OXU1764" s="10"/>
      <c r="OXV1764" s="10"/>
      <c r="OXW1764" s="10"/>
      <c r="OXX1764" s="10"/>
      <c r="OXY1764" s="10"/>
      <c r="OXZ1764" s="10"/>
      <c r="OYA1764" s="10"/>
      <c r="OYB1764" s="10"/>
      <c r="OYC1764" s="10"/>
      <c r="OYD1764" s="10"/>
      <c r="OYE1764" s="10"/>
      <c r="OYF1764" s="10"/>
      <c r="OYG1764" s="10"/>
      <c r="OYH1764" s="10"/>
      <c r="OYI1764" s="10"/>
      <c r="OYJ1764" s="10"/>
      <c r="OYK1764" s="10"/>
      <c r="OYL1764" s="10"/>
      <c r="OYM1764" s="10"/>
      <c r="OYN1764" s="10"/>
      <c r="OYO1764" s="10"/>
      <c r="OYP1764" s="10"/>
      <c r="OYQ1764" s="10"/>
      <c r="OYR1764" s="10"/>
      <c r="OYS1764" s="10"/>
      <c r="OYT1764" s="10"/>
      <c r="OYU1764" s="10"/>
      <c r="OYV1764" s="10"/>
      <c r="OYW1764" s="10"/>
      <c r="OYX1764" s="10"/>
      <c r="OYY1764" s="10"/>
      <c r="OYZ1764" s="10"/>
      <c r="OZA1764" s="10"/>
      <c r="OZB1764" s="10"/>
      <c r="OZC1764" s="10"/>
      <c r="OZD1764" s="10"/>
      <c r="OZE1764" s="10"/>
      <c r="OZF1764" s="10"/>
      <c r="OZG1764" s="10"/>
      <c r="OZH1764" s="10"/>
      <c r="OZI1764" s="10"/>
      <c r="OZJ1764" s="10"/>
      <c r="OZK1764" s="10"/>
      <c r="OZL1764" s="10"/>
      <c r="OZM1764" s="10"/>
      <c r="OZN1764" s="10"/>
      <c r="OZO1764" s="10"/>
      <c r="OZP1764" s="10"/>
      <c r="OZQ1764" s="10"/>
      <c r="OZR1764" s="10"/>
      <c r="OZS1764" s="10"/>
      <c r="OZT1764" s="10"/>
      <c r="OZU1764" s="10"/>
      <c r="OZV1764" s="10"/>
      <c r="OZW1764" s="10"/>
      <c r="OZX1764" s="10"/>
      <c r="OZY1764" s="10"/>
      <c r="OZZ1764" s="10"/>
      <c r="PAA1764" s="10"/>
      <c r="PAB1764" s="10"/>
      <c r="PAC1764" s="10"/>
      <c r="PAD1764" s="10"/>
      <c r="PAE1764" s="10"/>
      <c r="PAF1764" s="10"/>
      <c r="PAG1764" s="10"/>
      <c r="PAH1764" s="10"/>
      <c r="PAI1764" s="10"/>
      <c r="PAJ1764" s="10"/>
      <c r="PAK1764" s="10"/>
      <c r="PAL1764" s="10"/>
      <c r="PAM1764" s="10"/>
      <c r="PAN1764" s="10"/>
      <c r="PAO1764" s="10"/>
      <c r="PAP1764" s="10"/>
      <c r="PAQ1764" s="10"/>
      <c r="PAR1764" s="10"/>
      <c r="PAS1764" s="10"/>
      <c r="PAT1764" s="10"/>
      <c r="PAU1764" s="10"/>
      <c r="PAV1764" s="10"/>
      <c r="PAW1764" s="10"/>
      <c r="PAX1764" s="10"/>
      <c r="PAY1764" s="10"/>
      <c r="PAZ1764" s="10"/>
      <c r="PBA1764" s="10"/>
      <c r="PBB1764" s="10"/>
      <c r="PBC1764" s="10"/>
      <c r="PBD1764" s="10"/>
      <c r="PBE1764" s="10"/>
      <c r="PBF1764" s="10"/>
      <c r="PBG1764" s="10"/>
      <c r="PBH1764" s="10"/>
      <c r="PBI1764" s="10"/>
      <c r="PBJ1764" s="10"/>
      <c r="PBK1764" s="10"/>
      <c r="PBL1764" s="10"/>
      <c r="PBM1764" s="10"/>
      <c r="PBN1764" s="10"/>
      <c r="PBO1764" s="10"/>
      <c r="PBP1764" s="10"/>
      <c r="PBQ1764" s="10"/>
      <c r="PBR1764" s="10"/>
      <c r="PBS1764" s="10"/>
      <c r="PBT1764" s="10"/>
      <c r="PBU1764" s="10"/>
      <c r="PBV1764" s="10"/>
      <c r="PBW1764" s="10"/>
      <c r="PBX1764" s="10"/>
      <c r="PBY1764" s="10"/>
      <c r="PBZ1764" s="10"/>
      <c r="PCA1764" s="10"/>
      <c r="PCB1764" s="10"/>
      <c r="PCC1764" s="10"/>
      <c r="PCD1764" s="10"/>
      <c r="PCE1764" s="10"/>
      <c r="PCF1764" s="10"/>
      <c r="PCG1764" s="10"/>
      <c r="PCH1764" s="10"/>
      <c r="PCI1764" s="10"/>
      <c r="PCJ1764" s="10"/>
      <c r="PCK1764" s="10"/>
      <c r="PCL1764" s="10"/>
      <c r="PCM1764" s="10"/>
      <c r="PCN1764" s="10"/>
      <c r="PCO1764" s="10"/>
      <c r="PCP1764" s="10"/>
      <c r="PCQ1764" s="10"/>
      <c r="PCR1764" s="10"/>
      <c r="PCS1764" s="10"/>
      <c r="PCT1764" s="10"/>
      <c r="PCU1764" s="10"/>
      <c r="PCV1764" s="10"/>
      <c r="PCW1764" s="10"/>
      <c r="PCX1764" s="10"/>
      <c r="PCY1764" s="10"/>
      <c r="PCZ1764" s="10"/>
      <c r="PDA1764" s="10"/>
      <c r="PDB1764" s="10"/>
      <c r="PDC1764" s="10"/>
      <c r="PDD1764" s="10"/>
      <c r="PDE1764" s="10"/>
      <c r="PDF1764" s="10"/>
      <c r="PDG1764" s="10"/>
      <c r="PDH1764" s="10"/>
      <c r="PDI1764" s="10"/>
      <c r="PDJ1764" s="10"/>
      <c r="PDK1764" s="10"/>
      <c r="PDL1764" s="10"/>
      <c r="PDM1764" s="10"/>
      <c r="PDN1764" s="10"/>
      <c r="PDO1764" s="10"/>
      <c r="PDP1764" s="10"/>
      <c r="PDQ1764" s="10"/>
      <c r="PDR1764" s="10"/>
      <c r="PDS1764" s="10"/>
      <c r="PDT1764" s="10"/>
      <c r="PDU1764" s="10"/>
      <c r="PDV1764" s="10"/>
      <c r="PDW1764" s="10"/>
      <c r="PDX1764" s="10"/>
      <c r="PDY1764" s="10"/>
      <c r="PDZ1764" s="10"/>
      <c r="PEA1764" s="10"/>
      <c r="PEB1764" s="10"/>
      <c r="PEC1764" s="10"/>
      <c r="PED1764" s="10"/>
      <c r="PEE1764" s="10"/>
      <c r="PEF1764" s="10"/>
      <c r="PEG1764" s="10"/>
      <c r="PEH1764" s="10"/>
      <c r="PEI1764" s="10"/>
      <c r="PEJ1764" s="10"/>
      <c r="PEK1764" s="10"/>
      <c r="PEL1764" s="10"/>
      <c r="PEM1764" s="10"/>
      <c r="PEN1764" s="10"/>
      <c r="PEO1764" s="10"/>
      <c r="PEP1764" s="10"/>
      <c r="PEQ1764" s="10"/>
      <c r="PER1764" s="10"/>
      <c r="PES1764" s="10"/>
      <c r="PET1764" s="10"/>
      <c r="PEU1764" s="10"/>
      <c r="PEV1764" s="10"/>
      <c r="PEW1764" s="10"/>
      <c r="PEX1764" s="10"/>
      <c r="PEY1764" s="10"/>
      <c r="PEZ1764" s="10"/>
      <c r="PFA1764" s="10"/>
      <c r="PFB1764" s="10"/>
      <c r="PFC1764" s="10"/>
      <c r="PFD1764" s="10"/>
      <c r="PFE1764" s="10"/>
      <c r="PFF1764" s="10"/>
      <c r="PFG1764" s="10"/>
      <c r="PFH1764" s="10"/>
      <c r="PFI1764" s="10"/>
      <c r="PFJ1764" s="10"/>
      <c r="PFK1764" s="10"/>
      <c r="PFL1764" s="10"/>
      <c r="PFM1764" s="10"/>
      <c r="PFN1764" s="10"/>
      <c r="PFO1764" s="10"/>
      <c r="PFP1764" s="10"/>
      <c r="PFQ1764" s="10"/>
      <c r="PFR1764" s="10"/>
      <c r="PFS1764" s="10"/>
      <c r="PFT1764" s="10"/>
      <c r="PFU1764" s="10"/>
      <c r="PFV1764" s="10"/>
      <c r="PFW1764" s="10"/>
      <c r="PFX1764" s="10"/>
      <c r="PFY1764" s="10"/>
      <c r="PFZ1764" s="10"/>
      <c r="PGA1764" s="10"/>
      <c r="PGB1764" s="10"/>
      <c r="PGC1764" s="10"/>
      <c r="PGD1764" s="10"/>
      <c r="PGE1764" s="10"/>
      <c r="PGF1764" s="10"/>
      <c r="PGG1764" s="10"/>
      <c r="PGH1764" s="10"/>
      <c r="PGI1764" s="10"/>
      <c r="PGJ1764" s="10"/>
      <c r="PGK1764" s="10"/>
      <c r="PGL1764" s="10"/>
      <c r="PGM1764" s="10"/>
      <c r="PGN1764" s="10"/>
      <c r="PGO1764" s="10"/>
      <c r="PGP1764" s="10"/>
      <c r="PGQ1764" s="10"/>
      <c r="PGR1764" s="10"/>
      <c r="PGS1764" s="10"/>
      <c r="PGT1764" s="10"/>
      <c r="PGU1764" s="10"/>
      <c r="PGV1764" s="10"/>
      <c r="PGW1764" s="10"/>
      <c r="PGX1764" s="10"/>
      <c r="PGY1764" s="10"/>
      <c r="PGZ1764" s="10"/>
      <c r="PHA1764" s="10"/>
      <c r="PHB1764" s="10"/>
      <c r="PHC1764" s="10"/>
      <c r="PHD1764" s="10"/>
      <c r="PHE1764" s="10"/>
      <c r="PHF1764" s="10"/>
      <c r="PHG1764" s="10"/>
      <c r="PHH1764" s="10"/>
      <c r="PHI1764" s="10"/>
      <c r="PHJ1764" s="10"/>
      <c r="PHK1764" s="10"/>
      <c r="PHL1764" s="10"/>
      <c r="PHM1764" s="10"/>
      <c r="PHN1764" s="10"/>
      <c r="PHO1764" s="10"/>
      <c r="PHP1764" s="10"/>
      <c r="PHQ1764" s="10"/>
      <c r="PHR1764" s="10"/>
      <c r="PHS1764" s="10"/>
      <c r="PHT1764" s="10"/>
      <c r="PHU1764" s="10"/>
      <c r="PHV1764" s="10"/>
      <c r="PHW1764" s="10"/>
      <c r="PHX1764" s="10"/>
      <c r="PHY1764" s="10"/>
      <c r="PHZ1764" s="10"/>
      <c r="PIA1764" s="10"/>
      <c r="PIB1764" s="10"/>
      <c r="PIC1764" s="10"/>
      <c r="PID1764" s="10"/>
      <c r="PIE1764" s="10"/>
      <c r="PIF1764" s="10"/>
      <c r="PIG1764" s="10"/>
      <c r="PIH1764" s="10"/>
      <c r="PII1764" s="10"/>
      <c r="PIJ1764" s="10"/>
      <c r="PIK1764" s="10"/>
      <c r="PIL1764" s="10"/>
      <c r="PIM1764" s="10"/>
      <c r="PIN1764" s="10"/>
      <c r="PIO1764" s="10"/>
      <c r="PIP1764" s="10"/>
      <c r="PIQ1764" s="10"/>
      <c r="PIR1764" s="10"/>
      <c r="PIS1764" s="10"/>
      <c r="PIT1764" s="10"/>
      <c r="PIU1764" s="10"/>
      <c r="PIV1764" s="10"/>
      <c r="PIW1764" s="10"/>
      <c r="PIX1764" s="10"/>
      <c r="PIY1764" s="10"/>
      <c r="PIZ1764" s="10"/>
      <c r="PJA1764" s="10"/>
      <c r="PJB1764" s="10"/>
      <c r="PJC1764" s="10"/>
      <c r="PJD1764" s="10"/>
      <c r="PJE1764" s="10"/>
      <c r="PJF1764" s="10"/>
      <c r="PJG1764" s="10"/>
      <c r="PJH1764" s="10"/>
      <c r="PJI1764" s="10"/>
      <c r="PJJ1764" s="10"/>
      <c r="PJK1764" s="10"/>
      <c r="PJL1764" s="10"/>
      <c r="PJM1764" s="10"/>
      <c r="PJN1764" s="10"/>
      <c r="PJO1764" s="10"/>
      <c r="PJP1764" s="10"/>
      <c r="PJQ1764" s="10"/>
      <c r="PJR1764" s="10"/>
      <c r="PJS1764" s="10"/>
      <c r="PJT1764" s="10"/>
      <c r="PJU1764" s="10"/>
      <c r="PJV1764" s="10"/>
      <c r="PJW1764" s="10"/>
      <c r="PJX1764" s="10"/>
      <c r="PJY1764" s="10"/>
      <c r="PJZ1764" s="10"/>
      <c r="PKA1764" s="10"/>
      <c r="PKB1764" s="10"/>
      <c r="PKC1764" s="10"/>
      <c r="PKD1764" s="10"/>
      <c r="PKE1764" s="10"/>
      <c r="PKF1764" s="10"/>
      <c r="PKG1764" s="10"/>
      <c r="PKH1764" s="10"/>
      <c r="PKI1764" s="10"/>
      <c r="PKJ1764" s="10"/>
      <c r="PKK1764" s="10"/>
      <c r="PKL1764" s="10"/>
      <c r="PKM1764" s="10"/>
      <c r="PKN1764" s="10"/>
      <c r="PKO1764" s="10"/>
      <c r="PKP1764" s="10"/>
      <c r="PKQ1764" s="10"/>
      <c r="PKR1764" s="10"/>
      <c r="PKS1764" s="10"/>
      <c r="PKT1764" s="10"/>
      <c r="PKU1764" s="10"/>
      <c r="PKV1764" s="10"/>
      <c r="PKW1764" s="10"/>
      <c r="PKX1764" s="10"/>
      <c r="PKY1764" s="10"/>
      <c r="PKZ1764" s="10"/>
      <c r="PLA1764" s="10"/>
      <c r="PLB1764" s="10"/>
      <c r="PLC1764" s="10"/>
      <c r="PLD1764" s="10"/>
      <c r="PLE1764" s="10"/>
      <c r="PLF1764" s="10"/>
      <c r="PLG1764" s="10"/>
      <c r="PLH1764" s="10"/>
      <c r="PLI1764" s="10"/>
      <c r="PLJ1764" s="10"/>
      <c r="PLK1764" s="10"/>
      <c r="PLL1764" s="10"/>
      <c r="PLM1764" s="10"/>
      <c r="PLN1764" s="10"/>
      <c r="PLO1764" s="10"/>
      <c r="PLP1764" s="10"/>
      <c r="PLQ1764" s="10"/>
      <c r="PLR1764" s="10"/>
      <c r="PLS1764" s="10"/>
      <c r="PLT1764" s="10"/>
      <c r="PLU1764" s="10"/>
      <c r="PLV1764" s="10"/>
      <c r="PLW1764" s="10"/>
      <c r="PLX1764" s="10"/>
      <c r="PLY1764" s="10"/>
      <c r="PLZ1764" s="10"/>
      <c r="PMA1764" s="10"/>
      <c r="PMB1764" s="10"/>
      <c r="PMC1764" s="10"/>
      <c r="PMD1764" s="10"/>
      <c r="PME1764" s="10"/>
      <c r="PMF1764" s="10"/>
      <c r="PMG1764" s="10"/>
      <c r="PMH1764" s="10"/>
      <c r="PMI1764" s="10"/>
      <c r="PMJ1764" s="10"/>
      <c r="PMK1764" s="10"/>
      <c r="PML1764" s="10"/>
      <c r="PMM1764" s="10"/>
      <c r="PMN1764" s="10"/>
      <c r="PMO1764" s="10"/>
      <c r="PMP1764" s="10"/>
      <c r="PMQ1764" s="10"/>
      <c r="PMR1764" s="10"/>
      <c r="PMS1764" s="10"/>
      <c r="PMT1764" s="10"/>
      <c r="PMU1764" s="10"/>
      <c r="PMV1764" s="10"/>
      <c r="PMW1764" s="10"/>
      <c r="PMX1764" s="10"/>
      <c r="PMY1764" s="10"/>
      <c r="PMZ1764" s="10"/>
      <c r="PNA1764" s="10"/>
      <c r="PNB1764" s="10"/>
      <c r="PNC1764" s="10"/>
      <c r="PND1764" s="10"/>
      <c r="PNE1764" s="10"/>
      <c r="PNF1764" s="10"/>
      <c r="PNG1764" s="10"/>
      <c r="PNH1764" s="10"/>
      <c r="PNI1764" s="10"/>
      <c r="PNJ1764" s="10"/>
      <c r="PNK1764" s="10"/>
      <c r="PNL1764" s="10"/>
      <c r="PNM1764" s="10"/>
      <c r="PNN1764" s="10"/>
      <c r="PNO1764" s="10"/>
      <c r="PNP1764" s="10"/>
      <c r="PNQ1764" s="10"/>
      <c r="PNR1764" s="10"/>
      <c r="PNS1764" s="10"/>
      <c r="PNT1764" s="10"/>
      <c r="PNU1764" s="10"/>
      <c r="PNV1764" s="10"/>
      <c r="PNW1764" s="10"/>
      <c r="PNX1764" s="10"/>
      <c r="PNY1764" s="10"/>
      <c r="PNZ1764" s="10"/>
      <c r="POA1764" s="10"/>
      <c r="POB1764" s="10"/>
      <c r="POC1764" s="10"/>
      <c r="POD1764" s="10"/>
      <c r="POE1764" s="10"/>
      <c r="POF1764" s="10"/>
      <c r="POG1764" s="10"/>
      <c r="POH1764" s="10"/>
      <c r="POI1764" s="10"/>
      <c r="POJ1764" s="10"/>
      <c r="POK1764" s="10"/>
      <c r="POL1764" s="10"/>
      <c r="POM1764" s="10"/>
      <c r="PON1764" s="10"/>
      <c r="POO1764" s="10"/>
      <c r="POP1764" s="10"/>
      <c r="POQ1764" s="10"/>
      <c r="POR1764" s="10"/>
      <c r="POS1764" s="10"/>
      <c r="POT1764" s="10"/>
      <c r="POU1764" s="10"/>
      <c r="POV1764" s="10"/>
      <c r="POW1764" s="10"/>
      <c r="POX1764" s="10"/>
      <c r="POY1764" s="10"/>
      <c r="POZ1764" s="10"/>
      <c r="PPA1764" s="10"/>
      <c r="PPB1764" s="10"/>
      <c r="PPC1764" s="10"/>
      <c r="PPD1764" s="10"/>
      <c r="PPE1764" s="10"/>
      <c r="PPF1764" s="10"/>
      <c r="PPG1764" s="10"/>
      <c r="PPH1764" s="10"/>
      <c r="PPI1764" s="10"/>
      <c r="PPJ1764" s="10"/>
      <c r="PPK1764" s="10"/>
      <c r="PPL1764" s="10"/>
      <c r="PPM1764" s="10"/>
      <c r="PPN1764" s="10"/>
      <c r="PPO1764" s="10"/>
      <c r="PPP1764" s="10"/>
      <c r="PPQ1764" s="10"/>
      <c r="PPR1764" s="10"/>
      <c r="PPS1764" s="10"/>
      <c r="PPT1764" s="10"/>
      <c r="PPU1764" s="10"/>
      <c r="PPV1764" s="10"/>
      <c r="PPW1764" s="10"/>
      <c r="PPX1764" s="10"/>
      <c r="PPY1764" s="10"/>
      <c r="PPZ1764" s="10"/>
      <c r="PQA1764" s="10"/>
      <c r="PQB1764" s="10"/>
      <c r="PQC1764" s="10"/>
      <c r="PQD1764" s="10"/>
      <c r="PQE1764" s="10"/>
      <c r="PQF1764" s="10"/>
      <c r="PQG1764" s="10"/>
      <c r="PQH1764" s="10"/>
      <c r="PQI1764" s="10"/>
      <c r="PQJ1764" s="10"/>
      <c r="PQK1764" s="10"/>
      <c r="PQL1764" s="10"/>
      <c r="PQM1764" s="10"/>
      <c r="PQN1764" s="10"/>
      <c r="PQO1764" s="10"/>
      <c r="PQP1764" s="10"/>
      <c r="PQQ1764" s="10"/>
      <c r="PQR1764" s="10"/>
      <c r="PQS1764" s="10"/>
      <c r="PQT1764" s="10"/>
      <c r="PQU1764" s="10"/>
      <c r="PQV1764" s="10"/>
      <c r="PQW1764" s="10"/>
      <c r="PQX1764" s="10"/>
      <c r="PQY1764" s="10"/>
      <c r="PQZ1764" s="10"/>
      <c r="PRA1764" s="10"/>
      <c r="PRB1764" s="10"/>
      <c r="PRC1764" s="10"/>
      <c r="PRD1764" s="10"/>
      <c r="PRE1764" s="10"/>
      <c r="PRF1764" s="10"/>
      <c r="PRG1764" s="10"/>
      <c r="PRH1764" s="10"/>
      <c r="PRI1764" s="10"/>
      <c r="PRJ1764" s="10"/>
      <c r="PRK1764" s="10"/>
      <c r="PRL1764" s="10"/>
      <c r="PRM1764" s="10"/>
      <c r="PRN1764" s="10"/>
      <c r="PRO1764" s="10"/>
      <c r="PRP1764" s="10"/>
      <c r="PRQ1764" s="10"/>
      <c r="PRR1764" s="10"/>
      <c r="PRS1764" s="10"/>
      <c r="PRT1764" s="10"/>
      <c r="PRU1764" s="10"/>
      <c r="PRV1764" s="10"/>
      <c r="PRW1764" s="10"/>
      <c r="PRX1764" s="10"/>
      <c r="PRY1764" s="10"/>
      <c r="PRZ1764" s="10"/>
      <c r="PSA1764" s="10"/>
      <c r="PSB1764" s="10"/>
      <c r="PSC1764" s="10"/>
      <c r="PSD1764" s="10"/>
      <c r="PSE1764" s="10"/>
      <c r="PSF1764" s="10"/>
      <c r="PSG1764" s="10"/>
      <c r="PSH1764" s="10"/>
      <c r="PSI1764" s="10"/>
      <c r="PSJ1764" s="10"/>
      <c r="PSK1764" s="10"/>
      <c r="PSL1764" s="10"/>
      <c r="PSM1764" s="10"/>
      <c r="PSN1764" s="10"/>
      <c r="PSO1764" s="10"/>
      <c r="PSP1764" s="10"/>
      <c r="PSQ1764" s="10"/>
      <c r="PSR1764" s="10"/>
      <c r="PSS1764" s="10"/>
      <c r="PST1764" s="10"/>
      <c r="PSU1764" s="10"/>
      <c r="PSV1764" s="10"/>
      <c r="PSW1764" s="10"/>
      <c r="PSX1764" s="10"/>
      <c r="PSY1764" s="10"/>
      <c r="PSZ1764" s="10"/>
      <c r="PTA1764" s="10"/>
      <c r="PTB1764" s="10"/>
      <c r="PTC1764" s="10"/>
      <c r="PTD1764" s="10"/>
      <c r="PTE1764" s="10"/>
      <c r="PTF1764" s="10"/>
      <c r="PTG1764" s="10"/>
      <c r="PTH1764" s="10"/>
      <c r="PTI1764" s="10"/>
      <c r="PTJ1764" s="10"/>
      <c r="PTK1764" s="10"/>
      <c r="PTL1764" s="10"/>
      <c r="PTM1764" s="10"/>
      <c r="PTN1764" s="10"/>
      <c r="PTO1764" s="10"/>
      <c r="PTP1764" s="10"/>
      <c r="PTQ1764" s="10"/>
      <c r="PTR1764" s="10"/>
      <c r="PTS1764" s="10"/>
      <c r="PTT1764" s="10"/>
      <c r="PTU1764" s="10"/>
      <c r="PTV1764" s="10"/>
      <c r="PTW1764" s="10"/>
      <c r="PTX1764" s="10"/>
      <c r="PTY1764" s="10"/>
      <c r="PTZ1764" s="10"/>
      <c r="PUA1764" s="10"/>
      <c r="PUB1764" s="10"/>
      <c r="PUC1764" s="10"/>
      <c r="PUD1764" s="10"/>
      <c r="PUE1764" s="10"/>
      <c r="PUF1764" s="10"/>
      <c r="PUG1764" s="10"/>
      <c r="PUH1764" s="10"/>
      <c r="PUI1764" s="10"/>
      <c r="PUJ1764" s="10"/>
      <c r="PUK1764" s="10"/>
      <c r="PUL1764" s="10"/>
      <c r="PUM1764" s="10"/>
      <c r="PUN1764" s="10"/>
      <c r="PUO1764" s="10"/>
      <c r="PUP1764" s="10"/>
      <c r="PUQ1764" s="10"/>
      <c r="PUR1764" s="10"/>
      <c r="PUS1764" s="10"/>
      <c r="PUT1764" s="10"/>
      <c r="PUU1764" s="10"/>
      <c r="PUV1764" s="10"/>
      <c r="PUW1764" s="10"/>
      <c r="PUX1764" s="10"/>
      <c r="PUY1764" s="10"/>
      <c r="PUZ1764" s="10"/>
      <c r="PVA1764" s="10"/>
      <c r="PVB1764" s="10"/>
      <c r="PVC1764" s="10"/>
      <c r="PVD1764" s="10"/>
      <c r="PVE1764" s="10"/>
      <c r="PVF1764" s="10"/>
      <c r="PVG1764" s="10"/>
      <c r="PVH1764" s="10"/>
      <c r="PVI1764" s="10"/>
      <c r="PVJ1764" s="10"/>
      <c r="PVK1764" s="10"/>
      <c r="PVL1764" s="10"/>
      <c r="PVM1764" s="10"/>
      <c r="PVN1764" s="10"/>
      <c r="PVO1764" s="10"/>
      <c r="PVP1764" s="10"/>
      <c r="PVQ1764" s="10"/>
      <c r="PVR1764" s="10"/>
      <c r="PVS1764" s="10"/>
      <c r="PVT1764" s="10"/>
      <c r="PVU1764" s="10"/>
      <c r="PVV1764" s="10"/>
      <c r="PVW1764" s="10"/>
      <c r="PVX1764" s="10"/>
      <c r="PVY1764" s="10"/>
      <c r="PVZ1764" s="10"/>
      <c r="PWA1764" s="10"/>
      <c r="PWB1764" s="10"/>
      <c r="PWC1764" s="10"/>
      <c r="PWD1764" s="10"/>
      <c r="PWE1764" s="10"/>
      <c r="PWF1764" s="10"/>
      <c r="PWG1764" s="10"/>
      <c r="PWH1764" s="10"/>
      <c r="PWI1764" s="10"/>
      <c r="PWJ1764" s="10"/>
      <c r="PWK1764" s="10"/>
      <c r="PWL1764" s="10"/>
      <c r="PWM1764" s="10"/>
      <c r="PWN1764" s="10"/>
      <c r="PWO1764" s="10"/>
      <c r="PWP1764" s="10"/>
      <c r="PWQ1764" s="10"/>
      <c r="PWR1764" s="10"/>
      <c r="PWS1764" s="10"/>
      <c r="PWT1764" s="10"/>
      <c r="PWU1764" s="10"/>
      <c r="PWV1764" s="10"/>
      <c r="PWW1764" s="10"/>
      <c r="PWX1764" s="10"/>
      <c r="PWY1764" s="10"/>
      <c r="PWZ1764" s="10"/>
      <c r="PXA1764" s="10"/>
      <c r="PXB1764" s="10"/>
      <c r="PXC1764" s="10"/>
      <c r="PXD1764" s="10"/>
      <c r="PXE1764" s="10"/>
      <c r="PXF1764" s="10"/>
      <c r="PXG1764" s="10"/>
      <c r="PXH1764" s="10"/>
      <c r="PXI1764" s="10"/>
      <c r="PXJ1764" s="10"/>
      <c r="PXK1764" s="10"/>
      <c r="PXL1764" s="10"/>
      <c r="PXM1764" s="10"/>
      <c r="PXN1764" s="10"/>
      <c r="PXO1764" s="10"/>
      <c r="PXP1764" s="10"/>
      <c r="PXQ1764" s="10"/>
      <c r="PXR1764" s="10"/>
      <c r="PXS1764" s="10"/>
      <c r="PXT1764" s="10"/>
      <c r="PXU1764" s="10"/>
      <c r="PXV1764" s="10"/>
      <c r="PXW1764" s="10"/>
      <c r="PXX1764" s="10"/>
      <c r="PXY1764" s="10"/>
      <c r="PXZ1764" s="10"/>
      <c r="PYA1764" s="10"/>
      <c r="PYB1764" s="10"/>
      <c r="PYC1764" s="10"/>
      <c r="PYD1764" s="10"/>
      <c r="PYE1764" s="10"/>
      <c r="PYF1764" s="10"/>
      <c r="PYG1764" s="10"/>
      <c r="PYH1764" s="10"/>
      <c r="PYI1764" s="10"/>
      <c r="PYJ1764" s="10"/>
      <c r="PYK1764" s="10"/>
      <c r="PYL1764" s="10"/>
      <c r="PYM1764" s="10"/>
      <c r="PYN1764" s="10"/>
      <c r="PYO1764" s="10"/>
      <c r="PYP1764" s="10"/>
      <c r="PYQ1764" s="10"/>
      <c r="PYR1764" s="10"/>
      <c r="PYS1764" s="10"/>
      <c r="PYT1764" s="10"/>
      <c r="PYU1764" s="10"/>
      <c r="PYV1764" s="10"/>
      <c r="PYW1764" s="10"/>
      <c r="PYX1764" s="10"/>
      <c r="PYY1764" s="10"/>
      <c r="PYZ1764" s="10"/>
      <c r="PZA1764" s="10"/>
      <c r="PZB1764" s="10"/>
      <c r="PZC1764" s="10"/>
      <c r="PZD1764" s="10"/>
      <c r="PZE1764" s="10"/>
      <c r="PZF1764" s="10"/>
      <c r="PZG1764" s="10"/>
      <c r="PZH1764" s="10"/>
      <c r="PZI1764" s="10"/>
      <c r="PZJ1764" s="10"/>
      <c r="PZK1764" s="10"/>
      <c r="PZL1764" s="10"/>
      <c r="PZM1764" s="10"/>
      <c r="PZN1764" s="10"/>
      <c r="PZO1764" s="10"/>
      <c r="PZP1764" s="10"/>
      <c r="PZQ1764" s="10"/>
      <c r="PZR1764" s="10"/>
      <c r="PZS1764" s="10"/>
      <c r="PZT1764" s="10"/>
      <c r="PZU1764" s="10"/>
      <c r="PZV1764" s="10"/>
      <c r="PZW1764" s="10"/>
      <c r="PZX1764" s="10"/>
      <c r="PZY1764" s="10"/>
      <c r="PZZ1764" s="10"/>
      <c r="QAA1764" s="10"/>
      <c r="QAB1764" s="10"/>
      <c r="QAC1764" s="10"/>
      <c r="QAD1764" s="10"/>
      <c r="QAE1764" s="10"/>
      <c r="QAF1764" s="10"/>
      <c r="QAG1764" s="10"/>
      <c r="QAH1764" s="10"/>
      <c r="QAI1764" s="10"/>
      <c r="QAJ1764" s="10"/>
      <c r="QAK1764" s="10"/>
      <c r="QAL1764" s="10"/>
      <c r="QAM1764" s="10"/>
      <c r="QAN1764" s="10"/>
      <c r="QAO1764" s="10"/>
      <c r="QAP1764" s="10"/>
      <c r="QAQ1764" s="10"/>
      <c r="QAR1764" s="10"/>
      <c r="QAS1764" s="10"/>
      <c r="QAT1764" s="10"/>
      <c r="QAU1764" s="10"/>
      <c r="QAV1764" s="10"/>
      <c r="QAW1764" s="10"/>
      <c r="QAX1764" s="10"/>
      <c r="QAY1764" s="10"/>
      <c r="QAZ1764" s="10"/>
      <c r="QBA1764" s="10"/>
      <c r="QBB1764" s="10"/>
      <c r="QBC1764" s="10"/>
      <c r="QBD1764" s="10"/>
      <c r="QBE1764" s="10"/>
      <c r="QBF1764" s="10"/>
      <c r="QBG1764" s="10"/>
      <c r="QBH1764" s="10"/>
      <c r="QBI1764" s="10"/>
      <c r="QBJ1764" s="10"/>
      <c r="QBK1764" s="10"/>
      <c r="QBL1764" s="10"/>
      <c r="QBM1764" s="10"/>
      <c r="QBN1764" s="10"/>
      <c r="QBO1764" s="10"/>
      <c r="QBP1764" s="10"/>
      <c r="QBQ1764" s="10"/>
      <c r="QBR1764" s="10"/>
      <c r="QBS1764" s="10"/>
      <c r="QBT1764" s="10"/>
      <c r="QBU1764" s="10"/>
      <c r="QBV1764" s="10"/>
      <c r="QBW1764" s="10"/>
      <c r="QBX1764" s="10"/>
      <c r="QBY1764" s="10"/>
      <c r="QBZ1764" s="10"/>
      <c r="QCA1764" s="10"/>
      <c r="QCB1764" s="10"/>
      <c r="QCC1764" s="10"/>
      <c r="QCD1764" s="10"/>
      <c r="QCE1764" s="10"/>
      <c r="QCF1764" s="10"/>
      <c r="QCG1764" s="10"/>
      <c r="QCH1764" s="10"/>
      <c r="QCI1764" s="10"/>
      <c r="QCJ1764" s="10"/>
      <c r="QCK1764" s="10"/>
      <c r="QCL1764" s="10"/>
      <c r="QCM1764" s="10"/>
      <c r="QCN1764" s="10"/>
      <c r="QCO1764" s="10"/>
      <c r="QCP1764" s="10"/>
      <c r="QCQ1764" s="10"/>
      <c r="QCR1764" s="10"/>
      <c r="QCS1764" s="10"/>
      <c r="QCT1764" s="10"/>
      <c r="QCU1764" s="10"/>
      <c r="QCV1764" s="10"/>
      <c r="QCW1764" s="10"/>
      <c r="QCX1764" s="10"/>
      <c r="QCY1764" s="10"/>
      <c r="QCZ1764" s="10"/>
      <c r="QDA1764" s="10"/>
      <c r="QDB1764" s="10"/>
      <c r="QDC1764" s="10"/>
      <c r="QDD1764" s="10"/>
      <c r="QDE1764" s="10"/>
      <c r="QDF1764" s="10"/>
      <c r="QDG1764" s="10"/>
      <c r="QDH1764" s="10"/>
      <c r="QDI1764" s="10"/>
      <c r="QDJ1764" s="10"/>
      <c r="QDK1764" s="10"/>
      <c r="QDL1764" s="10"/>
      <c r="QDM1764" s="10"/>
      <c r="QDN1764" s="10"/>
      <c r="QDO1764" s="10"/>
      <c r="QDP1764" s="10"/>
      <c r="QDQ1764" s="10"/>
      <c r="QDR1764" s="10"/>
      <c r="QDS1764" s="10"/>
      <c r="QDT1764" s="10"/>
      <c r="QDU1764" s="10"/>
      <c r="QDV1764" s="10"/>
      <c r="QDW1764" s="10"/>
      <c r="QDX1764" s="10"/>
      <c r="QDY1764" s="10"/>
      <c r="QDZ1764" s="10"/>
      <c r="QEA1764" s="10"/>
      <c r="QEB1764" s="10"/>
      <c r="QEC1764" s="10"/>
      <c r="QED1764" s="10"/>
      <c r="QEE1764" s="10"/>
      <c r="QEF1764" s="10"/>
      <c r="QEG1764" s="10"/>
      <c r="QEH1764" s="10"/>
      <c r="QEI1764" s="10"/>
      <c r="QEJ1764" s="10"/>
      <c r="QEK1764" s="10"/>
      <c r="QEL1764" s="10"/>
      <c r="QEM1764" s="10"/>
      <c r="QEN1764" s="10"/>
      <c r="QEO1764" s="10"/>
      <c r="QEP1764" s="10"/>
      <c r="QEQ1764" s="10"/>
      <c r="QER1764" s="10"/>
      <c r="QES1764" s="10"/>
      <c r="QET1764" s="10"/>
      <c r="QEU1764" s="10"/>
      <c r="QEV1764" s="10"/>
      <c r="QEW1764" s="10"/>
      <c r="QEX1764" s="10"/>
      <c r="QEY1764" s="10"/>
      <c r="QEZ1764" s="10"/>
      <c r="QFA1764" s="10"/>
      <c r="QFB1764" s="10"/>
      <c r="QFC1764" s="10"/>
      <c r="QFD1764" s="10"/>
      <c r="QFE1764" s="10"/>
      <c r="QFF1764" s="10"/>
      <c r="QFG1764" s="10"/>
      <c r="QFH1764" s="10"/>
      <c r="QFI1764" s="10"/>
      <c r="QFJ1764" s="10"/>
      <c r="QFK1764" s="10"/>
      <c r="QFL1764" s="10"/>
      <c r="QFM1764" s="10"/>
      <c r="QFN1764" s="10"/>
      <c r="QFO1764" s="10"/>
      <c r="QFP1764" s="10"/>
      <c r="QFQ1764" s="10"/>
      <c r="QFR1764" s="10"/>
      <c r="QFS1764" s="10"/>
      <c r="QFT1764" s="10"/>
      <c r="QFU1764" s="10"/>
      <c r="QFV1764" s="10"/>
      <c r="QFW1764" s="10"/>
      <c r="QFX1764" s="10"/>
      <c r="QFY1764" s="10"/>
      <c r="QFZ1764" s="10"/>
      <c r="QGA1764" s="10"/>
      <c r="QGB1764" s="10"/>
      <c r="QGC1764" s="10"/>
      <c r="QGD1764" s="10"/>
      <c r="QGE1764" s="10"/>
      <c r="QGF1764" s="10"/>
      <c r="QGG1764" s="10"/>
      <c r="QGH1764" s="10"/>
      <c r="QGI1764" s="10"/>
      <c r="QGJ1764" s="10"/>
      <c r="QGK1764" s="10"/>
      <c r="QGL1764" s="10"/>
      <c r="QGM1764" s="10"/>
      <c r="QGN1764" s="10"/>
      <c r="QGO1764" s="10"/>
      <c r="QGP1764" s="10"/>
      <c r="QGQ1764" s="10"/>
      <c r="QGR1764" s="10"/>
      <c r="QGS1764" s="10"/>
      <c r="QGT1764" s="10"/>
      <c r="QGU1764" s="10"/>
      <c r="QGV1764" s="10"/>
      <c r="QGW1764" s="10"/>
      <c r="QGX1764" s="10"/>
      <c r="QGY1764" s="10"/>
      <c r="QGZ1764" s="10"/>
      <c r="QHA1764" s="10"/>
      <c r="QHB1764" s="10"/>
      <c r="QHC1764" s="10"/>
      <c r="QHD1764" s="10"/>
      <c r="QHE1764" s="10"/>
      <c r="QHF1764" s="10"/>
      <c r="QHG1764" s="10"/>
      <c r="QHH1764" s="10"/>
      <c r="QHI1764" s="10"/>
      <c r="QHJ1764" s="10"/>
      <c r="QHK1764" s="10"/>
      <c r="QHL1764" s="10"/>
      <c r="QHM1764" s="10"/>
      <c r="QHN1764" s="10"/>
      <c r="QHO1764" s="10"/>
      <c r="QHP1764" s="10"/>
      <c r="QHQ1764" s="10"/>
      <c r="QHR1764" s="10"/>
      <c r="QHS1764" s="10"/>
      <c r="QHT1764" s="10"/>
      <c r="QHU1764" s="10"/>
      <c r="QHV1764" s="10"/>
      <c r="QHW1764" s="10"/>
      <c r="QHX1764" s="10"/>
      <c r="QHY1764" s="10"/>
      <c r="QHZ1764" s="10"/>
      <c r="QIA1764" s="10"/>
      <c r="QIB1764" s="10"/>
      <c r="QIC1764" s="10"/>
      <c r="QID1764" s="10"/>
      <c r="QIE1764" s="10"/>
      <c r="QIF1764" s="10"/>
      <c r="QIG1764" s="10"/>
      <c r="QIH1764" s="10"/>
      <c r="QII1764" s="10"/>
      <c r="QIJ1764" s="10"/>
      <c r="QIK1764" s="10"/>
      <c r="QIL1764" s="10"/>
      <c r="QIM1764" s="10"/>
      <c r="QIN1764" s="10"/>
      <c r="QIO1764" s="10"/>
      <c r="QIP1764" s="10"/>
      <c r="QIQ1764" s="10"/>
      <c r="QIR1764" s="10"/>
      <c r="QIS1764" s="10"/>
      <c r="QIT1764" s="10"/>
      <c r="QIU1764" s="10"/>
      <c r="QIV1764" s="10"/>
      <c r="QIW1764" s="10"/>
      <c r="QIX1764" s="10"/>
      <c r="QIY1764" s="10"/>
      <c r="QIZ1764" s="10"/>
      <c r="QJA1764" s="10"/>
      <c r="QJB1764" s="10"/>
      <c r="QJC1764" s="10"/>
      <c r="QJD1764" s="10"/>
      <c r="QJE1764" s="10"/>
      <c r="QJF1764" s="10"/>
      <c r="QJG1764" s="10"/>
      <c r="QJH1764" s="10"/>
      <c r="QJI1764" s="10"/>
      <c r="QJJ1764" s="10"/>
      <c r="QJK1764" s="10"/>
      <c r="QJL1764" s="10"/>
      <c r="QJM1764" s="10"/>
      <c r="QJN1764" s="10"/>
      <c r="QJO1764" s="10"/>
      <c r="QJP1764" s="10"/>
      <c r="QJQ1764" s="10"/>
      <c r="QJR1764" s="10"/>
      <c r="QJS1764" s="10"/>
      <c r="QJT1764" s="10"/>
      <c r="QJU1764" s="10"/>
      <c r="QJV1764" s="10"/>
      <c r="QJW1764" s="10"/>
      <c r="QJX1764" s="10"/>
      <c r="QJY1764" s="10"/>
      <c r="QJZ1764" s="10"/>
      <c r="QKA1764" s="10"/>
      <c r="QKB1764" s="10"/>
      <c r="QKC1764" s="10"/>
      <c r="QKD1764" s="10"/>
      <c r="QKE1764" s="10"/>
      <c r="QKF1764" s="10"/>
      <c r="QKG1764" s="10"/>
      <c r="QKH1764" s="10"/>
      <c r="QKI1764" s="10"/>
      <c r="QKJ1764" s="10"/>
      <c r="QKK1764" s="10"/>
      <c r="QKL1764" s="10"/>
      <c r="QKM1764" s="10"/>
      <c r="QKN1764" s="10"/>
      <c r="QKO1764" s="10"/>
      <c r="QKP1764" s="10"/>
      <c r="QKQ1764" s="10"/>
      <c r="QKR1764" s="10"/>
      <c r="QKS1764" s="10"/>
      <c r="QKT1764" s="10"/>
      <c r="QKU1764" s="10"/>
      <c r="QKV1764" s="10"/>
      <c r="QKW1764" s="10"/>
      <c r="QKX1764" s="10"/>
      <c r="QKY1764" s="10"/>
      <c r="QKZ1764" s="10"/>
      <c r="QLA1764" s="10"/>
      <c r="QLB1764" s="10"/>
      <c r="QLC1764" s="10"/>
      <c r="QLD1764" s="10"/>
      <c r="QLE1764" s="10"/>
      <c r="QLF1764" s="10"/>
      <c r="QLG1764" s="10"/>
      <c r="QLH1764" s="10"/>
      <c r="QLI1764" s="10"/>
      <c r="QLJ1764" s="10"/>
      <c r="QLK1764" s="10"/>
      <c r="QLL1764" s="10"/>
      <c r="QLM1764" s="10"/>
      <c r="QLN1764" s="10"/>
      <c r="QLO1764" s="10"/>
      <c r="QLP1764" s="10"/>
      <c r="QLQ1764" s="10"/>
      <c r="QLR1764" s="10"/>
      <c r="QLS1764" s="10"/>
      <c r="QLT1764" s="10"/>
      <c r="QLU1764" s="10"/>
      <c r="QLV1764" s="10"/>
      <c r="QLW1764" s="10"/>
      <c r="QLX1764" s="10"/>
      <c r="QLY1764" s="10"/>
      <c r="QLZ1764" s="10"/>
      <c r="QMA1764" s="10"/>
      <c r="QMB1764" s="10"/>
      <c r="QMC1764" s="10"/>
      <c r="QMD1764" s="10"/>
      <c r="QME1764" s="10"/>
      <c r="QMF1764" s="10"/>
      <c r="QMG1764" s="10"/>
      <c r="QMH1764" s="10"/>
      <c r="QMI1764" s="10"/>
      <c r="QMJ1764" s="10"/>
      <c r="QMK1764" s="10"/>
      <c r="QML1764" s="10"/>
      <c r="QMM1764" s="10"/>
      <c r="QMN1764" s="10"/>
      <c r="QMO1764" s="10"/>
      <c r="QMP1764" s="10"/>
      <c r="QMQ1764" s="10"/>
      <c r="QMR1764" s="10"/>
      <c r="QMS1764" s="10"/>
      <c r="QMT1764" s="10"/>
      <c r="QMU1764" s="10"/>
      <c r="QMV1764" s="10"/>
      <c r="QMW1764" s="10"/>
      <c r="QMX1764" s="10"/>
      <c r="QMY1764" s="10"/>
      <c r="QMZ1764" s="10"/>
      <c r="QNA1764" s="10"/>
      <c r="QNB1764" s="10"/>
      <c r="QNC1764" s="10"/>
      <c r="QND1764" s="10"/>
      <c r="QNE1764" s="10"/>
      <c r="QNF1764" s="10"/>
      <c r="QNG1764" s="10"/>
      <c r="QNH1764" s="10"/>
      <c r="QNI1764" s="10"/>
      <c r="QNJ1764" s="10"/>
      <c r="QNK1764" s="10"/>
      <c r="QNL1764" s="10"/>
      <c r="QNM1764" s="10"/>
      <c r="QNN1764" s="10"/>
      <c r="QNO1764" s="10"/>
      <c r="QNP1764" s="10"/>
      <c r="QNQ1764" s="10"/>
      <c r="QNR1764" s="10"/>
      <c r="QNS1764" s="10"/>
      <c r="QNT1764" s="10"/>
      <c r="QNU1764" s="10"/>
      <c r="QNV1764" s="10"/>
      <c r="QNW1764" s="10"/>
      <c r="QNX1764" s="10"/>
      <c r="QNY1764" s="10"/>
      <c r="QNZ1764" s="10"/>
      <c r="QOA1764" s="10"/>
      <c r="QOB1764" s="10"/>
      <c r="QOC1764" s="10"/>
      <c r="QOD1764" s="10"/>
      <c r="QOE1764" s="10"/>
      <c r="QOF1764" s="10"/>
      <c r="QOG1764" s="10"/>
      <c r="QOH1764" s="10"/>
      <c r="QOI1764" s="10"/>
      <c r="QOJ1764" s="10"/>
      <c r="QOK1764" s="10"/>
      <c r="QOL1764" s="10"/>
      <c r="QOM1764" s="10"/>
      <c r="QON1764" s="10"/>
      <c r="QOO1764" s="10"/>
      <c r="QOP1764" s="10"/>
      <c r="QOQ1764" s="10"/>
      <c r="QOR1764" s="10"/>
      <c r="QOS1764" s="10"/>
      <c r="QOT1764" s="10"/>
      <c r="QOU1764" s="10"/>
      <c r="QOV1764" s="10"/>
      <c r="QOW1764" s="10"/>
      <c r="QOX1764" s="10"/>
      <c r="QOY1764" s="10"/>
      <c r="QOZ1764" s="10"/>
      <c r="QPA1764" s="10"/>
      <c r="QPB1764" s="10"/>
      <c r="QPC1764" s="10"/>
      <c r="QPD1764" s="10"/>
      <c r="QPE1764" s="10"/>
      <c r="QPF1764" s="10"/>
      <c r="QPG1764" s="10"/>
      <c r="QPH1764" s="10"/>
      <c r="QPI1764" s="10"/>
      <c r="QPJ1764" s="10"/>
      <c r="QPK1764" s="10"/>
      <c r="QPL1764" s="10"/>
      <c r="QPM1764" s="10"/>
      <c r="QPN1764" s="10"/>
      <c r="QPO1764" s="10"/>
      <c r="QPP1764" s="10"/>
      <c r="QPQ1764" s="10"/>
      <c r="QPR1764" s="10"/>
      <c r="QPS1764" s="10"/>
      <c r="QPT1764" s="10"/>
      <c r="QPU1764" s="10"/>
      <c r="QPV1764" s="10"/>
      <c r="QPW1764" s="10"/>
      <c r="QPX1764" s="10"/>
      <c r="QPY1764" s="10"/>
      <c r="QPZ1764" s="10"/>
      <c r="QQA1764" s="10"/>
      <c r="QQB1764" s="10"/>
      <c r="QQC1764" s="10"/>
      <c r="QQD1764" s="10"/>
      <c r="QQE1764" s="10"/>
      <c r="QQF1764" s="10"/>
      <c r="QQG1764" s="10"/>
      <c r="QQH1764" s="10"/>
      <c r="QQI1764" s="10"/>
      <c r="QQJ1764" s="10"/>
      <c r="QQK1764" s="10"/>
      <c r="QQL1764" s="10"/>
      <c r="QQM1764" s="10"/>
      <c r="QQN1764" s="10"/>
      <c r="QQO1764" s="10"/>
      <c r="QQP1764" s="10"/>
      <c r="QQQ1764" s="10"/>
      <c r="QQR1764" s="10"/>
      <c r="QQS1764" s="10"/>
      <c r="QQT1764" s="10"/>
      <c r="QQU1764" s="10"/>
      <c r="QQV1764" s="10"/>
      <c r="QQW1764" s="10"/>
      <c r="QQX1764" s="10"/>
      <c r="QQY1764" s="10"/>
      <c r="QQZ1764" s="10"/>
      <c r="QRA1764" s="10"/>
      <c r="QRB1764" s="10"/>
      <c r="QRC1764" s="10"/>
      <c r="QRD1764" s="10"/>
      <c r="QRE1764" s="10"/>
      <c r="QRF1764" s="10"/>
      <c r="QRG1764" s="10"/>
      <c r="QRH1764" s="10"/>
      <c r="QRI1764" s="10"/>
      <c r="QRJ1764" s="10"/>
      <c r="QRK1764" s="10"/>
      <c r="QRL1764" s="10"/>
      <c r="QRM1764" s="10"/>
      <c r="QRN1764" s="10"/>
      <c r="QRO1764" s="10"/>
      <c r="QRP1764" s="10"/>
      <c r="QRQ1764" s="10"/>
      <c r="QRR1764" s="10"/>
      <c r="QRS1764" s="10"/>
      <c r="QRT1764" s="10"/>
      <c r="QRU1764" s="10"/>
      <c r="QRV1764" s="10"/>
      <c r="QRW1764" s="10"/>
      <c r="QRX1764" s="10"/>
      <c r="QRY1764" s="10"/>
      <c r="QRZ1764" s="10"/>
      <c r="QSA1764" s="10"/>
      <c r="QSB1764" s="10"/>
      <c r="QSC1764" s="10"/>
      <c r="QSD1764" s="10"/>
      <c r="QSE1764" s="10"/>
      <c r="QSF1764" s="10"/>
      <c r="QSG1764" s="10"/>
      <c r="QSH1764" s="10"/>
      <c r="QSI1764" s="10"/>
      <c r="QSJ1764" s="10"/>
      <c r="QSK1764" s="10"/>
      <c r="QSL1764" s="10"/>
      <c r="QSM1764" s="10"/>
      <c r="QSN1764" s="10"/>
      <c r="QSO1764" s="10"/>
      <c r="QSP1764" s="10"/>
      <c r="QSQ1764" s="10"/>
      <c r="QSR1764" s="10"/>
      <c r="QSS1764" s="10"/>
      <c r="QST1764" s="10"/>
      <c r="QSU1764" s="10"/>
      <c r="QSV1764" s="10"/>
      <c r="QSW1764" s="10"/>
      <c r="QSX1764" s="10"/>
      <c r="QSY1764" s="10"/>
      <c r="QSZ1764" s="10"/>
      <c r="QTA1764" s="10"/>
      <c r="QTB1764" s="10"/>
      <c r="QTC1764" s="10"/>
      <c r="QTD1764" s="10"/>
      <c r="QTE1764" s="10"/>
      <c r="QTF1764" s="10"/>
      <c r="QTG1764" s="10"/>
      <c r="QTH1764" s="10"/>
      <c r="QTI1764" s="10"/>
      <c r="QTJ1764" s="10"/>
      <c r="QTK1764" s="10"/>
      <c r="QTL1764" s="10"/>
      <c r="QTM1764" s="10"/>
      <c r="QTN1764" s="10"/>
      <c r="QTO1764" s="10"/>
      <c r="QTP1764" s="10"/>
      <c r="QTQ1764" s="10"/>
      <c r="QTR1764" s="10"/>
      <c r="QTS1764" s="10"/>
      <c r="QTT1764" s="10"/>
      <c r="QTU1764" s="10"/>
      <c r="QTV1764" s="10"/>
      <c r="QTW1764" s="10"/>
      <c r="QTX1764" s="10"/>
      <c r="QTY1764" s="10"/>
      <c r="QTZ1764" s="10"/>
      <c r="QUA1764" s="10"/>
      <c r="QUB1764" s="10"/>
      <c r="QUC1764" s="10"/>
      <c r="QUD1764" s="10"/>
      <c r="QUE1764" s="10"/>
      <c r="QUF1764" s="10"/>
      <c r="QUG1764" s="10"/>
      <c r="QUH1764" s="10"/>
      <c r="QUI1764" s="10"/>
      <c r="QUJ1764" s="10"/>
      <c r="QUK1764" s="10"/>
      <c r="QUL1764" s="10"/>
      <c r="QUM1764" s="10"/>
      <c r="QUN1764" s="10"/>
      <c r="QUO1764" s="10"/>
      <c r="QUP1764" s="10"/>
      <c r="QUQ1764" s="10"/>
      <c r="QUR1764" s="10"/>
      <c r="QUS1764" s="10"/>
      <c r="QUT1764" s="10"/>
      <c r="QUU1764" s="10"/>
      <c r="QUV1764" s="10"/>
      <c r="QUW1764" s="10"/>
      <c r="QUX1764" s="10"/>
      <c r="QUY1764" s="10"/>
      <c r="QUZ1764" s="10"/>
      <c r="QVA1764" s="10"/>
      <c r="QVB1764" s="10"/>
      <c r="QVC1764" s="10"/>
      <c r="QVD1764" s="10"/>
      <c r="QVE1764" s="10"/>
      <c r="QVF1764" s="10"/>
      <c r="QVG1764" s="10"/>
      <c r="QVH1764" s="10"/>
      <c r="QVI1764" s="10"/>
      <c r="QVJ1764" s="10"/>
      <c r="QVK1764" s="10"/>
      <c r="QVL1764" s="10"/>
      <c r="QVM1764" s="10"/>
      <c r="QVN1764" s="10"/>
      <c r="QVO1764" s="10"/>
      <c r="QVP1764" s="10"/>
      <c r="QVQ1764" s="10"/>
      <c r="QVR1764" s="10"/>
      <c r="QVS1764" s="10"/>
      <c r="QVT1764" s="10"/>
      <c r="QVU1764" s="10"/>
      <c r="QVV1764" s="10"/>
      <c r="QVW1764" s="10"/>
      <c r="QVX1764" s="10"/>
      <c r="QVY1764" s="10"/>
      <c r="QVZ1764" s="10"/>
      <c r="QWA1764" s="10"/>
      <c r="QWB1764" s="10"/>
      <c r="QWC1764" s="10"/>
      <c r="QWD1764" s="10"/>
      <c r="QWE1764" s="10"/>
      <c r="QWF1764" s="10"/>
      <c r="QWG1764" s="10"/>
      <c r="QWH1764" s="10"/>
      <c r="QWI1764" s="10"/>
      <c r="QWJ1764" s="10"/>
      <c r="QWK1764" s="10"/>
      <c r="QWL1764" s="10"/>
      <c r="QWM1764" s="10"/>
      <c r="QWN1764" s="10"/>
      <c r="QWO1764" s="10"/>
      <c r="QWP1764" s="10"/>
      <c r="QWQ1764" s="10"/>
      <c r="QWR1764" s="10"/>
      <c r="QWS1764" s="10"/>
      <c r="QWT1764" s="10"/>
      <c r="QWU1764" s="10"/>
      <c r="QWV1764" s="10"/>
      <c r="QWW1764" s="10"/>
      <c r="QWX1764" s="10"/>
      <c r="QWY1764" s="10"/>
      <c r="QWZ1764" s="10"/>
      <c r="QXA1764" s="10"/>
      <c r="QXB1764" s="10"/>
      <c r="QXC1764" s="10"/>
      <c r="QXD1764" s="10"/>
      <c r="QXE1764" s="10"/>
      <c r="QXF1764" s="10"/>
      <c r="QXG1764" s="10"/>
      <c r="QXH1764" s="10"/>
      <c r="QXI1764" s="10"/>
      <c r="QXJ1764" s="10"/>
      <c r="QXK1764" s="10"/>
      <c r="QXL1764" s="10"/>
      <c r="QXM1764" s="10"/>
      <c r="QXN1764" s="10"/>
      <c r="QXO1764" s="10"/>
      <c r="QXP1764" s="10"/>
      <c r="QXQ1764" s="10"/>
      <c r="QXR1764" s="10"/>
      <c r="QXS1764" s="10"/>
      <c r="QXT1764" s="10"/>
      <c r="QXU1764" s="10"/>
      <c r="QXV1764" s="10"/>
      <c r="QXW1764" s="10"/>
      <c r="QXX1764" s="10"/>
      <c r="QXY1764" s="10"/>
      <c r="QXZ1764" s="10"/>
      <c r="QYA1764" s="10"/>
      <c r="QYB1764" s="10"/>
      <c r="QYC1764" s="10"/>
      <c r="QYD1764" s="10"/>
      <c r="QYE1764" s="10"/>
      <c r="QYF1764" s="10"/>
      <c r="QYG1764" s="10"/>
      <c r="QYH1764" s="10"/>
      <c r="QYI1764" s="10"/>
      <c r="QYJ1764" s="10"/>
      <c r="QYK1764" s="10"/>
      <c r="QYL1764" s="10"/>
      <c r="QYM1764" s="10"/>
      <c r="QYN1764" s="10"/>
      <c r="QYO1764" s="10"/>
      <c r="QYP1764" s="10"/>
      <c r="QYQ1764" s="10"/>
      <c r="QYR1764" s="10"/>
      <c r="QYS1764" s="10"/>
      <c r="QYT1764" s="10"/>
      <c r="QYU1764" s="10"/>
      <c r="QYV1764" s="10"/>
      <c r="QYW1764" s="10"/>
      <c r="QYX1764" s="10"/>
      <c r="QYY1764" s="10"/>
      <c r="QYZ1764" s="10"/>
      <c r="QZA1764" s="10"/>
      <c r="QZB1764" s="10"/>
      <c r="QZC1764" s="10"/>
      <c r="QZD1764" s="10"/>
      <c r="QZE1764" s="10"/>
      <c r="QZF1764" s="10"/>
      <c r="QZG1764" s="10"/>
      <c r="QZH1764" s="10"/>
      <c r="QZI1764" s="10"/>
      <c r="QZJ1764" s="10"/>
      <c r="QZK1764" s="10"/>
      <c r="QZL1764" s="10"/>
      <c r="QZM1764" s="10"/>
      <c r="QZN1764" s="10"/>
      <c r="QZO1764" s="10"/>
      <c r="QZP1764" s="10"/>
      <c r="QZQ1764" s="10"/>
      <c r="QZR1764" s="10"/>
      <c r="QZS1764" s="10"/>
      <c r="QZT1764" s="10"/>
      <c r="QZU1764" s="10"/>
      <c r="QZV1764" s="10"/>
      <c r="QZW1764" s="10"/>
      <c r="QZX1764" s="10"/>
      <c r="QZY1764" s="10"/>
      <c r="QZZ1764" s="10"/>
      <c r="RAA1764" s="10"/>
      <c r="RAB1764" s="10"/>
      <c r="RAC1764" s="10"/>
      <c r="RAD1764" s="10"/>
      <c r="RAE1764" s="10"/>
      <c r="RAF1764" s="10"/>
      <c r="RAG1764" s="10"/>
      <c r="RAH1764" s="10"/>
      <c r="RAI1764" s="10"/>
      <c r="RAJ1764" s="10"/>
      <c r="RAK1764" s="10"/>
      <c r="RAL1764" s="10"/>
      <c r="RAM1764" s="10"/>
      <c r="RAN1764" s="10"/>
      <c r="RAO1764" s="10"/>
      <c r="RAP1764" s="10"/>
      <c r="RAQ1764" s="10"/>
      <c r="RAR1764" s="10"/>
      <c r="RAS1764" s="10"/>
      <c r="RAT1764" s="10"/>
      <c r="RAU1764" s="10"/>
      <c r="RAV1764" s="10"/>
      <c r="RAW1764" s="10"/>
      <c r="RAX1764" s="10"/>
      <c r="RAY1764" s="10"/>
      <c r="RAZ1764" s="10"/>
      <c r="RBA1764" s="10"/>
      <c r="RBB1764" s="10"/>
      <c r="RBC1764" s="10"/>
      <c r="RBD1764" s="10"/>
      <c r="RBE1764" s="10"/>
      <c r="RBF1764" s="10"/>
      <c r="RBG1764" s="10"/>
      <c r="RBH1764" s="10"/>
      <c r="RBI1764" s="10"/>
      <c r="RBJ1764" s="10"/>
      <c r="RBK1764" s="10"/>
      <c r="RBL1764" s="10"/>
      <c r="RBM1764" s="10"/>
      <c r="RBN1764" s="10"/>
      <c r="RBO1764" s="10"/>
      <c r="RBP1764" s="10"/>
      <c r="RBQ1764" s="10"/>
      <c r="RBR1764" s="10"/>
      <c r="RBS1764" s="10"/>
      <c r="RBT1764" s="10"/>
      <c r="RBU1764" s="10"/>
      <c r="RBV1764" s="10"/>
      <c r="RBW1764" s="10"/>
      <c r="RBX1764" s="10"/>
      <c r="RBY1764" s="10"/>
      <c r="RBZ1764" s="10"/>
      <c r="RCA1764" s="10"/>
      <c r="RCB1764" s="10"/>
      <c r="RCC1764" s="10"/>
      <c r="RCD1764" s="10"/>
      <c r="RCE1764" s="10"/>
      <c r="RCF1764" s="10"/>
      <c r="RCG1764" s="10"/>
      <c r="RCH1764" s="10"/>
      <c r="RCI1764" s="10"/>
      <c r="RCJ1764" s="10"/>
      <c r="RCK1764" s="10"/>
      <c r="RCL1764" s="10"/>
      <c r="RCM1764" s="10"/>
      <c r="RCN1764" s="10"/>
      <c r="RCO1764" s="10"/>
      <c r="RCP1764" s="10"/>
      <c r="RCQ1764" s="10"/>
      <c r="RCR1764" s="10"/>
      <c r="RCS1764" s="10"/>
      <c r="RCT1764" s="10"/>
      <c r="RCU1764" s="10"/>
      <c r="RCV1764" s="10"/>
      <c r="RCW1764" s="10"/>
      <c r="RCX1764" s="10"/>
      <c r="RCY1764" s="10"/>
      <c r="RCZ1764" s="10"/>
      <c r="RDA1764" s="10"/>
      <c r="RDB1764" s="10"/>
      <c r="RDC1764" s="10"/>
      <c r="RDD1764" s="10"/>
      <c r="RDE1764" s="10"/>
      <c r="RDF1764" s="10"/>
      <c r="RDG1764" s="10"/>
      <c r="RDH1764" s="10"/>
      <c r="RDI1764" s="10"/>
      <c r="RDJ1764" s="10"/>
      <c r="RDK1764" s="10"/>
      <c r="RDL1764" s="10"/>
      <c r="RDM1764" s="10"/>
      <c r="RDN1764" s="10"/>
      <c r="RDO1764" s="10"/>
      <c r="RDP1764" s="10"/>
      <c r="RDQ1764" s="10"/>
      <c r="RDR1764" s="10"/>
      <c r="RDS1764" s="10"/>
      <c r="RDT1764" s="10"/>
      <c r="RDU1764" s="10"/>
      <c r="RDV1764" s="10"/>
      <c r="RDW1764" s="10"/>
      <c r="RDX1764" s="10"/>
      <c r="RDY1764" s="10"/>
      <c r="RDZ1764" s="10"/>
      <c r="REA1764" s="10"/>
      <c r="REB1764" s="10"/>
      <c r="REC1764" s="10"/>
      <c r="RED1764" s="10"/>
      <c r="REE1764" s="10"/>
      <c r="REF1764" s="10"/>
      <c r="REG1764" s="10"/>
      <c r="REH1764" s="10"/>
      <c r="REI1764" s="10"/>
      <c r="REJ1764" s="10"/>
      <c r="REK1764" s="10"/>
      <c r="REL1764" s="10"/>
      <c r="REM1764" s="10"/>
      <c r="REN1764" s="10"/>
      <c r="REO1764" s="10"/>
      <c r="REP1764" s="10"/>
      <c r="REQ1764" s="10"/>
      <c r="RER1764" s="10"/>
      <c r="RES1764" s="10"/>
      <c r="RET1764" s="10"/>
      <c r="REU1764" s="10"/>
      <c r="REV1764" s="10"/>
      <c r="REW1764" s="10"/>
      <c r="REX1764" s="10"/>
      <c r="REY1764" s="10"/>
      <c r="REZ1764" s="10"/>
      <c r="RFA1764" s="10"/>
      <c r="RFB1764" s="10"/>
      <c r="RFC1764" s="10"/>
      <c r="RFD1764" s="10"/>
      <c r="RFE1764" s="10"/>
      <c r="RFF1764" s="10"/>
      <c r="RFG1764" s="10"/>
      <c r="RFH1764" s="10"/>
      <c r="RFI1764" s="10"/>
      <c r="RFJ1764" s="10"/>
      <c r="RFK1764" s="10"/>
      <c r="RFL1764" s="10"/>
      <c r="RFM1764" s="10"/>
      <c r="RFN1764" s="10"/>
      <c r="RFO1764" s="10"/>
      <c r="RFP1764" s="10"/>
      <c r="RFQ1764" s="10"/>
      <c r="RFR1764" s="10"/>
      <c r="RFS1764" s="10"/>
      <c r="RFT1764" s="10"/>
      <c r="RFU1764" s="10"/>
      <c r="RFV1764" s="10"/>
      <c r="RFW1764" s="10"/>
      <c r="RFX1764" s="10"/>
      <c r="RFY1764" s="10"/>
      <c r="RFZ1764" s="10"/>
      <c r="RGA1764" s="10"/>
      <c r="RGB1764" s="10"/>
      <c r="RGC1764" s="10"/>
      <c r="RGD1764" s="10"/>
      <c r="RGE1764" s="10"/>
      <c r="RGF1764" s="10"/>
      <c r="RGG1764" s="10"/>
      <c r="RGH1764" s="10"/>
      <c r="RGI1764" s="10"/>
      <c r="RGJ1764" s="10"/>
      <c r="RGK1764" s="10"/>
      <c r="RGL1764" s="10"/>
      <c r="RGM1764" s="10"/>
      <c r="RGN1764" s="10"/>
      <c r="RGO1764" s="10"/>
      <c r="RGP1764" s="10"/>
      <c r="RGQ1764" s="10"/>
      <c r="RGR1764" s="10"/>
      <c r="RGS1764" s="10"/>
      <c r="RGT1764" s="10"/>
      <c r="RGU1764" s="10"/>
      <c r="RGV1764" s="10"/>
      <c r="RGW1764" s="10"/>
      <c r="RGX1764" s="10"/>
      <c r="RGY1764" s="10"/>
      <c r="RGZ1764" s="10"/>
      <c r="RHA1764" s="10"/>
      <c r="RHB1764" s="10"/>
      <c r="RHC1764" s="10"/>
      <c r="RHD1764" s="10"/>
      <c r="RHE1764" s="10"/>
      <c r="RHF1764" s="10"/>
      <c r="RHG1764" s="10"/>
      <c r="RHH1764" s="10"/>
      <c r="RHI1764" s="10"/>
      <c r="RHJ1764" s="10"/>
      <c r="RHK1764" s="10"/>
      <c r="RHL1764" s="10"/>
      <c r="RHM1764" s="10"/>
      <c r="RHN1764" s="10"/>
      <c r="RHO1764" s="10"/>
      <c r="RHP1764" s="10"/>
      <c r="RHQ1764" s="10"/>
      <c r="RHR1764" s="10"/>
      <c r="RHS1764" s="10"/>
      <c r="RHT1764" s="10"/>
      <c r="RHU1764" s="10"/>
      <c r="RHV1764" s="10"/>
      <c r="RHW1764" s="10"/>
      <c r="RHX1764" s="10"/>
      <c r="RHY1764" s="10"/>
      <c r="RHZ1764" s="10"/>
      <c r="RIA1764" s="10"/>
      <c r="RIB1764" s="10"/>
      <c r="RIC1764" s="10"/>
      <c r="RID1764" s="10"/>
      <c r="RIE1764" s="10"/>
      <c r="RIF1764" s="10"/>
      <c r="RIG1764" s="10"/>
      <c r="RIH1764" s="10"/>
      <c r="RII1764" s="10"/>
      <c r="RIJ1764" s="10"/>
      <c r="RIK1764" s="10"/>
      <c r="RIL1764" s="10"/>
      <c r="RIM1764" s="10"/>
      <c r="RIN1764" s="10"/>
      <c r="RIO1764" s="10"/>
      <c r="RIP1764" s="10"/>
      <c r="RIQ1764" s="10"/>
      <c r="RIR1764" s="10"/>
      <c r="RIS1764" s="10"/>
      <c r="RIT1764" s="10"/>
      <c r="RIU1764" s="10"/>
      <c r="RIV1764" s="10"/>
      <c r="RIW1764" s="10"/>
      <c r="RIX1764" s="10"/>
      <c r="RIY1764" s="10"/>
      <c r="RIZ1764" s="10"/>
      <c r="RJA1764" s="10"/>
      <c r="RJB1764" s="10"/>
      <c r="RJC1764" s="10"/>
      <c r="RJD1764" s="10"/>
      <c r="RJE1764" s="10"/>
      <c r="RJF1764" s="10"/>
      <c r="RJG1764" s="10"/>
      <c r="RJH1764" s="10"/>
      <c r="RJI1764" s="10"/>
      <c r="RJJ1764" s="10"/>
      <c r="RJK1764" s="10"/>
      <c r="RJL1764" s="10"/>
      <c r="RJM1764" s="10"/>
      <c r="RJN1764" s="10"/>
      <c r="RJO1764" s="10"/>
      <c r="RJP1764" s="10"/>
      <c r="RJQ1764" s="10"/>
      <c r="RJR1764" s="10"/>
      <c r="RJS1764" s="10"/>
      <c r="RJT1764" s="10"/>
      <c r="RJU1764" s="10"/>
      <c r="RJV1764" s="10"/>
      <c r="RJW1764" s="10"/>
      <c r="RJX1764" s="10"/>
      <c r="RJY1764" s="10"/>
      <c r="RJZ1764" s="10"/>
      <c r="RKA1764" s="10"/>
      <c r="RKB1764" s="10"/>
      <c r="RKC1764" s="10"/>
      <c r="RKD1764" s="10"/>
      <c r="RKE1764" s="10"/>
      <c r="RKF1764" s="10"/>
      <c r="RKG1764" s="10"/>
      <c r="RKH1764" s="10"/>
      <c r="RKI1764" s="10"/>
      <c r="RKJ1764" s="10"/>
      <c r="RKK1764" s="10"/>
      <c r="RKL1764" s="10"/>
      <c r="RKM1764" s="10"/>
      <c r="RKN1764" s="10"/>
      <c r="RKO1764" s="10"/>
      <c r="RKP1764" s="10"/>
      <c r="RKQ1764" s="10"/>
      <c r="RKR1764" s="10"/>
      <c r="RKS1764" s="10"/>
      <c r="RKT1764" s="10"/>
      <c r="RKU1764" s="10"/>
      <c r="RKV1764" s="10"/>
      <c r="RKW1764" s="10"/>
      <c r="RKX1764" s="10"/>
      <c r="RKY1764" s="10"/>
      <c r="RKZ1764" s="10"/>
      <c r="RLA1764" s="10"/>
      <c r="RLB1764" s="10"/>
      <c r="RLC1764" s="10"/>
      <c r="RLD1764" s="10"/>
      <c r="RLE1764" s="10"/>
      <c r="RLF1764" s="10"/>
      <c r="RLG1764" s="10"/>
      <c r="RLH1764" s="10"/>
      <c r="RLI1764" s="10"/>
      <c r="RLJ1764" s="10"/>
      <c r="RLK1764" s="10"/>
      <c r="RLL1764" s="10"/>
      <c r="RLM1764" s="10"/>
      <c r="RLN1764" s="10"/>
      <c r="RLO1764" s="10"/>
      <c r="RLP1764" s="10"/>
      <c r="RLQ1764" s="10"/>
      <c r="RLR1764" s="10"/>
      <c r="RLS1764" s="10"/>
      <c r="RLT1764" s="10"/>
      <c r="RLU1764" s="10"/>
      <c r="RLV1764" s="10"/>
      <c r="RLW1764" s="10"/>
      <c r="RLX1764" s="10"/>
      <c r="RLY1764" s="10"/>
      <c r="RLZ1764" s="10"/>
      <c r="RMA1764" s="10"/>
      <c r="RMB1764" s="10"/>
      <c r="RMC1764" s="10"/>
      <c r="RMD1764" s="10"/>
      <c r="RME1764" s="10"/>
      <c r="RMF1764" s="10"/>
      <c r="RMG1764" s="10"/>
      <c r="RMH1764" s="10"/>
      <c r="RMI1764" s="10"/>
      <c r="RMJ1764" s="10"/>
      <c r="RMK1764" s="10"/>
      <c r="RML1764" s="10"/>
      <c r="RMM1764" s="10"/>
      <c r="RMN1764" s="10"/>
      <c r="RMO1764" s="10"/>
      <c r="RMP1764" s="10"/>
      <c r="RMQ1764" s="10"/>
      <c r="RMR1764" s="10"/>
      <c r="RMS1764" s="10"/>
      <c r="RMT1764" s="10"/>
      <c r="RMU1764" s="10"/>
      <c r="RMV1764" s="10"/>
      <c r="RMW1764" s="10"/>
      <c r="RMX1764" s="10"/>
      <c r="RMY1764" s="10"/>
      <c r="RMZ1764" s="10"/>
      <c r="RNA1764" s="10"/>
      <c r="RNB1764" s="10"/>
      <c r="RNC1764" s="10"/>
      <c r="RND1764" s="10"/>
      <c r="RNE1764" s="10"/>
      <c r="RNF1764" s="10"/>
      <c r="RNG1764" s="10"/>
      <c r="RNH1764" s="10"/>
      <c r="RNI1764" s="10"/>
      <c r="RNJ1764" s="10"/>
      <c r="RNK1764" s="10"/>
      <c r="RNL1764" s="10"/>
      <c r="RNM1764" s="10"/>
      <c r="RNN1764" s="10"/>
      <c r="RNO1764" s="10"/>
      <c r="RNP1764" s="10"/>
      <c r="RNQ1764" s="10"/>
      <c r="RNR1764" s="10"/>
      <c r="RNS1764" s="10"/>
      <c r="RNT1764" s="10"/>
      <c r="RNU1764" s="10"/>
      <c r="RNV1764" s="10"/>
      <c r="RNW1764" s="10"/>
      <c r="RNX1764" s="10"/>
      <c r="RNY1764" s="10"/>
      <c r="RNZ1764" s="10"/>
      <c r="ROA1764" s="10"/>
      <c r="ROB1764" s="10"/>
      <c r="ROC1764" s="10"/>
      <c r="ROD1764" s="10"/>
      <c r="ROE1764" s="10"/>
      <c r="ROF1764" s="10"/>
      <c r="ROG1764" s="10"/>
      <c r="ROH1764" s="10"/>
      <c r="ROI1764" s="10"/>
      <c r="ROJ1764" s="10"/>
      <c r="ROK1764" s="10"/>
      <c r="ROL1764" s="10"/>
      <c r="ROM1764" s="10"/>
      <c r="RON1764" s="10"/>
      <c r="ROO1764" s="10"/>
      <c r="ROP1764" s="10"/>
      <c r="ROQ1764" s="10"/>
      <c r="ROR1764" s="10"/>
      <c r="ROS1764" s="10"/>
      <c r="ROT1764" s="10"/>
      <c r="ROU1764" s="10"/>
      <c r="ROV1764" s="10"/>
      <c r="ROW1764" s="10"/>
      <c r="ROX1764" s="10"/>
      <c r="ROY1764" s="10"/>
      <c r="ROZ1764" s="10"/>
      <c r="RPA1764" s="10"/>
      <c r="RPB1764" s="10"/>
      <c r="RPC1764" s="10"/>
      <c r="RPD1764" s="10"/>
      <c r="RPE1764" s="10"/>
      <c r="RPF1764" s="10"/>
      <c r="RPG1764" s="10"/>
      <c r="RPH1764" s="10"/>
      <c r="RPI1764" s="10"/>
      <c r="RPJ1764" s="10"/>
      <c r="RPK1764" s="10"/>
      <c r="RPL1764" s="10"/>
      <c r="RPM1764" s="10"/>
      <c r="RPN1764" s="10"/>
      <c r="RPO1764" s="10"/>
      <c r="RPP1764" s="10"/>
      <c r="RPQ1764" s="10"/>
      <c r="RPR1764" s="10"/>
      <c r="RPS1764" s="10"/>
      <c r="RPT1764" s="10"/>
      <c r="RPU1764" s="10"/>
      <c r="RPV1764" s="10"/>
      <c r="RPW1764" s="10"/>
      <c r="RPX1764" s="10"/>
      <c r="RPY1764" s="10"/>
      <c r="RPZ1764" s="10"/>
      <c r="RQA1764" s="10"/>
      <c r="RQB1764" s="10"/>
      <c r="RQC1764" s="10"/>
      <c r="RQD1764" s="10"/>
      <c r="RQE1764" s="10"/>
      <c r="RQF1764" s="10"/>
      <c r="RQG1764" s="10"/>
      <c r="RQH1764" s="10"/>
      <c r="RQI1764" s="10"/>
      <c r="RQJ1764" s="10"/>
      <c r="RQK1764" s="10"/>
      <c r="RQL1764" s="10"/>
      <c r="RQM1764" s="10"/>
      <c r="RQN1764" s="10"/>
      <c r="RQO1764" s="10"/>
      <c r="RQP1764" s="10"/>
      <c r="RQQ1764" s="10"/>
      <c r="RQR1764" s="10"/>
      <c r="RQS1764" s="10"/>
      <c r="RQT1764" s="10"/>
      <c r="RQU1764" s="10"/>
      <c r="RQV1764" s="10"/>
      <c r="RQW1764" s="10"/>
      <c r="RQX1764" s="10"/>
      <c r="RQY1764" s="10"/>
      <c r="RQZ1764" s="10"/>
      <c r="RRA1764" s="10"/>
      <c r="RRB1764" s="10"/>
      <c r="RRC1764" s="10"/>
      <c r="RRD1764" s="10"/>
      <c r="RRE1764" s="10"/>
      <c r="RRF1764" s="10"/>
      <c r="RRG1764" s="10"/>
      <c r="RRH1764" s="10"/>
      <c r="RRI1764" s="10"/>
      <c r="RRJ1764" s="10"/>
      <c r="RRK1764" s="10"/>
      <c r="RRL1764" s="10"/>
      <c r="RRM1764" s="10"/>
      <c r="RRN1764" s="10"/>
      <c r="RRO1764" s="10"/>
      <c r="RRP1764" s="10"/>
      <c r="RRQ1764" s="10"/>
      <c r="RRR1764" s="10"/>
      <c r="RRS1764" s="10"/>
      <c r="RRT1764" s="10"/>
      <c r="RRU1764" s="10"/>
      <c r="RRV1764" s="10"/>
      <c r="RRW1764" s="10"/>
      <c r="RRX1764" s="10"/>
      <c r="RRY1764" s="10"/>
      <c r="RRZ1764" s="10"/>
      <c r="RSA1764" s="10"/>
      <c r="RSB1764" s="10"/>
      <c r="RSC1764" s="10"/>
      <c r="RSD1764" s="10"/>
      <c r="RSE1764" s="10"/>
      <c r="RSF1764" s="10"/>
      <c r="RSG1764" s="10"/>
      <c r="RSH1764" s="10"/>
      <c r="RSI1764" s="10"/>
      <c r="RSJ1764" s="10"/>
      <c r="RSK1764" s="10"/>
      <c r="RSL1764" s="10"/>
      <c r="RSM1764" s="10"/>
      <c r="RSN1764" s="10"/>
      <c r="RSO1764" s="10"/>
      <c r="RSP1764" s="10"/>
      <c r="RSQ1764" s="10"/>
      <c r="RSR1764" s="10"/>
      <c r="RSS1764" s="10"/>
      <c r="RST1764" s="10"/>
      <c r="RSU1764" s="10"/>
      <c r="RSV1764" s="10"/>
      <c r="RSW1764" s="10"/>
      <c r="RSX1764" s="10"/>
      <c r="RSY1764" s="10"/>
      <c r="RSZ1764" s="10"/>
      <c r="RTA1764" s="10"/>
      <c r="RTB1764" s="10"/>
      <c r="RTC1764" s="10"/>
      <c r="RTD1764" s="10"/>
      <c r="RTE1764" s="10"/>
      <c r="RTF1764" s="10"/>
      <c r="RTG1764" s="10"/>
      <c r="RTH1764" s="10"/>
      <c r="RTI1764" s="10"/>
      <c r="RTJ1764" s="10"/>
      <c r="RTK1764" s="10"/>
      <c r="RTL1764" s="10"/>
      <c r="RTM1764" s="10"/>
      <c r="RTN1764" s="10"/>
      <c r="RTO1764" s="10"/>
      <c r="RTP1764" s="10"/>
      <c r="RTQ1764" s="10"/>
      <c r="RTR1764" s="10"/>
      <c r="RTS1764" s="10"/>
      <c r="RTT1764" s="10"/>
      <c r="RTU1764" s="10"/>
      <c r="RTV1764" s="10"/>
      <c r="RTW1764" s="10"/>
      <c r="RTX1764" s="10"/>
      <c r="RTY1764" s="10"/>
      <c r="RTZ1764" s="10"/>
      <c r="RUA1764" s="10"/>
      <c r="RUB1764" s="10"/>
      <c r="RUC1764" s="10"/>
      <c r="RUD1764" s="10"/>
      <c r="RUE1764" s="10"/>
      <c r="RUF1764" s="10"/>
      <c r="RUG1764" s="10"/>
      <c r="RUH1764" s="10"/>
      <c r="RUI1764" s="10"/>
      <c r="RUJ1764" s="10"/>
      <c r="RUK1764" s="10"/>
      <c r="RUL1764" s="10"/>
      <c r="RUM1764" s="10"/>
      <c r="RUN1764" s="10"/>
      <c r="RUO1764" s="10"/>
      <c r="RUP1764" s="10"/>
      <c r="RUQ1764" s="10"/>
      <c r="RUR1764" s="10"/>
      <c r="RUS1764" s="10"/>
      <c r="RUT1764" s="10"/>
      <c r="RUU1764" s="10"/>
      <c r="RUV1764" s="10"/>
      <c r="RUW1764" s="10"/>
      <c r="RUX1764" s="10"/>
      <c r="RUY1764" s="10"/>
      <c r="RUZ1764" s="10"/>
      <c r="RVA1764" s="10"/>
      <c r="RVB1764" s="10"/>
      <c r="RVC1764" s="10"/>
      <c r="RVD1764" s="10"/>
      <c r="RVE1764" s="10"/>
      <c r="RVF1764" s="10"/>
      <c r="RVG1764" s="10"/>
      <c r="RVH1764" s="10"/>
      <c r="RVI1764" s="10"/>
      <c r="RVJ1764" s="10"/>
      <c r="RVK1764" s="10"/>
      <c r="RVL1764" s="10"/>
      <c r="RVM1764" s="10"/>
      <c r="RVN1764" s="10"/>
      <c r="RVO1764" s="10"/>
      <c r="RVP1764" s="10"/>
      <c r="RVQ1764" s="10"/>
      <c r="RVR1764" s="10"/>
      <c r="RVS1764" s="10"/>
      <c r="RVT1764" s="10"/>
      <c r="RVU1764" s="10"/>
      <c r="RVV1764" s="10"/>
      <c r="RVW1764" s="10"/>
      <c r="RVX1764" s="10"/>
      <c r="RVY1764" s="10"/>
      <c r="RVZ1764" s="10"/>
      <c r="RWA1764" s="10"/>
      <c r="RWB1764" s="10"/>
      <c r="RWC1764" s="10"/>
      <c r="RWD1764" s="10"/>
      <c r="RWE1764" s="10"/>
      <c r="RWF1764" s="10"/>
      <c r="RWG1764" s="10"/>
      <c r="RWH1764" s="10"/>
      <c r="RWI1764" s="10"/>
      <c r="RWJ1764" s="10"/>
      <c r="RWK1764" s="10"/>
      <c r="RWL1764" s="10"/>
      <c r="RWM1764" s="10"/>
      <c r="RWN1764" s="10"/>
      <c r="RWO1764" s="10"/>
      <c r="RWP1764" s="10"/>
      <c r="RWQ1764" s="10"/>
      <c r="RWR1764" s="10"/>
      <c r="RWS1764" s="10"/>
      <c r="RWT1764" s="10"/>
      <c r="RWU1764" s="10"/>
      <c r="RWV1764" s="10"/>
      <c r="RWW1764" s="10"/>
      <c r="RWX1764" s="10"/>
      <c r="RWY1764" s="10"/>
      <c r="RWZ1764" s="10"/>
      <c r="RXA1764" s="10"/>
      <c r="RXB1764" s="10"/>
      <c r="RXC1764" s="10"/>
      <c r="RXD1764" s="10"/>
      <c r="RXE1764" s="10"/>
      <c r="RXF1764" s="10"/>
      <c r="RXG1764" s="10"/>
      <c r="RXH1764" s="10"/>
      <c r="RXI1764" s="10"/>
      <c r="RXJ1764" s="10"/>
      <c r="RXK1764" s="10"/>
      <c r="RXL1764" s="10"/>
      <c r="RXM1764" s="10"/>
      <c r="RXN1764" s="10"/>
      <c r="RXO1764" s="10"/>
      <c r="RXP1764" s="10"/>
      <c r="RXQ1764" s="10"/>
      <c r="RXR1764" s="10"/>
      <c r="RXS1764" s="10"/>
      <c r="RXT1764" s="10"/>
      <c r="RXU1764" s="10"/>
      <c r="RXV1764" s="10"/>
      <c r="RXW1764" s="10"/>
      <c r="RXX1764" s="10"/>
      <c r="RXY1764" s="10"/>
      <c r="RXZ1764" s="10"/>
      <c r="RYA1764" s="10"/>
      <c r="RYB1764" s="10"/>
      <c r="RYC1764" s="10"/>
      <c r="RYD1764" s="10"/>
      <c r="RYE1764" s="10"/>
      <c r="RYF1764" s="10"/>
      <c r="RYG1764" s="10"/>
      <c r="RYH1764" s="10"/>
      <c r="RYI1764" s="10"/>
      <c r="RYJ1764" s="10"/>
      <c r="RYK1764" s="10"/>
      <c r="RYL1764" s="10"/>
      <c r="RYM1764" s="10"/>
      <c r="RYN1764" s="10"/>
      <c r="RYO1764" s="10"/>
      <c r="RYP1764" s="10"/>
      <c r="RYQ1764" s="10"/>
      <c r="RYR1764" s="10"/>
      <c r="RYS1764" s="10"/>
      <c r="RYT1764" s="10"/>
      <c r="RYU1764" s="10"/>
      <c r="RYV1764" s="10"/>
      <c r="RYW1764" s="10"/>
      <c r="RYX1764" s="10"/>
      <c r="RYY1764" s="10"/>
      <c r="RYZ1764" s="10"/>
      <c r="RZA1764" s="10"/>
      <c r="RZB1764" s="10"/>
      <c r="RZC1764" s="10"/>
      <c r="RZD1764" s="10"/>
      <c r="RZE1764" s="10"/>
      <c r="RZF1764" s="10"/>
      <c r="RZG1764" s="10"/>
      <c r="RZH1764" s="10"/>
      <c r="RZI1764" s="10"/>
      <c r="RZJ1764" s="10"/>
      <c r="RZK1764" s="10"/>
      <c r="RZL1764" s="10"/>
      <c r="RZM1764" s="10"/>
      <c r="RZN1764" s="10"/>
      <c r="RZO1764" s="10"/>
      <c r="RZP1764" s="10"/>
      <c r="RZQ1764" s="10"/>
      <c r="RZR1764" s="10"/>
      <c r="RZS1764" s="10"/>
      <c r="RZT1764" s="10"/>
      <c r="RZU1764" s="10"/>
      <c r="RZV1764" s="10"/>
      <c r="RZW1764" s="10"/>
      <c r="RZX1764" s="10"/>
      <c r="RZY1764" s="10"/>
      <c r="RZZ1764" s="10"/>
      <c r="SAA1764" s="10"/>
      <c r="SAB1764" s="10"/>
      <c r="SAC1764" s="10"/>
      <c r="SAD1764" s="10"/>
      <c r="SAE1764" s="10"/>
      <c r="SAF1764" s="10"/>
      <c r="SAG1764" s="10"/>
      <c r="SAH1764" s="10"/>
      <c r="SAI1764" s="10"/>
      <c r="SAJ1764" s="10"/>
      <c r="SAK1764" s="10"/>
      <c r="SAL1764" s="10"/>
      <c r="SAM1764" s="10"/>
      <c r="SAN1764" s="10"/>
      <c r="SAO1764" s="10"/>
      <c r="SAP1764" s="10"/>
      <c r="SAQ1764" s="10"/>
      <c r="SAR1764" s="10"/>
      <c r="SAS1764" s="10"/>
      <c r="SAT1764" s="10"/>
      <c r="SAU1764" s="10"/>
      <c r="SAV1764" s="10"/>
      <c r="SAW1764" s="10"/>
      <c r="SAX1764" s="10"/>
      <c r="SAY1764" s="10"/>
      <c r="SAZ1764" s="10"/>
      <c r="SBA1764" s="10"/>
      <c r="SBB1764" s="10"/>
      <c r="SBC1764" s="10"/>
      <c r="SBD1764" s="10"/>
      <c r="SBE1764" s="10"/>
      <c r="SBF1764" s="10"/>
      <c r="SBG1764" s="10"/>
      <c r="SBH1764" s="10"/>
      <c r="SBI1764" s="10"/>
      <c r="SBJ1764" s="10"/>
      <c r="SBK1764" s="10"/>
      <c r="SBL1764" s="10"/>
      <c r="SBM1764" s="10"/>
      <c r="SBN1764" s="10"/>
      <c r="SBO1764" s="10"/>
      <c r="SBP1764" s="10"/>
      <c r="SBQ1764" s="10"/>
      <c r="SBR1764" s="10"/>
      <c r="SBS1764" s="10"/>
      <c r="SBT1764" s="10"/>
      <c r="SBU1764" s="10"/>
      <c r="SBV1764" s="10"/>
      <c r="SBW1764" s="10"/>
      <c r="SBX1764" s="10"/>
      <c r="SBY1764" s="10"/>
      <c r="SBZ1764" s="10"/>
      <c r="SCA1764" s="10"/>
      <c r="SCB1764" s="10"/>
      <c r="SCC1764" s="10"/>
      <c r="SCD1764" s="10"/>
      <c r="SCE1764" s="10"/>
      <c r="SCF1764" s="10"/>
      <c r="SCG1764" s="10"/>
      <c r="SCH1764" s="10"/>
      <c r="SCI1764" s="10"/>
      <c r="SCJ1764" s="10"/>
      <c r="SCK1764" s="10"/>
      <c r="SCL1764" s="10"/>
      <c r="SCM1764" s="10"/>
      <c r="SCN1764" s="10"/>
      <c r="SCO1764" s="10"/>
      <c r="SCP1764" s="10"/>
      <c r="SCQ1764" s="10"/>
      <c r="SCR1764" s="10"/>
      <c r="SCS1764" s="10"/>
      <c r="SCT1764" s="10"/>
      <c r="SCU1764" s="10"/>
      <c r="SCV1764" s="10"/>
      <c r="SCW1764" s="10"/>
      <c r="SCX1764" s="10"/>
      <c r="SCY1764" s="10"/>
      <c r="SCZ1764" s="10"/>
      <c r="SDA1764" s="10"/>
      <c r="SDB1764" s="10"/>
      <c r="SDC1764" s="10"/>
      <c r="SDD1764" s="10"/>
      <c r="SDE1764" s="10"/>
      <c r="SDF1764" s="10"/>
      <c r="SDG1764" s="10"/>
      <c r="SDH1764" s="10"/>
      <c r="SDI1764" s="10"/>
      <c r="SDJ1764" s="10"/>
      <c r="SDK1764" s="10"/>
      <c r="SDL1764" s="10"/>
      <c r="SDM1764" s="10"/>
      <c r="SDN1764" s="10"/>
      <c r="SDO1764" s="10"/>
      <c r="SDP1764" s="10"/>
      <c r="SDQ1764" s="10"/>
      <c r="SDR1764" s="10"/>
      <c r="SDS1764" s="10"/>
      <c r="SDT1764" s="10"/>
      <c r="SDU1764" s="10"/>
      <c r="SDV1764" s="10"/>
      <c r="SDW1764" s="10"/>
      <c r="SDX1764" s="10"/>
      <c r="SDY1764" s="10"/>
      <c r="SDZ1764" s="10"/>
      <c r="SEA1764" s="10"/>
      <c r="SEB1764" s="10"/>
      <c r="SEC1764" s="10"/>
      <c r="SED1764" s="10"/>
      <c r="SEE1764" s="10"/>
      <c r="SEF1764" s="10"/>
      <c r="SEG1764" s="10"/>
      <c r="SEH1764" s="10"/>
      <c r="SEI1764" s="10"/>
      <c r="SEJ1764" s="10"/>
      <c r="SEK1764" s="10"/>
      <c r="SEL1764" s="10"/>
      <c r="SEM1764" s="10"/>
      <c r="SEN1764" s="10"/>
      <c r="SEO1764" s="10"/>
      <c r="SEP1764" s="10"/>
      <c r="SEQ1764" s="10"/>
      <c r="SER1764" s="10"/>
      <c r="SES1764" s="10"/>
      <c r="SET1764" s="10"/>
      <c r="SEU1764" s="10"/>
      <c r="SEV1764" s="10"/>
      <c r="SEW1764" s="10"/>
      <c r="SEX1764" s="10"/>
      <c r="SEY1764" s="10"/>
      <c r="SEZ1764" s="10"/>
      <c r="SFA1764" s="10"/>
      <c r="SFB1764" s="10"/>
      <c r="SFC1764" s="10"/>
      <c r="SFD1764" s="10"/>
      <c r="SFE1764" s="10"/>
      <c r="SFF1764" s="10"/>
      <c r="SFG1764" s="10"/>
      <c r="SFH1764" s="10"/>
      <c r="SFI1764" s="10"/>
      <c r="SFJ1764" s="10"/>
      <c r="SFK1764" s="10"/>
      <c r="SFL1764" s="10"/>
      <c r="SFM1764" s="10"/>
      <c r="SFN1764" s="10"/>
      <c r="SFO1764" s="10"/>
      <c r="SFP1764" s="10"/>
      <c r="SFQ1764" s="10"/>
      <c r="SFR1764" s="10"/>
      <c r="SFS1764" s="10"/>
      <c r="SFT1764" s="10"/>
      <c r="SFU1764" s="10"/>
      <c r="SFV1764" s="10"/>
      <c r="SFW1764" s="10"/>
      <c r="SFX1764" s="10"/>
      <c r="SFY1764" s="10"/>
      <c r="SFZ1764" s="10"/>
      <c r="SGA1764" s="10"/>
      <c r="SGB1764" s="10"/>
      <c r="SGC1764" s="10"/>
      <c r="SGD1764" s="10"/>
      <c r="SGE1764" s="10"/>
      <c r="SGF1764" s="10"/>
      <c r="SGG1764" s="10"/>
      <c r="SGH1764" s="10"/>
      <c r="SGI1764" s="10"/>
      <c r="SGJ1764" s="10"/>
      <c r="SGK1764" s="10"/>
      <c r="SGL1764" s="10"/>
      <c r="SGM1764" s="10"/>
      <c r="SGN1764" s="10"/>
      <c r="SGO1764" s="10"/>
      <c r="SGP1764" s="10"/>
      <c r="SGQ1764" s="10"/>
      <c r="SGR1764" s="10"/>
      <c r="SGS1764" s="10"/>
      <c r="SGT1764" s="10"/>
      <c r="SGU1764" s="10"/>
      <c r="SGV1764" s="10"/>
      <c r="SGW1764" s="10"/>
      <c r="SGX1764" s="10"/>
      <c r="SGY1764" s="10"/>
      <c r="SGZ1764" s="10"/>
      <c r="SHA1764" s="10"/>
      <c r="SHB1764" s="10"/>
      <c r="SHC1764" s="10"/>
      <c r="SHD1764" s="10"/>
      <c r="SHE1764" s="10"/>
      <c r="SHF1764" s="10"/>
      <c r="SHG1764" s="10"/>
      <c r="SHH1764" s="10"/>
      <c r="SHI1764" s="10"/>
      <c r="SHJ1764" s="10"/>
      <c r="SHK1764" s="10"/>
      <c r="SHL1764" s="10"/>
      <c r="SHM1764" s="10"/>
      <c r="SHN1764" s="10"/>
      <c r="SHO1764" s="10"/>
      <c r="SHP1764" s="10"/>
      <c r="SHQ1764" s="10"/>
      <c r="SHR1764" s="10"/>
      <c r="SHS1764" s="10"/>
      <c r="SHT1764" s="10"/>
      <c r="SHU1764" s="10"/>
      <c r="SHV1764" s="10"/>
      <c r="SHW1764" s="10"/>
      <c r="SHX1764" s="10"/>
      <c r="SHY1764" s="10"/>
      <c r="SHZ1764" s="10"/>
      <c r="SIA1764" s="10"/>
      <c r="SIB1764" s="10"/>
      <c r="SIC1764" s="10"/>
      <c r="SID1764" s="10"/>
      <c r="SIE1764" s="10"/>
      <c r="SIF1764" s="10"/>
      <c r="SIG1764" s="10"/>
      <c r="SIH1764" s="10"/>
      <c r="SII1764" s="10"/>
      <c r="SIJ1764" s="10"/>
      <c r="SIK1764" s="10"/>
      <c r="SIL1764" s="10"/>
      <c r="SIM1764" s="10"/>
      <c r="SIN1764" s="10"/>
      <c r="SIO1764" s="10"/>
      <c r="SIP1764" s="10"/>
      <c r="SIQ1764" s="10"/>
      <c r="SIR1764" s="10"/>
      <c r="SIS1764" s="10"/>
      <c r="SIT1764" s="10"/>
      <c r="SIU1764" s="10"/>
      <c r="SIV1764" s="10"/>
      <c r="SIW1764" s="10"/>
      <c r="SIX1764" s="10"/>
      <c r="SIY1764" s="10"/>
      <c r="SIZ1764" s="10"/>
      <c r="SJA1764" s="10"/>
      <c r="SJB1764" s="10"/>
      <c r="SJC1764" s="10"/>
      <c r="SJD1764" s="10"/>
      <c r="SJE1764" s="10"/>
      <c r="SJF1764" s="10"/>
      <c r="SJG1764" s="10"/>
      <c r="SJH1764" s="10"/>
      <c r="SJI1764" s="10"/>
      <c r="SJJ1764" s="10"/>
      <c r="SJK1764" s="10"/>
      <c r="SJL1764" s="10"/>
      <c r="SJM1764" s="10"/>
      <c r="SJN1764" s="10"/>
      <c r="SJO1764" s="10"/>
      <c r="SJP1764" s="10"/>
      <c r="SJQ1764" s="10"/>
      <c r="SJR1764" s="10"/>
      <c r="SJS1764" s="10"/>
      <c r="SJT1764" s="10"/>
      <c r="SJU1764" s="10"/>
      <c r="SJV1764" s="10"/>
      <c r="SJW1764" s="10"/>
      <c r="SJX1764" s="10"/>
      <c r="SJY1764" s="10"/>
      <c r="SJZ1764" s="10"/>
      <c r="SKA1764" s="10"/>
      <c r="SKB1764" s="10"/>
      <c r="SKC1764" s="10"/>
      <c r="SKD1764" s="10"/>
      <c r="SKE1764" s="10"/>
      <c r="SKF1764" s="10"/>
      <c r="SKG1764" s="10"/>
      <c r="SKH1764" s="10"/>
      <c r="SKI1764" s="10"/>
      <c r="SKJ1764" s="10"/>
      <c r="SKK1764" s="10"/>
      <c r="SKL1764" s="10"/>
      <c r="SKM1764" s="10"/>
      <c r="SKN1764" s="10"/>
      <c r="SKO1764" s="10"/>
      <c r="SKP1764" s="10"/>
      <c r="SKQ1764" s="10"/>
      <c r="SKR1764" s="10"/>
      <c r="SKS1764" s="10"/>
      <c r="SKT1764" s="10"/>
      <c r="SKU1764" s="10"/>
      <c r="SKV1764" s="10"/>
      <c r="SKW1764" s="10"/>
      <c r="SKX1764" s="10"/>
      <c r="SKY1764" s="10"/>
      <c r="SKZ1764" s="10"/>
      <c r="SLA1764" s="10"/>
      <c r="SLB1764" s="10"/>
      <c r="SLC1764" s="10"/>
      <c r="SLD1764" s="10"/>
      <c r="SLE1764" s="10"/>
      <c r="SLF1764" s="10"/>
      <c r="SLG1764" s="10"/>
      <c r="SLH1764" s="10"/>
      <c r="SLI1764" s="10"/>
      <c r="SLJ1764" s="10"/>
      <c r="SLK1764" s="10"/>
      <c r="SLL1764" s="10"/>
      <c r="SLM1764" s="10"/>
      <c r="SLN1764" s="10"/>
      <c r="SLO1764" s="10"/>
      <c r="SLP1764" s="10"/>
      <c r="SLQ1764" s="10"/>
      <c r="SLR1764" s="10"/>
      <c r="SLS1764" s="10"/>
      <c r="SLT1764" s="10"/>
      <c r="SLU1764" s="10"/>
      <c r="SLV1764" s="10"/>
      <c r="SLW1764" s="10"/>
      <c r="SLX1764" s="10"/>
      <c r="SLY1764" s="10"/>
      <c r="SLZ1764" s="10"/>
      <c r="SMA1764" s="10"/>
      <c r="SMB1764" s="10"/>
      <c r="SMC1764" s="10"/>
      <c r="SMD1764" s="10"/>
      <c r="SME1764" s="10"/>
      <c r="SMF1764" s="10"/>
      <c r="SMG1764" s="10"/>
      <c r="SMH1764" s="10"/>
      <c r="SMI1764" s="10"/>
      <c r="SMJ1764" s="10"/>
      <c r="SMK1764" s="10"/>
      <c r="SML1764" s="10"/>
      <c r="SMM1764" s="10"/>
      <c r="SMN1764" s="10"/>
      <c r="SMO1764" s="10"/>
      <c r="SMP1764" s="10"/>
      <c r="SMQ1764" s="10"/>
      <c r="SMR1764" s="10"/>
      <c r="SMS1764" s="10"/>
      <c r="SMT1764" s="10"/>
      <c r="SMU1764" s="10"/>
      <c r="SMV1764" s="10"/>
      <c r="SMW1764" s="10"/>
      <c r="SMX1764" s="10"/>
      <c r="SMY1764" s="10"/>
      <c r="SMZ1764" s="10"/>
      <c r="SNA1764" s="10"/>
      <c r="SNB1764" s="10"/>
      <c r="SNC1764" s="10"/>
      <c r="SND1764" s="10"/>
      <c r="SNE1764" s="10"/>
      <c r="SNF1764" s="10"/>
      <c r="SNG1764" s="10"/>
      <c r="SNH1764" s="10"/>
      <c r="SNI1764" s="10"/>
      <c r="SNJ1764" s="10"/>
      <c r="SNK1764" s="10"/>
      <c r="SNL1764" s="10"/>
      <c r="SNM1764" s="10"/>
      <c r="SNN1764" s="10"/>
      <c r="SNO1764" s="10"/>
      <c r="SNP1764" s="10"/>
      <c r="SNQ1764" s="10"/>
      <c r="SNR1764" s="10"/>
      <c r="SNS1764" s="10"/>
      <c r="SNT1764" s="10"/>
      <c r="SNU1764" s="10"/>
      <c r="SNV1764" s="10"/>
      <c r="SNW1764" s="10"/>
      <c r="SNX1764" s="10"/>
      <c r="SNY1764" s="10"/>
      <c r="SNZ1764" s="10"/>
      <c r="SOA1764" s="10"/>
      <c r="SOB1764" s="10"/>
      <c r="SOC1764" s="10"/>
      <c r="SOD1764" s="10"/>
      <c r="SOE1764" s="10"/>
      <c r="SOF1764" s="10"/>
      <c r="SOG1764" s="10"/>
      <c r="SOH1764" s="10"/>
      <c r="SOI1764" s="10"/>
      <c r="SOJ1764" s="10"/>
      <c r="SOK1764" s="10"/>
      <c r="SOL1764" s="10"/>
      <c r="SOM1764" s="10"/>
      <c r="SON1764" s="10"/>
      <c r="SOO1764" s="10"/>
      <c r="SOP1764" s="10"/>
      <c r="SOQ1764" s="10"/>
      <c r="SOR1764" s="10"/>
      <c r="SOS1764" s="10"/>
      <c r="SOT1764" s="10"/>
      <c r="SOU1764" s="10"/>
      <c r="SOV1764" s="10"/>
      <c r="SOW1764" s="10"/>
      <c r="SOX1764" s="10"/>
      <c r="SOY1764" s="10"/>
      <c r="SOZ1764" s="10"/>
      <c r="SPA1764" s="10"/>
      <c r="SPB1764" s="10"/>
      <c r="SPC1764" s="10"/>
      <c r="SPD1764" s="10"/>
      <c r="SPE1764" s="10"/>
      <c r="SPF1764" s="10"/>
      <c r="SPG1764" s="10"/>
      <c r="SPH1764" s="10"/>
      <c r="SPI1764" s="10"/>
      <c r="SPJ1764" s="10"/>
      <c r="SPK1764" s="10"/>
      <c r="SPL1764" s="10"/>
      <c r="SPM1764" s="10"/>
      <c r="SPN1764" s="10"/>
      <c r="SPO1764" s="10"/>
      <c r="SPP1764" s="10"/>
      <c r="SPQ1764" s="10"/>
      <c r="SPR1764" s="10"/>
      <c r="SPS1764" s="10"/>
      <c r="SPT1764" s="10"/>
      <c r="SPU1764" s="10"/>
      <c r="SPV1764" s="10"/>
      <c r="SPW1764" s="10"/>
      <c r="SPX1764" s="10"/>
      <c r="SPY1764" s="10"/>
      <c r="SPZ1764" s="10"/>
      <c r="SQA1764" s="10"/>
      <c r="SQB1764" s="10"/>
      <c r="SQC1764" s="10"/>
      <c r="SQD1764" s="10"/>
      <c r="SQE1764" s="10"/>
      <c r="SQF1764" s="10"/>
      <c r="SQG1764" s="10"/>
      <c r="SQH1764" s="10"/>
      <c r="SQI1764" s="10"/>
      <c r="SQJ1764" s="10"/>
      <c r="SQK1764" s="10"/>
      <c r="SQL1764" s="10"/>
      <c r="SQM1764" s="10"/>
      <c r="SQN1764" s="10"/>
      <c r="SQO1764" s="10"/>
      <c r="SQP1764" s="10"/>
      <c r="SQQ1764" s="10"/>
      <c r="SQR1764" s="10"/>
      <c r="SQS1764" s="10"/>
      <c r="SQT1764" s="10"/>
      <c r="SQU1764" s="10"/>
      <c r="SQV1764" s="10"/>
      <c r="SQW1764" s="10"/>
      <c r="SQX1764" s="10"/>
      <c r="SQY1764" s="10"/>
      <c r="SQZ1764" s="10"/>
      <c r="SRA1764" s="10"/>
      <c r="SRB1764" s="10"/>
      <c r="SRC1764" s="10"/>
      <c r="SRD1764" s="10"/>
      <c r="SRE1764" s="10"/>
      <c r="SRF1764" s="10"/>
      <c r="SRG1764" s="10"/>
      <c r="SRH1764" s="10"/>
      <c r="SRI1764" s="10"/>
      <c r="SRJ1764" s="10"/>
      <c r="SRK1764" s="10"/>
      <c r="SRL1764" s="10"/>
      <c r="SRM1764" s="10"/>
      <c r="SRN1764" s="10"/>
      <c r="SRO1764" s="10"/>
      <c r="SRP1764" s="10"/>
      <c r="SRQ1764" s="10"/>
      <c r="SRR1764" s="10"/>
      <c r="SRS1764" s="10"/>
      <c r="SRT1764" s="10"/>
      <c r="SRU1764" s="10"/>
      <c r="SRV1764" s="10"/>
      <c r="SRW1764" s="10"/>
      <c r="SRX1764" s="10"/>
      <c r="SRY1764" s="10"/>
      <c r="SRZ1764" s="10"/>
      <c r="SSA1764" s="10"/>
      <c r="SSB1764" s="10"/>
      <c r="SSC1764" s="10"/>
      <c r="SSD1764" s="10"/>
      <c r="SSE1764" s="10"/>
      <c r="SSF1764" s="10"/>
      <c r="SSG1764" s="10"/>
      <c r="SSH1764" s="10"/>
      <c r="SSI1764" s="10"/>
      <c r="SSJ1764" s="10"/>
      <c r="SSK1764" s="10"/>
      <c r="SSL1764" s="10"/>
      <c r="SSM1764" s="10"/>
      <c r="SSN1764" s="10"/>
      <c r="SSO1764" s="10"/>
      <c r="SSP1764" s="10"/>
      <c r="SSQ1764" s="10"/>
      <c r="SSR1764" s="10"/>
      <c r="SSS1764" s="10"/>
      <c r="SST1764" s="10"/>
      <c r="SSU1764" s="10"/>
      <c r="SSV1764" s="10"/>
      <c r="SSW1764" s="10"/>
      <c r="SSX1764" s="10"/>
      <c r="SSY1764" s="10"/>
      <c r="SSZ1764" s="10"/>
      <c r="STA1764" s="10"/>
      <c r="STB1764" s="10"/>
      <c r="STC1764" s="10"/>
      <c r="STD1764" s="10"/>
      <c r="STE1764" s="10"/>
      <c r="STF1764" s="10"/>
      <c r="STG1764" s="10"/>
      <c r="STH1764" s="10"/>
      <c r="STI1764" s="10"/>
      <c r="STJ1764" s="10"/>
      <c r="STK1764" s="10"/>
      <c r="STL1764" s="10"/>
      <c r="STM1764" s="10"/>
      <c r="STN1764" s="10"/>
      <c r="STO1764" s="10"/>
      <c r="STP1764" s="10"/>
      <c r="STQ1764" s="10"/>
      <c r="STR1764" s="10"/>
      <c r="STS1764" s="10"/>
      <c r="STT1764" s="10"/>
      <c r="STU1764" s="10"/>
      <c r="STV1764" s="10"/>
      <c r="STW1764" s="10"/>
      <c r="STX1764" s="10"/>
      <c r="STY1764" s="10"/>
      <c r="STZ1764" s="10"/>
      <c r="SUA1764" s="10"/>
      <c r="SUB1764" s="10"/>
      <c r="SUC1764" s="10"/>
      <c r="SUD1764" s="10"/>
      <c r="SUE1764" s="10"/>
      <c r="SUF1764" s="10"/>
      <c r="SUG1764" s="10"/>
      <c r="SUH1764" s="10"/>
      <c r="SUI1764" s="10"/>
      <c r="SUJ1764" s="10"/>
      <c r="SUK1764" s="10"/>
      <c r="SUL1764" s="10"/>
      <c r="SUM1764" s="10"/>
      <c r="SUN1764" s="10"/>
      <c r="SUO1764" s="10"/>
      <c r="SUP1764" s="10"/>
      <c r="SUQ1764" s="10"/>
      <c r="SUR1764" s="10"/>
      <c r="SUS1764" s="10"/>
      <c r="SUT1764" s="10"/>
      <c r="SUU1764" s="10"/>
      <c r="SUV1764" s="10"/>
      <c r="SUW1764" s="10"/>
      <c r="SUX1764" s="10"/>
      <c r="SUY1764" s="10"/>
      <c r="SUZ1764" s="10"/>
      <c r="SVA1764" s="10"/>
      <c r="SVB1764" s="10"/>
      <c r="SVC1764" s="10"/>
      <c r="SVD1764" s="10"/>
      <c r="SVE1764" s="10"/>
      <c r="SVF1764" s="10"/>
      <c r="SVG1764" s="10"/>
      <c r="SVH1764" s="10"/>
      <c r="SVI1764" s="10"/>
      <c r="SVJ1764" s="10"/>
      <c r="SVK1764" s="10"/>
      <c r="SVL1764" s="10"/>
      <c r="SVM1764" s="10"/>
      <c r="SVN1764" s="10"/>
      <c r="SVO1764" s="10"/>
      <c r="SVP1764" s="10"/>
      <c r="SVQ1764" s="10"/>
      <c r="SVR1764" s="10"/>
      <c r="SVS1764" s="10"/>
      <c r="SVT1764" s="10"/>
      <c r="SVU1764" s="10"/>
      <c r="SVV1764" s="10"/>
      <c r="SVW1764" s="10"/>
      <c r="SVX1764" s="10"/>
      <c r="SVY1764" s="10"/>
      <c r="SVZ1764" s="10"/>
      <c r="SWA1764" s="10"/>
      <c r="SWB1764" s="10"/>
      <c r="SWC1764" s="10"/>
      <c r="SWD1764" s="10"/>
      <c r="SWE1764" s="10"/>
      <c r="SWF1764" s="10"/>
      <c r="SWG1764" s="10"/>
      <c r="SWH1764" s="10"/>
      <c r="SWI1764" s="10"/>
      <c r="SWJ1764" s="10"/>
      <c r="SWK1764" s="10"/>
      <c r="SWL1764" s="10"/>
      <c r="SWM1764" s="10"/>
      <c r="SWN1764" s="10"/>
      <c r="SWO1764" s="10"/>
      <c r="SWP1764" s="10"/>
      <c r="SWQ1764" s="10"/>
      <c r="SWR1764" s="10"/>
      <c r="SWS1764" s="10"/>
      <c r="SWT1764" s="10"/>
      <c r="SWU1764" s="10"/>
      <c r="SWV1764" s="10"/>
      <c r="SWW1764" s="10"/>
      <c r="SWX1764" s="10"/>
      <c r="SWY1764" s="10"/>
      <c r="SWZ1764" s="10"/>
      <c r="SXA1764" s="10"/>
      <c r="SXB1764" s="10"/>
      <c r="SXC1764" s="10"/>
      <c r="SXD1764" s="10"/>
      <c r="SXE1764" s="10"/>
      <c r="SXF1764" s="10"/>
      <c r="SXG1764" s="10"/>
      <c r="SXH1764" s="10"/>
      <c r="SXI1764" s="10"/>
      <c r="SXJ1764" s="10"/>
      <c r="SXK1764" s="10"/>
      <c r="SXL1764" s="10"/>
      <c r="SXM1764" s="10"/>
      <c r="SXN1764" s="10"/>
      <c r="SXO1764" s="10"/>
      <c r="SXP1764" s="10"/>
      <c r="SXQ1764" s="10"/>
      <c r="SXR1764" s="10"/>
      <c r="SXS1764" s="10"/>
      <c r="SXT1764" s="10"/>
      <c r="SXU1764" s="10"/>
      <c r="SXV1764" s="10"/>
      <c r="SXW1764" s="10"/>
      <c r="SXX1764" s="10"/>
      <c r="SXY1764" s="10"/>
      <c r="SXZ1764" s="10"/>
      <c r="SYA1764" s="10"/>
      <c r="SYB1764" s="10"/>
      <c r="SYC1764" s="10"/>
      <c r="SYD1764" s="10"/>
      <c r="SYE1764" s="10"/>
      <c r="SYF1764" s="10"/>
      <c r="SYG1764" s="10"/>
      <c r="SYH1764" s="10"/>
      <c r="SYI1764" s="10"/>
      <c r="SYJ1764" s="10"/>
      <c r="SYK1764" s="10"/>
      <c r="SYL1764" s="10"/>
      <c r="SYM1764" s="10"/>
      <c r="SYN1764" s="10"/>
      <c r="SYO1764" s="10"/>
      <c r="SYP1764" s="10"/>
      <c r="SYQ1764" s="10"/>
      <c r="SYR1764" s="10"/>
      <c r="SYS1764" s="10"/>
      <c r="SYT1764" s="10"/>
      <c r="SYU1764" s="10"/>
      <c r="SYV1764" s="10"/>
      <c r="SYW1764" s="10"/>
      <c r="SYX1764" s="10"/>
      <c r="SYY1764" s="10"/>
      <c r="SYZ1764" s="10"/>
      <c r="SZA1764" s="10"/>
      <c r="SZB1764" s="10"/>
      <c r="SZC1764" s="10"/>
      <c r="SZD1764" s="10"/>
      <c r="SZE1764" s="10"/>
      <c r="SZF1764" s="10"/>
      <c r="SZG1764" s="10"/>
      <c r="SZH1764" s="10"/>
      <c r="SZI1764" s="10"/>
      <c r="SZJ1764" s="10"/>
      <c r="SZK1764" s="10"/>
      <c r="SZL1764" s="10"/>
      <c r="SZM1764" s="10"/>
      <c r="SZN1764" s="10"/>
      <c r="SZO1764" s="10"/>
      <c r="SZP1764" s="10"/>
      <c r="SZQ1764" s="10"/>
      <c r="SZR1764" s="10"/>
      <c r="SZS1764" s="10"/>
      <c r="SZT1764" s="10"/>
      <c r="SZU1764" s="10"/>
      <c r="SZV1764" s="10"/>
      <c r="SZW1764" s="10"/>
      <c r="SZX1764" s="10"/>
      <c r="SZY1764" s="10"/>
      <c r="SZZ1764" s="10"/>
      <c r="TAA1764" s="10"/>
      <c r="TAB1764" s="10"/>
      <c r="TAC1764" s="10"/>
      <c r="TAD1764" s="10"/>
      <c r="TAE1764" s="10"/>
      <c r="TAF1764" s="10"/>
      <c r="TAG1764" s="10"/>
      <c r="TAH1764" s="10"/>
      <c r="TAI1764" s="10"/>
      <c r="TAJ1764" s="10"/>
      <c r="TAK1764" s="10"/>
      <c r="TAL1764" s="10"/>
      <c r="TAM1764" s="10"/>
      <c r="TAN1764" s="10"/>
      <c r="TAO1764" s="10"/>
      <c r="TAP1764" s="10"/>
      <c r="TAQ1764" s="10"/>
      <c r="TAR1764" s="10"/>
      <c r="TAS1764" s="10"/>
      <c r="TAT1764" s="10"/>
      <c r="TAU1764" s="10"/>
      <c r="TAV1764" s="10"/>
      <c r="TAW1764" s="10"/>
      <c r="TAX1764" s="10"/>
      <c r="TAY1764" s="10"/>
      <c r="TAZ1764" s="10"/>
      <c r="TBA1764" s="10"/>
      <c r="TBB1764" s="10"/>
      <c r="TBC1764" s="10"/>
      <c r="TBD1764" s="10"/>
      <c r="TBE1764" s="10"/>
      <c r="TBF1764" s="10"/>
      <c r="TBG1764" s="10"/>
      <c r="TBH1764" s="10"/>
      <c r="TBI1764" s="10"/>
      <c r="TBJ1764" s="10"/>
      <c r="TBK1764" s="10"/>
      <c r="TBL1764" s="10"/>
      <c r="TBM1764" s="10"/>
      <c r="TBN1764" s="10"/>
      <c r="TBO1764" s="10"/>
      <c r="TBP1764" s="10"/>
      <c r="TBQ1764" s="10"/>
      <c r="TBR1764" s="10"/>
      <c r="TBS1764" s="10"/>
      <c r="TBT1764" s="10"/>
      <c r="TBU1764" s="10"/>
      <c r="TBV1764" s="10"/>
      <c r="TBW1764" s="10"/>
      <c r="TBX1764" s="10"/>
      <c r="TBY1764" s="10"/>
      <c r="TBZ1764" s="10"/>
      <c r="TCA1764" s="10"/>
      <c r="TCB1764" s="10"/>
      <c r="TCC1764" s="10"/>
      <c r="TCD1764" s="10"/>
      <c r="TCE1764" s="10"/>
      <c r="TCF1764" s="10"/>
      <c r="TCG1764" s="10"/>
      <c r="TCH1764" s="10"/>
      <c r="TCI1764" s="10"/>
      <c r="TCJ1764" s="10"/>
      <c r="TCK1764" s="10"/>
      <c r="TCL1764" s="10"/>
      <c r="TCM1764" s="10"/>
      <c r="TCN1764" s="10"/>
      <c r="TCO1764" s="10"/>
      <c r="TCP1764" s="10"/>
      <c r="TCQ1764" s="10"/>
      <c r="TCR1764" s="10"/>
      <c r="TCS1764" s="10"/>
      <c r="TCT1764" s="10"/>
      <c r="TCU1764" s="10"/>
      <c r="TCV1764" s="10"/>
      <c r="TCW1764" s="10"/>
      <c r="TCX1764" s="10"/>
      <c r="TCY1764" s="10"/>
      <c r="TCZ1764" s="10"/>
      <c r="TDA1764" s="10"/>
      <c r="TDB1764" s="10"/>
      <c r="TDC1764" s="10"/>
      <c r="TDD1764" s="10"/>
      <c r="TDE1764" s="10"/>
      <c r="TDF1764" s="10"/>
      <c r="TDG1764" s="10"/>
      <c r="TDH1764" s="10"/>
      <c r="TDI1764" s="10"/>
      <c r="TDJ1764" s="10"/>
      <c r="TDK1764" s="10"/>
      <c r="TDL1764" s="10"/>
      <c r="TDM1764" s="10"/>
      <c r="TDN1764" s="10"/>
      <c r="TDO1764" s="10"/>
      <c r="TDP1764" s="10"/>
      <c r="TDQ1764" s="10"/>
      <c r="TDR1764" s="10"/>
      <c r="TDS1764" s="10"/>
      <c r="TDT1764" s="10"/>
      <c r="TDU1764" s="10"/>
      <c r="TDV1764" s="10"/>
      <c r="TDW1764" s="10"/>
      <c r="TDX1764" s="10"/>
      <c r="TDY1764" s="10"/>
      <c r="TDZ1764" s="10"/>
      <c r="TEA1764" s="10"/>
      <c r="TEB1764" s="10"/>
      <c r="TEC1764" s="10"/>
      <c r="TED1764" s="10"/>
      <c r="TEE1764" s="10"/>
      <c r="TEF1764" s="10"/>
      <c r="TEG1764" s="10"/>
      <c r="TEH1764" s="10"/>
      <c r="TEI1764" s="10"/>
      <c r="TEJ1764" s="10"/>
      <c r="TEK1764" s="10"/>
      <c r="TEL1764" s="10"/>
      <c r="TEM1764" s="10"/>
      <c r="TEN1764" s="10"/>
      <c r="TEO1764" s="10"/>
      <c r="TEP1764" s="10"/>
      <c r="TEQ1764" s="10"/>
      <c r="TER1764" s="10"/>
      <c r="TES1764" s="10"/>
      <c r="TET1764" s="10"/>
      <c r="TEU1764" s="10"/>
      <c r="TEV1764" s="10"/>
      <c r="TEW1764" s="10"/>
      <c r="TEX1764" s="10"/>
      <c r="TEY1764" s="10"/>
      <c r="TEZ1764" s="10"/>
      <c r="TFA1764" s="10"/>
      <c r="TFB1764" s="10"/>
      <c r="TFC1764" s="10"/>
      <c r="TFD1764" s="10"/>
      <c r="TFE1764" s="10"/>
      <c r="TFF1764" s="10"/>
      <c r="TFG1764" s="10"/>
      <c r="TFH1764" s="10"/>
      <c r="TFI1764" s="10"/>
      <c r="TFJ1764" s="10"/>
      <c r="TFK1764" s="10"/>
      <c r="TFL1764" s="10"/>
      <c r="TFM1764" s="10"/>
      <c r="TFN1764" s="10"/>
      <c r="TFO1764" s="10"/>
      <c r="TFP1764" s="10"/>
      <c r="TFQ1764" s="10"/>
      <c r="TFR1764" s="10"/>
      <c r="TFS1764" s="10"/>
      <c r="TFT1764" s="10"/>
      <c r="TFU1764" s="10"/>
      <c r="TFV1764" s="10"/>
      <c r="TFW1764" s="10"/>
      <c r="TFX1764" s="10"/>
      <c r="TFY1764" s="10"/>
      <c r="TFZ1764" s="10"/>
      <c r="TGA1764" s="10"/>
      <c r="TGB1764" s="10"/>
      <c r="TGC1764" s="10"/>
      <c r="TGD1764" s="10"/>
      <c r="TGE1764" s="10"/>
      <c r="TGF1764" s="10"/>
      <c r="TGG1764" s="10"/>
      <c r="TGH1764" s="10"/>
      <c r="TGI1764" s="10"/>
      <c r="TGJ1764" s="10"/>
      <c r="TGK1764" s="10"/>
      <c r="TGL1764" s="10"/>
      <c r="TGM1764" s="10"/>
      <c r="TGN1764" s="10"/>
      <c r="TGO1764" s="10"/>
      <c r="TGP1764" s="10"/>
      <c r="TGQ1764" s="10"/>
      <c r="TGR1764" s="10"/>
      <c r="TGS1764" s="10"/>
      <c r="TGT1764" s="10"/>
      <c r="TGU1764" s="10"/>
      <c r="TGV1764" s="10"/>
      <c r="TGW1764" s="10"/>
      <c r="TGX1764" s="10"/>
      <c r="TGY1764" s="10"/>
      <c r="TGZ1764" s="10"/>
      <c r="THA1764" s="10"/>
      <c r="THB1764" s="10"/>
      <c r="THC1764" s="10"/>
      <c r="THD1764" s="10"/>
      <c r="THE1764" s="10"/>
      <c r="THF1764" s="10"/>
      <c r="THG1764" s="10"/>
      <c r="THH1764" s="10"/>
      <c r="THI1764" s="10"/>
      <c r="THJ1764" s="10"/>
      <c r="THK1764" s="10"/>
      <c r="THL1764" s="10"/>
      <c r="THM1764" s="10"/>
      <c r="THN1764" s="10"/>
      <c r="THO1764" s="10"/>
      <c r="THP1764" s="10"/>
      <c r="THQ1764" s="10"/>
      <c r="THR1764" s="10"/>
      <c r="THS1764" s="10"/>
      <c r="THT1764" s="10"/>
      <c r="THU1764" s="10"/>
      <c r="THV1764" s="10"/>
      <c r="THW1764" s="10"/>
      <c r="THX1764" s="10"/>
      <c r="THY1764" s="10"/>
      <c r="THZ1764" s="10"/>
      <c r="TIA1764" s="10"/>
      <c r="TIB1764" s="10"/>
      <c r="TIC1764" s="10"/>
      <c r="TID1764" s="10"/>
      <c r="TIE1764" s="10"/>
      <c r="TIF1764" s="10"/>
      <c r="TIG1764" s="10"/>
      <c r="TIH1764" s="10"/>
      <c r="TII1764" s="10"/>
      <c r="TIJ1764" s="10"/>
      <c r="TIK1764" s="10"/>
      <c r="TIL1764" s="10"/>
      <c r="TIM1764" s="10"/>
      <c r="TIN1764" s="10"/>
      <c r="TIO1764" s="10"/>
      <c r="TIP1764" s="10"/>
      <c r="TIQ1764" s="10"/>
      <c r="TIR1764" s="10"/>
      <c r="TIS1764" s="10"/>
      <c r="TIT1764" s="10"/>
      <c r="TIU1764" s="10"/>
      <c r="TIV1764" s="10"/>
      <c r="TIW1764" s="10"/>
      <c r="TIX1764" s="10"/>
      <c r="TIY1764" s="10"/>
      <c r="TIZ1764" s="10"/>
      <c r="TJA1764" s="10"/>
      <c r="TJB1764" s="10"/>
      <c r="TJC1764" s="10"/>
      <c r="TJD1764" s="10"/>
      <c r="TJE1764" s="10"/>
      <c r="TJF1764" s="10"/>
      <c r="TJG1764" s="10"/>
      <c r="TJH1764" s="10"/>
      <c r="TJI1764" s="10"/>
      <c r="TJJ1764" s="10"/>
      <c r="TJK1764" s="10"/>
      <c r="TJL1764" s="10"/>
      <c r="TJM1764" s="10"/>
      <c r="TJN1764" s="10"/>
      <c r="TJO1764" s="10"/>
      <c r="TJP1764" s="10"/>
      <c r="TJQ1764" s="10"/>
      <c r="TJR1764" s="10"/>
      <c r="TJS1764" s="10"/>
      <c r="TJT1764" s="10"/>
      <c r="TJU1764" s="10"/>
      <c r="TJV1764" s="10"/>
      <c r="TJW1764" s="10"/>
      <c r="TJX1764" s="10"/>
      <c r="TJY1764" s="10"/>
      <c r="TJZ1764" s="10"/>
      <c r="TKA1764" s="10"/>
      <c r="TKB1764" s="10"/>
      <c r="TKC1764" s="10"/>
      <c r="TKD1764" s="10"/>
      <c r="TKE1764" s="10"/>
      <c r="TKF1764" s="10"/>
      <c r="TKG1764" s="10"/>
      <c r="TKH1764" s="10"/>
      <c r="TKI1764" s="10"/>
      <c r="TKJ1764" s="10"/>
      <c r="TKK1764" s="10"/>
      <c r="TKL1764" s="10"/>
      <c r="TKM1764" s="10"/>
      <c r="TKN1764" s="10"/>
      <c r="TKO1764" s="10"/>
      <c r="TKP1764" s="10"/>
      <c r="TKQ1764" s="10"/>
      <c r="TKR1764" s="10"/>
      <c r="TKS1764" s="10"/>
      <c r="TKT1764" s="10"/>
      <c r="TKU1764" s="10"/>
      <c r="TKV1764" s="10"/>
      <c r="TKW1764" s="10"/>
      <c r="TKX1764" s="10"/>
      <c r="TKY1764" s="10"/>
      <c r="TKZ1764" s="10"/>
      <c r="TLA1764" s="10"/>
      <c r="TLB1764" s="10"/>
      <c r="TLC1764" s="10"/>
      <c r="TLD1764" s="10"/>
      <c r="TLE1764" s="10"/>
      <c r="TLF1764" s="10"/>
      <c r="TLG1764" s="10"/>
      <c r="TLH1764" s="10"/>
      <c r="TLI1764" s="10"/>
      <c r="TLJ1764" s="10"/>
      <c r="TLK1764" s="10"/>
      <c r="TLL1764" s="10"/>
      <c r="TLM1764" s="10"/>
      <c r="TLN1764" s="10"/>
      <c r="TLO1764" s="10"/>
      <c r="TLP1764" s="10"/>
      <c r="TLQ1764" s="10"/>
      <c r="TLR1764" s="10"/>
      <c r="TLS1764" s="10"/>
      <c r="TLT1764" s="10"/>
      <c r="TLU1764" s="10"/>
      <c r="TLV1764" s="10"/>
      <c r="TLW1764" s="10"/>
      <c r="TLX1764" s="10"/>
      <c r="TLY1764" s="10"/>
      <c r="TLZ1764" s="10"/>
      <c r="TMA1764" s="10"/>
      <c r="TMB1764" s="10"/>
      <c r="TMC1764" s="10"/>
      <c r="TMD1764" s="10"/>
      <c r="TME1764" s="10"/>
      <c r="TMF1764" s="10"/>
      <c r="TMG1764" s="10"/>
      <c r="TMH1764" s="10"/>
      <c r="TMI1764" s="10"/>
      <c r="TMJ1764" s="10"/>
      <c r="TMK1764" s="10"/>
      <c r="TML1764" s="10"/>
      <c r="TMM1764" s="10"/>
      <c r="TMN1764" s="10"/>
      <c r="TMO1764" s="10"/>
      <c r="TMP1764" s="10"/>
      <c r="TMQ1764" s="10"/>
      <c r="TMR1764" s="10"/>
      <c r="TMS1764" s="10"/>
      <c r="TMT1764" s="10"/>
      <c r="TMU1764" s="10"/>
      <c r="TMV1764" s="10"/>
      <c r="TMW1764" s="10"/>
      <c r="TMX1764" s="10"/>
      <c r="TMY1764" s="10"/>
      <c r="TMZ1764" s="10"/>
      <c r="TNA1764" s="10"/>
      <c r="TNB1764" s="10"/>
      <c r="TNC1764" s="10"/>
      <c r="TND1764" s="10"/>
      <c r="TNE1764" s="10"/>
      <c r="TNF1764" s="10"/>
      <c r="TNG1764" s="10"/>
      <c r="TNH1764" s="10"/>
      <c r="TNI1764" s="10"/>
      <c r="TNJ1764" s="10"/>
      <c r="TNK1764" s="10"/>
      <c r="TNL1764" s="10"/>
      <c r="TNM1764" s="10"/>
      <c r="TNN1764" s="10"/>
      <c r="TNO1764" s="10"/>
      <c r="TNP1764" s="10"/>
      <c r="TNQ1764" s="10"/>
      <c r="TNR1764" s="10"/>
      <c r="TNS1764" s="10"/>
      <c r="TNT1764" s="10"/>
      <c r="TNU1764" s="10"/>
      <c r="TNV1764" s="10"/>
      <c r="TNW1764" s="10"/>
      <c r="TNX1764" s="10"/>
      <c r="TNY1764" s="10"/>
      <c r="TNZ1764" s="10"/>
      <c r="TOA1764" s="10"/>
      <c r="TOB1764" s="10"/>
      <c r="TOC1764" s="10"/>
      <c r="TOD1764" s="10"/>
      <c r="TOE1764" s="10"/>
      <c r="TOF1764" s="10"/>
      <c r="TOG1764" s="10"/>
      <c r="TOH1764" s="10"/>
      <c r="TOI1764" s="10"/>
      <c r="TOJ1764" s="10"/>
      <c r="TOK1764" s="10"/>
      <c r="TOL1764" s="10"/>
      <c r="TOM1764" s="10"/>
      <c r="TON1764" s="10"/>
      <c r="TOO1764" s="10"/>
      <c r="TOP1764" s="10"/>
      <c r="TOQ1764" s="10"/>
      <c r="TOR1764" s="10"/>
      <c r="TOS1764" s="10"/>
      <c r="TOT1764" s="10"/>
      <c r="TOU1764" s="10"/>
      <c r="TOV1764" s="10"/>
      <c r="TOW1764" s="10"/>
      <c r="TOX1764" s="10"/>
      <c r="TOY1764" s="10"/>
      <c r="TOZ1764" s="10"/>
      <c r="TPA1764" s="10"/>
      <c r="TPB1764" s="10"/>
      <c r="TPC1764" s="10"/>
      <c r="TPD1764" s="10"/>
      <c r="TPE1764" s="10"/>
      <c r="TPF1764" s="10"/>
      <c r="TPG1764" s="10"/>
      <c r="TPH1764" s="10"/>
      <c r="TPI1764" s="10"/>
      <c r="TPJ1764" s="10"/>
      <c r="TPK1764" s="10"/>
      <c r="TPL1764" s="10"/>
      <c r="TPM1764" s="10"/>
      <c r="TPN1764" s="10"/>
      <c r="TPO1764" s="10"/>
      <c r="TPP1764" s="10"/>
      <c r="TPQ1764" s="10"/>
      <c r="TPR1764" s="10"/>
      <c r="TPS1764" s="10"/>
      <c r="TPT1764" s="10"/>
      <c r="TPU1764" s="10"/>
      <c r="TPV1764" s="10"/>
      <c r="TPW1764" s="10"/>
      <c r="TPX1764" s="10"/>
      <c r="TPY1764" s="10"/>
      <c r="TPZ1764" s="10"/>
      <c r="TQA1764" s="10"/>
      <c r="TQB1764" s="10"/>
      <c r="TQC1764" s="10"/>
      <c r="TQD1764" s="10"/>
      <c r="TQE1764" s="10"/>
      <c r="TQF1764" s="10"/>
      <c r="TQG1764" s="10"/>
      <c r="TQH1764" s="10"/>
      <c r="TQI1764" s="10"/>
      <c r="TQJ1764" s="10"/>
      <c r="TQK1764" s="10"/>
      <c r="TQL1764" s="10"/>
      <c r="TQM1764" s="10"/>
      <c r="TQN1764" s="10"/>
      <c r="TQO1764" s="10"/>
      <c r="TQP1764" s="10"/>
      <c r="TQQ1764" s="10"/>
      <c r="TQR1764" s="10"/>
      <c r="TQS1764" s="10"/>
      <c r="TQT1764" s="10"/>
      <c r="TQU1764" s="10"/>
      <c r="TQV1764" s="10"/>
      <c r="TQW1764" s="10"/>
      <c r="TQX1764" s="10"/>
      <c r="TQY1764" s="10"/>
      <c r="TQZ1764" s="10"/>
      <c r="TRA1764" s="10"/>
      <c r="TRB1764" s="10"/>
      <c r="TRC1764" s="10"/>
      <c r="TRD1764" s="10"/>
      <c r="TRE1764" s="10"/>
      <c r="TRF1764" s="10"/>
      <c r="TRG1764" s="10"/>
      <c r="TRH1764" s="10"/>
      <c r="TRI1764" s="10"/>
      <c r="TRJ1764" s="10"/>
      <c r="TRK1764" s="10"/>
      <c r="TRL1764" s="10"/>
      <c r="TRM1764" s="10"/>
      <c r="TRN1764" s="10"/>
      <c r="TRO1764" s="10"/>
      <c r="TRP1764" s="10"/>
      <c r="TRQ1764" s="10"/>
      <c r="TRR1764" s="10"/>
      <c r="TRS1764" s="10"/>
      <c r="TRT1764" s="10"/>
      <c r="TRU1764" s="10"/>
      <c r="TRV1764" s="10"/>
      <c r="TRW1764" s="10"/>
      <c r="TRX1764" s="10"/>
      <c r="TRY1764" s="10"/>
      <c r="TRZ1764" s="10"/>
      <c r="TSA1764" s="10"/>
      <c r="TSB1764" s="10"/>
      <c r="TSC1764" s="10"/>
      <c r="TSD1764" s="10"/>
      <c r="TSE1764" s="10"/>
      <c r="TSF1764" s="10"/>
      <c r="TSG1764" s="10"/>
      <c r="TSH1764" s="10"/>
      <c r="TSI1764" s="10"/>
      <c r="TSJ1764" s="10"/>
      <c r="TSK1764" s="10"/>
      <c r="TSL1764" s="10"/>
      <c r="TSM1764" s="10"/>
      <c r="TSN1764" s="10"/>
      <c r="TSO1764" s="10"/>
      <c r="TSP1764" s="10"/>
      <c r="TSQ1764" s="10"/>
      <c r="TSR1764" s="10"/>
      <c r="TSS1764" s="10"/>
      <c r="TST1764" s="10"/>
      <c r="TSU1764" s="10"/>
      <c r="TSV1764" s="10"/>
      <c r="TSW1764" s="10"/>
      <c r="TSX1764" s="10"/>
      <c r="TSY1764" s="10"/>
      <c r="TSZ1764" s="10"/>
      <c r="TTA1764" s="10"/>
      <c r="TTB1764" s="10"/>
      <c r="TTC1764" s="10"/>
      <c r="TTD1764" s="10"/>
      <c r="TTE1764" s="10"/>
      <c r="TTF1764" s="10"/>
      <c r="TTG1764" s="10"/>
      <c r="TTH1764" s="10"/>
      <c r="TTI1764" s="10"/>
      <c r="TTJ1764" s="10"/>
      <c r="TTK1764" s="10"/>
      <c r="TTL1764" s="10"/>
      <c r="TTM1764" s="10"/>
      <c r="TTN1764" s="10"/>
      <c r="TTO1764" s="10"/>
      <c r="TTP1764" s="10"/>
      <c r="TTQ1764" s="10"/>
      <c r="TTR1764" s="10"/>
      <c r="TTS1764" s="10"/>
      <c r="TTT1764" s="10"/>
      <c r="TTU1764" s="10"/>
      <c r="TTV1764" s="10"/>
      <c r="TTW1764" s="10"/>
      <c r="TTX1764" s="10"/>
      <c r="TTY1764" s="10"/>
      <c r="TTZ1764" s="10"/>
      <c r="TUA1764" s="10"/>
      <c r="TUB1764" s="10"/>
      <c r="TUC1764" s="10"/>
      <c r="TUD1764" s="10"/>
      <c r="TUE1764" s="10"/>
      <c r="TUF1764" s="10"/>
      <c r="TUG1764" s="10"/>
      <c r="TUH1764" s="10"/>
      <c r="TUI1764" s="10"/>
      <c r="TUJ1764" s="10"/>
      <c r="TUK1764" s="10"/>
      <c r="TUL1764" s="10"/>
      <c r="TUM1764" s="10"/>
      <c r="TUN1764" s="10"/>
      <c r="TUO1764" s="10"/>
      <c r="TUP1764" s="10"/>
      <c r="TUQ1764" s="10"/>
      <c r="TUR1764" s="10"/>
      <c r="TUS1764" s="10"/>
      <c r="TUT1764" s="10"/>
      <c r="TUU1764" s="10"/>
      <c r="TUV1764" s="10"/>
      <c r="TUW1764" s="10"/>
      <c r="TUX1764" s="10"/>
      <c r="TUY1764" s="10"/>
      <c r="TUZ1764" s="10"/>
      <c r="TVA1764" s="10"/>
      <c r="TVB1764" s="10"/>
      <c r="TVC1764" s="10"/>
      <c r="TVD1764" s="10"/>
      <c r="TVE1764" s="10"/>
      <c r="TVF1764" s="10"/>
      <c r="TVG1764" s="10"/>
      <c r="TVH1764" s="10"/>
      <c r="TVI1764" s="10"/>
      <c r="TVJ1764" s="10"/>
      <c r="TVK1764" s="10"/>
      <c r="TVL1764" s="10"/>
      <c r="TVM1764" s="10"/>
      <c r="TVN1764" s="10"/>
      <c r="TVO1764" s="10"/>
      <c r="TVP1764" s="10"/>
      <c r="TVQ1764" s="10"/>
      <c r="TVR1764" s="10"/>
      <c r="TVS1764" s="10"/>
      <c r="TVT1764" s="10"/>
      <c r="TVU1764" s="10"/>
      <c r="TVV1764" s="10"/>
      <c r="TVW1764" s="10"/>
      <c r="TVX1764" s="10"/>
      <c r="TVY1764" s="10"/>
      <c r="TVZ1764" s="10"/>
      <c r="TWA1764" s="10"/>
      <c r="TWB1764" s="10"/>
      <c r="TWC1764" s="10"/>
      <c r="TWD1764" s="10"/>
      <c r="TWE1764" s="10"/>
      <c r="TWF1764" s="10"/>
      <c r="TWG1764" s="10"/>
      <c r="TWH1764" s="10"/>
      <c r="TWI1764" s="10"/>
      <c r="TWJ1764" s="10"/>
      <c r="TWK1764" s="10"/>
      <c r="TWL1764" s="10"/>
      <c r="TWM1764" s="10"/>
      <c r="TWN1764" s="10"/>
      <c r="TWO1764" s="10"/>
      <c r="TWP1764" s="10"/>
      <c r="TWQ1764" s="10"/>
      <c r="TWR1764" s="10"/>
      <c r="TWS1764" s="10"/>
      <c r="TWT1764" s="10"/>
      <c r="TWU1764" s="10"/>
      <c r="TWV1764" s="10"/>
      <c r="TWW1764" s="10"/>
      <c r="TWX1764" s="10"/>
      <c r="TWY1764" s="10"/>
      <c r="TWZ1764" s="10"/>
      <c r="TXA1764" s="10"/>
      <c r="TXB1764" s="10"/>
      <c r="TXC1764" s="10"/>
      <c r="TXD1764" s="10"/>
      <c r="TXE1764" s="10"/>
      <c r="TXF1764" s="10"/>
      <c r="TXG1764" s="10"/>
      <c r="TXH1764" s="10"/>
      <c r="TXI1764" s="10"/>
      <c r="TXJ1764" s="10"/>
      <c r="TXK1764" s="10"/>
      <c r="TXL1764" s="10"/>
      <c r="TXM1764" s="10"/>
      <c r="TXN1764" s="10"/>
      <c r="TXO1764" s="10"/>
      <c r="TXP1764" s="10"/>
      <c r="TXQ1764" s="10"/>
      <c r="TXR1764" s="10"/>
      <c r="TXS1764" s="10"/>
      <c r="TXT1764" s="10"/>
      <c r="TXU1764" s="10"/>
      <c r="TXV1764" s="10"/>
      <c r="TXW1764" s="10"/>
      <c r="TXX1764" s="10"/>
      <c r="TXY1764" s="10"/>
      <c r="TXZ1764" s="10"/>
      <c r="TYA1764" s="10"/>
      <c r="TYB1764" s="10"/>
      <c r="TYC1764" s="10"/>
      <c r="TYD1764" s="10"/>
      <c r="TYE1764" s="10"/>
      <c r="TYF1764" s="10"/>
      <c r="TYG1764" s="10"/>
      <c r="TYH1764" s="10"/>
      <c r="TYI1764" s="10"/>
      <c r="TYJ1764" s="10"/>
      <c r="TYK1764" s="10"/>
      <c r="TYL1764" s="10"/>
      <c r="TYM1764" s="10"/>
      <c r="TYN1764" s="10"/>
      <c r="TYO1764" s="10"/>
      <c r="TYP1764" s="10"/>
      <c r="TYQ1764" s="10"/>
      <c r="TYR1764" s="10"/>
      <c r="TYS1764" s="10"/>
      <c r="TYT1764" s="10"/>
      <c r="TYU1764" s="10"/>
      <c r="TYV1764" s="10"/>
      <c r="TYW1764" s="10"/>
      <c r="TYX1764" s="10"/>
      <c r="TYY1764" s="10"/>
      <c r="TYZ1764" s="10"/>
      <c r="TZA1764" s="10"/>
      <c r="TZB1764" s="10"/>
      <c r="TZC1764" s="10"/>
      <c r="TZD1764" s="10"/>
      <c r="TZE1764" s="10"/>
      <c r="TZF1764" s="10"/>
      <c r="TZG1764" s="10"/>
      <c r="TZH1764" s="10"/>
      <c r="TZI1764" s="10"/>
      <c r="TZJ1764" s="10"/>
      <c r="TZK1764" s="10"/>
      <c r="TZL1764" s="10"/>
      <c r="TZM1764" s="10"/>
      <c r="TZN1764" s="10"/>
      <c r="TZO1764" s="10"/>
      <c r="TZP1764" s="10"/>
      <c r="TZQ1764" s="10"/>
      <c r="TZR1764" s="10"/>
      <c r="TZS1764" s="10"/>
      <c r="TZT1764" s="10"/>
      <c r="TZU1764" s="10"/>
      <c r="TZV1764" s="10"/>
      <c r="TZW1764" s="10"/>
      <c r="TZX1764" s="10"/>
      <c r="TZY1764" s="10"/>
      <c r="TZZ1764" s="10"/>
      <c r="UAA1764" s="10"/>
      <c r="UAB1764" s="10"/>
      <c r="UAC1764" s="10"/>
      <c r="UAD1764" s="10"/>
      <c r="UAE1764" s="10"/>
      <c r="UAF1764" s="10"/>
      <c r="UAG1764" s="10"/>
      <c r="UAH1764" s="10"/>
      <c r="UAI1764" s="10"/>
      <c r="UAJ1764" s="10"/>
      <c r="UAK1764" s="10"/>
      <c r="UAL1764" s="10"/>
      <c r="UAM1764" s="10"/>
      <c r="UAN1764" s="10"/>
      <c r="UAO1764" s="10"/>
      <c r="UAP1764" s="10"/>
      <c r="UAQ1764" s="10"/>
      <c r="UAR1764" s="10"/>
      <c r="UAS1764" s="10"/>
      <c r="UAT1764" s="10"/>
      <c r="UAU1764" s="10"/>
      <c r="UAV1764" s="10"/>
      <c r="UAW1764" s="10"/>
      <c r="UAX1764" s="10"/>
      <c r="UAY1764" s="10"/>
      <c r="UAZ1764" s="10"/>
      <c r="UBA1764" s="10"/>
      <c r="UBB1764" s="10"/>
      <c r="UBC1764" s="10"/>
      <c r="UBD1764" s="10"/>
      <c r="UBE1764" s="10"/>
      <c r="UBF1764" s="10"/>
      <c r="UBG1764" s="10"/>
      <c r="UBH1764" s="10"/>
      <c r="UBI1764" s="10"/>
      <c r="UBJ1764" s="10"/>
      <c r="UBK1764" s="10"/>
      <c r="UBL1764" s="10"/>
      <c r="UBM1764" s="10"/>
      <c r="UBN1764" s="10"/>
      <c r="UBO1764" s="10"/>
      <c r="UBP1764" s="10"/>
      <c r="UBQ1764" s="10"/>
      <c r="UBR1764" s="10"/>
      <c r="UBS1764" s="10"/>
      <c r="UBT1764" s="10"/>
      <c r="UBU1764" s="10"/>
      <c r="UBV1764" s="10"/>
      <c r="UBW1764" s="10"/>
      <c r="UBX1764" s="10"/>
      <c r="UBY1764" s="10"/>
      <c r="UBZ1764" s="10"/>
      <c r="UCA1764" s="10"/>
      <c r="UCB1764" s="10"/>
      <c r="UCC1764" s="10"/>
      <c r="UCD1764" s="10"/>
      <c r="UCE1764" s="10"/>
      <c r="UCF1764" s="10"/>
      <c r="UCG1764" s="10"/>
      <c r="UCH1764" s="10"/>
      <c r="UCI1764" s="10"/>
      <c r="UCJ1764" s="10"/>
      <c r="UCK1764" s="10"/>
      <c r="UCL1764" s="10"/>
      <c r="UCM1764" s="10"/>
      <c r="UCN1764" s="10"/>
      <c r="UCO1764" s="10"/>
      <c r="UCP1764" s="10"/>
      <c r="UCQ1764" s="10"/>
      <c r="UCR1764" s="10"/>
      <c r="UCS1764" s="10"/>
      <c r="UCT1764" s="10"/>
      <c r="UCU1764" s="10"/>
      <c r="UCV1764" s="10"/>
      <c r="UCW1764" s="10"/>
      <c r="UCX1764" s="10"/>
      <c r="UCY1764" s="10"/>
      <c r="UCZ1764" s="10"/>
      <c r="UDA1764" s="10"/>
      <c r="UDB1764" s="10"/>
      <c r="UDC1764" s="10"/>
      <c r="UDD1764" s="10"/>
      <c r="UDE1764" s="10"/>
      <c r="UDF1764" s="10"/>
      <c r="UDG1764" s="10"/>
      <c r="UDH1764" s="10"/>
      <c r="UDI1764" s="10"/>
      <c r="UDJ1764" s="10"/>
      <c r="UDK1764" s="10"/>
      <c r="UDL1764" s="10"/>
      <c r="UDM1764" s="10"/>
      <c r="UDN1764" s="10"/>
      <c r="UDO1764" s="10"/>
      <c r="UDP1764" s="10"/>
      <c r="UDQ1764" s="10"/>
      <c r="UDR1764" s="10"/>
      <c r="UDS1764" s="10"/>
      <c r="UDT1764" s="10"/>
      <c r="UDU1764" s="10"/>
      <c r="UDV1764" s="10"/>
      <c r="UDW1764" s="10"/>
      <c r="UDX1764" s="10"/>
      <c r="UDY1764" s="10"/>
      <c r="UDZ1764" s="10"/>
      <c r="UEA1764" s="10"/>
      <c r="UEB1764" s="10"/>
      <c r="UEC1764" s="10"/>
      <c r="UED1764" s="10"/>
      <c r="UEE1764" s="10"/>
      <c r="UEF1764" s="10"/>
      <c r="UEG1764" s="10"/>
      <c r="UEH1764" s="10"/>
      <c r="UEI1764" s="10"/>
      <c r="UEJ1764" s="10"/>
      <c r="UEK1764" s="10"/>
      <c r="UEL1764" s="10"/>
      <c r="UEM1764" s="10"/>
      <c r="UEN1764" s="10"/>
      <c r="UEO1764" s="10"/>
      <c r="UEP1764" s="10"/>
      <c r="UEQ1764" s="10"/>
      <c r="UER1764" s="10"/>
      <c r="UES1764" s="10"/>
      <c r="UET1764" s="10"/>
      <c r="UEU1764" s="10"/>
      <c r="UEV1764" s="10"/>
      <c r="UEW1764" s="10"/>
      <c r="UEX1764" s="10"/>
      <c r="UEY1764" s="10"/>
      <c r="UEZ1764" s="10"/>
      <c r="UFA1764" s="10"/>
      <c r="UFB1764" s="10"/>
      <c r="UFC1764" s="10"/>
      <c r="UFD1764" s="10"/>
      <c r="UFE1764" s="10"/>
      <c r="UFF1764" s="10"/>
      <c r="UFG1764" s="10"/>
      <c r="UFH1764" s="10"/>
      <c r="UFI1764" s="10"/>
      <c r="UFJ1764" s="10"/>
      <c r="UFK1764" s="10"/>
      <c r="UFL1764" s="10"/>
      <c r="UFM1764" s="10"/>
      <c r="UFN1764" s="10"/>
      <c r="UFO1764" s="10"/>
      <c r="UFP1764" s="10"/>
      <c r="UFQ1764" s="10"/>
      <c r="UFR1764" s="10"/>
      <c r="UFS1764" s="10"/>
      <c r="UFT1764" s="10"/>
      <c r="UFU1764" s="10"/>
      <c r="UFV1764" s="10"/>
      <c r="UFW1764" s="10"/>
      <c r="UFX1764" s="10"/>
      <c r="UFY1764" s="10"/>
      <c r="UFZ1764" s="10"/>
      <c r="UGA1764" s="10"/>
      <c r="UGB1764" s="10"/>
      <c r="UGC1764" s="10"/>
      <c r="UGD1764" s="10"/>
      <c r="UGE1764" s="10"/>
      <c r="UGF1764" s="10"/>
      <c r="UGG1764" s="10"/>
      <c r="UGH1764" s="10"/>
      <c r="UGI1764" s="10"/>
      <c r="UGJ1764" s="10"/>
      <c r="UGK1764" s="10"/>
      <c r="UGL1764" s="10"/>
      <c r="UGM1764" s="10"/>
      <c r="UGN1764" s="10"/>
      <c r="UGO1764" s="10"/>
      <c r="UGP1764" s="10"/>
      <c r="UGQ1764" s="10"/>
      <c r="UGR1764" s="10"/>
      <c r="UGS1764" s="10"/>
      <c r="UGT1764" s="10"/>
      <c r="UGU1764" s="10"/>
      <c r="UGV1764" s="10"/>
      <c r="UGW1764" s="10"/>
      <c r="UGX1764" s="10"/>
      <c r="UGY1764" s="10"/>
      <c r="UGZ1764" s="10"/>
      <c r="UHA1764" s="10"/>
      <c r="UHB1764" s="10"/>
      <c r="UHC1764" s="10"/>
      <c r="UHD1764" s="10"/>
      <c r="UHE1764" s="10"/>
      <c r="UHF1764" s="10"/>
      <c r="UHG1764" s="10"/>
      <c r="UHH1764" s="10"/>
      <c r="UHI1764" s="10"/>
      <c r="UHJ1764" s="10"/>
      <c r="UHK1764" s="10"/>
      <c r="UHL1764" s="10"/>
      <c r="UHM1764" s="10"/>
      <c r="UHN1764" s="10"/>
      <c r="UHO1764" s="10"/>
      <c r="UHP1764" s="10"/>
      <c r="UHQ1764" s="10"/>
      <c r="UHR1764" s="10"/>
      <c r="UHS1764" s="10"/>
      <c r="UHT1764" s="10"/>
      <c r="UHU1764" s="10"/>
      <c r="UHV1764" s="10"/>
      <c r="UHW1764" s="10"/>
      <c r="UHX1764" s="10"/>
      <c r="UHY1764" s="10"/>
      <c r="UHZ1764" s="10"/>
      <c r="UIA1764" s="10"/>
      <c r="UIB1764" s="10"/>
      <c r="UIC1764" s="10"/>
      <c r="UID1764" s="10"/>
      <c r="UIE1764" s="10"/>
      <c r="UIF1764" s="10"/>
      <c r="UIG1764" s="10"/>
      <c r="UIH1764" s="10"/>
      <c r="UII1764" s="10"/>
      <c r="UIJ1764" s="10"/>
      <c r="UIK1764" s="10"/>
      <c r="UIL1764" s="10"/>
      <c r="UIM1764" s="10"/>
      <c r="UIN1764" s="10"/>
      <c r="UIO1764" s="10"/>
      <c r="UIP1764" s="10"/>
      <c r="UIQ1764" s="10"/>
      <c r="UIR1764" s="10"/>
      <c r="UIS1764" s="10"/>
      <c r="UIT1764" s="10"/>
      <c r="UIU1764" s="10"/>
      <c r="UIV1764" s="10"/>
      <c r="UIW1764" s="10"/>
      <c r="UIX1764" s="10"/>
      <c r="UIY1764" s="10"/>
      <c r="UIZ1764" s="10"/>
      <c r="UJA1764" s="10"/>
      <c r="UJB1764" s="10"/>
      <c r="UJC1764" s="10"/>
      <c r="UJD1764" s="10"/>
      <c r="UJE1764" s="10"/>
      <c r="UJF1764" s="10"/>
      <c r="UJG1764" s="10"/>
      <c r="UJH1764" s="10"/>
      <c r="UJI1764" s="10"/>
      <c r="UJJ1764" s="10"/>
      <c r="UJK1764" s="10"/>
      <c r="UJL1764" s="10"/>
      <c r="UJM1764" s="10"/>
      <c r="UJN1764" s="10"/>
      <c r="UJO1764" s="10"/>
      <c r="UJP1764" s="10"/>
      <c r="UJQ1764" s="10"/>
      <c r="UJR1764" s="10"/>
      <c r="UJS1764" s="10"/>
      <c r="UJT1764" s="10"/>
      <c r="UJU1764" s="10"/>
      <c r="UJV1764" s="10"/>
      <c r="UJW1764" s="10"/>
      <c r="UJX1764" s="10"/>
      <c r="UJY1764" s="10"/>
      <c r="UJZ1764" s="10"/>
      <c r="UKA1764" s="10"/>
      <c r="UKB1764" s="10"/>
      <c r="UKC1764" s="10"/>
      <c r="UKD1764" s="10"/>
      <c r="UKE1764" s="10"/>
      <c r="UKF1764" s="10"/>
      <c r="UKG1764" s="10"/>
      <c r="UKH1764" s="10"/>
      <c r="UKI1764" s="10"/>
      <c r="UKJ1764" s="10"/>
      <c r="UKK1764" s="10"/>
      <c r="UKL1764" s="10"/>
      <c r="UKM1764" s="10"/>
      <c r="UKN1764" s="10"/>
      <c r="UKO1764" s="10"/>
      <c r="UKP1764" s="10"/>
      <c r="UKQ1764" s="10"/>
      <c r="UKR1764" s="10"/>
      <c r="UKS1764" s="10"/>
      <c r="UKT1764" s="10"/>
      <c r="UKU1764" s="10"/>
      <c r="UKV1764" s="10"/>
      <c r="UKW1764" s="10"/>
      <c r="UKX1764" s="10"/>
      <c r="UKY1764" s="10"/>
      <c r="UKZ1764" s="10"/>
      <c r="ULA1764" s="10"/>
      <c r="ULB1764" s="10"/>
      <c r="ULC1764" s="10"/>
      <c r="ULD1764" s="10"/>
      <c r="ULE1764" s="10"/>
      <c r="ULF1764" s="10"/>
      <c r="ULG1764" s="10"/>
      <c r="ULH1764" s="10"/>
      <c r="ULI1764" s="10"/>
      <c r="ULJ1764" s="10"/>
      <c r="ULK1764" s="10"/>
      <c r="ULL1764" s="10"/>
      <c r="ULM1764" s="10"/>
      <c r="ULN1764" s="10"/>
      <c r="ULO1764" s="10"/>
      <c r="ULP1764" s="10"/>
      <c r="ULQ1764" s="10"/>
      <c r="ULR1764" s="10"/>
      <c r="ULS1764" s="10"/>
      <c r="ULT1764" s="10"/>
      <c r="ULU1764" s="10"/>
      <c r="ULV1764" s="10"/>
      <c r="ULW1764" s="10"/>
      <c r="ULX1764" s="10"/>
      <c r="ULY1764" s="10"/>
      <c r="ULZ1764" s="10"/>
      <c r="UMA1764" s="10"/>
      <c r="UMB1764" s="10"/>
      <c r="UMC1764" s="10"/>
      <c r="UMD1764" s="10"/>
      <c r="UME1764" s="10"/>
      <c r="UMF1764" s="10"/>
      <c r="UMG1764" s="10"/>
      <c r="UMH1764" s="10"/>
      <c r="UMI1764" s="10"/>
      <c r="UMJ1764" s="10"/>
      <c r="UMK1764" s="10"/>
      <c r="UML1764" s="10"/>
      <c r="UMM1764" s="10"/>
      <c r="UMN1764" s="10"/>
      <c r="UMO1764" s="10"/>
      <c r="UMP1764" s="10"/>
      <c r="UMQ1764" s="10"/>
      <c r="UMR1764" s="10"/>
      <c r="UMS1764" s="10"/>
      <c r="UMT1764" s="10"/>
      <c r="UMU1764" s="10"/>
      <c r="UMV1764" s="10"/>
      <c r="UMW1764" s="10"/>
      <c r="UMX1764" s="10"/>
      <c r="UMY1764" s="10"/>
      <c r="UMZ1764" s="10"/>
      <c r="UNA1764" s="10"/>
      <c r="UNB1764" s="10"/>
      <c r="UNC1764" s="10"/>
      <c r="UND1764" s="10"/>
      <c r="UNE1764" s="10"/>
      <c r="UNF1764" s="10"/>
      <c r="UNG1764" s="10"/>
      <c r="UNH1764" s="10"/>
      <c r="UNI1764" s="10"/>
      <c r="UNJ1764" s="10"/>
      <c r="UNK1764" s="10"/>
      <c r="UNL1764" s="10"/>
      <c r="UNM1764" s="10"/>
      <c r="UNN1764" s="10"/>
      <c r="UNO1764" s="10"/>
      <c r="UNP1764" s="10"/>
      <c r="UNQ1764" s="10"/>
      <c r="UNR1764" s="10"/>
      <c r="UNS1764" s="10"/>
      <c r="UNT1764" s="10"/>
      <c r="UNU1764" s="10"/>
      <c r="UNV1764" s="10"/>
      <c r="UNW1764" s="10"/>
      <c r="UNX1764" s="10"/>
      <c r="UNY1764" s="10"/>
      <c r="UNZ1764" s="10"/>
      <c r="UOA1764" s="10"/>
      <c r="UOB1764" s="10"/>
      <c r="UOC1764" s="10"/>
      <c r="UOD1764" s="10"/>
      <c r="UOE1764" s="10"/>
      <c r="UOF1764" s="10"/>
      <c r="UOG1764" s="10"/>
      <c r="UOH1764" s="10"/>
      <c r="UOI1764" s="10"/>
      <c r="UOJ1764" s="10"/>
      <c r="UOK1764" s="10"/>
      <c r="UOL1764" s="10"/>
      <c r="UOM1764" s="10"/>
      <c r="UON1764" s="10"/>
      <c r="UOO1764" s="10"/>
      <c r="UOP1764" s="10"/>
      <c r="UOQ1764" s="10"/>
      <c r="UOR1764" s="10"/>
      <c r="UOS1764" s="10"/>
      <c r="UOT1764" s="10"/>
      <c r="UOU1764" s="10"/>
      <c r="UOV1764" s="10"/>
      <c r="UOW1764" s="10"/>
      <c r="UOX1764" s="10"/>
      <c r="UOY1764" s="10"/>
      <c r="UOZ1764" s="10"/>
      <c r="UPA1764" s="10"/>
      <c r="UPB1764" s="10"/>
      <c r="UPC1764" s="10"/>
      <c r="UPD1764" s="10"/>
      <c r="UPE1764" s="10"/>
      <c r="UPF1764" s="10"/>
      <c r="UPG1764" s="10"/>
      <c r="UPH1764" s="10"/>
      <c r="UPI1764" s="10"/>
      <c r="UPJ1764" s="10"/>
      <c r="UPK1764" s="10"/>
      <c r="UPL1764" s="10"/>
      <c r="UPM1764" s="10"/>
      <c r="UPN1764" s="10"/>
      <c r="UPO1764" s="10"/>
      <c r="UPP1764" s="10"/>
      <c r="UPQ1764" s="10"/>
      <c r="UPR1764" s="10"/>
      <c r="UPS1764" s="10"/>
      <c r="UPT1764" s="10"/>
      <c r="UPU1764" s="10"/>
      <c r="UPV1764" s="10"/>
      <c r="UPW1764" s="10"/>
      <c r="UPX1764" s="10"/>
      <c r="UPY1764" s="10"/>
      <c r="UPZ1764" s="10"/>
      <c r="UQA1764" s="10"/>
      <c r="UQB1764" s="10"/>
      <c r="UQC1764" s="10"/>
      <c r="UQD1764" s="10"/>
      <c r="UQE1764" s="10"/>
      <c r="UQF1764" s="10"/>
      <c r="UQG1764" s="10"/>
      <c r="UQH1764" s="10"/>
      <c r="UQI1764" s="10"/>
      <c r="UQJ1764" s="10"/>
      <c r="UQK1764" s="10"/>
      <c r="UQL1764" s="10"/>
      <c r="UQM1764" s="10"/>
      <c r="UQN1764" s="10"/>
      <c r="UQO1764" s="10"/>
      <c r="UQP1764" s="10"/>
      <c r="UQQ1764" s="10"/>
      <c r="UQR1764" s="10"/>
      <c r="UQS1764" s="10"/>
      <c r="UQT1764" s="10"/>
      <c r="UQU1764" s="10"/>
      <c r="UQV1764" s="10"/>
      <c r="UQW1764" s="10"/>
      <c r="UQX1764" s="10"/>
      <c r="UQY1764" s="10"/>
      <c r="UQZ1764" s="10"/>
      <c r="URA1764" s="10"/>
      <c r="URB1764" s="10"/>
      <c r="URC1764" s="10"/>
      <c r="URD1764" s="10"/>
      <c r="URE1764" s="10"/>
      <c r="URF1764" s="10"/>
      <c r="URG1764" s="10"/>
      <c r="URH1764" s="10"/>
      <c r="URI1764" s="10"/>
      <c r="URJ1764" s="10"/>
      <c r="URK1764" s="10"/>
      <c r="URL1764" s="10"/>
      <c r="URM1764" s="10"/>
      <c r="URN1764" s="10"/>
      <c r="URO1764" s="10"/>
      <c r="URP1764" s="10"/>
      <c r="URQ1764" s="10"/>
      <c r="URR1764" s="10"/>
      <c r="URS1764" s="10"/>
      <c r="URT1764" s="10"/>
      <c r="URU1764" s="10"/>
      <c r="URV1764" s="10"/>
      <c r="URW1764" s="10"/>
      <c r="URX1764" s="10"/>
      <c r="URY1764" s="10"/>
      <c r="URZ1764" s="10"/>
      <c r="USA1764" s="10"/>
      <c r="USB1764" s="10"/>
      <c r="USC1764" s="10"/>
      <c r="USD1764" s="10"/>
      <c r="USE1764" s="10"/>
      <c r="USF1764" s="10"/>
      <c r="USG1764" s="10"/>
      <c r="USH1764" s="10"/>
      <c r="USI1764" s="10"/>
      <c r="USJ1764" s="10"/>
      <c r="USK1764" s="10"/>
      <c r="USL1764" s="10"/>
      <c r="USM1764" s="10"/>
      <c r="USN1764" s="10"/>
      <c r="USO1764" s="10"/>
      <c r="USP1764" s="10"/>
      <c r="USQ1764" s="10"/>
      <c r="USR1764" s="10"/>
      <c r="USS1764" s="10"/>
      <c r="UST1764" s="10"/>
      <c r="USU1764" s="10"/>
      <c r="USV1764" s="10"/>
      <c r="USW1764" s="10"/>
      <c r="USX1764" s="10"/>
      <c r="USY1764" s="10"/>
      <c r="USZ1764" s="10"/>
      <c r="UTA1764" s="10"/>
      <c r="UTB1764" s="10"/>
      <c r="UTC1764" s="10"/>
      <c r="UTD1764" s="10"/>
      <c r="UTE1764" s="10"/>
      <c r="UTF1764" s="10"/>
      <c r="UTG1764" s="10"/>
      <c r="UTH1764" s="10"/>
      <c r="UTI1764" s="10"/>
      <c r="UTJ1764" s="10"/>
      <c r="UTK1764" s="10"/>
      <c r="UTL1764" s="10"/>
      <c r="UTM1764" s="10"/>
      <c r="UTN1764" s="10"/>
      <c r="UTO1764" s="10"/>
      <c r="UTP1764" s="10"/>
      <c r="UTQ1764" s="10"/>
      <c r="UTR1764" s="10"/>
      <c r="UTS1764" s="10"/>
      <c r="UTT1764" s="10"/>
      <c r="UTU1764" s="10"/>
      <c r="UTV1764" s="10"/>
      <c r="UTW1764" s="10"/>
      <c r="UTX1764" s="10"/>
      <c r="UTY1764" s="10"/>
      <c r="UTZ1764" s="10"/>
      <c r="UUA1764" s="10"/>
      <c r="UUB1764" s="10"/>
      <c r="UUC1764" s="10"/>
      <c r="UUD1764" s="10"/>
      <c r="UUE1764" s="10"/>
      <c r="UUF1764" s="10"/>
      <c r="UUG1764" s="10"/>
      <c r="UUH1764" s="10"/>
      <c r="UUI1764" s="10"/>
      <c r="UUJ1764" s="10"/>
      <c r="UUK1764" s="10"/>
      <c r="UUL1764" s="10"/>
      <c r="UUM1764" s="10"/>
      <c r="UUN1764" s="10"/>
      <c r="UUO1764" s="10"/>
      <c r="UUP1764" s="10"/>
      <c r="UUQ1764" s="10"/>
      <c r="UUR1764" s="10"/>
      <c r="UUS1764" s="10"/>
      <c r="UUT1764" s="10"/>
      <c r="UUU1764" s="10"/>
      <c r="UUV1764" s="10"/>
      <c r="UUW1764" s="10"/>
      <c r="UUX1764" s="10"/>
      <c r="UUY1764" s="10"/>
      <c r="UUZ1764" s="10"/>
      <c r="UVA1764" s="10"/>
      <c r="UVB1764" s="10"/>
      <c r="UVC1764" s="10"/>
      <c r="UVD1764" s="10"/>
      <c r="UVE1764" s="10"/>
      <c r="UVF1764" s="10"/>
      <c r="UVG1764" s="10"/>
      <c r="UVH1764" s="10"/>
      <c r="UVI1764" s="10"/>
      <c r="UVJ1764" s="10"/>
      <c r="UVK1764" s="10"/>
      <c r="UVL1764" s="10"/>
      <c r="UVM1764" s="10"/>
      <c r="UVN1764" s="10"/>
      <c r="UVO1764" s="10"/>
      <c r="UVP1764" s="10"/>
      <c r="UVQ1764" s="10"/>
      <c r="UVR1764" s="10"/>
      <c r="UVS1764" s="10"/>
      <c r="UVT1764" s="10"/>
      <c r="UVU1764" s="10"/>
      <c r="UVV1764" s="10"/>
      <c r="UVW1764" s="10"/>
      <c r="UVX1764" s="10"/>
      <c r="UVY1764" s="10"/>
      <c r="UVZ1764" s="10"/>
      <c r="UWA1764" s="10"/>
      <c r="UWB1764" s="10"/>
      <c r="UWC1764" s="10"/>
      <c r="UWD1764" s="10"/>
      <c r="UWE1764" s="10"/>
      <c r="UWF1764" s="10"/>
      <c r="UWG1764" s="10"/>
      <c r="UWH1764" s="10"/>
      <c r="UWI1764" s="10"/>
      <c r="UWJ1764" s="10"/>
      <c r="UWK1764" s="10"/>
      <c r="UWL1764" s="10"/>
      <c r="UWM1764" s="10"/>
      <c r="UWN1764" s="10"/>
      <c r="UWO1764" s="10"/>
      <c r="UWP1764" s="10"/>
      <c r="UWQ1764" s="10"/>
      <c r="UWR1764" s="10"/>
      <c r="UWS1764" s="10"/>
      <c r="UWT1764" s="10"/>
      <c r="UWU1764" s="10"/>
      <c r="UWV1764" s="10"/>
      <c r="UWW1764" s="10"/>
      <c r="UWX1764" s="10"/>
      <c r="UWY1764" s="10"/>
      <c r="UWZ1764" s="10"/>
      <c r="UXA1764" s="10"/>
      <c r="UXB1764" s="10"/>
      <c r="UXC1764" s="10"/>
      <c r="UXD1764" s="10"/>
      <c r="UXE1764" s="10"/>
      <c r="UXF1764" s="10"/>
      <c r="UXG1764" s="10"/>
      <c r="UXH1764" s="10"/>
      <c r="UXI1764" s="10"/>
      <c r="UXJ1764" s="10"/>
      <c r="UXK1764" s="10"/>
      <c r="UXL1764" s="10"/>
      <c r="UXM1764" s="10"/>
      <c r="UXN1764" s="10"/>
      <c r="UXO1764" s="10"/>
      <c r="UXP1764" s="10"/>
      <c r="UXQ1764" s="10"/>
      <c r="UXR1764" s="10"/>
      <c r="UXS1764" s="10"/>
      <c r="UXT1764" s="10"/>
      <c r="UXU1764" s="10"/>
      <c r="UXV1764" s="10"/>
      <c r="UXW1764" s="10"/>
      <c r="UXX1764" s="10"/>
      <c r="UXY1764" s="10"/>
      <c r="UXZ1764" s="10"/>
      <c r="UYA1764" s="10"/>
      <c r="UYB1764" s="10"/>
      <c r="UYC1764" s="10"/>
      <c r="UYD1764" s="10"/>
      <c r="UYE1764" s="10"/>
      <c r="UYF1764" s="10"/>
      <c r="UYG1764" s="10"/>
      <c r="UYH1764" s="10"/>
      <c r="UYI1764" s="10"/>
      <c r="UYJ1764" s="10"/>
      <c r="UYK1764" s="10"/>
      <c r="UYL1764" s="10"/>
      <c r="UYM1764" s="10"/>
      <c r="UYN1764" s="10"/>
      <c r="UYO1764" s="10"/>
      <c r="UYP1764" s="10"/>
      <c r="UYQ1764" s="10"/>
      <c r="UYR1764" s="10"/>
      <c r="UYS1764" s="10"/>
      <c r="UYT1764" s="10"/>
      <c r="UYU1764" s="10"/>
      <c r="UYV1764" s="10"/>
      <c r="UYW1764" s="10"/>
      <c r="UYX1764" s="10"/>
      <c r="UYY1764" s="10"/>
      <c r="UYZ1764" s="10"/>
      <c r="UZA1764" s="10"/>
      <c r="UZB1764" s="10"/>
      <c r="UZC1764" s="10"/>
      <c r="UZD1764" s="10"/>
      <c r="UZE1764" s="10"/>
      <c r="UZF1764" s="10"/>
      <c r="UZG1764" s="10"/>
      <c r="UZH1764" s="10"/>
      <c r="UZI1764" s="10"/>
      <c r="UZJ1764" s="10"/>
      <c r="UZK1764" s="10"/>
      <c r="UZL1764" s="10"/>
      <c r="UZM1764" s="10"/>
      <c r="UZN1764" s="10"/>
      <c r="UZO1764" s="10"/>
      <c r="UZP1764" s="10"/>
      <c r="UZQ1764" s="10"/>
      <c r="UZR1764" s="10"/>
      <c r="UZS1764" s="10"/>
      <c r="UZT1764" s="10"/>
      <c r="UZU1764" s="10"/>
      <c r="UZV1764" s="10"/>
      <c r="UZW1764" s="10"/>
      <c r="UZX1764" s="10"/>
      <c r="UZY1764" s="10"/>
      <c r="UZZ1764" s="10"/>
      <c r="VAA1764" s="10"/>
      <c r="VAB1764" s="10"/>
      <c r="VAC1764" s="10"/>
      <c r="VAD1764" s="10"/>
      <c r="VAE1764" s="10"/>
      <c r="VAF1764" s="10"/>
      <c r="VAG1764" s="10"/>
      <c r="VAH1764" s="10"/>
      <c r="VAI1764" s="10"/>
      <c r="VAJ1764" s="10"/>
      <c r="VAK1764" s="10"/>
      <c r="VAL1764" s="10"/>
      <c r="VAM1764" s="10"/>
      <c r="VAN1764" s="10"/>
      <c r="VAO1764" s="10"/>
      <c r="VAP1764" s="10"/>
      <c r="VAQ1764" s="10"/>
      <c r="VAR1764" s="10"/>
      <c r="VAS1764" s="10"/>
      <c r="VAT1764" s="10"/>
      <c r="VAU1764" s="10"/>
      <c r="VAV1764" s="10"/>
      <c r="VAW1764" s="10"/>
      <c r="VAX1764" s="10"/>
      <c r="VAY1764" s="10"/>
      <c r="VAZ1764" s="10"/>
      <c r="VBA1764" s="10"/>
      <c r="VBB1764" s="10"/>
      <c r="VBC1764" s="10"/>
      <c r="VBD1764" s="10"/>
      <c r="VBE1764" s="10"/>
      <c r="VBF1764" s="10"/>
      <c r="VBG1764" s="10"/>
      <c r="VBH1764" s="10"/>
      <c r="VBI1764" s="10"/>
      <c r="VBJ1764" s="10"/>
      <c r="VBK1764" s="10"/>
      <c r="VBL1764" s="10"/>
      <c r="VBM1764" s="10"/>
      <c r="VBN1764" s="10"/>
      <c r="VBO1764" s="10"/>
      <c r="VBP1764" s="10"/>
      <c r="VBQ1764" s="10"/>
      <c r="VBR1764" s="10"/>
      <c r="VBS1764" s="10"/>
      <c r="VBT1764" s="10"/>
      <c r="VBU1764" s="10"/>
      <c r="VBV1764" s="10"/>
      <c r="VBW1764" s="10"/>
      <c r="VBX1764" s="10"/>
      <c r="VBY1764" s="10"/>
      <c r="VBZ1764" s="10"/>
      <c r="VCA1764" s="10"/>
      <c r="VCB1764" s="10"/>
      <c r="VCC1764" s="10"/>
      <c r="VCD1764" s="10"/>
      <c r="VCE1764" s="10"/>
      <c r="VCF1764" s="10"/>
      <c r="VCG1764" s="10"/>
      <c r="VCH1764" s="10"/>
      <c r="VCI1764" s="10"/>
      <c r="VCJ1764" s="10"/>
      <c r="VCK1764" s="10"/>
      <c r="VCL1764" s="10"/>
      <c r="VCM1764" s="10"/>
      <c r="VCN1764" s="10"/>
      <c r="VCO1764" s="10"/>
      <c r="VCP1764" s="10"/>
      <c r="VCQ1764" s="10"/>
      <c r="VCR1764" s="10"/>
      <c r="VCS1764" s="10"/>
      <c r="VCT1764" s="10"/>
      <c r="VCU1764" s="10"/>
      <c r="VCV1764" s="10"/>
      <c r="VCW1764" s="10"/>
      <c r="VCX1764" s="10"/>
      <c r="VCY1764" s="10"/>
      <c r="VCZ1764" s="10"/>
      <c r="VDA1764" s="10"/>
      <c r="VDB1764" s="10"/>
      <c r="VDC1764" s="10"/>
      <c r="VDD1764" s="10"/>
      <c r="VDE1764" s="10"/>
      <c r="VDF1764" s="10"/>
      <c r="VDG1764" s="10"/>
      <c r="VDH1764" s="10"/>
      <c r="VDI1764" s="10"/>
      <c r="VDJ1764" s="10"/>
      <c r="VDK1764" s="10"/>
      <c r="VDL1764" s="10"/>
      <c r="VDM1764" s="10"/>
      <c r="VDN1764" s="10"/>
      <c r="VDO1764" s="10"/>
      <c r="VDP1764" s="10"/>
      <c r="VDQ1764" s="10"/>
      <c r="VDR1764" s="10"/>
      <c r="VDS1764" s="10"/>
      <c r="VDT1764" s="10"/>
      <c r="VDU1764" s="10"/>
      <c r="VDV1764" s="10"/>
      <c r="VDW1764" s="10"/>
      <c r="VDX1764" s="10"/>
      <c r="VDY1764" s="10"/>
      <c r="VDZ1764" s="10"/>
      <c r="VEA1764" s="10"/>
      <c r="VEB1764" s="10"/>
      <c r="VEC1764" s="10"/>
      <c r="VED1764" s="10"/>
      <c r="VEE1764" s="10"/>
      <c r="VEF1764" s="10"/>
      <c r="VEG1764" s="10"/>
      <c r="VEH1764" s="10"/>
      <c r="VEI1764" s="10"/>
      <c r="VEJ1764" s="10"/>
      <c r="VEK1764" s="10"/>
      <c r="VEL1764" s="10"/>
      <c r="VEM1764" s="10"/>
      <c r="VEN1764" s="10"/>
      <c r="VEO1764" s="10"/>
      <c r="VEP1764" s="10"/>
      <c r="VEQ1764" s="10"/>
      <c r="VER1764" s="10"/>
      <c r="VES1764" s="10"/>
      <c r="VET1764" s="10"/>
      <c r="VEU1764" s="10"/>
      <c r="VEV1764" s="10"/>
      <c r="VEW1764" s="10"/>
      <c r="VEX1764" s="10"/>
      <c r="VEY1764" s="10"/>
      <c r="VEZ1764" s="10"/>
      <c r="VFA1764" s="10"/>
      <c r="VFB1764" s="10"/>
      <c r="VFC1764" s="10"/>
      <c r="VFD1764" s="10"/>
      <c r="VFE1764" s="10"/>
      <c r="VFF1764" s="10"/>
      <c r="VFG1764" s="10"/>
      <c r="VFH1764" s="10"/>
      <c r="VFI1764" s="10"/>
      <c r="VFJ1764" s="10"/>
      <c r="VFK1764" s="10"/>
      <c r="VFL1764" s="10"/>
      <c r="VFM1764" s="10"/>
      <c r="VFN1764" s="10"/>
      <c r="VFO1764" s="10"/>
      <c r="VFP1764" s="10"/>
      <c r="VFQ1764" s="10"/>
      <c r="VFR1764" s="10"/>
      <c r="VFS1764" s="10"/>
      <c r="VFT1764" s="10"/>
      <c r="VFU1764" s="10"/>
      <c r="VFV1764" s="10"/>
      <c r="VFW1764" s="10"/>
      <c r="VFX1764" s="10"/>
      <c r="VFY1764" s="10"/>
      <c r="VFZ1764" s="10"/>
      <c r="VGA1764" s="10"/>
      <c r="VGB1764" s="10"/>
      <c r="VGC1764" s="10"/>
      <c r="VGD1764" s="10"/>
      <c r="VGE1764" s="10"/>
      <c r="VGF1764" s="10"/>
      <c r="VGG1764" s="10"/>
      <c r="VGH1764" s="10"/>
      <c r="VGI1764" s="10"/>
      <c r="VGJ1764" s="10"/>
      <c r="VGK1764" s="10"/>
      <c r="VGL1764" s="10"/>
      <c r="VGM1764" s="10"/>
      <c r="VGN1764" s="10"/>
      <c r="VGO1764" s="10"/>
      <c r="VGP1764" s="10"/>
      <c r="VGQ1764" s="10"/>
      <c r="VGR1764" s="10"/>
      <c r="VGS1764" s="10"/>
      <c r="VGT1764" s="10"/>
      <c r="VGU1764" s="10"/>
      <c r="VGV1764" s="10"/>
      <c r="VGW1764" s="10"/>
      <c r="VGX1764" s="10"/>
      <c r="VGY1764" s="10"/>
      <c r="VGZ1764" s="10"/>
      <c r="VHA1764" s="10"/>
      <c r="VHB1764" s="10"/>
      <c r="VHC1764" s="10"/>
      <c r="VHD1764" s="10"/>
      <c r="VHE1764" s="10"/>
      <c r="VHF1764" s="10"/>
      <c r="VHG1764" s="10"/>
      <c r="VHH1764" s="10"/>
      <c r="VHI1764" s="10"/>
      <c r="VHJ1764" s="10"/>
      <c r="VHK1764" s="10"/>
      <c r="VHL1764" s="10"/>
      <c r="VHM1764" s="10"/>
      <c r="VHN1764" s="10"/>
      <c r="VHO1764" s="10"/>
      <c r="VHP1764" s="10"/>
      <c r="VHQ1764" s="10"/>
      <c r="VHR1764" s="10"/>
      <c r="VHS1764" s="10"/>
      <c r="VHT1764" s="10"/>
      <c r="VHU1764" s="10"/>
      <c r="VHV1764" s="10"/>
      <c r="VHW1764" s="10"/>
      <c r="VHX1764" s="10"/>
      <c r="VHY1764" s="10"/>
      <c r="VHZ1764" s="10"/>
      <c r="VIA1764" s="10"/>
      <c r="VIB1764" s="10"/>
      <c r="VIC1764" s="10"/>
      <c r="VID1764" s="10"/>
      <c r="VIE1764" s="10"/>
      <c r="VIF1764" s="10"/>
      <c r="VIG1764" s="10"/>
      <c r="VIH1764" s="10"/>
      <c r="VII1764" s="10"/>
      <c r="VIJ1764" s="10"/>
      <c r="VIK1764" s="10"/>
      <c r="VIL1764" s="10"/>
      <c r="VIM1764" s="10"/>
      <c r="VIN1764" s="10"/>
      <c r="VIO1764" s="10"/>
      <c r="VIP1764" s="10"/>
      <c r="VIQ1764" s="10"/>
      <c r="VIR1764" s="10"/>
      <c r="VIS1764" s="10"/>
      <c r="VIT1764" s="10"/>
      <c r="VIU1764" s="10"/>
      <c r="VIV1764" s="10"/>
      <c r="VIW1764" s="10"/>
      <c r="VIX1764" s="10"/>
      <c r="VIY1764" s="10"/>
      <c r="VIZ1764" s="10"/>
      <c r="VJA1764" s="10"/>
      <c r="VJB1764" s="10"/>
      <c r="VJC1764" s="10"/>
      <c r="VJD1764" s="10"/>
      <c r="VJE1764" s="10"/>
      <c r="VJF1764" s="10"/>
      <c r="VJG1764" s="10"/>
      <c r="VJH1764" s="10"/>
      <c r="VJI1764" s="10"/>
      <c r="VJJ1764" s="10"/>
      <c r="VJK1764" s="10"/>
      <c r="VJL1764" s="10"/>
      <c r="VJM1764" s="10"/>
      <c r="VJN1764" s="10"/>
      <c r="VJO1764" s="10"/>
      <c r="VJP1764" s="10"/>
      <c r="VJQ1764" s="10"/>
      <c r="VJR1764" s="10"/>
      <c r="VJS1764" s="10"/>
      <c r="VJT1764" s="10"/>
      <c r="VJU1764" s="10"/>
      <c r="VJV1764" s="10"/>
      <c r="VJW1764" s="10"/>
      <c r="VJX1764" s="10"/>
      <c r="VJY1764" s="10"/>
      <c r="VJZ1764" s="10"/>
      <c r="VKA1764" s="10"/>
      <c r="VKB1764" s="10"/>
      <c r="VKC1764" s="10"/>
      <c r="VKD1764" s="10"/>
      <c r="VKE1764" s="10"/>
      <c r="VKF1764" s="10"/>
      <c r="VKG1764" s="10"/>
      <c r="VKH1764" s="10"/>
      <c r="VKI1764" s="10"/>
      <c r="VKJ1764" s="10"/>
      <c r="VKK1764" s="10"/>
      <c r="VKL1764" s="10"/>
      <c r="VKM1764" s="10"/>
      <c r="VKN1764" s="10"/>
      <c r="VKO1764" s="10"/>
      <c r="VKP1764" s="10"/>
      <c r="VKQ1764" s="10"/>
      <c r="VKR1764" s="10"/>
      <c r="VKS1764" s="10"/>
      <c r="VKT1764" s="10"/>
      <c r="VKU1764" s="10"/>
      <c r="VKV1764" s="10"/>
      <c r="VKW1764" s="10"/>
      <c r="VKX1764" s="10"/>
      <c r="VKY1764" s="10"/>
      <c r="VKZ1764" s="10"/>
      <c r="VLA1764" s="10"/>
      <c r="VLB1764" s="10"/>
      <c r="VLC1764" s="10"/>
      <c r="VLD1764" s="10"/>
      <c r="VLE1764" s="10"/>
      <c r="VLF1764" s="10"/>
      <c r="VLG1764" s="10"/>
      <c r="VLH1764" s="10"/>
      <c r="VLI1764" s="10"/>
      <c r="VLJ1764" s="10"/>
      <c r="VLK1764" s="10"/>
      <c r="VLL1764" s="10"/>
      <c r="VLM1764" s="10"/>
      <c r="VLN1764" s="10"/>
      <c r="VLO1764" s="10"/>
      <c r="VLP1764" s="10"/>
      <c r="VLQ1764" s="10"/>
      <c r="VLR1764" s="10"/>
      <c r="VLS1764" s="10"/>
      <c r="VLT1764" s="10"/>
      <c r="VLU1764" s="10"/>
      <c r="VLV1764" s="10"/>
      <c r="VLW1764" s="10"/>
      <c r="VLX1764" s="10"/>
      <c r="VLY1764" s="10"/>
      <c r="VLZ1764" s="10"/>
      <c r="VMA1764" s="10"/>
      <c r="VMB1764" s="10"/>
      <c r="VMC1764" s="10"/>
      <c r="VMD1764" s="10"/>
      <c r="VME1764" s="10"/>
      <c r="VMF1764" s="10"/>
      <c r="VMG1764" s="10"/>
      <c r="VMH1764" s="10"/>
      <c r="VMI1764" s="10"/>
      <c r="VMJ1764" s="10"/>
      <c r="VMK1764" s="10"/>
      <c r="VML1764" s="10"/>
      <c r="VMM1764" s="10"/>
      <c r="VMN1764" s="10"/>
      <c r="VMO1764" s="10"/>
      <c r="VMP1764" s="10"/>
      <c r="VMQ1764" s="10"/>
      <c r="VMR1764" s="10"/>
      <c r="VMS1764" s="10"/>
      <c r="VMT1764" s="10"/>
      <c r="VMU1764" s="10"/>
      <c r="VMV1764" s="10"/>
      <c r="VMW1764" s="10"/>
      <c r="VMX1764" s="10"/>
      <c r="VMY1764" s="10"/>
      <c r="VMZ1764" s="10"/>
      <c r="VNA1764" s="10"/>
      <c r="VNB1764" s="10"/>
      <c r="VNC1764" s="10"/>
      <c r="VND1764" s="10"/>
      <c r="VNE1764" s="10"/>
      <c r="VNF1764" s="10"/>
      <c r="VNG1764" s="10"/>
      <c r="VNH1764" s="10"/>
      <c r="VNI1764" s="10"/>
      <c r="VNJ1764" s="10"/>
      <c r="VNK1764" s="10"/>
      <c r="VNL1764" s="10"/>
      <c r="VNM1764" s="10"/>
      <c r="VNN1764" s="10"/>
      <c r="VNO1764" s="10"/>
      <c r="VNP1764" s="10"/>
      <c r="VNQ1764" s="10"/>
      <c r="VNR1764" s="10"/>
      <c r="VNS1764" s="10"/>
      <c r="VNT1764" s="10"/>
      <c r="VNU1764" s="10"/>
      <c r="VNV1764" s="10"/>
      <c r="VNW1764" s="10"/>
      <c r="VNX1764" s="10"/>
      <c r="VNY1764" s="10"/>
      <c r="VNZ1764" s="10"/>
      <c r="VOA1764" s="10"/>
      <c r="VOB1764" s="10"/>
      <c r="VOC1764" s="10"/>
      <c r="VOD1764" s="10"/>
      <c r="VOE1764" s="10"/>
      <c r="VOF1764" s="10"/>
      <c r="VOG1764" s="10"/>
      <c r="VOH1764" s="10"/>
      <c r="VOI1764" s="10"/>
      <c r="VOJ1764" s="10"/>
      <c r="VOK1764" s="10"/>
      <c r="VOL1764" s="10"/>
      <c r="VOM1764" s="10"/>
      <c r="VON1764" s="10"/>
      <c r="VOO1764" s="10"/>
      <c r="VOP1764" s="10"/>
      <c r="VOQ1764" s="10"/>
      <c r="VOR1764" s="10"/>
      <c r="VOS1764" s="10"/>
      <c r="VOT1764" s="10"/>
      <c r="VOU1764" s="10"/>
      <c r="VOV1764" s="10"/>
      <c r="VOW1764" s="10"/>
      <c r="VOX1764" s="10"/>
      <c r="VOY1764" s="10"/>
      <c r="VOZ1764" s="10"/>
      <c r="VPA1764" s="10"/>
      <c r="VPB1764" s="10"/>
      <c r="VPC1764" s="10"/>
      <c r="VPD1764" s="10"/>
      <c r="VPE1764" s="10"/>
      <c r="VPF1764" s="10"/>
      <c r="VPG1764" s="10"/>
      <c r="VPH1764" s="10"/>
      <c r="VPI1764" s="10"/>
      <c r="VPJ1764" s="10"/>
      <c r="VPK1764" s="10"/>
      <c r="VPL1764" s="10"/>
      <c r="VPM1764" s="10"/>
      <c r="VPN1764" s="10"/>
      <c r="VPO1764" s="10"/>
      <c r="VPP1764" s="10"/>
      <c r="VPQ1764" s="10"/>
      <c r="VPR1764" s="10"/>
      <c r="VPS1764" s="10"/>
      <c r="VPT1764" s="10"/>
      <c r="VPU1764" s="10"/>
      <c r="VPV1764" s="10"/>
      <c r="VPW1764" s="10"/>
      <c r="VPX1764" s="10"/>
      <c r="VPY1764" s="10"/>
      <c r="VPZ1764" s="10"/>
      <c r="VQA1764" s="10"/>
      <c r="VQB1764" s="10"/>
      <c r="VQC1764" s="10"/>
      <c r="VQD1764" s="10"/>
      <c r="VQE1764" s="10"/>
      <c r="VQF1764" s="10"/>
      <c r="VQG1764" s="10"/>
      <c r="VQH1764" s="10"/>
      <c r="VQI1764" s="10"/>
      <c r="VQJ1764" s="10"/>
      <c r="VQK1764" s="10"/>
      <c r="VQL1764" s="10"/>
      <c r="VQM1764" s="10"/>
      <c r="VQN1764" s="10"/>
      <c r="VQO1764" s="10"/>
      <c r="VQP1764" s="10"/>
      <c r="VQQ1764" s="10"/>
      <c r="VQR1764" s="10"/>
      <c r="VQS1764" s="10"/>
      <c r="VQT1764" s="10"/>
      <c r="VQU1764" s="10"/>
      <c r="VQV1764" s="10"/>
      <c r="VQW1764" s="10"/>
      <c r="VQX1764" s="10"/>
      <c r="VQY1764" s="10"/>
      <c r="VQZ1764" s="10"/>
      <c r="VRA1764" s="10"/>
      <c r="VRB1764" s="10"/>
      <c r="VRC1764" s="10"/>
      <c r="VRD1764" s="10"/>
      <c r="VRE1764" s="10"/>
      <c r="VRF1764" s="10"/>
      <c r="VRG1764" s="10"/>
      <c r="VRH1764" s="10"/>
      <c r="VRI1764" s="10"/>
      <c r="VRJ1764" s="10"/>
      <c r="VRK1764" s="10"/>
      <c r="VRL1764" s="10"/>
      <c r="VRM1764" s="10"/>
      <c r="VRN1764" s="10"/>
      <c r="VRO1764" s="10"/>
      <c r="VRP1764" s="10"/>
      <c r="VRQ1764" s="10"/>
      <c r="VRR1764" s="10"/>
      <c r="VRS1764" s="10"/>
      <c r="VRT1764" s="10"/>
      <c r="VRU1764" s="10"/>
      <c r="VRV1764" s="10"/>
      <c r="VRW1764" s="10"/>
      <c r="VRX1764" s="10"/>
      <c r="VRY1764" s="10"/>
      <c r="VRZ1764" s="10"/>
      <c r="VSA1764" s="10"/>
      <c r="VSB1764" s="10"/>
      <c r="VSC1764" s="10"/>
      <c r="VSD1764" s="10"/>
      <c r="VSE1764" s="10"/>
      <c r="VSF1764" s="10"/>
      <c r="VSG1764" s="10"/>
      <c r="VSH1764" s="10"/>
      <c r="VSI1764" s="10"/>
      <c r="VSJ1764" s="10"/>
      <c r="VSK1764" s="10"/>
      <c r="VSL1764" s="10"/>
      <c r="VSM1764" s="10"/>
      <c r="VSN1764" s="10"/>
      <c r="VSO1764" s="10"/>
      <c r="VSP1764" s="10"/>
      <c r="VSQ1764" s="10"/>
      <c r="VSR1764" s="10"/>
      <c r="VSS1764" s="10"/>
      <c r="VST1764" s="10"/>
      <c r="VSU1764" s="10"/>
      <c r="VSV1764" s="10"/>
      <c r="VSW1764" s="10"/>
      <c r="VSX1764" s="10"/>
      <c r="VSY1764" s="10"/>
      <c r="VSZ1764" s="10"/>
      <c r="VTA1764" s="10"/>
      <c r="VTB1764" s="10"/>
      <c r="VTC1764" s="10"/>
      <c r="VTD1764" s="10"/>
      <c r="VTE1764" s="10"/>
      <c r="VTF1764" s="10"/>
      <c r="VTG1764" s="10"/>
      <c r="VTH1764" s="10"/>
      <c r="VTI1764" s="10"/>
      <c r="VTJ1764" s="10"/>
      <c r="VTK1764" s="10"/>
      <c r="VTL1764" s="10"/>
      <c r="VTM1764" s="10"/>
      <c r="VTN1764" s="10"/>
      <c r="VTO1764" s="10"/>
      <c r="VTP1764" s="10"/>
      <c r="VTQ1764" s="10"/>
      <c r="VTR1764" s="10"/>
      <c r="VTS1764" s="10"/>
      <c r="VTT1764" s="10"/>
      <c r="VTU1764" s="10"/>
      <c r="VTV1764" s="10"/>
      <c r="VTW1764" s="10"/>
      <c r="VTX1764" s="10"/>
      <c r="VTY1764" s="10"/>
      <c r="VTZ1764" s="10"/>
      <c r="VUA1764" s="10"/>
      <c r="VUB1764" s="10"/>
      <c r="VUC1764" s="10"/>
      <c r="VUD1764" s="10"/>
      <c r="VUE1764" s="10"/>
      <c r="VUF1764" s="10"/>
      <c r="VUG1764" s="10"/>
      <c r="VUH1764" s="10"/>
      <c r="VUI1764" s="10"/>
      <c r="VUJ1764" s="10"/>
      <c r="VUK1764" s="10"/>
      <c r="VUL1764" s="10"/>
      <c r="VUM1764" s="10"/>
      <c r="VUN1764" s="10"/>
      <c r="VUO1764" s="10"/>
      <c r="VUP1764" s="10"/>
      <c r="VUQ1764" s="10"/>
      <c r="VUR1764" s="10"/>
      <c r="VUS1764" s="10"/>
      <c r="VUT1764" s="10"/>
      <c r="VUU1764" s="10"/>
      <c r="VUV1764" s="10"/>
      <c r="VUW1764" s="10"/>
      <c r="VUX1764" s="10"/>
      <c r="VUY1764" s="10"/>
      <c r="VUZ1764" s="10"/>
      <c r="VVA1764" s="10"/>
      <c r="VVB1764" s="10"/>
      <c r="VVC1764" s="10"/>
      <c r="VVD1764" s="10"/>
      <c r="VVE1764" s="10"/>
      <c r="VVF1764" s="10"/>
      <c r="VVG1764" s="10"/>
      <c r="VVH1764" s="10"/>
      <c r="VVI1764" s="10"/>
      <c r="VVJ1764" s="10"/>
      <c r="VVK1764" s="10"/>
      <c r="VVL1764" s="10"/>
      <c r="VVM1764" s="10"/>
      <c r="VVN1764" s="10"/>
      <c r="VVO1764" s="10"/>
      <c r="VVP1764" s="10"/>
      <c r="VVQ1764" s="10"/>
      <c r="VVR1764" s="10"/>
      <c r="VVS1764" s="10"/>
      <c r="VVT1764" s="10"/>
      <c r="VVU1764" s="10"/>
      <c r="VVV1764" s="10"/>
      <c r="VVW1764" s="10"/>
      <c r="VVX1764" s="10"/>
      <c r="VVY1764" s="10"/>
      <c r="VVZ1764" s="10"/>
      <c r="VWA1764" s="10"/>
      <c r="VWB1764" s="10"/>
      <c r="VWC1764" s="10"/>
      <c r="VWD1764" s="10"/>
      <c r="VWE1764" s="10"/>
      <c r="VWF1764" s="10"/>
      <c r="VWG1764" s="10"/>
      <c r="VWH1764" s="10"/>
      <c r="VWI1764" s="10"/>
      <c r="VWJ1764" s="10"/>
      <c r="VWK1764" s="10"/>
      <c r="VWL1764" s="10"/>
      <c r="VWM1764" s="10"/>
      <c r="VWN1764" s="10"/>
      <c r="VWO1764" s="10"/>
      <c r="VWP1764" s="10"/>
      <c r="VWQ1764" s="10"/>
      <c r="VWR1764" s="10"/>
      <c r="VWS1764" s="10"/>
      <c r="VWT1764" s="10"/>
      <c r="VWU1764" s="10"/>
      <c r="VWV1764" s="10"/>
      <c r="VWW1764" s="10"/>
      <c r="VWX1764" s="10"/>
      <c r="VWY1764" s="10"/>
      <c r="VWZ1764" s="10"/>
      <c r="VXA1764" s="10"/>
      <c r="VXB1764" s="10"/>
      <c r="VXC1764" s="10"/>
      <c r="VXD1764" s="10"/>
      <c r="VXE1764" s="10"/>
      <c r="VXF1764" s="10"/>
      <c r="VXG1764" s="10"/>
      <c r="VXH1764" s="10"/>
      <c r="VXI1764" s="10"/>
      <c r="VXJ1764" s="10"/>
      <c r="VXK1764" s="10"/>
      <c r="VXL1764" s="10"/>
      <c r="VXM1764" s="10"/>
      <c r="VXN1764" s="10"/>
      <c r="VXO1764" s="10"/>
      <c r="VXP1764" s="10"/>
      <c r="VXQ1764" s="10"/>
      <c r="VXR1764" s="10"/>
      <c r="VXS1764" s="10"/>
      <c r="VXT1764" s="10"/>
      <c r="VXU1764" s="10"/>
      <c r="VXV1764" s="10"/>
      <c r="VXW1764" s="10"/>
      <c r="VXX1764" s="10"/>
      <c r="VXY1764" s="10"/>
      <c r="VXZ1764" s="10"/>
      <c r="VYA1764" s="10"/>
      <c r="VYB1764" s="10"/>
      <c r="VYC1764" s="10"/>
      <c r="VYD1764" s="10"/>
      <c r="VYE1764" s="10"/>
      <c r="VYF1764" s="10"/>
      <c r="VYG1764" s="10"/>
      <c r="VYH1764" s="10"/>
      <c r="VYI1764" s="10"/>
      <c r="VYJ1764" s="10"/>
      <c r="VYK1764" s="10"/>
      <c r="VYL1764" s="10"/>
      <c r="VYM1764" s="10"/>
      <c r="VYN1764" s="10"/>
      <c r="VYO1764" s="10"/>
      <c r="VYP1764" s="10"/>
      <c r="VYQ1764" s="10"/>
      <c r="VYR1764" s="10"/>
      <c r="VYS1764" s="10"/>
      <c r="VYT1764" s="10"/>
      <c r="VYU1764" s="10"/>
      <c r="VYV1764" s="10"/>
      <c r="VYW1764" s="10"/>
      <c r="VYX1764" s="10"/>
      <c r="VYY1764" s="10"/>
      <c r="VYZ1764" s="10"/>
      <c r="VZA1764" s="10"/>
      <c r="VZB1764" s="10"/>
      <c r="VZC1764" s="10"/>
      <c r="VZD1764" s="10"/>
      <c r="VZE1764" s="10"/>
      <c r="VZF1764" s="10"/>
      <c r="VZG1764" s="10"/>
      <c r="VZH1764" s="10"/>
      <c r="VZI1764" s="10"/>
      <c r="VZJ1764" s="10"/>
      <c r="VZK1764" s="10"/>
      <c r="VZL1764" s="10"/>
      <c r="VZM1764" s="10"/>
      <c r="VZN1764" s="10"/>
      <c r="VZO1764" s="10"/>
      <c r="VZP1764" s="10"/>
      <c r="VZQ1764" s="10"/>
      <c r="VZR1764" s="10"/>
      <c r="VZS1764" s="10"/>
      <c r="VZT1764" s="10"/>
      <c r="VZU1764" s="10"/>
      <c r="VZV1764" s="10"/>
      <c r="VZW1764" s="10"/>
      <c r="VZX1764" s="10"/>
      <c r="VZY1764" s="10"/>
      <c r="VZZ1764" s="10"/>
      <c r="WAA1764" s="10"/>
      <c r="WAB1764" s="10"/>
      <c r="WAC1764" s="10"/>
      <c r="WAD1764" s="10"/>
      <c r="WAE1764" s="10"/>
      <c r="WAF1764" s="10"/>
      <c r="WAG1764" s="10"/>
      <c r="WAH1764" s="10"/>
      <c r="WAI1764" s="10"/>
      <c r="WAJ1764" s="10"/>
      <c r="WAK1764" s="10"/>
      <c r="WAL1764" s="10"/>
      <c r="WAM1764" s="10"/>
      <c r="WAN1764" s="10"/>
      <c r="WAO1764" s="10"/>
      <c r="WAP1764" s="10"/>
      <c r="WAQ1764" s="10"/>
      <c r="WAR1764" s="10"/>
      <c r="WAS1764" s="10"/>
      <c r="WAT1764" s="10"/>
      <c r="WAU1764" s="10"/>
      <c r="WAV1764" s="10"/>
      <c r="WAW1764" s="10"/>
      <c r="WAX1764" s="10"/>
      <c r="WAY1764" s="10"/>
      <c r="WAZ1764" s="10"/>
      <c r="WBA1764" s="10"/>
      <c r="WBB1764" s="10"/>
      <c r="WBC1764" s="10"/>
      <c r="WBD1764" s="10"/>
      <c r="WBE1764" s="10"/>
      <c r="WBF1764" s="10"/>
      <c r="WBG1764" s="10"/>
      <c r="WBH1764" s="10"/>
      <c r="WBI1764" s="10"/>
      <c r="WBJ1764" s="10"/>
      <c r="WBK1764" s="10"/>
      <c r="WBL1764" s="10"/>
      <c r="WBM1764" s="10"/>
      <c r="WBN1764" s="10"/>
      <c r="WBO1764" s="10"/>
      <c r="WBP1764" s="10"/>
      <c r="WBQ1764" s="10"/>
      <c r="WBR1764" s="10"/>
      <c r="WBS1764" s="10"/>
      <c r="WBT1764" s="10"/>
      <c r="WBU1764" s="10"/>
      <c r="WBV1764" s="10"/>
      <c r="WBW1764" s="10"/>
      <c r="WBX1764" s="10"/>
      <c r="WBY1764" s="10"/>
      <c r="WBZ1764" s="10"/>
      <c r="WCA1764" s="10"/>
      <c r="WCB1764" s="10"/>
      <c r="WCC1764" s="10"/>
      <c r="WCD1764" s="10"/>
      <c r="WCE1764" s="10"/>
      <c r="WCF1764" s="10"/>
      <c r="WCG1764" s="10"/>
      <c r="WCH1764" s="10"/>
      <c r="WCI1764" s="10"/>
      <c r="WCJ1764" s="10"/>
      <c r="WCK1764" s="10"/>
      <c r="WCL1764" s="10"/>
      <c r="WCM1764" s="10"/>
      <c r="WCN1764" s="10"/>
      <c r="WCO1764" s="10"/>
      <c r="WCP1764" s="10"/>
      <c r="WCQ1764" s="10"/>
      <c r="WCR1764" s="10"/>
      <c r="WCS1764" s="10"/>
      <c r="WCT1764" s="10"/>
      <c r="WCU1764" s="10"/>
      <c r="WCV1764" s="10"/>
      <c r="WCW1764" s="10"/>
      <c r="WCX1764" s="10"/>
      <c r="WCY1764" s="10"/>
      <c r="WCZ1764" s="10"/>
      <c r="WDA1764" s="10"/>
      <c r="WDB1764" s="10"/>
      <c r="WDC1764" s="10"/>
      <c r="WDD1764" s="10"/>
      <c r="WDE1764" s="10"/>
      <c r="WDF1764" s="10"/>
      <c r="WDG1764" s="10"/>
      <c r="WDH1764" s="10"/>
      <c r="WDI1764" s="10"/>
      <c r="WDJ1764" s="10"/>
      <c r="WDK1764" s="10"/>
      <c r="WDL1764" s="10"/>
      <c r="WDM1764" s="10"/>
      <c r="WDN1764" s="10"/>
      <c r="WDO1764" s="10"/>
      <c r="WDP1764" s="10"/>
      <c r="WDQ1764" s="10"/>
      <c r="WDR1764" s="10"/>
      <c r="WDS1764" s="10"/>
      <c r="WDT1764" s="10"/>
      <c r="WDU1764" s="10"/>
      <c r="WDV1764" s="10"/>
      <c r="WDW1764" s="10"/>
      <c r="WDX1764" s="10"/>
      <c r="WDY1764" s="10"/>
      <c r="WDZ1764" s="10"/>
      <c r="WEA1764" s="10"/>
      <c r="WEB1764" s="10"/>
      <c r="WEC1764" s="10"/>
      <c r="WED1764" s="10"/>
      <c r="WEE1764" s="10"/>
      <c r="WEF1764" s="10"/>
      <c r="WEG1764" s="10"/>
      <c r="WEH1764" s="10"/>
      <c r="WEI1764" s="10"/>
      <c r="WEJ1764" s="10"/>
      <c r="WEK1764" s="10"/>
      <c r="WEL1764" s="10"/>
      <c r="WEM1764" s="10"/>
      <c r="WEN1764" s="10"/>
      <c r="WEO1764" s="10"/>
      <c r="WEP1764" s="10"/>
      <c r="WEQ1764" s="10"/>
      <c r="WER1764" s="10"/>
      <c r="WES1764" s="10"/>
      <c r="WET1764" s="10"/>
      <c r="WEU1764" s="10"/>
      <c r="WEV1764" s="10"/>
      <c r="WEW1764" s="10"/>
      <c r="WEX1764" s="10"/>
      <c r="WEY1764" s="10"/>
      <c r="WEZ1764" s="10"/>
      <c r="WFA1764" s="10"/>
      <c r="WFB1764" s="10"/>
      <c r="WFC1764" s="10"/>
      <c r="WFD1764" s="10"/>
      <c r="WFE1764" s="10"/>
      <c r="WFF1764" s="10"/>
      <c r="WFG1764" s="10"/>
      <c r="WFH1764" s="10"/>
      <c r="WFI1764" s="10"/>
      <c r="WFJ1764" s="10"/>
      <c r="WFK1764" s="10"/>
      <c r="WFL1764" s="10"/>
      <c r="WFM1764" s="10"/>
      <c r="WFN1764" s="10"/>
      <c r="WFO1764" s="10"/>
      <c r="WFP1764" s="10"/>
      <c r="WFQ1764" s="10"/>
      <c r="WFR1764" s="10"/>
      <c r="WFS1764" s="10"/>
      <c r="WFT1764" s="10"/>
      <c r="WFU1764" s="10"/>
      <c r="WFV1764" s="10"/>
      <c r="WFW1764" s="10"/>
      <c r="WFX1764" s="10"/>
      <c r="WFY1764" s="10"/>
      <c r="WFZ1764" s="10"/>
      <c r="WGA1764" s="10"/>
      <c r="WGB1764" s="10"/>
      <c r="WGC1764" s="10"/>
      <c r="WGD1764" s="10"/>
      <c r="WGE1764" s="10"/>
      <c r="WGF1764" s="10"/>
      <c r="WGG1764" s="10"/>
      <c r="WGH1764" s="10"/>
      <c r="WGI1764" s="10"/>
      <c r="WGJ1764" s="10"/>
      <c r="WGK1764" s="10"/>
      <c r="WGL1764" s="10"/>
      <c r="WGM1764" s="10"/>
      <c r="WGN1764" s="10"/>
      <c r="WGO1764" s="10"/>
      <c r="WGP1764" s="10"/>
      <c r="WGQ1764" s="10"/>
      <c r="WGR1764" s="10"/>
      <c r="WGS1764" s="10"/>
      <c r="WGT1764" s="10"/>
      <c r="WGU1764" s="10"/>
      <c r="WGV1764" s="10"/>
      <c r="WGW1764" s="10"/>
      <c r="WGX1764" s="10"/>
      <c r="WGY1764" s="10"/>
      <c r="WGZ1764" s="10"/>
      <c r="WHA1764" s="10"/>
      <c r="WHB1764" s="10"/>
      <c r="WHC1764" s="10"/>
      <c r="WHD1764" s="10"/>
      <c r="WHE1764" s="10"/>
      <c r="WHF1764" s="10"/>
      <c r="WHG1764" s="10"/>
      <c r="WHH1764" s="10"/>
      <c r="WHI1764" s="10"/>
      <c r="WHJ1764" s="10"/>
      <c r="WHK1764" s="10"/>
      <c r="WHL1764" s="10"/>
      <c r="WHM1764" s="10"/>
      <c r="WHN1764" s="10"/>
      <c r="WHO1764" s="10"/>
      <c r="WHP1764" s="10"/>
      <c r="WHQ1764" s="10"/>
      <c r="WHR1764" s="10"/>
      <c r="WHS1764" s="10"/>
      <c r="WHT1764" s="10"/>
      <c r="WHU1764" s="10"/>
      <c r="WHV1764" s="10"/>
      <c r="WHW1764" s="10"/>
      <c r="WHX1764" s="10"/>
      <c r="WHY1764" s="10"/>
      <c r="WHZ1764" s="10"/>
      <c r="WIA1764" s="10"/>
      <c r="WIB1764" s="10"/>
      <c r="WIC1764" s="10"/>
      <c r="WID1764" s="10"/>
      <c r="WIE1764" s="10"/>
      <c r="WIF1764" s="10"/>
      <c r="WIG1764" s="10"/>
      <c r="WIH1764" s="10"/>
      <c r="WII1764" s="10"/>
      <c r="WIJ1764" s="10"/>
      <c r="WIK1764" s="10"/>
      <c r="WIL1764" s="10"/>
      <c r="WIM1764" s="10"/>
      <c r="WIN1764" s="10"/>
      <c r="WIO1764" s="10"/>
      <c r="WIP1764" s="10"/>
      <c r="WIQ1764" s="10"/>
      <c r="WIR1764" s="10"/>
      <c r="WIS1764" s="10"/>
      <c r="WIT1764" s="10"/>
      <c r="WIU1764" s="10"/>
      <c r="WIV1764" s="10"/>
      <c r="WIW1764" s="10"/>
      <c r="WIX1764" s="10"/>
      <c r="WIY1764" s="10"/>
      <c r="WIZ1764" s="10"/>
      <c r="WJA1764" s="10"/>
      <c r="WJB1764" s="10"/>
      <c r="WJC1764" s="10"/>
      <c r="WJD1764" s="10"/>
      <c r="WJE1764" s="10"/>
      <c r="WJF1764" s="10"/>
      <c r="WJG1764" s="10"/>
      <c r="WJH1764" s="10"/>
      <c r="WJI1764" s="10"/>
      <c r="WJJ1764" s="10"/>
      <c r="WJK1764" s="10"/>
      <c r="WJL1764" s="10"/>
      <c r="WJM1764" s="10"/>
      <c r="WJN1764" s="10"/>
      <c r="WJO1764" s="10"/>
      <c r="WJP1764" s="10"/>
      <c r="WJQ1764" s="10"/>
      <c r="WJR1764" s="10"/>
      <c r="WJS1764" s="10"/>
      <c r="WJT1764" s="10"/>
      <c r="WJU1764" s="10"/>
      <c r="WJV1764" s="10"/>
      <c r="WJW1764" s="10"/>
      <c r="WJX1764" s="10"/>
      <c r="WJY1764" s="10"/>
      <c r="WJZ1764" s="10"/>
      <c r="WKA1764" s="10"/>
      <c r="WKB1764" s="10"/>
      <c r="WKC1764" s="10"/>
      <c r="WKD1764" s="10"/>
      <c r="WKE1764" s="10"/>
      <c r="WKF1764" s="10"/>
      <c r="WKG1764" s="10"/>
      <c r="WKH1764" s="10"/>
      <c r="WKI1764" s="10"/>
      <c r="WKJ1764" s="10"/>
      <c r="WKK1764" s="10"/>
      <c r="WKL1764" s="10"/>
      <c r="WKM1764" s="10"/>
      <c r="WKN1764" s="10"/>
      <c r="WKO1764" s="10"/>
      <c r="WKP1764" s="10"/>
      <c r="WKQ1764" s="10"/>
      <c r="WKR1764" s="10"/>
      <c r="WKS1764" s="10"/>
      <c r="WKT1764" s="10"/>
      <c r="WKU1764" s="10"/>
      <c r="WKV1764" s="10"/>
      <c r="WKW1764" s="10"/>
      <c r="WKX1764" s="10"/>
      <c r="WKY1764" s="10"/>
      <c r="WKZ1764" s="10"/>
      <c r="WLA1764" s="10"/>
      <c r="WLB1764" s="10"/>
      <c r="WLC1764" s="10"/>
      <c r="WLD1764" s="10"/>
      <c r="WLE1764" s="10"/>
      <c r="WLF1764" s="10"/>
      <c r="WLG1764" s="10"/>
      <c r="WLH1764" s="10"/>
      <c r="WLI1764" s="10"/>
      <c r="WLJ1764" s="10"/>
      <c r="WLK1764" s="10"/>
      <c r="WLL1764" s="10"/>
      <c r="WLM1764" s="10"/>
      <c r="WLN1764" s="10"/>
      <c r="WLO1764" s="10"/>
      <c r="WLP1764" s="10"/>
      <c r="WLQ1764" s="10"/>
      <c r="WLR1764" s="10"/>
      <c r="WLS1764" s="10"/>
      <c r="WLT1764" s="10"/>
      <c r="WLU1764" s="10"/>
      <c r="WLV1764" s="10"/>
      <c r="WLW1764" s="10"/>
      <c r="WLX1764" s="10"/>
      <c r="WLY1764" s="10"/>
      <c r="WLZ1764" s="10"/>
      <c r="WMA1764" s="10"/>
      <c r="WMB1764" s="10"/>
      <c r="WMC1764" s="10"/>
      <c r="WMD1764" s="10"/>
      <c r="WME1764" s="10"/>
      <c r="WMF1764" s="10"/>
      <c r="WMG1764" s="10"/>
      <c r="WMH1764" s="10"/>
      <c r="WMI1764" s="10"/>
      <c r="WMJ1764" s="10"/>
      <c r="WMK1764" s="10"/>
      <c r="WML1764" s="10"/>
      <c r="WMM1764" s="10"/>
      <c r="WMN1764" s="10"/>
      <c r="WMO1764" s="10"/>
      <c r="WMP1764" s="10"/>
      <c r="WMQ1764" s="10"/>
      <c r="WMR1764" s="10"/>
      <c r="WMS1764" s="10"/>
      <c r="WMT1764" s="10"/>
      <c r="WMU1764" s="10"/>
      <c r="WMV1764" s="10"/>
      <c r="WMW1764" s="10"/>
      <c r="WMX1764" s="10"/>
      <c r="WMY1764" s="10"/>
      <c r="WMZ1764" s="10"/>
      <c r="WNA1764" s="10"/>
      <c r="WNB1764" s="10"/>
      <c r="WNC1764" s="10"/>
      <c r="WND1764" s="10"/>
      <c r="WNE1764" s="10"/>
      <c r="WNF1764" s="10"/>
      <c r="WNG1764" s="10"/>
      <c r="WNH1764" s="10"/>
      <c r="WNI1764" s="10"/>
      <c r="WNJ1764" s="10"/>
      <c r="WNK1764" s="10"/>
      <c r="WNL1764" s="10"/>
      <c r="WNM1764" s="10"/>
      <c r="WNN1764" s="10"/>
      <c r="WNO1764" s="10"/>
      <c r="WNP1764" s="10"/>
      <c r="WNQ1764" s="10"/>
      <c r="WNR1764" s="10"/>
      <c r="WNS1764" s="10"/>
      <c r="WNT1764" s="10"/>
      <c r="WNU1764" s="10"/>
      <c r="WNV1764" s="10"/>
      <c r="WNW1764" s="10"/>
      <c r="WNX1764" s="10"/>
      <c r="WNY1764" s="10"/>
      <c r="WNZ1764" s="10"/>
      <c r="WOA1764" s="10"/>
      <c r="WOB1764" s="10"/>
      <c r="WOC1764" s="10"/>
      <c r="WOD1764" s="10"/>
      <c r="WOE1764" s="10"/>
      <c r="WOF1764" s="10"/>
      <c r="WOG1764" s="10"/>
      <c r="WOH1764" s="10"/>
      <c r="WOI1764" s="10"/>
      <c r="WOJ1764" s="10"/>
      <c r="WOK1764" s="10"/>
      <c r="WOL1764" s="10"/>
      <c r="WOM1764" s="10"/>
      <c r="WON1764" s="10"/>
      <c r="WOO1764" s="10"/>
      <c r="WOP1764" s="10"/>
      <c r="WOQ1764" s="10"/>
      <c r="WOR1764" s="10"/>
      <c r="WOS1764" s="10"/>
      <c r="WOT1764" s="10"/>
      <c r="WOU1764" s="10"/>
      <c r="WOV1764" s="10"/>
      <c r="WOW1764" s="10"/>
      <c r="WOX1764" s="10"/>
      <c r="WOY1764" s="10"/>
      <c r="WOZ1764" s="10"/>
      <c r="WPA1764" s="10"/>
      <c r="WPB1764" s="10"/>
      <c r="WPC1764" s="10"/>
      <c r="WPD1764" s="10"/>
      <c r="WPE1764" s="10"/>
      <c r="WPF1764" s="10"/>
      <c r="WPG1764" s="10"/>
      <c r="WPH1764" s="10"/>
      <c r="WPI1764" s="10"/>
      <c r="WPJ1764" s="10"/>
      <c r="WPK1764" s="10"/>
      <c r="WPL1764" s="10"/>
      <c r="WPM1764" s="10"/>
      <c r="WPN1764" s="10"/>
      <c r="WPO1764" s="10"/>
      <c r="WPP1764" s="10"/>
      <c r="WPQ1764" s="10"/>
      <c r="WPR1764" s="10"/>
      <c r="WPS1764" s="10"/>
      <c r="WPT1764" s="10"/>
      <c r="WPU1764" s="10"/>
      <c r="WPV1764" s="10"/>
      <c r="WPW1764" s="10"/>
      <c r="WPX1764" s="10"/>
      <c r="WPY1764" s="10"/>
      <c r="WPZ1764" s="10"/>
      <c r="WQA1764" s="10"/>
      <c r="WQB1764" s="10"/>
      <c r="WQC1764" s="10"/>
      <c r="WQD1764" s="10"/>
      <c r="WQE1764" s="10"/>
      <c r="WQF1764" s="10"/>
      <c r="WQG1764" s="10"/>
      <c r="WQH1764" s="10"/>
      <c r="WQI1764" s="10"/>
      <c r="WQJ1764" s="10"/>
      <c r="WQK1764" s="10"/>
      <c r="WQL1764" s="10"/>
      <c r="WQM1764" s="10"/>
      <c r="WQN1764" s="10"/>
      <c r="WQO1764" s="10"/>
      <c r="WQP1764" s="10"/>
      <c r="WQQ1764" s="10"/>
      <c r="WQR1764" s="10"/>
      <c r="WQS1764" s="10"/>
      <c r="WQT1764" s="10"/>
      <c r="WQU1764" s="10"/>
      <c r="WQV1764" s="10"/>
      <c r="WQW1764" s="10"/>
      <c r="WQX1764" s="10"/>
      <c r="WQY1764" s="10"/>
      <c r="WQZ1764" s="10"/>
      <c r="WRA1764" s="10"/>
      <c r="WRB1764" s="10"/>
      <c r="WRC1764" s="10"/>
      <c r="WRD1764" s="10"/>
      <c r="WRE1764" s="10"/>
      <c r="WRF1764" s="10"/>
      <c r="WRG1764" s="10"/>
      <c r="WRH1764" s="10"/>
      <c r="WRI1764" s="10"/>
      <c r="WRJ1764" s="10"/>
      <c r="WRK1764" s="10"/>
      <c r="WRL1764" s="10"/>
      <c r="WRM1764" s="10"/>
      <c r="WRN1764" s="10"/>
      <c r="WRO1764" s="10"/>
      <c r="WRP1764" s="10"/>
      <c r="WRQ1764" s="10"/>
      <c r="WRR1764" s="10"/>
      <c r="WRS1764" s="10"/>
      <c r="WRT1764" s="10"/>
      <c r="WRU1764" s="10"/>
      <c r="WRV1764" s="10"/>
      <c r="WRW1764" s="10"/>
      <c r="WRX1764" s="10"/>
      <c r="WRY1764" s="10"/>
      <c r="WRZ1764" s="10"/>
      <c r="WSA1764" s="10"/>
      <c r="WSB1764" s="10"/>
      <c r="WSC1764" s="10"/>
      <c r="WSD1764" s="10"/>
      <c r="WSE1764" s="10"/>
      <c r="WSF1764" s="10"/>
      <c r="WSG1764" s="10"/>
      <c r="WSH1764" s="10"/>
      <c r="WSI1764" s="10"/>
      <c r="WSJ1764" s="10"/>
      <c r="WSK1764" s="10"/>
      <c r="WSL1764" s="10"/>
      <c r="WSM1764" s="10"/>
      <c r="WSN1764" s="10"/>
      <c r="WSO1764" s="10"/>
      <c r="WSP1764" s="10"/>
      <c r="WSQ1764" s="10"/>
      <c r="WSR1764" s="10"/>
      <c r="WSS1764" s="10"/>
      <c r="WST1764" s="10"/>
      <c r="WSU1764" s="10"/>
      <c r="WSV1764" s="10"/>
      <c r="WSW1764" s="10"/>
      <c r="WSX1764" s="10"/>
      <c r="WSY1764" s="10"/>
      <c r="WSZ1764" s="10"/>
      <c r="WTA1764" s="10"/>
      <c r="WTB1764" s="10"/>
      <c r="WTC1764" s="10"/>
      <c r="WTD1764" s="10"/>
      <c r="WTE1764" s="10"/>
      <c r="WTF1764" s="10"/>
      <c r="WTG1764" s="10"/>
      <c r="WTH1764" s="10"/>
      <c r="WTI1764" s="10"/>
      <c r="WTJ1764" s="10"/>
      <c r="WTK1764" s="10"/>
      <c r="WTL1764" s="10"/>
      <c r="WTM1764" s="10"/>
      <c r="WTN1764" s="10"/>
      <c r="WTO1764" s="10"/>
      <c r="WTP1764" s="10"/>
      <c r="WTQ1764" s="10"/>
      <c r="WTR1764" s="10"/>
      <c r="WTS1764" s="10"/>
      <c r="WTT1764" s="10"/>
      <c r="WTU1764" s="10"/>
      <c r="WTV1764" s="10"/>
      <c r="WTW1764" s="10"/>
      <c r="WTX1764" s="10"/>
      <c r="WTY1764" s="10"/>
      <c r="WTZ1764" s="10"/>
      <c r="WUA1764" s="10"/>
      <c r="WUB1764" s="10"/>
      <c r="WUC1764" s="10"/>
      <c r="WUD1764" s="10"/>
      <c r="WUE1764" s="10"/>
      <c r="WUF1764" s="10"/>
      <c r="WUG1764" s="10"/>
      <c r="WUH1764" s="10"/>
      <c r="WUI1764" s="10"/>
      <c r="WUJ1764" s="10"/>
      <c r="WUK1764" s="10"/>
      <c r="WUL1764" s="10"/>
      <c r="WUM1764" s="10"/>
      <c r="WUN1764" s="10"/>
      <c r="WUO1764" s="10"/>
      <c r="WUP1764" s="10"/>
      <c r="WUQ1764" s="10"/>
      <c r="WUR1764" s="10"/>
      <c r="WUS1764" s="10"/>
      <c r="WUT1764" s="10"/>
      <c r="WUU1764" s="10"/>
      <c r="WUV1764" s="10"/>
      <c r="WUW1764" s="10"/>
      <c r="WUX1764" s="10"/>
      <c r="WUY1764" s="10"/>
      <c r="WUZ1764" s="10"/>
      <c r="WVA1764" s="10"/>
      <c r="WVB1764" s="10"/>
      <c r="WVC1764" s="10"/>
      <c r="WVD1764" s="10"/>
      <c r="WVE1764" s="10"/>
      <c r="WVF1764" s="10"/>
      <c r="WVG1764" s="10"/>
      <c r="WVH1764" s="10"/>
      <c r="WVI1764" s="10"/>
      <c r="WVJ1764" s="10"/>
      <c r="WVK1764" s="10"/>
      <c r="WVL1764" s="10"/>
      <c r="WVM1764" s="10"/>
      <c r="WVN1764" s="10"/>
      <c r="WVO1764" s="10"/>
      <c r="WVP1764" s="10"/>
      <c r="WVQ1764" s="10"/>
      <c r="WVR1764" s="10"/>
      <c r="WVS1764" s="10"/>
      <c r="WVT1764" s="10"/>
      <c r="WVU1764" s="10"/>
      <c r="WVV1764" s="10"/>
      <c r="WVW1764" s="10"/>
      <c r="WVX1764" s="10"/>
      <c r="WVY1764" s="10"/>
      <c r="WVZ1764" s="10"/>
      <c r="WWA1764" s="10"/>
      <c r="WWB1764" s="10"/>
      <c r="WWC1764" s="10"/>
      <c r="WWD1764" s="10"/>
      <c r="WWE1764" s="10"/>
      <c r="WWF1764" s="10"/>
      <c r="WWG1764" s="10"/>
      <c r="WWH1764" s="10"/>
      <c r="WWI1764" s="10"/>
      <c r="WWJ1764" s="10"/>
      <c r="WWK1764" s="10"/>
      <c r="WWL1764" s="10"/>
      <c r="WWM1764" s="10"/>
      <c r="WWN1764" s="10"/>
      <c r="WWO1764" s="10"/>
      <c r="WWP1764" s="10"/>
      <c r="WWQ1764" s="10"/>
      <c r="WWR1764" s="10"/>
      <c r="WWS1764" s="10"/>
      <c r="WWT1764" s="10"/>
      <c r="WWU1764" s="10"/>
      <c r="WWV1764" s="10"/>
      <c r="WWW1764" s="10"/>
      <c r="WWX1764" s="10"/>
      <c r="WWY1764" s="10"/>
      <c r="WWZ1764" s="10"/>
      <c r="WXA1764" s="10"/>
      <c r="WXB1764" s="10"/>
      <c r="WXC1764" s="10"/>
      <c r="WXD1764" s="10"/>
      <c r="WXE1764" s="10"/>
      <c r="WXF1764" s="10"/>
      <c r="WXG1764" s="10"/>
      <c r="WXH1764" s="10"/>
      <c r="WXI1764" s="10"/>
      <c r="WXJ1764" s="10"/>
      <c r="WXK1764" s="10"/>
      <c r="WXL1764" s="10"/>
      <c r="WXM1764" s="10"/>
      <c r="WXN1764" s="10"/>
      <c r="WXO1764" s="10"/>
      <c r="WXP1764" s="10"/>
      <c r="WXQ1764" s="10"/>
      <c r="WXR1764" s="10"/>
      <c r="WXS1764" s="10"/>
      <c r="WXT1764" s="10"/>
      <c r="WXU1764" s="10"/>
      <c r="WXV1764" s="10"/>
      <c r="WXW1764" s="10"/>
      <c r="WXX1764" s="10"/>
      <c r="WXY1764" s="10"/>
      <c r="WXZ1764" s="10"/>
      <c r="WYA1764" s="10"/>
      <c r="WYB1764" s="10"/>
      <c r="WYC1764" s="10"/>
      <c r="WYD1764" s="10"/>
      <c r="WYE1764" s="10"/>
      <c r="WYF1764" s="10"/>
      <c r="WYG1764" s="10"/>
      <c r="WYH1764" s="10"/>
      <c r="WYI1764" s="10"/>
      <c r="WYJ1764" s="10"/>
      <c r="WYK1764" s="10"/>
      <c r="WYL1764" s="10"/>
      <c r="WYM1764" s="10"/>
      <c r="WYN1764" s="10"/>
      <c r="WYO1764" s="10"/>
      <c r="WYP1764" s="10"/>
      <c r="WYQ1764" s="10"/>
      <c r="WYR1764" s="10"/>
      <c r="WYS1764" s="10"/>
      <c r="WYT1764" s="10"/>
      <c r="WYU1764" s="10"/>
      <c r="WYV1764" s="10"/>
      <c r="WYW1764" s="10"/>
      <c r="WYX1764" s="10"/>
      <c r="WYY1764" s="10"/>
      <c r="WYZ1764" s="10"/>
      <c r="WZA1764" s="10"/>
      <c r="WZB1764" s="10"/>
      <c r="WZC1764" s="10"/>
      <c r="WZD1764" s="10"/>
      <c r="WZE1764" s="10"/>
      <c r="WZF1764" s="10"/>
      <c r="WZG1764" s="10"/>
      <c r="WZH1764" s="10"/>
      <c r="WZI1764" s="10"/>
      <c r="WZJ1764" s="10"/>
      <c r="WZK1764" s="10"/>
      <c r="WZL1764" s="10"/>
      <c r="WZM1764" s="10"/>
      <c r="WZN1764" s="10"/>
      <c r="WZO1764" s="10"/>
      <c r="WZP1764" s="10"/>
      <c r="WZQ1764" s="10"/>
      <c r="WZR1764" s="10"/>
      <c r="WZS1764" s="10"/>
      <c r="WZT1764" s="10"/>
      <c r="WZU1764" s="10"/>
      <c r="WZV1764" s="10"/>
      <c r="WZW1764" s="10"/>
      <c r="WZX1764" s="10"/>
      <c r="WZY1764" s="10"/>
      <c r="WZZ1764" s="10"/>
      <c r="XAA1764" s="10"/>
      <c r="XAB1764" s="10"/>
      <c r="XAC1764" s="10"/>
      <c r="XAD1764" s="10"/>
      <c r="XAE1764" s="10"/>
      <c r="XAF1764" s="10"/>
      <c r="XAG1764" s="10"/>
      <c r="XAH1764" s="10"/>
      <c r="XAI1764" s="10"/>
      <c r="XAJ1764" s="10"/>
      <c r="XAK1764" s="10"/>
      <c r="XAL1764" s="10"/>
      <c r="XAM1764" s="10"/>
      <c r="XAN1764" s="10"/>
      <c r="XAO1764" s="10"/>
      <c r="XAP1764" s="10"/>
      <c r="XAQ1764" s="10"/>
      <c r="XAR1764" s="10"/>
      <c r="XAS1764" s="10"/>
      <c r="XAT1764" s="10"/>
      <c r="XAU1764" s="10"/>
      <c r="XAV1764" s="10"/>
      <c r="XAW1764" s="10"/>
      <c r="XAX1764" s="10"/>
      <c r="XAY1764" s="10"/>
      <c r="XAZ1764" s="10"/>
      <c r="XBA1764" s="10"/>
      <c r="XBB1764" s="10"/>
      <c r="XBC1764" s="10"/>
      <c r="XBD1764" s="10"/>
      <c r="XBE1764" s="10"/>
      <c r="XBF1764" s="10"/>
      <c r="XBG1764" s="10"/>
      <c r="XBH1764" s="10"/>
      <c r="XBI1764" s="10"/>
      <c r="XBJ1764" s="10"/>
      <c r="XBK1764" s="10"/>
      <c r="XBL1764" s="10"/>
      <c r="XBM1764" s="10"/>
      <c r="XBN1764" s="10"/>
      <c r="XBO1764" s="10"/>
      <c r="XBP1764" s="10"/>
      <c r="XBQ1764" s="10"/>
      <c r="XBR1764" s="10"/>
      <c r="XBS1764" s="10"/>
      <c r="XBT1764" s="10"/>
      <c r="XBU1764" s="10"/>
      <c r="XBV1764" s="10"/>
      <c r="XBW1764" s="10"/>
      <c r="XBX1764" s="10"/>
      <c r="XBY1764" s="10"/>
      <c r="XBZ1764" s="10"/>
      <c r="XCA1764" s="10"/>
      <c r="XCB1764" s="10"/>
      <c r="XCC1764" s="10"/>
      <c r="XCD1764" s="10"/>
      <c r="XCE1764" s="10"/>
      <c r="XCF1764" s="10"/>
      <c r="XCG1764" s="10"/>
      <c r="XCH1764" s="10"/>
      <c r="XCI1764" s="10"/>
      <c r="XCJ1764" s="10"/>
      <c r="XCK1764" s="10"/>
      <c r="XCL1764" s="10"/>
      <c r="XCM1764" s="10"/>
      <c r="XCN1764" s="10"/>
      <c r="XCO1764" s="10"/>
      <c r="XCP1764" s="10"/>
      <c r="XCQ1764" s="10"/>
      <c r="XCR1764" s="10"/>
      <c r="XCS1764" s="10"/>
      <c r="XCT1764" s="10"/>
      <c r="XCU1764" s="10"/>
      <c r="XCV1764" s="10"/>
      <c r="XCW1764" s="10"/>
      <c r="XCX1764" s="10"/>
      <c r="XCY1764" s="10"/>
      <c r="XCZ1764" s="10"/>
      <c r="XDA1764" s="10"/>
      <c r="XDB1764" s="10"/>
      <c r="XDC1764" s="10"/>
      <c r="XDD1764" s="10"/>
      <c r="XDE1764" s="10"/>
      <c r="XDF1764" s="10"/>
      <c r="XDG1764" s="10"/>
      <c r="XDH1764" s="10"/>
      <c r="XDI1764" s="10"/>
      <c r="XDJ1764" s="10"/>
      <c r="XDK1764" s="10"/>
      <c r="XDL1764" s="10"/>
      <c r="XDM1764" s="10"/>
      <c r="XDN1764" s="10"/>
      <c r="XDO1764" s="10"/>
      <c r="XDP1764" s="10"/>
      <c r="XDQ1764" s="10"/>
      <c r="XDR1764" s="10"/>
      <c r="XDS1764" s="10"/>
      <c r="XDT1764" s="10"/>
      <c r="XDU1764" s="10"/>
      <c r="XDV1764" s="10"/>
      <c r="XDW1764" s="10"/>
      <c r="XDX1764" s="10"/>
      <c r="XDY1764" s="10"/>
      <c r="XDZ1764" s="10"/>
      <c r="XEA1764" s="10"/>
      <c r="XEB1764" s="10"/>
      <c r="XEC1764" s="10"/>
      <c r="XED1764" s="10"/>
      <c r="XEE1764" s="10"/>
      <c r="XEF1764" s="10"/>
      <c r="XEG1764" s="10"/>
      <c r="XEH1764" s="10"/>
      <c r="XEI1764" s="10"/>
      <c r="XEJ1764" s="10"/>
      <c r="XEK1764" s="10"/>
      <c r="XEL1764" s="10"/>
      <c r="XEM1764" s="10"/>
      <c r="XEN1764" s="10"/>
      <c r="XEO1764" s="10"/>
      <c r="XEP1764" s="10"/>
      <c r="XEQ1764" s="10"/>
      <c r="XER1764" s="10"/>
      <c r="XES1764" s="10"/>
      <c r="XET1764" s="10"/>
      <c r="XEU1764" s="10"/>
      <c r="XEV1764" s="10"/>
      <c r="XEW1764" s="10"/>
      <c r="XEX1764" s="10"/>
      <c r="XEY1764" s="10"/>
      <c r="XEZ1764" s="10"/>
      <c r="XFA1764" s="10"/>
      <c r="XFB1764" s="10"/>
    </row>
    <row r="1765" spans="1:16382" s="90" customFormat="1" ht="16.5" customHeight="1">
      <c r="A1765" s="83"/>
      <c r="B1765" s="83"/>
      <c r="C1765" s="83"/>
      <c r="D1765" s="83"/>
      <c r="E1765" s="83"/>
      <c r="F1765" s="83"/>
      <c r="G1765" s="83"/>
      <c r="H1765" s="83"/>
      <c r="I1765" s="83"/>
      <c r="J1765" s="83"/>
      <c r="K1765" s="83"/>
      <c r="L1765" s="29"/>
      <c r="M1765" s="83"/>
      <c r="N1765" s="83"/>
      <c r="O1765" s="83"/>
      <c r="P1765" s="83"/>
      <c r="Q1765" s="83"/>
      <c r="R1765" s="83"/>
      <c r="S1765" s="83"/>
      <c r="T1765" s="83"/>
      <c r="U1765" s="83"/>
      <c r="V1765" s="83"/>
      <c r="W1765" s="83"/>
      <c r="X1765" s="83"/>
      <c r="Y1765" s="83"/>
      <c r="Z1765" s="83"/>
      <c r="AA1765" s="83"/>
      <c r="AB1765" s="83"/>
      <c r="AC1765" s="83"/>
      <c r="AD1765" s="83"/>
      <c r="AE1765" s="83"/>
      <c r="AF1765" s="83"/>
      <c r="AG1765" s="83"/>
      <c r="AH1765" s="83"/>
      <c r="AI1765" s="83"/>
      <c r="AJ1765" s="83"/>
      <c r="AK1765" s="83"/>
      <c r="AL1765" s="83"/>
      <c r="AM1765" s="83"/>
      <c r="AN1765" s="83"/>
      <c r="AO1765" s="83"/>
      <c r="AP1765" s="83"/>
      <c r="AQ1765" s="83"/>
      <c r="AR1765" s="83"/>
      <c r="AS1765" s="83"/>
      <c r="AT1765" s="83"/>
      <c r="AU1765" s="83"/>
      <c r="AV1765" s="83"/>
      <c r="AW1765" s="83"/>
      <c r="AX1765" s="83"/>
      <c r="AY1765" s="83"/>
      <c r="AZ1765" s="83"/>
      <c r="BA1765" s="83"/>
      <c r="BB1765" s="83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  <c r="CL1765" s="10"/>
      <c r="CM1765" s="10"/>
      <c r="CN1765" s="10"/>
      <c r="CO1765" s="10"/>
      <c r="CP1765" s="10"/>
      <c r="CQ1765" s="10"/>
      <c r="CR1765" s="10"/>
      <c r="CS1765" s="10"/>
      <c r="CT1765" s="10"/>
      <c r="CU1765" s="10"/>
      <c r="CV1765" s="10"/>
      <c r="CW1765" s="10"/>
      <c r="CX1765" s="10"/>
      <c r="CY1765" s="10"/>
      <c r="CZ1765" s="10"/>
      <c r="DA1765" s="1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  <c r="EA1765" s="10"/>
      <c r="EB1765" s="10"/>
      <c r="EC1765" s="10"/>
      <c r="ED1765" s="10"/>
      <c r="EE1765" s="10"/>
      <c r="EF1765" s="10"/>
      <c r="EG1765" s="10"/>
      <c r="EH1765" s="10"/>
      <c r="EI1765" s="10"/>
      <c r="EJ1765" s="10"/>
      <c r="EK1765" s="10"/>
      <c r="EL1765" s="10"/>
      <c r="EM1765" s="10"/>
      <c r="EN1765" s="10"/>
      <c r="EO1765" s="10"/>
      <c r="EP1765" s="10"/>
      <c r="EQ1765" s="10"/>
      <c r="ER1765" s="10"/>
      <c r="ES1765" s="10"/>
      <c r="ET1765" s="10"/>
      <c r="EU1765" s="10"/>
      <c r="EV1765" s="10"/>
      <c r="EW1765" s="10"/>
      <c r="EX1765" s="10"/>
      <c r="EY1765" s="10"/>
      <c r="EZ1765" s="10"/>
      <c r="FA1765" s="10"/>
      <c r="FB1765" s="10"/>
      <c r="FC1765" s="10"/>
      <c r="FD1765" s="10"/>
      <c r="FE1765" s="10"/>
      <c r="FF1765" s="10"/>
      <c r="FG1765" s="10"/>
      <c r="FH1765" s="10"/>
      <c r="FI1765" s="10"/>
      <c r="FJ1765" s="10"/>
      <c r="FK1765" s="10"/>
      <c r="FL1765" s="10"/>
      <c r="FM1765" s="10"/>
      <c r="FN1765" s="10"/>
      <c r="FO1765" s="10"/>
      <c r="FP1765" s="10"/>
      <c r="FQ1765" s="10"/>
      <c r="FR1765" s="10"/>
      <c r="FS1765" s="10"/>
      <c r="FT1765" s="10"/>
      <c r="FU1765" s="10"/>
      <c r="FV1765" s="10"/>
      <c r="FW1765" s="10"/>
      <c r="FX1765" s="10"/>
      <c r="FY1765" s="10"/>
      <c r="FZ1765" s="10"/>
      <c r="GA1765" s="10"/>
      <c r="GB1765" s="10"/>
      <c r="GC1765" s="10"/>
      <c r="GD1765" s="10"/>
      <c r="GE1765" s="10"/>
      <c r="GF1765" s="10"/>
      <c r="GG1765" s="10"/>
      <c r="GH1765" s="10"/>
      <c r="GI1765" s="10"/>
      <c r="GJ1765" s="10"/>
      <c r="GK1765" s="10"/>
      <c r="GL1765" s="10"/>
      <c r="GM1765" s="10"/>
      <c r="GN1765" s="10"/>
      <c r="GO1765" s="10"/>
      <c r="GP1765" s="10"/>
      <c r="GQ1765" s="10"/>
      <c r="GR1765" s="10"/>
      <c r="GS1765" s="10"/>
      <c r="GT1765" s="10"/>
      <c r="GU1765" s="10"/>
      <c r="GV1765" s="10"/>
      <c r="GW1765" s="10"/>
      <c r="GX1765" s="10"/>
      <c r="GY1765" s="10"/>
      <c r="GZ1765" s="10"/>
      <c r="HA1765" s="10"/>
      <c r="HB1765" s="10"/>
      <c r="HC1765" s="10"/>
      <c r="HD1765" s="10"/>
      <c r="HE1765" s="10"/>
      <c r="HF1765" s="10"/>
      <c r="HG1765" s="10"/>
      <c r="HH1765" s="10"/>
      <c r="HI1765" s="10"/>
      <c r="HJ1765" s="10"/>
      <c r="HK1765" s="10"/>
      <c r="HL1765" s="10"/>
      <c r="HM1765" s="10"/>
      <c r="HN1765" s="10"/>
      <c r="HO1765" s="10"/>
      <c r="HP1765" s="10"/>
      <c r="HQ1765" s="10"/>
      <c r="HR1765" s="10"/>
      <c r="HS1765" s="10"/>
      <c r="HT1765" s="10"/>
      <c r="HU1765" s="10"/>
      <c r="HV1765" s="10"/>
      <c r="HW1765" s="10"/>
      <c r="HX1765" s="10"/>
      <c r="HY1765" s="10"/>
      <c r="HZ1765" s="10"/>
      <c r="IA1765" s="10"/>
      <c r="IB1765" s="10"/>
      <c r="IC1765" s="10"/>
      <c r="ID1765" s="10"/>
      <c r="IE1765" s="10"/>
      <c r="IF1765" s="10"/>
      <c r="IG1765" s="10"/>
      <c r="IH1765" s="10"/>
      <c r="II1765" s="10"/>
      <c r="IJ1765" s="10"/>
      <c r="IK1765" s="10"/>
      <c r="IL1765" s="10"/>
      <c r="IM1765" s="10"/>
      <c r="IN1765" s="10"/>
      <c r="IO1765" s="10"/>
      <c r="IP1765" s="10"/>
      <c r="IQ1765" s="10"/>
      <c r="IR1765" s="10"/>
      <c r="IS1765" s="10"/>
      <c r="IT1765" s="10"/>
      <c r="IU1765" s="10"/>
      <c r="IV1765" s="10"/>
      <c r="IW1765" s="10"/>
      <c r="IX1765" s="10"/>
      <c r="IY1765" s="10"/>
      <c r="IZ1765" s="10"/>
      <c r="JA1765" s="10"/>
      <c r="JB1765" s="10"/>
      <c r="JC1765" s="10"/>
      <c r="JD1765" s="10"/>
      <c r="JE1765" s="10"/>
      <c r="JF1765" s="10"/>
      <c r="JG1765" s="10"/>
      <c r="JH1765" s="10"/>
      <c r="JI1765" s="10"/>
      <c r="JJ1765" s="10"/>
      <c r="JK1765" s="10"/>
      <c r="JL1765" s="10"/>
      <c r="JM1765" s="10"/>
      <c r="JN1765" s="10"/>
      <c r="JO1765" s="10"/>
      <c r="JP1765" s="10"/>
      <c r="JQ1765" s="10"/>
      <c r="JR1765" s="10"/>
      <c r="JS1765" s="10"/>
      <c r="JT1765" s="10"/>
      <c r="JU1765" s="10"/>
      <c r="JV1765" s="10"/>
      <c r="JW1765" s="10"/>
      <c r="JX1765" s="10"/>
      <c r="JY1765" s="10"/>
      <c r="JZ1765" s="10"/>
      <c r="KA1765" s="10"/>
      <c r="KB1765" s="10"/>
      <c r="KC1765" s="10"/>
      <c r="KD1765" s="10"/>
      <c r="KE1765" s="10"/>
      <c r="KF1765" s="10"/>
      <c r="KG1765" s="10"/>
      <c r="KH1765" s="10"/>
      <c r="KI1765" s="10"/>
      <c r="KJ1765" s="10"/>
      <c r="KK1765" s="10"/>
      <c r="KL1765" s="10"/>
      <c r="KM1765" s="10"/>
      <c r="KN1765" s="10"/>
      <c r="KO1765" s="10"/>
      <c r="KP1765" s="10"/>
      <c r="KQ1765" s="10"/>
      <c r="KR1765" s="10"/>
      <c r="KS1765" s="10"/>
      <c r="KT1765" s="10"/>
      <c r="KU1765" s="10"/>
      <c r="KV1765" s="10"/>
      <c r="KW1765" s="10"/>
      <c r="KX1765" s="10"/>
      <c r="KY1765" s="10"/>
      <c r="KZ1765" s="10"/>
      <c r="LA1765" s="10"/>
      <c r="LB1765" s="10"/>
      <c r="LC1765" s="10"/>
      <c r="LD1765" s="10"/>
      <c r="LE1765" s="10"/>
      <c r="LF1765" s="10"/>
      <c r="LG1765" s="10"/>
      <c r="LH1765" s="10"/>
      <c r="LI1765" s="10"/>
      <c r="LJ1765" s="10"/>
      <c r="LK1765" s="10"/>
      <c r="LL1765" s="10"/>
      <c r="LM1765" s="10"/>
      <c r="LN1765" s="10"/>
      <c r="LO1765" s="10"/>
      <c r="LP1765" s="10"/>
      <c r="LQ1765" s="10"/>
      <c r="LR1765" s="10"/>
      <c r="LS1765" s="10"/>
      <c r="LT1765" s="10"/>
      <c r="LU1765" s="10"/>
      <c r="LV1765" s="10"/>
      <c r="LW1765" s="10"/>
      <c r="LX1765" s="10"/>
      <c r="LY1765" s="10"/>
      <c r="LZ1765" s="10"/>
      <c r="MA1765" s="10"/>
      <c r="MB1765" s="10"/>
      <c r="MC1765" s="10"/>
      <c r="MD1765" s="10"/>
      <c r="ME1765" s="10"/>
      <c r="MF1765" s="10"/>
      <c r="MG1765" s="10"/>
      <c r="MH1765" s="10"/>
      <c r="MI1765" s="10"/>
      <c r="MJ1765" s="10"/>
      <c r="MK1765" s="10"/>
      <c r="ML1765" s="10"/>
      <c r="MM1765" s="10"/>
      <c r="MN1765" s="10"/>
      <c r="MO1765" s="10"/>
      <c r="MP1765" s="10"/>
      <c r="MQ1765" s="10"/>
      <c r="MR1765" s="10"/>
      <c r="MS1765" s="10"/>
      <c r="MT1765" s="10"/>
      <c r="MU1765" s="10"/>
      <c r="MV1765" s="10"/>
      <c r="MW1765" s="10"/>
      <c r="MX1765" s="10"/>
      <c r="MY1765" s="10"/>
      <c r="MZ1765" s="10"/>
      <c r="NA1765" s="10"/>
      <c r="NB1765" s="10"/>
      <c r="NC1765" s="10"/>
      <c r="ND1765" s="10"/>
      <c r="NE1765" s="10"/>
      <c r="NF1765" s="10"/>
      <c r="NG1765" s="10"/>
      <c r="NH1765" s="10"/>
      <c r="NI1765" s="10"/>
      <c r="NJ1765" s="10"/>
      <c r="NK1765" s="10"/>
      <c r="NL1765" s="10"/>
      <c r="NM1765" s="10"/>
      <c r="NN1765" s="10"/>
      <c r="NO1765" s="10"/>
      <c r="NP1765" s="10"/>
      <c r="NQ1765" s="10"/>
      <c r="NR1765" s="10"/>
      <c r="NS1765" s="10"/>
      <c r="NT1765" s="10"/>
      <c r="NU1765" s="10"/>
      <c r="NV1765" s="10"/>
      <c r="NW1765" s="10"/>
      <c r="NX1765" s="10"/>
      <c r="NY1765" s="10"/>
      <c r="NZ1765" s="10"/>
      <c r="OA1765" s="10"/>
      <c r="OB1765" s="10"/>
      <c r="OC1765" s="10"/>
      <c r="OD1765" s="10"/>
      <c r="OE1765" s="10"/>
      <c r="OF1765" s="10"/>
      <c r="OG1765" s="10"/>
      <c r="OH1765" s="10"/>
      <c r="OI1765" s="10"/>
      <c r="OJ1765" s="10"/>
      <c r="OK1765" s="10"/>
      <c r="OL1765" s="10"/>
      <c r="OM1765" s="10"/>
      <c r="ON1765" s="10"/>
      <c r="OO1765" s="10"/>
      <c r="OP1765" s="10"/>
      <c r="OQ1765" s="10"/>
      <c r="OR1765" s="10"/>
      <c r="OS1765" s="10"/>
      <c r="OT1765" s="10"/>
      <c r="OU1765" s="10"/>
      <c r="OV1765" s="10"/>
      <c r="OW1765" s="10"/>
      <c r="OX1765" s="10"/>
      <c r="OY1765" s="10"/>
      <c r="OZ1765" s="10"/>
      <c r="PA1765" s="10"/>
      <c r="PB1765" s="10"/>
      <c r="PC1765" s="10"/>
      <c r="PD1765" s="10"/>
      <c r="PE1765" s="10"/>
      <c r="PF1765" s="10"/>
      <c r="PG1765" s="10"/>
      <c r="PH1765" s="10"/>
      <c r="PI1765" s="10"/>
      <c r="PJ1765" s="10"/>
      <c r="PK1765" s="10"/>
      <c r="PL1765" s="10"/>
      <c r="PM1765" s="10"/>
      <c r="PN1765" s="10"/>
      <c r="PO1765" s="10"/>
      <c r="PP1765" s="10"/>
      <c r="PQ1765" s="10"/>
      <c r="PR1765" s="10"/>
      <c r="PS1765" s="10"/>
      <c r="PT1765" s="10"/>
      <c r="PU1765" s="10"/>
      <c r="PV1765" s="10"/>
      <c r="PW1765" s="10"/>
      <c r="PX1765" s="10"/>
      <c r="PY1765" s="10"/>
      <c r="PZ1765" s="10"/>
      <c r="QA1765" s="10"/>
      <c r="QB1765" s="10"/>
      <c r="QC1765" s="10"/>
      <c r="QD1765" s="10"/>
      <c r="QE1765" s="10"/>
      <c r="QF1765" s="10"/>
      <c r="QG1765" s="10"/>
      <c r="QH1765" s="10"/>
      <c r="QI1765" s="10"/>
      <c r="QJ1765" s="10"/>
      <c r="QK1765" s="10"/>
      <c r="QL1765" s="10"/>
      <c r="QM1765" s="10"/>
      <c r="QN1765" s="10"/>
      <c r="QO1765" s="10"/>
      <c r="QP1765" s="10"/>
      <c r="QQ1765" s="10"/>
      <c r="QR1765" s="10"/>
      <c r="QS1765" s="10"/>
      <c r="QT1765" s="10"/>
      <c r="QU1765" s="10"/>
      <c r="QV1765" s="10"/>
      <c r="QW1765" s="10"/>
      <c r="QX1765" s="10"/>
      <c r="QY1765" s="10"/>
      <c r="QZ1765" s="10"/>
      <c r="RA1765" s="10"/>
      <c r="RB1765" s="10"/>
      <c r="RC1765" s="10"/>
      <c r="RD1765" s="10"/>
      <c r="RE1765" s="10"/>
      <c r="RF1765" s="10"/>
      <c r="RG1765" s="10"/>
      <c r="RH1765" s="10"/>
      <c r="RI1765" s="10"/>
      <c r="RJ1765" s="10"/>
      <c r="RK1765" s="10"/>
      <c r="RL1765" s="10"/>
      <c r="RM1765" s="10"/>
      <c r="RN1765" s="10"/>
      <c r="RO1765" s="10"/>
      <c r="RP1765" s="10"/>
      <c r="RQ1765" s="10"/>
      <c r="RR1765" s="10"/>
      <c r="RS1765" s="10"/>
      <c r="RT1765" s="10"/>
      <c r="RU1765" s="10"/>
      <c r="RV1765" s="10"/>
      <c r="RW1765" s="10"/>
      <c r="RX1765" s="10"/>
      <c r="RY1765" s="10"/>
      <c r="RZ1765" s="10"/>
      <c r="SA1765" s="10"/>
      <c r="SB1765" s="10"/>
      <c r="SC1765" s="10"/>
      <c r="SD1765" s="10"/>
      <c r="SE1765" s="10"/>
      <c r="SF1765" s="10"/>
      <c r="SG1765" s="10"/>
      <c r="SH1765" s="10"/>
      <c r="SI1765" s="10"/>
      <c r="SJ1765" s="10"/>
      <c r="SK1765" s="10"/>
      <c r="SL1765" s="10"/>
      <c r="SM1765" s="10"/>
      <c r="SN1765" s="10"/>
      <c r="SO1765" s="10"/>
      <c r="SP1765" s="10"/>
      <c r="SQ1765" s="10"/>
      <c r="SR1765" s="10"/>
      <c r="SS1765" s="10"/>
      <c r="ST1765" s="10"/>
      <c r="SU1765" s="10"/>
      <c r="SV1765" s="10"/>
      <c r="SW1765" s="10"/>
      <c r="SX1765" s="10"/>
      <c r="SY1765" s="10"/>
      <c r="SZ1765" s="10"/>
      <c r="TA1765" s="10"/>
      <c r="TB1765" s="10"/>
      <c r="TC1765" s="10"/>
      <c r="TD1765" s="10"/>
      <c r="TE1765" s="10"/>
      <c r="TF1765" s="10"/>
      <c r="TG1765" s="10"/>
      <c r="TH1765" s="10"/>
      <c r="TI1765" s="10"/>
      <c r="TJ1765" s="10"/>
      <c r="TK1765" s="10"/>
      <c r="TL1765" s="10"/>
      <c r="TM1765" s="10"/>
      <c r="TN1765" s="10"/>
      <c r="TO1765" s="10"/>
      <c r="TP1765" s="10"/>
      <c r="TQ1765" s="10"/>
      <c r="TR1765" s="10"/>
      <c r="TS1765" s="10"/>
      <c r="TT1765" s="10"/>
      <c r="TU1765" s="10"/>
      <c r="TV1765" s="10"/>
      <c r="TW1765" s="10"/>
      <c r="TX1765" s="10"/>
      <c r="TY1765" s="10"/>
      <c r="TZ1765" s="10"/>
      <c r="UA1765" s="10"/>
      <c r="UB1765" s="10"/>
      <c r="UC1765" s="10"/>
      <c r="UD1765" s="10"/>
      <c r="UE1765" s="10"/>
      <c r="UF1765" s="10"/>
      <c r="UG1765" s="10"/>
      <c r="UH1765" s="10"/>
      <c r="UI1765" s="10"/>
      <c r="UJ1765" s="10"/>
      <c r="UK1765" s="10"/>
      <c r="UL1765" s="10"/>
      <c r="UM1765" s="10"/>
      <c r="UN1765" s="10"/>
      <c r="UO1765" s="10"/>
      <c r="UP1765" s="10"/>
      <c r="UQ1765" s="10"/>
      <c r="UR1765" s="10"/>
      <c r="US1765" s="10"/>
      <c r="UT1765" s="10"/>
      <c r="UU1765" s="10"/>
      <c r="UV1765" s="10"/>
      <c r="UW1765" s="10"/>
      <c r="UX1765" s="10"/>
      <c r="UY1765" s="10"/>
      <c r="UZ1765" s="10"/>
      <c r="VA1765" s="10"/>
      <c r="VB1765" s="10"/>
      <c r="VC1765" s="10"/>
      <c r="VD1765" s="10"/>
      <c r="VE1765" s="10"/>
      <c r="VF1765" s="10"/>
      <c r="VG1765" s="10"/>
      <c r="VH1765" s="10"/>
      <c r="VI1765" s="10"/>
      <c r="VJ1765" s="10"/>
      <c r="VK1765" s="10"/>
      <c r="VL1765" s="10"/>
      <c r="VM1765" s="10"/>
      <c r="VN1765" s="10"/>
      <c r="VO1765" s="10"/>
      <c r="VP1765" s="10"/>
      <c r="VQ1765" s="10"/>
      <c r="VR1765" s="10"/>
      <c r="VS1765" s="10"/>
      <c r="VT1765" s="10"/>
      <c r="VU1765" s="10"/>
      <c r="VV1765" s="10"/>
      <c r="VW1765" s="10"/>
      <c r="VX1765" s="10"/>
      <c r="VY1765" s="10"/>
      <c r="VZ1765" s="10"/>
      <c r="WA1765" s="10"/>
      <c r="WB1765" s="10"/>
      <c r="WC1765" s="10"/>
      <c r="WD1765" s="10"/>
      <c r="WE1765" s="10"/>
      <c r="WF1765" s="10"/>
      <c r="WG1765" s="10"/>
      <c r="WH1765" s="10"/>
      <c r="WI1765" s="10"/>
      <c r="WJ1765" s="10"/>
      <c r="WK1765" s="10"/>
      <c r="WL1765" s="10"/>
      <c r="WM1765" s="10"/>
      <c r="WN1765" s="10"/>
      <c r="WO1765" s="10"/>
      <c r="WP1765" s="10"/>
      <c r="WQ1765" s="10"/>
      <c r="WR1765" s="10"/>
      <c r="WS1765" s="10"/>
      <c r="WT1765" s="10"/>
      <c r="WU1765" s="10"/>
      <c r="WV1765" s="10"/>
      <c r="WW1765" s="10"/>
      <c r="WX1765" s="10"/>
      <c r="WY1765" s="10"/>
      <c r="WZ1765" s="10"/>
      <c r="XA1765" s="10"/>
      <c r="XB1765" s="10"/>
      <c r="XC1765" s="10"/>
      <c r="XD1765" s="10"/>
      <c r="XE1765" s="10"/>
      <c r="XF1765" s="10"/>
      <c r="XG1765" s="10"/>
      <c r="XH1765" s="10"/>
      <c r="XI1765" s="10"/>
      <c r="XJ1765" s="10"/>
      <c r="XK1765" s="10"/>
      <c r="XL1765" s="10"/>
      <c r="XM1765" s="10"/>
      <c r="XN1765" s="10"/>
      <c r="XO1765" s="10"/>
      <c r="XP1765" s="10"/>
      <c r="XQ1765" s="10"/>
      <c r="XR1765" s="10"/>
      <c r="XS1765" s="10"/>
      <c r="XT1765" s="10"/>
      <c r="XU1765" s="10"/>
      <c r="XV1765" s="10"/>
      <c r="XW1765" s="10"/>
      <c r="XX1765" s="10"/>
      <c r="XY1765" s="10"/>
      <c r="XZ1765" s="10"/>
      <c r="YA1765" s="10"/>
      <c r="YB1765" s="10"/>
      <c r="YC1765" s="10"/>
      <c r="YD1765" s="10"/>
      <c r="YE1765" s="10"/>
      <c r="YF1765" s="10"/>
      <c r="YG1765" s="10"/>
      <c r="YH1765" s="10"/>
      <c r="YI1765" s="10"/>
      <c r="YJ1765" s="10"/>
      <c r="YK1765" s="10"/>
      <c r="YL1765" s="10"/>
      <c r="YM1765" s="10"/>
      <c r="YN1765" s="10"/>
      <c r="YO1765" s="10"/>
      <c r="YP1765" s="10"/>
      <c r="YQ1765" s="10"/>
      <c r="YR1765" s="10"/>
      <c r="YS1765" s="10"/>
      <c r="YT1765" s="10"/>
      <c r="YU1765" s="10"/>
      <c r="YV1765" s="10"/>
      <c r="YW1765" s="10"/>
      <c r="YX1765" s="10"/>
      <c r="YY1765" s="10"/>
      <c r="YZ1765" s="10"/>
      <c r="ZA1765" s="10"/>
      <c r="ZB1765" s="10"/>
      <c r="ZC1765" s="10"/>
      <c r="ZD1765" s="10"/>
      <c r="ZE1765" s="10"/>
      <c r="ZF1765" s="10"/>
      <c r="ZG1765" s="10"/>
      <c r="ZH1765" s="10"/>
      <c r="ZI1765" s="10"/>
      <c r="ZJ1765" s="10"/>
      <c r="ZK1765" s="10"/>
      <c r="ZL1765" s="10"/>
      <c r="ZM1765" s="10"/>
      <c r="ZN1765" s="10"/>
      <c r="ZO1765" s="10"/>
      <c r="ZP1765" s="10"/>
      <c r="ZQ1765" s="10"/>
      <c r="ZR1765" s="10"/>
      <c r="ZS1765" s="10"/>
      <c r="ZT1765" s="10"/>
      <c r="ZU1765" s="10"/>
      <c r="ZV1765" s="10"/>
      <c r="ZW1765" s="10"/>
      <c r="ZX1765" s="10"/>
      <c r="ZY1765" s="10"/>
      <c r="ZZ1765" s="10"/>
      <c r="AAA1765" s="10"/>
      <c r="AAB1765" s="10"/>
      <c r="AAC1765" s="10"/>
      <c r="AAD1765" s="10"/>
      <c r="AAE1765" s="10"/>
      <c r="AAF1765" s="10"/>
      <c r="AAG1765" s="10"/>
      <c r="AAH1765" s="10"/>
      <c r="AAI1765" s="10"/>
      <c r="AAJ1765" s="10"/>
      <c r="AAK1765" s="10"/>
      <c r="AAL1765" s="10"/>
      <c r="AAM1765" s="10"/>
      <c r="AAN1765" s="10"/>
      <c r="AAO1765" s="10"/>
      <c r="AAP1765" s="10"/>
      <c r="AAQ1765" s="10"/>
      <c r="AAR1765" s="10"/>
      <c r="AAS1765" s="10"/>
      <c r="AAT1765" s="10"/>
      <c r="AAU1765" s="10"/>
      <c r="AAV1765" s="10"/>
      <c r="AAW1765" s="10"/>
      <c r="AAX1765" s="10"/>
      <c r="AAY1765" s="10"/>
      <c r="AAZ1765" s="10"/>
      <c r="ABA1765" s="10"/>
      <c r="ABB1765" s="10"/>
      <c r="ABC1765" s="10"/>
      <c r="ABD1765" s="10"/>
      <c r="ABE1765" s="10"/>
      <c r="ABF1765" s="10"/>
      <c r="ABG1765" s="10"/>
      <c r="ABH1765" s="10"/>
      <c r="ABI1765" s="10"/>
      <c r="ABJ1765" s="10"/>
      <c r="ABK1765" s="10"/>
      <c r="ABL1765" s="10"/>
      <c r="ABM1765" s="10"/>
      <c r="ABN1765" s="10"/>
      <c r="ABO1765" s="10"/>
      <c r="ABP1765" s="10"/>
      <c r="ABQ1765" s="10"/>
      <c r="ABR1765" s="10"/>
      <c r="ABS1765" s="10"/>
      <c r="ABT1765" s="10"/>
      <c r="ABU1765" s="10"/>
      <c r="ABV1765" s="10"/>
      <c r="ABW1765" s="10"/>
      <c r="ABX1765" s="10"/>
      <c r="ABY1765" s="10"/>
      <c r="ABZ1765" s="10"/>
      <c r="ACA1765" s="10"/>
      <c r="ACB1765" s="10"/>
      <c r="ACC1765" s="10"/>
      <c r="ACD1765" s="10"/>
      <c r="ACE1765" s="10"/>
      <c r="ACF1765" s="10"/>
      <c r="ACG1765" s="10"/>
      <c r="ACH1765" s="10"/>
      <c r="ACI1765" s="10"/>
      <c r="ACJ1765" s="10"/>
      <c r="ACK1765" s="10"/>
      <c r="ACL1765" s="10"/>
      <c r="ACM1765" s="10"/>
      <c r="ACN1765" s="10"/>
      <c r="ACO1765" s="10"/>
      <c r="ACP1765" s="10"/>
      <c r="ACQ1765" s="10"/>
      <c r="ACR1765" s="10"/>
      <c r="ACS1765" s="10"/>
      <c r="ACT1765" s="10"/>
      <c r="ACU1765" s="10"/>
      <c r="ACV1765" s="10"/>
      <c r="ACW1765" s="10"/>
      <c r="ACX1765" s="10"/>
      <c r="ACY1765" s="10"/>
      <c r="ACZ1765" s="10"/>
      <c r="ADA1765" s="10"/>
      <c r="ADB1765" s="10"/>
      <c r="ADC1765" s="10"/>
      <c r="ADD1765" s="10"/>
      <c r="ADE1765" s="10"/>
      <c r="ADF1765" s="10"/>
      <c r="ADG1765" s="10"/>
      <c r="ADH1765" s="10"/>
      <c r="ADI1765" s="10"/>
      <c r="ADJ1765" s="10"/>
      <c r="ADK1765" s="10"/>
      <c r="ADL1765" s="10"/>
      <c r="ADM1765" s="10"/>
      <c r="ADN1765" s="10"/>
      <c r="ADO1765" s="10"/>
      <c r="ADP1765" s="10"/>
      <c r="ADQ1765" s="10"/>
      <c r="ADR1765" s="10"/>
      <c r="ADS1765" s="10"/>
      <c r="ADT1765" s="10"/>
      <c r="ADU1765" s="10"/>
      <c r="ADV1765" s="10"/>
      <c r="ADW1765" s="10"/>
      <c r="ADX1765" s="10"/>
      <c r="ADY1765" s="10"/>
      <c r="ADZ1765" s="10"/>
      <c r="AEA1765" s="10"/>
      <c r="AEB1765" s="10"/>
      <c r="AEC1765" s="10"/>
      <c r="AED1765" s="10"/>
      <c r="AEE1765" s="10"/>
      <c r="AEF1765" s="10"/>
      <c r="AEG1765" s="10"/>
      <c r="AEH1765" s="10"/>
      <c r="AEI1765" s="10"/>
      <c r="AEJ1765" s="10"/>
      <c r="AEK1765" s="10"/>
      <c r="AEL1765" s="10"/>
      <c r="AEM1765" s="10"/>
      <c r="AEN1765" s="10"/>
      <c r="AEO1765" s="10"/>
      <c r="AEP1765" s="10"/>
      <c r="AEQ1765" s="10"/>
      <c r="AER1765" s="10"/>
      <c r="AES1765" s="10"/>
      <c r="AET1765" s="10"/>
      <c r="AEU1765" s="10"/>
      <c r="AEV1765" s="10"/>
      <c r="AEW1765" s="10"/>
      <c r="AEX1765" s="10"/>
      <c r="AEY1765" s="10"/>
      <c r="AEZ1765" s="10"/>
      <c r="AFA1765" s="10"/>
      <c r="AFB1765" s="10"/>
      <c r="AFC1765" s="10"/>
      <c r="AFD1765" s="10"/>
      <c r="AFE1765" s="10"/>
      <c r="AFF1765" s="10"/>
      <c r="AFG1765" s="10"/>
      <c r="AFH1765" s="10"/>
      <c r="AFI1765" s="10"/>
      <c r="AFJ1765" s="10"/>
      <c r="AFK1765" s="10"/>
      <c r="AFL1765" s="10"/>
      <c r="AFM1765" s="10"/>
      <c r="AFN1765" s="10"/>
      <c r="AFO1765" s="10"/>
      <c r="AFP1765" s="10"/>
      <c r="AFQ1765" s="10"/>
      <c r="AFR1765" s="10"/>
      <c r="AFS1765" s="10"/>
      <c r="AFT1765" s="10"/>
      <c r="AFU1765" s="10"/>
      <c r="AFV1765" s="10"/>
      <c r="AFW1765" s="10"/>
      <c r="AFX1765" s="10"/>
      <c r="AFY1765" s="10"/>
      <c r="AFZ1765" s="10"/>
      <c r="AGA1765" s="10"/>
      <c r="AGB1765" s="10"/>
      <c r="AGC1765" s="10"/>
      <c r="AGD1765" s="10"/>
      <c r="AGE1765" s="10"/>
      <c r="AGF1765" s="10"/>
      <c r="AGG1765" s="10"/>
      <c r="AGH1765" s="10"/>
      <c r="AGI1765" s="10"/>
      <c r="AGJ1765" s="10"/>
      <c r="AGK1765" s="10"/>
      <c r="AGL1765" s="10"/>
      <c r="AGM1765" s="10"/>
      <c r="AGN1765" s="10"/>
      <c r="AGO1765" s="10"/>
      <c r="AGP1765" s="10"/>
      <c r="AGQ1765" s="10"/>
      <c r="AGR1765" s="10"/>
      <c r="AGS1765" s="10"/>
      <c r="AGT1765" s="10"/>
      <c r="AGU1765" s="10"/>
      <c r="AGV1765" s="10"/>
      <c r="AGW1765" s="10"/>
      <c r="AGX1765" s="10"/>
      <c r="AGY1765" s="10"/>
      <c r="AGZ1765" s="10"/>
      <c r="AHA1765" s="10"/>
      <c r="AHB1765" s="10"/>
      <c r="AHC1765" s="10"/>
      <c r="AHD1765" s="10"/>
      <c r="AHE1765" s="10"/>
      <c r="AHF1765" s="10"/>
      <c r="AHG1765" s="10"/>
      <c r="AHH1765" s="10"/>
      <c r="AHI1765" s="10"/>
      <c r="AHJ1765" s="10"/>
      <c r="AHK1765" s="10"/>
      <c r="AHL1765" s="10"/>
      <c r="AHM1765" s="10"/>
      <c r="AHN1765" s="10"/>
      <c r="AHO1765" s="10"/>
      <c r="AHP1765" s="10"/>
      <c r="AHQ1765" s="10"/>
      <c r="AHR1765" s="10"/>
      <c r="AHS1765" s="10"/>
      <c r="AHT1765" s="10"/>
      <c r="AHU1765" s="10"/>
      <c r="AHV1765" s="10"/>
      <c r="AHW1765" s="10"/>
      <c r="AHX1765" s="10"/>
      <c r="AHY1765" s="10"/>
      <c r="AHZ1765" s="10"/>
      <c r="AIA1765" s="10"/>
      <c r="AIB1765" s="10"/>
      <c r="AIC1765" s="10"/>
      <c r="AID1765" s="10"/>
      <c r="AIE1765" s="10"/>
      <c r="AIF1765" s="10"/>
      <c r="AIG1765" s="10"/>
      <c r="AIH1765" s="10"/>
      <c r="AII1765" s="10"/>
      <c r="AIJ1765" s="10"/>
      <c r="AIK1765" s="10"/>
      <c r="AIL1765" s="10"/>
      <c r="AIM1765" s="10"/>
      <c r="AIN1765" s="10"/>
      <c r="AIO1765" s="10"/>
      <c r="AIP1765" s="10"/>
      <c r="AIQ1765" s="10"/>
      <c r="AIR1765" s="10"/>
      <c r="AIS1765" s="10"/>
      <c r="AIT1765" s="10"/>
      <c r="AIU1765" s="10"/>
      <c r="AIV1765" s="10"/>
      <c r="AIW1765" s="10"/>
      <c r="AIX1765" s="10"/>
      <c r="AIY1765" s="10"/>
      <c r="AIZ1765" s="10"/>
      <c r="AJA1765" s="10"/>
      <c r="AJB1765" s="10"/>
      <c r="AJC1765" s="10"/>
      <c r="AJD1765" s="10"/>
      <c r="AJE1765" s="10"/>
      <c r="AJF1765" s="10"/>
      <c r="AJG1765" s="10"/>
      <c r="AJH1765" s="10"/>
      <c r="AJI1765" s="10"/>
      <c r="AJJ1765" s="10"/>
      <c r="AJK1765" s="10"/>
      <c r="AJL1765" s="10"/>
      <c r="AJM1765" s="10"/>
      <c r="AJN1765" s="10"/>
      <c r="AJO1765" s="10"/>
      <c r="AJP1765" s="10"/>
      <c r="AJQ1765" s="10"/>
      <c r="AJR1765" s="10"/>
      <c r="AJS1765" s="10"/>
      <c r="AJT1765" s="10"/>
      <c r="AJU1765" s="10"/>
      <c r="AJV1765" s="10"/>
      <c r="AJW1765" s="10"/>
      <c r="AJX1765" s="10"/>
      <c r="AJY1765" s="10"/>
      <c r="AJZ1765" s="10"/>
      <c r="AKA1765" s="10"/>
      <c r="AKB1765" s="10"/>
      <c r="AKC1765" s="10"/>
      <c r="AKD1765" s="10"/>
      <c r="AKE1765" s="10"/>
      <c r="AKF1765" s="10"/>
      <c r="AKG1765" s="10"/>
      <c r="AKH1765" s="10"/>
      <c r="AKI1765" s="10"/>
      <c r="AKJ1765" s="10"/>
      <c r="AKK1765" s="10"/>
      <c r="AKL1765" s="10"/>
      <c r="AKM1765" s="10"/>
      <c r="AKN1765" s="10"/>
      <c r="AKO1765" s="10"/>
      <c r="AKP1765" s="10"/>
      <c r="AKQ1765" s="10"/>
      <c r="AKR1765" s="10"/>
      <c r="AKS1765" s="10"/>
      <c r="AKT1765" s="10"/>
      <c r="AKU1765" s="10"/>
      <c r="AKV1765" s="10"/>
      <c r="AKW1765" s="10"/>
      <c r="AKX1765" s="10"/>
      <c r="AKY1765" s="10"/>
      <c r="AKZ1765" s="10"/>
      <c r="ALA1765" s="10"/>
      <c r="ALB1765" s="10"/>
      <c r="ALC1765" s="10"/>
      <c r="ALD1765" s="10"/>
      <c r="ALE1765" s="10"/>
      <c r="ALF1765" s="10"/>
      <c r="ALG1765" s="10"/>
      <c r="ALH1765" s="10"/>
      <c r="ALI1765" s="10"/>
      <c r="ALJ1765" s="10"/>
      <c r="ALK1765" s="10"/>
      <c r="ALL1765" s="10"/>
      <c r="ALM1765" s="10"/>
      <c r="ALN1765" s="10"/>
      <c r="ALO1765" s="10"/>
      <c r="ALP1765" s="10"/>
      <c r="ALQ1765" s="10"/>
      <c r="ALR1765" s="10"/>
      <c r="ALS1765" s="10"/>
      <c r="ALT1765" s="10"/>
      <c r="ALU1765" s="10"/>
      <c r="ALV1765" s="10"/>
      <c r="ALW1765" s="10"/>
      <c r="ALX1765" s="10"/>
      <c r="ALY1765" s="10"/>
      <c r="ALZ1765" s="10"/>
      <c r="AMA1765" s="10"/>
      <c r="AMB1765" s="10"/>
      <c r="AMC1765" s="10"/>
      <c r="AMD1765" s="10"/>
      <c r="AME1765" s="10"/>
      <c r="AMF1765" s="10"/>
      <c r="AMG1765" s="10"/>
      <c r="AMH1765" s="10"/>
      <c r="AMI1765" s="10"/>
      <c r="AMJ1765" s="10"/>
      <c r="AMK1765" s="10"/>
      <c r="AML1765" s="10"/>
      <c r="AMM1765" s="10"/>
      <c r="AMN1765" s="10"/>
      <c r="AMO1765" s="10"/>
      <c r="AMP1765" s="10"/>
      <c r="AMQ1765" s="10"/>
      <c r="AMR1765" s="10"/>
      <c r="AMS1765" s="10"/>
      <c r="AMT1765" s="10"/>
      <c r="AMU1765" s="10"/>
      <c r="AMV1765" s="10"/>
      <c r="AMW1765" s="10"/>
      <c r="AMX1765" s="10"/>
      <c r="AMY1765" s="10"/>
      <c r="AMZ1765" s="10"/>
      <c r="ANA1765" s="10"/>
      <c r="ANB1765" s="10"/>
      <c r="ANC1765" s="10"/>
      <c r="AND1765" s="10"/>
      <c r="ANE1765" s="10"/>
      <c r="ANF1765" s="10"/>
      <c r="ANG1765" s="10"/>
      <c r="ANH1765" s="10"/>
      <c r="ANI1765" s="10"/>
      <c r="ANJ1765" s="10"/>
      <c r="ANK1765" s="10"/>
      <c r="ANL1765" s="10"/>
      <c r="ANM1765" s="10"/>
      <c r="ANN1765" s="10"/>
      <c r="ANO1765" s="10"/>
      <c r="ANP1765" s="10"/>
      <c r="ANQ1765" s="10"/>
      <c r="ANR1765" s="10"/>
      <c r="ANS1765" s="10"/>
      <c r="ANT1765" s="10"/>
      <c r="ANU1765" s="10"/>
      <c r="ANV1765" s="10"/>
      <c r="ANW1765" s="10"/>
      <c r="ANX1765" s="10"/>
      <c r="ANY1765" s="10"/>
      <c r="ANZ1765" s="10"/>
      <c r="AOA1765" s="10"/>
      <c r="AOB1765" s="10"/>
      <c r="AOC1765" s="10"/>
      <c r="AOD1765" s="10"/>
      <c r="AOE1765" s="10"/>
      <c r="AOF1765" s="10"/>
      <c r="AOG1765" s="10"/>
      <c r="AOH1765" s="10"/>
      <c r="AOI1765" s="10"/>
      <c r="AOJ1765" s="10"/>
      <c r="AOK1765" s="10"/>
      <c r="AOL1765" s="10"/>
      <c r="AOM1765" s="10"/>
      <c r="AON1765" s="10"/>
      <c r="AOO1765" s="10"/>
      <c r="AOP1765" s="10"/>
      <c r="AOQ1765" s="10"/>
      <c r="AOR1765" s="10"/>
      <c r="AOS1765" s="10"/>
      <c r="AOT1765" s="10"/>
      <c r="AOU1765" s="10"/>
      <c r="AOV1765" s="10"/>
      <c r="AOW1765" s="10"/>
      <c r="AOX1765" s="10"/>
      <c r="AOY1765" s="10"/>
      <c r="AOZ1765" s="10"/>
      <c r="APA1765" s="10"/>
      <c r="APB1765" s="10"/>
      <c r="APC1765" s="10"/>
      <c r="APD1765" s="10"/>
      <c r="APE1765" s="10"/>
      <c r="APF1765" s="10"/>
      <c r="APG1765" s="10"/>
      <c r="APH1765" s="10"/>
      <c r="API1765" s="10"/>
      <c r="APJ1765" s="10"/>
      <c r="APK1765" s="10"/>
      <c r="APL1765" s="10"/>
      <c r="APM1765" s="10"/>
      <c r="APN1765" s="10"/>
      <c r="APO1765" s="10"/>
      <c r="APP1765" s="10"/>
      <c r="APQ1765" s="10"/>
      <c r="APR1765" s="10"/>
      <c r="APS1765" s="10"/>
      <c r="APT1765" s="10"/>
      <c r="APU1765" s="10"/>
      <c r="APV1765" s="10"/>
      <c r="APW1765" s="10"/>
      <c r="APX1765" s="10"/>
      <c r="APY1765" s="10"/>
      <c r="APZ1765" s="10"/>
      <c r="AQA1765" s="10"/>
      <c r="AQB1765" s="10"/>
      <c r="AQC1765" s="10"/>
      <c r="AQD1765" s="10"/>
      <c r="AQE1765" s="10"/>
      <c r="AQF1765" s="10"/>
      <c r="AQG1765" s="10"/>
      <c r="AQH1765" s="10"/>
      <c r="AQI1765" s="10"/>
      <c r="AQJ1765" s="10"/>
      <c r="AQK1765" s="10"/>
      <c r="AQL1765" s="10"/>
      <c r="AQM1765" s="10"/>
      <c r="AQN1765" s="10"/>
      <c r="AQO1765" s="10"/>
      <c r="AQP1765" s="10"/>
      <c r="AQQ1765" s="10"/>
      <c r="AQR1765" s="10"/>
      <c r="AQS1765" s="10"/>
      <c r="AQT1765" s="10"/>
      <c r="AQU1765" s="10"/>
      <c r="AQV1765" s="10"/>
      <c r="AQW1765" s="10"/>
      <c r="AQX1765" s="10"/>
      <c r="AQY1765" s="10"/>
      <c r="AQZ1765" s="10"/>
      <c r="ARA1765" s="10"/>
      <c r="ARB1765" s="10"/>
      <c r="ARC1765" s="10"/>
      <c r="ARD1765" s="10"/>
      <c r="ARE1765" s="10"/>
      <c r="ARF1765" s="10"/>
      <c r="ARG1765" s="10"/>
      <c r="ARH1765" s="10"/>
      <c r="ARI1765" s="10"/>
      <c r="ARJ1765" s="10"/>
      <c r="ARK1765" s="10"/>
      <c r="ARL1765" s="10"/>
      <c r="ARM1765" s="10"/>
      <c r="ARN1765" s="10"/>
      <c r="ARO1765" s="10"/>
      <c r="ARP1765" s="10"/>
      <c r="ARQ1765" s="10"/>
      <c r="ARR1765" s="10"/>
      <c r="ARS1765" s="10"/>
      <c r="ART1765" s="10"/>
      <c r="ARU1765" s="10"/>
      <c r="ARV1765" s="10"/>
      <c r="ARW1765" s="10"/>
      <c r="ARX1765" s="10"/>
      <c r="ARY1765" s="10"/>
      <c r="ARZ1765" s="10"/>
      <c r="ASA1765" s="10"/>
      <c r="ASB1765" s="10"/>
      <c r="ASC1765" s="10"/>
      <c r="ASD1765" s="10"/>
      <c r="ASE1765" s="10"/>
      <c r="ASF1765" s="10"/>
      <c r="ASG1765" s="10"/>
      <c r="ASH1765" s="10"/>
      <c r="ASI1765" s="10"/>
      <c r="ASJ1765" s="10"/>
      <c r="ASK1765" s="10"/>
      <c r="ASL1765" s="10"/>
      <c r="ASM1765" s="10"/>
      <c r="ASN1765" s="10"/>
      <c r="ASO1765" s="10"/>
      <c r="ASP1765" s="10"/>
      <c r="ASQ1765" s="10"/>
      <c r="ASR1765" s="10"/>
      <c r="ASS1765" s="10"/>
      <c r="AST1765" s="10"/>
      <c r="ASU1765" s="10"/>
      <c r="ASV1765" s="10"/>
      <c r="ASW1765" s="10"/>
      <c r="ASX1765" s="10"/>
      <c r="ASY1765" s="10"/>
      <c r="ASZ1765" s="10"/>
      <c r="ATA1765" s="10"/>
      <c r="ATB1765" s="10"/>
      <c r="ATC1765" s="10"/>
      <c r="ATD1765" s="10"/>
      <c r="ATE1765" s="10"/>
      <c r="ATF1765" s="10"/>
      <c r="ATG1765" s="10"/>
      <c r="ATH1765" s="10"/>
      <c r="ATI1765" s="10"/>
      <c r="ATJ1765" s="10"/>
      <c r="ATK1765" s="10"/>
      <c r="ATL1765" s="10"/>
      <c r="ATM1765" s="10"/>
      <c r="ATN1765" s="10"/>
      <c r="ATO1765" s="10"/>
      <c r="ATP1765" s="10"/>
      <c r="ATQ1765" s="10"/>
      <c r="ATR1765" s="10"/>
      <c r="ATS1765" s="10"/>
      <c r="ATT1765" s="10"/>
      <c r="ATU1765" s="10"/>
      <c r="ATV1765" s="10"/>
      <c r="ATW1765" s="10"/>
      <c r="ATX1765" s="10"/>
      <c r="ATY1765" s="10"/>
      <c r="ATZ1765" s="10"/>
      <c r="AUA1765" s="10"/>
      <c r="AUB1765" s="10"/>
      <c r="AUC1765" s="10"/>
      <c r="AUD1765" s="10"/>
      <c r="AUE1765" s="10"/>
      <c r="AUF1765" s="10"/>
      <c r="AUG1765" s="10"/>
      <c r="AUH1765" s="10"/>
      <c r="AUI1765" s="10"/>
      <c r="AUJ1765" s="10"/>
      <c r="AUK1765" s="10"/>
      <c r="AUL1765" s="10"/>
      <c r="AUM1765" s="10"/>
      <c r="AUN1765" s="10"/>
      <c r="AUO1765" s="10"/>
      <c r="AUP1765" s="10"/>
      <c r="AUQ1765" s="10"/>
      <c r="AUR1765" s="10"/>
      <c r="AUS1765" s="10"/>
      <c r="AUT1765" s="10"/>
      <c r="AUU1765" s="10"/>
      <c r="AUV1765" s="10"/>
      <c r="AUW1765" s="10"/>
      <c r="AUX1765" s="10"/>
      <c r="AUY1765" s="10"/>
      <c r="AUZ1765" s="10"/>
      <c r="AVA1765" s="10"/>
      <c r="AVB1765" s="10"/>
      <c r="AVC1765" s="10"/>
      <c r="AVD1765" s="10"/>
      <c r="AVE1765" s="10"/>
      <c r="AVF1765" s="10"/>
      <c r="AVG1765" s="10"/>
      <c r="AVH1765" s="10"/>
      <c r="AVI1765" s="10"/>
      <c r="AVJ1765" s="10"/>
      <c r="AVK1765" s="10"/>
      <c r="AVL1765" s="10"/>
      <c r="AVM1765" s="10"/>
      <c r="AVN1765" s="10"/>
      <c r="AVO1765" s="10"/>
      <c r="AVP1765" s="10"/>
      <c r="AVQ1765" s="10"/>
      <c r="AVR1765" s="10"/>
      <c r="AVS1765" s="10"/>
      <c r="AVT1765" s="10"/>
      <c r="AVU1765" s="10"/>
      <c r="AVV1765" s="10"/>
      <c r="AVW1765" s="10"/>
      <c r="AVX1765" s="10"/>
      <c r="AVY1765" s="10"/>
      <c r="AVZ1765" s="10"/>
      <c r="AWA1765" s="10"/>
      <c r="AWB1765" s="10"/>
      <c r="AWC1765" s="10"/>
      <c r="AWD1765" s="10"/>
      <c r="AWE1765" s="10"/>
      <c r="AWF1765" s="10"/>
      <c r="AWG1765" s="10"/>
      <c r="AWH1765" s="10"/>
      <c r="AWI1765" s="10"/>
      <c r="AWJ1765" s="10"/>
      <c r="AWK1765" s="10"/>
      <c r="AWL1765" s="10"/>
      <c r="AWM1765" s="10"/>
      <c r="AWN1765" s="10"/>
      <c r="AWO1765" s="10"/>
      <c r="AWP1765" s="10"/>
      <c r="AWQ1765" s="10"/>
      <c r="AWR1765" s="10"/>
      <c r="AWS1765" s="10"/>
      <c r="AWT1765" s="10"/>
      <c r="AWU1765" s="10"/>
      <c r="AWV1765" s="10"/>
      <c r="AWW1765" s="10"/>
      <c r="AWX1765" s="10"/>
      <c r="AWY1765" s="10"/>
      <c r="AWZ1765" s="10"/>
      <c r="AXA1765" s="10"/>
      <c r="AXB1765" s="10"/>
      <c r="AXC1765" s="10"/>
      <c r="AXD1765" s="10"/>
      <c r="AXE1765" s="10"/>
      <c r="AXF1765" s="10"/>
      <c r="AXG1765" s="10"/>
      <c r="AXH1765" s="10"/>
      <c r="AXI1765" s="10"/>
      <c r="AXJ1765" s="10"/>
      <c r="AXK1765" s="10"/>
      <c r="AXL1765" s="10"/>
      <c r="AXM1765" s="10"/>
      <c r="AXN1765" s="10"/>
      <c r="AXO1765" s="10"/>
      <c r="AXP1765" s="10"/>
      <c r="AXQ1765" s="10"/>
      <c r="AXR1765" s="10"/>
      <c r="AXS1765" s="10"/>
      <c r="AXT1765" s="10"/>
      <c r="AXU1765" s="10"/>
      <c r="AXV1765" s="10"/>
      <c r="AXW1765" s="10"/>
      <c r="AXX1765" s="10"/>
      <c r="AXY1765" s="10"/>
      <c r="AXZ1765" s="10"/>
      <c r="AYA1765" s="10"/>
      <c r="AYB1765" s="10"/>
      <c r="AYC1765" s="10"/>
      <c r="AYD1765" s="10"/>
      <c r="AYE1765" s="10"/>
      <c r="AYF1765" s="10"/>
      <c r="AYG1765" s="10"/>
      <c r="AYH1765" s="10"/>
      <c r="AYI1765" s="10"/>
      <c r="AYJ1765" s="10"/>
      <c r="AYK1765" s="10"/>
      <c r="AYL1765" s="10"/>
      <c r="AYM1765" s="10"/>
      <c r="AYN1765" s="10"/>
      <c r="AYO1765" s="10"/>
      <c r="AYP1765" s="10"/>
      <c r="AYQ1765" s="10"/>
      <c r="AYR1765" s="10"/>
      <c r="AYS1765" s="10"/>
      <c r="AYT1765" s="10"/>
      <c r="AYU1765" s="10"/>
      <c r="AYV1765" s="10"/>
      <c r="AYW1765" s="10"/>
      <c r="AYX1765" s="10"/>
      <c r="AYY1765" s="10"/>
      <c r="AYZ1765" s="10"/>
      <c r="AZA1765" s="10"/>
      <c r="AZB1765" s="10"/>
      <c r="AZC1765" s="10"/>
      <c r="AZD1765" s="10"/>
      <c r="AZE1765" s="10"/>
      <c r="AZF1765" s="10"/>
      <c r="AZG1765" s="10"/>
      <c r="AZH1765" s="10"/>
      <c r="AZI1765" s="10"/>
      <c r="AZJ1765" s="10"/>
      <c r="AZK1765" s="10"/>
      <c r="AZL1765" s="10"/>
      <c r="AZM1765" s="10"/>
      <c r="AZN1765" s="10"/>
      <c r="AZO1765" s="10"/>
      <c r="AZP1765" s="10"/>
      <c r="AZQ1765" s="10"/>
      <c r="AZR1765" s="10"/>
      <c r="AZS1765" s="10"/>
      <c r="AZT1765" s="10"/>
      <c r="AZU1765" s="10"/>
      <c r="AZV1765" s="10"/>
      <c r="AZW1765" s="10"/>
      <c r="AZX1765" s="10"/>
      <c r="AZY1765" s="10"/>
      <c r="AZZ1765" s="10"/>
      <c r="BAA1765" s="10"/>
      <c r="BAB1765" s="10"/>
      <c r="BAC1765" s="10"/>
      <c r="BAD1765" s="10"/>
      <c r="BAE1765" s="10"/>
      <c r="BAF1765" s="10"/>
      <c r="BAG1765" s="10"/>
      <c r="BAH1765" s="10"/>
      <c r="BAI1765" s="10"/>
      <c r="BAJ1765" s="10"/>
      <c r="BAK1765" s="10"/>
      <c r="BAL1765" s="10"/>
      <c r="BAM1765" s="10"/>
      <c r="BAN1765" s="10"/>
      <c r="BAO1765" s="10"/>
      <c r="BAP1765" s="10"/>
      <c r="BAQ1765" s="10"/>
      <c r="BAR1765" s="10"/>
      <c r="BAS1765" s="10"/>
      <c r="BAT1765" s="10"/>
      <c r="BAU1765" s="10"/>
      <c r="BAV1765" s="10"/>
      <c r="BAW1765" s="10"/>
      <c r="BAX1765" s="10"/>
      <c r="BAY1765" s="10"/>
      <c r="BAZ1765" s="10"/>
      <c r="BBA1765" s="10"/>
      <c r="BBB1765" s="10"/>
      <c r="BBC1765" s="10"/>
      <c r="BBD1765" s="10"/>
      <c r="BBE1765" s="10"/>
      <c r="BBF1765" s="10"/>
      <c r="BBG1765" s="10"/>
      <c r="BBH1765" s="10"/>
      <c r="BBI1765" s="10"/>
      <c r="BBJ1765" s="10"/>
      <c r="BBK1765" s="10"/>
      <c r="BBL1765" s="10"/>
      <c r="BBM1765" s="10"/>
      <c r="BBN1765" s="10"/>
      <c r="BBO1765" s="10"/>
      <c r="BBP1765" s="10"/>
      <c r="BBQ1765" s="10"/>
      <c r="BBR1765" s="10"/>
      <c r="BBS1765" s="10"/>
      <c r="BBT1765" s="10"/>
      <c r="BBU1765" s="10"/>
      <c r="BBV1765" s="10"/>
      <c r="BBW1765" s="10"/>
      <c r="BBX1765" s="10"/>
      <c r="BBY1765" s="10"/>
      <c r="BBZ1765" s="10"/>
      <c r="BCA1765" s="10"/>
      <c r="BCB1765" s="10"/>
      <c r="BCC1765" s="10"/>
      <c r="BCD1765" s="10"/>
      <c r="BCE1765" s="10"/>
      <c r="BCF1765" s="10"/>
      <c r="BCG1765" s="10"/>
      <c r="BCH1765" s="10"/>
      <c r="BCI1765" s="10"/>
      <c r="BCJ1765" s="10"/>
      <c r="BCK1765" s="10"/>
      <c r="BCL1765" s="10"/>
      <c r="BCM1765" s="10"/>
      <c r="BCN1765" s="10"/>
      <c r="BCO1765" s="10"/>
      <c r="BCP1765" s="10"/>
      <c r="BCQ1765" s="10"/>
      <c r="BCR1765" s="10"/>
      <c r="BCS1765" s="10"/>
      <c r="BCT1765" s="10"/>
      <c r="BCU1765" s="10"/>
      <c r="BCV1765" s="10"/>
      <c r="BCW1765" s="10"/>
      <c r="BCX1765" s="10"/>
      <c r="BCY1765" s="10"/>
      <c r="BCZ1765" s="10"/>
      <c r="BDA1765" s="10"/>
      <c r="BDB1765" s="10"/>
      <c r="BDC1765" s="10"/>
      <c r="BDD1765" s="10"/>
      <c r="BDE1765" s="10"/>
      <c r="BDF1765" s="10"/>
      <c r="BDG1765" s="10"/>
      <c r="BDH1765" s="10"/>
      <c r="BDI1765" s="10"/>
      <c r="BDJ1765" s="10"/>
      <c r="BDK1765" s="10"/>
      <c r="BDL1765" s="10"/>
      <c r="BDM1765" s="10"/>
      <c r="BDN1765" s="10"/>
      <c r="BDO1765" s="10"/>
      <c r="BDP1765" s="10"/>
      <c r="BDQ1765" s="10"/>
      <c r="BDR1765" s="10"/>
      <c r="BDS1765" s="10"/>
      <c r="BDT1765" s="10"/>
      <c r="BDU1765" s="10"/>
      <c r="BDV1765" s="10"/>
      <c r="BDW1765" s="10"/>
      <c r="BDX1765" s="10"/>
      <c r="BDY1765" s="10"/>
      <c r="BDZ1765" s="10"/>
      <c r="BEA1765" s="10"/>
      <c r="BEB1765" s="10"/>
      <c r="BEC1765" s="10"/>
      <c r="BED1765" s="10"/>
      <c r="BEE1765" s="10"/>
      <c r="BEF1765" s="10"/>
      <c r="BEG1765" s="10"/>
      <c r="BEH1765" s="10"/>
      <c r="BEI1765" s="10"/>
      <c r="BEJ1765" s="10"/>
      <c r="BEK1765" s="10"/>
      <c r="BEL1765" s="10"/>
      <c r="BEM1765" s="10"/>
      <c r="BEN1765" s="10"/>
      <c r="BEO1765" s="10"/>
      <c r="BEP1765" s="10"/>
      <c r="BEQ1765" s="10"/>
      <c r="BER1765" s="10"/>
      <c r="BES1765" s="10"/>
      <c r="BET1765" s="10"/>
      <c r="BEU1765" s="10"/>
      <c r="BEV1765" s="10"/>
      <c r="BEW1765" s="10"/>
      <c r="BEX1765" s="10"/>
      <c r="BEY1765" s="10"/>
      <c r="BEZ1765" s="10"/>
      <c r="BFA1765" s="10"/>
      <c r="BFB1765" s="10"/>
      <c r="BFC1765" s="10"/>
      <c r="BFD1765" s="10"/>
      <c r="BFE1765" s="10"/>
      <c r="BFF1765" s="10"/>
      <c r="BFG1765" s="10"/>
      <c r="BFH1765" s="10"/>
      <c r="BFI1765" s="10"/>
      <c r="BFJ1765" s="10"/>
      <c r="BFK1765" s="10"/>
      <c r="BFL1765" s="10"/>
      <c r="BFM1765" s="10"/>
      <c r="BFN1765" s="10"/>
      <c r="BFO1765" s="10"/>
      <c r="BFP1765" s="10"/>
      <c r="BFQ1765" s="10"/>
      <c r="BFR1765" s="10"/>
      <c r="BFS1765" s="10"/>
      <c r="BFT1765" s="10"/>
      <c r="BFU1765" s="10"/>
      <c r="BFV1765" s="10"/>
      <c r="BFW1765" s="10"/>
      <c r="BFX1765" s="10"/>
      <c r="BFY1765" s="10"/>
      <c r="BFZ1765" s="10"/>
      <c r="BGA1765" s="10"/>
      <c r="BGB1765" s="10"/>
      <c r="BGC1765" s="10"/>
      <c r="BGD1765" s="10"/>
      <c r="BGE1765" s="10"/>
      <c r="BGF1765" s="10"/>
      <c r="BGG1765" s="10"/>
      <c r="BGH1765" s="10"/>
      <c r="BGI1765" s="10"/>
      <c r="BGJ1765" s="10"/>
      <c r="BGK1765" s="10"/>
      <c r="BGL1765" s="10"/>
      <c r="BGM1765" s="10"/>
      <c r="BGN1765" s="10"/>
      <c r="BGO1765" s="10"/>
      <c r="BGP1765" s="10"/>
      <c r="BGQ1765" s="10"/>
      <c r="BGR1765" s="10"/>
      <c r="BGS1765" s="10"/>
      <c r="BGT1765" s="10"/>
      <c r="BGU1765" s="10"/>
      <c r="BGV1765" s="10"/>
      <c r="BGW1765" s="10"/>
      <c r="BGX1765" s="10"/>
      <c r="BGY1765" s="10"/>
      <c r="BGZ1765" s="10"/>
      <c r="BHA1765" s="10"/>
      <c r="BHB1765" s="10"/>
      <c r="BHC1765" s="10"/>
      <c r="BHD1765" s="10"/>
      <c r="BHE1765" s="10"/>
      <c r="BHF1765" s="10"/>
      <c r="BHG1765" s="10"/>
      <c r="BHH1765" s="10"/>
      <c r="BHI1765" s="10"/>
      <c r="BHJ1765" s="10"/>
      <c r="BHK1765" s="10"/>
      <c r="BHL1765" s="10"/>
      <c r="BHM1765" s="10"/>
      <c r="BHN1765" s="10"/>
      <c r="BHO1765" s="10"/>
      <c r="BHP1765" s="10"/>
      <c r="BHQ1765" s="10"/>
      <c r="BHR1765" s="10"/>
      <c r="BHS1765" s="10"/>
      <c r="BHT1765" s="10"/>
      <c r="BHU1765" s="10"/>
      <c r="BHV1765" s="10"/>
      <c r="BHW1765" s="10"/>
      <c r="BHX1765" s="10"/>
      <c r="BHY1765" s="10"/>
      <c r="BHZ1765" s="10"/>
      <c r="BIA1765" s="10"/>
      <c r="BIB1765" s="10"/>
      <c r="BIC1765" s="10"/>
      <c r="BID1765" s="10"/>
      <c r="BIE1765" s="10"/>
      <c r="BIF1765" s="10"/>
      <c r="BIG1765" s="10"/>
      <c r="BIH1765" s="10"/>
      <c r="BII1765" s="10"/>
      <c r="BIJ1765" s="10"/>
      <c r="BIK1765" s="10"/>
      <c r="BIL1765" s="10"/>
      <c r="BIM1765" s="10"/>
      <c r="BIN1765" s="10"/>
      <c r="BIO1765" s="10"/>
      <c r="BIP1765" s="10"/>
      <c r="BIQ1765" s="10"/>
      <c r="BIR1765" s="10"/>
      <c r="BIS1765" s="10"/>
      <c r="BIT1765" s="10"/>
      <c r="BIU1765" s="10"/>
      <c r="BIV1765" s="10"/>
      <c r="BIW1765" s="10"/>
      <c r="BIX1765" s="10"/>
      <c r="BIY1765" s="10"/>
      <c r="BIZ1765" s="10"/>
      <c r="BJA1765" s="10"/>
      <c r="BJB1765" s="10"/>
      <c r="BJC1765" s="10"/>
      <c r="BJD1765" s="10"/>
      <c r="BJE1765" s="10"/>
      <c r="BJF1765" s="10"/>
      <c r="BJG1765" s="10"/>
      <c r="BJH1765" s="10"/>
      <c r="BJI1765" s="10"/>
      <c r="BJJ1765" s="10"/>
      <c r="BJK1765" s="10"/>
      <c r="BJL1765" s="10"/>
      <c r="BJM1765" s="10"/>
      <c r="BJN1765" s="10"/>
      <c r="BJO1765" s="10"/>
      <c r="BJP1765" s="10"/>
      <c r="BJQ1765" s="10"/>
      <c r="BJR1765" s="10"/>
      <c r="BJS1765" s="10"/>
      <c r="BJT1765" s="10"/>
      <c r="BJU1765" s="10"/>
      <c r="BJV1765" s="10"/>
      <c r="BJW1765" s="10"/>
      <c r="BJX1765" s="10"/>
      <c r="BJY1765" s="10"/>
      <c r="BJZ1765" s="10"/>
      <c r="BKA1765" s="10"/>
      <c r="BKB1765" s="10"/>
      <c r="BKC1765" s="10"/>
      <c r="BKD1765" s="10"/>
      <c r="BKE1765" s="10"/>
      <c r="BKF1765" s="10"/>
      <c r="BKG1765" s="10"/>
      <c r="BKH1765" s="10"/>
      <c r="BKI1765" s="10"/>
      <c r="BKJ1765" s="10"/>
      <c r="BKK1765" s="10"/>
      <c r="BKL1765" s="10"/>
      <c r="BKM1765" s="10"/>
      <c r="BKN1765" s="10"/>
      <c r="BKO1765" s="10"/>
      <c r="BKP1765" s="10"/>
      <c r="BKQ1765" s="10"/>
      <c r="BKR1765" s="10"/>
      <c r="BKS1765" s="10"/>
      <c r="BKT1765" s="10"/>
      <c r="BKU1765" s="10"/>
      <c r="BKV1765" s="10"/>
      <c r="BKW1765" s="10"/>
      <c r="BKX1765" s="10"/>
      <c r="BKY1765" s="10"/>
      <c r="BKZ1765" s="10"/>
      <c r="BLA1765" s="10"/>
      <c r="BLB1765" s="10"/>
      <c r="BLC1765" s="10"/>
      <c r="BLD1765" s="10"/>
      <c r="BLE1765" s="10"/>
      <c r="BLF1765" s="10"/>
      <c r="BLG1765" s="10"/>
      <c r="BLH1765" s="10"/>
      <c r="BLI1765" s="10"/>
      <c r="BLJ1765" s="10"/>
      <c r="BLK1765" s="10"/>
      <c r="BLL1765" s="10"/>
      <c r="BLM1765" s="10"/>
      <c r="BLN1765" s="10"/>
      <c r="BLO1765" s="10"/>
      <c r="BLP1765" s="10"/>
      <c r="BLQ1765" s="10"/>
      <c r="BLR1765" s="10"/>
      <c r="BLS1765" s="10"/>
      <c r="BLT1765" s="10"/>
      <c r="BLU1765" s="10"/>
      <c r="BLV1765" s="10"/>
      <c r="BLW1765" s="10"/>
      <c r="BLX1765" s="10"/>
      <c r="BLY1765" s="10"/>
      <c r="BLZ1765" s="10"/>
      <c r="BMA1765" s="10"/>
      <c r="BMB1765" s="10"/>
      <c r="BMC1765" s="10"/>
      <c r="BMD1765" s="10"/>
      <c r="BME1765" s="10"/>
      <c r="BMF1765" s="10"/>
      <c r="BMG1765" s="10"/>
      <c r="BMH1765" s="10"/>
      <c r="BMI1765" s="10"/>
      <c r="BMJ1765" s="10"/>
      <c r="BMK1765" s="10"/>
      <c r="BML1765" s="10"/>
      <c r="BMM1765" s="10"/>
      <c r="BMN1765" s="10"/>
      <c r="BMO1765" s="10"/>
      <c r="BMP1765" s="10"/>
      <c r="BMQ1765" s="10"/>
      <c r="BMR1765" s="10"/>
      <c r="BMS1765" s="10"/>
      <c r="BMT1765" s="10"/>
      <c r="BMU1765" s="10"/>
      <c r="BMV1765" s="10"/>
      <c r="BMW1765" s="10"/>
      <c r="BMX1765" s="10"/>
      <c r="BMY1765" s="10"/>
      <c r="BMZ1765" s="10"/>
      <c r="BNA1765" s="10"/>
      <c r="BNB1765" s="10"/>
      <c r="BNC1765" s="10"/>
      <c r="BND1765" s="10"/>
      <c r="BNE1765" s="10"/>
      <c r="BNF1765" s="10"/>
      <c r="BNG1765" s="10"/>
      <c r="BNH1765" s="10"/>
      <c r="BNI1765" s="10"/>
      <c r="BNJ1765" s="10"/>
      <c r="BNK1765" s="10"/>
      <c r="BNL1765" s="10"/>
      <c r="BNM1765" s="10"/>
      <c r="BNN1765" s="10"/>
      <c r="BNO1765" s="10"/>
      <c r="BNP1765" s="10"/>
      <c r="BNQ1765" s="10"/>
      <c r="BNR1765" s="10"/>
      <c r="BNS1765" s="10"/>
      <c r="BNT1765" s="10"/>
      <c r="BNU1765" s="10"/>
      <c r="BNV1765" s="10"/>
      <c r="BNW1765" s="10"/>
      <c r="BNX1765" s="10"/>
      <c r="BNY1765" s="10"/>
      <c r="BNZ1765" s="10"/>
      <c r="BOA1765" s="10"/>
      <c r="BOB1765" s="10"/>
      <c r="BOC1765" s="10"/>
      <c r="BOD1765" s="10"/>
      <c r="BOE1765" s="10"/>
      <c r="BOF1765" s="10"/>
      <c r="BOG1765" s="10"/>
      <c r="BOH1765" s="10"/>
      <c r="BOI1765" s="10"/>
      <c r="BOJ1765" s="10"/>
      <c r="BOK1765" s="10"/>
      <c r="BOL1765" s="10"/>
      <c r="BOM1765" s="10"/>
      <c r="BON1765" s="10"/>
      <c r="BOO1765" s="10"/>
      <c r="BOP1765" s="10"/>
      <c r="BOQ1765" s="10"/>
      <c r="BOR1765" s="10"/>
      <c r="BOS1765" s="10"/>
      <c r="BOT1765" s="10"/>
      <c r="BOU1765" s="10"/>
      <c r="BOV1765" s="10"/>
      <c r="BOW1765" s="10"/>
      <c r="BOX1765" s="10"/>
      <c r="BOY1765" s="10"/>
      <c r="BOZ1765" s="10"/>
      <c r="BPA1765" s="10"/>
      <c r="BPB1765" s="10"/>
      <c r="BPC1765" s="10"/>
      <c r="BPD1765" s="10"/>
      <c r="BPE1765" s="10"/>
      <c r="BPF1765" s="10"/>
      <c r="BPG1765" s="10"/>
      <c r="BPH1765" s="10"/>
      <c r="BPI1765" s="10"/>
      <c r="BPJ1765" s="10"/>
      <c r="BPK1765" s="10"/>
      <c r="BPL1765" s="10"/>
      <c r="BPM1765" s="10"/>
      <c r="BPN1765" s="10"/>
      <c r="BPO1765" s="10"/>
      <c r="BPP1765" s="10"/>
      <c r="BPQ1765" s="10"/>
      <c r="BPR1765" s="10"/>
      <c r="BPS1765" s="10"/>
      <c r="BPT1765" s="10"/>
      <c r="BPU1765" s="10"/>
      <c r="BPV1765" s="10"/>
      <c r="BPW1765" s="10"/>
      <c r="BPX1765" s="10"/>
      <c r="BPY1765" s="10"/>
      <c r="BPZ1765" s="10"/>
      <c r="BQA1765" s="10"/>
      <c r="BQB1765" s="10"/>
      <c r="BQC1765" s="10"/>
      <c r="BQD1765" s="10"/>
      <c r="BQE1765" s="10"/>
      <c r="BQF1765" s="10"/>
      <c r="BQG1765" s="10"/>
      <c r="BQH1765" s="10"/>
      <c r="BQI1765" s="10"/>
      <c r="BQJ1765" s="10"/>
      <c r="BQK1765" s="10"/>
      <c r="BQL1765" s="10"/>
      <c r="BQM1765" s="10"/>
      <c r="BQN1765" s="10"/>
      <c r="BQO1765" s="10"/>
      <c r="BQP1765" s="10"/>
      <c r="BQQ1765" s="10"/>
      <c r="BQR1765" s="10"/>
      <c r="BQS1765" s="10"/>
      <c r="BQT1765" s="10"/>
      <c r="BQU1765" s="10"/>
      <c r="BQV1765" s="10"/>
      <c r="BQW1765" s="10"/>
      <c r="BQX1765" s="10"/>
      <c r="BQY1765" s="10"/>
      <c r="BQZ1765" s="10"/>
      <c r="BRA1765" s="10"/>
      <c r="BRB1765" s="10"/>
      <c r="BRC1765" s="10"/>
      <c r="BRD1765" s="10"/>
      <c r="BRE1765" s="10"/>
      <c r="BRF1765" s="10"/>
      <c r="BRG1765" s="10"/>
      <c r="BRH1765" s="10"/>
      <c r="BRI1765" s="10"/>
      <c r="BRJ1765" s="10"/>
      <c r="BRK1765" s="10"/>
      <c r="BRL1765" s="10"/>
      <c r="BRM1765" s="10"/>
      <c r="BRN1765" s="10"/>
      <c r="BRO1765" s="10"/>
      <c r="BRP1765" s="10"/>
      <c r="BRQ1765" s="10"/>
      <c r="BRR1765" s="10"/>
      <c r="BRS1765" s="10"/>
      <c r="BRT1765" s="10"/>
      <c r="BRU1765" s="10"/>
      <c r="BRV1765" s="10"/>
      <c r="BRW1765" s="10"/>
      <c r="BRX1765" s="10"/>
      <c r="BRY1765" s="10"/>
      <c r="BRZ1765" s="10"/>
      <c r="BSA1765" s="10"/>
      <c r="BSB1765" s="10"/>
      <c r="BSC1765" s="10"/>
      <c r="BSD1765" s="10"/>
      <c r="BSE1765" s="10"/>
      <c r="BSF1765" s="10"/>
      <c r="BSG1765" s="10"/>
      <c r="BSH1765" s="10"/>
      <c r="BSI1765" s="10"/>
      <c r="BSJ1765" s="10"/>
      <c r="BSK1765" s="10"/>
      <c r="BSL1765" s="10"/>
      <c r="BSM1765" s="10"/>
      <c r="BSN1765" s="10"/>
      <c r="BSO1765" s="10"/>
      <c r="BSP1765" s="10"/>
      <c r="BSQ1765" s="10"/>
      <c r="BSR1765" s="10"/>
      <c r="BSS1765" s="10"/>
      <c r="BST1765" s="10"/>
      <c r="BSU1765" s="10"/>
      <c r="BSV1765" s="10"/>
      <c r="BSW1765" s="10"/>
      <c r="BSX1765" s="10"/>
      <c r="BSY1765" s="10"/>
      <c r="BSZ1765" s="10"/>
      <c r="BTA1765" s="10"/>
      <c r="BTB1765" s="10"/>
      <c r="BTC1765" s="10"/>
      <c r="BTD1765" s="10"/>
      <c r="BTE1765" s="10"/>
      <c r="BTF1765" s="10"/>
      <c r="BTG1765" s="10"/>
      <c r="BTH1765" s="10"/>
      <c r="BTI1765" s="10"/>
      <c r="BTJ1765" s="10"/>
      <c r="BTK1765" s="10"/>
      <c r="BTL1765" s="10"/>
      <c r="BTM1765" s="10"/>
      <c r="BTN1765" s="10"/>
      <c r="BTO1765" s="10"/>
      <c r="BTP1765" s="10"/>
      <c r="BTQ1765" s="10"/>
      <c r="BTR1765" s="10"/>
      <c r="BTS1765" s="10"/>
      <c r="BTT1765" s="10"/>
      <c r="BTU1765" s="10"/>
      <c r="BTV1765" s="10"/>
      <c r="BTW1765" s="10"/>
      <c r="BTX1765" s="10"/>
      <c r="BTY1765" s="10"/>
      <c r="BTZ1765" s="10"/>
      <c r="BUA1765" s="10"/>
      <c r="BUB1765" s="10"/>
      <c r="BUC1765" s="10"/>
      <c r="BUD1765" s="10"/>
      <c r="BUE1765" s="10"/>
      <c r="BUF1765" s="10"/>
      <c r="BUG1765" s="10"/>
      <c r="BUH1765" s="10"/>
      <c r="BUI1765" s="10"/>
      <c r="BUJ1765" s="10"/>
      <c r="BUK1765" s="10"/>
      <c r="BUL1765" s="10"/>
      <c r="BUM1765" s="10"/>
      <c r="BUN1765" s="10"/>
      <c r="BUO1765" s="10"/>
      <c r="BUP1765" s="10"/>
      <c r="BUQ1765" s="10"/>
      <c r="BUR1765" s="10"/>
      <c r="BUS1765" s="10"/>
      <c r="BUT1765" s="10"/>
      <c r="BUU1765" s="10"/>
      <c r="BUV1765" s="10"/>
      <c r="BUW1765" s="10"/>
      <c r="BUX1765" s="10"/>
      <c r="BUY1765" s="10"/>
      <c r="BUZ1765" s="10"/>
      <c r="BVA1765" s="10"/>
      <c r="BVB1765" s="10"/>
      <c r="BVC1765" s="10"/>
      <c r="BVD1765" s="10"/>
      <c r="BVE1765" s="10"/>
      <c r="BVF1765" s="10"/>
      <c r="BVG1765" s="10"/>
      <c r="BVH1765" s="10"/>
      <c r="BVI1765" s="10"/>
      <c r="BVJ1765" s="10"/>
      <c r="BVK1765" s="10"/>
      <c r="BVL1765" s="10"/>
      <c r="BVM1765" s="10"/>
      <c r="BVN1765" s="10"/>
      <c r="BVO1765" s="10"/>
      <c r="BVP1765" s="10"/>
      <c r="BVQ1765" s="10"/>
      <c r="BVR1765" s="10"/>
      <c r="BVS1765" s="10"/>
      <c r="BVT1765" s="10"/>
      <c r="BVU1765" s="10"/>
      <c r="BVV1765" s="10"/>
      <c r="BVW1765" s="10"/>
      <c r="BVX1765" s="10"/>
      <c r="BVY1765" s="10"/>
      <c r="BVZ1765" s="10"/>
      <c r="BWA1765" s="10"/>
      <c r="BWB1765" s="10"/>
      <c r="BWC1765" s="10"/>
      <c r="BWD1765" s="10"/>
      <c r="BWE1765" s="10"/>
      <c r="BWF1765" s="10"/>
      <c r="BWG1765" s="10"/>
      <c r="BWH1765" s="10"/>
      <c r="BWI1765" s="10"/>
      <c r="BWJ1765" s="10"/>
      <c r="BWK1765" s="10"/>
      <c r="BWL1765" s="10"/>
      <c r="BWM1765" s="10"/>
      <c r="BWN1765" s="10"/>
      <c r="BWO1765" s="10"/>
      <c r="BWP1765" s="10"/>
      <c r="BWQ1765" s="10"/>
      <c r="BWR1765" s="10"/>
      <c r="BWS1765" s="10"/>
      <c r="BWT1765" s="10"/>
      <c r="BWU1765" s="10"/>
      <c r="BWV1765" s="10"/>
      <c r="BWW1765" s="10"/>
      <c r="BWX1765" s="10"/>
      <c r="BWY1765" s="10"/>
      <c r="BWZ1765" s="10"/>
      <c r="BXA1765" s="10"/>
      <c r="BXB1765" s="10"/>
      <c r="BXC1765" s="10"/>
      <c r="BXD1765" s="10"/>
      <c r="BXE1765" s="10"/>
      <c r="BXF1765" s="10"/>
      <c r="BXG1765" s="10"/>
      <c r="BXH1765" s="10"/>
      <c r="BXI1765" s="10"/>
      <c r="BXJ1765" s="10"/>
      <c r="BXK1765" s="10"/>
      <c r="BXL1765" s="10"/>
      <c r="BXM1765" s="10"/>
      <c r="BXN1765" s="10"/>
      <c r="BXO1765" s="10"/>
      <c r="BXP1765" s="10"/>
      <c r="BXQ1765" s="10"/>
      <c r="BXR1765" s="10"/>
      <c r="BXS1765" s="10"/>
      <c r="BXT1765" s="10"/>
      <c r="BXU1765" s="10"/>
      <c r="BXV1765" s="10"/>
      <c r="BXW1765" s="10"/>
      <c r="BXX1765" s="10"/>
      <c r="BXY1765" s="10"/>
      <c r="BXZ1765" s="10"/>
      <c r="BYA1765" s="10"/>
      <c r="BYB1765" s="10"/>
      <c r="BYC1765" s="10"/>
      <c r="BYD1765" s="10"/>
      <c r="BYE1765" s="10"/>
      <c r="BYF1765" s="10"/>
      <c r="BYG1765" s="10"/>
      <c r="BYH1765" s="10"/>
      <c r="BYI1765" s="10"/>
      <c r="BYJ1765" s="10"/>
      <c r="BYK1765" s="10"/>
      <c r="BYL1765" s="10"/>
      <c r="BYM1765" s="10"/>
      <c r="BYN1765" s="10"/>
      <c r="BYO1765" s="10"/>
      <c r="BYP1765" s="10"/>
      <c r="BYQ1765" s="10"/>
      <c r="BYR1765" s="10"/>
      <c r="BYS1765" s="10"/>
      <c r="BYT1765" s="10"/>
      <c r="BYU1765" s="10"/>
      <c r="BYV1765" s="10"/>
      <c r="BYW1765" s="10"/>
      <c r="BYX1765" s="10"/>
      <c r="BYY1765" s="10"/>
      <c r="BYZ1765" s="10"/>
      <c r="BZA1765" s="10"/>
      <c r="BZB1765" s="10"/>
      <c r="BZC1765" s="10"/>
      <c r="BZD1765" s="10"/>
      <c r="BZE1765" s="10"/>
      <c r="BZF1765" s="10"/>
      <c r="BZG1765" s="10"/>
      <c r="BZH1765" s="10"/>
      <c r="BZI1765" s="10"/>
      <c r="BZJ1765" s="10"/>
      <c r="BZK1765" s="10"/>
      <c r="BZL1765" s="10"/>
      <c r="BZM1765" s="10"/>
      <c r="BZN1765" s="10"/>
      <c r="BZO1765" s="10"/>
      <c r="BZP1765" s="10"/>
      <c r="BZQ1765" s="10"/>
      <c r="BZR1765" s="10"/>
      <c r="BZS1765" s="10"/>
      <c r="BZT1765" s="10"/>
      <c r="BZU1765" s="10"/>
      <c r="BZV1765" s="10"/>
      <c r="BZW1765" s="10"/>
      <c r="BZX1765" s="10"/>
      <c r="BZY1765" s="10"/>
      <c r="BZZ1765" s="10"/>
      <c r="CAA1765" s="10"/>
      <c r="CAB1765" s="10"/>
      <c r="CAC1765" s="10"/>
      <c r="CAD1765" s="10"/>
      <c r="CAE1765" s="10"/>
      <c r="CAF1765" s="10"/>
      <c r="CAG1765" s="10"/>
      <c r="CAH1765" s="10"/>
      <c r="CAI1765" s="10"/>
      <c r="CAJ1765" s="10"/>
      <c r="CAK1765" s="10"/>
      <c r="CAL1765" s="10"/>
      <c r="CAM1765" s="10"/>
      <c r="CAN1765" s="10"/>
      <c r="CAO1765" s="10"/>
      <c r="CAP1765" s="10"/>
      <c r="CAQ1765" s="10"/>
      <c r="CAR1765" s="10"/>
      <c r="CAS1765" s="10"/>
      <c r="CAT1765" s="10"/>
      <c r="CAU1765" s="10"/>
      <c r="CAV1765" s="10"/>
      <c r="CAW1765" s="10"/>
      <c r="CAX1765" s="10"/>
      <c r="CAY1765" s="10"/>
      <c r="CAZ1765" s="10"/>
      <c r="CBA1765" s="10"/>
      <c r="CBB1765" s="10"/>
      <c r="CBC1765" s="10"/>
      <c r="CBD1765" s="10"/>
      <c r="CBE1765" s="10"/>
      <c r="CBF1765" s="10"/>
      <c r="CBG1765" s="10"/>
      <c r="CBH1765" s="10"/>
      <c r="CBI1765" s="10"/>
      <c r="CBJ1765" s="10"/>
      <c r="CBK1765" s="10"/>
      <c r="CBL1765" s="10"/>
      <c r="CBM1765" s="10"/>
      <c r="CBN1765" s="10"/>
      <c r="CBO1765" s="10"/>
      <c r="CBP1765" s="10"/>
      <c r="CBQ1765" s="10"/>
      <c r="CBR1765" s="10"/>
      <c r="CBS1765" s="10"/>
      <c r="CBT1765" s="10"/>
      <c r="CBU1765" s="10"/>
      <c r="CBV1765" s="10"/>
      <c r="CBW1765" s="10"/>
      <c r="CBX1765" s="10"/>
      <c r="CBY1765" s="10"/>
      <c r="CBZ1765" s="10"/>
      <c r="CCA1765" s="10"/>
      <c r="CCB1765" s="10"/>
      <c r="CCC1765" s="10"/>
      <c r="CCD1765" s="10"/>
      <c r="CCE1765" s="10"/>
      <c r="CCF1765" s="10"/>
      <c r="CCG1765" s="10"/>
      <c r="CCH1765" s="10"/>
      <c r="CCI1765" s="10"/>
      <c r="CCJ1765" s="10"/>
      <c r="CCK1765" s="10"/>
      <c r="CCL1765" s="10"/>
      <c r="CCM1765" s="10"/>
      <c r="CCN1765" s="10"/>
      <c r="CCO1765" s="10"/>
      <c r="CCP1765" s="10"/>
      <c r="CCQ1765" s="10"/>
      <c r="CCR1765" s="10"/>
      <c r="CCS1765" s="10"/>
      <c r="CCT1765" s="10"/>
      <c r="CCU1765" s="10"/>
      <c r="CCV1765" s="10"/>
      <c r="CCW1765" s="10"/>
      <c r="CCX1765" s="10"/>
      <c r="CCY1765" s="10"/>
      <c r="CCZ1765" s="10"/>
      <c r="CDA1765" s="10"/>
      <c r="CDB1765" s="10"/>
      <c r="CDC1765" s="10"/>
      <c r="CDD1765" s="10"/>
      <c r="CDE1765" s="10"/>
      <c r="CDF1765" s="10"/>
      <c r="CDG1765" s="10"/>
      <c r="CDH1765" s="10"/>
      <c r="CDI1765" s="10"/>
      <c r="CDJ1765" s="10"/>
      <c r="CDK1765" s="10"/>
      <c r="CDL1765" s="10"/>
      <c r="CDM1765" s="10"/>
      <c r="CDN1765" s="10"/>
      <c r="CDO1765" s="10"/>
      <c r="CDP1765" s="10"/>
      <c r="CDQ1765" s="10"/>
      <c r="CDR1765" s="10"/>
      <c r="CDS1765" s="10"/>
      <c r="CDT1765" s="10"/>
      <c r="CDU1765" s="10"/>
      <c r="CDV1765" s="10"/>
      <c r="CDW1765" s="10"/>
      <c r="CDX1765" s="10"/>
      <c r="CDY1765" s="10"/>
      <c r="CDZ1765" s="10"/>
      <c r="CEA1765" s="10"/>
      <c r="CEB1765" s="10"/>
      <c r="CEC1765" s="10"/>
      <c r="CED1765" s="10"/>
      <c r="CEE1765" s="10"/>
      <c r="CEF1765" s="10"/>
      <c r="CEG1765" s="10"/>
      <c r="CEH1765" s="10"/>
      <c r="CEI1765" s="10"/>
      <c r="CEJ1765" s="10"/>
      <c r="CEK1765" s="10"/>
      <c r="CEL1765" s="10"/>
      <c r="CEM1765" s="10"/>
      <c r="CEN1765" s="10"/>
      <c r="CEO1765" s="10"/>
      <c r="CEP1765" s="10"/>
      <c r="CEQ1765" s="10"/>
      <c r="CER1765" s="10"/>
      <c r="CES1765" s="10"/>
      <c r="CET1765" s="10"/>
      <c r="CEU1765" s="10"/>
      <c r="CEV1765" s="10"/>
      <c r="CEW1765" s="10"/>
      <c r="CEX1765" s="10"/>
      <c r="CEY1765" s="10"/>
      <c r="CEZ1765" s="10"/>
      <c r="CFA1765" s="10"/>
      <c r="CFB1765" s="10"/>
      <c r="CFC1765" s="10"/>
      <c r="CFD1765" s="10"/>
      <c r="CFE1765" s="10"/>
      <c r="CFF1765" s="10"/>
      <c r="CFG1765" s="10"/>
      <c r="CFH1765" s="10"/>
      <c r="CFI1765" s="10"/>
      <c r="CFJ1765" s="10"/>
      <c r="CFK1765" s="10"/>
      <c r="CFL1765" s="10"/>
      <c r="CFM1765" s="10"/>
      <c r="CFN1765" s="10"/>
      <c r="CFO1765" s="10"/>
      <c r="CFP1765" s="10"/>
      <c r="CFQ1765" s="10"/>
      <c r="CFR1765" s="10"/>
      <c r="CFS1765" s="10"/>
      <c r="CFT1765" s="10"/>
      <c r="CFU1765" s="10"/>
      <c r="CFV1765" s="10"/>
      <c r="CFW1765" s="10"/>
      <c r="CFX1765" s="10"/>
      <c r="CFY1765" s="10"/>
      <c r="CFZ1765" s="10"/>
      <c r="CGA1765" s="10"/>
      <c r="CGB1765" s="10"/>
      <c r="CGC1765" s="10"/>
      <c r="CGD1765" s="10"/>
      <c r="CGE1765" s="10"/>
      <c r="CGF1765" s="10"/>
      <c r="CGG1765" s="10"/>
      <c r="CGH1765" s="10"/>
      <c r="CGI1765" s="10"/>
      <c r="CGJ1765" s="10"/>
      <c r="CGK1765" s="10"/>
      <c r="CGL1765" s="10"/>
      <c r="CGM1765" s="10"/>
      <c r="CGN1765" s="10"/>
      <c r="CGO1765" s="10"/>
      <c r="CGP1765" s="10"/>
      <c r="CGQ1765" s="10"/>
      <c r="CGR1765" s="10"/>
      <c r="CGS1765" s="10"/>
      <c r="CGT1765" s="10"/>
      <c r="CGU1765" s="10"/>
      <c r="CGV1765" s="10"/>
      <c r="CGW1765" s="10"/>
      <c r="CGX1765" s="10"/>
      <c r="CGY1765" s="10"/>
      <c r="CGZ1765" s="10"/>
      <c r="CHA1765" s="10"/>
      <c r="CHB1765" s="10"/>
      <c r="CHC1765" s="10"/>
      <c r="CHD1765" s="10"/>
      <c r="CHE1765" s="10"/>
      <c r="CHF1765" s="10"/>
      <c r="CHG1765" s="10"/>
      <c r="CHH1765" s="10"/>
      <c r="CHI1765" s="10"/>
      <c r="CHJ1765" s="10"/>
      <c r="CHK1765" s="10"/>
      <c r="CHL1765" s="10"/>
      <c r="CHM1765" s="10"/>
      <c r="CHN1765" s="10"/>
      <c r="CHO1765" s="10"/>
      <c r="CHP1765" s="10"/>
      <c r="CHQ1765" s="10"/>
      <c r="CHR1765" s="10"/>
      <c r="CHS1765" s="10"/>
      <c r="CHT1765" s="10"/>
      <c r="CHU1765" s="10"/>
      <c r="CHV1765" s="10"/>
      <c r="CHW1765" s="10"/>
      <c r="CHX1765" s="10"/>
      <c r="CHY1765" s="10"/>
      <c r="CHZ1765" s="10"/>
      <c r="CIA1765" s="10"/>
      <c r="CIB1765" s="10"/>
      <c r="CIC1765" s="10"/>
      <c r="CID1765" s="10"/>
      <c r="CIE1765" s="10"/>
      <c r="CIF1765" s="10"/>
      <c r="CIG1765" s="10"/>
      <c r="CIH1765" s="10"/>
      <c r="CII1765" s="10"/>
      <c r="CIJ1765" s="10"/>
      <c r="CIK1765" s="10"/>
      <c r="CIL1765" s="10"/>
      <c r="CIM1765" s="10"/>
      <c r="CIN1765" s="10"/>
      <c r="CIO1765" s="10"/>
      <c r="CIP1765" s="10"/>
      <c r="CIQ1765" s="10"/>
      <c r="CIR1765" s="10"/>
      <c r="CIS1765" s="10"/>
      <c r="CIT1765" s="10"/>
      <c r="CIU1765" s="10"/>
      <c r="CIV1765" s="10"/>
      <c r="CIW1765" s="10"/>
      <c r="CIX1765" s="10"/>
      <c r="CIY1765" s="10"/>
      <c r="CIZ1765" s="10"/>
      <c r="CJA1765" s="10"/>
      <c r="CJB1765" s="10"/>
      <c r="CJC1765" s="10"/>
      <c r="CJD1765" s="10"/>
      <c r="CJE1765" s="10"/>
      <c r="CJF1765" s="10"/>
      <c r="CJG1765" s="10"/>
      <c r="CJH1765" s="10"/>
      <c r="CJI1765" s="10"/>
      <c r="CJJ1765" s="10"/>
      <c r="CJK1765" s="10"/>
      <c r="CJL1765" s="10"/>
      <c r="CJM1765" s="10"/>
      <c r="CJN1765" s="10"/>
      <c r="CJO1765" s="10"/>
      <c r="CJP1765" s="10"/>
      <c r="CJQ1765" s="10"/>
      <c r="CJR1765" s="10"/>
      <c r="CJS1765" s="10"/>
      <c r="CJT1765" s="10"/>
      <c r="CJU1765" s="10"/>
      <c r="CJV1765" s="10"/>
      <c r="CJW1765" s="10"/>
      <c r="CJX1765" s="10"/>
      <c r="CJY1765" s="10"/>
      <c r="CJZ1765" s="10"/>
      <c r="CKA1765" s="10"/>
      <c r="CKB1765" s="10"/>
      <c r="CKC1765" s="10"/>
      <c r="CKD1765" s="10"/>
      <c r="CKE1765" s="10"/>
      <c r="CKF1765" s="10"/>
      <c r="CKG1765" s="10"/>
      <c r="CKH1765" s="10"/>
      <c r="CKI1765" s="10"/>
      <c r="CKJ1765" s="10"/>
      <c r="CKK1765" s="10"/>
      <c r="CKL1765" s="10"/>
      <c r="CKM1765" s="10"/>
      <c r="CKN1765" s="10"/>
      <c r="CKO1765" s="10"/>
      <c r="CKP1765" s="10"/>
      <c r="CKQ1765" s="10"/>
      <c r="CKR1765" s="10"/>
      <c r="CKS1765" s="10"/>
      <c r="CKT1765" s="10"/>
      <c r="CKU1765" s="10"/>
      <c r="CKV1765" s="10"/>
      <c r="CKW1765" s="10"/>
      <c r="CKX1765" s="10"/>
      <c r="CKY1765" s="10"/>
      <c r="CKZ1765" s="10"/>
      <c r="CLA1765" s="10"/>
      <c r="CLB1765" s="10"/>
      <c r="CLC1765" s="10"/>
      <c r="CLD1765" s="10"/>
      <c r="CLE1765" s="10"/>
      <c r="CLF1765" s="10"/>
      <c r="CLG1765" s="10"/>
      <c r="CLH1765" s="10"/>
      <c r="CLI1765" s="10"/>
      <c r="CLJ1765" s="10"/>
      <c r="CLK1765" s="10"/>
      <c r="CLL1765" s="10"/>
      <c r="CLM1765" s="10"/>
      <c r="CLN1765" s="10"/>
      <c r="CLO1765" s="10"/>
      <c r="CLP1765" s="10"/>
      <c r="CLQ1765" s="10"/>
      <c r="CLR1765" s="10"/>
      <c r="CLS1765" s="10"/>
      <c r="CLT1765" s="10"/>
      <c r="CLU1765" s="10"/>
      <c r="CLV1765" s="10"/>
      <c r="CLW1765" s="10"/>
      <c r="CLX1765" s="10"/>
      <c r="CLY1765" s="10"/>
      <c r="CLZ1765" s="10"/>
      <c r="CMA1765" s="10"/>
      <c r="CMB1765" s="10"/>
      <c r="CMC1765" s="10"/>
      <c r="CMD1765" s="10"/>
      <c r="CME1765" s="10"/>
      <c r="CMF1765" s="10"/>
      <c r="CMG1765" s="10"/>
      <c r="CMH1765" s="10"/>
      <c r="CMI1765" s="10"/>
      <c r="CMJ1765" s="10"/>
      <c r="CMK1765" s="10"/>
      <c r="CML1765" s="10"/>
      <c r="CMM1765" s="10"/>
      <c r="CMN1765" s="10"/>
      <c r="CMO1765" s="10"/>
      <c r="CMP1765" s="10"/>
      <c r="CMQ1765" s="10"/>
      <c r="CMR1765" s="10"/>
      <c r="CMS1765" s="10"/>
      <c r="CMT1765" s="10"/>
      <c r="CMU1765" s="10"/>
      <c r="CMV1765" s="10"/>
      <c r="CMW1765" s="10"/>
      <c r="CMX1765" s="10"/>
      <c r="CMY1765" s="10"/>
      <c r="CMZ1765" s="10"/>
      <c r="CNA1765" s="10"/>
      <c r="CNB1765" s="10"/>
      <c r="CNC1765" s="10"/>
      <c r="CND1765" s="10"/>
      <c r="CNE1765" s="10"/>
      <c r="CNF1765" s="10"/>
      <c r="CNG1765" s="10"/>
      <c r="CNH1765" s="10"/>
      <c r="CNI1765" s="10"/>
      <c r="CNJ1765" s="10"/>
      <c r="CNK1765" s="10"/>
      <c r="CNL1765" s="10"/>
      <c r="CNM1765" s="10"/>
      <c r="CNN1765" s="10"/>
      <c r="CNO1765" s="10"/>
      <c r="CNP1765" s="10"/>
      <c r="CNQ1765" s="10"/>
      <c r="CNR1765" s="10"/>
      <c r="CNS1765" s="10"/>
      <c r="CNT1765" s="10"/>
      <c r="CNU1765" s="10"/>
      <c r="CNV1765" s="10"/>
      <c r="CNW1765" s="10"/>
      <c r="CNX1765" s="10"/>
      <c r="CNY1765" s="10"/>
      <c r="CNZ1765" s="10"/>
      <c r="COA1765" s="10"/>
      <c r="COB1765" s="10"/>
      <c r="COC1765" s="10"/>
      <c r="COD1765" s="10"/>
      <c r="COE1765" s="10"/>
      <c r="COF1765" s="10"/>
      <c r="COG1765" s="10"/>
      <c r="COH1765" s="10"/>
      <c r="COI1765" s="10"/>
      <c r="COJ1765" s="10"/>
      <c r="COK1765" s="10"/>
      <c r="COL1765" s="10"/>
      <c r="COM1765" s="10"/>
      <c r="CON1765" s="10"/>
      <c r="COO1765" s="10"/>
      <c r="COP1765" s="10"/>
      <c r="COQ1765" s="10"/>
      <c r="COR1765" s="10"/>
      <c r="COS1765" s="10"/>
      <c r="COT1765" s="10"/>
      <c r="COU1765" s="10"/>
      <c r="COV1765" s="10"/>
      <c r="COW1765" s="10"/>
      <c r="COX1765" s="10"/>
      <c r="COY1765" s="10"/>
      <c r="COZ1765" s="10"/>
      <c r="CPA1765" s="10"/>
      <c r="CPB1765" s="10"/>
      <c r="CPC1765" s="10"/>
      <c r="CPD1765" s="10"/>
      <c r="CPE1765" s="10"/>
      <c r="CPF1765" s="10"/>
      <c r="CPG1765" s="10"/>
      <c r="CPH1765" s="10"/>
      <c r="CPI1765" s="10"/>
      <c r="CPJ1765" s="10"/>
      <c r="CPK1765" s="10"/>
      <c r="CPL1765" s="10"/>
      <c r="CPM1765" s="10"/>
      <c r="CPN1765" s="10"/>
      <c r="CPO1765" s="10"/>
      <c r="CPP1765" s="10"/>
      <c r="CPQ1765" s="10"/>
      <c r="CPR1765" s="10"/>
      <c r="CPS1765" s="10"/>
      <c r="CPT1765" s="10"/>
      <c r="CPU1765" s="10"/>
      <c r="CPV1765" s="10"/>
      <c r="CPW1765" s="10"/>
      <c r="CPX1765" s="10"/>
      <c r="CPY1765" s="10"/>
      <c r="CPZ1765" s="10"/>
      <c r="CQA1765" s="10"/>
      <c r="CQB1765" s="10"/>
      <c r="CQC1765" s="10"/>
      <c r="CQD1765" s="10"/>
      <c r="CQE1765" s="10"/>
      <c r="CQF1765" s="10"/>
      <c r="CQG1765" s="10"/>
      <c r="CQH1765" s="10"/>
      <c r="CQI1765" s="10"/>
      <c r="CQJ1765" s="10"/>
      <c r="CQK1765" s="10"/>
      <c r="CQL1765" s="10"/>
      <c r="CQM1765" s="10"/>
      <c r="CQN1765" s="10"/>
      <c r="CQO1765" s="10"/>
      <c r="CQP1765" s="10"/>
      <c r="CQQ1765" s="10"/>
      <c r="CQR1765" s="10"/>
      <c r="CQS1765" s="10"/>
      <c r="CQT1765" s="10"/>
      <c r="CQU1765" s="10"/>
      <c r="CQV1765" s="10"/>
      <c r="CQW1765" s="10"/>
      <c r="CQX1765" s="10"/>
      <c r="CQY1765" s="10"/>
      <c r="CQZ1765" s="10"/>
      <c r="CRA1765" s="10"/>
      <c r="CRB1765" s="10"/>
      <c r="CRC1765" s="10"/>
      <c r="CRD1765" s="10"/>
      <c r="CRE1765" s="10"/>
      <c r="CRF1765" s="10"/>
      <c r="CRG1765" s="10"/>
      <c r="CRH1765" s="10"/>
      <c r="CRI1765" s="10"/>
      <c r="CRJ1765" s="10"/>
      <c r="CRK1765" s="10"/>
      <c r="CRL1765" s="10"/>
      <c r="CRM1765" s="10"/>
      <c r="CRN1765" s="10"/>
      <c r="CRO1765" s="10"/>
      <c r="CRP1765" s="10"/>
      <c r="CRQ1765" s="10"/>
      <c r="CRR1765" s="10"/>
      <c r="CRS1765" s="10"/>
      <c r="CRT1765" s="10"/>
      <c r="CRU1765" s="10"/>
      <c r="CRV1765" s="10"/>
      <c r="CRW1765" s="10"/>
      <c r="CRX1765" s="10"/>
      <c r="CRY1765" s="10"/>
      <c r="CRZ1765" s="10"/>
      <c r="CSA1765" s="10"/>
      <c r="CSB1765" s="10"/>
      <c r="CSC1765" s="10"/>
      <c r="CSD1765" s="10"/>
      <c r="CSE1765" s="10"/>
      <c r="CSF1765" s="10"/>
      <c r="CSG1765" s="10"/>
      <c r="CSH1765" s="10"/>
      <c r="CSI1765" s="10"/>
      <c r="CSJ1765" s="10"/>
      <c r="CSK1765" s="10"/>
      <c r="CSL1765" s="10"/>
      <c r="CSM1765" s="10"/>
      <c r="CSN1765" s="10"/>
      <c r="CSO1765" s="10"/>
      <c r="CSP1765" s="10"/>
      <c r="CSQ1765" s="10"/>
      <c r="CSR1765" s="10"/>
      <c r="CSS1765" s="10"/>
      <c r="CST1765" s="10"/>
      <c r="CSU1765" s="10"/>
      <c r="CSV1765" s="10"/>
      <c r="CSW1765" s="10"/>
      <c r="CSX1765" s="10"/>
      <c r="CSY1765" s="10"/>
      <c r="CSZ1765" s="10"/>
      <c r="CTA1765" s="10"/>
      <c r="CTB1765" s="10"/>
      <c r="CTC1765" s="10"/>
      <c r="CTD1765" s="10"/>
      <c r="CTE1765" s="10"/>
      <c r="CTF1765" s="10"/>
      <c r="CTG1765" s="10"/>
      <c r="CTH1765" s="10"/>
      <c r="CTI1765" s="10"/>
      <c r="CTJ1765" s="10"/>
      <c r="CTK1765" s="10"/>
      <c r="CTL1765" s="10"/>
      <c r="CTM1765" s="10"/>
      <c r="CTN1765" s="10"/>
      <c r="CTO1765" s="10"/>
      <c r="CTP1765" s="10"/>
      <c r="CTQ1765" s="10"/>
      <c r="CTR1765" s="10"/>
      <c r="CTS1765" s="10"/>
      <c r="CTT1765" s="10"/>
      <c r="CTU1765" s="10"/>
      <c r="CTV1765" s="10"/>
      <c r="CTW1765" s="10"/>
      <c r="CTX1765" s="10"/>
      <c r="CTY1765" s="10"/>
      <c r="CTZ1765" s="10"/>
      <c r="CUA1765" s="10"/>
      <c r="CUB1765" s="10"/>
      <c r="CUC1765" s="10"/>
      <c r="CUD1765" s="10"/>
      <c r="CUE1765" s="10"/>
      <c r="CUF1765" s="10"/>
      <c r="CUG1765" s="10"/>
      <c r="CUH1765" s="10"/>
      <c r="CUI1765" s="10"/>
      <c r="CUJ1765" s="10"/>
      <c r="CUK1765" s="10"/>
      <c r="CUL1765" s="10"/>
      <c r="CUM1765" s="10"/>
      <c r="CUN1765" s="10"/>
      <c r="CUO1765" s="10"/>
      <c r="CUP1765" s="10"/>
      <c r="CUQ1765" s="10"/>
      <c r="CUR1765" s="10"/>
      <c r="CUS1765" s="10"/>
      <c r="CUT1765" s="10"/>
      <c r="CUU1765" s="10"/>
      <c r="CUV1765" s="10"/>
      <c r="CUW1765" s="10"/>
      <c r="CUX1765" s="10"/>
      <c r="CUY1765" s="10"/>
      <c r="CUZ1765" s="10"/>
      <c r="CVA1765" s="10"/>
      <c r="CVB1765" s="10"/>
      <c r="CVC1765" s="10"/>
      <c r="CVD1765" s="10"/>
      <c r="CVE1765" s="10"/>
      <c r="CVF1765" s="10"/>
      <c r="CVG1765" s="10"/>
      <c r="CVH1765" s="10"/>
      <c r="CVI1765" s="10"/>
      <c r="CVJ1765" s="10"/>
      <c r="CVK1765" s="10"/>
      <c r="CVL1765" s="10"/>
      <c r="CVM1765" s="10"/>
      <c r="CVN1765" s="10"/>
      <c r="CVO1765" s="10"/>
      <c r="CVP1765" s="10"/>
      <c r="CVQ1765" s="10"/>
      <c r="CVR1765" s="10"/>
      <c r="CVS1765" s="10"/>
      <c r="CVT1765" s="10"/>
      <c r="CVU1765" s="10"/>
      <c r="CVV1765" s="10"/>
      <c r="CVW1765" s="10"/>
      <c r="CVX1765" s="10"/>
      <c r="CVY1765" s="10"/>
      <c r="CVZ1765" s="10"/>
      <c r="CWA1765" s="10"/>
      <c r="CWB1765" s="10"/>
      <c r="CWC1765" s="10"/>
      <c r="CWD1765" s="10"/>
      <c r="CWE1765" s="10"/>
      <c r="CWF1765" s="10"/>
      <c r="CWG1765" s="10"/>
      <c r="CWH1765" s="10"/>
      <c r="CWI1765" s="10"/>
      <c r="CWJ1765" s="10"/>
      <c r="CWK1765" s="10"/>
      <c r="CWL1765" s="10"/>
      <c r="CWM1765" s="10"/>
      <c r="CWN1765" s="10"/>
      <c r="CWO1765" s="10"/>
      <c r="CWP1765" s="10"/>
      <c r="CWQ1765" s="10"/>
      <c r="CWR1765" s="10"/>
      <c r="CWS1765" s="10"/>
      <c r="CWT1765" s="10"/>
      <c r="CWU1765" s="10"/>
      <c r="CWV1765" s="10"/>
      <c r="CWW1765" s="10"/>
      <c r="CWX1765" s="10"/>
      <c r="CWY1765" s="10"/>
      <c r="CWZ1765" s="10"/>
      <c r="CXA1765" s="10"/>
      <c r="CXB1765" s="10"/>
      <c r="CXC1765" s="10"/>
      <c r="CXD1765" s="10"/>
      <c r="CXE1765" s="10"/>
      <c r="CXF1765" s="10"/>
      <c r="CXG1765" s="10"/>
      <c r="CXH1765" s="10"/>
      <c r="CXI1765" s="10"/>
      <c r="CXJ1765" s="10"/>
      <c r="CXK1765" s="10"/>
      <c r="CXL1765" s="10"/>
      <c r="CXM1765" s="10"/>
      <c r="CXN1765" s="10"/>
      <c r="CXO1765" s="10"/>
      <c r="CXP1765" s="10"/>
      <c r="CXQ1765" s="10"/>
      <c r="CXR1765" s="10"/>
      <c r="CXS1765" s="10"/>
      <c r="CXT1765" s="10"/>
      <c r="CXU1765" s="10"/>
      <c r="CXV1765" s="10"/>
      <c r="CXW1765" s="10"/>
      <c r="CXX1765" s="10"/>
      <c r="CXY1765" s="10"/>
      <c r="CXZ1765" s="10"/>
      <c r="CYA1765" s="10"/>
      <c r="CYB1765" s="10"/>
      <c r="CYC1765" s="10"/>
      <c r="CYD1765" s="10"/>
      <c r="CYE1765" s="10"/>
      <c r="CYF1765" s="10"/>
      <c r="CYG1765" s="10"/>
      <c r="CYH1765" s="10"/>
      <c r="CYI1765" s="10"/>
      <c r="CYJ1765" s="10"/>
      <c r="CYK1765" s="10"/>
      <c r="CYL1765" s="10"/>
      <c r="CYM1765" s="10"/>
      <c r="CYN1765" s="10"/>
      <c r="CYO1765" s="10"/>
      <c r="CYP1765" s="10"/>
      <c r="CYQ1765" s="10"/>
      <c r="CYR1765" s="10"/>
      <c r="CYS1765" s="10"/>
      <c r="CYT1765" s="10"/>
      <c r="CYU1765" s="10"/>
      <c r="CYV1765" s="10"/>
      <c r="CYW1765" s="10"/>
      <c r="CYX1765" s="10"/>
      <c r="CYY1765" s="10"/>
      <c r="CYZ1765" s="10"/>
      <c r="CZA1765" s="10"/>
      <c r="CZB1765" s="10"/>
      <c r="CZC1765" s="10"/>
      <c r="CZD1765" s="10"/>
      <c r="CZE1765" s="10"/>
      <c r="CZF1765" s="10"/>
      <c r="CZG1765" s="10"/>
      <c r="CZH1765" s="10"/>
      <c r="CZI1765" s="10"/>
      <c r="CZJ1765" s="10"/>
      <c r="CZK1765" s="10"/>
      <c r="CZL1765" s="10"/>
      <c r="CZM1765" s="10"/>
      <c r="CZN1765" s="10"/>
      <c r="CZO1765" s="10"/>
      <c r="CZP1765" s="10"/>
      <c r="CZQ1765" s="10"/>
      <c r="CZR1765" s="10"/>
      <c r="CZS1765" s="10"/>
      <c r="CZT1765" s="10"/>
      <c r="CZU1765" s="10"/>
      <c r="CZV1765" s="10"/>
      <c r="CZW1765" s="10"/>
      <c r="CZX1765" s="10"/>
      <c r="CZY1765" s="10"/>
      <c r="CZZ1765" s="10"/>
      <c r="DAA1765" s="10"/>
      <c r="DAB1765" s="10"/>
      <c r="DAC1765" s="10"/>
      <c r="DAD1765" s="10"/>
      <c r="DAE1765" s="10"/>
      <c r="DAF1765" s="10"/>
      <c r="DAG1765" s="10"/>
      <c r="DAH1765" s="10"/>
      <c r="DAI1765" s="10"/>
      <c r="DAJ1765" s="10"/>
      <c r="DAK1765" s="10"/>
      <c r="DAL1765" s="10"/>
      <c r="DAM1765" s="10"/>
      <c r="DAN1765" s="10"/>
      <c r="DAO1765" s="10"/>
      <c r="DAP1765" s="10"/>
      <c r="DAQ1765" s="10"/>
      <c r="DAR1765" s="10"/>
      <c r="DAS1765" s="10"/>
      <c r="DAT1765" s="10"/>
      <c r="DAU1765" s="10"/>
      <c r="DAV1765" s="10"/>
      <c r="DAW1765" s="10"/>
      <c r="DAX1765" s="10"/>
      <c r="DAY1765" s="10"/>
      <c r="DAZ1765" s="10"/>
      <c r="DBA1765" s="10"/>
      <c r="DBB1765" s="10"/>
      <c r="DBC1765" s="10"/>
      <c r="DBD1765" s="10"/>
      <c r="DBE1765" s="10"/>
      <c r="DBF1765" s="10"/>
      <c r="DBG1765" s="10"/>
      <c r="DBH1765" s="10"/>
      <c r="DBI1765" s="10"/>
      <c r="DBJ1765" s="10"/>
      <c r="DBK1765" s="10"/>
      <c r="DBL1765" s="10"/>
      <c r="DBM1765" s="10"/>
      <c r="DBN1765" s="10"/>
      <c r="DBO1765" s="10"/>
      <c r="DBP1765" s="10"/>
      <c r="DBQ1765" s="10"/>
      <c r="DBR1765" s="10"/>
      <c r="DBS1765" s="10"/>
      <c r="DBT1765" s="10"/>
      <c r="DBU1765" s="10"/>
      <c r="DBV1765" s="10"/>
      <c r="DBW1765" s="10"/>
      <c r="DBX1765" s="10"/>
      <c r="DBY1765" s="10"/>
      <c r="DBZ1765" s="10"/>
      <c r="DCA1765" s="10"/>
      <c r="DCB1765" s="10"/>
      <c r="DCC1765" s="10"/>
      <c r="DCD1765" s="10"/>
      <c r="DCE1765" s="10"/>
      <c r="DCF1765" s="10"/>
      <c r="DCG1765" s="10"/>
      <c r="DCH1765" s="10"/>
      <c r="DCI1765" s="10"/>
      <c r="DCJ1765" s="10"/>
      <c r="DCK1765" s="10"/>
      <c r="DCL1765" s="10"/>
      <c r="DCM1765" s="10"/>
      <c r="DCN1765" s="10"/>
      <c r="DCO1765" s="10"/>
      <c r="DCP1765" s="10"/>
      <c r="DCQ1765" s="10"/>
      <c r="DCR1765" s="10"/>
      <c r="DCS1765" s="10"/>
      <c r="DCT1765" s="10"/>
      <c r="DCU1765" s="10"/>
      <c r="DCV1765" s="10"/>
      <c r="DCW1765" s="10"/>
      <c r="DCX1765" s="10"/>
      <c r="DCY1765" s="10"/>
      <c r="DCZ1765" s="10"/>
      <c r="DDA1765" s="10"/>
      <c r="DDB1765" s="10"/>
      <c r="DDC1765" s="10"/>
      <c r="DDD1765" s="10"/>
      <c r="DDE1765" s="10"/>
      <c r="DDF1765" s="10"/>
      <c r="DDG1765" s="10"/>
      <c r="DDH1765" s="10"/>
      <c r="DDI1765" s="10"/>
      <c r="DDJ1765" s="10"/>
      <c r="DDK1765" s="10"/>
      <c r="DDL1765" s="10"/>
      <c r="DDM1765" s="10"/>
      <c r="DDN1765" s="10"/>
      <c r="DDO1765" s="10"/>
      <c r="DDP1765" s="10"/>
      <c r="DDQ1765" s="10"/>
      <c r="DDR1765" s="10"/>
      <c r="DDS1765" s="10"/>
      <c r="DDT1765" s="10"/>
      <c r="DDU1765" s="10"/>
      <c r="DDV1765" s="10"/>
      <c r="DDW1765" s="10"/>
      <c r="DDX1765" s="10"/>
      <c r="DDY1765" s="10"/>
      <c r="DDZ1765" s="10"/>
      <c r="DEA1765" s="10"/>
      <c r="DEB1765" s="10"/>
      <c r="DEC1765" s="10"/>
      <c r="DED1765" s="10"/>
      <c r="DEE1765" s="10"/>
      <c r="DEF1765" s="10"/>
      <c r="DEG1765" s="10"/>
      <c r="DEH1765" s="10"/>
      <c r="DEI1765" s="10"/>
      <c r="DEJ1765" s="10"/>
      <c r="DEK1765" s="10"/>
      <c r="DEL1765" s="10"/>
      <c r="DEM1765" s="10"/>
      <c r="DEN1765" s="10"/>
      <c r="DEO1765" s="10"/>
      <c r="DEP1765" s="10"/>
      <c r="DEQ1765" s="10"/>
      <c r="DER1765" s="10"/>
      <c r="DES1765" s="10"/>
      <c r="DET1765" s="10"/>
      <c r="DEU1765" s="10"/>
      <c r="DEV1765" s="10"/>
      <c r="DEW1765" s="10"/>
      <c r="DEX1765" s="10"/>
      <c r="DEY1765" s="10"/>
      <c r="DEZ1765" s="10"/>
      <c r="DFA1765" s="10"/>
      <c r="DFB1765" s="10"/>
      <c r="DFC1765" s="10"/>
      <c r="DFD1765" s="10"/>
      <c r="DFE1765" s="10"/>
      <c r="DFF1765" s="10"/>
      <c r="DFG1765" s="10"/>
      <c r="DFH1765" s="10"/>
      <c r="DFI1765" s="10"/>
      <c r="DFJ1765" s="10"/>
      <c r="DFK1765" s="10"/>
      <c r="DFL1765" s="10"/>
      <c r="DFM1765" s="10"/>
      <c r="DFN1765" s="10"/>
      <c r="DFO1765" s="10"/>
      <c r="DFP1765" s="10"/>
      <c r="DFQ1765" s="10"/>
      <c r="DFR1765" s="10"/>
      <c r="DFS1765" s="10"/>
      <c r="DFT1765" s="10"/>
      <c r="DFU1765" s="10"/>
      <c r="DFV1765" s="10"/>
      <c r="DFW1765" s="10"/>
      <c r="DFX1765" s="10"/>
      <c r="DFY1765" s="10"/>
      <c r="DFZ1765" s="10"/>
      <c r="DGA1765" s="10"/>
      <c r="DGB1765" s="10"/>
      <c r="DGC1765" s="10"/>
      <c r="DGD1765" s="10"/>
      <c r="DGE1765" s="10"/>
      <c r="DGF1765" s="10"/>
      <c r="DGG1765" s="10"/>
      <c r="DGH1765" s="10"/>
      <c r="DGI1765" s="10"/>
      <c r="DGJ1765" s="10"/>
      <c r="DGK1765" s="10"/>
      <c r="DGL1765" s="10"/>
      <c r="DGM1765" s="10"/>
      <c r="DGN1765" s="10"/>
      <c r="DGO1765" s="10"/>
      <c r="DGP1765" s="10"/>
      <c r="DGQ1765" s="10"/>
      <c r="DGR1765" s="10"/>
      <c r="DGS1765" s="10"/>
      <c r="DGT1765" s="10"/>
      <c r="DGU1765" s="10"/>
      <c r="DGV1765" s="10"/>
      <c r="DGW1765" s="10"/>
      <c r="DGX1765" s="10"/>
      <c r="DGY1765" s="10"/>
      <c r="DGZ1765" s="10"/>
      <c r="DHA1765" s="10"/>
      <c r="DHB1765" s="10"/>
      <c r="DHC1765" s="10"/>
      <c r="DHD1765" s="10"/>
      <c r="DHE1765" s="10"/>
      <c r="DHF1765" s="10"/>
      <c r="DHG1765" s="10"/>
      <c r="DHH1765" s="10"/>
      <c r="DHI1765" s="10"/>
      <c r="DHJ1765" s="10"/>
      <c r="DHK1765" s="10"/>
      <c r="DHL1765" s="10"/>
      <c r="DHM1765" s="10"/>
      <c r="DHN1765" s="10"/>
      <c r="DHO1765" s="10"/>
      <c r="DHP1765" s="10"/>
      <c r="DHQ1765" s="10"/>
      <c r="DHR1765" s="10"/>
      <c r="DHS1765" s="10"/>
      <c r="DHT1765" s="10"/>
      <c r="DHU1765" s="10"/>
      <c r="DHV1765" s="10"/>
      <c r="DHW1765" s="10"/>
      <c r="DHX1765" s="10"/>
      <c r="DHY1765" s="10"/>
      <c r="DHZ1765" s="10"/>
      <c r="DIA1765" s="10"/>
      <c r="DIB1765" s="10"/>
      <c r="DIC1765" s="10"/>
      <c r="DID1765" s="10"/>
      <c r="DIE1765" s="10"/>
      <c r="DIF1765" s="10"/>
      <c r="DIG1765" s="10"/>
      <c r="DIH1765" s="10"/>
      <c r="DII1765" s="10"/>
      <c r="DIJ1765" s="10"/>
      <c r="DIK1765" s="10"/>
      <c r="DIL1765" s="10"/>
      <c r="DIM1765" s="10"/>
      <c r="DIN1765" s="10"/>
      <c r="DIO1765" s="10"/>
      <c r="DIP1765" s="10"/>
      <c r="DIQ1765" s="10"/>
      <c r="DIR1765" s="10"/>
      <c r="DIS1765" s="10"/>
      <c r="DIT1765" s="10"/>
      <c r="DIU1765" s="10"/>
      <c r="DIV1765" s="10"/>
      <c r="DIW1765" s="10"/>
      <c r="DIX1765" s="10"/>
      <c r="DIY1765" s="10"/>
      <c r="DIZ1765" s="10"/>
      <c r="DJA1765" s="10"/>
      <c r="DJB1765" s="10"/>
      <c r="DJC1765" s="10"/>
      <c r="DJD1765" s="10"/>
      <c r="DJE1765" s="10"/>
      <c r="DJF1765" s="10"/>
      <c r="DJG1765" s="10"/>
      <c r="DJH1765" s="10"/>
      <c r="DJI1765" s="10"/>
      <c r="DJJ1765" s="10"/>
      <c r="DJK1765" s="10"/>
      <c r="DJL1765" s="10"/>
      <c r="DJM1765" s="10"/>
      <c r="DJN1765" s="10"/>
      <c r="DJO1765" s="10"/>
      <c r="DJP1765" s="10"/>
      <c r="DJQ1765" s="10"/>
      <c r="DJR1765" s="10"/>
      <c r="DJS1765" s="10"/>
      <c r="DJT1765" s="10"/>
      <c r="DJU1765" s="10"/>
      <c r="DJV1765" s="10"/>
      <c r="DJW1765" s="10"/>
      <c r="DJX1765" s="10"/>
      <c r="DJY1765" s="10"/>
      <c r="DJZ1765" s="10"/>
      <c r="DKA1765" s="10"/>
      <c r="DKB1765" s="10"/>
      <c r="DKC1765" s="10"/>
      <c r="DKD1765" s="10"/>
      <c r="DKE1765" s="10"/>
      <c r="DKF1765" s="10"/>
      <c r="DKG1765" s="10"/>
      <c r="DKH1765" s="10"/>
      <c r="DKI1765" s="10"/>
      <c r="DKJ1765" s="10"/>
      <c r="DKK1765" s="10"/>
      <c r="DKL1765" s="10"/>
      <c r="DKM1765" s="10"/>
      <c r="DKN1765" s="10"/>
      <c r="DKO1765" s="10"/>
      <c r="DKP1765" s="10"/>
      <c r="DKQ1765" s="10"/>
      <c r="DKR1765" s="10"/>
      <c r="DKS1765" s="10"/>
      <c r="DKT1765" s="10"/>
      <c r="DKU1765" s="10"/>
      <c r="DKV1765" s="10"/>
      <c r="DKW1765" s="10"/>
      <c r="DKX1765" s="10"/>
      <c r="DKY1765" s="10"/>
      <c r="DKZ1765" s="10"/>
      <c r="DLA1765" s="10"/>
      <c r="DLB1765" s="10"/>
      <c r="DLC1765" s="10"/>
      <c r="DLD1765" s="10"/>
      <c r="DLE1765" s="10"/>
      <c r="DLF1765" s="10"/>
      <c r="DLG1765" s="10"/>
      <c r="DLH1765" s="10"/>
      <c r="DLI1765" s="10"/>
      <c r="DLJ1765" s="10"/>
      <c r="DLK1765" s="10"/>
      <c r="DLL1765" s="10"/>
      <c r="DLM1765" s="10"/>
      <c r="DLN1765" s="10"/>
      <c r="DLO1765" s="10"/>
      <c r="DLP1765" s="10"/>
      <c r="DLQ1765" s="10"/>
      <c r="DLR1765" s="10"/>
      <c r="DLS1765" s="10"/>
      <c r="DLT1765" s="10"/>
      <c r="DLU1765" s="10"/>
      <c r="DLV1765" s="10"/>
      <c r="DLW1765" s="10"/>
      <c r="DLX1765" s="10"/>
      <c r="DLY1765" s="10"/>
      <c r="DLZ1765" s="10"/>
      <c r="DMA1765" s="10"/>
      <c r="DMB1765" s="10"/>
      <c r="DMC1765" s="10"/>
      <c r="DMD1765" s="10"/>
      <c r="DME1765" s="10"/>
      <c r="DMF1765" s="10"/>
      <c r="DMG1765" s="10"/>
      <c r="DMH1765" s="10"/>
      <c r="DMI1765" s="10"/>
      <c r="DMJ1765" s="10"/>
      <c r="DMK1765" s="10"/>
      <c r="DML1765" s="10"/>
      <c r="DMM1765" s="10"/>
      <c r="DMN1765" s="10"/>
      <c r="DMO1765" s="10"/>
      <c r="DMP1765" s="10"/>
      <c r="DMQ1765" s="10"/>
      <c r="DMR1765" s="10"/>
      <c r="DMS1765" s="10"/>
      <c r="DMT1765" s="10"/>
      <c r="DMU1765" s="10"/>
      <c r="DMV1765" s="10"/>
      <c r="DMW1765" s="10"/>
      <c r="DMX1765" s="10"/>
      <c r="DMY1765" s="10"/>
      <c r="DMZ1765" s="10"/>
      <c r="DNA1765" s="10"/>
      <c r="DNB1765" s="10"/>
      <c r="DNC1765" s="10"/>
      <c r="DND1765" s="10"/>
      <c r="DNE1765" s="10"/>
      <c r="DNF1765" s="10"/>
      <c r="DNG1765" s="10"/>
      <c r="DNH1765" s="10"/>
      <c r="DNI1765" s="10"/>
      <c r="DNJ1765" s="10"/>
      <c r="DNK1765" s="10"/>
      <c r="DNL1765" s="10"/>
      <c r="DNM1765" s="10"/>
      <c r="DNN1765" s="10"/>
      <c r="DNO1765" s="10"/>
      <c r="DNP1765" s="10"/>
      <c r="DNQ1765" s="10"/>
      <c r="DNR1765" s="10"/>
      <c r="DNS1765" s="10"/>
      <c r="DNT1765" s="10"/>
      <c r="DNU1765" s="10"/>
      <c r="DNV1765" s="10"/>
      <c r="DNW1765" s="10"/>
      <c r="DNX1765" s="10"/>
      <c r="DNY1765" s="10"/>
      <c r="DNZ1765" s="10"/>
      <c r="DOA1765" s="10"/>
      <c r="DOB1765" s="10"/>
      <c r="DOC1765" s="10"/>
      <c r="DOD1765" s="10"/>
      <c r="DOE1765" s="10"/>
      <c r="DOF1765" s="10"/>
      <c r="DOG1765" s="10"/>
      <c r="DOH1765" s="10"/>
      <c r="DOI1765" s="10"/>
      <c r="DOJ1765" s="10"/>
      <c r="DOK1765" s="10"/>
      <c r="DOL1765" s="10"/>
      <c r="DOM1765" s="10"/>
      <c r="DON1765" s="10"/>
      <c r="DOO1765" s="10"/>
      <c r="DOP1765" s="10"/>
      <c r="DOQ1765" s="10"/>
      <c r="DOR1765" s="10"/>
      <c r="DOS1765" s="10"/>
      <c r="DOT1765" s="10"/>
      <c r="DOU1765" s="10"/>
      <c r="DOV1765" s="10"/>
      <c r="DOW1765" s="10"/>
      <c r="DOX1765" s="10"/>
      <c r="DOY1765" s="10"/>
      <c r="DOZ1765" s="10"/>
      <c r="DPA1765" s="10"/>
      <c r="DPB1765" s="10"/>
      <c r="DPC1765" s="10"/>
      <c r="DPD1765" s="10"/>
      <c r="DPE1765" s="10"/>
      <c r="DPF1765" s="10"/>
      <c r="DPG1765" s="10"/>
      <c r="DPH1765" s="10"/>
      <c r="DPI1765" s="10"/>
      <c r="DPJ1765" s="10"/>
      <c r="DPK1765" s="10"/>
      <c r="DPL1765" s="10"/>
      <c r="DPM1765" s="10"/>
      <c r="DPN1765" s="10"/>
      <c r="DPO1765" s="10"/>
      <c r="DPP1765" s="10"/>
      <c r="DPQ1765" s="10"/>
      <c r="DPR1765" s="10"/>
      <c r="DPS1765" s="10"/>
      <c r="DPT1765" s="10"/>
      <c r="DPU1765" s="10"/>
      <c r="DPV1765" s="10"/>
      <c r="DPW1765" s="10"/>
      <c r="DPX1765" s="10"/>
      <c r="DPY1765" s="10"/>
      <c r="DPZ1765" s="10"/>
      <c r="DQA1765" s="10"/>
      <c r="DQB1765" s="10"/>
      <c r="DQC1765" s="10"/>
      <c r="DQD1765" s="10"/>
      <c r="DQE1765" s="10"/>
      <c r="DQF1765" s="10"/>
      <c r="DQG1765" s="10"/>
      <c r="DQH1765" s="10"/>
      <c r="DQI1765" s="10"/>
      <c r="DQJ1765" s="10"/>
      <c r="DQK1765" s="10"/>
      <c r="DQL1765" s="10"/>
      <c r="DQM1765" s="10"/>
      <c r="DQN1765" s="10"/>
      <c r="DQO1765" s="10"/>
      <c r="DQP1765" s="10"/>
      <c r="DQQ1765" s="10"/>
      <c r="DQR1765" s="10"/>
      <c r="DQS1765" s="10"/>
      <c r="DQT1765" s="10"/>
      <c r="DQU1765" s="10"/>
      <c r="DQV1765" s="10"/>
      <c r="DQW1765" s="10"/>
      <c r="DQX1765" s="10"/>
      <c r="DQY1765" s="10"/>
      <c r="DQZ1765" s="10"/>
      <c r="DRA1765" s="10"/>
      <c r="DRB1765" s="10"/>
      <c r="DRC1765" s="10"/>
      <c r="DRD1765" s="10"/>
      <c r="DRE1765" s="10"/>
      <c r="DRF1765" s="10"/>
      <c r="DRG1765" s="10"/>
      <c r="DRH1765" s="10"/>
      <c r="DRI1765" s="10"/>
      <c r="DRJ1765" s="10"/>
      <c r="DRK1765" s="10"/>
      <c r="DRL1765" s="10"/>
      <c r="DRM1765" s="10"/>
      <c r="DRN1765" s="10"/>
      <c r="DRO1765" s="10"/>
      <c r="DRP1765" s="10"/>
      <c r="DRQ1765" s="10"/>
      <c r="DRR1765" s="10"/>
      <c r="DRS1765" s="10"/>
      <c r="DRT1765" s="10"/>
      <c r="DRU1765" s="10"/>
      <c r="DRV1765" s="10"/>
      <c r="DRW1765" s="10"/>
      <c r="DRX1765" s="10"/>
      <c r="DRY1765" s="10"/>
      <c r="DRZ1765" s="10"/>
      <c r="DSA1765" s="10"/>
      <c r="DSB1765" s="10"/>
      <c r="DSC1765" s="10"/>
      <c r="DSD1765" s="10"/>
      <c r="DSE1765" s="10"/>
      <c r="DSF1765" s="10"/>
      <c r="DSG1765" s="10"/>
      <c r="DSH1765" s="10"/>
      <c r="DSI1765" s="10"/>
      <c r="DSJ1765" s="10"/>
      <c r="DSK1765" s="10"/>
      <c r="DSL1765" s="10"/>
      <c r="DSM1765" s="10"/>
      <c r="DSN1765" s="10"/>
      <c r="DSO1765" s="10"/>
      <c r="DSP1765" s="10"/>
      <c r="DSQ1765" s="10"/>
      <c r="DSR1765" s="10"/>
      <c r="DSS1765" s="10"/>
      <c r="DST1765" s="10"/>
      <c r="DSU1765" s="10"/>
      <c r="DSV1765" s="10"/>
      <c r="DSW1765" s="10"/>
      <c r="DSX1765" s="10"/>
      <c r="DSY1765" s="10"/>
      <c r="DSZ1765" s="10"/>
      <c r="DTA1765" s="10"/>
      <c r="DTB1765" s="10"/>
      <c r="DTC1765" s="10"/>
      <c r="DTD1765" s="10"/>
      <c r="DTE1765" s="10"/>
      <c r="DTF1765" s="10"/>
      <c r="DTG1765" s="10"/>
      <c r="DTH1765" s="10"/>
      <c r="DTI1765" s="10"/>
      <c r="DTJ1765" s="10"/>
      <c r="DTK1765" s="10"/>
      <c r="DTL1765" s="10"/>
      <c r="DTM1765" s="10"/>
      <c r="DTN1765" s="10"/>
      <c r="DTO1765" s="10"/>
      <c r="DTP1765" s="10"/>
      <c r="DTQ1765" s="10"/>
      <c r="DTR1765" s="10"/>
      <c r="DTS1765" s="10"/>
      <c r="DTT1765" s="10"/>
      <c r="DTU1765" s="10"/>
      <c r="DTV1765" s="10"/>
      <c r="DTW1765" s="10"/>
      <c r="DTX1765" s="10"/>
      <c r="DTY1765" s="10"/>
      <c r="DTZ1765" s="10"/>
      <c r="DUA1765" s="10"/>
      <c r="DUB1765" s="10"/>
      <c r="DUC1765" s="10"/>
      <c r="DUD1765" s="10"/>
      <c r="DUE1765" s="10"/>
      <c r="DUF1765" s="10"/>
      <c r="DUG1765" s="10"/>
      <c r="DUH1765" s="10"/>
      <c r="DUI1765" s="10"/>
      <c r="DUJ1765" s="10"/>
      <c r="DUK1765" s="10"/>
      <c r="DUL1765" s="10"/>
      <c r="DUM1765" s="10"/>
      <c r="DUN1765" s="10"/>
      <c r="DUO1765" s="10"/>
      <c r="DUP1765" s="10"/>
      <c r="DUQ1765" s="10"/>
      <c r="DUR1765" s="10"/>
      <c r="DUS1765" s="10"/>
      <c r="DUT1765" s="10"/>
      <c r="DUU1765" s="10"/>
      <c r="DUV1765" s="10"/>
      <c r="DUW1765" s="10"/>
      <c r="DUX1765" s="10"/>
      <c r="DUY1765" s="10"/>
      <c r="DUZ1765" s="10"/>
      <c r="DVA1765" s="10"/>
      <c r="DVB1765" s="10"/>
      <c r="DVC1765" s="10"/>
      <c r="DVD1765" s="10"/>
      <c r="DVE1765" s="10"/>
      <c r="DVF1765" s="10"/>
      <c r="DVG1765" s="10"/>
      <c r="DVH1765" s="10"/>
      <c r="DVI1765" s="10"/>
      <c r="DVJ1765" s="10"/>
      <c r="DVK1765" s="10"/>
      <c r="DVL1765" s="10"/>
      <c r="DVM1765" s="10"/>
      <c r="DVN1765" s="10"/>
      <c r="DVO1765" s="10"/>
      <c r="DVP1765" s="10"/>
      <c r="DVQ1765" s="10"/>
      <c r="DVR1765" s="10"/>
      <c r="DVS1765" s="10"/>
      <c r="DVT1765" s="10"/>
      <c r="DVU1765" s="10"/>
      <c r="DVV1765" s="10"/>
      <c r="DVW1765" s="10"/>
      <c r="DVX1765" s="10"/>
      <c r="DVY1765" s="10"/>
      <c r="DVZ1765" s="10"/>
      <c r="DWA1765" s="10"/>
      <c r="DWB1765" s="10"/>
      <c r="DWC1765" s="10"/>
      <c r="DWD1765" s="10"/>
      <c r="DWE1765" s="10"/>
      <c r="DWF1765" s="10"/>
      <c r="DWG1765" s="10"/>
      <c r="DWH1765" s="10"/>
      <c r="DWI1765" s="10"/>
      <c r="DWJ1765" s="10"/>
      <c r="DWK1765" s="10"/>
      <c r="DWL1765" s="10"/>
      <c r="DWM1765" s="10"/>
      <c r="DWN1765" s="10"/>
      <c r="DWO1765" s="10"/>
      <c r="DWP1765" s="10"/>
      <c r="DWQ1765" s="10"/>
      <c r="DWR1765" s="10"/>
      <c r="DWS1765" s="10"/>
      <c r="DWT1765" s="10"/>
      <c r="DWU1765" s="10"/>
      <c r="DWV1765" s="10"/>
      <c r="DWW1765" s="10"/>
      <c r="DWX1765" s="10"/>
      <c r="DWY1765" s="10"/>
      <c r="DWZ1765" s="10"/>
      <c r="DXA1765" s="10"/>
      <c r="DXB1765" s="10"/>
      <c r="DXC1765" s="10"/>
      <c r="DXD1765" s="10"/>
      <c r="DXE1765" s="10"/>
      <c r="DXF1765" s="10"/>
      <c r="DXG1765" s="10"/>
      <c r="DXH1765" s="10"/>
      <c r="DXI1765" s="10"/>
      <c r="DXJ1765" s="10"/>
      <c r="DXK1765" s="10"/>
      <c r="DXL1765" s="10"/>
      <c r="DXM1765" s="10"/>
      <c r="DXN1765" s="10"/>
      <c r="DXO1765" s="10"/>
      <c r="DXP1765" s="10"/>
      <c r="DXQ1765" s="10"/>
      <c r="DXR1765" s="10"/>
      <c r="DXS1765" s="10"/>
      <c r="DXT1765" s="10"/>
      <c r="DXU1765" s="10"/>
      <c r="DXV1765" s="10"/>
      <c r="DXW1765" s="10"/>
      <c r="DXX1765" s="10"/>
      <c r="DXY1765" s="10"/>
      <c r="DXZ1765" s="10"/>
      <c r="DYA1765" s="10"/>
      <c r="DYB1765" s="10"/>
      <c r="DYC1765" s="10"/>
      <c r="DYD1765" s="10"/>
      <c r="DYE1765" s="10"/>
      <c r="DYF1765" s="10"/>
      <c r="DYG1765" s="10"/>
      <c r="DYH1765" s="10"/>
      <c r="DYI1765" s="10"/>
      <c r="DYJ1765" s="10"/>
      <c r="DYK1765" s="10"/>
      <c r="DYL1765" s="10"/>
      <c r="DYM1765" s="10"/>
      <c r="DYN1765" s="10"/>
      <c r="DYO1765" s="10"/>
      <c r="DYP1765" s="10"/>
      <c r="DYQ1765" s="10"/>
      <c r="DYR1765" s="10"/>
      <c r="DYS1765" s="10"/>
      <c r="DYT1765" s="10"/>
      <c r="DYU1765" s="10"/>
      <c r="DYV1765" s="10"/>
      <c r="DYW1765" s="10"/>
      <c r="DYX1765" s="10"/>
      <c r="DYY1765" s="10"/>
      <c r="DYZ1765" s="10"/>
      <c r="DZA1765" s="10"/>
      <c r="DZB1765" s="10"/>
      <c r="DZC1765" s="10"/>
      <c r="DZD1765" s="10"/>
      <c r="DZE1765" s="10"/>
      <c r="DZF1765" s="10"/>
      <c r="DZG1765" s="10"/>
      <c r="DZH1765" s="10"/>
      <c r="DZI1765" s="10"/>
      <c r="DZJ1765" s="10"/>
      <c r="DZK1765" s="10"/>
      <c r="DZL1765" s="10"/>
      <c r="DZM1765" s="10"/>
      <c r="DZN1765" s="10"/>
      <c r="DZO1765" s="10"/>
      <c r="DZP1765" s="10"/>
      <c r="DZQ1765" s="10"/>
      <c r="DZR1765" s="10"/>
      <c r="DZS1765" s="10"/>
      <c r="DZT1765" s="10"/>
      <c r="DZU1765" s="10"/>
      <c r="DZV1765" s="10"/>
      <c r="DZW1765" s="10"/>
      <c r="DZX1765" s="10"/>
      <c r="DZY1765" s="10"/>
      <c r="DZZ1765" s="10"/>
      <c r="EAA1765" s="10"/>
      <c r="EAB1765" s="10"/>
      <c r="EAC1765" s="10"/>
      <c r="EAD1765" s="10"/>
      <c r="EAE1765" s="10"/>
      <c r="EAF1765" s="10"/>
      <c r="EAG1765" s="10"/>
      <c r="EAH1765" s="10"/>
      <c r="EAI1765" s="10"/>
      <c r="EAJ1765" s="10"/>
      <c r="EAK1765" s="10"/>
      <c r="EAL1765" s="10"/>
      <c r="EAM1765" s="10"/>
      <c r="EAN1765" s="10"/>
      <c r="EAO1765" s="10"/>
      <c r="EAP1765" s="10"/>
      <c r="EAQ1765" s="10"/>
      <c r="EAR1765" s="10"/>
      <c r="EAS1765" s="10"/>
      <c r="EAT1765" s="10"/>
      <c r="EAU1765" s="10"/>
      <c r="EAV1765" s="10"/>
      <c r="EAW1765" s="10"/>
      <c r="EAX1765" s="10"/>
      <c r="EAY1765" s="10"/>
      <c r="EAZ1765" s="10"/>
      <c r="EBA1765" s="10"/>
      <c r="EBB1765" s="10"/>
      <c r="EBC1765" s="10"/>
      <c r="EBD1765" s="10"/>
      <c r="EBE1765" s="10"/>
      <c r="EBF1765" s="10"/>
      <c r="EBG1765" s="10"/>
      <c r="EBH1765" s="10"/>
      <c r="EBI1765" s="10"/>
      <c r="EBJ1765" s="10"/>
      <c r="EBK1765" s="10"/>
      <c r="EBL1765" s="10"/>
      <c r="EBM1765" s="10"/>
      <c r="EBN1765" s="10"/>
      <c r="EBO1765" s="10"/>
      <c r="EBP1765" s="10"/>
      <c r="EBQ1765" s="10"/>
      <c r="EBR1765" s="10"/>
      <c r="EBS1765" s="10"/>
      <c r="EBT1765" s="10"/>
      <c r="EBU1765" s="10"/>
      <c r="EBV1765" s="10"/>
      <c r="EBW1765" s="10"/>
      <c r="EBX1765" s="10"/>
      <c r="EBY1765" s="10"/>
      <c r="EBZ1765" s="10"/>
      <c r="ECA1765" s="10"/>
      <c r="ECB1765" s="10"/>
      <c r="ECC1765" s="10"/>
      <c r="ECD1765" s="10"/>
      <c r="ECE1765" s="10"/>
      <c r="ECF1765" s="10"/>
      <c r="ECG1765" s="10"/>
      <c r="ECH1765" s="10"/>
      <c r="ECI1765" s="10"/>
      <c r="ECJ1765" s="10"/>
      <c r="ECK1765" s="10"/>
      <c r="ECL1765" s="10"/>
      <c r="ECM1765" s="10"/>
      <c r="ECN1765" s="10"/>
      <c r="ECO1765" s="10"/>
      <c r="ECP1765" s="10"/>
      <c r="ECQ1765" s="10"/>
      <c r="ECR1765" s="10"/>
      <c r="ECS1765" s="10"/>
      <c r="ECT1765" s="10"/>
      <c r="ECU1765" s="10"/>
      <c r="ECV1765" s="10"/>
      <c r="ECW1765" s="10"/>
      <c r="ECX1765" s="10"/>
      <c r="ECY1765" s="10"/>
      <c r="ECZ1765" s="10"/>
      <c r="EDA1765" s="10"/>
      <c r="EDB1765" s="10"/>
      <c r="EDC1765" s="10"/>
      <c r="EDD1765" s="10"/>
      <c r="EDE1765" s="10"/>
      <c r="EDF1765" s="10"/>
      <c r="EDG1765" s="10"/>
      <c r="EDH1765" s="10"/>
      <c r="EDI1765" s="10"/>
      <c r="EDJ1765" s="10"/>
      <c r="EDK1765" s="10"/>
      <c r="EDL1765" s="10"/>
      <c r="EDM1765" s="10"/>
      <c r="EDN1765" s="10"/>
      <c r="EDO1765" s="10"/>
      <c r="EDP1765" s="10"/>
      <c r="EDQ1765" s="10"/>
      <c r="EDR1765" s="10"/>
      <c r="EDS1765" s="10"/>
      <c r="EDT1765" s="10"/>
      <c r="EDU1765" s="10"/>
      <c r="EDV1765" s="10"/>
      <c r="EDW1765" s="10"/>
      <c r="EDX1765" s="10"/>
      <c r="EDY1765" s="10"/>
      <c r="EDZ1765" s="10"/>
      <c r="EEA1765" s="10"/>
      <c r="EEB1765" s="10"/>
      <c r="EEC1765" s="10"/>
      <c r="EED1765" s="10"/>
      <c r="EEE1765" s="10"/>
      <c r="EEF1765" s="10"/>
      <c r="EEG1765" s="10"/>
      <c r="EEH1765" s="10"/>
      <c r="EEI1765" s="10"/>
      <c r="EEJ1765" s="10"/>
      <c r="EEK1765" s="10"/>
      <c r="EEL1765" s="10"/>
      <c r="EEM1765" s="10"/>
      <c r="EEN1765" s="10"/>
      <c r="EEO1765" s="10"/>
      <c r="EEP1765" s="10"/>
      <c r="EEQ1765" s="10"/>
      <c r="EER1765" s="10"/>
      <c r="EES1765" s="10"/>
      <c r="EET1765" s="10"/>
      <c r="EEU1765" s="10"/>
      <c r="EEV1765" s="10"/>
      <c r="EEW1765" s="10"/>
      <c r="EEX1765" s="10"/>
      <c r="EEY1765" s="10"/>
      <c r="EEZ1765" s="10"/>
      <c r="EFA1765" s="10"/>
      <c r="EFB1765" s="10"/>
      <c r="EFC1765" s="10"/>
      <c r="EFD1765" s="10"/>
      <c r="EFE1765" s="10"/>
      <c r="EFF1765" s="10"/>
      <c r="EFG1765" s="10"/>
      <c r="EFH1765" s="10"/>
      <c r="EFI1765" s="10"/>
      <c r="EFJ1765" s="10"/>
      <c r="EFK1765" s="10"/>
      <c r="EFL1765" s="10"/>
      <c r="EFM1765" s="10"/>
      <c r="EFN1765" s="10"/>
      <c r="EFO1765" s="10"/>
      <c r="EFP1765" s="10"/>
      <c r="EFQ1765" s="10"/>
      <c r="EFR1765" s="10"/>
      <c r="EFS1765" s="10"/>
      <c r="EFT1765" s="10"/>
      <c r="EFU1765" s="10"/>
      <c r="EFV1765" s="10"/>
      <c r="EFW1765" s="10"/>
      <c r="EFX1765" s="10"/>
      <c r="EFY1765" s="10"/>
      <c r="EFZ1765" s="10"/>
      <c r="EGA1765" s="10"/>
      <c r="EGB1765" s="10"/>
      <c r="EGC1765" s="10"/>
      <c r="EGD1765" s="10"/>
      <c r="EGE1765" s="10"/>
      <c r="EGF1765" s="10"/>
      <c r="EGG1765" s="10"/>
      <c r="EGH1765" s="10"/>
      <c r="EGI1765" s="10"/>
      <c r="EGJ1765" s="10"/>
      <c r="EGK1765" s="10"/>
      <c r="EGL1765" s="10"/>
      <c r="EGM1765" s="10"/>
      <c r="EGN1765" s="10"/>
      <c r="EGO1765" s="10"/>
      <c r="EGP1765" s="10"/>
      <c r="EGQ1765" s="10"/>
      <c r="EGR1765" s="10"/>
      <c r="EGS1765" s="10"/>
      <c r="EGT1765" s="10"/>
      <c r="EGU1765" s="10"/>
      <c r="EGV1765" s="10"/>
      <c r="EGW1765" s="10"/>
      <c r="EGX1765" s="10"/>
      <c r="EGY1765" s="10"/>
      <c r="EGZ1765" s="10"/>
      <c r="EHA1765" s="10"/>
      <c r="EHB1765" s="10"/>
      <c r="EHC1765" s="10"/>
      <c r="EHD1765" s="10"/>
      <c r="EHE1765" s="10"/>
      <c r="EHF1765" s="10"/>
      <c r="EHG1765" s="10"/>
      <c r="EHH1765" s="10"/>
      <c r="EHI1765" s="10"/>
      <c r="EHJ1765" s="10"/>
      <c r="EHK1765" s="10"/>
      <c r="EHL1765" s="10"/>
      <c r="EHM1765" s="10"/>
      <c r="EHN1765" s="10"/>
      <c r="EHO1765" s="10"/>
      <c r="EHP1765" s="10"/>
      <c r="EHQ1765" s="10"/>
      <c r="EHR1765" s="10"/>
      <c r="EHS1765" s="10"/>
      <c r="EHT1765" s="10"/>
      <c r="EHU1765" s="10"/>
      <c r="EHV1765" s="10"/>
      <c r="EHW1765" s="10"/>
      <c r="EHX1765" s="10"/>
      <c r="EHY1765" s="10"/>
      <c r="EHZ1765" s="10"/>
      <c r="EIA1765" s="10"/>
      <c r="EIB1765" s="10"/>
      <c r="EIC1765" s="10"/>
      <c r="EID1765" s="10"/>
      <c r="EIE1765" s="10"/>
      <c r="EIF1765" s="10"/>
      <c r="EIG1765" s="10"/>
      <c r="EIH1765" s="10"/>
      <c r="EII1765" s="10"/>
      <c r="EIJ1765" s="10"/>
      <c r="EIK1765" s="10"/>
      <c r="EIL1765" s="10"/>
      <c r="EIM1765" s="10"/>
      <c r="EIN1765" s="10"/>
      <c r="EIO1765" s="10"/>
      <c r="EIP1765" s="10"/>
      <c r="EIQ1765" s="10"/>
      <c r="EIR1765" s="10"/>
      <c r="EIS1765" s="10"/>
      <c r="EIT1765" s="10"/>
      <c r="EIU1765" s="10"/>
      <c r="EIV1765" s="10"/>
      <c r="EIW1765" s="10"/>
      <c r="EIX1765" s="10"/>
      <c r="EIY1765" s="10"/>
      <c r="EIZ1765" s="10"/>
      <c r="EJA1765" s="10"/>
      <c r="EJB1765" s="10"/>
      <c r="EJC1765" s="10"/>
      <c r="EJD1765" s="10"/>
      <c r="EJE1765" s="10"/>
      <c r="EJF1765" s="10"/>
      <c r="EJG1765" s="10"/>
      <c r="EJH1765" s="10"/>
      <c r="EJI1765" s="10"/>
      <c r="EJJ1765" s="10"/>
      <c r="EJK1765" s="10"/>
      <c r="EJL1765" s="10"/>
      <c r="EJM1765" s="10"/>
      <c r="EJN1765" s="10"/>
      <c r="EJO1765" s="10"/>
      <c r="EJP1765" s="10"/>
      <c r="EJQ1765" s="10"/>
      <c r="EJR1765" s="10"/>
      <c r="EJS1765" s="10"/>
      <c r="EJT1765" s="10"/>
      <c r="EJU1765" s="10"/>
      <c r="EJV1765" s="10"/>
      <c r="EJW1765" s="10"/>
      <c r="EJX1765" s="10"/>
      <c r="EJY1765" s="10"/>
      <c r="EJZ1765" s="10"/>
      <c r="EKA1765" s="10"/>
      <c r="EKB1765" s="10"/>
      <c r="EKC1765" s="10"/>
      <c r="EKD1765" s="10"/>
      <c r="EKE1765" s="10"/>
      <c r="EKF1765" s="10"/>
      <c r="EKG1765" s="10"/>
      <c r="EKH1765" s="10"/>
      <c r="EKI1765" s="10"/>
      <c r="EKJ1765" s="10"/>
      <c r="EKK1765" s="10"/>
      <c r="EKL1765" s="10"/>
      <c r="EKM1765" s="10"/>
      <c r="EKN1765" s="10"/>
      <c r="EKO1765" s="10"/>
      <c r="EKP1765" s="10"/>
      <c r="EKQ1765" s="10"/>
      <c r="EKR1765" s="10"/>
      <c r="EKS1765" s="10"/>
      <c r="EKT1765" s="10"/>
      <c r="EKU1765" s="10"/>
      <c r="EKV1765" s="10"/>
      <c r="EKW1765" s="10"/>
      <c r="EKX1765" s="10"/>
      <c r="EKY1765" s="10"/>
      <c r="EKZ1765" s="10"/>
      <c r="ELA1765" s="10"/>
      <c r="ELB1765" s="10"/>
      <c r="ELC1765" s="10"/>
      <c r="ELD1765" s="10"/>
      <c r="ELE1765" s="10"/>
      <c r="ELF1765" s="10"/>
      <c r="ELG1765" s="10"/>
      <c r="ELH1765" s="10"/>
      <c r="ELI1765" s="10"/>
      <c r="ELJ1765" s="10"/>
      <c r="ELK1765" s="10"/>
      <c r="ELL1765" s="10"/>
      <c r="ELM1765" s="10"/>
      <c r="ELN1765" s="10"/>
      <c r="ELO1765" s="10"/>
      <c r="ELP1765" s="10"/>
      <c r="ELQ1765" s="10"/>
      <c r="ELR1765" s="10"/>
      <c r="ELS1765" s="10"/>
      <c r="ELT1765" s="10"/>
      <c r="ELU1765" s="10"/>
      <c r="ELV1765" s="10"/>
      <c r="ELW1765" s="10"/>
      <c r="ELX1765" s="10"/>
      <c r="ELY1765" s="10"/>
      <c r="ELZ1765" s="10"/>
      <c r="EMA1765" s="10"/>
      <c r="EMB1765" s="10"/>
      <c r="EMC1765" s="10"/>
      <c r="EMD1765" s="10"/>
      <c r="EME1765" s="10"/>
      <c r="EMF1765" s="10"/>
      <c r="EMG1765" s="10"/>
      <c r="EMH1765" s="10"/>
      <c r="EMI1765" s="10"/>
      <c r="EMJ1765" s="10"/>
      <c r="EMK1765" s="10"/>
      <c r="EML1765" s="10"/>
      <c r="EMM1765" s="10"/>
      <c r="EMN1765" s="10"/>
      <c r="EMO1765" s="10"/>
      <c r="EMP1765" s="10"/>
      <c r="EMQ1765" s="10"/>
      <c r="EMR1765" s="10"/>
      <c r="EMS1765" s="10"/>
      <c r="EMT1765" s="10"/>
      <c r="EMU1765" s="10"/>
      <c r="EMV1765" s="10"/>
      <c r="EMW1765" s="10"/>
      <c r="EMX1765" s="10"/>
      <c r="EMY1765" s="10"/>
      <c r="EMZ1765" s="10"/>
      <c r="ENA1765" s="10"/>
      <c r="ENB1765" s="10"/>
      <c r="ENC1765" s="10"/>
      <c r="END1765" s="10"/>
      <c r="ENE1765" s="10"/>
      <c r="ENF1765" s="10"/>
      <c r="ENG1765" s="10"/>
      <c r="ENH1765" s="10"/>
      <c r="ENI1765" s="10"/>
      <c r="ENJ1765" s="10"/>
      <c r="ENK1765" s="10"/>
      <c r="ENL1765" s="10"/>
      <c r="ENM1765" s="10"/>
      <c r="ENN1765" s="10"/>
      <c r="ENO1765" s="10"/>
      <c r="ENP1765" s="10"/>
      <c r="ENQ1765" s="10"/>
      <c r="ENR1765" s="10"/>
      <c r="ENS1765" s="10"/>
      <c r="ENT1765" s="10"/>
      <c r="ENU1765" s="10"/>
      <c r="ENV1765" s="10"/>
      <c r="ENW1765" s="10"/>
      <c r="ENX1765" s="10"/>
      <c r="ENY1765" s="10"/>
      <c r="ENZ1765" s="10"/>
      <c r="EOA1765" s="10"/>
      <c r="EOB1765" s="10"/>
      <c r="EOC1765" s="10"/>
      <c r="EOD1765" s="10"/>
      <c r="EOE1765" s="10"/>
      <c r="EOF1765" s="10"/>
      <c r="EOG1765" s="10"/>
      <c r="EOH1765" s="10"/>
      <c r="EOI1765" s="10"/>
      <c r="EOJ1765" s="10"/>
      <c r="EOK1765" s="10"/>
      <c r="EOL1765" s="10"/>
      <c r="EOM1765" s="10"/>
      <c r="EON1765" s="10"/>
      <c r="EOO1765" s="10"/>
      <c r="EOP1765" s="10"/>
      <c r="EOQ1765" s="10"/>
      <c r="EOR1765" s="10"/>
      <c r="EOS1765" s="10"/>
      <c r="EOT1765" s="10"/>
      <c r="EOU1765" s="10"/>
      <c r="EOV1765" s="10"/>
      <c r="EOW1765" s="10"/>
      <c r="EOX1765" s="10"/>
      <c r="EOY1765" s="10"/>
      <c r="EOZ1765" s="10"/>
      <c r="EPA1765" s="10"/>
      <c r="EPB1765" s="10"/>
      <c r="EPC1765" s="10"/>
      <c r="EPD1765" s="10"/>
      <c r="EPE1765" s="10"/>
      <c r="EPF1765" s="10"/>
      <c r="EPG1765" s="10"/>
      <c r="EPH1765" s="10"/>
      <c r="EPI1765" s="10"/>
      <c r="EPJ1765" s="10"/>
      <c r="EPK1765" s="10"/>
      <c r="EPL1765" s="10"/>
      <c r="EPM1765" s="10"/>
      <c r="EPN1765" s="10"/>
      <c r="EPO1765" s="10"/>
      <c r="EPP1765" s="10"/>
      <c r="EPQ1765" s="10"/>
      <c r="EPR1765" s="10"/>
      <c r="EPS1765" s="10"/>
      <c r="EPT1765" s="10"/>
      <c r="EPU1765" s="10"/>
      <c r="EPV1765" s="10"/>
      <c r="EPW1765" s="10"/>
      <c r="EPX1765" s="10"/>
      <c r="EPY1765" s="10"/>
      <c r="EPZ1765" s="10"/>
      <c r="EQA1765" s="10"/>
      <c r="EQB1765" s="10"/>
      <c r="EQC1765" s="10"/>
      <c r="EQD1765" s="10"/>
      <c r="EQE1765" s="10"/>
      <c r="EQF1765" s="10"/>
      <c r="EQG1765" s="10"/>
      <c r="EQH1765" s="10"/>
      <c r="EQI1765" s="10"/>
      <c r="EQJ1765" s="10"/>
      <c r="EQK1765" s="10"/>
      <c r="EQL1765" s="10"/>
      <c r="EQM1765" s="10"/>
      <c r="EQN1765" s="10"/>
      <c r="EQO1765" s="10"/>
      <c r="EQP1765" s="10"/>
      <c r="EQQ1765" s="10"/>
      <c r="EQR1765" s="10"/>
      <c r="EQS1765" s="10"/>
      <c r="EQT1765" s="10"/>
      <c r="EQU1765" s="10"/>
      <c r="EQV1765" s="10"/>
      <c r="EQW1765" s="10"/>
      <c r="EQX1765" s="10"/>
      <c r="EQY1765" s="10"/>
      <c r="EQZ1765" s="10"/>
      <c r="ERA1765" s="10"/>
      <c r="ERB1765" s="10"/>
      <c r="ERC1765" s="10"/>
      <c r="ERD1765" s="10"/>
      <c r="ERE1765" s="10"/>
      <c r="ERF1765" s="10"/>
      <c r="ERG1765" s="10"/>
      <c r="ERH1765" s="10"/>
      <c r="ERI1765" s="10"/>
      <c r="ERJ1765" s="10"/>
      <c r="ERK1765" s="10"/>
      <c r="ERL1765" s="10"/>
      <c r="ERM1765" s="10"/>
      <c r="ERN1765" s="10"/>
      <c r="ERO1765" s="10"/>
      <c r="ERP1765" s="10"/>
      <c r="ERQ1765" s="10"/>
      <c r="ERR1765" s="10"/>
      <c r="ERS1765" s="10"/>
      <c r="ERT1765" s="10"/>
      <c r="ERU1765" s="10"/>
      <c r="ERV1765" s="10"/>
      <c r="ERW1765" s="10"/>
      <c r="ERX1765" s="10"/>
      <c r="ERY1765" s="10"/>
      <c r="ERZ1765" s="10"/>
      <c r="ESA1765" s="10"/>
      <c r="ESB1765" s="10"/>
      <c r="ESC1765" s="10"/>
      <c r="ESD1765" s="10"/>
      <c r="ESE1765" s="10"/>
      <c r="ESF1765" s="10"/>
      <c r="ESG1765" s="10"/>
      <c r="ESH1765" s="10"/>
      <c r="ESI1765" s="10"/>
      <c r="ESJ1765" s="10"/>
      <c r="ESK1765" s="10"/>
      <c r="ESL1765" s="10"/>
      <c r="ESM1765" s="10"/>
      <c r="ESN1765" s="10"/>
      <c r="ESO1765" s="10"/>
      <c r="ESP1765" s="10"/>
      <c r="ESQ1765" s="10"/>
      <c r="ESR1765" s="10"/>
      <c r="ESS1765" s="10"/>
      <c r="EST1765" s="10"/>
      <c r="ESU1765" s="10"/>
      <c r="ESV1765" s="10"/>
      <c r="ESW1765" s="10"/>
      <c r="ESX1765" s="10"/>
      <c r="ESY1765" s="10"/>
      <c r="ESZ1765" s="10"/>
      <c r="ETA1765" s="10"/>
      <c r="ETB1765" s="10"/>
      <c r="ETC1765" s="10"/>
      <c r="ETD1765" s="10"/>
      <c r="ETE1765" s="10"/>
      <c r="ETF1765" s="10"/>
      <c r="ETG1765" s="10"/>
      <c r="ETH1765" s="10"/>
      <c r="ETI1765" s="10"/>
      <c r="ETJ1765" s="10"/>
      <c r="ETK1765" s="10"/>
      <c r="ETL1765" s="10"/>
      <c r="ETM1765" s="10"/>
      <c r="ETN1765" s="10"/>
      <c r="ETO1765" s="10"/>
      <c r="ETP1765" s="10"/>
      <c r="ETQ1765" s="10"/>
      <c r="ETR1765" s="10"/>
      <c r="ETS1765" s="10"/>
      <c r="ETT1765" s="10"/>
      <c r="ETU1765" s="10"/>
      <c r="ETV1765" s="10"/>
      <c r="ETW1765" s="10"/>
      <c r="ETX1765" s="10"/>
      <c r="ETY1765" s="10"/>
      <c r="ETZ1765" s="10"/>
      <c r="EUA1765" s="10"/>
      <c r="EUB1765" s="10"/>
      <c r="EUC1765" s="10"/>
      <c r="EUD1765" s="10"/>
      <c r="EUE1765" s="10"/>
      <c r="EUF1765" s="10"/>
      <c r="EUG1765" s="10"/>
      <c r="EUH1765" s="10"/>
      <c r="EUI1765" s="10"/>
      <c r="EUJ1765" s="10"/>
      <c r="EUK1765" s="10"/>
      <c r="EUL1765" s="10"/>
      <c r="EUM1765" s="10"/>
      <c r="EUN1765" s="10"/>
      <c r="EUO1765" s="10"/>
      <c r="EUP1765" s="10"/>
      <c r="EUQ1765" s="10"/>
      <c r="EUR1765" s="10"/>
      <c r="EUS1765" s="10"/>
      <c r="EUT1765" s="10"/>
      <c r="EUU1765" s="10"/>
      <c r="EUV1765" s="10"/>
      <c r="EUW1765" s="10"/>
      <c r="EUX1765" s="10"/>
      <c r="EUY1765" s="10"/>
      <c r="EUZ1765" s="10"/>
      <c r="EVA1765" s="10"/>
      <c r="EVB1765" s="10"/>
      <c r="EVC1765" s="10"/>
      <c r="EVD1765" s="10"/>
      <c r="EVE1765" s="10"/>
      <c r="EVF1765" s="10"/>
      <c r="EVG1765" s="10"/>
      <c r="EVH1765" s="10"/>
      <c r="EVI1765" s="10"/>
      <c r="EVJ1765" s="10"/>
      <c r="EVK1765" s="10"/>
      <c r="EVL1765" s="10"/>
      <c r="EVM1765" s="10"/>
      <c r="EVN1765" s="10"/>
      <c r="EVO1765" s="10"/>
      <c r="EVP1765" s="10"/>
      <c r="EVQ1765" s="10"/>
      <c r="EVR1765" s="10"/>
      <c r="EVS1765" s="10"/>
      <c r="EVT1765" s="10"/>
      <c r="EVU1765" s="10"/>
      <c r="EVV1765" s="10"/>
      <c r="EVW1765" s="10"/>
      <c r="EVX1765" s="10"/>
      <c r="EVY1765" s="10"/>
      <c r="EVZ1765" s="10"/>
      <c r="EWA1765" s="10"/>
      <c r="EWB1765" s="10"/>
      <c r="EWC1765" s="10"/>
      <c r="EWD1765" s="10"/>
      <c r="EWE1765" s="10"/>
      <c r="EWF1765" s="10"/>
      <c r="EWG1765" s="10"/>
      <c r="EWH1765" s="10"/>
      <c r="EWI1765" s="10"/>
      <c r="EWJ1765" s="10"/>
      <c r="EWK1765" s="10"/>
      <c r="EWL1765" s="10"/>
      <c r="EWM1765" s="10"/>
      <c r="EWN1765" s="10"/>
      <c r="EWO1765" s="10"/>
      <c r="EWP1765" s="10"/>
      <c r="EWQ1765" s="10"/>
      <c r="EWR1765" s="10"/>
      <c r="EWS1765" s="10"/>
      <c r="EWT1765" s="10"/>
      <c r="EWU1765" s="10"/>
      <c r="EWV1765" s="10"/>
      <c r="EWW1765" s="10"/>
      <c r="EWX1765" s="10"/>
      <c r="EWY1765" s="10"/>
      <c r="EWZ1765" s="10"/>
      <c r="EXA1765" s="10"/>
      <c r="EXB1765" s="10"/>
      <c r="EXC1765" s="10"/>
      <c r="EXD1765" s="10"/>
      <c r="EXE1765" s="10"/>
      <c r="EXF1765" s="10"/>
      <c r="EXG1765" s="10"/>
      <c r="EXH1765" s="10"/>
      <c r="EXI1765" s="10"/>
      <c r="EXJ1765" s="10"/>
      <c r="EXK1765" s="10"/>
      <c r="EXL1765" s="10"/>
      <c r="EXM1765" s="10"/>
      <c r="EXN1765" s="10"/>
      <c r="EXO1765" s="10"/>
      <c r="EXP1765" s="10"/>
      <c r="EXQ1765" s="10"/>
      <c r="EXR1765" s="10"/>
      <c r="EXS1765" s="10"/>
      <c r="EXT1765" s="10"/>
      <c r="EXU1765" s="10"/>
      <c r="EXV1765" s="10"/>
      <c r="EXW1765" s="10"/>
      <c r="EXX1765" s="10"/>
      <c r="EXY1765" s="10"/>
      <c r="EXZ1765" s="10"/>
      <c r="EYA1765" s="10"/>
      <c r="EYB1765" s="10"/>
      <c r="EYC1765" s="10"/>
      <c r="EYD1765" s="10"/>
      <c r="EYE1765" s="10"/>
      <c r="EYF1765" s="10"/>
      <c r="EYG1765" s="10"/>
      <c r="EYH1765" s="10"/>
      <c r="EYI1765" s="10"/>
      <c r="EYJ1765" s="10"/>
      <c r="EYK1765" s="10"/>
      <c r="EYL1765" s="10"/>
      <c r="EYM1765" s="10"/>
      <c r="EYN1765" s="10"/>
      <c r="EYO1765" s="10"/>
      <c r="EYP1765" s="10"/>
      <c r="EYQ1765" s="10"/>
      <c r="EYR1765" s="10"/>
      <c r="EYS1765" s="10"/>
      <c r="EYT1765" s="10"/>
      <c r="EYU1765" s="10"/>
      <c r="EYV1765" s="10"/>
      <c r="EYW1765" s="10"/>
      <c r="EYX1765" s="10"/>
      <c r="EYY1765" s="10"/>
      <c r="EYZ1765" s="10"/>
      <c r="EZA1765" s="10"/>
      <c r="EZB1765" s="10"/>
      <c r="EZC1765" s="10"/>
      <c r="EZD1765" s="10"/>
      <c r="EZE1765" s="10"/>
      <c r="EZF1765" s="10"/>
      <c r="EZG1765" s="10"/>
      <c r="EZH1765" s="10"/>
      <c r="EZI1765" s="10"/>
      <c r="EZJ1765" s="10"/>
      <c r="EZK1765" s="10"/>
      <c r="EZL1765" s="10"/>
      <c r="EZM1765" s="10"/>
      <c r="EZN1765" s="10"/>
      <c r="EZO1765" s="10"/>
      <c r="EZP1765" s="10"/>
      <c r="EZQ1765" s="10"/>
      <c r="EZR1765" s="10"/>
      <c r="EZS1765" s="10"/>
      <c r="EZT1765" s="10"/>
      <c r="EZU1765" s="10"/>
      <c r="EZV1765" s="10"/>
      <c r="EZW1765" s="10"/>
      <c r="EZX1765" s="10"/>
      <c r="EZY1765" s="10"/>
      <c r="EZZ1765" s="10"/>
      <c r="FAA1765" s="10"/>
      <c r="FAB1765" s="10"/>
      <c r="FAC1765" s="10"/>
      <c r="FAD1765" s="10"/>
      <c r="FAE1765" s="10"/>
      <c r="FAF1765" s="10"/>
      <c r="FAG1765" s="10"/>
      <c r="FAH1765" s="10"/>
      <c r="FAI1765" s="10"/>
      <c r="FAJ1765" s="10"/>
      <c r="FAK1765" s="10"/>
      <c r="FAL1765" s="10"/>
      <c r="FAM1765" s="10"/>
      <c r="FAN1765" s="10"/>
      <c r="FAO1765" s="10"/>
      <c r="FAP1765" s="10"/>
      <c r="FAQ1765" s="10"/>
      <c r="FAR1765" s="10"/>
      <c r="FAS1765" s="10"/>
      <c r="FAT1765" s="10"/>
      <c r="FAU1765" s="10"/>
      <c r="FAV1765" s="10"/>
      <c r="FAW1765" s="10"/>
      <c r="FAX1765" s="10"/>
      <c r="FAY1765" s="10"/>
      <c r="FAZ1765" s="10"/>
      <c r="FBA1765" s="10"/>
      <c r="FBB1765" s="10"/>
      <c r="FBC1765" s="10"/>
      <c r="FBD1765" s="10"/>
      <c r="FBE1765" s="10"/>
      <c r="FBF1765" s="10"/>
      <c r="FBG1765" s="10"/>
      <c r="FBH1765" s="10"/>
      <c r="FBI1765" s="10"/>
      <c r="FBJ1765" s="10"/>
      <c r="FBK1765" s="10"/>
      <c r="FBL1765" s="10"/>
      <c r="FBM1765" s="10"/>
      <c r="FBN1765" s="10"/>
      <c r="FBO1765" s="10"/>
      <c r="FBP1765" s="10"/>
      <c r="FBQ1765" s="10"/>
      <c r="FBR1765" s="10"/>
      <c r="FBS1765" s="10"/>
      <c r="FBT1765" s="10"/>
      <c r="FBU1765" s="10"/>
      <c r="FBV1765" s="10"/>
      <c r="FBW1765" s="10"/>
      <c r="FBX1765" s="10"/>
      <c r="FBY1765" s="10"/>
      <c r="FBZ1765" s="10"/>
      <c r="FCA1765" s="10"/>
      <c r="FCB1765" s="10"/>
      <c r="FCC1765" s="10"/>
      <c r="FCD1765" s="10"/>
      <c r="FCE1765" s="10"/>
      <c r="FCF1765" s="10"/>
      <c r="FCG1765" s="10"/>
      <c r="FCH1765" s="10"/>
      <c r="FCI1765" s="10"/>
      <c r="FCJ1765" s="10"/>
      <c r="FCK1765" s="10"/>
      <c r="FCL1765" s="10"/>
      <c r="FCM1765" s="10"/>
      <c r="FCN1765" s="10"/>
      <c r="FCO1765" s="10"/>
      <c r="FCP1765" s="10"/>
      <c r="FCQ1765" s="10"/>
      <c r="FCR1765" s="10"/>
      <c r="FCS1765" s="10"/>
      <c r="FCT1765" s="10"/>
      <c r="FCU1765" s="10"/>
      <c r="FCV1765" s="10"/>
      <c r="FCW1765" s="10"/>
      <c r="FCX1765" s="10"/>
      <c r="FCY1765" s="10"/>
      <c r="FCZ1765" s="10"/>
      <c r="FDA1765" s="10"/>
      <c r="FDB1765" s="10"/>
      <c r="FDC1765" s="10"/>
      <c r="FDD1765" s="10"/>
      <c r="FDE1765" s="10"/>
      <c r="FDF1765" s="10"/>
      <c r="FDG1765" s="10"/>
      <c r="FDH1765" s="10"/>
      <c r="FDI1765" s="10"/>
      <c r="FDJ1765" s="10"/>
      <c r="FDK1765" s="10"/>
      <c r="FDL1765" s="10"/>
      <c r="FDM1765" s="10"/>
      <c r="FDN1765" s="10"/>
      <c r="FDO1765" s="10"/>
      <c r="FDP1765" s="10"/>
      <c r="FDQ1765" s="10"/>
      <c r="FDR1765" s="10"/>
      <c r="FDS1765" s="10"/>
      <c r="FDT1765" s="10"/>
      <c r="FDU1765" s="10"/>
      <c r="FDV1765" s="10"/>
      <c r="FDW1765" s="10"/>
      <c r="FDX1765" s="10"/>
      <c r="FDY1765" s="10"/>
      <c r="FDZ1765" s="10"/>
      <c r="FEA1765" s="10"/>
      <c r="FEB1765" s="10"/>
      <c r="FEC1765" s="10"/>
      <c r="FED1765" s="10"/>
      <c r="FEE1765" s="10"/>
      <c r="FEF1765" s="10"/>
      <c r="FEG1765" s="10"/>
      <c r="FEH1765" s="10"/>
      <c r="FEI1765" s="10"/>
      <c r="FEJ1765" s="10"/>
      <c r="FEK1765" s="10"/>
      <c r="FEL1765" s="10"/>
      <c r="FEM1765" s="10"/>
      <c r="FEN1765" s="10"/>
      <c r="FEO1765" s="10"/>
      <c r="FEP1765" s="10"/>
      <c r="FEQ1765" s="10"/>
      <c r="FER1765" s="10"/>
      <c r="FES1765" s="10"/>
      <c r="FET1765" s="10"/>
      <c r="FEU1765" s="10"/>
      <c r="FEV1765" s="10"/>
      <c r="FEW1765" s="10"/>
      <c r="FEX1765" s="10"/>
      <c r="FEY1765" s="10"/>
      <c r="FEZ1765" s="10"/>
      <c r="FFA1765" s="10"/>
      <c r="FFB1765" s="10"/>
      <c r="FFC1765" s="10"/>
      <c r="FFD1765" s="10"/>
      <c r="FFE1765" s="10"/>
      <c r="FFF1765" s="10"/>
      <c r="FFG1765" s="10"/>
      <c r="FFH1765" s="10"/>
      <c r="FFI1765" s="10"/>
      <c r="FFJ1765" s="10"/>
      <c r="FFK1765" s="10"/>
      <c r="FFL1765" s="10"/>
      <c r="FFM1765" s="10"/>
      <c r="FFN1765" s="10"/>
      <c r="FFO1765" s="10"/>
      <c r="FFP1765" s="10"/>
      <c r="FFQ1765" s="10"/>
      <c r="FFR1765" s="10"/>
      <c r="FFS1765" s="10"/>
      <c r="FFT1765" s="10"/>
      <c r="FFU1765" s="10"/>
      <c r="FFV1765" s="10"/>
      <c r="FFW1765" s="10"/>
      <c r="FFX1765" s="10"/>
      <c r="FFY1765" s="10"/>
      <c r="FFZ1765" s="10"/>
      <c r="FGA1765" s="10"/>
      <c r="FGB1765" s="10"/>
      <c r="FGC1765" s="10"/>
      <c r="FGD1765" s="10"/>
      <c r="FGE1765" s="10"/>
      <c r="FGF1765" s="10"/>
      <c r="FGG1765" s="10"/>
      <c r="FGH1765" s="10"/>
      <c r="FGI1765" s="10"/>
      <c r="FGJ1765" s="10"/>
      <c r="FGK1765" s="10"/>
      <c r="FGL1765" s="10"/>
      <c r="FGM1765" s="10"/>
      <c r="FGN1765" s="10"/>
      <c r="FGO1765" s="10"/>
      <c r="FGP1765" s="10"/>
      <c r="FGQ1765" s="10"/>
      <c r="FGR1765" s="10"/>
      <c r="FGS1765" s="10"/>
      <c r="FGT1765" s="10"/>
      <c r="FGU1765" s="10"/>
      <c r="FGV1765" s="10"/>
      <c r="FGW1765" s="10"/>
      <c r="FGX1765" s="10"/>
      <c r="FGY1765" s="10"/>
      <c r="FGZ1765" s="10"/>
      <c r="FHA1765" s="10"/>
      <c r="FHB1765" s="10"/>
      <c r="FHC1765" s="10"/>
      <c r="FHD1765" s="10"/>
      <c r="FHE1765" s="10"/>
      <c r="FHF1765" s="10"/>
      <c r="FHG1765" s="10"/>
      <c r="FHH1765" s="10"/>
      <c r="FHI1765" s="10"/>
      <c r="FHJ1765" s="10"/>
      <c r="FHK1765" s="10"/>
      <c r="FHL1765" s="10"/>
      <c r="FHM1765" s="10"/>
      <c r="FHN1765" s="10"/>
      <c r="FHO1765" s="10"/>
      <c r="FHP1765" s="10"/>
      <c r="FHQ1765" s="10"/>
      <c r="FHR1765" s="10"/>
      <c r="FHS1765" s="10"/>
      <c r="FHT1765" s="10"/>
      <c r="FHU1765" s="10"/>
      <c r="FHV1765" s="10"/>
      <c r="FHW1765" s="10"/>
      <c r="FHX1765" s="10"/>
      <c r="FHY1765" s="10"/>
      <c r="FHZ1765" s="10"/>
      <c r="FIA1765" s="10"/>
      <c r="FIB1765" s="10"/>
      <c r="FIC1765" s="10"/>
      <c r="FID1765" s="10"/>
      <c r="FIE1765" s="10"/>
      <c r="FIF1765" s="10"/>
      <c r="FIG1765" s="10"/>
      <c r="FIH1765" s="10"/>
      <c r="FII1765" s="10"/>
      <c r="FIJ1765" s="10"/>
      <c r="FIK1765" s="10"/>
      <c r="FIL1765" s="10"/>
      <c r="FIM1765" s="10"/>
      <c r="FIN1765" s="10"/>
      <c r="FIO1765" s="10"/>
      <c r="FIP1765" s="10"/>
      <c r="FIQ1765" s="10"/>
      <c r="FIR1765" s="10"/>
      <c r="FIS1765" s="10"/>
      <c r="FIT1765" s="10"/>
      <c r="FIU1765" s="10"/>
      <c r="FIV1765" s="10"/>
      <c r="FIW1765" s="10"/>
      <c r="FIX1765" s="10"/>
      <c r="FIY1765" s="10"/>
      <c r="FIZ1765" s="10"/>
      <c r="FJA1765" s="10"/>
      <c r="FJB1765" s="10"/>
      <c r="FJC1765" s="10"/>
      <c r="FJD1765" s="10"/>
      <c r="FJE1765" s="10"/>
      <c r="FJF1765" s="10"/>
      <c r="FJG1765" s="10"/>
      <c r="FJH1765" s="10"/>
      <c r="FJI1765" s="10"/>
      <c r="FJJ1765" s="10"/>
      <c r="FJK1765" s="10"/>
      <c r="FJL1765" s="10"/>
      <c r="FJM1765" s="10"/>
      <c r="FJN1765" s="10"/>
      <c r="FJO1765" s="10"/>
      <c r="FJP1765" s="10"/>
      <c r="FJQ1765" s="10"/>
      <c r="FJR1765" s="10"/>
      <c r="FJS1765" s="10"/>
      <c r="FJT1765" s="10"/>
      <c r="FJU1765" s="10"/>
      <c r="FJV1765" s="10"/>
      <c r="FJW1765" s="10"/>
      <c r="FJX1765" s="10"/>
      <c r="FJY1765" s="10"/>
      <c r="FJZ1765" s="10"/>
      <c r="FKA1765" s="10"/>
      <c r="FKB1765" s="10"/>
      <c r="FKC1765" s="10"/>
      <c r="FKD1765" s="10"/>
      <c r="FKE1765" s="10"/>
      <c r="FKF1765" s="10"/>
      <c r="FKG1765" s="10"/>
      <c r="FKH1765" s="10"/>
      <c r="FKI1765" s="10"/>
      <c r="FKJ1765" s="10"/>
      <c r="FKK1765" s="10"/>
      <c r="FKL1765" s="10"/>
      <c r="FKM1765" s="10"/>
      <c r="FKN1765" s="10"/>
      <c r="FKO1765" s="10"/>
      <c r="FKP1765" s="10"/>
      <c r="FKQ1765" s="10"/>
      <c r="FKR1765" s="10"/>
      <c r="FKS1765" s="10"/>
      <c r="FKT1765" s="10"/>
      <c r="FKU1765" s="10"/>
      <c r="FKV1765" s="10"/>
      <c r="FKW1765" s="10"/>
      <c r="FKX1765" s="10"/>
      <c r="FKY1765" s="10"/>
      <c r="FKZ1765" s="10"/>
      <c r="FLA1765" s="10"/>
      <c r="FLB1765" s="10"/>
      <c r="FLC1765" s="10"/>
      <c r="FLD1765" s="10"/>
      <c r="FLE1765" s="10"/>
      <c r="FLF1765" s="10"/>
      <c r="FLG1765" s="10"/>
      <c r="FLH1765" s="10"/>
      <c r="FLI1765" s="10"/>
      <c r="FLJ1765" s="10"/>
      <c r="FLK1765" s="10"/>
      <c r="FLL1765" s="10"/>
      <c r="FLM1765" s="10"/>
      <c r="FLN1765" s="10"/>
      <c r="FLO1765" s="10"/>
      <c r="FLP1765" s="10"/>
      <c r="FLQ1765" s="10"/>
      <c r="FLR1765" s="10"/>
      <c r="FLS1765" s="10"/>
      <c r="FLT1765" s="10"/>
      <c r="FLU1765" s="10"/>
      <c r="FLV1765" s="10"/>
      <c r="FLW1765" s="10"/>
      <c r="FLX1765" s="10"/>
      <c r="FLY1765" s="10"/>
      <c r="FLZ1765" s="10"/>
      <c r="FMA1765" s="10"/>
      <c r="FMB1765" s="10"/>
      <c r="FMC1765" s="10"/>
      <c r="FMD1765" s="10"/>
      <c r="FME1765" s="10"/>
      <c r="FMF1765" s="10"/>
      <c r="FMG1765" s="10"/>
      <c r="FMH1765" s="10"/>
      <c r="FMI1765" s="10"/>
      <c r="FMJ1765" s="10"/>
      <c r="FMK1765" s="10"/>
      <c r="FML1765" s="10"/>
      <c r="FMM1765" s="10"/>
      <c r="FMN1765" s="10"/>
      <c r="FMO1765" s="10"/>
      <c r="FMP1765" s="10"/>
      <c r="FMQ1765" s="10"/>
      <c r="FMR1765" s="10"/>
      <c r="FMS1765" s="10"/>
      <c r="FMT1765" s="10"/>
      <c r="FMU1765" s="10"/>
      <c r="FMV1765" s="10"/>
      <c r="FMW1765" s="10"/>
      <c r="FMX1765" s="10"/>
      <c r="FMY1765" s="10"/>
      <c r="FMZ1765" s="10"/>
      <c r="FNA1765" s="10"/>
      <c r="FNB1765" s="10"/>
      <c r="FNC1765" s="10"/>
      <c r="FND1765" s="10"/>
      <c r="FNE1765" s="10"/>
      <c r="FNF1765" s="10"/>
      <c r="FNG1765" s="10"/>
      <c r="FNH1765" s="10"/>
      <c r="FNI1765" s="10"/>
      <c r="FNJ1765" s="10"/>
      <c r="FNK1765" s="10"/>
      <c r="FNL1765" s="10"/>
      <c r="FNM1765" s="10"/>
      <c r="FNN1765" s="10"/>
      <c r="FNO1765" s="10"/>
      <c r="FNP1765" s="10"/>
      <c r="FNQ1765" s="10"/>
      <c r="FNR1765" s="10"/>
      <c r="FNS1765" s="10"/>
      <c r="FNT1765" s="10"/>
      <c r="FNU1765" s="10"/>
      <c r="FNV1765" s="10"/>
      <c r="FNW1765" s="10"/>
      <c r="FNX1765" s="10"/>
      <c r="FNY1765" s="10"/>
      <c r="FNZ1765" s="10"/>
      <c r="FOA1765" s="10"/>
      <c r="FOB1765" s="10"/>
      <c r="FOC1765" s="10"/>
      <c r="FOD1765" s="10"/>
      <c r="FOE1765" s="10"/>
      <c r="FOF1765" s="10"/>
      <c r="FOG1765" s="10"/>
      <c r="FOH1765" s="10"/>
      <c r="FOI1765" s="10"/>
      <c r="FOJ1765" s="10"/>
      <c r="FOK1765" s="10"/>
      <c r="FOL1765" s="10"/>
      <c r="FOM1765" s="10"/>
      <c r="FON1765" s="10"/>
      <c r="FOO1765" s="10"/>
      <c r="FOP1765" s="10"/>
      <c r="FOQ1765" s="10"/>
      <c r="FOR1765" s="10"/>
      <c r="FOS1765" s="10"/>
      <c r="FOT1765" s="10"/>
      <c r="FOU1765" s="10"/>
      <c r="FOV1765" s="10"/>
      <c r="FOW1765" s="10"/>
      <c r="FOX1765" s="10"/>
      <c r="FOY1765" s="10"/>
      <c r="FOZ1765" s="10"/>
      <c r="FPA1765" s="10"/>
      <c r="FPB1765" s="10"/>
      <c r="FPC1765" s="10"/>
      <c r="FPD1765" s="10"/>
      <c r="FPE1765" s="10"/>
      <c r="FPF1765" s="10"/>
      <c r="FPG1765" s="10"/>
      <c r="FPH1765" s="10"/>
      <c r="FPI1765" s="10"/>
      <c r="FPJ1765" s="10"/>
      <c r="FPK1765" s="10"/>
      <c r="FPL1765" s="10"/>
      <c r="FPM1765" s="10"/>
      <c r="FPN1765" s="10"/>
      <c r="FPO1765" s="10"/>
      <c r="FPP1765" s="10"/>
      <c r="FPQ1765" s="10"/>
      <c r="FPR1765" s="10"/>
      <c r="FPS1765" s="10"/>
      <c r="FPT1765" s="10"/>
      <c r="FPU1765" s="10"/>
      <c r="FPV1765" s="10"/>
      <c r="FPW1765" s="10"/>
      <c r="FPX1765" s="10"/>
      <c r="FPY1765" s="10"/>
      <c r="FPZ1765" s="10"/>
      <c r="FQA1765" s="10"/>
      <c r="FQB1765" s="10"/>
      <c r="FQC1765" s="10"/>
      <c r="FQD1765" s="10"/>
      <c r="FQE1765" s="10"/>
      <c r="FQF1765" s="10"/>
      <c r="FQG1765" s="10"/>
      <c r="FQH1765" s="10"/>
      <c r="FQI1765" s="10"/>
      <c r="FQJ1765" s="10"/>
      <c r="FQK1765" s="10"/>
      <c r="FQL1765" s="10"/>
      <c r="FQM1765" s="10"/>
      <c r="FQN1765" s="10"/>
      <c r="FQO1765" s="10"/>
      <c r="FQP1765" s="10"/>
      <c r="FQQ1765" s="10"/>
      <c r="FQR1765" s="10"/>
      <c r="FQS1765" s="10"/>
      <c r="FQT1765" s="10"/>
      <c r="FQU1765" s="10"/>
      <c r="FQV1765" s="10"/>
      <c r="FQW1765" s="10"/>
      <c r="FQX1765" s="10"/>
      <c r="FQY1765" s="10"/>
      <c r="FQZ1765" s="10"/>
      <c r="FRA1765" s="10"/>
      <c r="FRB1765" s="10"/>
      <c r="FRC1765" s="10"/>
      <c r="FRD1765" s="10"/>
      <c r="FRE1765" s="10"/>
      <c r="FRF1765" s="10"/>
      <c r="FRG1765" s="10"/>
      <c r="FRH1765" s="10"/>
      <c r="FRI1765" s="10"/>
      <c r="FRJ1765" s="10"/>
      <c r="FRK1765" s="10"/>
      <c r="FRL1765" s="10"/>
      <c r="FRM1765" s="10"/>
      <c r="FRN1765" s="10"/>
      <c r="FRO1765" s="10"/>
      <c r="FRP1765" s="10"/>
      <c r="FRQ1765" s="10"/>
      <c r="FRR1765" s="10"/>
      <c r="FRS1765" s="10"/>
      <c r="FRT1765" s="10"/>
      <c r="FRU1765" s="10"/>
      <c r="FRV1765" s="10"/>
      <c r="FRW1765" s="10"/>
      <c r="FRX1765" s="10"/>
      <c r="FRY1765" s="10"/>
      <c r="FRZ1765" s="10"/>
      <c r="FSA1765" s="10"/>
      <c r="FSB1765" s="10"/>
      <c r="FSC1765" s="10"/>
      <c r="FSD1765" s="10"/>
      <c r="FSE1765" s="10"/>
      <c r="FSF1765" s="10"/>
      <c r="FSG1765" s="10"/>
      <c r="FSH1765" s="10"/>
      <c r="FSI1765" s="10"/>
      <c r="FSJ1765" s="10"/>
      <c r="FSK1765" s="10"/>
      <c r="FSL1765" s="10"/>
      <c r="FSM1765" s="10"/>
      <c r="FSN1765" s="10"/>
      <c r="FSO1765" s="10"/>
      <c r="FSP1765" s="10"/>
      <c r="FSQ1765" s="10"/>
      <c r="FSR1765" s="10"/>
      <c r="FSS1765" s="10"/>
      <c r="FST1765" s="10"/>
      <c r="FSU1765" s="10"/>
      <c r="FSV1765" s="10"/>
      <c r="FSW1765" s="10"/>
      <c r="FSX1765" s="10"/>
      <c r="FSY1765" s="10"/>
      <c r="FSZ1765" s="10"/>
      <c r="FTA1765" s="10"/>
      <c r="FTB1765" s="10"/>
      <c r="FTC1765" s="10"/>
      <c r="FTD1765" s="10"/>
      <c r="FTE1765" s="10"/>
      <c r="FTF1765" s="10"/>
      <c r="FTG1765" s="10"/>
      <c r="FTH1765" s="10"/>
      <c r="FTI1765" s="10"/>
      <c r="FTJ1765" s="10"/>
      <c r="FTK1765" s="10"/>
      <c r="FTL1765" s="10"/>
      <c r="FTM1765" s="10"/>
      <c r="FTN1765" s="10"/>
      <c r="FTO1765" s="10"/>
      <c r="FTP1765" s="10"/>
      <c r="FTQ1765" s="10"/>
      <c r="FTR1765" s="10"/>
      <c r="FTS1765" s="10"/>
      <c r="FTT1765" s="10"/>
      <c r="FTU1765" s="10"/>
      <c r="FTV1765" s="10"/>
      <c r="FTW1765" s="10"/>
      <c r="FTX1765" s="10"/>
      <c r="FTY1765" s="10"/>
      <c r="FTZ1765" s="10"/>
      <c r="FUA1765" s="10"/>
      <c r="FUB1765" s="10"/>
      <c r="FUC1765" s="10"/>
      <c r="FUD1765" s="10"/>
      <c r="FUE1765" s="10"/>
      <c r="FUF1765" s="10"/>
      <c r="FUG1765" s="10"/>
      <c r="FUH1765" s="10"/>
      <c r="FUI1765" s="10"/>
      <c r="FUJ1765" s="10"/>
      <c r="FUK1765" s="10"/>
      <c r="FUL1765" s="10"/>
      <c r="FUM1765" s="10"/>
      <c r="FUN1765" s="10"/>
      <c r="FUO1765" s="10"/>
      <c r="FUP1765" s="10"/>
      <c r="FUQ1765" s="10"/>
      <c r="FUR1765" s="10"/>
      <c r="FUS1765" s="10"/>
      <c r="FUT1765" s="10"/>
      <c r="FUU1765" s="10"/>
      <c r="FUV1765" s="10"/>
      <c r="FUW1765" s="10"/>
      <c r="FUX1765" s="10"/>
      <c r="FUY1765" s="10"/>
      <c r="FUZ1765" s="10"/>
      <c r="FVA1765" s="10"/>
      <c r="FVB1765" s="10"/>
      <c r="FVC1765" s="10"/>
      <c r="FVD1765" s="10"/>
      <c r="FVE1765" s="10"/>
      <c r="FVF1765" s="10"/>
      <c r="FVG1765" s="10"/>
      <c r="FVH1765" s="10"/>
      <c r="FVI1765" s="10"/>
      <c r="FVJ1765" s="10"/>
      <c r="FVK1765" s="10"/>
      <c r="FVL1765" s="10"/>
      <c r="FVM1765" s="10"/>
      <c r="FVN1765" s="10"/>
      <c r="FVO1765" s="10"/>
      <c r="FVP1765" s="10"/>
      <c r="FVQ1765" s="10"/>
      <c r="FVR1765" s="10"/>
      <c r="FVS1765" s="10"/>
      <c r="FVT1765" s="10"/>
      <c r="FVU1765" s="10"/>
      <c r="FVV1765" s="10"/>
      <c r="FVW1765" s="10"/>
      <c r="FVX1765" s="10"/>
      <c r="FVY1765" s="10"/>
      <c r="FVZ1765" s="10"/>
      <c r="FWA1765" s="10"/>
      <c r="FWB1765" s="10"/>
      <c r="FWC1765" s="10"/>
      <c r="FWD1765" s="10"/>
      <c r="FWE1765" s="10"/>
      <c r="FWF1765" s="10"/>
      <c r="FWG1765" s="10"/>
      <c r="FWH1765" s="10"/>
      <c r="FWI1765" s="10"/>
      <c r="FWJ1765" s="10"/>
      <c r="FWK1765" s="10"/>
      <c r="FWL1765" s="10"/>
      <c r="FWM1765" s="10"/>
      <c r="FWN1765" s="10"/>
      <c r="FWO1765" s="10"/>
      <c r="FWP1765" s="10"/>
      <c r="FWQ1765" s="10"/>
      <c r="FWR1765" s="10"/>
      <c r="FWS1765" s="10"/>
      <c r="FWT1765" s="10"/>
      <c r="FWU1765" s="10"/>
      <c r="FWV1765" s="10"/>
      <c r="FWW1765" s="10"/>
      <c r="FWX1765" s="10"/>
      <c r="FWY1765" s="10"/>
      <c r="FWZ1765" s="10"/>
      <c r="FXA1765" s="10"/>
      <c r="FXB1765" s="10"/>
      <c r="FXC1765" s="10"/>
      <c r="FXD1765" s="10"/>
      <c r="FXE1765" s="10"/>
      <c r="FXF1765" s="10"/>
      <c r="FXG1765" s="10"/>
      <c r="FXH1765" s="10"/>
      <c r="FXI1765" s="10"/>
      <c r="FXJ1765" s="10"/>
      <c r="FXK1765" s="10"/>
      <c r="FXL1765" s="10"/>
      <c r="FXM1765" s="10"/>
      <c r="FXN1765" s="10"/>
      <c r="FXO1765" s="10"/>
      <c r="FXP1765" s="10"/>
      <c r="FXQ1765" s="10"/>
      <c r="FXR1765" s="10"/>
      <c r="FXS1765" s="10"/>
      <c r="FXT1765" s="10"/>
      <c r="FXU1765" s="10"/>
      <c r="FXV1765" s="10"/>
      <c r="FXW1765" s="10"/>
      <c r="FXX1765" s="10"/>
      <c r="FXY1765" s="10"/>
      <c r="FXZ1765" s="10"/>
      <c r="FYA1765" s="10"/>
      <c r="FYB1765" s="10"/>
      <c r="FYC1765" s="10"/>
      <c r="FYD1765" s="10"/>
      <c r="FYE1765" s="10"/>
      <c r="FYF1765" s="10"/>
      <c r="FYG1765" s="10"/>
      <c r="FYH1765" s="10"/>
      <c r="FYI1765" s="10"/>
      <c r="FYJ1765" s="10"/>
      <c r="FYK1765" s="10"/>
      <c r="FYL1765" s="10"/>
      <c r="FYM1765" s="10"/>
      <c r="FYN1765" s="10"/>
      <c r="FYO1765" s="10"/>
      <c r="FYP1765" s="10"/>
      <c r="FYQ1765" s="10"/>
      <c r="FYR1765" s="10"/>
      <c r="FYS1765" s="10"/>
      <c r="FYT1765" s="10"/>
      <c r="FYU1765" s="10"/>
      <c r="FYV1765" s="10"/>
      <c r="FYW1765" s="10"/>
      <c r="FYX1765" s="10"/>
      <c r="FYY1765" s="10"/>
      <c r="FYZ1765" s="10"/>
      <c r="FZA1765" s="10"/>
      <c r="FZB1765" s="10"/>
      <c r="FZC1765" s="10"/>
      <c r="FZD1765" s="10"/>
      <c r="FZE1765" s="10"/>
      <c r="FZF1765" s="10"/>
      <c r="FZG1765" s="10"/>
      <c r="FZH1765" s="10"/>
      <c r="FZI1765" s="10"/>
      <c r="FZJ1765" s="10"/>
      <c r="FZK1765" s="10"/>
      <c r="FZL1765" s="10"/>
      <c r="FZM1765" s="10"/>
      <c r="FZN1765" s="10"/>
      <c r="FZO1765" s="10"/>
      <c r="FZP1765" s="10"/>
      <c r="FZQ1765" s="10"/>
      <c r="FZR1765" s="10"/>
      <c r="FZS1765" s="10"/>
      <c r="FZT1765" s="10"/>
      <c r="FZU1765" s="10"/>
      <c r="FZV1765" s="10"/>
      <c r="FZW1765" s="10"/>
      <c r="FZX1765" s="10"/>
      <c r="FZY1765" s="10"/>
      <c r="FZZ1765" s="10"/>
      <c r="GAA1765" s="10"/>
      <c r="GAB1765" s="10"/>
      <c r="GAC1765" s="10"/>
      <c r="GAD1765" s="10"/>
      <c r="GAE1765" s="10"/>
      <c r="GAF1765" s="10"/>
      <c r="GAG1765" s="10"/>
      <c r="GAH1765" s="10"/>
      <c r="GAI1765" s="10"/>
      <c r="GAJ1765" s="10"/>
      <c r="GAK1765" s="10"/>
      <c r="GAL1765" s="10"/>
      <c r="GAM1765" s="10"/>
      <c r="GAN1765" s="10"/>
      <c r="GAO1765" s="10"/>
      <c r="GAP1765" s="10"/>
      <c r="GAQ1765" s="10"/>
      <c r="GAR1765" s="10"/>
      <c r="GAS1765" s="10"/>
      <c r="GAT1765" s="10"/>
      <c r="GAU1765" s="10"/>
      <c r="GAV1765" s="10"/>
      <c r="GAW1765" s="10"/>
      <c r="GAX1765" s="10"/>
      <c r="GAY1765" s="10"/>
      <c r="GAZ1765" s="10"/>
      <c r="GBA1765" s="10"/>
      <c r="GBB1765" s="10"/>
      <c r="GBC1765" s="10"/>
      <c r="GBD1765" s="10"/>
      <c r="GBE1765" s="10"/>
      <c r="GBF1765" s="10"/>
      <c r="GBG1765" s="10"/>
      <c r="GBH1765" s="10"/>
      <c r="GBI1765" s="10"/>
      <c r="GBJ1765" s="10"/>
      <c r="GBK1765" s="10"/>
      <c r="GBL1765" s="10"/>
      <c r="GBM1765" s="10"/>
      <c r="GBN1765" s="10"/>
      <c r="GBO1765" s="10"/>
      <c r="GBP1765" s="10"/>
      <c r="GBQ1765" s="10"/>
      <c r="GBR1765" s="10"/>
      <c r="GBS1765" s="10"/>
      <c r="GBT1765" s="10"/>
      <c r="GBU1765" s="10"/>
      <c r="GBV1765" s="10"/>
      <c r="GBW1765" s="10"/>
      <c r="GBX1765" s="10"/>
      <c r="GBY1765" s="10"/>
      <c r="GBZ1765" s="10"/>
      <c r="GCA1765" s="10"/>
      <c r="GCB1765" s="10"/>
      <c r="GCC1765" s="10"/>
      <c r="GCD1765" s="10"/>
      <c r="GCE1765" s="10"/>
      <c r="GCF1765" s="10"/>
      <c r="GCG1765" s="10"/>
      <c r="GCH1765" s="10"/>
      <c r="GCI1765" s="10"/>
      <c r="GCJ1765" s="10"/>
      <c r="GCK1765" s="10"/>
      <c r="GCL1765" s="10"/>
      <c r="GCM1765" s="10"/>
      <c r="GCN1765" s="10"/>
      <c r="GCO1765" s="10"/>
      <c r="GCP1765" s="10"/>
      <c r="GCQ1765" s="10"/>
      <c r="GCR1765" s="10"/>
      <c r="GCS1765" s="10"/>
      <c r="GCT1765" s="10"/>
      <c r="GCU1765" s="10"/>
      <c r="GCV1765" s="10"/>
      <c r="GCW1765" s="10"/>
      <c r="GCX1765" s="10"/>
      <c r="GCY1765" s="10"/>
      <c r="GCZ1765" s="10"/>
      <c r="GDA1765" s="10"/>
      <c r="GDB1765" s="10"/>
      <c r="GDC1765" s="10"/>
      <c r="GDD1765" s="10"/>
      <c r="GDE1765" s="10"/>
      <c r="GDF1765" s="10"/>
      <c r="GDG1765" s="10"/>
      <c r="GDH1765" s="10"/>
      <c r="GDI1765" s="10"/>
      <c r="GDJ1765" s="10"/>
      <c r="GDK1765" s="10"/>
      <c r="GDL1765" s="10"/>
      <c r="GDM1765" s="10"/>
      <c r="GDN1765" s="10"/>
      <c r="GDO1765" s="10"/>
      <c r="GDP1765" s="10"/>
      <c r="GDQ1765" s="10"/>
      <c r="GDR1765" s="10"/>
      <c r="GDS1765" s="10"/>
      <c r="GDT1765" s="10"/>
      <c r="GDU1765" s="10"/>
      <c r="GDV1765" s="10"/>
      <c r="GDW1765" s="10"/>
      <c r="GDX1765" s="10"/>
      <c r="GDY1765" s="10"/>
      <c r="GDZ1765" s="10"/>
      <c r="GEA1765" s="10"/>
      <c r="GEB1765" s="10"/>
      <c r="GEC1765" s="10"/>
      <c r="GED1765" s="10"/>
      <c r="GEE1765" s="10"/>
      <c r="GEF1765" s="10"/>
      <c r="GEG1765" s="10"/>
      <c r="GEH1765" s="10"/>
      <c r="GEI1765" s="10"/>
      <c r="GEJ1765" s="10"/>
      <c r="GEK1765" s="10"/>
      <c r="GEL1765" s="10"/>
      <c r="GEM1765" s="10"/>
      <c r="GEN1765" s="10"/>
      <c r="GEO1765" s="10"/>
      <c r="GEP1765" s="10"/>
      <c r="GEQ1765" s="10"/>
      <c r="GER1765" s="10"/>
      <c r="GES1765" s="10"/>
      <c r="GET1765" s="10"/>
      <c r="GEU1765" s="10"/>
      <c r="GEV1765" s="10"/>
      <c r="GEW1765" s="10"/>
      <c r="GEX1765" s="10"/>
      <c r="GEY1765" s="10"/>
      <c r="GEZ1765" s="10"/>
      <c r="GFA1765" s="10"/>
      <c r="GFB1765" s="10"/>
      <c r="GFC1765" s="10"/>
      <c r="GFD1765" s="10"/>
      <c r="GFE1765" s="10"/>
      <c r="GFF1765" s="10"/>
      <c r="GFG1765" s="10"/>
      <c r="GFH1765" s="10"/>
      <c r="GFI1765" s="10"/>
      <c r="GFJ1765" s="10"/>
      <c r="GFK1765" s="10"/>
      <c r="GFL1765" s="10"/>
      <c r="GFM1765" s="10"/>
      <c r="GFN1765" s="10"/>
      <c r="GFO1765" s="10"/>
      <c r="GFP1765" s="10"/>
      <c r="GFQ1765" s="10"/>
      <c r="GFR1765" s="10"/>
      <c r="GFS1765" s="10"/>
      <c r="GFT1765" s="10"/>
      <c r="GFU1765" s="10"/>
      <c r="GFV1765" s="10"/>
      <c r="GFW1765" s="10"/>
      <c r="GFX1765" s="10"/>
      <c r="GFY1765" s="10"/>
      <c r="GFZ1765" s="10"/>
      <c r="GGA1765" s="10"/>
      <c r="GGB1765" s="10"/>
      <c r="GGC1765" s="10"/>
      <c r="GGD1765" s="10"/>
      <c r="GGE1765" s="10"/>
      <c r="GGF1765" s="10"/>
      <c r="GGG1765" s="10"/>
      <c r="GGH1765" s="10"/>
      <c r="GGI1765" s="10"/>
      <c r="GGJ1765" s="10"/>
      <c r="GGK1765" s="10"/>
      <c r="GGL1765" s="10"/>
      <c r="GGM1765" s="10"/>
      <c r="GGN1765" s="10"/>
      <c r="GGO1765" s="10"/>
      <c r="GGP1765" s="10"/>
      <c r="GGQ1765" s="10"/>
      <c r="GGR1765" s="10"/>
      <c r="GGS1765" s="10"/>
      <c r="GGT1765" s="10"/>
      <c r="GGU1765" s="10"/>
      <c r="GGV1765" s="10"/>
      <c r="GGW1765" s="10"/>
      <c r="GGX1765" s="10"/>
      <c r="GGY1765" s="10"/>
      <c r="GGZ1765" s="10"/>
      <c r="GHA1765" s="10"/>
      <c r="GHB1765" s="10"/>
      <c r="GHC1765" s="10"/>
      <c r="GHD1765" s="10"/>
      <c r="GHE1765" s="10"/>
      <c r="GHF1765" s="10"/>
      <c r="GHG1765" s="10"/>
      <c r="GHH1765" s="10"/>
      <c r="GHI1765" s="10"/>
      <c r="GHJ1765" s="10"/>
      <c r="GHK1765" s="10"/>
      <c r="GHL1765" s="10"/>
      <c r="GHM1765" s="10"/>
      <c r="GHN1765" s="10"/>
      <c r="GHO1765" s="10"/>
      <c r="GHP1765" s="10"/>
      <c r="GHQ1765" s="10"/>
      <c r="GHR1765" s="10"/>
      <c r="GHS1765" s="10"/>
      <c r="GHT1765" s="10"/>
      <c r="GHU1765" s="10"/>
      <c r="GHV1765" s="10"/>
      <c r="GHW1765" s="10"/>
      <c r="GHX1765" s="10"/>
      <c r="GHY1765" s="10"/>
      <c r="GHZ1765" s="10"/>
      <c r="GIA1765" s="10"/>
      <c r="GIB1765" s="10"/>
      <c r="GIC1765" s="10"/>
      <c r="GID1765" s="10"/>
      <c r="GIE1765" s="10"/>
      <c r="GIF1765" s="10"/>
      <c r="GIG1765" s="10"/>
      <c r="GIH1765" s="10"/>
      <c r="GII1765" s="10"/>
      <c r="GIJ1765" s="10"/>
      <c r="GIK1765" s="10"/>
      <c r="GIL1765" s="10"/>
      <c r="GIM1765" s="10"/>
      <c r="GIN1765" s="10"/>
      <c r="GIO1765" s="10"/>
      <c r="GIP1765" s="10"/>
      <c r="GIQ1765" s="10"/>
      <c r="GIR1765" s="10"/>
      <c r="GIS1765" s="10"/>
      <c r="GIT1765" s="10"/>
      <c r="GIU1765" s="10"/>
      <c r="GIV1765" s="10"/>
      <c r="GIW1765" s="10"/>
      <c r="GIX1765" s="10"/>
      <c r="GIY1765" s="10"/>
      <c r="GIZ1765" s="10"/>
      <c r="GJA1765" s="10"/>
      <c r="GJB1765" s="10"/>
      <c r="GJC1765" s="10"/>
      <c r="GJD1765" s="10"/>
      <c r="GJE1765" s="10"/>
      <c r="GJF1765" s="10"/>
      <c r="GJG1765" s="10"/>
      <c r="GJH1765" s="10"/>
      <c r="GJI1765" s="10"/>
      <c r="GJJ1765" s="10"/>
      <c r="GJK1765" s="10"/>
      <c r="GJL1765" s="10"/>
      <c r="GJM1765" s="10"/>
      <c r="GJN1765" s="10"/>
      <c r="GJO1765" s="10"/>
      <c r="GJP1765" s="10"/>
      <c r="GJQ1765" s="10"/>
      <c r="GJR1765" s="10"/>
      <c r="GJS1765" s="10"/>
      <c r="GJT1765" s="10"/>
      <c r="GJU1765" s="10"/>
      <c r="GJV1765" s="10"/>
      <c r="GJW1765" s="10"/>
      <c r="GJX1765" s="10"/>
      <c r="GJY1765" s="10"/>
      <c r="GJZ1765" s="10"/>
      <c r="GKA1765" s="10"/>
      <c r="GKB1765" s="10"/>
      <c r="GKC1765" s="10"/>
      <c r="GKD1765" s="10"/>
      <c r="GKE1765" s="10"/>
      <c r="GKF1765" s="10"/>
      <c r="GKG1765" s="10"/>
      <c r="GKH1765" s="10"/>
      <c r="GKI1765" s="10"/>
      <c r="GKJ1765" s="10"/>
      <c r="GKK1765" s="10"/>
      <c r="GKL1765" s="10"/>
      <c r="GKM1765" s="10"/>
      <c r="GKN1765" s="10"/>
      <c r="GKO1765" s="10"/>
      <c r="GKP1765" s="10"/>
      <c r="GKQ1765" s="10"/>
      <c r="GKR1765" s="10"/>
      <c r="GKS1765" s="10"/>
      <c r="GKT1765" s="10"/>
      <c r="GKU1765" s="10"/>
      <c r="GKV1765" s="10"/>
      <c r="GKW1765" s="10"/>
      <c r="GKX1765" s="10"/>
      <c r="GKY1765" s="10"/>
      <c r="GKZ1765" s="10"/>
      <c r="GLA1765" s="10"/>
      <c r="GLB1765" s="10"/>
      <c r="GLC1765" s="10"/>
      <c r="GLD1765" s="10"/>
      <c r="GLE1765" s="10"/>
      <c r="GLF1765" s="10"/>
      <c r="GLG1765" s="10"/>
      <c r="GLH1765" s="10"/>
      <c r="GLI1765" s="10"/>
      <c r="GLJ1765" s="10"/>
      <c r="GLK1765" s="10"/>
      <c r="GLL1765" s="10"/>
      <c r="GLM1765" s="10"/>
      <c r="GLN1765" s="10"/>
      <c r="GLO1765" s="10"/>
      <c r="GLP1765" s="10"/>
      <c r="GLQ1765" s="10"/>
      <c r="GLR1765" s="10"/>
      <c r="GLS1765" s="10"/>
      <c r="GLT1765" s="10"/>
      <c r="GLU1765" s="10"/>
      <c r="GLV1765" s="10"/>
      <c r="GLW1765" s="10"/>
      <c r="GLX1765" s="10"/>
      <c r="GLY1765" s="10"/>
      <c r="GLZ1765" s="10"/>
      <c r="GMA1765" s="10"/>
      <c r="GMB1765" s="10"/>
      <c r="GMC1765" s="10"/>
      <c r="GMD1765" s="10"/>
      <c r="GME1765" s="10"/>
      <c r="GMF1765" s="10"/>
      <c r="GMG1765" s="10"/>
      <c r="GMH1765" s="10"/>
      <c r="GMI1765" s="10"/>
      <c r="GMJ1765" s="10"/>
      <c r="GMK1765" s="10"/>
      <c r="GML1765" s="10"/>
      <c r="GMM1765" s="10"/>
      <c r="GMN1765" s="10"/>
      <c r="GMO1765" s="10"/>
      <c r="GMP1765" s="10"/>
      <c r="GMQ1765" s="10"/>
      <c r="GMR1765" s="10"/>
      <c r="GMS1765" s="10"/>
      <c r="GMT1765" s="10"/>
      <c r="GMU1765" s="10"/>
      <c r="GMV1765" s="10"/>
      <c r="GMW1765" s="10"/>
      <c r="GMX1765" s="10"/>
      <c r="GMY1765" s="10"/>
      <c r="GMZ1765" s="10"/>
      <c r="GNA1765" s="10"/>
      <c r="GNB1765" s="10"/>
      <c r="GNC1765" s="10"/>
      <c r="GND1765" s="10"/>
      <c r="GNE1765" s="10"/>
      <c r="GNF1765" s="10"/>
      <c r="GNG1765" s="10"/>
      <c r="GNH1765" s="10"/>
      <c r="GNI1765" s="10"/>
      <c r="GNJ1765" s="10"/>
      <c r="GNK1765" s="10"/>
      <c r="GNL1765" s="10"/>
      <c r="GNM1765" s="10"/>
      <c r="GNN1765" s="10"/>
      <c r="GNO1765" s="10"/>
      <c r="GNP1765" s="10"/>
      <c r="GNQ1765" s="10"/>
      <c r="GNR1765" s="10"/>
      <c r="GNS1765" s="10"/>
      <c r="GNT1765" s="10"/>
      <c r="GNU1765" s="10"/>
      <c r="GNV1765" s="10"/>
      <c r="GNW1765" s="10"/>
      <c r="GNX1765" s="10"/>
      <c r="GNY1765" s="10"/>
      <c r="GNZ1765" s="10"/>
      <c r="GOA1765" s="10"/>
      <c r="GOB1765" s="10"/>
      <c r="GOC1765" s="10"/>
      <c r="GOD1765" s="10"/>
      <c r="GOE1765" s="10"/>
      <c r="GOF1765" s="10"/>
      <c r="GOG1765" s="10"/>
      <c r="GOH1765" s="10"/>
      <c r="GOI1765" s="10"/>
      <c r="GOJ1765" s="10"/>
      <c r="GOK1765" s="10"/>
      <c r="GOL1765" s="10"/>
      <c r="GOM1765" s="10"/>
      <c r="GON1765" s="10"/>
      <c r="GOO1765" s="10"/>
      <c r="GOP1765" s="10"/>
      <c r="GOQ1765" s="10"/>
      <c r="GOR1765" s="10"/>
      <c r="GOS1765" s="10"/>
      <c r="GOT1765" s="10"/>
      <c r="GOU1765" s="10"/>
      <c r="GOV1765" s="10"/>
      <c r="GOW1765" s="10"/>
      <c r="GOX1765" s="10"/>
      <c r="GOY1765" s="10"/>
      <c r="GOZ1765" s="10"/>
      <c r="GPA1765" s="10"/>
      <c r="GPB1765" s="10"/>
      <c r="GPC1765" s="10"/>
      <c r="GPD1765" s="10"/>
      <c r="GPE1765" s="10"/>
      <c r="GPF1765" s="10"/>
      <c r="GPG1765" s="10"/>
      <c r="GPH1765" s="10"/>
      <c r="GPI1765" s="10"/>
      <c r="GPJ1765" s="10"/>
      <c r="GPK1765" s="10"/>
      <c r="GPL1765" s="10"/>
      <c r="GPM1765" s="10"/>
      <c r="GPN1765" s="10"/>
      <c r="GPO1765" s="10"/>
      <c r="GPP1765" s="10"/>
      <c r="GPQ1765" s="10"/>
      <c r="GPR1765" s="10"/>
      <c r="GPS1765" s="10"/>
      <c r="GPT1765" s="10"/>
      <c r="GPU1765" s="10"/>
      <c r="GPV1765" s="10"/>
      <c r="GPW1765" s="10"/>
      <c r="GPX1765" s="10"/>
      <c r="GPY1765" s="10"/>
      <c r="GPZ1765" s="10"/>
      <c r="GQA1765" s="10"/>
      <c r="GQB1765" s="10"/>
      <c r="GQC1765" s="10"/>
      <c r="GQD1765" s="10"/>
      <c r="GQE1765" s="10"/>
      <c r="GQF1765" s="10"/>
      <c r="GQG1765" s="10"/>
      <c r="GQH1765" s="10"/>
      <c r="GQI1765" s="10"/>
      <c r="GQJ1765" s="10"/>
      <c r="GQK1765" s="10"/>
      <c r="GQL1765" s="10"/>
      <c r="GQM1765" s="10"/>
      <c r="GQN1765" s="10"/>
      <c r="GQO1765" s="10"/>
      <c r="GQP1765" s="10"/>
      <c r="GQQ1765" s="10"/>
      <c r="GQR1765" s="10"/>
      <c r="GQS1765" s="10"/>
      <c r="GQT1765" s="10"/>
      <c r="GQU1765" s="10"/>
      <c r="GQV1765" s="10"/>
      <c r="GQW1765" s="10"/>
      <c r="GQX1765" s="10"/>
      <c r="GQY1765" s="10"/>
      <c r="GQZ1765" s="10"/>
      <c r="GRA1765" s="10"/>
      <c r="GRB1765" s="10"/>
      <c r="GRC1765" s="10"/>
      <c r="GRD1765" s="10"/>
      <c r="GRE1765" s="10"/>
      <c r="GRF1765" s="10"/>
      <c r="GRG1765" s="10"/>
      <c r="GRH1765" s="10"/>
      <c r="GRI1765" s="10"/>
      <c r="GRJ1765" s="10"/>
      <c r="GRK1765" s="10"/>
      <c r="GRL1765" s="10"/>
      <c r="GRM1765" s="10"/>
      <c r="GRN1765" s="10"/>
      <c r="GRO1765" s="10"/>
      <c r="GRP1765" s="10"/>
      <c r="GRQ1765" s="10"/>
      <c r="GRR1765" s="10"/>
      <c r="GRS1765" s="10"/>
      <c r="GRT1765" s="10"/>
      <c r="GRU1765" s="10"/>
      <c r="GRV1765" s="10"/>
      <c r="GRW1765" s="10"/>
      <c r="GRX1765" s="10"/>
      <c r="GRY1765" s="10"/>
      <c r="GRZ1765" s="10"/>
      <c r="GSA1765" s="10"/>
      <c r="GSB1765" s="10"/>
      <c r="GSC1765" s="10"/>
      <c r="GSD1765" s="10"/>
      <c r="GSE1765" s="10"/>
      <c r="GSF1765" s="10"/>
      <c r="GSG1765" s="10"/>
      <c r="GSH1765" s="10"/>
      <c r="GSI1765" s="10"/>
      <c r="GSJ1765" s="10"/>
      <c r="GSK1765" s="10"/>
      <c r="GSL1765" s="10"/>
      <c r="GSM1765" s="10"/>
      <c r="GSN1765" s="10"/>
      <c r="GSO1765" s="10"/>
      <c r="GSP1765" s="10"/>
      <c r="GSQ1765" s="10"/>
      <c r="GSR1765" s="10"/>
      <c r="GSS1765" s="10"/>
      <c r="GST1765" s="10"/>
      <c r="GSU1765" s="10"/>
      <c r="GSV1765" s="10"/>
      <c r="GSW1765" s="10"/>
      <c r="GSX1765" s="10"/>
      <c r="GSY1765" s="10"/>
      <c r="GSZ1765" s="10"/>
      <c r="GTA1765" s="10"/>
      <c r="GTB1765" s="10"/>
      <c r="GTC1765" s="10"/>
      <c r="GTD1765" s="10"/>
      <c r="GTE1765" s="10"/>
      <c r="GTF1765" s="10"/>
      <c r="GTG1765" s="10"/>
      <c r="GTH1765" s="10"/>
      <c r="GTI1765" s="10"/>
      <c r="GTJ1765" s="10"/>
      <c r="GTK1765" s="10"/>
      <c r="GTL1765" s="10"/>
      <c r="GTM1765" s="10"/>
      <c r="GTN1765" s="10"/>
      <c r="GTO1765" s="10"/>
      <c r="GTP1765" s="10"/>
      <c r="GTQ1765" s="10"/>
      <c r="GTR1765" s="10"/>
      <c r="GTS1765" s="10"/>
      <c r="GTT1765" s="10"/>
      <c r="GTU1765" s="10"/>
      <c r="GTV1765" s="10"/>
      <c r="GTW1765" s="10"/>
      <c r="GTX1765" s="10"/>
      <c r="GTY1765" s="10"/>
      <c r="GTZ1765" s="10"/>
      <c r="GUA1765" s="10"/>
      <c r="GUB1765" s="10"/>
      <c r="GUC1765" s="10"/>
      <c r="GUD1765" s="10"/>
      <c r="GUE1765" s="10"/>
      <c r="GUF1765" s="10"/>
      <c r="GUG1765" s="10"/>
      <c r="GUH1765" s="10"/>
      <c r="GUI1765" s="10"/>
      <c r="GUJ1765" s="10"/>
      <c r="GUK1765" s="10"/>
      <c r="GUL1765" s="10"/>
      <c r="GUM1765" s="10"/>
      <c r="GUN1765" s="10"/>
      <c r="GUO1765" s="10"/>
      <c r="GUP1765" s="10"/>
      <c r="GUQ1765" s="10"/>
      <c r="GUR1765" s="10"/>
      <c r="GUS1765" s="10"/>
      <c r="GUT1765" s="10"/>
      <c r="GUU1765" s="10"/>
      <c r="GUV1765" s="10"/>
      <c r="GUW1765" s="10"/>
      <c r="GUX1765" s="10"/>
      <c r="GUY1765" s="10"/>
      <c r="GUZ1765" s="10"/>
      <c r="GVA1765" s="10"/>
      <c r="GVB1765" s="10"/>
      <c r="GVC1765" s="10"/>
      <c r="GVD1765" s="10"/>
      <c r="GVE1765" s="10"/>
      <c r="GVF1765" s="10"/>
      <c r="GVG1765" s="10"/>
      <c r="GVH1765" s="10"/>
      <c r="GVI1765" s="10"/>
      <c r="GVJ1765" s="10"/>
      <c r="GVK1765" s="10"/>
      <c r="GVL1765" s="10"/>
      <c r="GVM1765" s="10"/>
      <c r="GVN1765" s="10"/>
      <c r="GVO1765" s="10"/>
      <c r="GVP1765" s="10"/>
      <c r="GVQ1765" s="10"/>
      <c r="GVR1765" s="10"/>
      <c r="GVS1765" s="10"/>
      <c r="GVT1765" s="10"/>
      <c r="GVU1765" s="10"/>
      <c r="GVV1765" s="10"/>
      <c r="GVW1765" s="10"/>
      <c r="GVX1765" s="10"/>
      <c r="GVY1765" s="10"/>
      <c r="GVZ1765" s="10"/>
      <c r="GWA1765" s="10"/>
      <c r="GWB1765" s="10"/>
      <c r="GWC1765" s="10"/>
      <c r="GWD1765" s="10"/>
      <c r="GWE1765" s="10"/>
      <c r="GWF1765" s="10"/>
      <c r="GWG1765" s="10"/>
      <c r="GWH1765" s="10"/>
      <c r="GWI1765" s="10"/>
      <c r="GWJ1765" s="10"/>
      <c r="GWK1765" s="10"/>
      <c r="GWL1765" s="10"/>
      <c r="GWM1765" s="10"/>
      <c r="GWN1765" s="10"/>
      <c r="GWO1765" s="10"/>
      <c r="GWP1765" s="10"/>
      <c r="GWQ1765" s="10"/>
      <c r="GWR1765" s="10"/>
      <c r="GWS1765" s="10"/>
      <c r="GWT1765" s="10"/>
      <c r="GWU1765" s="10"/>
      <c r="GWV1765" s="10"/>
      <c r="GWW1765" s="10"/>
      <c r="GWX1765" s="10"/>
      <c r="GWY1765" s="10"/>
      <c r="GWZ1765" s="10"/>
      <c r="GXA1765" s="10"/>
      <c r="GXB1765" s="10"/>
      <c r="GXC1765" s="10"/>
      <c r="GXD1765" s="10"/>
      <c r="GXE1765" s="10"/>
      <c r="GXF1765" s="10"/>
      <c r="GXG1765" s="10"/>
      <c r="GXH1765" s="10"/>
      <c r="GXI1765" s="10"/>
      <c r="GXJ1765" s="10"/>
      <c r="GXK1765" s="10"/>
      <c r="GXL1765" s="10"/>
      <c r="GXM1765" s="10"/>
      <c r="GXN1765" s="10"/>
      <c r="GXO1765" s="10"/>
      <c r="GXP1765" s="10"/>
      <c r="GXQ1765" s="10"/>
      <c r="GXR1765" s="10"/>
      <c r="GXS1765" s="10"/>
      <c r="GXT1765" s="10"/>
      <c r="GXU1765" s="10"/>
      <c r="GXV1765" s="10"/>
      <c r="GXW1765" s="10"/>
      <c r="GXX1765" s="10"/>
      <c r="GXY1765" s="10"/>
      <c r="GXZ1765" s="10"/>
      <c r="GYA1765" s="10"/>
      <c r="GYB1765" s="10"/>
      <c r="GYC1765" s="10"/>
      <c r="GYD1765" s="10"/>
      <c r="GYE1765" s="10"/>
      <c r="GYF1765" s="10"/>
      <c r="GYG1765" s="10"/>
      <c r="GYH1765" s="10"/>
      <c r="GYI1765" s="10"/>
      <c r="GYJ1765" s="10"/>
      <c r="GYK1765" s="10"/>
      <c r="GYL1765" s="10"/>
      <c r="GYM1765" s="10"/>
      <c r="GYN1765" s="10"/>
      <c r="GYO1765" s="10"/>
      <c r="GYP1765" s="10"/>
      <c r="GYQ1765" s="10"/>
      <c r="GYR1765" s="10"/>
      <c r="GYS1765" s="10"/>
      <c r="GYT1765" s="10"/>
      <c r="GYU1765" s="10"/>
      <c r="GYV1765" s="10"/>
      <c r="GYW1765" s="10"/>
      <c r="GYX1765" s="10"/>
      <c r="GYY1765" s="10"/>
      <c r="GYZ1765" s="10"/>
      <c r="GZA1765" s="10"/>
      <c r="GZB1765" s="10"/>
      <c r="GZC1765" s="10"/>
      <c r="GZD1765" s="10"/>
      <c r="GZE1765" s="10"/>
      <c r="GZF1765" s="10"/>
      <c r="GZG1765" s="10"/>
      <c r="GZH1765" s="10"/>
      <c r="GZI1765" s="10"/>
      <c r="GZJ1765" s="10"/>
      <c r="GZK1765" s="10"/>
      <c r="GZL1765" s="10"/>
      <c r="GZM1765" s="10"/>
      <c r="GZN1765" s="10"/>
      <c r="GZO1765" s="10"/>
      <c r="GZP1765" s="10"/>
      <c r="GZQ1765" s="10"/>
      <c r="GZR1765" s="10"/>
      <c r="GZS1765" s="10"/>
      <c r="GZT1765" s="10"/>
      <c r="GZU1765" s="10"/>
      <c r="GZV1765" s="10"/>
      <c r="GZW1765" s="10"/>
      <c r="GZX1765" s="10"/>
      <c r="GZY1765" s="10"/>
      <c r="GZZ1765" s="10"/>
      <c r="HAA1765" s="10"/>
      <c r="HAB1765" s="10"/>
      <c r="HAC1765" s="10"/>
      <c r="HAD1765" s="10"/>
      <c r="HAE1765" s="10"/>
      <c r="HAF1765" s="10"/>
      <c r="HAG1765" s="10"/>
      <c r="HAH1765" s="10"/>
      <c r="HAI1765" s="10"/>
      <c r="HAJ1765" s="10"/>
      <c r="HAK1765" s="10"/>
      <c r="HAL1765" s="10"/>
      <c r="HAM1765" s="10"/>
      <c r="HAN1765" s="10"/>
      <c r="HAO1765" s="10"/>
      <c r="HAP1765" s="10"/>
      <c r="HAQ1765" s="10"/>
      <c r="HAR1765" s="10"/>
      <c r="HAS1765" s="10"/>
      <c r="HAT1765" s="10"/>
      <c r="HAU1765" s="10"/>
      <c r="HAV1765" s="10"/>
      <c r="HAW1765" s="10"/>
      <c r="HAX1765" s="10"/>
      <c r="HAY1765" s="10"/>
      <c r="HAZ1765" s="10"/>
      <c r="HBA1765" s="10"/>
      <c r="HBB1765" s="10"/>
      <c r="HBC1765" s="10"/>
      <c r="HBD1765" s="10"/>
      <c r="HBE1765" s="10"/>
      <c r="HBF1765" s="10"/>
      <c r="HBG1765" s="10"/>
      <c r="HBH1765" s="10"/>
      <c r="HBI1765" s="10"/>
      <c r="HBJ1765" s="10"/>
      <c r="HBK1765" s="10"/>
      <c r="HBL1765" s="10"/>
      <c r="HBM1765" s="10"/>
      <c r="HBN1765" s="10"/>
      <c r="HBO1765" s="10"/>
      <c r="HBP1765" s="10"/>
      <c r="HBQ1765" s="10"/>
      <c r="HBR1765" s="10"/>
      <c r="HBS1765" s="10"/>
      <c r="HBT1765" s="10"/>
      <c r="HBU1765" s="10"/>
      <c r="HBV1765" s="10"/>
      <c r="HBW1765" s="10"/>
      <c r="HBX1765" s="10"/>
      <c r="HBY1765" s="10"/>
      <c r="HBZ1765" s="10"/>
      <c r="HCA1765" s="10"/>
      <c r="HCB1765" s="10"/>
      <c r="HCC1765" s="10"/>
      <c r="HCD1765" s="10"/>
      <c r="HCE1765" s="10"/>
      <c r="HCF1765" s="10"/>
      <c r="HCG1765" s="10"/>
      <c r="HCH1765" s="10"/>
      <c r="HCI1765" s="10"/>
      <c r="HCJ1765" s="10"/>
      <c r="HCK1765" s="10"/>
      <c r="HCL1765" s="10"/>
      <c r="HCM1765" s="10"/>
      <c r="HCN1765" s="10"/>
      <c r="HCO1765" s="10"/>
      <c r="HCP1765" s="10"/>
      <c r="HCQ1765" s="10"/>
      <c r="HCR1765" s="10"/>
      <c r="HCS1765" s="10"/>
      <c r="HCT1765" s="10"/>
      <c r="HCU1765" s="10"/>
      <c r="HCV1765" s="10"/>
      <c r="HCW1765" s="10"/>
      <c r="HCX1765" s="10"/>
      <c r="HCY1765" s="10"/>
      <c r="HCZ1765" s="10"/>
      <c r="HDA1765" s="10"/>
      <c r="HDB1765" s="10"/>
      <c r="HDC1765" s="10"/>
      <c r="HDD1765" s="10"/>
      <c r="HDE1765" s="10"/>
      <c r="HDF1765" s="10"/>
      <c r="HDG1765" s="10"/>
      <c r="HDH1765" s="10"/>
      <c r="HDI1765" s="10"/>
      <c r="HDJ1765" s="10"/>
      <c r="HDK1765" s="10"/>
      <c r="HDL1765" s="10"/>
      <c r="HDM1765" s="10"/>
      <c r="HDN1765" s="10"/>
      <c r="HDO1765" s="10"/>
      <c r="HDP1765" s="10"/>
      <c r="HDQ1765" s="10"/>
      <c r="HDR1765" s="10"/>
      <c r="HDS1765" s="10"/>
      <c r="HDT1765" s="10"/>
      <c r="HDU1765" s="10"/>
      <c r="HDV1765" s="10"/>
      <c r="HDW1765" s="10"/>
      <c r="HDX1765" s="10"/>
      <c r="HDY1765" s="10"/>
      <c r="HDZ1765" s="10"/>
      <c r="HEA1765" s="10"/>
      <c r="HEB1765" s="10"/>
      <c r="HEC1765" s="10"/>
      <c r="HED1765" s="10"/>
      <c r="HEE1765" s="10"/>
      <c r="HEF1765" s="10"/>
      <c r="HEG1765" s="10"/>
      <c r="HEH1765" s="10"/>
      <c r="HEI1765" s="10"/>
      <c r="HEJ1765" s="10"/>
      <c r="HEK1765" s="10"/>
      <c r="HEL1765" s="10"/>
      <c r="HEM1765" s="10"/>
      <c r="HEN1765" s="10"/>
      <c r="HEO1765" s="10"/>
      <c r="HEP1765" s="10"/>
      <c r="HEQ1765" s="10"/>
      <c r="HER1765" s="10"/>
      <c r="HES1765" s="10"/>
      <c r="HET1765" s="10"/>
      <c r="HEU1765" s="10"/>
      <c r="HEV1765" s="10"/>
      <c r="HEW1765" s="10"/>
      <c r="HEX1765" s="10"/>
      <c r="HEY1765" s="10"/>
      <c r="HEZ1765" s="10"/>
      <c r="HFA1765" s="10"/>
      <c r="HFB1765" s="10"/>
      <c r="HFC1765" s="10"/>
      <c r="HFD1765" s="10"/>
      <c r="HFE1765" s="10"/>
      <c r="HFF1765" s="10"/>
      <c r="HFG1765" s="10"/>
      <c r="HFH1765" s="10"/>
      <c r="HFI1765" s="10"/>
      <c r="HFJ1765" s="10"/>
      <c r="HFK1765" s="10"/>
      <c r="HFL1765" s="10"/>
      <c r="HFM1765" s="10"/>
      <c r="HFN1765" s="10"/>
      <c r="HFO1765" s="10"/>
      <c r="HFP1765" s="10"/>
      <c r="HFQ1765" s="10"/>
      <c r="HFR1765" s="10"/>
      <c r="HFS1765" s="10"/>
      <c r="HFT1765" s="10"/>
      <c r="HFU1765" s="10"/>
      <c r="HFV1765" s="10"/>
      <c r="HFW1765" s="10"/>
      <c r="HFX1765" s="10"/>
      <c r="HFY1765" s="10"/>
      <c r="HFZ1765" s="10"/>
      <c r="HGA1765" s="10"/>
      <c r="HGB1765" s="10"/>
      <c r="HGC1765" s="10"/>
      <c r="HGD1765" s="10"/>
      <c r="HGE1765" s="10"/>
      <c r="HGF1765" s="10"/>
      <c r="HGG1765" s="10"/>
      <c r="HGH1765" s="10"/>
      <c r="HGI1765" s="10"/>
      <c r="HGJ1765" s="10"/>
      <c r="HGK1765" s="10"/>
      <c r="HGL1765" s="10"/>
      <c r="HGM1765" s="10"/>
      <c r="HGN1765" s="10"/>
      <c r="HGO1765" s="10"/>
      <c r="HGP1765" s="10"/>
      <c r="HGQ1765" s="10"/>
      <c r="HGR1765" s="10"/>
      <c r="HGS1765" s="10"/>
      <c r="HGT1765" s="10"/>
      <c r="HGU1765" s="10"/>
      <c r="HGV1765" s="10"/>
      <c r="HGW1765" s="10"/>
      <c r="HGX1765" s="10"/>
      <c r="HGY1765" s="10"/>
      <c r="HGZ1765" s="10"/>
      <c r="HHA1765" s="10"/>
      <c r="HHB1765" s="10"/>
      <c r="HHC1765" s="10"/>
      <c r="HHD1765" s="10"/>
      <c r="HHE1765" s="10"/>
      <c r="HHF1765" s="10"/>
      <c r="HHG1765" s="10"/>
      <c r="HHH1765" s="10"/>
      <c r="HHI1765" s="10"/>
      <c r="HHJ1765" s="10"/>
      <c r="HHK1765" s="10"/>
      <c r="HHL1765" s="10"/>
      <c r="HHM1765" s="10"/>
      <c r="HHN1765" s="10"/>
      <c r="HHO1765" s="10"/>
      <c r="HHP1765" s="10"/>
      <c r="HHQ1765" s="10"/>
      <c r="HHR1765" s="10"/>
      <c r="HHS1765" s="10"/>
      <c r="HHT1765" s="10"/>
      <c r="HHU1765" s="10"/>
      <c r="HHV1765" s="10"/>
      <c r="HHW1765" s="10"/>
      <c r="HHX1765" s="10"/>
      <c r="HHY1765" s="10"/>
      <c r="HHZ1765" s="10"/>
      <c r="HIA1765" s="10"/>
      <c r="HIB1765" s="10"/>
      <c r="HIC1765" s="10"/>
      <c r="HID1765" s="10"/>
      <c r="HIE1765" s="10"/>
      <c r="HIF1765" s="10"/>
      <c r="HIG1765" s="10"/>
      <c r="HIH1765" s="10"/>
      <c r="HII1765" s="10"/>
      <c r="HIJ1765" s="10"/>
      <c r="HIK1765" s="10"/>
      <c r="HIL1765" s="10"/>
      <c r="HIM1765" s="10"/>
      <c r="HIN1765" s="10"/>
      <c r="HIO1765" s="10"/>
      <c r="HIP1765" s="10"/>
      <c r="HIQ1765" s="10"/>
      <c r="HIR1765" s="10"/>
      <c r="HIS1765" s="10"/>
      <c r="HIT1765" s="10"/>
      <c r="HIU1765" s="10"/>
      <c r="HIV1765" s="10"/>
      <c r="HIW1765" s="10"/>
      <c r="HIX1765" s="10"/>
      <c r="HIY1765" s="10"/>
      <c r="HIZ1765" s="10"/>
      <c r="HJA1765" s="10"/>
      <c r="HJB1765" s="10"/>
      <c r="HJC1765" s="10"/>
      <c r="HJD1765" s="10"/>
      <c r="HJE1765" s="10"/>
      <c r="HJF1765" s="10"/>
      <c r="HJG1765" s="10"/>
      <c r="HJH1765" s="10"/>
      <c r="HJI1765" s="10"/>
      <c r="HJJ1765" s="10"/>
      <c r="HJK1765" s="10"/>
      <c r="HJL1765" s="10"/>
      <c r="HJM1765" s="10"/>
      <c r="HJN1765" s="10"/>
      <c r="HJO1765" s="10"/>
      <c r="HJP1765" s="10"/>
      <c r="HJQ1765" s="10"/>
      <c r="HJR1765" s="10"/>
      <c r="HJS1765" s="10"/>
      <c r="HJT1765" s="10"/>
      <c r="HJU1765" s="10"/>
      <c r="HJV1765" s="10"/>
      <c r="HJW1765" s="10"/>
      <c r="HJX1765" s="10"/>
      <c r="HJY1765" s="10"/>
      <c r="HJZ1765" s="10"/>
      <c r="HKA1765" s="10"/>
      <c r="HKB1765" s="10"/>
      <c r="HKC1765" s="10"/>
      <c r="HKD1765" s="10"/>
      <c r="HKE1765" s="10"/>
      <c r="HKF1765" s="10"/>
      <c r="HKG1765" s="10"/>
      <c r="HKH1765" s="10"/>
      <c r="HKI1765" s="10"/>
      <c r="HKJ1765" s="10"/>
      <c r="HKK1765" s="10"/>
      <c r="HKL1765" s="10"/>
      <c r="HKM1765" s="10"/>
      <c r="HKN1765" s="10"/>
      <c r="HKO1765" s="10"/>
      <c r="HKP1765" s="10"/>
      <c r="HKQ1765" s="10"/>
      <c r="HKR1765" s="10"/>
      <c r="HKS1765" s="10"/>
      <c r="HKT1765" s="10"/>
      <c r="HKU1765" s="10"/>
      <c r="HKV1765" s="10"/>
      <c r="HKW1765" s="10"/>
      <c r="HKX1765" s="10"/>
      <c r="HKY1765" s="10"/>
      <c r="HKZ1765" s="10"/>
      <c r="HLA1765" s="10"/>
      <c r="HLB1765" s="10"/>
      <c r="HLC1765" s="10"/>
      <c r="HLD1765" s="10"/>
      <c r="HLE1765" s="10"/>
      <c r="HLF1765" s="10"/>
      <c r="HLG1765" s="10"/>
      <c r="HLH1765" s="10"/>
      <c r="HLI1765" s="10"/>
      <c r="HLJ1765" s="10"/>
      <c r="HLK1765" s="10"/>
      <c r="HLL1765" s="10"/>
      <c r="HLM1765" s="10"/>
      <c r="HLN1765" s="10"/>
      <c r="HLO1765" s="10"/>
      <c r="HLP1765" s="10"/>
      <c r="HLQ1765" s="10"/>
      <c r="HLR1765" s="10"/>
      <c r="HLS1765" s="10"/>
      <c r="HLT1765" s="10"/>
      <c r="HLU1765" s="10"/>
      <c r="HLV1765" s="10"/>
      <c r="HLW1765" s="10"/>
      <c r="HLX1765" s="10"/>
      <c r="HLY1765" s="10"/>
      <c r="HLZ1765" s="10"/>
      <c r="HMA1765" s="10"/>
      <c r="HMB1765" s="10"/>
      <c r="HMC1765" s="10"/>
      <c r="HMD1765" s="10"/>
      <c r="HME1765" s="10"/>
      <c r="HMF1765" s="10"/>
      <c r="HMG1765" s="10"/>
      <c r="HMH1765" s="10"/>
      <c r="HMI1765" s="10"/>
      <c r="HMJ1765" s="10"/>
      <c r="HMK1765" s="10"/>
      <c r="HML1765" s="10"/>
      <c r="HMM1765" s="10"/>
      <c r="HMN1765" s="10"/>
      <c r="HMO1765" s="10"/>
      <c r="HMP1765" s="10"/>
      <c r="HMQ1765" s="10"/>
      <c r="HMR1765" s="10"/>
      <c r="HMS1765" s="10"/>
      <c r="HMT1765" s="10"/>
      <c r="HMU1765" s="10"/>
      <c r="HMV1765" s="10"/>
      <c r="HMW1765" s="10"/>
      <c r="HMX1765" s="10"/>
      <c r="HMY1765" s="10"/>
      <c r="HMZ1765" s="10"/>
      <c r="HNA1765" s="10"/>
      <c r="HNB1765" s="10"/>
      <c r="HNC1765" s="10"/>
      <c r="HND1765" s="10"/>
      <c r="HNE1765" s="10"/>
      <c r="HNF1765" s="10"/>
      <c r="HNG1765" s="10"/>
      <c r="HNH1765" s="10"/>
      <c r="HNI1765" s="10"/>
      <c r="HNJ1765" s="10"/>
      <c r="HNK1765" s="10"/>
      <c r="HNL1765" s="10"/>
      <c r="HNM1765" s="10"/>
      <c r="HNN1765" s="10"/>
      <c r="HNO1765" s="10"/>
      <c r="HNP1765" s="10"/>
      <c r="HNQ1765" s="10"/>
      <c r="HNR1765" s="10"/>
      <c r="HNS1765" s="10"/>
      <c r="HNT1765" s="10"/>
      <c r="HNU1765" s="10"/>
      <c r="HNV1765" s="10"/>
      <c r="HNW1765" s="10"/>
      <c r="HNX1765" s="10"/>
      <c r="HNY1765" s="10"/>
      <c r="HNZ1765" s="10"/>
      <c r="HOA1765" s="10"/>
      <c r="HOB1765" s="10"/>
      <c r="HOC1765" s="10"/>
      <c r="HOD1765" s="10"/>
      <c r="HOE1765" s="10"/>
      <c r="HOF1765" s="10"/>
      <c r="HOG1765" s="10"/>
      <c r="HOH1765" s="10"/>
      <c r="HOI1765" s="10"/>
      <c r="HOJ1765" s="10"/>
      <c r="HOK1765" s="10"/>
      <c r="HOL1765" s="10"/>
      <c r="HOM1765" s="10"/>
      <c r="HON1765" s="10"/>
      <c r="HOO1765" s="10"/>
      <c r="HOP1765" s="10"/>
      <c r="HOQ1765" s="10"/>
      <c r="HOR1765" s="10"/>
      <c r="HOS1765" s="10"/>
      <c r="HOT1765" s="10"/>
      <c r="HOU1765" s="10"/>
      <c r="HOV1765" s="10"/>
      <c r="HOW1765" s="10"/>
      <c r="HOX1765" s="10"/>
      <c r="HOY1765" s="10"/>
      <c r="HOZ1765" s="10"/>
      <c r="HPA1765" s="10"/>
      <c r="HPB1765" s="10"/>
      <c r="HPC1765" s="10"/>
      <c r="HPD1765" s="10"/>
      <c r="HPE1765" s="10"/>
      <c r="HPF1765" s="10"/>
      <c r="HPG1765" s="10"/>
      <c r="HPH1765" s="10"/>
      <c r="HPI1765" s="10"/>
      <c r="HPJ1765" s="10"/>
      <c r="HPK1765" s="10"/>
      <c r="HPL1765" s="10"/>
      <c r="HPM1765" s="10"/>
      <c r="HPN1765" s="10"/>
      <c r="HPO1765" s="10"/>
      <c r="HPP1765" s="10"/>
      <c r="HPQ1765" s="10"/>
      <c r="HPR1765" s="10"/>
      <c r="HPS1765" s="10"/>
      <c r="HPT1765" s="10"/>
      <c r="HPU1765" s="10"/>
      <c r="HPV1765" s="10"/>
      <c r="HPW1765" s="10"/>
      <c r="HPX1765" s="10"/>
      <c r="HPY1765" s="10"/>
      <c r="HPZ1765" s="10"/>
      <c r="HQA1765" s="10"/>
      <c r="HQB1765" s="10"/>
      <c r="HQC1765" s="10"/>
      <c r="HQD1765" s="10"/>
      <c r="HQE1765" s="10"/>
      <c r="HQF1765" s="10"/>
      <c r="HQG1765" s="10"/>
      <c r="HQH1765" s="10"/>
      <c r="HQI1765" s="10"/>
      <c r="HQJ1765" s="10"/>
      <c r="HQK1765" s="10"/>
      <c r="HQL1765" s="10"/>
      <c r="HQM1765" s="10"/>
      <c r="HQN1765" s="10"/>
      <c r="HQO1765" s="10"/>
      <c r="HQP1765" s="10"/>
      <c r="HQQ1765" s="10"/>
      <c r="HQR1765" s="10"/>
      <c r="HQS1765" s="10"/>
      <c r="HQT1765" s="10"/>
      <c r="HQU1765" s="10"/>
      <c r="HQV1765" s="10"/>
      <c r="HQW1765" s="10"/>
      <c r="HQX1765" s="10"/>
      <c r="HQY1765" s="10"/>
      <c r="HQZ1765" s="10"/>
      <c r="HRA1765" s="10"/>
      <c r="HRB1765" s="10"/>
      <c r="HRC1765" s="10"/>
      <c r="HRD1765" s="10"/>
      <c r="HRE1765" s="10"/>
      <c r="HRF1765" s="10"/>
      <c r="HRG1765" s="10"/>
      <c r="HRH1765" s="10"/>
      <c r="HRI1765" s="10"/>
      <c r="HRJ1765" s="10"/>
      <c r="HRK1765" s="10"/>
      <c r="HRL1765" s="10"/>
      <c r="HRM1765" s="10"/>
      <c r="HRN1765" s="10"/>
      <c r="HRO1765" s="10"/>
      <c r="HRP1765" s="10"/>
      <c r="HRQ1765" s="10"/>
      <c r="HRR1765" s="10"/>
      <c r="HRS1765" s="10"/>
      <c r="HRT1765" s="10"/>
      <c r="HRU1765" s="10"/>
      <c r="HRV1765" s="10"/>
      <c r="HRW1765" s="10"/>
      <c r="HRX1765" s="10"/>
      <c r="HRY1765" s="10"/>
      <c r="HRZ1765" s="10"/>
      <c r="HSA1765" s="10"/>
      <c r="HSB1765" s="10"/>
      <c r="HSC1765" s="10"/>
      <c r="HSD1765" s="10"/>
      <c r="HSE1765" s="10"/>
      <c r="HSF1765" s="10"/>
      <c r="HSG1765" s="10"/>
      <c r="HSH1765" s="10"/>
      <c r="HSI1765" s="10"/>
      <c r="HSJ1765" s="10"/>
      <c r="HSK1765" s="10"/>
      <c r="HSL1765" s="10"/>
      <c r="HSM1765" s="10"/>
      <c r="HSN1765" s="10"/>
      <c r="HSO1765" s="10"/>
      <c r="HSP1765" s="10"/>
      <c r="HSQ1765" s="10"/>
      <c r="HSR1765" s="10"/>
      <c r="HSS1765" s="10"/>
      <c r="HST1765" s="10"/>
      <c r="HSU1765" s="10"/>
      <c r="HSV1765" s="10"/>
      <c r="HSW1765" s="10"/>
      <c r="HSX1765" s="10"/>
      <c r="HSY1765" s="10"/>
      <c r="HSZ1765" s="10"/>
      <c r="HTA1765" s="10"/>
      <c r="HTB1765" s="10"/>
      <c r="HTC1765" s="10"/>
      <c r="HTD1765" s="10"/>
      <c r="HTE1765" s="10"/>
      <c r="HTF1765" s="10"/>
      <c r="HTG1765" s="10"/>
      <c r="HTH1765" s="10"/>
      <c r="HTI1765" s="10"/>
      <c r="HTJ1765" s="10"/>
      <c r="HTK1765" s="10"/>
      <c r="HTL1765" s="10"/>
      <c r="HTM1765" s="10"/>
      <c r="HTN1765" s="10"/>
      <c r="HTO1765" s="10"/>
      <c r="HTP1765" s="10"/>
      <c r="HTQ1765" s="10"/>
      <c r="HTR1765" s="10"/>
      <c r="HTS1765" s="10"/>
      <c r="HTT1765" s="10"/>
      <c r="HTU1765" s="10"/>
      <c r="HTV1765" s="10"/>
      <c r="HTW1765" s="10"/>
      <c r="HTX1765" s="10"/>
      <c r="HTY1765" s="10"/>
      <c r="HTZ1765" s="10"/>
      <c r="HUA1765" s="10"/>
      <c r="HUB1765" s="10"/>
      <c r="HUC1765" s="10"/>
      <c r="HUD1765" s="10"/>
      <c r="HUE1765" s="10"/>
      <c r="HUF1765" s="10"/>
      <c r="HUG1765" s="10"/>
      <c r="HUH1765" s="10"/>
      <c r="HUI1765" s="10"/>
      <c r="HUJ1765" s="10"/>
      <c r="HUK1765" s="10"/>
      <c r="HUL1765" s="10"/>
      <c r="HUM1765" s="10"/>
      <c r="HUN1765" s="10"/>
      <c r="HUO1765" s="10"/>
      <c r="HUP1765" s="10"/>
      <c r="HUQ1765" s="10"/>
      <c r="HUR1765" s="10"/>
      <c r="HUS1765" s="10"/>
      <c r="HUT1765" s="10"/>
      <c r="HUU1765" s="10"/>
      <c r="HUV1765" s="10"/>
      <c r="HUW1765" s="10"/>
      <c r="HUX1765" s="10"/>
      <c r="HUY1765" s="10"/>
      <c r="HUZ1765" s="10"/>
      <c r="HVA1765" s="10"/>
      <c r="HVB1765" s="10"/>
      <c r="HVC1765" s="10"/>
      <c r="HVD1765" s="10"/>
      <c r="HVE1765" s="10"/>
      <c r="HVF1765" s="10"/>
      <c r="HVG1765" s="10"/>
      <c r="HVH1765" s="10"/>
      <c r="HVI1765" s="10"/>
      <c r="HVJ1765" s="10"/>
      <c r="HVK1765" s="10"/>
      <c r="HVL1765" s="10"/>
      <c r="HVM1765" s="10"/>
      <c r="HVN1765" s="10"/>
      <c r="HVO1765" s="10"/>
      <c r="HVP1765" s="10"/>
      <c r="HVQ1765" s="10"/>
      <c r="HVR1765" s="10"/>
      <c r="HVS1765" s="10"/>
      <c r="HVT1765" s="10"/>
      <c r="HVU1765" s="10"/>
      <c r="HVV1765" s="10"/>
      <c r="HVW1765" s="10"/>
      <c r="HVX1765" s="10"/>
      <c r="HVY1765" s="10"/>
      <c r="HVZ1765" s="10"/>
      <c r="HWA1765" s="10"/>
      <c r="HWB1765" s="10"/>
      <c r="HWC1765" s="10"/>
      <c r="HWD1765" s="10"/>
      <c r="HWE1765" s="10"/>
      <c r="HWF1765" s="10"/>
      <c r="HWG1765" s="10"/>
      <c r="HWH1765" s="10"/>
      <c r="HWI1765" s="10"/>
      <c r="HWJ1765" s="10"/>
      <c r="HWK1765" s="10"/>
      <c r="HWL1765" s="10"/>
      <c r="HWM1765" s="10"/>
      <c r="HWN1765" s="10"/>
      <c r="HWO1765" s="10"/>
      <c r="HWP1765" s="10"/>
      <c r="HWQ1765" s="10"/>
      <c r="HWR1765" s="10"/>
      <c r="HWS1765" s="10"/>
      <c r="HWT1765" s="10"/>
      <c r="HWU1765" s="10"/>
      <c r="HWV1765" s="10"/>
      <c r="HWW1765" s="10"/>
      <c r="HWX1765" s="10"/>
      <c r="HWY1765" s="10"/>
      <c r="HWZ1765" s="10"/>
      <c r="HXA1765" s="10"/>
      <c r="HXB1765" s="10"/>
      <c r="HXC1765" s="10"/>
      <c r="HXD1765" s="10"/>
      <c r="HXE1765" s="10"/>
      <c r="HXF1765" s="10"/>
      <c r="HXG1765" s="10"/>
      <c r="HXH1765" s="10"/>
      <c r="HXI1765" s="10"/>
      <c r="HXJ1765" s="10"/>
      <c r="HXK1765" s="10"/>
      <c r="HXL1765" s="10"/>
      <c r="HXM1765" s="10"/>
      <c r="HXN1765" s="10"/>
      <c r="HXO1765" s="10"/>
      <c r="HXP1765" s="10"/>
      <c r="HXQ1765" s="10"/>
      <c r="HXR1765" s="10"/>
      <c r="HXS1765" s="10"/>
      <c r="HXT1765" s="10"/>
      <c r="HXU1765" s="10"/>
      <c r="HXV1765" s="10"/>
      <c r="HXW1765" s="10"/>
      <c r="HXX1765" s="10"/>
      <c r="HXY1765" s="10"/>
      <c r="HXZ1765" s="10"/>
      <c r="HYA1765" s="10"/>
      <c r="HYB1765" s="10"/>
      <c r="HYC1765" s="10"/>
      <c r="HYD1765" s="10"/>
      <c r="HYE1765" s="10"/>
      <c r="HYF1765" s="10"/>
      <c r="HYG1765" s="10"/>
      <c r="HYH1765" s="10"/>
      <c r="HYI1765" s="10"/>
      <c r="HYJ1765" s="10"/>
      <c r="HYK1765" s="10"/>
      <c r="HYL1765" s="10"/>
      <c r="HYM1765" s="10"/>
      <c r="HYN1765" s="10"/>
      <c r="HYO1765" s="10"/>
      <c r="HYP1765" s="10"/>
      <c r="HYQ1765" s="10"/>
      <c r="HYR1765" s="10"/>
      <c r="HYS1765" s="10"/>
      <c r="HYT1765" s="10"/>
      <c r="HYU1765" s="10"/>
      <c r="HYV1765" s="10"/>
      <c r="HYW1765" s="10"/>
      <c r="HYX1765" s="10"/>
      <c r="HYY1765" s="10"/>
      <c r="HYZ1765" s="10"/>
      <c r="HZA1765" s="10"/>
      <c r="HZB1765" s="10"/>
      <c r="HZC1765" s="10"/>
      <c r="HZD1765" s="10"/>
      <c r="HZE1765" s="10"/>
      <c r="HZF1765" s="10"/>
      <c r="HZG1765" s="10"/>
      <c r="HZH1765" s="10"/>
      <c r="HZI1765" s="10"/>
      <c r="HZJ1765" s="10"/>
      <c r="HZK1765" s="10"/>
      <c r="HZL1765" s="10"/>
      <c r="HZM1765" s="10"/>
      <c r="HZN1765" s="10"/>
      <c r="HZO1765" s="10"/>
      <c r="HZP1765" s="10"/>
      <c r="HZQ1765" s="10"/>
      <c r="HZR1765" s="10"/>
      <c r="HZS1765" s="10"/>
      <c r="HZT1765" s="10"/>
      <c r="HZU1765" s="10"/>
      <c r="HZV1765" s="10"/>
      <c r="HZW1765" s="10"/>
      <c r="HZX1765" s="10"/>
      <c r="HZY1765" s="10"/>
      <c r="HZZ1765" s="10"/>
      <c r="IAA1765" s="10"/>
      <c r="IAB1765" s="10"/>
      <c r="IAC1765" s="10"/>
      <c r="IAD1765" s="10"/>
      <c r="IAE1765" s="10"/>
      <c r="IAF1765" s="10"/>
      <c r="IAG1765" s="10"/>
      <c r="IAH1765" s="10"/>
      <c r="IAI1765" s="10"/>
      <c r="IAJ1765" s="10"/>
      <c r="IAK1765" s="10"/>
      <c r="IAL1765" s="10"/>
      <c r="IAM1765" s="10"/>
      <c r="IAN1765" s="10"/>
      <c r="IAO1765" s="10"/>
      <c r="IAP1765" s="10"/>
      <c r="IAQ1765" s="10"/>
      <c r="IAR1765" s="10"/>
      <c r="IAS1765" s="10"/>
      <c r="IAT1765" s="10"/>
      <c r="IAU1765" s="10"/>
      <c r="IAV1765" s="10"/>
      <c r="IAW1765" s="10"/>
      <c r="IAX1765" s="10"/>
      <c r="IAY1765" s="10"/>
      <c r="IAZ1765" s="10"/>
      <c r="IBA1765" s="10"/>
      <c r="IBB1765" s="10"/>
      <c r="IBC1765" s="10"/>
      <c r="IBD1765" s="10"/>
      <c r="IBE1765" s="10"/>
      <c r="IBF1765" s="10"/>
      <c r="IBG1765" s="10"/>
      <c r="IBH1765" s="10"/>
      <c r="IBI1765" s="10"/>
      <c r="IBJ1765" s="10"/>
      <c r="IBK1765" s="10"/>
      <c r="IBL1765" s="10"/>
      <c r="IBM1765" s="10"/>
      <c r="IBN1765" s="10"/>
      <c r="IBO1765" s="10"/>
      <c r="IBP1765" s="10"/>
      <c r="IBQ1765" s="10"/>
      <c r="IBR1765" s="10"/>
      <c r="IBS1765" s="10"/>
      <c r="IBT1765" s="10"/>
      <c r="IBU1765" s="10"/>
      <c r="IBV1765" s="10"/>
      <c r="IBW1765" s="10"/>
      <c r="IBX1765" s="10"/>
      <c r="IBY1765" s="10"/>
      <c r="IBZ1765" s="10"/>
      <c r="ICA1765" s="10"/>
      <c r="ICB1765" s="10"/>
      <c r="ICC1765" s="10"/>
      <c r="ICD1765" s="10"/>
      <c r="ICE1765" s="10"/>
      <c r="ICF1765" s="10"/>
      <c r="ICG1765" s="10"/>
      <c r="ICH1765" s="10"/>
      <c r="ICI1765" s="10"/>
      <c r="ICJ1765" s="10"/>
      <c r="ICK1765" s="10"/>
      <c r="ICL1765" s="10"/>
      <c r="ICM1765" s="10"/>
      <c r="ICN1765" s="10"/>
      <c r="ICO1765" s="10"/>
      <c r="ICP1765" s="10"/>
      <c r="ICQ1765" s="10"/>
      <c r="ICR1765" s="10"/>
      <c r="ICS1765" s="10"/>
      <c r="ICT1765" s="10"/>
      <c r="ICU1765" s="10"/>
      <c r="ICV1765" s="10"/>
      <c r="ICW1765" s="10"/>
      <c r="ICX1765" s="10"/>
      <c r="ICY1765" s="10"/>
      <c r="ICZ1765" s="10"/>
      <c r="IDA1765" s="10"/>
      <c r="IDB1765" s="10"/>
      <c r="IDC1765" s="10"/>
      <c r="IDD1765" s="10"/>
      <c r="IDE1765" s="10"/>
      <c r="IDF1765" s="10"/>
      <c r="IDG1765" s="10"/>
      <c r="IDH1765" s="10"/>
      <c r="IDI1765" s="10"/>
      <c r="IDJ1765" s="10"/>
      <c r="IDK1765" s="10"/>
      <c r="IDL1765" s="10"/>
      <c r="IDM1765" s="10"/>
      <c r="IDN1765" s="10"/>
      <c r="IDO1765" s="10"/>
      <c r="IDP1765" s="10"/>
      <c r="IDQ1765" s="10"/>
      <c r="IDR1765" s="10"/>
      <c r="IDS1765" s="10"/>
      <c r="IDT1765" s="10"/>
      <c r="IDU1765" s="10"/>
      <c r="IDV1765" s="10"/>
      <c r="IDW1765" s="10"/>
      <c r="IDX1765" s="10"/>
      <c r="IDY1765" s="10"/>
      <c r="IDZ1765" s="10"/>
      <c r="IEA1765" s="10"/>
      <c r="IEB1765" s="10"/>
      <c r="IEC1765" s="10"/>
      <c r="IED1765" s="10"/>
      <c r="IEE1765" s="10"/>
      <c r="IEF1765" s="10"/>
      <c r="IEG1765" s="10"/>
      <c r="IEH1765" s="10"/>
      <c r="IEI1765" s="10"/>
      <c r="IEJ1765" s="10"/>
      <c r="IEK1765" s="10"/>
      <c r="IEL1765" s="10"/>
      <c r="IEM1765" s="10"/>
      <c r="IEN1765" s="10"/>
      <c r="IEO1765" s="10"/>
      <c r="IEP1765" s="10"/>
      <c r="IEQ1765" s="10"/>
      <c r="IER1765" s="10"/>
      <c r="IES1765" s="10"/>
      <c r="IET1765" s="10"/>
      <c r="IEU1765" s="10"/>
      <c r="IEV1765" s="10"/>
      <c r="IEW1765" s="10"/>
      <c r="IEX1765" s="10"/>
      <c r="IEY1765" s="10"/>
      <c r="IEZ1765" s="10"/>
      <c r="IFA1765" s="10"/>
      <c r="IFB1765" s="10"/>
      <c r="IFC1765" s="10"/>
      <c r="IFD1765" s="10"/>
      <c r="IFE1765" s="10"/>
      <c r="IFF1765" s="10"/>
      <c r="IFG1765" s="10"/>
      <c r="IFH1765" s="10"/>
      <c r="IFI1765" s="10"/>
      <c r="IFJ1765" s="10"/>
      <c r="IFK1765" s="10"/>
      <c r="IFL1765" s="10"/>
      <c r="IFM1765" s="10"/>
      <c r="IFN1765" s="10"/>
      <c r="IFO1765" s="10"/>
      <c r="IFP1765" s="10"/>
      <c r="IFQ1765" s="10"/>
      <c r="IFR1765" s="10"/>
      <c r="IFS1765" s="10"/>
      <c r="IFT1765" s="10"/>
      <c r="IFU1765" s="10"/>
      <c r="IFV1765" s="10"/>
      <c r="IFW1765" s="10"/>
      <c r="IFX1765" s="10"/>
      <c r="IFY1765" s="10"/>
      <c r="IFZ1765" s="10"/>
      <c r="IGA1765" s="10"/>
      <c r="IGB1765" s="10"/>
      <c r="IGC1765" s="10"/>
      <c r="IGD1765" s="10"/>
      <c r="IGE1765" s="10"/>
      <c r="IGF1765" s="10"/>
      <c r="IGG1765" s="10"/>
      <c r="IGH1765" s="10"/>
      <c r="IGI1765" s="10"/>
      <c r="IGJ1765" s="10"/>
      <c r="IGK1765" s="10"/>
      <c r="IGL1765" s="10"/>
      <c r="IGM1765" s="10"/>
      <c r="IGN1765" s="10"/>
      <c r="IGO1765" s="10"/>
      <c r="IGP1765" s="10"/>
      <c r="IGQ1765" s="10"/>
      <c r="IGR1765" s="10"/>
      <c r="IGS1765" s="10"/>
      <c r="IGT1765" s="10"/>
      <c r="IGU1765" s="10"/>
      <c r="IGV1765" s="10"/>
      <c r="IGW1765" s="10"/>
      <c r="IGX1765" s="10"/>
      <c r="IGY1765" s="10"/>
      <c r="IGZ1765" s="10"/>
      <c r="IHA1765" s="10"/>
      <c r="IHB1765" s="10"/>
      <c r="IHC1765" s="10"/>
      <c r="IHD1765" s="10"/>
      <c r="IHE1765" s="10"/>
      <c r="IHF1765" s="10"/>
      <c r="IHG1765" s="10"/>
      <c r="IHH1765" s="10"/>
      <c r="IHI1765" s="10"/>
      <c r="IHJ1765" s="10"/>
      <c r="IHK1765" s="10"/>
      <c r="IHL1765" s="10"/>
      <c r="IHM1765" s="10"/>
      <c r="IHN1765" s="10"/>
      <c r="IHO1765" s="10"/>
      <c r="IHP1765" s="10"/>
      <c r="IHQ1765" s="10"/>
      <c r="IHR1765" s="10"/>
      <c r="IHS1765" s="10"/>
      <c r="IHT1765" s="10"/>
      <c r="IHU1765" s="10"/>
      <c r="IHV1765" s="10"/>
      <c r="IHW1765" s="10"/>
      <c r="IHX1765" s="10"/>
      <c r="IHY1765" s="10"/>
      <c r="IHZ1765" s="10"/>
      <c r="IIA1765" s="10"/>
      <c r="IIB1765" s="10"/>
      <c r="IIC1765" s="10"/>
      <c r="IID1765" s="10"/>
      <c r="IIE1765" s="10"/>
      <c r="IIF1765" s="10"/>
      <c r="IIG1765" s="10"/>
      <c r="IIH1765" s="10"/>
      <c r="III1765" s="10"/>
      <c r="IIJ1765" s="10"/>
      <c r="IIK1765" s="10"/>
      <c r="IIL1765" s="10"/>
      <c r="IIM1765" s="10"/>
      <c r="IIN1765" s="10"/>
      <c r="IIO1765" s="10"/>
      <c r="IIP1765" s="10"/>
      <c r="IIQ1765" s="10"/>
      <c r="IIR1765" s="10"/>
      <c r="IIS1765" s="10"/>
      <c r="IIT1765" s="10"/>
      <c r="IIU1765" s="10"/>
      <c r="IIV1765" s="10"/>
      <c r="IIW1765" s="10"/>
      <c r="IIX1765" s="10"/>
      <c r="IIY1765" s="10"/>
      <c r="IIZ1765" s="10"/>
      <c r="IJA1765" s="10"/>
      <c r="IJB1765" s="10"/>
      <c r="IJC1765" s="10"/>
      <c r="IJD1765" s="10"/>
      <c r="IJE1765" s="10"/>
      <c r="IJF1765" s="10"/>
      <c r="IJG1765" s="10"/>
      <c r="IJH1765" s="10"/>
      <c r="IJI1765" s="10"/>
      <c r="IJJ1765" s="10"/>
      <c r="IJK1765" s="10"/>
      <c r="IJL1765" s="10"/>
      <c r="IJM1765" s="10"/>
      <c r="IJN1765" s="10"/>
      <c r="IJO1765" s="10"/>
      <c r="IJP1765" s="10"/>
      <c r="IJQ1765" s="10"/>
      <c r="IJR1765" s="10"/>
      <c r="IJS1765" s="10"/>
      <c r="IJT1765" s="10"/>
      <c r="IJU1765" s="10"/>
      <c r="IJV1765" s="10"/>
      <c r="IJW1765" s="10"/>
      <c r="IJX1765" s="10"/>
      <c r="IJY1765" s="10"/>
      <c r="IJZ1765" s="10"/>
      <c r="IKA1765" s="10"/>
      <c r="IKB1765" s="10"/>
      <c r="IKC1765" s="10"/>
      <c r="IKD1765" s="10"/>
      <c r="IKE1765" s="10"/>
      <c r="IKF1765" s="10"/>
      <c r="IKG1765" s="10"/>
      <c r="IKH1765" s="10"/>
      <c r="IKI1765" s="10"/>
      <c r="IKJ1765" s="10"/>
      <c r="IKK1765" s="10"/>
      <c r="IKL1765" s="10"/>
      <c r="IKM1765" s="10"/>
      <c r="IKN1765" s="10"/>
      <c r="IKO1765" s="10"/>
      <c r="IKP1765" s="10"/>
      <c r="IKQ1765" s="10"/>
      <c r="IKR1765" s="10"/>
      <c r="IKS1765" s="10"/>
      <c r="IKT1765" s="10"/>
      <c r="IKU1765" s="10"/>
      <c r="IKV1765" s="10"/>
      <c r="IKW1765" s="10"/>
      <c r="IKX1765" s="10"/>
      <c r="IKY1765" s="10"/>
      <c r="IKZ1765" s="10"/>
      <c r="ILA1765" s="10"/>
      <c r="ILB1765" s="10"/>
      <c r="ILC1765" s="10"/>
      <c r="ILD1765" s="10"/>
      <c r="ILE1765" s="10"/>
      <c r="ILF1765" s="10"/>
      <c r="ILG1765" s="10"/>
      <c r="ILH1765" s="10"/>
      <c r="ILI1765" s="10"/>
      <c r="ILJ1765" s="10"/>
      <c r="ILK1765" s="10"/>
      <c r="ILL1765" s="10"/>
      <c r="ILM1765" s="10"/>
      <c r="ILN1765" s="10"/>
      <c r="ILO1765" s="10"/>
      <c r="ILP1765" s="10"/>
      <c r="ILQ1765" s="10"/>
      <c r="ILR1765" s="10"/>
      <c r="ILS1765" s="10"/>
      <c r="ILT1765" s="10"/>
      <c r="ILU1765" s="10"/>
      <c r="ILV1765" s="10"/>
      <c r="ILW1765" s="10"/>
      <c r="ILX1765" s="10"/>
      <c r="ILY1765" s="10"/>
      <c r="ILZ1765" s="10"/>
      <c r="IMA1765" s="10"/>
      <c r="IMB1765" s="10"/>
      <c r="IMC1765" s="10"/>
      <c r="IMD1765" s="10"/>
      <c r="IME1765" s="10"/>
      <c r="IMF1765" s="10"/>
      <c r="IMG1765" s="10"/>
      <c r="IMH1765" s="10"/>
      <c r="IMI1765" s="10"/>
      <c r="IMJ1765" s="10"/>
      <c r="IMK1765" s="10"/>
      <c r="IML1765" s="10"/>
      <c r="IMM1765" s="10"/>
      <c r="IMN1765" s="10"/>
      <c r="IMO1765" s="10"/>
      <c r="IMP1765" s="10"/>
      <c r="IMQ1765" s="10"/>
      <c r="IMR1765" s="10"/>
      <c r="IMS1765" s="10"/>
      <c r="IMT1765" s="10"/>
      <c r="IMU1765" s="10"/>
      <c r="IMV1765" s="10"/>
      <c r="IMW1765" s="10"/>
      <c r="IMX1765" s="10"/>
      <c r="IMY1765" s="10"/>
      <c r="IMZ1765" s="10"/>
      <c r="INA1765" s="10"/>
      <c r="INB1765" s="10"/>
      <c r="INC1765" s="10"/>
      <c r="IND1765" s="10"/>
      <c r="INE1765" s="10"/>
      <c r="INF1765" s="10"/>
      <c r="ING1765" s="10"/>
      <c r="INH1765" s="10"/>
      <c r="INI1765" s="10"/>
      <c r="INJ1765" s="10"/>
      <c r="INK1765" s="10"/>
      <c r="INL1765" s="10"/>
      <c r="INM1765" s="10"/>
      <c r="INN1765" s="10"/>
      <c r="INO1765" s="10"/>
      <c r="INP1765" s="10"/>
      <c r="INQ1765" s="10"/>
      <c r="INR1765" s="10"/>
      <c r="INS1765" s="10"/>
      <c r="INT1765" s="10"/>
      <c r="INU1765" s="10"/>
      <c r="INV1765" s="10"/>
      <c r="INW1765" s="10"/>
      <c r="INX1765" s="10"/>
      <c r="INY1765" s="10"/>
      <c r="INZ1765" s="10"/>
      <c r="IOA1765" s="10"/>
      <c r="IOB1765" s="10"/>
      <c r="IOC1765" s="10"/>
      <c r="IOD1765" s="10"/>
      <c r="IOE1765" s="10"/>
      <c r="IOF1765" s="10"/>
      <c r="IOG1765" s="10"/>
      <c r="IOH1765" s="10"/>
      <c r="IOI1765" s="10"/>
      <c r="IOJ1765" s="10"/>
      <c r="IOK1765" s="10"/>
      <c r="IOL1765" s="10"/>
      <c r="IOM1765" s="10"/>
      <c r="ION1765" s="10"/>
      <c r="IOO1765" s="10"/>
      <c r="IOP1765" s="10"/>
      <c r="IOQ1765" s="10"/>
      <c r="IOR1765" s="10"/>
      <c r="IOS1765" s="10"/>
      <c r="IOT1765" s="10"/>
      <c r="IOU1765" s="10"/>
      <c r="IOV1765" s="10"/>
      <c r="IOW1765" s="10"/>
      <c r="IOX1765" s="10"/>
      <c r="IOY1765" s="10"/>
      <c r="IOZ1765" s="10"/>
      <c r="IPA1765" s="10"/>
      <c r="IPB1765" s="10"/>
      <c r="IPC1765" s="10"/>
      <c r="IPD1765" s="10"/>
      <c r="IPE1765" s="10"/>
      <c r="IPF1765" s="10"/>
      <c r="IPG1765" s="10"/>
      <c r="IPH1765" s="10"/>
      <c r="IPI1765" s="10"/>
      <c r="IPJ1765" s="10"/>
      <c r="IPK1765" s="10"/>
      <c r="IPL1765" s="10"/>
      <c r="IPM1765" s="10"/>
      <c r="IPN1765" s="10"/>
      <c r="IPO1765" s="10"/>
      <c r="IPP1765" s="10"/>
      <c r="IPQ1765" s="10"/>
      <c r="IPR1765" s="10"/>
      <c r="IPS1765" s="10"/>
      <c r="IPT1765" s="10"/>
      <c r="IPU1765" s="10"/>
      <c r="IPV1765" s="10"/>
      <c r="IPW1765" s="10"/>
      <c r="IPX1765" s="10"/>
      <c r="IPY1765" s="10"/>
      <c r="IPZ1765" s="10"/>
      <c r="IQA1765" s="10"/>
      <c r="IQB1765" s="10"/>
      <c r="IQC1765" s="10"/>
      <c r="IQD1765" s="10"/>
      <c r="IQE1765" s="10"/>
      <c r="IQF1765" s="10"/>
      <c r="IQG1765" s="10"/>
      <c r="IQH1765" s="10"/>
      <c r="IQI1765" s="10"/>
      <c r="IQJ1765" s="10"/>
      <c r="IQK1765" s="10"/>
      <c r="IQL1765" s="10"/>
      <c r="IQM1765" s="10"/>
      <c r="IQN1765" s="10"/>
      <c r="IQO1765" s="10"/>
      <c r="IQP1765" s="10"/>
      <c r="IQQ1765" s="10"/>
      <c r="IQR1765" s="10"/>
      <c r="IQS1765" s="10"/>
      <c r="IQT1765" s="10"/>
      <c r="IQU1765" s="10"/>
      <c r="IQV1765" s="10"/>
      <c r="IQW1765" s="10"/>
      <c r="IQX1765" s="10"/>
      <c r="IQY1765" s="10"/>
      <c r="IQZ1765" s="10"/>
      <c r="IRA1765" s="10"/>
      <c r="IRB1765" s="10"/>
      <c r="IRC1765" s="10"/>
      <c r="IRD1765" s="10"/>
      <c r="IRE1765" s="10"/>
      <c r="IRF1765" s="10"/>
      <c r="IRG1765" s="10"/>
      <c r="IRH1765" s="10"/>
      <c r="IRI1765" s="10"/>
      <c r="IRJ1765" s="10"/>
      <c r="IRK1765" s="10"/>
      <c r="IRL1765" s="10"/>
      <c r="IRM1765" s="10"/>
      <c r="IRN1765" s="10"/>
      <c r="IRO1765" s="10"/>
      <c r="IRP1765" s="10"/>
      <c r="IRQ1765" s="10"/>
      <c r="IRR1765" s="10"/>
      <c r="IRS1765" s="10"/>
      <c r="IRT1765" s="10"/>
      <c r="IRU1765" s="10"/>
      <c r="IRV1765" s="10"/>
      <c r="IRW1765" s="10"/>
      <c r="IRX1765" s="10"/>
      <c r="IRY1765" s="10"/>
      <c r="IRZ1765" s="10"/>
      <c r="ISA1765" s="10"/>
      <c r="ISB1765" s="10"/>
      <c r="ISC1765" s="10"/>
      <c r="ISD1765" s="10"/>
      <c r="ISE1765" s="10"/>
      <c r="ISF1765" s="10"/>
      <c r="ISG1765" s="10"/>
      <c r="ISH1765" s="10"/>
      <c r="ISI1765" s="10"/>
      <c r="ISJ1765" s="10"/>
      <c r="ISK1765" s="10"/>
      <c r="ISL1765" s="10"/>
      <c r="ISM1765" s="10"/>
      <c r="ISN1765" s="10"/>
      <c r="ISO1765" s="10"/>
      <c r="ISP1765" s="10"/>
      <c r="ISQ1765" s="10"/>
      <c r="ISR1765" s="10"/>
      <c r="ISS1765" s="10"/>
      <c r="IST1765" s="10"/>
      <c r="ISU1765" s="10"/>
      <c r="ISV1765" s="10"/>
      <c r="ISW1765" s="10"/>
      <c r="ISX1765" s="10"/>
      <c r="ISY1765" s="10"/>
      <c r="ISZ1765" s="10"/>
      <c r="ITA1765" s="10"/>
      <c r="ITB1765" s="10"/>
      <c r="ITC1765" s="10"/>
      <c r="ITD1765" s="10"/>
      <c r="ITE1765" s="10"/>
      <c r="ITF1765" s="10"/>
      <c r="ITG1765" s="10"/>
      <c r="ITH1765" s="10"/>
      <c r="ITI1765" s="10"/>
      <c r="ITJ1765" s="10"/>
      <c r="ITK1765" s="10"/>
      <c r="ITL1765" s="10"/>
      <c r="ITM1765" s="10"/>
      <c r="ITN1765" s="10"/>
      <c r="ITO1765" s="10"/>
      <c r="ITP1765" s="10"/>
      <c r="ITQ1765" s="10"/>
      <c r="ITR1765" s="10"/>
      <c r="ITS1765" s="10"/>
      <c r="ITT1765" s="10"/>
      <c r="ITU1765" s="10"/>
      <c r="ITV1765" s="10"/>
      <c r="ITW1765" s="10"/>
      <c r="ITX1765" s="10"/>
      <c r="ITY1765" s="10"/>
      <c r="ITZ1765" s="10"/>
      <c r="IUA1765" s="10"/>
      <c r="IUB1765" s="10"/>
      <c r="IUC1765" s="10"/>
      <c r="IUD1765" s="10"/>
      <c r="IUE1765" s="10"/>
      <c r="IUF1765" s="10"/>
      <c r="IUG1765" s="10"/>
      <c r="IUH1765" s="10"/>
      <c r="IUI1765" s="10"/>
      <c r="IUJ1765" s="10"/>
      <c r="IUK1765" s="10"/>
      <c r="IUL1765" s="10"/>
      <c r="IUM1765" s="10"/>
      <c r="IUN1765" s="10"/>
      <c r="IUO1765" s="10"/>
      <c r="IUP1765" s="10"/>
      <c r="IUQ1765" s="10"/>
      <c r="IUR1765" s="10"/>
      <c r="IUS1765" s="10"/>
      <c r="IUT1765" s="10"/>
      <c r="IUU1765" s="10"/>
      <c r="IUV1765" s="10"/>
      <c r="IUW1765" s="10"/>
      <c r="IUX1765" s="10"/>
      <c r="IUY1765" s="10"/>
      <c r="IUZ1765" s="10"/>
      <c r="IVA1765" s="10"/>
      <c r="IVB1765" s="10"/>
      <c r="IVC1765" s="10"/>
      <c r="IVD1765" s="10"/>
      <c r="IVE1765" s="10"/>
      <c r="IVF1765" s="10"/>
      <c r="IVG1765" s="10"/>
      <c r="IVH1765" s="10"/>
      <c r="IVI1765" s="10"/>
      <c r="IVJ1765" s="10"/>
      <c r="IVK1765" s="10"/>
      <c r="IVL1765" s="10"/>
      <c r="IVM1765" s="10"/>
      <c r="IVN1765" s="10"/>
      <c r="IVO1765" s="10"/>
      <c r="IVP1765" s="10"/>
      <c r="IVQ1765" s="10"/>
      <c r="IVR1765" s="10"/>
      <c r="IVS1765" s="10"/>
      <c r="IVT1765" s="10"/>
      <c r="IVU1765" s="10"/>
      <c r="IVV1765" s="10"/>
      <c r="IVW1765" s="10"/>
      <c r="IVX1765" s="10"/>
      <c r="IVY1765" s="10"/>
      <c r="IVZ1765" s="10"/>
      <c r="IWA1765" s="10"/>
      <c r="IWB1765" s="10"/>
      <c r="IWC1765" s="10"/>
      <c r="IWD1765" s="10"/>
      <c r="IWE1765" s="10"/>
      <c r="IWF1765" s="10"/>
      <c r="IWG1765" s="10"/>
      <c r="IWH1765" s="10"/>
      <c r="IWI1765" s="10"/>
      <c r="IWJ1765" s="10"/>
      <c r="IWK1765" s="10"/>
      <c r="IWL1765" s="10"/>
      <c r="IWM1765" s="10"/>
      <c r="IWN1765" s="10"/>
      <c r="IWO1765" s="10"/>
      <c r="IWP1765" s="10"/>
      <c r="IWQ1765" s="10"/>
      <c r="IWR1765" s="10"/>
      <c r="IWS1765" s="10"/>
      <c r="IWT1765" s="10"/>
      <c r="IWU1765" s="10"/>
      <c r="IWV1765" s="10"/>
      <c r="IWW1765" s="10"/>
      <c r="IWX1765" s="10"/>
      <c r="IWY1765" s="10"/>
      <c r="IWZ1765" s="10"/>
      <c r="IXA1765" s="10"/>
      <c r="IXB1765" s="10"/>
      <c r="IXC1765" s="10"/>
      <c r="IXD1765" s="10"/>
      <c r="IXE1765" s="10"/>
      <c r="IXF1765" s="10"/>
      <c r="IXG1765" s="10"/>
      <c r="IXH1765" s="10"/>
      <c r="IXI1765" s="10"/>
      <c r="IXJ1765" s="10"/>
      <c r="IXK1765" s="10"/>
      <c r="IXL1765" s="10"/>
      <c r="IXM1765" s="10"/>
      <c r="IXN1765" s="10"/>
      <c r="IXO1765" s="10"/>
      <c r="IXP1765" s="10"/>
      <c r="IXQ1765" s="10"/>
      <c r="IXR1765" s="10"/>
      <c r="IXS1765" s="10"/>
      <c r="IXT1765" s="10"/>
      <c r="IXU1765" s="10"/>
      <c r="IXV1765" s="10"/>
      <c r="IXW1765" s="10"/>
      <c r="IXX1765" s="10"/>
      <c r="IXY1765" s="10"/>
      <c r="IXZ1765" s="10"/>
      <c r="IYA1765" s="10"/>
      <c r="IYB1765" s="10"/>
      <c r="IYC1765" s="10"/>
      <c r="IYD1765" s="10"/>
      <c r="IYE1765" s="10"/>
      <c r="IYF1765" s="10"/>
      <c r="IYG1765" s="10"/>
      <c r="IYH1765" s="10"/>
      <c r="IYI1765" s="10"/>
      <c r="IYJ1765" s="10"/>
      <c r="IYK1765" s="10"/>
      <c r="IYL1765" s="10"/>
      <c r="IYM1765" s="10"/>
      <c r="IYN1765" s="10"/>
      <c r="IYO1765" s="10"/>
      <c r="IYP1765" s="10"/>
      <c r="IYQ1765" s="10"/>
      <c r="IYR1765" s="10"/>
      <c r="IYS1765" s="10"/>
      <c r="IYT1765" s="10"/>
      <c r="IYU1765" s="10"/>
      <c r="IYV1765" s="10"/>
      <c r="IYW1765" s="10"/>
      <c r="IYX1765" s="10"/>
      <c r="IYY1765" s="10"/>
      <c r="IYZ1765" s="10"/>
      <c r="IZA1765" s="10"/>
      <c r="IZB1765" s="10"/>
      <c r="IZC1765" s="10"/>
      <c r="IZD1765" s="10"/>
      <c r="IZE1765" s="10"/>
      <c r="IZF1765" s="10"/>
      <c r="IZG1765" s="10"/>
      <c r="IZH1765" s="10"/>
      <c r="IZI1765" s="10"/>
      <c r="IZJ1765" s="10"/>
      <c r="IZK1765" s="10"/>
      <c r="IZL1765" s="10"/>
      <c r="IZM1765" s="10"/>
      <c r="IZN1765" s="10"/>
      <c r="IZO1765" s="10"/>
      <c r="IZP1765" s="10"/>
      <c r="IZQ1765" s="10"/>
      <c r="IZR1765" s="10"/>
      <c r="IZS1765" s="10"/>
      <c r="IZT1765" s="10"/>
      <c r="IZU1765" s="10"/>
      <c r="IZV1765" s="10"/>
      <c r="IZW1765" s="10"/>
      <c r="IZX1765" s="10"/>
      <c r="IZY1765" s="10"/>
      <c r="IZZ1765" s="10"/>
      <c r="JAA1765" s="10"/>
      <c r="JAB1765" s="10"/>
      <c r="JAC1765" s="10"/>
      <c r="JAD1765" s="10"/>
      <c r="JAE1765" s="10"/>
      <c r="JAF1765" s="10"/>
      <c r="JAG1765" s="10"/>
      <c r="JAH1765" s="10"/>
      <c r="JAI1765" s="10"/>
      <c r="JAJ1765" s="10"/>
      <c r="JAK1765" s="10"/>
      <c r="JAL1765" s="10"/>
      <c r="JAM1765" s="10"/>
      <c r="JAN1765" s="10"/>
      <c r="JAO1765" s="10"/>
      <c r="JAP1765" s="10"/>
      <c r="JAQ1765" s="10"/>
      <c r="JAR1765" s="10"/>
      <c r="JAS1765" s="10"/>
      <c r="JAT1765" s="10"/>
      <c r="JAU1765" s="10"/>
      <c r="JAV1765" s="10"/>
      <c r="JAW1765" s="10"/>
      <c r="JAX1765" s="10"/>
      <c r="JAY1765" s="10"/>
      <c r="JAZ1765" s="10"/>
      <c r="JBA1765" s="10"/>
      <c r="JBB1765" s="10"/>
      <c r="JBC1765" s="10"/>
      <c r="JBD1765" s="10"/>
      <c r="JBE1765" s="10"/>
      <c r="JBF1765" s="10"/>
      <c r="JBG1765" s="10"/>
      <c r="JBH1765" s="10"/>
      <c r="JBI1765" s="10"/>
      <c r="JBJ1765" s="10"/>
      <c r="JBK1765" s="10"/>
      <c r="JBL1765" s="10"/>
      <c r="JBM1765" s="10"/>
      <c r="JBN1765" s="10"/>
      <c r="JBO1765" s="10"/>
      <c r="JBP1765" s="10"/>
      <c r="JBQ1765" s="10"/>
      <c r="JBR1765" s="10"/>
      <c r="JBS1765" s="10"/>
      <c r="JBT1765" s="10"/>
      <c r="JBU1765" s="10"/>
      <c r="JBV1765" s="10"/>
      <c r="JBW1765" s="10"/>
      <c r="JBX1765" s="10"/>
      <c r="JBY1765" s="10"/>
      <c r="JBZ1765" s="10"/>
      <c r="JCA1765" s="10"/>
      <c r="JCB1765" s="10"/>
      <c r="JCC1765" s="10"/>
      <c r="JCD1765" s="10"/>
      <c r="JCE1765" s="10"/>
      <c r="JCF1765" s="10"/>
      <c r="JCG1765" s="10"/>
      <c r="JCH1765" s="10"/>
      <c r="JCI1765" s="10"/>
      <c r="JCJ1765" s="10"/>
      <c r="JCK1765" s="10"/>
      <c r="JCL1765" s="10"/>
      <c r="JCM1765" s="10"/>
      <c r="JCN1765" s="10"/>
      <c r="JCO1765" s="10"/>
      <c r="JCP1765" s="10"/>
      <c r="JCQ1765" s="10"/>
      <c r="JCR1765" s="10"/>
      <c r="JCS1765" s="10"/>
      <c r="JCT1765" s="10"/>
      <c r="JCU1765" s="10"/>
      <c r="JCV1765" s="10"/>
      <c r="JCW1765" s="10"/>
      <c r="JCX1765" s="10"/>
      <c r="JCY1765" s="10"/>
      <c r="JCZ1765" s="10"/>
      <c r="JDA1765" s="10"/>
      <c r="JDB1765" s="10"/>
      <c r="JDC1765" s="10"/>
      <c r="JDD1765" s="10"/>
      <c r="JDE1765" s="10"/>
      <c r="JDF1765" s="10"/>
      <c r="JDG1765" s="10"/>
      <c r="JDH1765" s="10"/>
      <c r="JDI1765" s="10"/>
      <c r="JDJ1765" s="10"/>
      <c r="JDK1765" s="10"/>
      <c r="JDL1765" s="10"/>
      <c r="JDM1765" s="10"/>
      <c r="JDN1765" s="10"/>
      <c r="JDO1765" s="10"/>
      <c r="JDP1765" s="10"/>
      <c r="JDQ1765" s="10"/>
      <c r="JDR1765" s="10"/>
      <c r="JDS1765" s="10"/>
      <c r="JDT1765" s="10"/>
      <c r="JDU1765" s="10"/>
      <c r="JDV1765" s="10"/>
      <c r="JDW1765" s="10"/>
      <c r="JDX1765" s="10"/>
      <c r="JDY1765" s="10"/>
      <c r="JDZ1765" s="10"/>
      <c r="JEA1765" s="10"/>
      <c r="JEB1765" s="10"/>
      <c r="JEC1765" s="10"/>
      <c r="JED1765" s="10"/>
      <c r="JEE1765" s="10"/>
      <c r="JEF1765" s="10"/>
      <c r="JEG1765" s="10"/>
      <c r="JEH1765" s="10"/>
      <c r="JEI1765" s="10"/>
      <c r="JEJ1765" s="10"/>
      <c r="JEK1765" s="10"/>
      <c r="JEL1765" s="10"/>
      <c r="JEM1765" s="10"/>
      <c r="JEN1765" s="10"/>
      <c r="JEO1765" s="10"/>
      <c r="JEP1765" s="10"/>
      <c r="JEQ1765" s="10"/>
      <c r="JER1765" s="10"/>
      <c r="JES1765" s="10"/>
      <c r="JET1765" s="10"/>
      <c r="JEU1765" s="10"/>
      <c r="JEV1765" s="10"/>
      <c r="JEW1765" s="10"/>
      <c r="JEX1765" s="10"/>
      <c r="JEY1765" s="10"/>
      <c r="JEZ1765" s="10"/>
      <c r="JFA1765" s="10"/>
      <c r="JFB1765" s="10"/>
      <c r="JFC1765" s="10"/>
      <c r="JFD1765" s="10"/>
      <c r="JFE1765" s="10"/>
      <c r="JFF1765" s="10"/>
      <c r="JFG1765" s="10"/>
      <c r="JFH1765" s="10"/>
      <c r="JFI1765" s="10"/>
      <c r="JFJ1765" s="10"/>
      <c r="JFK1765" s="10"/>
      <c r="JFL1765" s="10"/>
      <c r="JFM1765" s="10"/>
      <c r="JFN1765" s="10"/>
      <c r="JFO1765" s="10"/>
      <c r="JFP1765" s="10"/>
      <c r="JFQ1765" s="10"/>
      <c r="JFR1765" s="10"/>
      <c r="JFS1765" s="10"/>
      <c r="JFT1765" s="10"/>
      <c r="JFU1765" s="10"/>
      <c r="JFV1765" s="10"/>
      <c r="JFW1765" s="10"/>
      <c r="JFX1765" s="10"/>
      <c r="JFY1765" s="10"/>
      <c r="JFZ1765" s="10"/>
      <c r="JGA1765" s="10"/>
      <c r="JGB1765" s="10"/>
      <c r="JGC1765" s="10"/>
      <c r="JGD1765" s="10"/>
      <c r="JGE1765" s="10"/>
      <c r="JGF1765" s="10"/>
      <c r="JGG1765" s="10"/>
      <c r="JGH1765" s="10"/>
      <c r="JGI1765" s="10"/>
      <c r="JGJ1765" s="10"/>
      <c r="JGK1765" s="10"/>
      <c r="JGL1765" s="10"/>
      <c r="JGM1765" s="10"/>
      <c r="JGN1765" s="10"/>
      <c r="JGO1765" s="10"/>
      <c r="JGP1765" s="10"/>
      <c r="JGQ1765" s="10"/>
      <c r="JGR1765" s="10"/>
      <c r="JGS1765" s="10"/>
      <c r="JGT1765" s="10"/>
      <c r="JGU1765" s="10"/>
      <c r="JGV1765" s="10"/>
      <c r="JGW1765" s="10"/>
      <c r="JGX1765" s="10"/>
      <c r="JGY1765" s="10"/>
      <c r="JGZ1765" s="10"/>
      <c r="JHA1765" s="10"/>
      <c r="JHB1765" s="10"/>
      <c r="JHC1765" s="10"/>
      <c r="JHD1765" s="10"/>
      <c r="JHE1765" s="10"/>
      <c r="JHF1765" s="10"/>
      <c r="JHG1765" s="10"/>
      <c r="JHH1765" s="10"/>
      <c r="JHI1765" s="10"/>
      <c r="JHJ1765" s="10"/>
      <c r="JHK1765" s="10"/>
      <c r="JHL1765" s="10"/>
      <c r="JHM1765" s="10"/>
      <c r="JHN1765" s="10"/>
      <c r="JHO1765" s="10"/>
      <c r="JHP1765" s="10"/>
      <c r="JHQ1765" s="10"/>
      <c r="JHR1765" s="10"/>
      <c r="JHS1765" s="10"/>
      <c r="JHT1765" s="10"/>
      <c r="JHU1765" s="10"/>
      <c r="JHV1765" s="10"/>
      <c r="JHW1765" s="10"/>
      <c r="JHX1765" s="10"/>
      <c r="JHY1765" s="10"/>
      <c r="JHZ1765" s="10"/>
      <c r="JIA1765" s="10"/>
      <c r="JIB1765" s="10"/>
      <c r="JIC1765" s="10"/>
      <c r="JID1765" s="10"/>
      <c r="JIE1765" s="10"/>
      <c r="JIF1765" s="10"/>
      <c r="JIG1765" s="10"/>
      <c r="JIH1765" s="10"/>
      <c r="JII1765" s="10"/>
      <c r="JIJ1765" s="10"/>
      <c r="JIK1765" s="10"/>
      <c r="JIL1765" s="10"/>
      <c r="JIM1765" s="10"/>
      <c r="JIN1765" s="10"/>
      <c r="JIO1765" s="10"/>
      <c r="JIP1765" s="10"/>
      <c r="JIQ1765" s="10"/>
      <c r="JIR1765" s="10"/>
      <c r="JIS1765" s="10"/>
      <c r="JIT1765" s="10"/>
      <c r="JIU1765" s="10"/>
      <c r="JIV1765" s="10"/>
      <c r="JIW1765" s="10"/>
      <c r="JIX1765" s="10"/>
      <c r="JIY1765" s="10"/>
      <c r="JIZ1765" s="10"/>
      <c r="JJA1765" s="10"/>
      <c r="JJB1765" s="10"/>
      <c r="JJC1765" s="10"/>
      <c r="JJD1765" s="10"/>
      <c r="JJE1765" s="10"/>
      <c r="JJF1765" s="10"/>
      <c r="JJG1765" s="10"/>
      <c r="JJH1765" s="10"/>
      <c r="JJI1765" s="10"/>
      <c r="JJJ1765" s="10"/>
      <c r="JJK1765" s="10"/>
      <c r="JJL1765" s="10"/>
      <c r="JJM1765" s="10"/>
      <c r="JJN1765" s="10"/>
      <c r="JJO1765" s="10"/>
      <c r="JJP1765" s="10"/>
      <c r="JJQ1765" s="10"/>
      <c r="JJR1765" s="10"/>
      <c r="JJS1765" s="10"/>
      <c r="JJT1765" s="10"/>
      <c r="JJU1765" s="10"/>
      <c r="JJV1765" s="10"/>
      <c r="JJW1765" s="10"/>
      <c r="JJX1765" s="10"/>
      <c r="JJY1765" s="10"/>
      <c r="JJZ1765" s="10"/>
      <c r="JKA1765" s="10"/>
      <c r="JKB1765" s="10"/>
      <c r="JKC1765" s="10"/>
      <c r="JKD1765" s="10"/>
      <c r="JKE1765" s="10"/>
      <c r="JKF1765" s="10"/>
      <c r="JKG1765" s="10"/>
      <c r="JKH1765" s="10"/>
      <c r="JKI1765" s="10"/>
      <c r="JKJ1765" s="10"/>
      <c r="JKK1765" s="10"/>
      <c r="JKL1765" s="10"/>
      <c r="JKM1765" s="10"/>
      <c r="JKN1765" s="10"/>
      <c r="JKO1765" s="10"/>
      <c r="JKP1765" s="10"/>
      <c r="JKQ1765" s="10"/>
      <c r="JKR1765" s="10"/>
      <c r="JKS1765" s="10"/>
      <c r="JKT1765" s="10"/>
      <c r="JKU1765" s="10"/>
      <c r="JKV1765" s="10"/>
      <c r="JKW1765" s="10"/>
      <c r="JKX1765" s="10"/>
      <c r="JKY1765" s="10"/>
      <c r="JKZ1765" s="10"/>
      <c r="JLA1765" s="10"/>
      <c r="JLB1765" s="10"/>
      <c r="JLC1765" s="10"/>
      <c r="JLD1765" s="10"/>
      <c r="JLE1765" s="10"/>
      <c r="JLF1765" s="10"/>
      <c r="JLG1765" s="10"/>
      <c r="JLH1765" s="10"/>
      <c r="JLI1765" s="10"/>
      <c r="JLJ1765" s="10"/>
      <c r="JLK1765" s="10"/>
      <c r="JLL1765" s="10"/>
      <c r="JLM1765" s="10"/>
      <c r="JLN1765" s="10"/>
      <c r="JLO1765" s="10"/>
      <c r="JLP1765" s="10"/>
      <c r="JLQ1765" s="10"/>
      <c r="JLR1765" s="10"/>
      <c r="JLS1765" s="10"/>
      <c r="JLT1765" s="10"/>
      <c r="JLU1765" s="10"/>
      <c r="JLV1765" s="10"/>
      <c r="JLW1765" s="10"/>
      <c r="JLX1765" s="10"/>
      <c r="JLY1765" s="10"/>
      <c r="JLZ1765" s="10"/>
      <c r="JMA1765" s="10"/>
      <c r="JMB1765" s="10"/>
      <c r="JMC1765" s="10"/>
      <c r="JMD1765" s="10"/>
      <c r="JME1765" s="10"/>
      <c r="JMF1765" s="10"/>
      <c r="JMG1765" s="10"/>
      <c r="JMH1765" s="10"/>
      <c r="JMI1765" s="10"/>
      <c r="JMJ1765" s="10"/>
      <c r="JMK1765" s="10"/>
      <c r="JML1765" s="10"/>
      <c r="JMM1765" s="10"/>
      <c r="JMN1765" s="10"/>
      <c r="JMO1765" s="10"/>
      <c r="JMP1765" s="10"/>
      <c r="JMQ1765" s="10"/>
      <c r="JMR1765" s="10"/>
      <c r="JMS1765" s="10"/>
      <c r="JMT1765" s="10"/>
      <c r="JMU1765" s="10"/>
      <c r="JMV1765" s="10"/>
      <c r="JMW1765" s="10"/>
      <c r="JMX1765" s="10"/>
      <c r="JMY1765" s="10"/>
      <c r="JMZ1765" s="10"/>
      <c r="JNA1765" s="10"/>
      <c r="JNB1765" s="10"/>
      <c r="JNC1765" s="10"/>
      <c r="JND1765" s="10"/>
      <c r="JNE1765" s="10"/>
      <c r="JNF1765" s="10"/>
      <c r="JNG1765" s="10"/>
      <c r="JNH1765" s="10"/>
      <c r="JNI1765" s="10"/>
      <c r="JNJ1765" s="10"/>
      <c r="JNK1765" s="10"/>
      <c r="JNL1765" s="10"/>
      <c r="JNM1765" s="10"/>
      <c r="JNN1765" s="10"/>
      <c r="JNO1765" s="10"/>
      <c r="JNP1765" s="10"/>
      <c r="JNQ1765" s="10"/>
      <c r="JNR1765" s="10"/>
      <c r="JNS1765" s="10"/>
      <c r="JNT1765" s="10"/>
      <c r="JNU1765" s="10"/>
      <c r="JNV1765" s="10"/>
      <c r="JNW1765" s="10"/>
      <c r="JNX1765" s="10"/>
      <c r="JNY1765" s="10"/>
      <c r="JNZ1765" s="10"/>
      <c r="JOA1765" s="10"/>
      <c r="JOB1765" s="10"/>
      <c r="JOC1765" s="10"/>
      <c r="JOD1765" s="10"/>
      <c r="JOE1765" s="10"/>
      <c r="JOF1765" s="10"/>
      <c r="JOG1765" s="10"/>
      <c r="JOH1765" s="10"/>
      <c r="JOI1765" s="10"/>
      <c r="JOJ1765" s="10"/>
      <c r="JOK1765" s="10"/>
      <c r="JOL1765" s="10"/>
      <c r="JOM1765" s="10"/>
      <c r="JON1765" s="10"/>
      <c r="JOO1765" s="10"/>
      <c r="JOP1765" s="10"/>
      <c r="JOQ1765" s="10"/>
      <c r="JOR1765" s="10"/>
      <c r="JOS1765" s="10"/>
      <c r="JOT1765" s="10"/>
      <c r="JOU1765" s="10"/>
      <c r="JOV1765" s="10"/>
      <c r="JOW1765" s="10"/>
      <c r="JOX1765" s="10"/>
      <c r="JOY1765" s="10"/>
      <c r="JOZ1765" s="10"/>
      <c r="JPA1765" s="10"/>
      <c r="JPB1765" s="10"/>
      <c r="JPC1765" s="10"/>
      <c r="JPD1765" s="10"/>
      <c r="JPE1765" s="10"/>
      <c r="JPF1765" s="10"/>
      <c r="JPG1765" s="10"/>
      <c r="JPH1765" s="10"/>
      <c r="JPI1765" s="10"/>
      <c r="JPJ1765" s="10"/>
      <c r="JPK1765" s="10"/>
      <c r="JPL1765" s="10"/>
      <c r="JPM1765" s="10"/>
      <c r="JPN1765" s="10"/>
      <c r="JPO1765" s="10"/>
      <c r="JPP1765" s="10"/>
      <c r="JPQ1765" s="10"/>
      <c r="JPR1765" s="10"/>
      <c r="JPS1765" s="10"/>
      <c r="JPT1765" s="10"/>
      <c r="JPU1765" s="10"/>
      <c r="JPV1765" s="10"/>
      <c r="JPW1765" s="10"/>
      <c r="JPX1765" s="10"/>
      <c r="JPY1765" s="10"/>
      <c r="JPZ1765" s="10"/>
      <c r="JQA1765" s="10"/>
      <c r="JQB1765" s="10"/>
      <c r="JQC1765" s="10"/>
      <c r="JQD1765" s="10"/>
      <c r="JQE1765" s="10"/>
      <c r="JQF1765" s="10"/>
      <c r="JQG1765" s="10"/>
      <c r="JQH1765" s="10"/>
      <c r="JQI1765" s="10"/>
      <c r="JQJ1765" s="10"/>
      <c r="JQK1765" s="10"/>
      <c r="JQL1765" s="10"/>
      <c r="JQM1765" s="10"/>
      <c r="JQN1765" s="10"/>
      <c r="JQO1765" s="10"/>
      <c r="JQP1765" s="10"/>
      <c r="JQQ1765" s="10"/>
      <c r="JQR1765" s="10"/>
      <c r="JQS1765" s="10"/>
      <c r="JQT1765" s="10"/>
      <c r="JQU1765" s="10"/>
      <c r="JQV1765" s="10"/>
      <c r="JQW1765" s="10"/>
      <c r="JQX1765" s="10"/>
      <c r="JQY1765" s="10"/>
      <c r="JQZ1765" s="10"/>
      <c r="JRA1765" s="10"/>
      <c r="JRB1765" s="10"/>
      <c r="JRC1765" s="10"/>
      <c r="JRD1765" s="10"/>
      <c r="JRE1765" s="10"/>
      <c r="JRF1765" s="10"/>
      <c r="JRG1765" s="10"/>
      <c r="JRH1765" s="10"/>
      <c r="JRI1765" s="10"/>
      <c r="JRJ1765" s="10"/>
      <c r="JRK1765" s="10"/>
      <c r="JRL1765" s="10"/>
      <c r="JRM1765" s="10"/>
      <c r="JRN1765" s="10"/>
      <c r="JRO1765" s="10"/>
      <c r="JRP1765" s="10"/>
      <c r="JRQ1765" s="10"/>
      <c r="JRR1765" s="10"/>
      <c r="JRS1765" s="10"/>
      <c r="JRT1765" s="10"/>
      <c r="JRU1765" s="10"/>
      <c r="JRV1765" s="10"/>
      <c r="JRW1765" s="10"/>
      <c r="JRX1765" s="10"/>
      <c r="JRY1765" s="10"/>
      <c r="JRZ1765" s="10"/>
      <c r="JSA1765" s="10"/>
      <c r="JSB1765" s="10"/>
      <c r="JSC1765" s="10"/>
      <c r="JSD1765" s="10"/>
      <c r="JSE1765" s="10"/>
      <c r="JSF1765" s="10"/>
      <c r="JSG1765" s="10"/>
      <c r="JSH1765" s="10"/>
      <c r="JSI1765" s="10"/>
      <c r="JSJ1765" s="10"/>
      <c r="JSK1765" s="10"/>
      <c r="JSL1765" s="10"/>
      <c r="JSM1765" s="10"/>
      <c r="JSN1765" s="10"/>
      <c r="JSO1765" s="10"/>
      <c r="JSP1765" s="10"/>
      <c r="JSQ1765" s="10"/>
      <c r="JSR1765" s="10"/>
      <c r="JSS1765" s="10"/>
      <c r="JST1765" s="10"/>
      <c r="JSU1765" s="10"/>
      <c r="JSV1765" s="10"/>
      <c r="JSW1765" s="10"/>
      <c r="JSX1765" s="10"/>
      <c r="JSY1765" s="10"/>
      <c r="JSZ1765" s="10"/>
      <c r="JTA1765" s="10"/>
      <c r="JTB1765" s="10"/>
      <c r="JTC1765" s="10"/>
      <c r="JTD1765" s="10"/>
      <c r="JTE1765" s="10"/>
      <c r="JTF1765" s="10"/>
      <c r="JTG1765" s="10"/>
      <c r="JTH1765" s="10"/>
      <c r="JTI1765" s="10"/>
      <c r="JTJ1765" s="10"/>
      <c r="JTK1765" s="10"/>
      <c r="JTL1765" s="10"/>
      <c r="JTM1765" s="10"/>
      <c r="JTN1765" s="10"/>
      <c r="JTO1765" s="10"/>
      <c r="JTP1765" s="10"/>
      <c r="JTQ1765" s="10"/>
      <c r="JTR1765" s="10"/>
      <c r="JTS1765" s="10"/>
      <c r="JTT1765" s="10"/>
      <c r="JTU1765" s="10"/>
      <c r="JTV1765" s="10"/>
      <c r="JTW1765" s="10"/>
      <c r="JTX1765" s="10"/>
      <c r="JTY1765" s="10"/>
      <c r="JTZ1765" s="10"/>
      <c r="JUA1765" s="10"/>
      <c r="JUB1765" s="10"/>
      <c r="JUC1765" s="10"/>
      <c r="JUD1765" s="10"/>
      <c r="JUE1765" s="10"/>
      <c r="JUF1765" s="10"/>
      <c r="JUG1765" s="10"/>
      <c r="JUH1765" s="10"/>
      <c r="JUI1765" s="10"/>
      <c r="JUJ1765" s="10"/>
      <c r="JUK1765" s="10"/>
      <c r="JUL1765" s="10"/>
      <c r="JUM1765" s="10"/>
      <c r="JUN1765" s="10"/>
      <c r="JUO1765" s="10"/>
      <c r="JUP1765" s="10"/>
      <c r="JUQ1765" s="10"/>
      <c r="JUR1765" s="10"/>
      <c r="JUS1765" s="10"/>
      <c r="JUT1765" s="10"/>
      <c r="JUU1765" s="10"/>
      <c r="JUV1765" s="10"/>
      <c r="JUW1765" s="10"/>
      <c r="JUX1765" s="10"/>
      <c r="JUY1765" s="10"/>
      <c r="JUZ1765" s="10"/>
      <c r="JVA1765" s="10"/>
      <c r="JVB1765" s="10"/>
      <c r="JVC1765" s="10"/>
      <c r="JVD1765" s="10"/>
      <c r="JVE1765" s="10"/>
      <c r="JVF1765" s="10"/>
      <c r="JVG1765" s="10"/>
      <c r="JVH1765" s="10"/>
      <c r="JVI1765" s="10"/>
      <c r="JVJ1765" s="10"/>
      <c r="JVK1765" s="10"/>
      <c r="JVL1765" s="10"/>
      <c r="JVM1765" s="10"/>
      <c r="JVN1765" s="10"/>
      <c r="JVO1765" s="10"/>
      <c r="JVP1765" s="10"/>
      <c r="JVQ1765" s="10"/>
      <c r="JVR1765" s="10"/>
      <c r="JVS1765" s="10"/>
      <c r="JVT1765" s="10"/>
      <c r="JVU1765" s="10"/>
      <c r="JVV1765" s="10"/>
      <c r="JVW1765" s="10"/>
      <c r="JVX1765" s="10"/>
      <c r="JVY1765" s="10"/>
      <c r="JVZ1765" s="10"/>
      <c r="JWA1765" s="10"/>
      <c r="JWB1765" s="10"/>
      <c r="JWC1765" s="10"/>
      <c r="JWD1765" s="10"/>
      <c r="JWE1765" s="10"/>
      <c r="JWF1765" s="10"/>
      <c r="JWG1765" s="10"/>
      <c r="JWH1765" s="10"/>
      <c r="JWI1765" s="10"/>
      <c r="JWJ1765" s="10"/>
      <c r="JWK1765" s="10"/>
      <c r="JWL1765" s="10"/>
      <c r="JWM1765" s="10"/>
      <c r="JWN1765" s="10"/>
      <c r="JWO1765" s="10"/>
      <c r="JWP1765" s="10"/>
      <c r="JWQ1765" s="10"/>
      <c r="JWR1765" s="10"/>
      <c r="JWS1765" s="10"/>
      <c r="JWT1765" s="10"/>
      <c r="JWU1765" s="10"/>
      <c r="JWV1765" s="10"/>
      <c r="JWW1765" s="10"/>
      <c r="JWX1765" s="10"/>
      <c r="JWY1765" s="10"/>
      <c r="JWZ1765" s="10"/>
      <c r="JXA1765" s="10"/>
      <c r="JXB1765" s="10"/>
      <c r="JXC1765" s="10"/>
      <c r="JXD1765" s="10"/>
      <c r="JXE1765" s="10"/>
      <c r="JXF1765" s="10"/>
      <c r="JXG1765" s="10"/>
      <c r="JXH1765" s="10"/>
      <c r="JXI1765" s="10"/>
      <c r="JXJ1765" s="10"/>
      <c r="JXK1765" s="10"/>
      <c r="JXL1765" s="10"/>
      <c r="JXM1765" s="10"/>
      <c r="JXN1765" s="10"/>
      <c r="JXO1765" s="10"/>
      <c r="JXP1765" s="10"/>
      <c r="JXQ1765" s="10"/>
      <c r="JXR1765" s="10"/>
      <c r="JXS1765" s="10"/>
      <c r="JXT1765" s="10"/>
      <c r="JXU1765" s="10"/>
      <c r="JXV1765" s="10"/>
      <c r="JXW1765" s="10"/>
      <c r="JXX1765" s="10"/>
      <c r="JXY1765" s="10"/>
      <c r="JXZ1765" s="10"/>
      <c r="JYA1765" s="10"/>
      <c r="JYB1765" s="10"/>
      <c r="JYC1765" s="10"/>
      <c r="JYD1765" s="10"/>
      <c r="JYE1765" s="10"/>
      <c r="JYF1765" s="10"/>
      <c r="JYG1765" s="10"/>
      <c r="JYH1765" s="10"/>
      <c r="JYI1765" s="10"/>
      <c r="JYJ1765" s="10"/>
      <c r="JYK1765" s="10"/>
      <c r="JYL1765" s="10"/>
      <c r="JYM1765" s="10"/>
      <c r="JYN1765" s="10"/>
      <c r="JYO1765" s="10"/>
      <c r="JYP1765" s="10"/>
      <c r="JYQ1765" s="10"/>
      <c r="JYR1765" s="10"/>
      <c r="JYS1765" s="10"/>
      <c r="JYT1765" s="10"/>
      <c r="JYU1765" s="10"/>
      <c r="JYV1765" s="10"/>
      <c r="JYW1765" s="10"/>
      <c r="JYX1765" s="10"/>
      <c r="JYY1765" s="10"/>
      <c r="JYZ1765" s="10"/>
      <c r="JZA1765" s="10"/>
      <c r="JZB1765" s="10"/>
      <c r="JZC1765" s="10"/>
      <c r="JZD1765" s="10"/>
      <c r="JZE1765" s="10"/>
      <c r="JZF1765" s="10"/>
      <c r="JZG1765" s="10"/>
      <c r="JZH1765" s="10"/>
      <c r="JZI1765" s="10"/>
      <c r="JZJ1765" s="10"/>
      <c r="JZK1765" s="10"/>
      <c r="JZL1765" s="10"/>
      <c r="JZM1765" s="10"/>
      <c r="JZN1765" s="10"/>
      <c r="JZO1765" s="10"/>
      <c r="JZP1765" s="10"/>
      <c r="JZQ1765" s="10"/>
      <c r="JZR1765" s="10"/>
      <c r="JZS1765" s="10"/>
      <c r="JZT1765" s="10"/>
      <c r="JZU1765" s="10"/>
      <c r="JZV1765" s="10"/>
      <c r="JZW1765" s="10"/>
      <c r="JZX1765" s="10"/>
      <c r="JZY1765" s="10"/>
      <c r="JZZ1765" s="10"/>
      <c r="KAA1765" s="10"/>
      <c r="KAB1765" s="10"/>
      <c r="KAC1765" s="10"/>
      <c r="KAD1765" s="10"/>
      <c r="KAE1765" s="10"/>
      <c r="KAF1765" s="10"/>
      <c r="KAG1765" s="10"/>
      <c r="KAH1765" s="10"/>
      <c r="KAI1765" s="10"/>
      <c r="KAJ1765" s="10"/>
      <c r="KAK1765" s="10"/>
      <c r="KAL1765" s="10"/>
      <c r="KAM1765" s="10"/>
      <c r="KAN1765" s="10"/>
      <c r="KAO1765" s="10"/>
      <c r="KAP1765" s="10"/>
      <c r="KAQ1765" s="10"/>
      <c r="KAR1765" s="10"/>
      <c r="KAS1765" s="10"/>
      <c r="KAT1765" s="10"/>
      <c r="KAU1765" s="10"/>
      <c r="KAV1765" s="10"/>
      <c r="KAW1765" s="10"/>
      <c r="KAX1765" s="10"/>
      <c r="KAY1765" s="10"/>
      <c r="KAZ1765" s="10"/>
      <c r="KBA1765" s="10"/>
      <c r="KBB1765" s="10"/>
      <c r="KBC1765" s="10"/>
      <c r="KBD1765" s="10"/>
      <c r="KBE1765" s="10"/>
      <c r="KBF1765" s="10"/>
      <c r="KBG1765" s="10"/>
      <c r="KBH1765" s="10"/>
      <c r="KBI1765" s="10"/>
      <c r="KBJ1765" s="10"/>
      <c r="KBK1765" s="10"/>
      <c r="KBL1765" s="10"/>
      <c r="KBM1765" s="10"/>
      <c r="KBN1765" s="10"/>
      <c r="KBO1765" s="10"/>
      <c r="KBP1765" s="10"/>
      <c r="KBQ1765" s="10"/>
      <c r="KBR1765" s="10"/>
      <c r="KBS1765" s="10"/>
      <c r="KBT1765" s="10"/>
      <c r="KBU1765" s="10"/>
      <c r="KBV1765" s="10"/>
      <c r="KBW1765" s="10"/>
      <c r="KBX1765" s="10"/>
      <c r="KBY1765" s="10"/>
      <c r="KBZ1765" s="10"/>
      <c r="KCA1765" s="10"/>
      <c r="KCB1765" s="10"/>
      <c r="KCC1765" s="10"/>
      <c r="KCD1765" s="10"/>
      <c r="KCE1765" s="10"/>
      <c r="KCF1765" s="10"/>
      <c r="KCG1765" s="10"/>
      <c r="KCH1765" s="10"/>
      <c r="KCI1765" s="10"/>
      <c r="KCJ1765" s="10"/>
      <c r="KCK1765" s="10"/>
      <c r="KCL1765" s="10"/>
      <c r="KCM1765" s="10"/>
      <c r="KCN1765" s="10"/>
      <c r="KCO1765" s="10"/>
      <c r="KCP1765" s="10"/>
      <c r="KCQ1765" s="10"/>
      <c r="KCR1765" s="10"/>
      <c r="KCS1765" s="10"/>
      <c r="KCT1765" s="10"/>
      <c r="KCU1765" s="10"/>
      <c r="KCV1765" s="10"/>
      <c r="KCW1765" s="10"/>
      <c r="KCX1765" s="10"/>
      <c r="KCY1765" s="10"/>
      <c r="KCZ1765" s="10"/>
      <c r="KDA1765" s="10"/>
      <c r="KDB1765" s="10"/>
      <c r="KDC1765" s="10"/>
      <c r="KDD1765" s="10"/>
      <c r="KDE1765" s="10"/>
      <c r="KDF1765" s="10"/>
      <c r="KDG1765" s="10"/>
      <c r="KDH1765" s="10"/>
      <c r="KDI1765" s="10"/>
      <c r="KDJ1765" s="10"/>
      <c r="KDK1765" s="10"/>
      <c r="KDL1765" s="10"/>
      <c r="KDM1765" s="10"/>
      <c r="KDN1765" s="10"/>
      <c r="KDO1765" s="10"/>
      <c r="KDP1765" s="10"/>
      <c r="KDQ1765" s="10"/>
      <c r="KDR1765" s="10"/>
      <c r="KDS1765" s="10"/>
      <c r="KDT1765" s="10"/>
      <c r="KDU1765" s="10"/>
      <c r="KDV1765" s="10"/>
      <c r="KDW1765" s="10"/>
      <c r="KDX1765" s="10"/>
      <c r="KDY1765" s="10"/>
      <c r="KDZ1765" s="10"/>
      <c r="KEA1765" s="10"/>
      <c r="KEB1765" s="10"/>
      <c r="KEC1765" s="10"/>
      <c r="KED1765" s="10"/>
      <c r="KEE1765" s="10"/>
      <c r="KEF1765" s="10"/>
      <c r="KEG1765" s="10"/>
      <c r="KEH1765" s="10"/>
      <c r="KEI1765" s="10"/>
      <c r="KEJ1765" s="10"/>
      <c r="KEK1765" s="10"/>
      <c r="KEL1765" s="10"/>
      <c r="KEM1765" s="10"/>
      <c r="KEN1765" s="10"/>
      <c r="KEO1765" s="10"/>
      <c r="KEP1765" s="10"/>
      <c r="KEQ1765" s="10"/>
      <c r="KER1765" s="10"/>
      <c r="KES1765" s="10"/>
      <c r="KET1765" s="10"/>
      <c r="KEU1765" s="10"/>
      <c r="KEV1765" s="10"/>
      <c r="KEW1765" s="10"/>
      <c r="KEX1765" s="10"/>
      <c r="KEY1765" s="10"/>
      <c r="KEZ1765" s="10"/>
      <c r="KFA1765" s="10"/>
      <c r="KFB1765" s="10"/>
      <c r="KFC1765" s="10"/>
      <c r="KFD1765" s="10"/>
      <c r="KFE1765" s="10"/>
      <c r="KFF1765" s="10"/>
      <c r="KFG1765" s="10"/>
      <c r="KFH1765" s="10"/>
      <c r="KFI1765" s="10"/>
      <c r="KFJ1765" s="10"/>
      <c r="KFK1765" s="10"/>
      <c r="KFL1765" s="10"/>
      <c r="KFM1765" s="10"/>
      <c r="KFN1765" s="10"/>
      <c r="KFO1765" s="10"/>
      <c r="KFP1765" s="10"/>
      <c r="KFQ1765" s="10"/>
      <c r="KFR1765" s="10"/>
      <c r="KFS1765" s="10"/>
      <c r="KFT1765" s="10"/>
      <c r="KFU1765" s="10"/>
      <c r="KFV1765" s="10"/>
      <c r="KFW1765" s="10"/>
      <c r="KFX1765" s="10"/>
      <c r="KFY1765" s="10"/>
      <c r="KFZ1765" s="10"/>
      <c r="KGA1765" s="10"/>
      <c r="KGB1765" s="10"/>
      <c r="KGC1765" s="10"/>
      <c r="KGD1765" s="10"/>
      <c r="KGE1765" s="10"/>
      <c r="KGF1765" s="10"/>
      <c r="KGG1765" s="10"/>
      <c r="KGH1765" s="10"/>
      <c r="KGI1765" s="10"/>
      <c r="KGJ1765" s="10"/>
      <c r="KGK1765" s="10"/>
      <c r="KGL1765" s="10"/>
      <c r="KGM1765" s="10"/>
      <c r="KGN1765" s="10"/>
      <c r="KGO1765" s="10"/>
      <c r="KGP1765" s="10"/>
      <c r="KGQ1765" s="10"/>
      <c r="KGR1765" s="10"/>
      <c r="KGS1765" s="10"/>
      <c r="KGT1765" s="10"/>
      <c r="KGU1765" s="10"/>
      <c r="KGV1765" s="10"/>
      <c r="KGW1765" s="10"/>
      <c r="KGX1765" s="10"/>
      <c r="KGY1765" s="10"/>
      <c r="KGZ1765" s="10"/>
      <c r="KHA1765" s="10"/>
      <c r="KHB1765" s="10"/>
      <c r="KHC1765" s="10"/>
      <c r="KHD1765" s="10"/>
      <c r="KHE1765" s="10"/>
      <c r="KHF1765" s="10"/>
      <c r="KHG1765" s="10"/>
      <c r="KHH1765" s="10"/>
      <c r="KHI1765" s="10"/>
      <c r="KHJ1765" s="10"/>
      <c r="KHK1765" s="10"/>
      <c r="KHL1765" s="10"/>
      <c r="KHM1765" s="10"/>
      <c r="KHN1765" s="10"/>
      <c r="KHO1765" s="10"/>
      <c r="KHP1765" s="10"/>
      <c r="KHQ1765" s="10"/>
      <c r="KHR1765" s="10"/>
      <c r="KHS1765" s="10"/>
      <c r="KHT1765" s="10"/>
      <c r="KHU1765" s="10"/>
      <c r="KHV1765" s="10"/>
      <c r="KHW1765" s="10"/>
      <c r="KHX1765" s="10"/>
      <c r="KHY1765" s="10"/>
      <c r="KHZ1765" s="10"/>
      <c r="KIA1765" s="10"/>
      <c r="KIB1765" s="10"/>
      <c r="KIC1765" s="10"/>
      <c r="KID1765" s="10"/>
      <c r="KIE1765" s="10"/>
      <c r="KIF1765" s="10"/>
      <c r="KIG1765" s="10"/>
      <c r="KIH1765" s="10"/>
      <c r="KII1765" s="10"/>
      <c r="KIJ1765" s="10"/>
      <c r="KIK1765" s="10"/>
      <c r="KIL1765" s="10"/>
      <c r="KIM1765" s="10"/>
      <c r="KIN1765" s="10"/>
      <c r="KIO1765" s="10"/>
      <c r="KIP1765" s="10"/>
      <c r="KIQ1765" s="10"/>
      <c r="KIR1765" s="10"/>
      <c r="KIS1765" s="10"/>
      <c r="KIT1765" s="10"/>
      <c r="KIU1765" s="10"/>
      <c r="KIV1765" s="10"/>
      <c r="KIW1765" s="10"/>
      <c r="KIX1765" s="10"/>
      <c r="KIY1765" s="10"/>
      <c r="KIZ1765" s="10"/>
      <c r="KJA1765" s="10"/>
      <c r="KJB1765" s="10"/>
      <c r="KJC1765" s="10"/>
      <c r="KJD1765" s="10"/>
      <c r="KJE1765" s="10"/>
      <c r="KJF1765" s="10"/>
      <c r="KJG1765" s="10"/>
      <c r="KJH1765" s="10"/>
      <c r="KJI1765" s="10"/>
      <c r="KJJ1765" s="10"/>
      <c r="KJK1765" s="10"/>
      <c r="KJL1765" s="10"/>
      <c r="KJM1765" s="10"/>
      <c r="KJN1765" s="10"/>
      <c r="KJO1765" s="10"/>
      <c r="KJP1765" s="10"/>
      <c r="KJQ1765" s="10"/>
      <c r="KJR1765" s="10"/>
      <c r="KJS1765" s="10"/>
      <c r="KJT1765" s="10"/>
      <c r="KJU1765" s="10"/>
      <c r="KJV1765" s="10"/>
      <c r="KJW1765" s="10"/>
      <c r="KJX1765" s="10"/>
      <c r="KJY1765" s="10"/>
      <c r="KJZ1765" s="10"/>
      <c r="KKA1765" s="10"/>
      <c r="KKB1765" s="10"/>
      <c r="KKC1765" s="10"/>
      <c r="KKD1765" s="10"/>
      <c r="KKE1765" s="10"/>
      <c r="KKF1765" s="10"/>
      <c r="KKG1765" s="10"/>
      <c r="KKH1765" s="10"/>
      <c r="KKI1765" s="10"/>
      <c r="KKJ1765" s="10"/>
      <c r="KKK1765" s="10"/>
      <c r="KKL1765" s="10"/>
      <c r="KKM1765" s="10"/>
      <c r="KKN1765" s="10"/>
      <c r="KKO1765" s="10"/>
      <c r="KKP1765" s="10"/>
      <c r="KKQ1765" s="10"/>
      <c r="KKR1765" s="10"/>
      <c r="KKS1765" s="10"/>
      <c r="KKT1765" s="10"/>
      <c r="KKU1765" s="10"/>
      <c r="KKV1765" s="10"/>
      <c r="KKW1765" s="10"/>
      <c r="KKX1765" s="10"/>
      <c r="KKY1765" s="10"/>
      <c r="KKZ1765" s="10"/>
      <c r="KLA1765" s="10"/>
      <c r="KLB1765" s="10"/>
      <c r="KLC1765" s="10"/>
      <c r="KLD1765" s="10"/>
      <c r="KLE1765" s="10"/>
      <c r="KLF1765" s="10"/>
      <c r="KLG1765" s="10"/>
      <c r="KLH1765" s="10"/>
      <c r="KLI1765" s="10"/>
      <c r="KLJ1765" s="10"/>
      <c r="KLK1765" s="10"/>
      <c r="KLL1765" s="10"/>
      <c r="KLM1765" s="10"/>
      <c r="KLN1765" s="10"/>
      <c r="KLO1765" s="10"/>
      <c r="KLP1765" s="10"/>
      <c r="KLQ1765" s="10"/>
      <c r="KLR1765" s="10"/>
      <c r="KLS1765" s="10"/>
      <c r="KLT1765" s="10"/>
      <c r="KLU1765" s="10"/>
      <c r="KLV1765" s="10"/>
      <c r="KLW1765" s="10"/>
      <c r="KLX1765" s="10"/>
      <c r="KLY1765" s="10"/>
      <c r="KLZ1765" s="10"/>
      <c r="KMA1765" s="10"/>
      <c r="KMB1765" s="10"/>
      <c r="KMC1765" s="10"/>
      <c r="KMD1765" s="10"/>
      <c r="KME1765" s="10"/>
      <c r="KMF1765" s="10"/>
      <c r="KMG1765" s="10"/>
      <c r="KMH1765" s="10"/>
      <c r="KMI1765" s="10"/>
      <c r="KMJ1765" s="10"/>
      <c r="KMK1765" s="10"/>
      <c r="KML1765" s="10"/>
      <c r="KMM1765" s="10"/>
      <c r="KMN1765" s="10"/>
      <c r="KMO1765" s="10"/>
      <c r="KMP1765" s="10"/>
      <c r="KMQ1765" s="10"/>
      <c r="KMR1765" s="10"/>
      <c r="KMS1765" s="10"/>
      <c r="KMT1765" s="10"/>
      <c r="KMU1765" s="10"/>
      <c r="KMV1765" s="10"/>
      <c r="KMW1765" s="10"/>
      <c r="KMX1765" s="10"/>
      <c r="KMY1765" s="10"/>
      <c r="KMZ1765" s="10"/>
      <c r="KNA1765" s="10"/>
      <c r="KNB1765" s="10"/>
      <c r="KNC1765" s="10"/>
      <c r="KND1765" s="10"/>
      <c r="KNE1765" s="10"/>
      <c r="KNF1765" s="10"/>
      <c r="KNG1765" s="10"/>
      <c r="KNH1765" s="10"/>
      <c r="KNI1765" s="10"/>
      <c r="KNJ1765" s="10"/>
      <c r="KNK1765" s="10"/>
      <c r="KNL1765" s="10"/>
      <c r="KNM1765" s="10"/>
      <c r="KNN1765" s="10"/>
      <c r="KNO1765" s="10"/>
      <c r="KNP1765" s="10"/>
      <c r="KNQ1765" s="10"/>
      <c r="KNR1765" s="10"/>
      <c r="KNS1765" s="10"/>
      <c r="KNT1765" s="10"/>
      <c r="KNU1765" s="10"/>
      <c r="KNV1765" s="10"/>
      <c r="KNW1765" s="10"/>
      <c r="KNX1765" s="10"/>
      <c r="KNY1765" s="10"/>
      <c r="KNZ1765" s="10"/>
      <c r="KOA1765" s="10"/>
      <c r="KOB1765" s="10"/>
      <c r="KOC1765" s="10"/>
      <c r="KOD1765" s="10"/>
      <c r="KOE1765" s="10"/>
      <c r="KOF1765" s="10"/>
      <c r="KOG1765" s="10"/>
      <c r="KOH1765" s="10"/>
      <c r="KOI1765" s="10"/>
      <c r="KOJ1765" s="10"/>
      <c r="KOK1765" s="10"/>
      <c r="KOL1765" s="10"/>
      <c r="KOM1765" s="10"/>
      <c r="KON1765" s="10"/>
      <c r="KOO1765" s="10"/>
      <c r="KOP1765" s="10"/>
      <c r="KOQ1765" s="10"/>
      <c r="KOR1765" s="10"/>
      <c r="KOS1765" s="10"/>
      <c r="KOT1765" s="10"/>
      <c r="KOU1765" s="10"/>
      <c r="KOV1765" s="10"/>
      <c r="KOW1765" s="10"/>
      <c r="KOX1765" s="10"/>
      <c r="KOY1765" s="10"/>
      <c r="KOZ1765" s="10"/>
      <c r="KPA1765" s="10"/>
      <c r="KPB1765" s="10"/>
      <c r="KPC1765" s="10"/>
      <c r="KPD1765" s="10"/>
      <c r="KPE1765" s="10"/>
      <c r="KPF1765" s="10"/>
      <c r="KPG1765" s="10"/>
      <c r="KPH1765" s="10"/>
      <c r="KPI1765" s="10"/>
      <c r="KPJ1765" s="10"/>
      <c r="KPK1765" s="10"/>
      <c r="KPL1765" s="10"/>
      <c r="KPM1765" s="10"/>
      <c r="KPN1765" s="10"/>
      <c r="KPO1765" s="10"/>
      <c r="KPP1765" s="10"/>
      <c r="KPQ1765" s="10"/>
      <c r="KPR1765" s="10"/>
      <c r="KPS1765" s="10"/>
      <c r="KPT1765" s="10"/>
      <c r="KPU1765" s="10"/>
      <c r="KPV1765" s="10"/>
      <c r="KPW1765" s="10"/>
      <c r="KPX1765" s="10"/>
      <c r="KPY1765" s="10"/>
      <c r="KPZ1765" s="10"/>
      <c r="KQA1765" s="10"/>
      <c r="KQB1765" s="10"/>
      <c r="KQC1765" s="10"/>
      <c r="KQD1765" s="10"/>
      <c r="KQE1765" s="10"/>
      <c r="KQF1765" s="10"/>
      <c r="KQG1765" s="10"/>
      <c r="KQH1765" s="10"/>
      <c r="KQI1765" s="10"/>
      <c r="KQJ1765" s="10"/>
      <c r="KQK1765" s="10"/>
      <c r="KQL1765" s="10"/>
      <c r="KQM1765" s="10"/>
      <c r="KQN1765" s="10"/>
      <c r="KQO1765" s="10"/>
      <c r="KQP1765" s="10"/>
      <c r="KQQ1765" s="10"/>
      <c r="KQR1765" s="10"/>
      <c r="KQS1765" s="10"/>
      <c r="KQT1765" s="10"/>
      <c r="KQU1765" s="10"/>
      <c r="KQV1765" s="10"/>
      <c r="KQW1765" s="10"/>
      <c r="KQX1765" s="10"/>
      <c r="KQY1765" s="10"/>
      <c r="KQZ1765" s="10"/>
      <c r="KRA1765" s="10"/>
      <c r="KRB1765" s="10"/>
      <c r="KRC1765" s="10"/>
      <c r="KRD1765" s="10"/>
      <c r="KRE1765" s="10"/>
      <c r="KRF1765" s="10"/>
      <c r="KRG1765" s="10"/>
      <c r="KRH1765" s="10"/>
      <c r="KRI1765" s="10"/>
      <c r="KRJ1765" s="10"/>
      <c r="KRK1765" s="10"/>
      <c r="KRL1765" s="10"/>
      <c r="KRM1765" s="10"/>
      <c r="KRN1765" s="10"/>
      <c r="KRO1765" s="10"/>
      <c r="KRP1765" s="10"/>
      <c r="KRQ1765" s="10"/>
      <c r="KRR1765" s="10"/>
      <c r="KRS1765" s="10"/>
      <c r="KRT1765" s="10"/>
      <c r="KRU1765" s="10"/>
      <c r="KRV1765" s="10"/>
      <c r="KRW1765" s="10"/>
      <c r="KRX1765" s="10"/>
      <c r="KRY1765" s="10"/>
      <c r="KRZ1765" s="10"/>
      <c r="KSA1765" s="10"/>
      <c r="KSB1765" s="10"/>
      <c r="KSC1765" s="10"/>
      <c r="KSD1765" s="10"/>
      <c r="KSE1765" s="10"/>
      <c r="KSF1765" s="10"/>
      <c r="KSG1765" s="10"/>
      <c r="KSH1765" s="10"/>
      <c r="KSI1765" s="10"/>
      <c r="KSJ1765" s="10"/>
      <c r="KSK1765" s="10"/>
      <c r="KSL1765" s="10"/>
      <c r="KSM1765" s="10"/>
      <c r="KSN1765" s="10"/>
      <c r="KSO1765" s="10"/>
      <c r="KSP1765" s="10"/>
      <c r="KSQ1765" s="10"/>
      <c r="KSR1765" s="10"/>
      <c r="KSS1765" s="10"/>
      <c r="KST1765" s="10"/>
      <c r="KSU1765" s="10"/>
      <c r="KSV1765" s="10"/>
      <c r="KSW1765" s="10"/>
      <c r="KSX1765" s="10"/>
      <c r="KSY1765" s="10"/>
      <c r="KSZ1765" s="10"/>
      <c r="KTA1765" s="10"/>
      <c r="KTB1765" s="10"/>
      <c r="KTC1765" s="10"/>
      <c r="KTD1765" s="10"/>
      <c r="KTE1765" s="10"/>
      <c r="KTF1765" s="10"/>
      <c r="KTG1765" s="10"/>
      <c r="KTH1765" s="10"/>
      <c r="KTI1765" s="10"/>
      <c r="KTJ1765" s="10"/>
      <c r="KTK1765" s="10"/>
      <c r="KTL1765" s="10"/>
      <c r="KTM1765" s="10"/>
      <c r="KTN1765" s="10"/>
      <c r="KTO1765" s="10"/>
      <c r="KTP1765" s="10"/>
      <c r="KTQ1765" s="10"/>
      <c r="KTR1765" s="10"/>
      <c r="KTS1765" s="10"/>
      <c r="KTT1765" s="10"/>
      <c r="KTU1765" s="10"/>
      <c r="KTV1765" s="10"/>
      <c r="KTW1765" s="10"/>
      <c r="KTX1765" s="10"/>
      <c r="KTY1765" s="10"/>
      <c r="KTZ1765" s="10"/>
      <c r="KUA1765" s="10"/>
      <c r="KUB1765" s="10"/>
      <c r="KUC1765" s="10"/>
      <c r="KUD1765" s="10"/>
      <c r="KUE1765" s="10"/>
      <c r="KUF1765" s="10"/>
      <c r="KUG1765" s="10"/>
      <c r="KUH1765" s="10"/>
      <c r="KUI1765" s="10"/>
      <c r="KUJ1765" s="10"/>
      <c r="KUK1765" s="10"/>
      <c r="KUL1765" s="10"/>
      <c r="KUM1765" s="10"/>
      <c r="KUN1765" s="10"/>
      <c r="KUO1765" s="10"/>
      <c r="KUP1765" s="10"/>
      <c r="KUQ1765" s="10"/>
      <c r="KUR1765" s="10"/>
      <c r="KUS1765" s="10"/>
      <c r="KUT1765" s="10"/>
      <c r="KUU1765" s="10"/>
      <c r="KUV1765" s="10"/>
      <c r="KUW1765" s="10"/>
      <c r="KUX1765" s="10"/>
      <c r="KUY1765" s="10"/>
      <c r="KUZ1765" s="10"/>
      <c r="KVA1765" s="10"/>
      <c r="KVB1765" s="10"/>
      <c r="KVC1765" s="10"/>
      <c r="KVD1765" s="10"/>
      <c r="KVE1765" s="10"/>
      <c r="KVF1765" s="10"/>
      <c r="KVG1765" s="10"/>
      <c r="KVH1765" s="10"/>
      <c r="KVI1765" s="10"/>
      <c r="KVJ1765" s="10"/>
      <c r="KVK1765" s="10"/>
      <c r="KVL1765" s="10"/>
      <c r="KVM1765" s="10"/>
      <c r="KVN1765" s="10"/>
      <c r="KVO1765" s="10"/>
      <c r="KVP1765" s="10"/>
      <c r="KVQ1765" s="10"/>
      <c r="KVR1765" s="10"/>
      <c r="KVS1765" s="10"/>
      <c r="KVT1765" s="10"/>
      <c r="KVU1765" s="10"/>
      <c r="KVV1765" s="10"/>
      <c r="KVW1765" s="10"/>
      <c r="KVX1765" s="10"/>
      <c r="KVY1765" s="10"/>
      <c r="KVZ1765" s="10"/>
      <c r="KWA1765" s="10"/>
      <c r="KWB1765" s="10"/>
      <c r="KWC1765" s="10"/>
      <c r="KWD1765" s="10"/>
      <c r="KWE1765" s="10"/>
      <c r="KWF1765" s="10"/>
      <c r="KWG1765" s="10"/>
      <c r="KWH1765" s="10"/>
      <c r="KWI1765" s="10"/>
      <c r="KWJ1765" s="10"/>
      <c r="KWK1765" s="10"/>
      <c r="KWL1765" s="10"/>
      <c r="KWM1765" s="10"/>
      <c r="KWN1765" s="10"/>
      <c r="KWO1765" s="10"/>
      <c r="KWP1765" s="10"/>
      <c r="KWQ1765" s="10"/>
      <c r="KWR1765" s="10"/>
      <c r="KWS1765" s="10"/>
      <c r="KWT1765" s="10"/>
      <c r="KWU1765" s="10"/>
      <c r="KWV1765" s="10"/>
      <c r="KWW1765" s="10"/>
      <c r="KWX1765" s="10"/>
      <c r="KWY1765" s="10"/>
      <c r="KWZ1765" s="10"/>
      <c r="KXA1765" s="10"/>
      <c r="KXB1765" s="10"/>
      <c r="KXC1765" s="10"/>
      <c r="KXD1765" s="10"/>
      <c r="KXE1765" s="10"/>
      <c r="KXF1765" s="10"/>
      <c r="KXG1765" s="10"/>
      <c r="KXH1765" s="10"/>
      <c r="KXI1765" s="10"/>
      <c r="KXJ1765" s="10"/>
      <c r="KXK1765" s="10"/>
      <c r="KXL1765" s="10"/>
      <c r="KXM1765" s="10"/>
      <c r="KXN1765" s="10"/>
      <c r="KXO1765" s="10"/>
      <c r="KXP1765" s="10"/>
      <c r="KXQ1765" s="10"/>
      <c r="KXR1765" s="10"/>
      <c r="KXS1765" s="10"/>
      <c r="KXT1765" s="10"/>
      <c r="KXU1765" s="10"/>
      <c r="KXV1765" s="10"/>
      <c r="KXW1765" s="10"/>
      <c r="KXX1765" s="10"/>
      <c r="KXY1765" s="10"/>
      <c r="KXZ1765" s="10"/>
      <c r="KYA1765" s="10"/>
      <c r="KYB1765" s="10"/>
      <c r="KYC1765" s="10"/>
      <c r="KYD1765" s="10"/>
      <c r="KYE1765" s="10"/>
      <c r="KYF1765" s="10"/>
      <c r="KYG1765" s="10"/>
      <c r="KYH1765" s="10"/>
      <c r="KYI1765" s="10"/>
      <c r="KYJ1765" s="10"/>
      <c r="KYK1765" s="10"/>
      <c r="KYL1765" s="10"/>
      <c r="KYM1765" s="10"/>
      <c r="KYN1765" s="10"/>
      <c r="KYO1765" s="10"/>
      <c r="KYP1765" s="10"/>
      <c r="KYQ1765" s="10"/>
      <c r="KYR1765" s="10"/>
      <c r="KYS1765" s="10"/>
      <c r="KYT1765" s="10"/>
      <c r="KYU1765" s="10"/>
      <c r="KYV1765" s="10"/>
      <c r="KYW1765" s="10"/>
      <c r="KYX1765" s="10"/>
      <c r="KYY1765" s="10"/>
      <c r="KYZ1765" s="10"/>
      <c r="KZA1765" s="10"/>
      <c r="KZB1765" s="10"/>
      <c r="KZC1765" s="10"/>
      <c r="KZD1765" s="10"/>
      <c r="KZE1765" s="10"/>
      <c r="KZF1765" s="10"/>
      <c r="KZG1765" s="10"/>
      <c r="KZH1765" s="10"/>
      <c r="KZI1765" s="10"/>
      <c r="KZJ1765" s="10"/>
      <c r="KZK1765" s="10"/>
      <c r="KZL1765" s="10"/>
      <c r="KZM1765" s="10"/>
      <c r="KZN1765" s="10"/>
      <c r="KZO1765" s="10"/>
      <c r="KZP1765" s="10"/>
      <c r="KZQ1765" s="10"/>
      <c r="KZR1765" s="10"/>
      <c r="KZS1765" s="10"/>
      <c r="KZT1765" s="10"/>
      <c r="KZU1765" s="10"/>
      <c r="KZV1765" s="10"/>
      <c r="KZW1765" s="10"/>
      <c r="KZX1765" s="10"/>
      <c r="KZY1765" s="10"/>
      <c r="KZZ1765" s="10"/>
      <c r="LAA1765" s="10"/>
      <c r="LAB1765" s="10"/>
      <c r="LAC1765" s="10"/>
      <c r="LAD1765" s="10"/>
      <c r="LAE1765" s="10"/>
      <c r="LAF1765" s="10"/>
      <c r="LAG1765" s="10"/>
      <c r="LAH1765" s="10"/>
      <c r="LAI1765" s="10"/>
      <c r="LAJ1765" s="10"/>
      <c r="LAK1765" s="10"/>
      <c r="LAL1765" s="10"/>
      <c r="LAM1765" s="10"/>
      <c r="LAN1765" s="10"/>
      <c r="LAO1765" s="10"/>
      <c r="LAP1765" s="10"/>
      <c r="LAQ1765" s="10"/>
      <c r="LAR1765" s="10"/>
      <c r="LAS1765" s="10"/>
      <c r="LAT1765" s="10"/>
      <c r="LAU1765" s="10"/>
      <c r="LAV1765" s="10"/>
      <c r="LAW1765" s="10"/>
      <c r="LAX1765" s="10"/>
      <c r="LAY1765" s="10"/>
      <c r="LAZ1765" s="10"/>
      <c r="LBA1765" s="10"/>
      <c r="LBB1765" s="10"/>
      <c r="LBC1765" s="10"/>
      <c r="LBD1765" s="10"/>
      <c r="LBE1765" s="10"/>
      <c r="LBF1765" s="10"/>
      <c r="LBG1765" s="10"/>
      <c r="LBH1765" s="10"/>
      <c r="LBI1765" s="10"/>
      <c r="LBJ1765" s="10"/>
      <c r="LBK1765" s="10"/>
      <c r="LBL1765" s="10"/>
      <c r="LBM1765" s="10"/>
      <c r="LBN1765" s="10"/>
      <c r="LBO1765" s="10"/>
      <c r="LBP1765" s="10"/>
      <c r="LBQ1765" s="10"/>
      <c r="LBR1765" s="10"/>
      <c r="LBS1765" s="10"/>
      <c r="LBT1765" s="10"/>
      <c r="LBU1765" s="10"/>
      <c r="LBV1765" s="10"/>
      <c r="LBW1765" s="10"/>
      <c r="LBX1765" s="10"/>
      <c r="LBY1765" s="10"/>
      <c r="LBZ1765" s="10"/>
      <c r="LCA1765" s="10"/>
      <c r="LCB1765" s="10"/>
      <c r="LCC1765" s="10"/>
      <c r="LCD1765" s="10"/>
      <c r="LCE1765" s="10"/>
      <c r="LCF1765" s="10"/>
      <c r="LCG1765" s="10"/>
      <c r="LCH1765" s="10"/>
      <c r="LCI1765" s="10"/>
      <c r="LCJ1765" s="10"/>
      <c r="LCK1765" s="10"/>
      <c r="LCL1765" s="10"/>
      <c r="LCM1765" s="10"/>
      <c r="LCN1765" s="10"/>
      <c r="LCO1765" s="10"/>
      <c r="LCP1765" s="10"/>
      <c r="LCQ1765" s="10"/>
      <c r="LCR1765" s="10"/>
      <c r="LCS1765" s="10"/>
      <c r="LCT1765" s="10"/>
      <c r="LCU1765" s="10"/>
      <c r="LCV1765" s="10"/>
      <c r="LCW1765" s="10"/>
      <c r="LCX1765" s="10"/>
      <c r="LCY1765" s="10"/>
      <c r="LCZ1765" s="10"/>
      <c r="LDA1765" s="10"/>
      <c r="LDB1765" s="10"/>
      <c r="LDC1765" s="10"/>
      <c r="LDD1765" s="10"/>
      <c r="LDE1765" s="10"/>
      <c r="LDF1765" s="10"/>
      <c r="LDG1765" s="10"/>
      <c r="LDH1765" s="10"/>
      <c r="LDI1765" s="10"/>
      <c r="LDJ1765" s="10"/>
      <c r="LDK1765" s="10"/>
      <c r="LDL1765" s="10"/>
      <c r="LDM1765" s="10"/>
      <c r="LDN1765" s="10"/>
      <c r="LDO1765" s="10"/>
      <c r="LDP1765" s="10"/>
      <c r="LDQ1765" s="10"/>
      <c r="LDR1765" s="10"/>
      <c r="LDS1765" s="10"/>
      <c r="LDT1765" s="10"/>
      <c r="LDU1765" s="10"/>
      <c r="LDV1765" s="10"/>
      <c r="LDW1765" s="10"/>
      <c r="LDX1765" s="10"/>
      <c r="LDY1765" s="10"/>
      <c r="LDZ1765" s="10"/>
      <c r="LEA1765" s="10"/>
      <c r="LEB1765" s="10"/>
      <c r="LEC1765" s="10"/>
      <c r="LED1765" s="10"/>
      <c r="LEE1765" s="10"/>
      <c r="LEF1765" s="10"/>
      <c r="LEG1765" s="10"/>
      <c r="LEH1765" s="10"/>
      <c r="LEI1765" s="10"/>
      <c r="LEJ1765" s="10"/>
      <c r="LEK1765" s="10"/>
      <c r="LEL1765" s="10"/>
      <c r="LEM1765" s="10"/>
      <c r="LEN1765" s="10"/>
      <c r="LEO1765" s="10"/>
      <c r="LEP1765" s="10"/>
      <c r="LEQ1765" s="10"/>
      <c r="LER1765" s="10"/>
      <c r="LES1765" s="10"/>
      <c r="LET1765" s="10"/>
      <c r="LEU1765" s="10"/>
      <c r="LEV1765" s="10"/>
      <c r="LEW1765" s="10"/>
      <c r="LEX1765" s="10"/>
      <c r="LEY1765" s="10"/>
      <c r="LEZ1765" s="10"/>
      <c r="LFA1765" s="10"/>
      <c r="LFB1765" s="10"/>
      <c r="LFC1765" s="10"/>
      <c r="LFD1765" s="10"/>
      <c r="LFE1765" s="10"/>
      <c r="LFF1765" s="10"/>
      <c r="LFG1765" s="10"/>
      <c r="LFH1765" s="10"/>
      <c r="LFI1765" s="10"/>
      <c r="LFJ1765" s="10"/>
      <c r="LFK1765" s="10"/>
      <c r="LFL1765" s="10"/>
      <c r="LFM1765" s="10"/>
      <c r="LFN1765" s="10"/>
      <c r="LFO1765" s="10"/>
      <c r="LFP1765" s="10"/>
      <c r="LFQ1765" s="10"/>
      <c r="LFR1765" s="10"/>
      <c r="LFS1765" s="10"/>
      <c r="LFT1765" s="10"/>
      <c r="LFU1765" s="10"/>
      <c r="LFV1765" s="10"/>
      <c r="LFW1765" s="10"/>
      <c r="LFX1765" s="10"/>
      <c r="LFY1765" s="10"/>
      <c r="LFZ1765" s="10"/>
      <c r="LGA1765" s="10"/>
      <c r="LGB1765" s="10"/>
      <c r="LGC1765" s="10"/>
      <c r="LGD1765" s="10"/>
      <c r="LGE1765" s="10"/>
      <c r="LGF1765" s="10"/>
      <c r="LGG1765" s="10"/>
      <c r="LGH1765" s="10"/>
      <c r="LGI1765" s="10"/>
      <c r="LGJ1765" s="10"/>
      <c r="LGK1765" s="10"/>
      <c r="LGL1765" s="10"/>
      <c r="LGM1765" s="10"/>
      <c r="LGN1765" s="10"/>
      <c r="LGO1765" s="10"/>
      <c r="LGP1765" s="10"/>
      <c r="LGQ1765" s="10"/>
      <c r="LGR1765" s="10"/>
      <c r="LGS1765" s="10"/>
      <c r="LGT1765" s="10"/>
      <c r="LGU1765" s="10"/>
      <c r="LGV1765" s="10"/>
      <c r="LGW1765" s="10"/>
      <c r="LGX1765" s="10"/>
      <c r="LGY1765" s="10"/>
      <c r="LGZ1765" s="10"/>
      <c r="LHA1765" s="10"/>
      <c r="LHB1765" s="10"/>
      <c r="LHC1765" s="10"/>
      <c r="LHD1765" s="10"/>
      <c r="LHE1765" s="10"/>
      <c r="LHF1765" s="10"/>
      <c r="LHG1765" s="10"/>
      <c r="LHH1765" s="10"/>
      <c r="LHI1765" s="10"/>
      <c r="LHJ1765" s="10"/>
      <c r="LHK1765" s="10"/>
      <c r="LHL1765" s="10"/>
      <c r="LHM1765" s="10"/>
      <c r="LHN1765" s="10"/>
      <c r="LHO1765" s="10"/>
      <c r="LHP1765" s="10"/>
      <c r="LHQ1765" s="10"/>
      <c r="LHR1765" s="10"/>
      <c r="LHS1765" s="10"/>
      <c r="LHT1765" s="10"/>
      <c r="LHU1765" s="10"/>
      <c r="LHV1765" s="10"/>
      <c r="LHW1765" s="10"/>
      <c r="LHX1765" s="10"/>
      <c r="LHY1765" s="10"/>
      <c r="LHZ1765" s="10"/>
      <c r="LIA1765" s="10"/>
      <c r="LIB1765" s="10"/>
      <c r="LIC1765" s="10"/>
      <c r="LID1765" s="10"/>
      <c r="LIE1765" s="10"/>
      <c r="LIF1765" s="10"/>
      <c r="LIG1765" s="10"/>
      <c r="LIH1765" s="10"/>
      <c r="LII1765" s="10"/>
      <c r="LIJ1765" s="10"/>
      <c r="LIK1765" s="10"/>
      <c r="LIL1765" s="10"/>
      <c r="LIM1765" s="10"/>
      <c r="LIN1765" s="10"/>
      <c r="LIO1765" s="10"/>
      <c r="LIP1765" s="10"/>
      <c r="LIQ1765" s="10"/>
      <c r="LIR1765" s="10"/>
      <c r="LIS1765" s="10"/>
      <c r="LIT1765" s="10"/>
      <c r="LIU1765" s="10"/>
      <c r="LIV1765" s="10"/>
      <c r="LIW1765" s="10"/>
      <c r="LIX1765" s="10"/>
      <c r="LIY1765" s="10"/>
      <c r="LIZ1765" s="10"/>
      <c r="LJA1765" s="10"/>
      <c r="LJB1765" s="10"/>
      <c r="LJC1765" s="10"/>
      <c r="LJD1765" s="10"/>
      <c r="LJE1765" s="10"/>
      <c r="LJF1765" s="10"/>
      <c r="LJG1765" s="10"/>
      <c r="LJH1765" s="10"/>
      <c r="LJI1765" s="10"/>
      <c r="LJJ1765" s="10"/>
      <c r="LJK1765" s="10"/>
      <c r="LJL1765" s="10"/>
      <c r="LJM1765" s="10"/>
      <c r="LJN1765" s="10"/>
      <c r="LJO1765" s="10"/>
      <c r="LJP1765" s="10"/>
      <c r="LJQ1765" s="10"/>
      <c r="LJR1765" s="10"/>
      <c r="LJS1765" s="10"/>
      <c r="LJT1765" s="10"/>
      <c r="LJU1765" s="10"/>
      <c r="LJV1765" s="10"/>
      <c r="LJW1765" s="10"/>
      <c r="LJX1765" s="10"/>
      <c r="LJY1765" s="10"/>
      <c r="LJZ1765" s="10"/>
      <c r="LKA1765" s="10"/>
      <c r="LKB1765" s="10"/>
      <c r="LKC1765" s="10"/>
      <c r="LKD1765" s="10"/>
      <c r="LKE1765" s="10"/>
      <c r="LKF1765" s="10"/>
      <c r="LKG1765" s="10"/>
      <c r="LKH1765" s="10"/>
      <c r="LKI1765" s="10"/>
      <c r="LKJ1765" s="10"/>
      <c r="LKK1765" s="10"/>
      <c r="LKL1765" s="10"/>
      <c r="LKM1765" s="10"/>
      <c r="LKN1765" s="10"/>
      <c r="LKO1765" s="10"/>
      <c r="LKP1765" s="10"/>
      <c r="LKQ1765" s="10"/>
      <c r="LKR1765" s="10"/>
      <c r="LKS1765" s="10"/>
      <c r="LKT1765" s="10"/>
      <c r="LKU1765" s="10"/>
      <c r="LKV1765" s="10"/>
      <c r="LKW1765" s="10"/>
      <c r="LKX1765" s="10"/>
      <c r="LKY1765" s="10"/>
      <c r="LKZ1765" s="10"/>
      <c r="LLA1765" s="10"/>
      <c r="LLB1765" s="10"/>
      <c r="LLC1765" s="10"/>
      <c r="LLD1765" s="10"/>
      <c r="LLE1765" s="10"/>
      <c r="LLF1765" s="10"/>
      <c r="LLG1765" s="10"/>
      <c r="LLH1765" s="10"/>
      <c r="LLI1765" s="10"/>
      <c r="LLJ1765" s="10"/>
      <c r="LLK1765" s="10"/>
      <c r="LLL1765" s="10"/>
      <c r="LLM1765" s="10"/>
      <c r="LLN1765" s="10"/>
      <c r="LLO1765" s="10"/>
      <c r="LLP1765" s="10"/>
      <c r="LLQ1765" s="10"/>
      <c r="LLR1765" s="10"/>
      <c r="LLS1765" s="10"/>
      <c r="LLT1765" s="10"/>
      <c r="LLU1765" s="10"/>
      <c r="LLV1765" s="10"/>
      <c r="LLW1765" s="10"/>
      <c r="LLX1765" s="10"/>
      <c r="LLY1765" s="10"/>
      <c r="LLZ1765" s="10"/>
      <c r="LMA1765" s="10"/>
      <c r="LMB1765" s="10"/>
      <c r="LMC1765" s="10"/>
      <c r="LMD1765" s="10"/>
      <c r="LME1765" s="10"/>
      <c r="LMF1765" s="10"/>
      <c r="LMG1765" s="10"/>
      <c r="LMH1765" s="10"/>
      <c r="LMI1765" s="10"/>
      <c r="LMJ1765" s="10"/>
      <c r="LMK1765" s="10"/>
      <c r="LML1765" s="10"/>
      <c r="LMM1765" s="10"/>
      <c r="LMN1765" s="10"/>
      <c r="LMO1765" s="10"/>
      <c r="LMP1765" s="10"/>
      <c r="LMQ1765" s="10"/>
      <c r="LMR1765" s="10"/>
      <c r="LMS1765" s="10"/>
      <c r="LMT1765" s="10"/>
      <c r="LMU1765" s="10"/>
      <c r="LMV1765" s="10"/>
      <c r="LMW1765" s="10"/>
      <c r="LMX1765" s="10"/>
      <c r="LMY1765" s="10"/>
      <c r="LMZ1765" s="10"/>
      <c r="LNA1765" s="10"/>
      <c r="LNB1765" s="10"/>
      <c r="LNC1765" s="10"/>
      <c r="LND1765" s="10"/>
      <c r="LNE1765" s="10"/>
      <c r="LNF1765" s="10"/>
      <c r="LNG1765" s="10"/>
      <c r="LNH1765" s="10"/>
      <c r="LNI1765" s="10"/>
      <c r="LNJ1765" s="10"/>
      <c r="LNK1765" s="10"/>
      <c r="LNL1765" s="10"/>
      <c r="LNM1765" s="10"/>
      <c r="LNN1765" s="10"/>
      <c r="LNO1765" s="10"/>
      <c r="LNP1765" s="10"/>
      <c r="LNQ1765" s="10"/>
      <c r="LNR1765" s="10"/>
      <c r="LNS1765" s="10"/>
      <c r="LNT1765" s="10"/>
      <c r="LNU1765" s="10"/>
      <c r="LNV1765" s="10"/>
      <c r="LNW1765" s="10"/>
      <c r="LNX1765" s="10"/>
      <c r="LNY1765" s="10"/>
      <c r="LNZ1765" s="10"/>
      <c r="LOA1765" s="10"/>
      <c r="LOB1765" s="10"/>
      <c r="LOC1765" s="10"/>
      <c r="LOD1765" s="10"/>
      <c r="LOE1765" s="10"/>
      <c r="LOF1765" s="10"/>
      <c r="LOG1765" s="10"/>
      <c r="LOH1765" s="10"/>
      <c r="LOI1765" s="10"/>
      <c r="LOJ1765" s="10"/>
      <c r="LOK1765" s="10"/>
      <c r="LOL1765" s="10"/>
      <c r="LOM1765" s="10"/>
      <c r="LON1765" s="10"/>
      <c r="LOO1765" s="10"/>
      <c r="LOP1765" s="10"/>
      <c r="LOQ1765" s="10"/>
      <c r="LOR1765" s="10"/>
      <c r="LOS1765" s="10"/>
      <c r="LOT1765" s="10"/>
      <c r="LOU1765" s="10"/>
      <c r="LOV1765" s="10"/>
      <c r="LOW1765" s="10"/>
      <c r="LOX1765" s="10"/>
      <c r="LOY1765" s="10"/>
      <c r="LOZ1765" s="10"/>
      <c r="LPA1765" s="10"/>
      <c r="LPB1765" s="10"/>
      <c r="LPC1765" s="10"/>
      <c r="LPD1765" s="10"/>
      <c r="LPE1765" s="10"/>
      <c r="LPF1765" s="10"/>
      <c r="LPG1765" s="10"/>
      <c r="LPH1765" s="10"/>
      <c r="LPI1765" s="10"/>
      <c r="LPJ1765" s="10"/>
      <c r="LPK1765" s="10"/>
      <c r="LPL1765" s="10"/>
      <c r="LPM1765" s="10"/>
      <c r="LPN1765" s="10"/>
      <c r="LPO1765" s="10"/>
      <c r="LPP1765" s="10"/>
      <c r="LPQ1765" s="10"/>
      <c r="LPR1765" s="10"/>
      <c r="LPS1765" s="10"/>
      <c r="LPT1765" s="10"/>
      <c r="LPU1765" s="10"/>
      <c r="LPV1765" s="10"/>
      <c r="LPW1765" s="10"/>
      <c r="LPX1765" s="10"/>
      <c r="LPY1765" s="10"/>
      <c r="LPZ1765" s="10"/>
      <c r="LQA1765" s="10"/>
      <c r="LQB1765" s="10"/>
      <c r="LQC1765" s="10"/>
      <c r="LQD1765" s="10"/>
      <c r="LQE1765" s="10"/>
      <c r="LQF1765" s="10"/>
      <c r="LQG1765" s="10"/>
      <c r="LQH1765" s="10"/>
      <c r="LQI1765" s="10"/>
      <c r="LQJ1765" s="10"/>
      <c r="LQK1765" s="10"/>
      <c r="LQL1765" s="10"/>
      <c r="LQM1765" s="10"/>
      <c r="LQN1765" s="10"/>
      <c r="LQO1765" s="10"/>
      <c r="LQP1765" s="10"/>
      <c r="LQQ1765" s="10"/>
      <c r="LQR1765" s="10"/>
      <c r="LQS1765" s="10"/>
      <c r="LQT1765" s="10"/>
      <c r="LQU1765" s="10"/>
      <c r="LQV1765" s="10"/>
      <c r="LQW1765" s="10"/>
      <c r="LQX1765" s="10"/>
      <c r="LQY1765" s="10"/>
      <c r="LQZ1765" s="10"/>
      <c r="LRA1765" s="10"/>
      <c r="LRB1765" s="10"/>
      <c r="LRC1765" s="10"/>
      <c r="LRD1765" s="10"/>
      <c r="LRE1765" s="10"/>
      <c r="LRF1765" s="10"/>
      <c r="LRG1765" s="10"/>
      <c r="LRH1765" s="10"/>
      <c r="LRI1765" s="10"/>
      <c r="LRJ1765" s="10"/>
      <c r="LRK1765" s="10"/>
      <c r="LRL1765" s="10"/>
      <c r="LRM1765" s="10"/>
      <c r="LRN1765" s="10"/>
      <c r="LRO1765" s="10"/>
      <c r="LRP1765" s="10"/>
      <c r="LRQ1765" s="10"/>
      <c r="LRR1765" s="10"/>
      <c r="LRS1765" s="10"/>
      <c r="LRT1765" s="10"/>
      <c r="LRU1765" s="10"/>
      <c r="LRV1765" s="10"/>
      <c r="LRW1765" s="10"/>
      <c r="LRX1765" s="10"/>
      <c r="LRY1765" s="10"/>
      <c r="LRZ1765" s="10"/>
      <c r="LSA1765" s="10"/>
      <c r="LSB1765" s="10"/>
      <c r="LSC1765" s="10"/>
      <c r="LSD1765" s="10"/>
      <c r="LSE1765" s="10"/>
      <c r="LSF1765" s="10"/>
      <c r="LSG1765" s="10"/>
      <c r="LSH1765" s="10"/>
      <c r="LSI1765" s="10"/>
      <c r="LSJ1765" s="10"/>
      <c r="LSK1765" s="10"/>
      <c r="LSL1765" s="10"/>
      <c r="LSM1765" s="10"/>
      <c r="LSN1765" s="10"/>
      <c r="LSO1765" s="10"/>
      <c r="LSP1765" s="10"/>
      <c r="LSQ1765" s="10"/>
      <c r="LSR1765" s="10"/>
      <c r="LSS1765" s="10"/>
      <c r="LST1765" s="10"/>
      <c r="LSU1765" s="10"/>
      <c r="LSV1765" s="10"/>
      <c r="LSW1765" s="10"/>
      <c r="LSX1765" s="10"/>
      <c r="LSY1765" s="10"/>
      <c r="LSZ1765" s="10"/>
      <c r="LTA1765" s="10"/>
      <c r="LTB1765" s="10"/>
      <c r="LTC1765" s="10"/>
      <c r="LTD1765" s="10"/>
      <c r="LTE1765" s="10"/>
      <c r="LTF1765" s="10"/>
      <c r="LTG1765" s="10"/>
      <c r="LTH1765" s="10"/>
      <c r="LTI1765" s="10"/>
      <c r="LTJ1765" s="10"/>
      <c r="LTK1765" s="10"/>
      <c r="LTL1765" s="10"/>
      <c r="LTM1765" s="10"/>
      <c r="LTN1765" s="10"/>
      <c r="LTO1765" s="10"/>
      <c r="LTP1765" s="10"/>
      <c r="LTQ1765" s="10"/>
      <c r="LTR1765" s="10"/>
      <c r="LTS1765" s="10"/>
      <c r="LTT1765" s="10"/>
      <c r="LTU1765" s="10"/>
      <c r="LTV1765" s="10"/>
      <c r="LTW1765" s="10"/>
      <c r="LTX1765" s="10"/>
      <c r="LTY1765" s="10"/>
      <c r="LTZ1765" s="10"/>
      <c r="LUA1765" s="10"/>
      <c r="LUB1765" s="10"/>
      <c r="LUC1765" s="10"/>
      <c r="LUD1765" s="10"/>
      <c r="LUE1765" s="10"/>
      <c r="LUF1765" s="10"/>
      <c r="LUG1765" s="10"/>
      <c r="LUH1765" s="10"/>
      <c r="LUI1765" s="10"/>
      <c r="LUJ1765" s="10"/>
      <c r="LUK1765" s="10"/>
      <c r="LUL1765" s="10"/>
      <c r="LUM1765" s="10"/>
      <c r="LUN1765" s="10"/>
      <c r="LUO1765" s="10"/>
      <c r="LUP1765" s="10"/>
      <c r="LUQ1765" s="10"/>
      <c r="LUR1765" s="10"/>
      <c r="LUS1765" s="10"/>
      <c r="LUT1765" s="10"/>
      <c r="LUU1765" s="10"/>
      <c r="LUV1765" s="10"/>
      <c r="LUW1765" s="10"/>
      <c r="LUX1765" s="10"/>
      <c r="LUY1765" s="10"/>
      <c r="LUZ1765" s="10"/>
      <c r="LVA1765" s="10"/>
      <c r="LVB1765" s="10"/>
      <c r="LVC1765" s="10"/>
      <c r="LVD1765" s="10"/>
      <c r="LVE1765" s="10"/>
      <c r="LVF1765" s="10"/>
      <c r="LVG1765" s="10"/>
      <c r="LVH1765" s="10"/>
      <c r="LVI1765" s="10"/>
      <c r="LVJ1765" s="10"/>
      <c r="LVK1765" s="10"/>
      <c r="LVL1765" s="10"/>
      <c r="LVM1765" s="10"/>
      <c r="LVN1765" s="10"/>
      <c r="LVO1765" s="10"/>
      <c r="LVP1765" s="10"/>
      <c r="LVQ1765" s="10"/>
      <c r="LVR1765" s="10"/>
      <c r="LVS1765" s="10"/>
      <c r="LVT1765" s="10"/>
      <c r="LVU1765" s="10"/>
      <c r="LVV1765" s="10"/>
      <c r="LVW1765" s="10"/>
      <c r="LVX1765" s="10"/>
      <c r="LVY1765" s="10"/>
      <c r="LVZ1765" s="10"/>
      <c r="LWA1765" s="10"/>
      <c r="LWB1765" s="10"/>
      <c r="LWC1765" s="10"/>
      <c r="LWD1765" s="10"/>
      <c r="LWE1765" s="10"/>
      <c r="LWF1765" s="10"/>
      <c r="LWG1765" s="10"/>
      <c r="LWH1765" s="10"/>
      <c r="LWI1765" s="10"/>
      <c r="LWJ1765" s="10"/>
      <c r="LWK1765" s="10"/>
      <c r="LWL1765" s="10"/>
      <c r="LWM1765" s="10"/>
      <c r="LWN1765" s="10"/>
      <c r="LWO1765" s="10"/>
      <c r="LWP1765" s="10"/>
      <c r="LWQ1765" s="10"/>
      <c r="LWR1765" s="10"/>
      <c r="LWS1765" s="10"/>
      <c r="LWT1765" s="10"/>
      <c r="LWU1765" s="10"/>
      <c r="LWV1765" s="10"/>
      <c r="LWW1765" s="10"/>
      <c r="LWX1765" s="10"/>
      <c r="LWY1765" s="10"/>
      <c r="LWZ1765" s="10"/>
      <c r="LXA1765" s="10"/>
      <c r="LXB1765" s="10"/>
      <c r="LXC1765" s="10"/>
      <c r="LXD1765" s="10"/>
      <c r="LXE1765" s="10"/>
      <c r="LXF1765" s="10"/>
      <c r="LXG1765" s="10"/>
      <c r="LXH1765" s="10"/>
      <c r="LXI1765" s="10"/>
      <c r="LXJ1765" s="10"/>
      <c r="LXK1765" s="10"/>
      <c r="LXL1765" s="10"/>
      <c r="LXM1765" s="10"/>
      <c r="LXN1765" s="10"/>
      <c r="LXO1765" s="10"/>
      <c r="LXP1765" s="10"/>
      <c r="LXQ1765" s="10"/>
      <c r="LXR1765" s="10"/>
      <c r="LXS1765" s="10"/>
      <c r="LXT1765" s="10"/>
      <c r="LXU1765" s="10"/>
      <c r="LXV1765" s="10"/>
      <c r="LXW1765" s="10"/>
      <c r="LXX1765" s="10"/>
      <c r="LXY1765" s="10"/>
      <c r="LXZ1765" s="10"/>
      <c r="LYA1765" s="10"/>
      <c r="LYB1765" s="10"/>
      <c r="LYC1765" s="10"/>
      <c r="LYD1765" s="10"/>
      <c r="LYE1765" s="10"/>
      <c r="LYF1765" s="10"/>
      <c r="LYG1765" s="10"/>
      <c r="LYH1765" s="10"/>
      <c r="LYI1765" s="10"/>
      <c r="LYJ1765" s="10"/>
      <c r="LYK1765" s="10"/>
      <c r="LYL1765" s="10"/>
      <c r="LYM1765" s="10"/>
      <c r="LYN1765" s="10"/>
      <c r="LYO1765" s="10"/>
      <c r="LYP1765" s="10"/>
      <c r="LYQ1765" s="10"/>
      <c r="LYR1765" s="10"/>
      <c r="LYS1765" s="10"/>
      <c r="LYT1765" s="10"/>
      <c r="LYU1765" s="10"/>
      <c r="LYV1765" s="10"/>
      <c r="LYW1765" s="10"/>
      <c r="LYX1765" s="10"/>
      <c r="LYY1765" s="10"/>
      <c r="LYZ1765" s="10"/>
      <c r="LZA1765" s="10"/>
      <c r="LZB1765" s="10"/>
      <c r="LZC1765" s="10"/>
      <c r="LZD1765" s="10"/>
      <c r="LZE1765" s="10"/>
      <c r="LZF1765" s="10"/>
      <c r="LZG1765" s="10"/>
      <c r="LZH1765" s="10"/>
      <c r="LZI1765" s="10"/>
      <c r="LZJ1765" s="10"/>
      <c r="LZK1765" s="10"/>
      <c r="LZL1765" s="10"/>
      <c r="LZM1765" s="10"/>
      <c r="LZN1765" s="10"/>
      <c r="LZO1765" s="10"/>
      <c r="LZP1765" s="10"/>
      <c r="LZQ1765" s="10"/>
      <c r="LZR1765" s="10"/>
      <c r="LZS1765" s="10"/>
      <c r="LZT1765" s="10"/>
      <c r="LZU1765" s="10"/>
      <c r="LZV1765" s="10"/>
      <c r="LZW1765" s="10"/>
      <c r="LZX1765" s="10"/>
      <c r="LZY1765" s="10"/>
      <c r="LZZ1765" s="10"/>
      <c r="MAA1765" s="10"/>
      <c r="MAB1765" s="10"/>
      <c r="MAC1765" s="10"/>
      <c r="MAD1765" s="10"/>
      <c r="MAE1765" s="10"/>
      <c r="MAF1765" s="10"/>
      <c r="MAG1765" s="10"/>
      <c r="MAH1765" s="10"/>
      <c r="MAI1765" s="10"/>
      <c r="MAJ1765" s="10"/>
      <c r="MAK1765" s="10"/>
      <c r="MAL1765" s="10"/>
      <c r="MAM1765" s="10"/>
      <c r="MAN1765" s="10"/>
      <c r="MAO1765" s="10"/>
      <c r="MAP1765" s="10"/>
      <c r="MAQ1765" s="10"/>
      <c r="MAR1765" s="10"/>
      <c r="MAS1765" s="10"/>
      <c r="MAT1765" s="10"/>
      <c r="MAU1765" s="10"/>
      <c r="MAV1765" s="10"/>
      <c r="MAW1765" s="10"/>
      <c r="MAX1765" s="10"/>
      <c r="MAY1765" s="10"/>
      <c r="MAZ1765" s="10"/>
      <c r="MBA1765" s="10"/>
      <c r="MBB1765" s="10"/>
      <c r="MBC1765" s="10"/>
      <c r="MBD1765" s="10"/>
      <c r="MBE1765" s="10"/>
      <c r="MBF1765" s="10"/>
      <c r="MBG1765" s="10"/>
      <c r="MBH1765" s="10"/>
      <c r="MBI1765" s="10"/>
      <c r="MBJ1765" s="10"/>
      <c r="MBK1765" s="10"/>
      <c r="MBL1765" s="10"/>
      <c r="MBM1765" s="10"/>
      <c r="MBN1765" s="10"/>
      <c r="MBO1765" s="10"/>
      <c r="MBP1765" s="10"/>
      <c r="MBQ1765" s="10"/>
      <c r="MBR1765" s="10"/>
      <c r="MBS1765" s="10"/>
      <c r="MBT1765" s="10"/>
      <c r="MBU1765" s="10"/>
      <c r="MBV1765" s="10"/>
      <c r="MBW1765" s="10"/>
      <c r="MBX1765" s="10"/>
      <c r="MBY1765" s="10"/>
      <c r="MBZ1765" s="10"/>
      <c r="MCA1765" s="10"/>
      <c r="MCB1765" s="10"/>
      <c r="MCC1765" s="10"/>
      <c r="MCD1765" s="10"/>
      <c r="MCE1765" s="10"/>
      <c r="MCF1765" s="10"/>
      <c r="MCG1765" s="10"/>
      <c r="MCH1765" s="10"/>
      <c r="MCI1765" s="10"/>
      <c r="MCJ1765" s="10"/>
      <c r="MCK1765" s="10"/>
      <c r="MCL1765" s="10"/>
      <c r="MCM1765" s="10"/>
      <c r="MCN1765" s="10"/>
      <c r="MCO1765" s="10"/>
      <c r="MCP1765" s="10"/>
      <c r="MCQ1765" s="10"/>
      <c r="MCR1765" s="10"/>
      <c r="MCS1765" s="10"/>
      <c r="MCT1765" s="10"/>
      <c r="MCU1765" s="10"/>
      <c r="MCV1765" s="10"/>
      <c r="MCW1765" s="10"/>
      <c r="MCX1765" s="10"/>
      <c r="MCY1765" s="10"/>
      <c r="MCZ1765" s="10"/>
      <c r="MDA1765" s="10"/>
      <c r="MDB1765" s="10"/>
      <c r="MDC1765" s="10"/>
      <c r="MDD1765" s="10"/>
      <c r="MDE1765" s="10"/>
      <c r="MDF1765" s="10"/>
      <c r="MDG1765" s="10"/>
      <c r="MDH1765" s="10"/>
      <c r="MDI1765" s="10"/>
      <c r="MDJ1765" s="10"/>
      <c r="MDK1765" s="10"/>
      <c r="MDL1765" s="10"/>
      <c r="MDM1765" s="10"/>
      <c r="MDN1765" s="10"/>
      <c r="MDO1765" s="10"/>
      <c r="MDP1765" s="10"/>
      <c r="MDQ1765" s="10"/>
      <c r="MDR1765" s="10"/>
      <c r="MDS1765" s="10"/>
      <c r="MDT1765" s="10"/>
      <c r="MDU1765" s="10"/>
      <c r="MDV1765" s="10"/>
      <c r="MDW1765" s="10"/>
      <c r="MDX1765" s="10"/>
      <c r="MDY1765" s="10"/>
      <c r="MDZ1765" s="10"/>
      <c r="MEA1765" s="10"/>
      <c r="MEB1765" s="10"/>
      <c r="MEC1765" s="10"/>
      <c r="MED1765" s="10"/>
      <c r="MEE1765" s="10"/>
      <c r="MEF1765" s="10"/>
      <c r="MEG1765" s="10"/>
      <c r="MEH1765" s="10"/>
      <c r="MEI1765" s="10"/>
      <c r="MEJ1765" s="10"/>
      <c r="MEK1765" s="10"/>
      <c r="MEL1765" s="10"/>
      <c r="MEM1765" s="10"/>
      <c r="MEN1765" s="10"/>
      <c r="MEO1765" s="10"/>
      <c r="MEP1765" s="10"/>
      <c r="MEQ1765" s="10"/>
      <c r="MER1765" s="10"/>
      <c r="MES1765" s="10"/>
      <c r="MET1765" s="10"/>
      <c r="MEU1765" s="10"/>
      <c r="MEV1765" s="10"/>
      <c r="MEW1765" s="10"/>
      <c r="MEX1765" s="10"/>
      <c r="MEY1765" s="10"/>
      <c r="MEZ1765" s="10"/>
      <c r="MFA1765" s="10"/>
      <c r="MFB1765" s="10"/>
      <c r="MFC1765" s="10"/>
      <c r="MFD1765" s="10"/>
      <c r="MFE1765" s="10"/>
      <c r="MFF1765" s="10"/>
      <c r="MFG1765" s="10"/>
      <c r="MFH1765" s="10"/>
      <c r="MFI1765" s="10"/>
      <c r="MFJ1765" s="10"/>
      <c r="MFK1765" s="10"/>
      <c r="MFL1765" s="10"/>
      <c r="MFM1765" s="10"/>
      <c r="MFN1765" s="10"/>
      <c r="MFO1765" s="10"/>
      <c r="MFP1765" s="10"/>
      <c r="MFQ1765" s="10"/>
      <c r="MFR1765" s="10"/>
      <c r="MFS1765" s="10"/>
      <c r="MFT1765" s="10"/>
      <c r="MFU1765" s="10"/>
      <c r="MFV1765" s="10"/>
      <c r="MFW1765" s="10"/>
      <c r="MFX1765" s="10"/>
      <c r="MFY1765" s="10"/>
      <c r="MFZ1765" s="10"/>
      <c r="MGA1765" s="10"/>
      <c r="MGB1765" s="10"/>
      <c r="MGC1765" s="10"/>
      <c r="MGD1765" s="10"/>
      <c r="MGE1765" s="10"/>
      <c r="MGF1765" s="10"/>
      <c r="MGG1765" s="10"/>
      <c r="MGH1765" s="10"/>
      <c r="MGI1765" s="10"/>
      <c r="MGJ1765" s="10"/>
      <c r="MGK1765" s="10"/>
      <c r="MGL1765" s="10"/>
      <c r="MGM1765" s="10"/>
      <c r="MGN1765" s="10"/>
      <c r="MGO1765" s="10"/>
      <c r="MGP1765" s="10"/>
      <c r="MGQ1765" s="10"/>
      <c r="MGR1765" s="10"/>
      <c r="MGS1765" s="10"/>
      <c r="MGT1765" s="10"/>
      <c r="MGU1765" s="10"/>
      <c r="MGV1765" s="10"/>
      <c r="MGW1765" s="10"/>
      <c r="MGX1765" s="10"/>
      <c r="MGY1765" s="10"/>
      <c r="MGZ1765" s="10"/>
      <c r="MHA1765" s="10"/>
      <c r="MHB1765" s="10"/>
      <c r="MHC1765" s="10"/>
      <c r="MHD1765" s="10"/>
      <c r="MHE1765" s="10"/>
      <c r="MHF1765" s="10"/>
      <c r="MHG1765" s="10"/>
      <c r="MHH1765" s="10"/>
      <c r="MHI1765" s="10"/>
      <c r="MHJ1765" s="10"/>
      <c r="MHK1765" s="10"/>
      <c r="MHL1765" s="10"/>
      <c r="MHM1765" s="10"/>
      <c r="MHN1765" s="10"/>
      <c r="MHO1765" s="10"/>
      <c r="MHP1765" s="10"/>
      <c r="MHQ1765" s="10"/>
      <c r="MHR1765" s="10"/>
      <c r="MHS1765" s="10"/>
      <c r="MHT1765" s="10"/>
      <c r="MHU1765" s="10"/>
      <c r="MHV1765" s="10"/>
      <c r="MHW1765" s="10"/>
      <c r="MHX1765" s="10"/>
      <c r="MHY1765" s="10"/>
      <c r="MHZ1765" s="10"/>
      <c r="MIA1765" s="10"/>
      <c r="MIB1765" s="10"/>
      <c r="MIC1765" s="10"/>
      <c r="MID1765" s="10"/>
      <c r="MIE1765" s="10"/>
      <c r="MIF1765" s="10"/>
      <c r="MIG1765" s="10"/>
      <c r="MIH1765" s="10"/>
      <c r="MII1765" s="10"/>
      <c r="MIJ1765" s="10"/>
      <c r="MIK1765" s="10"/>
      <c r="MIL1765" s="10"/>
      <c r="MIM1765" s="10"/>
      <c r="MIN1765" s="10"/>
      <c r="MIO1765" s="10"/>
      <c r="MIP1765" s="10"/>
      <c r="MIQ1765" s="10"/>
      <c r="MIR1765" s="10"/>
      <c r="MIS1765" s="10"/>
      <c r="MIT1765" s="10"/>
      <c r="MIU1765" s="10"/>
      <c r="MIV1765" s="10"/>
      <c r="MIW1765" s="10"/>
      <c r="MIX1765" s="10"/>
      <c r="MIY1765" s="10"/>
      <c r="MIZ1765" s="10"/>
      <c r="MJA1765" s="10"/>
      <c r="MJB1765" s="10"/>
      <c r="MJC1765" s="10"/>
      <c r="MJD1765" s="10"/>
      <c r="MJE1765" s="10"/>
      <c r="MJF1765" s="10"/>
      <c r="MJG1765" s="10"/>
      <c r="MJH1765" s="10"/>
      <c r="MJI1765" s="10"/>
      <c r="MJJ1765" s="10"/>
      <c r="MJK1765" s="10"/>
      <c r="MJL1765" s="10"/>
      <c r="MJM1765" s="10"/>
      <c r="MJN1765" s="10"/>
      <c r="MJO1765" s="10"/>
      <c r="MJP1765" s="10"/>
      <c r="MJQ1765" s="10"/>
      <c r="MJR1765" s="10"/>
      <c r="MJS1765" s="10"/>
      <c r="MJT1765" s="10"/>
      <c r="MJU1765" s="10"/>
      <c r="MJV1765" s="10"/>
      <c r="MJW1765" s="10"/>
      <c r="MJX1765" s="10"/>
      <c r="MJY1765" s="10"/>
      <c r="MJZ1765" s="10"/>
      <c r="MKA1765" s="10"/>
      <c r="MKB1765" s="10"/>
      <c r="MKC1765" s="10"/>
      <c r="MKD1765" s="10"/>
      <c r="MKE1765" s="10"/>
      <c r="MKF1765" s="10"/>
      <c r="MKG1765" s="10"/>
      <c r="MKH1765" s="10"/>
      <c r="MKI1765" s="10"/>
      <c r="MKJ1765" s="10"/>
      <c r="MKK1765" s="10"/>
      <c r="MKL1765" s="10"/>
      <c r="MKM1765" s="10"/>
      <c r="MKN1765" s="10"/>
      <c r="MKO1765" s="10"/>
      <c r="MKP1765" s="10"/>
      <c r="MKQ1765" s="10"/>
      <c r="MKR1765" s="10"/>
      <c r="MKS1765" s="10"/>
      <c r="MKT1765" s="10"/>
      <c r="MKU1765" s="10"/>
      <c r="MKV1765" s="10"/>
      <c r="MKW1765" s="10"/>
      <c r="MKX1765" s="10"/>
      <c r="MKY1765" s="10"/>
      <c r="MKZ1765" s="10"/>
      <c r="MLA1765" s="10"/>
      <c r="MLB1765" s="10"/>
      <c r="MLC1765" s="10"/>
      <c r="MLD1765" s="10"/>
      <c r="MLE1765" s="10"/>
      <c r="MLF1765" s="10"/>
      <c r="MLG1765" s="10"/>
      <c r="MLH1765" s="10"/>
      <c r="MLI1765" s="10"/>
      <c r="MLJ1765" s="10"/>
      <c r="MLK1765" s="10"/>
      <c r="MLL1765" s="10"/>
      <c r="MLM1765" s="10"/>
      <c r="MLN1765" s="10"/>
      <c r="MLO1765" s="10"/>
      <c r="MLP1765" s="10"/>
      <c r="MLQ1765" s="10"/>
      <c r="MLR1765" s="10"/>
      <c r="MLS1765" s="10"/>
      <c r="MLT1765" s="10"/>
      <c r="MLU1765" s="10"/>
      <c r="MLV1765" s="10"/>
      <c r="MLW1765" s="10"/>
      <c r="MLX1765" s="10"/>
      <c r="MLY1765" s="10"/>
      <c r="MLZ1765" s="10"/>
      <c r="MMA1765" s="10"/>
      <c r="MMB1765" s="10"/>
      <c r="MMC1765" s="10"/>
      <c r="MMD1765" s="10"/>
      <c r="MME1765" s="10"/>
      <c r="MMF1765" s="10"/>
      <c r="MMG1765" s="10"/>
      <c r="MMH1765" s="10"/>
      <c r="MMI1765" s="10"/>
      <c r="MMJ1765" s="10"/>
      <c r="MMK1765" s="10"/>
      <c r="MML1765" s="10"/>
      <c r="MMM1765" s="10"/>
      <c r="MMN1765" s="10"/>
      <c r="MMO1765" s="10"/>
      <c r="MMP1765" s="10"/>
      <c r="MMQ1765" s="10"/>
      <c r="MMR1765" s="10"/>
      <c r="MMS1765" s="10"/>
      <c r="MMT1765" s="10"/>
      <c r="MMU1765" s="10"/>
      <c r="MMV1765" s="10"/>
      <c r="MMW1765" s="10"/>
      <c r="MMX1765" s="10"/>
      <c r="MMY1765" s="10"/>
      <c r="MMZ1765" s="10"/>
      <c r="MNA1765" s="10"/>
      <c r="MNB1765" s="10"/>
      <c r="MNC1765" s="10"/>
      <c r="MND1765" s="10"/>
      <c r="MNE1765" s="10"/>
      <c r="MNF1765" s="10"/>
      <c r="MNG1765" s="10"/>
      <c r="MNH1765" s="10"/>
      <c r="MNI1765" s="10"/>
      <c r="MNJ1765" s="10"/>
      <c r="MNK1765" s="10"/>
      <c r="MNL1765" s="10"/>
      <c r="MNM1765" s="10"/>
      <c r="MNN1765" s="10"/>
      <c r="MNO1765" s="10"/>
      <c r="MNP1765" s="10"/>
      <c r="MNQ1765" s="10"/>
      <c r="MNR1765" s="10"/>
      <c r="MNS1765" s="10"/>
      <c r="MNT1765" s="10"/>
      <c r="MNU1765" s="10"/>
      <c r="MNV1765" s="10"/>
      <c r="MNW1765" s="10"/>
      <c r="MNX1765" s="10"/>
      <c r="MNY1765" s="10"/>
      <c r="MNZ1765" s="10"/>
      <c r="MOA1765" s="10"/>
      <c r="MOB1765" s="10"/>
      <c r="MOC1765" s="10"/>
      <c r="MOD1765" s="10"/>
      <c r="MOE1765" s="10"/>
      <c r="MOF1765" s="10"/>
      <c r="MOG1765" s="10"/>
      <c r="MOH1765" s="10"/>
      <c r="MOI1765" s="10"/>
      <c r="MOJ1765" s="10"/>
      <c r="MOK1765" s="10"/>
      <c r="MOL1765" s="10"/>
      <c r="MOM1765" s="10"/>
      <c r="MON1765" s="10"/>
      <c r="MOO1765" s="10"/>
      <c r="MOP1765" s="10"/>
      <c r="MOQ1765" s="10"/>
      <c r="MOR1765" s="10"/>
      <c r="MOS1765" s="10"/>
      <c r="MOT1765" s="10"/>
      <c r="MOU1765" s="10"/>
      <c r="MOV1765" s="10"/>
      <c r="MOW1765" s="10"/>
      <c r="MOX1765" s="10"/>
      <c r="MOY1765" s="10"/>
      <c r="MOZ1765" s="10"/>
      <c r="MPA1765" s="10"/>
      <c r="MPB1765" s="10"/>
      <c r="MPC1765" s="10"/>
      <c r="MPD1765" s="10"/>
      <c r="MPE1765" s="10"/>
      <c r="MPF1765" s="10"/>
      <c r="MPG1765" s="10"/>
      <c r="MPH1765" s="10"/>
      <c r="MPI1765" s="10"/>
      <c r="MPJ1765" s="10"/>
      <c r="MPK1765" s="10"/>
      <c r="MPL1765" s="10"/>
      <c r="MPM1765" s="10"/>
      <c r="MPN1765" s="10"/>
      <c r="MPO1765" s="10"/>
      <c r="MPP1765" s="10"/>
      <c r="MPQ1765" s="10"/>
      <c r="MPR1765" s="10"/>
      <c r="MPS1765" s="10"/>
      <c r="MPT1765" s="10"/>
      <c r="MPU1765" s="10"/>
      <c r="MPV1765" s="10"/>
      <c r="MPW1765" s="10"/>
      <c r="MPX1765" s="10"/>
      <c r="MPY1765" s="10"/>
      <c r="MPZ1765" s="10"/>
      <c r="MQA1765" s="10"/>
      <c r="MQB1765" s="10"/>
      <c r="MQC1765" s="10"/>
      <c r="MQD1765" s="10"/>
      <c r="MQE1765" s="10"/>
      <c r="MQF1765" s="10"/>
      <c r="MQG1765" s="10"/>
      <c r="MQH1765" s="10"/>
      <c r="MQI1765" s="10"/>
      <c r="MQJ1765" s="10"/>
      <c r="MQK1765" s="10"/>
      <c r="MQL1765" s="10"/>
      <c r="MQM1765" s="10"/>
      <c r="MQN1765" s="10"/>
      <c r="MQO1765" s="10"/>
      <c r="MQP1765" s="10"/>
      <c r="MQQ1765" s="10"/>
      <c r="MQR1765" s="10"/>
      <c r="MQS1765" s="10"/>
      <c r="MQT1765" s="10"/>
      <c r="MQU1765" s="10"/>
      <c r="MQV1765" s="10"/>
      <c r="MQW1765" s="10"/>
      <c r="MQX1765" s="10"/>
      <c r="MQY1765" s="10"/>
      <c r="MQZ1765" s="10"/>
      <c r="MRA1765" s="10"/>
      <c r="MRB1765" s="10"/>
      <c r="MRC1765" s="10"/>
      <c r="MRD1765" s="10"/>
      <c r="MRE1765" s="10"/>
      <c r="MRF1765" s="10"/>
      <c r="MRG1765" s="10"/>
      <c r="MRH1765" s="10"/>
      <c r="MRI1765" s="10"/>
      <c r="MRJ1765" s="10"/>
      <c r="MRK1765" s="10"/>
      <c r="MRL1765" s="10"/>
      <c r="MRM1765" s="10"/>
      <c r="MRN1765" s="10"/>
      <c r="MRO1765" s="10"/>
      <c r="MRP1765" s="10"/>
      <c r="MRQ1765" s="10"/>
      <c r="MRR1765" s="10"/>
      <c r="MRS1765" s="10"/>
      <c r="MRT1765" s="10"/>
      <c r="MRU1765" s="10"/>
      <c r="MRV1765" s="10"/>
      <c r="MRW1765" s="10"/>
      <c r="MRX1765" s="10"/>
      <c r="MRY1765" s="10"/>
      <c r="MRZ1765" s="10"/>
      <c r="MSA1765" s="10"/>
      <c r="MSB1765" s="10"/>
      <c r="MSC1765" s="10"/>
      <c r="MSD1765" s="10"/>
      <c r="MSE1765" s="10"/>
      <c r="MSF1765" s="10"/>
      <c r="MSG1765" s="10"/>
      <c r="MSH1765" s="10"/>
      <c r="MSI1765" s="10"/>
      <c r="MSJ1765" s="10"/>
      <c r="MSK1765" s="10"/>
      <c r="MSL1765" s="10"/>
      <c r="MSM1765" s="10"/>
      <c r="MSN1765" s="10"/>
      <c r="MSO1765" s="10"/>
      <c r="MSP1765" s="10"/>
      <c r="MSQ1765" s="10"/>
      <c r="MSR1765" s="10"/>
      <c r="MSS1765" s="10"/>
      <c r="MST1765" s="10"/>
      <c r="MSU1765" s="10"/>
      <c r="MSV1765" s="10"/>
      <c r="MSW1765" s="10"/>
      <c r="MSX1765" s="10"/>
      <c r="MSY1765" s="10"/>
      <c r="MSZ1765" s="10"/>
      <c r="MTA1765" s="10"/>
      <c r="MTB1765" s="10"/>
      <c r="MTC1765" s="10"/>
      <c r="MTD1765" s="10"/>
      <c r="MTE1765" s="10"/>
      <c r="MTF1765" s="10"/>
      <c r="MTG1765" s="10"/>
      <c r="MTH1765" s="10"/>
      <c r="MTI1765" s="10"/>
      <c r="MTJ1765" s="10"/>
      <c r="MTK1765" s="10"/>
      <c r="MTL1765" s="10"/>
      <c r="MTM1765" s="10"/>
      <c r="MTN1765" s="10"/>
      <c r="MTO1765" s="10"/>
      <c r="MTP1765" s="10"/>
      <c r="MTQ1765" s="10"/>
      <c r="MTR1765" s="10"/>
      <c r="MTS1765" s="10"/>
      <c r="MTT1765" s="10"/>
      <c r="MTU1765" s="10"/>
      <c r="MTV1765" s="10"/>
      <c r="MTW1765" s="10"/>
      <c r="MTX1765" s="10"/>
      <c r="MTY1765" s="10"/>
      <c r="MTZ1765" s="10"/>
      <c r="MUA1765" s="10"/>
      <c r="MUB1765" s="10"/>
      <c r="MUC1765" s="10"/>
      <c r="MUD1765" s="10"/>
      <c r="MUE1765" s="10"/>
      <c r="MUF1765" s="10"/>
      <c r="MUG1765" s="10"/>
      <c r="MUH1765" s="10"/>
      <c r="MUI1765" s="10"/>
      <c r="MUJ1765" s="10"/>
      <c r="MUK1765" s="10"/>
      <c r="MUL1765" s="10"/>
      <c r="MUM1765" s="10"/>
      <c r="MUN1765" s="10"/>
      <c r="MUO1765" s="10"/>
      <c r="MUP1765" s="10"/>
      <c r="MUQ1765" s="10"/>
      <c r="MUR1765" s="10"/>
      <c r="MUS1765" s="10"/>
      <c r="MUT1765" s="10"/>
      <c r="MUU1765" s="10"/>
      <c r="MUV1765" s="10"/>
      <c r="MUW1765" s="10"/>
      <c r="MUX1765" s="10"/>
      <c r="MUY1765" s="10"/>
      <c r="MUZ1765" s="10"/>
      <c r="MVA1765" s="10"/>
      <c r="MVB1765" s="10"/>
      <c r="MVC1765" s="10"/>
      <c r="MVD1765" s="10"/>
      <c r="MVE1765" s="10"/>
      <c r="MVF1765" s="10"/>
      <c r="MVG1765" s="10"/>
      <c r="MVH1765" s="10"/>
      <c r="MVI1765" s="10"/>
      <c r="MVJ1765" s="10"/>
      <c r="MVK1765" s="10"/>
      <c r="MVL1765" s="10"/>
      <c r="MVM1765" s="10"/>
      <c r="MVN1765" s="10"/>
      <c r="MVO1765" s="10"/>
      <c r="MVP1765" s="10"/>
      <c r="MVQ1765" s="10"/>
      <c r="MVR1765" s="10"/>
      <c r="MVS1765" s="10"/>
      <c r="MVT1765" s="10"/>
      <c r="MVU1765" s="10"/>
      <c r="MVV1765" s="10"/>
      <c r="MVW1765" s="10"/>
      <c r="MVX1765" s="10"/>
      <c r="MVY1765" s="10"/>
      <c r="MVZ1765" s="10"/>
      <c r="MWA1765" s="10"/>
      <c r="MWB1765" s="10"/>
      <c r="MWC1765" s="10"/>
      <c r="MWD1765" s="10"/>
      <c r="MWE1765" s="10"/>
      <c r="MWF1765" s="10"/>
      <c r="MWG1765" s="10"/>
      <c r="MWH1765" s="10"/>
      <c r="MWI1765" s="10"/>
      <c r="MWJ1765" s="10"/>
      <c r="MWK1765" s="10"/>
      <c r="MWL1765" s="10"/>
      <c r="MWM1765" s="10"/>
      <c r="MWN1765" s="10"/>
      <c r="MWO1765" s="10"/>
      <c r="MWP1765" s="10"/>
      <c r="MWQ1765" s="10"/>
      <c r="MWR1765" s="10"/>
      <c r="MWS1765" s="10"/>
      <c r="MWT1765" s="10"/>
      <c r="MWU1765" s="10"/>
      <c r="MWV1765" s="10"/>
      <c r="MWW1765" s="10"/>
      <c r="MWX1765" s="10"/>
      <c r="MWY1765" s="10"/>
      <c r="MWZ1765" s="10"/>
      <c r="MXA1765" s="10"/>
      <c r="MXB1765" s="10"/>
      <c r="MXC1765" s="10"/>
      <c r="MXD1765" s="10"/>
      <c r="MXE1765" s="10"/>
      <c r="MXF1765" s="10"/>
      <c r="MXG1765" s="10"/>
      <c r="MXH1765" s="10"/>
      <c r="MXI1765" s="10"/>
      <c r="MXJ1765" s="10"/>
      <c r="MXK1765" s="10"/>
      <c r="MXL1765" s="10"/>
      <c r="MXM1765" s="10"/>
      <c r="MXN1765" s="10"/>
      <c r="MXO1765" s="10"/>
      <c r="MXP1765" s="10"/>
      <c r="MXQ1765" s="10"/>
      <c r="MXR1765" s="10"/>
      <c r="MXS1765" s="10"/>
      <c r="MXT1765" s="10"/>
      <c r="MXU1765" s="10"/>
      <c r="MXV1765" s="10"/>
      <c r="MXW1765" s="10"/>
      <c r="MXX1765" s="10"/>
      <c r="MXY1765" s="10"/>
      <c r="MXZ1765" s="10"/>
      <c r="MYA1765" s="10"/>
      <c r="MYB1765" s="10"/>
      <c r="MYC1765" s="10"/>
      <c r="MYD1765" s="10"/>
      <c r="MYE1765" s="10"/>
      <c r="MYF1765" s="10"/>
      <c r="MYG1765" s="10"/>
      <c r="MYH1765" s="10"/>
      <c r="MYI1765" s="10"/>
      <c r="MYJ1765" s="10"/>
      <c r="MYK1765" s="10"/>
      <c r="MYL1765" s="10"/>
      <c r="MYM1765" s="10"/>
      <c r="MYN1765" s="10"/>
      <c r="MYO1765" s="10"/>
      <c r="MYP1765" s="10"/>
      <c r="MYQ1765" s="10"/>
      <c r="MYR1765" s="10"/>
      <c r="MYS1765" s="10"/>
      <c r="MYT1765" s="10"/>
      <c r="MYU1765" s="10"/>
      <c r="MYV1765" s="10"/>
      <c r="MYW1765" s="10"/>
      <c r="MYX1765" s="10"/>
      <c r="MYY1765" s="10"/>
      <c r="MYZ1765" s="10"/>
      <c r="MZA1765" s="10"/>
      <c r="MZB1765" s="10"/>
      <c r="MZC1765" s="10"/>
      <c r="MZD1765" s="10"/>
      <c r="MZE1765" s="10"/>
      <c r="MZF1765" s="10"/>
      <c r="MZG1765" s="10"/>
      <c r="MZH1765" s="10"/>
      <c r="MZI1765" s="10"/>
      <c r="MZJ1765" s="10"/>
      <c r="MZK1765" s="10"/>
      <c r="MZL1765" s="10"/>
      <c r="MZM1765" s="10"/>
      <c r="MZN1765" s="10"/>
      <c r="MZO1765" s="10"/>
      <c r="MZP1765" s="10"/>
      <c r="MZQ1765" s="10"/>
      <c r="MZR1765" s="10"/>
      <c r="MZS1765" s="10"/>
      <c r="MZT1765" s="10"/>
      <c r="MZU1765" s="10"/>
      <c r="MZV1765" s="10"/>
      <c r="MZW1765" s="10"/>
      <c r="MZX1765" s="10"/>
      <c r="MZY1765" s="10"/>
      <c r="MZZ1765" s="10"/>
      <c r="NAA1765" s="10"/>
      <c r="NAB1765" s="10"/>
      <c r="NAC1765" s="10"/>
      <c r="NAD1765" s="10"/>
      <c r="NAE1765" s="10"/>
      <c r="NAF1765" s="10"/>
      <c r="NAG1765" s="10"/>
      <c r="NAH1765" s="10"/>
      <c r="NAI1765" s="10"/>
      <c r="NAJ1765" s="10"/>
      <c r="NAK1765" s="10"/>
      <c r="NAL1765" s="10"/>
      <c r="NAM1765" s="10"/>
      <c r="NAN1765" s="10"/>
      <c r="NAO1765" s="10"/>
      <c r="NAP1765" s="10"/>
      <c r="NAQ1765" s="10"/>
      <c r="NAR1765" s="10"/>
      <c r="NAS1765" s="10"/>
      <c r="NAT1765" s="10"/>
      <c r="NAU1765" s="10"/>
      <c r="NAV1765" s="10"/>
      <c r="NAW1765" s="10"/>
      <c r="NAX1765" s="10"/>
      <c r="NAY1765" s="10"/>
      <c r="NAZ1765" s="10"/>
      <c r="NBA1765" s="10"/>
      <c r="NBB1765" s="10"/>
      <c r="NBC1765" s="10"/>
      <c r="NBD1765" s="10"/>
      <c r="NBE1765" s="10"/>
      <c r="NBF1765" s="10"/>
      <c r="NBG1765" s="10"/>
      <c r="NBH1765" s="10"/>
      <c r="NBI1765" s="10"/>
      <c r="NBJ1765" s="10"/>
      <c r="NBK1765" s="10"/>
      <c r="NBL1765" s="10"/>
      <c r="NBM1765" s="10"/>
      <c r="NBN1765" s="10"/>
      <c r="NBO1765" s="10"/>
      <c r="NBP1765" s="10"/>
      <c r="NBQ1765" s="10"/>
      <c r="NBR1765" s="10"/>
      <c r="NBS1765" s="10"/>
      <c r="NBT1765" s="10"/>
      <c r="NBU1765" s="10"/>
      <c r="NBV1765" s="10"/>
      <c r="NBW1765" s="10"/>
      <c r="NBX1765" s="10"/>
      <c r="NBY1765" s="10"/>
      <c r="NBZ1765" s="10"/>
      <c r="NCA1765" s="10"/>
      <c r="NCB1765" s="10"/>
      <c r="NCC1765" s="10"/>
      <c r="NCD1765" s="10"/>
      <c r="NCE1765" s="10"/>
      <c r="NCF1765" s="10"/>
      <c r="NCG1765" s="10"/>
      <c r="NCH1765" s="10"/>
      <c r="NCI1765" s="10"/>
      <c r="NCJ1765" s="10"/>
      <c r="NCK1765" s="10"/>
      <c r="NCL1765" s="10"/>
      <c r="NCM1765" s="10"/>
      <c r="NCN1765" s="10"/>
      <c r="NCO1765" s="10"/>
      <c r="NCP1765" s="10"/>
      <c r="NCQ1765" s="10"/>
      <c r="NCR1765" s="10"/>
      <c r="NCS1765" s="10"/>
      <c r="NCT1765" s="10"/>
      <c r="NCU1765" s="10"/>
      <c r="NCV1765" s="10"/>
      <c r="NCW1765" s="10"/>
      <c r="NCX1765" s="10"/>
      <c r="NCY1765" s="10"/>
      <c r="NCZ1765" s="10"/>
      <c r="NDA1765" s="10"/>
      <c r="NDB1765" s="10"/>
      <c r="NDC1765" s="10"/>
      <c r="NDD1765" s="10"/>
      <c r="NDE1765" s="10"/>
      <c r="NDF1765" s="10"/>
      <c r="NDG1765" s="10"/>
      <c r="NDH1765" s="10"/>
      <c r="NDI1765" s="10"/>
      <c r="NDJ1765" s="10"/>
      <c r="NDK1765" s="10"/>
      <c r="NDL1765" s="10"/>
      <c r="NDM1765" s="10"/>
      <c r="NDN1765" s="10"/>
      <c r="NDO1765" s="10"/>
      <c r="NDP1765" s="10"/>
      <c r="NDQ1765" s="10"/>
      <c r="NDR1765" s="10"/>
      <c r="NDS1765" s="10"/>
      <c r="NDT1765" s="10"/>
      <c r="NDU1765" s="10"/>
      <c r="NDV1765" s="10"/>
      <c r="NDW1765" s="10"/>
      <c r="NDX1765" s="10"/>
      <c r="NDY1765" s="10"/>
      <c r="NDZ1765" s="10"/>
      <c r="NEA1765" s="10"/>
      <c r="NEB1765" s="10"/>
      <c r="NEC1765" s="10"/>
      <c r="NED1765" s="10"/>
      <c r="NEE1765" s="10"/>
      <c r="NEF1765" s="10"/>
      <c r="NEG1765" s="10"/>
      <c r="NEH1765" s="10"/>
      <c r="NEI1765" s="10"/>
      <c r="NEJ1765" s="10"/>
      <c r="NEK1765" s="10"/>
      <c r="NEL1765" s="10"/>
      <c r="NEM1765" s="10"/>
      <c r="NEN1765" s="10"/>
      <c r="NEO1765" s="10"/>
      <c r="NEP1765" s="10"/>
      <c r="NEQ1765" s="10"/>
      <c r="NER1765" s="10"/>
      <c r="NES1765" s="10"/>
      <c r="NET1765" s="10"/>
      <c r="NEU1765" s="10"/>
      <c r="NEV1765" s="10"/>
      <c r="NEW1765" s="10"/>
      <c r="NEX1765" s="10"/>
      <c r="NEY1765" s="10"/>
      <c r="NEZ1765" s="10"/>
      <c r="NFA1765" s="10"/>
      <c r="NFB1765" s="10"/>
      <c r="NFC1765" s="10"/>
      <c r="NFD1765" s="10"/>
      <c r="NFE1765" s="10"/>
      <c r="NFF1765" s="10"/>
      <c r="NFG1765" s="10"/>
      <c r="NFH1765" s="10"/>
      <c r="NFI1765" s="10"/>
      <c r="NFJ1765" s="10"/>
      <c r="NFK1765" s="10"/>
      <c r="NFL1765" s="10"/>
      <c r="NFM1765" s="10"/>
      <c r="NFN1765" s="10"/>
      <c r="NFO1765" s="10"/>
      <c r="NFP1765" s="10"/>
      <c r="NFQ1765" s="10"/>
      <c r="NFR1765" s="10"/>
      <c r="NFS1765" s="10"/>
      <c r="NFT1765" s="10"/>
      <c r="NFU1765" s="10"/>
      <c r="NFV1765" s="10"/>
      <c r="NFW1765" s="10"/>
      <c r="NFX1765" s="10"/>
      <c r="NFY1765" s="10"/>
      <c r="NFZ1765" s="10"/>
      <c r="NGA1765" s="10"/>
      <c r="NGB1765" s="10"/>
      <c r="NGC1765" s="10"/>
      <c r="NGD1765" s="10"/>
      <c r="NGE1765" s="10"/>
      <c r="NGF1765" s="10"/>
      <c r="NGG1765" s="10"/>
      <c r="NGH1765" s="10"/>
      <c r="NGI1765" s="10"/>
      <c r="NGJ1765" s="10"/>
      <c r="NGK1765" s="10"/>
      <c r="NGL1765" s="10"/>
      <c r="NGM1765" s="10"/>
      <c r="NGN1765" s="10"/>
      <c r="NGO1765" s="10"/>
      <c r="NGP1765" s="10"/>
      <c r="NGQ1765" s="10"/>
      <c r="NGR1765" s="10"/>
      <c r="NGS1765" s="10"/>
      <c r="NGT1765" s="10"/>
      <c r="NGU1765" s="10"/>
      <c r="NGV1765" s="10"/>
      <c r="NGW1765" s="10"/>
      <c r="NGX1765" s="10"/>
      <c r="NGY1765" s="10"/>
      <c r="NGZ1765" s="10"/>
      <c r="NHA1765" s="10"/>
      <c r="NHB1765" s="10"/>
      <c r="NHC1765" s="10"/>
      <c r="NHD1765" s="10"/>
      <c r="NHE1765" s="10"/>
      <c r="NHF1765" s="10"/>
      <c r="NHG1765" s="10"/>
      <c r="NHH1765" s="10"/>
      <c r="NHI1765" s="10"/>
      <c r="NHJ1765" s="10"/>
      <c r="NHK1765" s="10"/>
      <c r="NHL1765" s="10"/>
      <c r="NHM1765" s="10"/>
      <c r="NHN1765" s="10"/>
      <c r="NHO1765" s="10"/>
      <c r="NHP1765" s="10"/>
      <c r="NHQ1765" s="10"/>
      <c r="NHR1765" s="10"/>
      <c r="NHS1765" s="10"/>
      <c r="NHT1765" s="10"/>
      <c r="NHU1765" s="10"/>
      <c r="NHV1765" s="10"/>
      <c r="NHW1765" s="10"/>
      <c r="NHX1765" s="10"/>
      <c r="NHY1765" s="10"/>
      <c r="NHZ1765" s="10"/>
      <c r="NIA1765" s="10"/>
      <c r="NIB1765" s="10"/>
      <c r="NIC1765" s="10"/>
      <c r="NID1765" s="10"/>
      <c r="NIE1765" s="10"/>
      <c r="NIF1765" s="10"/>
      <c r="NIG1765" s="10"/>
      <c r="NIH1765" s="10"/>
      <c r="NII1765" s="10"/>
      <c r="NIJ1765" s="10"/>
      <c r="NIK1765" s="10"/>
      <c r="NIL1765" s="10"/>
      <c r="NIM1765" s="10"/>
      <c r="NIN1765" s="10"/>
      <c r="NIO1765" s="10"/>
      <c r="NIP1765" s="10"/>
      <c r="NIQ1765" s="10"/>
      <c r="NIR1765" s="10"/>
      <c r="NIS1765" s="10"/>
      <c r="NIT1765" s="10"/>
      <c r="NIU1765" s="10"/>
      <c r="NIV1765" s="10"/>
      <c r="NIW1765" s="10"/>
      <c r="NIX1765" s="10"/>
      <c r="NIY1765" s="10"/>
      <c r="NIZ1765" s="10"/>
      <c r="NJA1765" s="10"/>
      <c r="NJB1765" s="10"/>
      <c r="NJC1765" s="10"/>
      <c r="NJD1765" s="10"/>
      <c r="NJE1765" s="10"/>
      <c r="NJF1765" s="10"/>
      <c r="NJG1765" s="10"/>
      <c r="NJH1765" s="10"/>
      <c r="NJI1765" s="10"/>
      <c r="NJJ1765" s="10"/>
      <c r="NJK1765" s="10"/>
      <c r="NJL1765" s="10"/>
      <c r="NJM1765" s="10"/>
      <c r="NJN1765" s="10"/>
      <c r="NJO1765" s="10"/>
      <c r="NJP1765" s="10"/>
      <c r="NJQ1765" s="10"/>
      <c r="NJR1765" s="10"/>
      <c r="NJS1765" s="10"/>
      <c r="NJT1765" s="10"/>
      <c r="NJU1765" s="10"/>
      <c r="NJV1765" s="10"/>
      <c r="NJW1765" s="10"/>
      <c r="NJX1765" s="10"/>
      <c r="NJY1765" s="10"/>
      <c r="NJZ1765" s="10"/>
      <c r="NKA1765" s="10"/>
      <c r="NKB1765" s="10"/>
      <c r="NKC1765" s="10"/>
      <c r="NKD1765" s="10"/>
      <c r="NKE1765" s="10"/>
      <c r="NKF1765" s="10"/>
      <c r="NKG1765" s="10"/>
      <c r="NKH1765" s="10"/>
      <c r="NKI1765" s="10"/>
      <c r="NKJ1765" s="10"/>
      <c r="NKK1765" s="10"/>
      <c r="NKL1765" s="10"/>
      <c r="NKM1765" s="10"/>
      <c r="NKN1765" s="10"/>
      <c r="NKO1765" s="10"/>
      <c r="NKP1765" s="10"/>
      <c r="NKQ1765" s="10"/>
      <c r="NKR1765" s="10"/>
      <c r="NKS1765" s="10"/>
      <c r="NKT1765" s="10"/>
      <c r="NKU1765" s="10"/>
      <c r="NKV1765" s="10"/>
      <c r="NKW1765" s="10"/>
      <c r="NKX1765" s="10"/>
      <c r="NKY1765" s="10"/>
      <c r="NKZ1765" s="10"/>
      <c r="NLA1765" s="10"/>
      <c r="NLB1765" s="10"/>
      <c r="NLC1765" s="10"/>
      <c r="NLD1765" s="10"/>
      <c r="NLE1765" s="10"/>
      <c r="NLF1765" s="10"/>
      <c r="NLG1765" s="10"/>
      <c r="NLH1765" s="10"/>
      <c r="NLI1765" s="10"/>
      <c r="NLJ1765" s="10"/>
      <c r="NLK1765" s="10"/>
      <c r="NLL1765" s="10"/>
      <c r="NLM1765" s="10"/>
      <c r="NLN1765" s="10"/>
      <c r="NLO1765" s="10"/>
      <c r="NLP1765" s="10"/>
      <c r="NLQ1765" s="10"/>
      <c r="NLR1765" s="10"/>
      <c r="NLS1765" s="10"/>
      <c r="NLT1765" s="10"/>
      <c r="NLU1765" s="10"/>
      <c r="NLV1765" s="10"/>
      <c r="NLW1765" s="10"/>
      <c r="NLX1765" s="10"/>
      <c r="NLY1765" s="10"/>
      <c r="NLZ1765" s="10"/>
      <c r="NMA1765" s="10"/>
      <c r="NMB1765" s="10"/>
      <c r="NMC1765" s="10"/>
      <c r="NMD1765" s="10"/>
      <c r="NME1765" s="10"/>
      <c r="NMF1765" s="10"/>
      <c r="NMG1765" s="10"/>
      <c r="NMH1765" s="10"/>
      <c r="NMI1765" s="10"/>
      <c r="NMJ1765" s="10"/>
      <c r="NMK1765" s="10"/>
      <c r="NML1765" s="10"/>
      <c r="NMM1765" s="10"/>
      <c r="NMN1765" s="10"/>
      <c r="NMO1765" s="10"/>
      <c r="NMP1765" s="10"/>
      <c r="NMQ1765" s="10"/>
      <c r="NMR1765" s="10"/>
      <c r="NMS1765" s="10"/>
      <c r="NMT1765" s="10"/>
      <c r="NMU1765" s="10"/>
      <c r="NMV1765" s="10"/>
      <c r="NMW1765" s="10"/>
      <c r="NMX1765" s="10"/>
      <c r="NMY1765" s="10"/>
      <c r="NMZ1765" s="10"/>
      <c r="NNA1765" s="10"/>
      <c r="NNB1765" s="10"/>
      <c r="NNC1765" s="10"/>
      <c r="NND1765" s="10"/>
      <c r="NNE1765" s="10"/>
      <c r="NNF1765" s="10"/>
      <c r="NNG1765" s="10"/>
      <c r="NNH1765" s="10"/>
      <c r="NNI1765" s="10"/>
      <c r="NNJ1765" s="10"/>
      <c r="NNK1765" s="10"/>
      <c r="NNL1765" s="10"/>
      <c r="NNM1765" s="10"/>
      <c r="NNN1765" s="10"/>
      <c r="NNO1765" s="10"/>
      <c r="NNP1765" s="10"/>
      <c r="NNQ1765" s="10"/>
      <c r="NNR1765" s="10"/>
      <c r="NNS1765" s="10"/>
      <c r="NNT1765" s="10"/>
      <c r="NNU1765" s="10"/>
      <c r="NNV1765" s="10"/>
      <c r="NNW1765" s="10"/>
      <c r="NNX1765" s="10"/>
      <c r="NNY1765" s="10"/>
      <c r="NNZ1765" s="10"/>
      <c r="NOA1765" s="10"/>
      <c r="NOB1765" s="10"/>
      <c r="NOC1765" s="10"/>
      <c r="NOD1765" s="10"/>
      <c r="NOE1765" s="10"/>
      <c r="NOF1765" s="10"/>
      <c r="NOG1765" s="10"/>
      <c r="NOH1765" s="10"/>
      <c r="NOI1765" s="10"/>
      <c r="NOJ1765" s="10"/>
      <c r="NOK1765" s="10"/>
      <c r="NOL1765" s="10"/>
      <c r="NOM1765" s="10"/>
      <c r="NON1765" s="10"/>
      <c r="NOO1765" s="10"/>
      <c r="NOP1765" s="10"/>
      <c r="NOQ1765" s="10"/>
      <c r="NOR1765" s="10"/>
      <c r="NOS1765" s="10"/>
      <c r="NOT1765" s="10"/>
      <c r="NOU1765" s="10"/>
      <c r="NOV1765" s="10"/>
      <c r="NOW1765" s="10"/>
      <c r="NOX1765" s="10"/>
      <c r="NOY1765" s="10"/>
      <c r="NOZ1765" s="10"/>
      <c r="NPA1765" s="10"/>
      <c r="NPB1765" s="10"/>
      <c r="NPC1765" s="10"/>
      <c r="NPD1765" s="10"/>
      <c r="NPE1765" s="10"/>
      <c r="NPF1765" s="10"/>
      <c r="NPG1765" s="10"/>
      <c r="NPH1765" s="10"/>
      <c r="NPI1765" s="10"/>
      <c r="NPJ1765" s="10"/>
      <c r="NPK1765" s="10"/>
      <c r="NPL1765" s="10"/>
      <c r="NPM1765" s="10"/>
      <c r="NPN1765" s="10"/>
      <c r="NPO1765" s="10"/>
      <c r="NPP1765" s="10"/>
      <c r="NPQ1765" s="10"/>
      <c r="NPR1765" s="10"/>
      <c r="NPS1765" s="10"/>
      <c r="NPT1765" s="10"/>
      <c r="NPU1765" s="10"/>
      <c r="NPV1765" s="10"/>
      <c r="NPW1765" s="10"/>
      <c r="NPX1765" s="10"/>
      <c r="NPY1765" s="10"/>
      <c r="NPZ1765" s="10"/>
      <c r="NQA1765" s="10"/>
      <c r="NQB1765" s="10"/>
      <c r="NQC1765" s="10"/>
      <c r="NQD1765" s="10"/>
      <c r="NQE1765" s="10"/>
      <c r="NQF1765" s="10"/>
      <c r="NQG1765" s="10"/>
      <c r="NQH1765" s="10"/>
      <c r="NQI1765" s="10"/>
      <c r="NQJ1765" s="10"/>
      <c r="NQK1765" s="10"/>
      <c r="NQL1765" s="10"/>
      <c r="NQM1765" s="10"/>
      <c r="NQN1765" s="10"/>
      <c r="NQO1765" s="10"/>
      <c r="NQP1765" s="10"/>
      <c r="NQQ1765" s="10"/>
      <c r="NQR1765" s="10"/>
      <c r="NQS1765" s="10"/>
      <c r="NQT1765" s="10"/>
      <c r="NQU1765" s="10"/>
      <c r="NQV1765" s="10"/>
      <c r="NQW1765" s="10"/>
      <c r="NQX1765" s="10"/>
      <c r="NQY1765" s="10"/>
      <c r="NQZ1765" s="10"/>
      <c r="NRA1765" s="10"/>
      <c r="NRB1765" s="10"/>
      <c r="NRC1765" s="10"/>
      <c r="NRD1765" s="10"/>
      <c r="NRE1765" s="10"/>
      <c r="NRF1765" s="10"/>
      <c r="NRG1765" s="10"/>
      <c r="NRH1765" s="10"/>
      <c r="NRI1765" s="10"/>
      <c r="NRJ1765" s="10"/>
      <c r="NRK1765" s="10"/>
      <c r="NRL1765" s="10"/>
      <c r="NRM1765" s="10"/>
      <c r="NRN1765" s="10"/>
      <c r="NRO1765" s="10"/>
      <c r="NRP1765" s="10"/>
      <c r="NRQ1765" s="10"/>
      <c r="NRR1765" s="10"/>
      <c r="NRS1765" s="10"/>
      <c r="NRT1765" s="10"/>
      <c r="NRU1765" s="10"/>
      <c r="NRV1765" s="10"/>
      <c r="NRW1765" s="10"/>
      <c r="NRX1765" s="10"/>
      <c r="NRY1765" s="10"/>
      <c r="NRZ1765" s="10"/>
      <c r="NSA1765" s="10"/>
      <c r="NSB1765" s="10"/>
      <c r="NSC1765" s="10"/>
      <c r="NSD1765" s="10"/>
      <c r="NSE1765" s="10"/>
      <c r="NSF1765" s="10"/>
      <c r="NSG1765" s="10"/>
      <c r="NSH1765" s="10"/>
      <c r="NSI1765" s="10"/>
      <c r="NSJ1765" s="10"/>
      <c r="NSK1765" s="10"/>
      <c r="NSL1765" s="10"/>
      <c r="NSM1765" s="10"/>
      <c r="NSN1765" s="10"/>
      <c r="NSO1765" s="10"/>
      <c r="NSP1765" s="10"/>
      <c r="NSQ1765" s="10"/>
      <c r="NSR1765" s="10"/>
      <c r="NSS1765" s="10"/>
      <c r="NST1765" s="10"/>
      <c r="NSU1765" s="10"/>
      <c r="NSV1765" s="10"/>
      <c r="NSW1765" s="10"/>
      <c r="NSX1765" s="10"/>
      <c r="NSY1765" s="10"/>
      <c r="NSZ1765" s="10"/>
      <c r="NTA1765" s="10"/>
      <c r="NTB1765" s="10"/>
      <c r="NTC1765" s="10"/>
      <c r="NTD1765" s="10"/>
      <c r="NTE1765" s="10"/>
      <c r="NTF1765" s="10"/>
      <c r="NTG1765" s="10"/>
      <c r="NTH1765" s="10"/>
      <c r="NTI1765" s="10"/>
      <c r="NTJ1765" s="10"/>
      <c r="NTK1765" s="10"/>
      <c r="NTL1765" s="10"/>
      <c r="NTM1765" s="10"/>
      <c r="NTN1765" s="10"/>
      <c r="NTO1765" s="10"/>
      <c r="NTP1765" s="10"/>
      <c r="NTQ1765" s="10"/>
      <c r="NTR1765" s="10"/>
      <c r="NTS1765" s="10"/>
      <c r="NTT1765" s="10"/>
      <c r="NTU1765" s="10"/>
      <c r="NTV1765" s="10"/>
      <c r="NTW1765" s="10"/>
      <c r="NTX1765" s="10"/>
      <c r="NTY1765" s="10"/>
      <c r="NTZ1765" s="10"/>
      <c r="NUA1765" s="10"/>
      <c r="NUB1765" s="10"/>
      <c r="NUC1765" s="10"/>
      <c r="NUD1765" s="10"/>
      <c r="NUE1765" s="10"/>
      <c r="NUF1765" s="10"/>
      <c r="NUG1765" s="10"/>
      <c r="NUH1765" s="10"/>
      <c r="NUI1765" s="10"/>
      <c r="NUJ1765" s="10"/>
      <c r="NUK1765" s="10"/>
      <c r="NUL1765" s="10"/>
      <c r="NUM1765" s="10"/>
      <c r="NUN1765" s="10"/>
      <c r="NUO1765" s="10"/>
      <c r="NUP1765" s="10"/>
      <c r="NUQ1765" s="10"/>
      <c r="NUR1765" s="10"/>
      <c r="NUS1765" s="10"/>
      <c r="NUT1765" s="10"/>
      <c r="NUU1765" s="10"/>
      <c r="NUV1765" s="10"/>
      <c r="NUW1765" s="10"/>
      <c r="NUX1765" s="10"/>
      <c r="NUY1765" s="10"/>
      <c r="NUZ1765" s="10"/>
      <c r="NVA1765" s="10"/>
      <c r="NVB1765" s="10"/>
      <c r="NVC1765" s="10"/>
      <c r="NVD1765" s="10"/>
      <c r="NVE1765" s="10"/>
      <c r="NVF1765" s="10"/>
      <c r="NVG1765" s="10"/>
      <c r="NVH1765" s="10"/>
      <c r="NVI1765" s="10"/>
      <c r="NVJ1765" s="10"/>
      <c r="NVK1765" s="10"/>
      <c r="NVL1765" s="10"/>
      <c r="NVM1765" s="10"/>
      <c r="NVN1765" s="10"/>
      <c r="NVO1765" s="10"/>
      <c r="NVP1765" s="10"/>
      <c r="NVQ1765" s="10"/>
      <c r="NVR1765" s="10"/>
      <c r="NVS1765" s="10"/>
      <c r="NVT1765" s="10"/>
      <c r="NVU1765" s="10"/>
      <c r="NVV1765" s="10"/>
      <c r="NVW1765" s="10"/>
      <c r="NVX1765" s="10"/>
      <c r="NVY1765" s="10"/>
      <c r="NVZ1765" s="10"/>
      <c r="NWA1765" s="10"/>
      <c r="NWB1765" s="10"/>
      <c r="NWC1765" s="10"/>
      <c r="NWD1765" s="10"/>
      <c r="NWE1765" s="10"/>
      <c r="NWF1765" s="10"/>
      <c r="NWG1765" s="10"/>
      <c r="NWH1765" s="10"/>
      <c r="NWI1765" s="10"/>
      <c r="NWJ1765" s="10"/>
      <c r="NWK1765" s="10"/>
      <c r="NWL1765" s="10"/>
      <c r="NWM1765" s="10"/>
      <c r="NWN1765" s="10"/>
      <c r="NWO1765" s="10"/>
      <c r="NWP1765" s="10"/>
      <c r="NWQ1765" s="10"/>
      <c r="NWR1765" s="10"/>
      <c r="NWS1765" s="10"/>
      <c r="NWT1765" s="10"/>
      <c r="NWU1765" s="10"/>
      <c r="NWV1765" s="10"/>
      <c r="NWW1765" s="10"/>
      <c r="NWX1765" s="10"/>
      <c r="NWY1765" s="10"/>
      <c r="NWZ1765" s="10"/>
      <c r="NXA1765" s="10"/>
      <c r="NXB1765" s="10"/>
      <c r="NXC1765" s="10"/>
      <c r="NXD1765" s="10"/>
      <c r="NXE1765" s="10"/>
      <c r="NXF1765" s="10"/>
      <c r="NXG1765" s="10"/>
      <c r="NXH1765" s="10"/>
      <c r="NXI1765" s="10"/>
      <c r="NXJ1765" s="10"/>
      <c r="NXK1765" s="10"/>
      <c r="NXL1765" s="10"/>
      <c r="NXM1765" s="10"/>
      <c r="NXN1765" s="10"/>
      <c r="NXO1765" s="10"/>
      <c r="NXP1765" s="10"/>
      <c r="NXQ1765" s="10"/>
      <c r="NXR1765" s="10"/>
      <c r="NXS1765" s="10"/>
      <c r="NXT1765" s="10"/>
      <c r="NXU1765" s="10"/>
      <c r="NXV1765" s="10"/>
      <c r="NXW1765" s="10"/>
      <c r="NXX1765" s="10"/>
      <c r="NXY1765" s="10"/>
      <c r="NXZ1765" s="10"/>
      <c r="NYA1765" s="10"/>
      <c r="NYB1765" s="10"/>
      <c r="NYC1765" s="10"/>
      <c r="NYD1765" s="10"/>
      <c r="NYE1765" s="10"/>
      <c r="NYF1765" s="10"/>
      <c r="NYG1765" s="10"/>
      <c r="NYH1765" s="10"/>
      <c r="NYI1765" s="10"/>
      <c r="NYJ1765" s="10"/>
      <c r="NYK1765" s="10"/>
      <c r="NYL1765" s="10"/>
      <c r="NYM1765" s="10"/>
      <c r="NYN1765" s="10"/>
      <c r="NYO1765" s="10"/>
      <c r="NYP1765" s="10"/>
      <c r="NYQ1765" s="10"/>
      <c r="NYR1765" s="10"/>
      <c r="NYS1765" s="10"/>
      <c r="NYT1765" s="10"/>
      <c r="NYU1765" s="10"/>
      <c r="NYV1765" s="10"/>
      <c r="NYW1765" s="10"/>
      <c r="NYX1765" s="10"/>
      <c r="NYY1765" s="10"/>
      <c r="NYZ1765" s="10"/>
      <c r="NZA1765" s="10"/>
      <c r="NZB1765" s="10"/>
      <c r="NZC1765" s="10"/>
      <c r="NZD1765" s="10"/>
      <c r="NZE1765" s="10"/>
      <c r="NZF1765" s="10"/>
      <c r="NZG1765" s="10"/>
      <c r="NZH1765" s="10"/>
      <c r="NZI1765" s="10"/>
      <c r="NZJ1765" s="10"/>
      <c r="NZK1765" s="10"/>
      <c r="NZL1765" s="10"/>
      <c r="NZM1765" s="10"/>
      <c r="NZN1765" s="10"/>
      <c r="NZO1765" s="10"/>
      <c r="NZP1765" s="10"/>
      <c r="NZQ1765" s="10"/>
      <c r="NZR1765" s="10"/>
      <c r="NZS1765" s="10"/>
      <c r="NZT1765" s="10"/>
      <c r="NZU1765" s="10"/>
      <c r="NZV1765" s="10"/>
      <c r="NZW1765" s="10"/>
      <c r="NZX1765" s="10"/>
      <c r="NZY1765" s="10"/>
      <c r="NZZ1765" s="10"/>
      <c r="OAA1765" s="10"/>
      <c r="OAB1765" s="10"/>
      <c r="OAC1765" s="10"/>
      <c r="OAD1765" s="10"/>
      <c r="OAE1765" s="10"/>
      <c r="OAF1765" s="10"/>
      <c r="OAG1765" s="10"/>
      <c r="OAH1765" s="10"/>
      <c r="OAI1765" s="10"/>
      <c r="OAJ1765" s="10"/>
      <c r="OAK1765" s="10"/>
      <c r="OAL1765" s="10"/>
      <c r="OAM1765" s="10"/>
      <c r="OAN1765" s="10"/>
      <c r="OAO1765" s="10"/>
      <c r="OAP1765" s="10"/>
      <c r="OAQ1765" s="10"/>
      <c r="OAR1765" s="10"/>
      <c r="OAS1765" s="10"/>
      <c r="OAT1765" s="10"/>
      <c r="OAU1765" s="10"/>
      <c r="OAV1765" s="10"/>
      <c r="OAW1765" s="10"/>
      <c r="OAX1765" s="10"/>
      <c r="OAY1765" s="10"/>
      <c r="OAZ1765" s="10"/>
      <c r="OBA1765" s="10"/>
      <c r="OBB1765" s="10"/>
      <c r="OBC1765" s="10"/>
      <c r="OBD1765" s="10"/>
      <c r="OBE1765" s="10"/>
      <c r="OBF1765" s="10"/>
      <c r="OBG1765" s="10"/>
      <c r="OBH1765" s="10"/>
      <c r="OBI1765" s="10"/>
      <c r="OBJ1765" s="10"/>
      <c r="OBK1765" s="10"/>
      <c r="OBL1765" s="10"/>
      <c r="OBM1765" s="10"/>
      <c r="OBN1765" s="10"/>
      <c r="OBO1765" s="10"/>
      <c r="OBP1765" s="10"/>
      <c r="OBQ1765" s="10"/>
      <c r="OBR1765" s="10"/>
      <c r="OBS1765" s="10"/>
      <c r="OBT1765" s="10"/>
      <c r="OBU1765" s="10"/>
      <c r="OBV1765" s="10"/>
      <c r="OBW1765" s="10"/>
      <c r="OBX1765" s="10"/>
      <c r="OBY1765" s="10"/>
      <c r="OBZ1765" s="10"/>
      <c r="OCA1765" s="10"/>
      <c r="OCB1765" s="10"/>
      <c r="OCC1765" s="10"/>
      <c r="OCD1765" s="10"/>
      <c r="OCE1765" s="10"/>
      <c r="OCF1765" s="10"/>
      <c r="OCG1765" s="10"/>
      <c r="OCH1765" s="10"/>
      <c r="OCI1765" s="10"/>
      <c r="OCJ1765" s="10"/>
      <c r="OCK1765" s="10"/>
      <c r="OCL1765" s="10"/>
      <c r="OCM1765" s="10"/>
      <c r="OCN1765" s="10"/>
      <c r="OCO1765" s="10"/>
      <c r="OCP1765" s="10"/>
      <c r="OCQ1765" s="10"/>
      <c r="OCR1765" s="10"/>
      <c r="OCS1765" s="10"/>
      <c r="OCT1765" s="10"/>
      <c r="OCU1765" s="10"/>
      <c r="OCV1765" s="10"/>
      <c r="OCW1765" s="10"/>
      <c r="OCX1765" s="10"/>
      <c r="OCY1765" s="10"/>
      <c r="OCZ1765" s="10"/>
      <c r="ODA1765" s="10"/>
      <c r="ODB1765" s="10"/>
      <c r="ODC1765" s="10"/>
      <c r="ODD1765" s="10"/>
      <c r="ODE1765" s="10"/>
      <c r="ODF1765" s="10"/>
      <c r="ODG1765" s="10"/>
      <c r="ODH1765" s="10"/>
      <c r="ODI1765" s="10"/>
      <c r="ODJ1765" s="10"/>
      <c r="ODK1765" s="10"/>
      <c r="ODL1765" s="10"/>
      <c r="ODM1765" s="10"/>
      <c r="ODN1765" s="10"/>
      <c r="ODO1765" s="10"/>
      <c r="ODP1765" s="10"/>
      <c r="ODQ1765" s="10"/>
      <c r="ODR1765" s="10"/>
      <c r="ODS1765" s="10"/>
      <c r="ODT1765" s="10"/>
      <c r="ODU1765" s="10"/>
      <c r="ODV1765" s="10"/>
      <c r="ODW1765" s="10"/>
      <c r="ODX1765" s="10"/>
      <c r="ODY1765" s="10"/>
      <c r="ODZ1765" s="10"/>
      <c r="OEA1765" s="10"/>
      <c r="OEB1765" s="10"/>
      <c r="OEC1765" s="10"/>
      <c r="OED1765" s="10"/>
      <c r="OEE1765" s="10"/>
      <c r="OEF1765" s="10"/>
      <c r="OEG1765" s="10"/>
      <c r="OEH1765" s="10"/>
      <c r="OEI1765" s="10"/>
      <c r="OEJ1765" s="10"/>
      <c r="OEK1765" s="10"/>
      <c r="OEL1765" s="10"/>
      <c r="OEM1765" s="10"/>
      <c r="OEN1765" s="10"/>
      <c r="OEO1765" s="10"/>
      <c r="OEP1765" s="10"/>
      <c r="OEQ1765" s="10"/>
      <c r="OER1765" s="10"/>
      <c r="OES1765" s="10"/>
      <c r="OET1765" s="10"/>
      <c r="OEU1765" s="10"/>
      <c r="OEV1765" s="10"/>
      <c r="OEW1765" s="10"/>
      <c r="OEX1765" s="10"/>
      <c r="OEY1765" s="10"/>
      <c r="OEZ1765" s="10"/>
      <c r="OFA1765" s="10"/>
      <c r="OFB1765" s="10"/>
      <c r="OFC1765" s="10"/>
      <c r="OFD1765" s="10"/>
      <c r="OFE1765" s="10"/>
      <c r="OFF1765" s="10"/>
      <c r="OFG1765" s="10"/>
      <c r="OFH1765" s="10"/>
      <c r="OFI1765" s="10"/>
      <c r="OFJ1765" s="10"/>
      <c r="OFK1765" s="10"/>
      <c r="OFL1765" s="10"/>
      <c r="OFM1765" s="10"/>
      <c r="OFN1765" s="10"/>
      <c r="OFO1765" s="10"/>
      <c r="OFP1765" s="10"/>
      <c r="OFQ1765" s="10"/>
      <c r="OFR1765" s="10"/>
      <c r="OFS1765" s="10"/>
      <c r="OFT1765" s="10"/>
      <c r="OFU1765" s="10"/>
      <c r="OFV1765" s="10"/>
      <c r="OFW1765" s="10"/>
      <c r="OFX1765" s="10"/>
      <c r="OFY1765" s="10"/>
      <c r="OFZ1765" s="10"/>
      <c r="OGA1765" s="10"/>
      <c r="OGB1765" s="10"/>
      <c r="OGC1765" s="10"/>
      <c r="OGD1765" s="10"/>
      <c r="OGE1765" s="10"/>
      <c r="OGF1765" s="10"/>
      <c r="OGG1765" s="10"/>
      <c r="OGH1765" s="10"/>
      <c r="OGI1765" s="10"/>
      <c r="OGJ1765" s="10"/>
      <c r="OGK1765" s="10"/>
      <c r="OGL1765" s="10"/>
      <c r="OGM1765" s="10"/>
      <c r="OGN1765" s="10"/>
      <c r="OGO1765" s="10"/>
      <c r="OGP1765" s="10"/>
      <c r="OGQ1765" s="10"/>
      <c r="OGR1765" s="10"/>
      <c r="OGS1765" s="10"/>
      <c r="OGT1765" s="10"/>
      <c r="OGU1765" s="10"/>
      <c r="OGV1765" s="10"/>
      <c r="OGW1765" s="10"/>
      <c r="OGX1765" s="10"/>
      <c r="OGY1765" s="10"/>
      <c r="OGZ1765" s="10"/>
      <c r="OHA1765" s="10"/>
      <c r="OHB1765" s="10"/>
      <c r="OHC1765" s="10"/>
      <c r="OHD1765" s="10"/>
      <c r="OHE1765" s="10"/>
      <c r="OHF1765" s="10"/>
      <c r="OHG1765" s="10"/>
      <c r="OHH1765" s="10"/>
      <c r="OHI1765" s="10"/>
      <c r="OHJ1765" s="10"/>
      <c r="OHK1765" s="10"/>
      <c r="OHL1765" s="10"/>
      <c r="OHM1765" s="10"/>
      <c r="OHN1765" s="10"/>
      <c r="OHO1765" s="10"/>
      <c r="OHP1765" s="10"/>
      <c r="OHQ1765" s="10"/>
      <c r="OHR1765" s="10"/>
      <c r="OHS1765" s="10"/>
      <c r="OHT1765" s="10"/>
      <c r="OHU1765" s="10"/>
      <c r="OHV1765" s="10"/>
      <c r="OHW1765" s="10"/>
      <c r="OHX1765" s="10"/>
      <c r="OHY1765" s="10"/>
      <c r="OHZ1765" s="10"/>
      <c r="OIA1765" s="10"/>
      <c r="OIB1765" s="10"/>
      <c r="OIC1765" s="10"/>
      <c r="OID1765" s="10"/>
      <c r="OIE1765" s="10"/>
      <c r="OIF1765" s="10"/>
      <c r="OIG1765" s="10"/>
      <c r="OIH1765" s="10"/>
      <c r="OII1765" s="10"/>
      <c r="OIJ1765" s="10"/>
      <c r="OIK1765" s="10"/>
      <c r="OIL1765" s="10"/>
      <c r="OIM1765" s="10"/>
      <c r="OIN1765" s="10"/>
      <c r="OIO1765" s="10"/>
      <c r="OIP1765" s="10"/>
      <c r="OIQ1765" s="10"/>
      <c r="OIR1765" s="10"/>
      <c r="OIS1765" s="10"/>
      <c r="OIT1765" s="10"/>
      <c r="OIU1765" s="10"/>
      <c r="OIV1765" s="10"/>
      <c r="OIW1765" s="10"/>
      <c r="OIX1765" s="10"/>
      <c r="OIY1765" s="10"/>
      <c r="OIZ1765" s="10"/>
      <c r="OJA1765" s="10"/>
      <c r="OJB1765" s="10"/>
      <c r="OJC1765" s="10"/>
      <c r="OJD1765" s="10"/>
      <c r="OJE1765" s="10"/>
      <c r="OJF1765" s="10"/>
      <c r="OJG1765" s="10"/>
      <c r="OJH1765" s="10"/>
      <c r="OJI1765" s="10"/>
      <c r="OJJ1765" s="10"/>
      <c r="OJK1765" s="10"/>
      <c r="OJL1765" s="10"/>
      <c r="OJM1765" s="10"/>
      <c r="OJN1765" s="10"/>
      <c r="OJO1765" s="10"/>
      <c r="OJP1765" s="10"/>
      <c r="OJQ1765" s="10"/>
      <c r="OJR1765" s="10"/>
      <c r="OJS1765" s="10"/>
      <c r="OJT1765" s="10"/>
      <c r="OJU1765" s="10"/>
      <c r="OJV1765" s="10"/>
      <c r="OJW1765" s="10"/>
      <c r="OJX1765" s="10"/>
      <c r="OJY1765" s="10"/>
      <c r="OJZ1765" s="10"/>
      <c r="OKA1765" s="10"/>
      <c r="OKB1765" s="10"/>
      <c r="OKC1765" s="10"/>
      <c r="OKD1765" s="10"/>
      <c r="OKE1765" s="10"/>
      <c r="OKF1765" s="10"/>
      <c r="OKG1765" s="10"/>
      <c r="OKH1765" s="10"/>
      <c r="OKI1765" s="10"/>
      <c r="OKJ1765" s="10"/>
      <c r="OKK1765" s="10"/>
      <c r="OKL1765" s="10"/>
      <c r="OKM1765" s="10"/>
      <c r="OKN1765" s="10"/>
      <c r="OKO1765" s="10"/>
      <c r="OKP1765" s="10"/>
      <c r="OKQ1765" s="10"/>
      <c r="OKR1765" s="10"/>
      <c r="OKS1765" s="10"/>
      <c r="OKT1765" s="10"/>
      <c r="OKU1765" s="10"/>
      <c r="OKV1765" s="10"/>
      <c r="OKW1765" s="10"/>
      <c r="OKX1765" s="10"/>
      <c r="OKY1765" s="10"/>
      <c r="OKZ1765" s="10"/>
      <c r="OLA1765" s="10"/>
      <c r="OLB1765" s="10"/>
      <c r="OLC1765" s="10"/>
      <c r="OLD1765" s="10"/>
      <c r="OLE1765" s="10"/>
      <c r="OLF1765" s="10"/>
      <c r="OLG1765" s="10"/>
      <c r="OLH1765" s="10"/>
      <c r="OLI1765" s="10"/>
      <c r="OLJ1765" s="10"/>
      <c r="OLK1765" s="10"/>
      <c r="OLL1765" s="10"/>
      <c r="OLM1765" s="10"/>
      <c r="OLN1765" s="10"/>
      <c r="OLO1765" s="10"/>
      <c r="OLP1765" s="10"/>
      <c r="OLQ1765" s="10"/>
      <c r="OLR1765" s="10"/>
      <c r="OLS1765" s="10"/>
      <c r="OLT1765" s="10"/>
      <c r="OLU1765" s="10"/>
      <c r="OLV1765" s="10"/>
      <c r="OLW1765" s="10"/>
      <c r="OLX1765" s="10"/>
      <c r="OLY1765" s="10"/>
      <c r="OLZ1765" s="10"/>
      <c r="OMA1765" s="10"/>
      <c r="OMB1765" s="10"/>
      <c r="OMC1765" s="10"/>
      <c r="OMD1765" s="10"/>
      <c r="OME1765" s="10"/>
      <c r="OMF1765" s="10"/>
      <c r="OMG1765" s="10"/>
      <c r="OMH1765" s="10"/>
      <c r="OMI1765" s="10"/>
      <c r="OMJ1765" s="10"/>
      <c r="OMK1765" s="10"/>
      <c r="OML1765" s="10"/>
      <c r="OMM1765" s="10"/>
      <c r="OMN1765" s="10"/>
      <c r="OMO1765" s="10"/>
      <c r="OMP1765" s="10"/>
      <c r="OMQ1765" s="10"/>
      <c r="OMR1765" s="10"/>
      <c r="OMS1765" s="10"/>
      <c r="OMT1765" s="10"/>
      <c r="OMU1765" s="10"/>
      <c r="OMV1765" s="10"/>
      <c r="OMW1765" s="10"/>
      <c r="OMX1765" s="10"/>
      <c r="OMY1765" s="10"/>
      <c r="OMZ1765" s="10"/>
      <c r="ONA1765" s="10"/>
      <c r="ONB1765" s="10"/>
      <c r="ONC1765" s="10"/>
      <c r="OND1765" s="10"/>
      <c r="ONE1765" s="10"/>
      <c r="ONF1765" s="10"/>
      <c r="ONG1765" s="10"/>
      <c r="ONH1765" s="10"/>
      <c r="ONI1765" s="10"/>
      <c r="ONJ1765" s="10"/>
      <c r="ONK1765" s="10"/>
      <c r="ONL1765" s="10"/>
      <c r="ONM1765" s="10"/>
      <c r="ONN1765" s="10"/>
      <c r="ONO1765" s="10"/>
      <c r="ONP1765" s="10"/>
      <c r="ONQ1765" s="10"/>
      <c r="ONR1765" s="10"/>
      <c r="ONS1765" s="10"/>
      <c r="ONT1765" s="10"/>
      <c r="ONU1765" s="10"/>
      <c r="ONV1765" s="10"/>
      <c r="ONW1765" s="10"/>
      <c r="ONX1765" s="10"/>
      <c r="ONY1765" s="10"/>
      <c r="ONZ1765" s="10"/>
      <c r="OOA1765" s="10"/>
      <c r="OOB1765" s="10"/>
      <c r="OOC1765" s="10"/>
      <c r="OOD1765" s="10"/>
      <c r="OOE1765" s="10"/>
      <c r="OOF1765" s="10"/>
      <c r="OOG1765" s="10"/>
      <c r="OOH1765" s="10"/>
      <c r="OOI1765" s="10"/>
      <c r="OOJ1765" s="10"/>
      <c r="OOK1765" s="10"/>
      <c r="OOL1765" s="10"/>
      <c r="OOM1765" s="10"/>
      <c r="OON1765" s="10"/>
      <c r="OOO1765" s="10"/>
      <c r="OOP1765" s="10"/>
      <c r="OOQ1765" s="10"/>
      <c r="OOR1765" s="10"/>
      <c r="OOS1765" s="10"/>
      <c r="OOT1765" s="10"/>
      <c r="OOU1765" s="10"/>
      <c r="OOV1765" s="10"/>
      <c r="OOW1765" s="10"/>
      <c r="OOX1765" s="10"/>
      <c r="OOY1765" s="10"/>
      <c r="OOZ1765" s="10"/>
      <c r="OPA1765" s="10"/>
      <c r="OPB1765" s="10"/>
      <c r="OPC1765" s="10"/>
      <c r="OPD1765" s="10"/>
      <c r="OPE1765" s="10"/>
      <c r="OPF1765" s="10"/>
      <c r="OPG1765" s="10"/>
      <c r="OPH1765" s="10"/>
      <c r="OPI1765" s="10"/>
      <c r="OPJ1765" s="10"/>
      <c r="OPK1765" s="10"/>
      <c r="OPL1765" s="10"/>
      <c r="OPM1765" s="10"/>
      <c r="OPN1765" s="10"/>
      <c r="OPO1765" s="10"/>
      <c r="OPP1765" s="10"/>
      <c r="OPQ1765" s="10"/>
      <c r="OPR1765" s="10"/>
      <c r="OPS1765" s="10"/>
      <c r="OPT1765" s="10"/>
      <c r="OPU1765" s="10"/>
      <c r="OPV1765" s="10"/>
      <c r="OPW1765" s="10"/>
      <c r="OPX1765" s="10"/>
      <c r="OPY1765" s="10"/>
      <c r="OPZ1765" s="10"/>
      <c r="OQA1765" s="10"/>
      <c r="OQB1765" s="10"/>
      <c r="OQC1765" s="10"/>
      <c r="OQD1765" s="10"/>
      <c r="OQE1765" s="10"/>
      <c r="OQF1765" s="10"/>
      <c r="OQG1765" s="10"/>
      <c r="OQH1765" s="10"/>
      <c r="OQI1765" s="10"/>
      <c r="OQJ1765" s="10"/>
      <c r="OQK1765" s="10"/>
      <c r="OQL1765" s="10"/>
      <c r="OQM1765" s="10"/>
      <c r="OQN1765" s="10"/>
      <c r="OQO1765" s="10"/>
      <c r="OQP1765" s="10"/>
      <c r="OQQ1765" s="10"/>
      <c r="OQR1765" s="10"/>
      <c r="OQS1765" s="10"/>
      <c r="OQT1765" s="10"/>
      <c r="OQU1765" s="10"/>
      <c r="OQV1765" s="10"/>
      <c r="OQW1765" s="10"/>
      <c r="OQX1765" s="10"/>
      <c r="OQY1765" s="10"/>
      <c r="OQZ1765" s="10"/>
      <c r="ORA1765" s="10"/>
      <c r="ORB1765" s="10"/>
      <c r="ORC1765" s="10"/>
      <c r="ORD1765" s="10"/>
      <c r="ORE1765" s="10"/>
      <c r="ORF1765" s="10"/>
      <c r="ORG1765" s="10"/>
      <c r="ORH1765" s="10"/>
      <c r="ORI1765" s="10"/>
      <c r="ORJ1765" s="10"/>
      <c r="ORK1765" s="10"/>
      <c r="ORL1765" s="10"/>
      <c r="ORM1765" s="10"/>
      <c r="ORN1765" s="10"/>
      <c r="ORO1765" s="10"/>
      <c r="ORP1765" s="10"/>
      <c r="ORQ1765" s="10"/>
      <c r="ORR1765" s="10"/>
      <c r="ORS1765" s="10"/>
      <c r="ORT1765" s="10"/>
      <c r="ORU1765" s="10"/>
      <c r="ORV1765" s="10"/>
      <c r="ORW1765" s="10"/>
      <c r="ORX1765" s="10"/>
      <c r="ORY1765" s="10"/>
      <c r="ORZ1765" s="10"/>
      <c r="OSA1765" s="10"/>
      <c r="OSB1765" s="10"/>
      <c r="OSC1765" s="10"/>
      <c r="OSD1765" s="10"/>
      <c r="OSE1765" s="10"/>
      <c r="OSF1765" s="10"/>
      <c r="OSG1765" s="10"/>
      <c r="OSH1765" s="10"/>
      <c r="OSI1765" s="10"/>
      <c r="OSJ1765" s="10"/>
      <c r="OSK1765" s="10"/>
      <c r="OSL1765" s="10"/>
      <c r="OSM1765" s="10"/>
      <c r="OSN1765" s="10"/>
      <c r="OSO1765" s="10"/>
      <c r="OSP1765" s="10"/>
      <c r="OSQ1765" s="10"/>
      <c r="OSR1765" s="10"/>
      <c r="OSS1765" s="10"/>
      <c r="OST1765" s="10"/>
      <c r="OSU1765" s="10"/>
      <c r="OSV1765" s="10"/>
      <c r="OSW1765" s="10"/>
      <c r="OSX1765" s="10"/>
      <c r="OSY1765" s="10"/>
      <c r="OSZ1765" s="10"/>
      <c r="OTA1765" s="10"/>
      <c r="OTB1765" s="10"/>
      <c r="OTC1765" s="10"/>
      <c r="OTD1765" s="10"/>
      <c r="OTE1765" s="10"/>
      <c r="OTF1765" s="10"/>
      <c r="OTG1765" s="10"/>
      <c r="OTH1765" s="10"/>
      <c r="OTI1765" s="10"/>
      <c r="OTJ1765" s="10"/>
      <c r="OTK1765" s="10"/>
      <c r="OTL1765" s="10"/>
      <c r="OTM1765" s="10"/>
      <c r="OTN1765" s="10"/>
      <c r="OTO1765" s="10"/>
      <c r="OTP1765" s="10"/>
      <c r="OTQ1765" s="10"/>
      <c r="OTR1765" s="10"/>
      <c r="OTS1765" s="10"/>
      <c r="OTT1765" s="10"/>
      <c r="OTU1765" s="10"/>
      <c r="OTV1765" s="10"/>
      <c r="OTW1765" s="10"/>
      <c r="OTX1765" s="10"/>
      <c r="OTY1765" s="10"/>
      <c r="OTZ1765" s="10"/>
      <c r="OUA1765" s="10"/>
      <c r="OUB1765" s="10"/>
      <c r="OUC1765" s="10"/>
      <c r="OUD1765" s="10"/>
      <c r="OUE1765" s="10"/>
      <c r="OUF1765" s="10"/>
      <c r="OUG1765" s="10"/>
      <c r="OUH1765" s="10"/>
      <c r="OUI1765" s="10"/>
      <c r="OUJ1765" s="10"/>
      <c r="OUK1765" s="10"/>
      <c r="OUL1765" s="10"/>
      <c r="OUM1765" s="10"/>
      <c r="OUN1765" s="10"/>
      <c r="OUO1765" s="10"/>
      <c r="OUP1765" s="10"/>
      <c r="OUQ1765" s="10"/>
      <c r="OUR1765" s="10"/>
      <c r="OUS1765" s="10"/>
      <c r="OUT1765" s="10"/>
      <c r="OUU1765" s="10"/>
      <c r="OUV1765" s="10"/>
      <c r="OUW1765" s="10"/>
      <c r="OUX1765" s="10"/>
      <c r="OUY1765" s="10"/>
      <c r="OUZ1765" s="10"/>
      <c r="OVA1765" s="10"/>
      <c r="OVB1765" s="10"/>
      <c r="OVC1765" s="10"/>
      <c r="OVD1765" s="10"/>
      <c r="OVE1765" s="10"/>
      <c r="OVF1765" s="10"/>
      <c r="OVG1765" s="10"/>
      <c r="OVH1765" s="10"/>
      <c r="OVI1765" s="10"/>
      <c r="OVJ1765" s="10"/>
      <c r="OVK1765" s="10"/>
      <c r="OVL1765" s="10"/>
      <c r="OVM1765" s="10"/>
      <c r="OVN1765" s="10"/>
      <c r="OVO1765" s="10"/>
      <c r="OVP1765" s="10"/>
      <c r="OVQ1765" s="10"/>
      <c r="OVR1765" s="10"/>
      <c r="OVS1765" s="10"/>
      <c r="OVT1765" s="10"/>
      <c r="OVU1765" s="10"/>
      <c r="OVV1765" s="10"/>
      <c r="OVW1765" s="10"/>
      <c r="OVX1765" s="10"/>
      <c r="OVY1765" s="10"/>
      <c r="OVZ1765" s="10"/>
      <c r="OWA1765" s="10"/>
      <c r="OWB1765" s="10"/>
      <c r="OWC1765" s="10"/>
      <c r="OWD1765" s="10"/>
      <c r="OWE1765" s="10"/>
      <c r="OWF1765" s="10"/>
      <c r="OWG1765" s="10"/>
      <c r="OWH1765" s="10"/>
      <c r="OWI1765" s="10"/>
      <c r="OWJ1765" s="10"/>
      <c r="OWK1765" s="10"/>
      <c r="OWL1765" s="10"/>
      <c r="OWM1765" s="10"/>
      <c r="OWN1765" s="10"/>
      <c r="OWO1765" s="10"/>
      <c r="OWP1765" s="10"/>
      <c r="OWQ1765" s="10"/>
      <c r="OWR1765" s="10"/>
      <c r="OWS1765" s="10"/>
      <c r="OWT1765" s="10"/>
      <c r="OWU1765" s="10"/>
      <c r="OWV1765" s="10"/>
      <c r="OWW1765" s="10"/>
      <c r="OWX1765" s="10"/>
      <c r="OWY1765" s="10"/>
      <c r="OWZ1765" s="10"/>
      <c r="OXA1765" s="10"/>
      <c r="OXB1765" s="10"/>
      <c r="OXC1765" s="10"/>
      <c r="OXD1765" s="10"/>
      <c r="OXE1765" s="10"/>
      <c r="OXF1765" s="10"/>
      <c r="OXG1765" s="10"/>
      <c r="OXH1765" s="10"/>
      <c r="OXI1765" s="10"/>
      <c r="OXJ1765" s="10"/>
      <c r="OXK1765" s="10"/>
      <c r="OXL1765" s="10"/>
      <c r="OXM1765" s="10"/>
      <c r="OXN1765" s="10"/>
      <c r="OXO1765" s="10"/>
      <c r="OXP1765" s="10"/>
      <c r="OXQ1765" s="10"/>
      <c r="OXR1765" s="10"/>
      <c r="OXS1765" s="10"/>
      <c r="OXT1765" s="10"/>
      <c r="OXU1765" s="10"/>
      <c r="OXV1765" s="10"/>
      <c r="OXW1765" s="10"/>
      <c r="OXX1765" s="10"/>
      <c r="OXY1765" s="10"/>
      <c r="OXZ1765" s="10"/>
      <c r="OYA1765" s="10"/>
      <c r="OYB1765" s="10"/>
      <c r="OYC1765" s="10"/>
      <c r="OYD1765" s="10"/>
      <c r="OYE1765" s="10"/>
      <c r="OYF1765" s="10"/>
      <c r="OYG1765" s="10"/>
      <c r="OYH1765" s="10"/>
      <c r="OYI1765" s="10"/>
      <c r="OYJ1765" s="10"/>
      <c r="OYK1765" s="10"/>
      <c r="OYL1765" s="10"/>
      <c r="OYM1765" s="10"/>
      <c r="OYN1765" s="10"/>
      <c r="OYO1765" s="10"/>
      <c r="OYP1765" s="10"/>
      <c r="OYQ1765" s="10"/>
      <c r="OYR1765" s="10"/>
      <c r="OYS1765" s="10"/>
      <c r="OYT1765" s="10"/>
      <c r="OYU1765" s="10"/>
      <c r="OYV1765" s="10"/>
      <c r="OYW1765" s="10"/>
      <c r="OYX1765" s="10"/>
      <c r="OYY1765" s="10"/>
      <c r="OYZ1765" s="10"/>
      <c r="OZA1765" s="10"/>
      <c r="OZB1765" s="10"/>
      <c r="OZC1765" s="10"/>
      <c r="OZD1765" s="10"/>
      <c r="OZE1765" s="10"/>
      <c r="OZF1765" s="10"/>
      <c r="OZG1765" s="10"/>
      <c r="OZH1765" s="10"/>
      <c r="OZI1765" s="10"/>
      <c r="OZJ1765" s="10"/>
      <c r="OZK1765" s="10"/>
      <c r="OZL1765" s="10"/>
      <c r="OZM1765" s="10"/>
      <c r="OZN1765" s="10"/>
      <c r="OZO1765" s="10"/>
      <c r="OZP1765" s="10"/>
      <c r="OZQ1765" s="10"/>
      <c r="OZR1765" s="10"/>
      <c r="OZS1765" s="10"/>
      <c r="OZT1765" s="10"/>
      <c r="OZU1765" s="10"/>
      <c r="OZV1765" s="10"/>
      <c r="OZW1765" s="10"/>
      <c r="OZX1765" s="10"/>
      <c r="OZY1765" s="10"/>
      <c r="OZZ1765" s="10"/>
      <c r="PAA1765" s="10"/>
      <c r="PAB1765" s="10"/>
      <c r="PAC1765" s="10"/>
      <c r="PAD1765" s="10"/>
      <c r="PAE1765" s="10"/>
      <c r="PAF1765" s="10"/>
      <c r="PAG1765" s="10"/>
      <c r="PAH1765" s="10"/>
      <c r="PAI1765" s="10"/>
      <c r="PAJ1765" s="10"/>
      <c r="PAK1765" s="10"/>
      <c r="PAL1765" s="10"/>
      <c r="PAM1765" s="10"/>
      <c r="PAN1765" s="10"/>
      <c r="PAO1765" s="10"/>
      <c r="PAP1765" s="10"/>
      <c r="PAQ1765" s="10"/>
      <c r="PAR1765" s="10"/>
      <c r="PAS1765" s="10"/>
      <c r="PAT1765" s="10"/>
      <c r="PAU1765" s="10"/>
      <c r="PAV1765" s="10"/>
      <c r="PAW1765" s="10"/>
      <c r="PAX1765" s="10"/>
      <c r="PAY1765" s="10"/>
      <c r="PAZ1765" s="10"/>
      <c r="PBA1765" s="10"/>
      <c r="PBB1765" s="10"/>
      <c r="PBC1765" s="10"/>
      <c r="PBD1765" s="10"/>
      <c r="PBE1765" s="10"/>
      <c r="PBF1765" s="10"/>
      <c r="PBG1765" s="10"/>
      <c r="PBH1765" s="10"/>
      <c r="PBI1765" s="10"/>
      <c r="PBJ1765" s="10"/>
      <c r="PBK1765" s="10"/>
      <c r="PBL1765" s="10"/>
      <c r="PBM1765" s="10"/>
      <c r="PBN1765" s="10"/>
      <c r="PBO1765" s="10"/>
      <c r="PBP1765" s="10"/>
      <c r="PBQ1765" s="10"/>
      <c r="PBR1765" s="10"/>
      <c r="PBS1765" s="10"/>
      <c r="PBT1765" s="10"/>
      <c r="PBU1765" s="10"/>
      <c r="PBV1765" s="10"/>
      <c r="PBW1765" s="10"/>
      <c r="PBX1765" s="10"/>
      <c r="PBY1765" s="10"/>
      <c r="PBZ1765" s="10"/>
      <c r="PCA1765" s="10"/>
      <c r="PCB1765" s="10"/>
      <c r="PCC1765" s="10"/>
      <c r="PCD1765" s="10"/>
      <c r="PCE1765" s="10"/>
      <c r="PCF1765" s="10"/>
      <c r="PCG1765" s="10"/>
      <c r="PCH1765" s="10"/>
      <c r="PCI1765" s="10"/>
      <c r="PCJ1765" s="10"/>
      <c r="PCK1765" s="10"/>
      <c r="PCL1765" s="10"/>
      <c r="PCM1765" s="10"/>
      <c r="PCN1765" s="10"/>
      <c r="PCO1765" s="10"/>
      <c r="PCP1765" s="10"/>
      <c r="PCQ1765" s="10"/>
      <c r="PCR1765" s="10"/>
      <c r="PCS1765" s="10"/>
      <c r="PCT1765" s="10"/>
      <c r="PCU1765" s="10"/>
      <c r="PCV1765" s="10"/>
      <c r="PCW1765" s="10"/>
      <c r="PCX1765" s="10"/>
      <c r="PCY1765" s="10"/>
      <c r="PCZ1765" s="10"/>
      <c r="PDA1765" s="10"/>
      <c r="PDB1765" s="10"/>
      <c r="PDC1765" s="10"/>
      <c r="PDD1765" s="10"/>
      <c r="PDE1765" s="10"/>
      <c r="PDF1765" s="10"/>
      <c r="PDG1765" s="10"/>
      <c r="PDH1765" s="10"/>
      <c r="PDI1765" s="10"/>
      <c r="PDJ1765" s="10"/>
      <c r="PDK1765" s="10"/>
      <c r="PDL1765" s="10"/>
      <c r="PDM1765" s="10"/>
      <c r="PDN1765" s="10"/>
      <c r="PDO1765" s="10"/>
      <c r="PDP1765" s="10"/>
      <c r="PDQ1765" s="10"/>
      <c r="PDR1765" s="10"/>
      <c r="PDS1765" s="10"/>
      <c r="PDT1765" s="10"/>
      <c r="PDU1765" s="10"/>
      <c r="PDV1765" s="10"/>
      <c r="PDW1765" s="10"/>
      <c r="PDX1765" s="10"/>
      <c r="PDY1765" s="10"/>
      <c r="PDZ1765" s="10"/>
      <c r="PEA1765" s="10"/>
      <c r="PEB1765" s="10"/>
      <c r="PEC1765" s="10"/>
      <c r="PED1765" s="10"/>
      <c r="PEE1765" s="10"/>
      <c r="PEF1765" s="10"/>
      <c r="PEG1765" s="10"/>
      <c r="PEH1765" s="10"/>
      <c r="PEI1765" s="10"/>
      <c r="PEJ1765" s="10"/>
      <c r="PEK1765" s="10"/>
      <c r="PEL1765" s="10"/>
      <c r="PEM1765" s="10"/>
      <c r="PEN1765" s="10"/>
      <c r="PEO1765" s="10"/>
      <c r="PEP1765" s="10"/>
      <c r="PEQ1765" s="10"/>
      <c r="PER1765" s="10"/>
      <c r="PES1765" s="10"/>
      <c r="PET1765" s="10"/>
      <c r="PEU1765" s="10"/>
      <c r="PEV1765" s="10"/>
      <c r="PEW1765" s="10"/>
      <c r="PEX1765" s="10"/>
      <c r="PEY1765" s="10"/>
      <c r="PEZ1765" s="10"/>
      <c r="PFA1765" s="10"/>
      <c r="PFB1765" s="10"/>
      <c r="PFC1765" s="10"/>
      <c r="PFD1765" s="10"/>
      <c r="PFE1765" s="10"/>
      <c r="PFF1765" s="10"/>
      <c r="PFG1765" s="10"/>
      <c r="PFH1765" s="10"/>
      <c r="PFI1765" s="10"/>
      <c r="PFJ1765" s="10"/>
      <c r="PFK1765" s="10"/>
      <c r="PFL1765" s="10"/>
      <c r="PFM1765" s="10"/>
      <c r="PFN1765" s="10"/>
      <c r="PFO1765" s="10"/>
      <c r="PFP1765" s="10"/>
      <c r="PFQ1765" s="10"/>
      <c r="PFR1765" s="10"/>
      <c r="PFS1765" s="10"/>
      <c r="PFT1765" s="10"/>
      <c r="PFU1765" s="10"/>
      <c r="PFV1765" s="10"/>
      <c r="PFW1765" s="10"/>
      <c r="PFX1765" s="10"/>
      <c r="PFY1765" s="10"/>
      <c r="PFZ1765" s="10"/>
      <c r="PGA1765" s="10"/>
      <c r="PGB1765" s="10"/>
      <c r="PGC1765" s="10"/>
      <c r="PGD1765" s="10"/>
      <c r="PGE1765" s="10"/>
      <c r="PGF1765" s="10"/>
      <c r="PGG1765" s="10"/>
      <c r="PGH1765" s="10"/>
      <c r="PGI1765" s="10"/>
      <c r="PGJ1765" s="10"/>
      <c r="PGK1765" s="10"/>
      <c r="PGL1765" s="10"/>
      <c r="PGM1765" s="10"/>
      <c r="PGN1765" s="10"/>
      <c r="PGO1765" s="10"/>
      <c r="PGP1765" s="10"/>
      <c r="PGQ1765" s="10"/>
      <c r="PGR1765" s="10"/>
      <c r="PGS1765" s="10"/>
      <c r="PGT1765" s="10"/>
      <c r="PGU1765" s="10"/>
      <c r="PGV1765" s="10"/>
      <c r="PGW1765" s="10"/>
      <c r="PGX1765" s="10"/>
      <c r="PGY1765" s="10"/>
      <c r="PGZ1765" s="10"/>
      <c r="PHA1765" s="10"/>
      <c r="PHB1765" s="10"/>
      <c r="PHC1765" s="10"/>
      <c r="PHD1765" s="10"/>
      <c r="PHE1765" s="10"/>
      <c r="PHF1765" s="10"/>
      <c r="PHG1765" s="10"/>
      <c r="PHH1765" s="10"/>
      <c r="PHI1765" s="10"/>
      <c r="PHJ1765" s="10"/>
      <c r="PHK1765" s="10"/>
      <c r="PHL1765" s="10"/>
      <c r="PHM1765" s="10"/>
      <c r="PHN1765" s="10"/>
      <c r="PHO1765" s="10"/>
      <c r="PHP1765" s="10"/>
      <c r="PHQ1765" s="10"/>
      <c r="PHR1765" s="10"/>
      <c r="PHS1765" s="10"/>
      <c r="PHT1765" s="10"/>
      <c r="PHU1765" s="10"/>
      <c r="PHV1765" s="10"/>
      <c r="PHW1765" s="10"/>
      <c r="PHX1765" s="10"/>
      <c r="PHY1765" s="10"/>
      <c r="PHZ1765" s="10"/>
      <c r="PIA1765" s="10"/>
      <c r="PIB1765" s="10"/>
      <c r="PIC1765" s="10"/>
      <c r="PID1765" s="10"/>
      <c r="PIE1765" s="10"/>
      <c r="PIF1765" s="10"/>
      <c r="PIG1765" s="10"/>
      <c r="PIH1765" s="10"/>
      <c r="PII1765" s="10"/>
      <c r="PIJ1765" s="10"/>
      <c r="PIK1765" s="10"/>
      <c r="PIL1765" s="10"/>
      <c r="PIM1765" s="10"/>
      <c r="PIN1765" s="10"/>
      <c r="PIO1765" s="10"/>
      <c r="PIP1765" s="10"/>
      <c r="PIQ1765" s="10"/>
      <c r="PIR1765" s="10"/>
      <c r="PIS1765" s="10"/>
      <c r="PIT1765" s="10"/>
      <c r="PIU1765" s="10"/>
      <c r="PIV1765" s="10"/>
      <c r="PIW1765" s="10"/>
      <c r="PIX1765" s="10"/>
      <c r="PIY1765" s="10"/>
      <c r="PIZ1765" s="10"/>
      <c r="PJA1765" s="10"/>
      <c r="PJB1765" s="10"/>
      <c r="PJC1765" s="10"/>
      <c r="PJD1765" s="10"/>
      <c r="PJE1765" s="10"/>
      <c r="PJF1765" s="10"/>
      <c r="PJG1765" s="10"/>
      <c r="PJH1765" s="10"/>
      <c r="PJI1765" s="10"/>
      <c r="PJJ1765" s="10"/>
      <c r="PJK1765" s="10"/>
      <c r="PJL1765" s="10"/>
      <c r="PJM1765" s="10"/>
      <c r="PJN1765" s="10"/>
      <c r="PJO1765" s="10"/>
      <c r="PJP1765" s="10"/>
      <c r="PJQ1765" s="10"/>
      <c r="PJR1765" s="10"/>
      <c r="PJS1765" s="10"/>
      <c r="PJT1765" s="10"/>
      <c r="PJU1765" s="10"/>
      <c r="PJV1765" s="10"/>
      <c r="PJW1765" s="10"/>
      <c r="PJX1765" s="10"/>
      <c r="PJY1765" s="10"/>
      <c r="PJZ1765" s="10"/>
      <c r="PKA1765" s="10"/>
      <c r="PKB1765" s="10"/>
      <c r="PKC1765" s="10"/>
      <c r="PKD1765" s="10"/>
      <c r="PKE1765" s="10"/>
      <c r="PKF1765" s="10"/>
      <c r="PKG1765" s="10"/>
      <c r="PKH1765" s="10"/>
      <c r="PKI1765" s="10"/>
      <c r="PKJ1765" s="10"/>
      <c r="PKK1765" s="10"/>
      <c r="PKL1765" s="10"/>
      <c r="PKM1765" s="10"/>
      <c r="PKN1765" s="10"/>
      <c r="PKO1765" s="10"/>
      <c r="PKP1765" s="10"/>
      <c r="PKQ1765" s="10"/>
      <c r="PKR1765" s="10"/>
      <c r="PKS1765" s="10"/>
      <c r="PKT1765" s="10"/>
      <c r="PKU1765" s="10"/>
      <c r="PKV1765" s="10"/>
      <c r="PKW1765" s="10"/>
      <c r="PKX1765" s="10"/>
      <c r="PKY1765" s="10"/>
      <c r="PKZ1765" s="10"/>
      <c r="PLA1765" s="10"/>
      <c r="PLB1765" s="10"/>
      <c r="PLC1765" s="10"/>
      <c r="PLD1765" s="10"/>
      <c r="PLE1765" s="10"/>
      <c r="PLF1765" s="10"/>
      <c r="PLG1765" s="10"/>
      <c r="PLH1765" s="10"/>
      <c r="PLI1765" s="10"/>
      <c r="PLJ1765" s="10"/>
      <c r="PLK1765" s="10"/>
      <c r="PLL1765" s="10"/>
      <c r="PLM1765" s="10"/>
      <c r="PLN1765" s="10"/>
      <c r="PLO1765" s="10"/>
      <c r="PLP1765" s="10"/>
      <c r="PLQ1765" s="10"/>
      <c r="PLR1765" s="10"/>
      <c r="PLS1765" s="10"/>
      <c r="PLT1765" s="10"/>
      <c r="PLU1765" s="10"/>
      <c r="PLV1765" s="10"/>
      <c r="PLW1765" s="10"/>
      <c r="PLX1765" s="10"/>
      <c r="PLY1765" s="10"/>
      <c r="PLZ1765" s="10"/>
      <c r="PMA1765" s="10"/>
      <c r="PMB1765" s="10"/>
      <c r="PMC1765" s="10"/>
      <c r="PMD1765" s="10"/>
      <c r="PME1765" s="10"/>
      <c r="PMF1765" s="10"/>
      <c r="PMG1765" s="10"/>
      <c r="PMH1765" s="10"/>
      <c r="PMI1765" s="10"/>
      <c r="PMJ1765" s="10"/>
      <c r="PMK1765" s="10"/>
      <c r="PML1765" s="10"/>
      <c r="PMM1765" s="10"/>
      <c r="PMN1765" s="10"/>
      <c r="PMO1765" s="10"/>
      <c r="PMP1765" s="10"/>
      <c r="PMQ1765" s="10"/>
      <c r="PMR1765" s="10"/>
      <c r="PMS1765" s="10"/>
      <c r="PMT1765" s="10"/>
      <c r="PMU1765" s="10"/>
      <c r="PMV1765" s="10"/>
      <c r="PMW1765" s="10"/>
      <c r="PMX1765" s="10"/>
      <c r="PMY1765" s="10"/>
      <c r="PMZ1765" s="10"/>
      <c r="PNA1765" s="10"/>
      <c r="PNB1765" s="10"/>
      <c r="PNC1765" s="10"/>
      <c r="PND1765" s="10"/>
      <c r="PNE1765" s="10"/>
      <c r="PNF1765" s="10"/>
      <c r="PNG1765" s="10"/>
      <c r="PNH1765" s="10"/>
      <c r="PNI1765" s="10"/>
      <c r="PNJ1765" s="10"/>
      <c r="PNK1765" s="10"/>
      <c r="PNL1765" s="10"/>
      <c r="PNM1765" s="10"/>
      <c r="PNN1765" s="10"/>
      <c r="PNO1765" s="10"/>
      <c r="PNP1765" s="10"/>
      <c r="PNQ1765" s="10"/>
      <c r="PNR1765" s="10"/>
      <c r="PNS1765" s="10"/>
      <c r="PNT1765" s="10"/>
      <c r="PNU1765" s="10"/>
      <c r="PNV1765" s="10"/>
      <c r="PNW1765" s="10"/>
      <c r="PNX1765" s="10"/>
      <c r="PNY1765" s="10"/>
      <c r="PNZ1765" s="10"/>
      <c r="POA1765" s="10"/>
      <c r="POB1765" s="10"/>
      <c r="POC1765" s="10"/>
      <c r="POD1765" s="10"/>
      <c r="POE1765" s="10"/>
      <c r="POF1765" s="10"/>
      <c r="POG1765" s="10"/>
      <c r="POH1765" s="10"/>
      <c r="POI1765" s="10"/>
      <c r="POJ1765" s="10"/>
      <c r="POK1765" s="10"/>
      <c r="POL1765" s="10"/>
      <c r="POM1765" s="10"/>
      <c r="PON1765" s="10"/>
      <c r="POO1765" s="10"/>
      <c r="POP1765" s="10"/>
      <c r="POQ1765" s="10"/>
      <c r="POR1765" s="10"/>
      <c r="POS1765" s="10"/>
      <c r="POT1765" s="10"/>
      <c r="POU1765" s="10"/>
      <c r="POV1765" s="10"/>
      <c r="POW1765" s="10"/>
      <c r="POX1765" s="10"/>
      <c r="POY1765" s="10"/>
      <c r="POZ1765" s="10"/>
      <c r="PPA1765" s="10"/>
      <c r="PPB1765" s="10"/>
      <c r="PPC1765" s="10"/>
      <c r="PPD1765" s="10"/>
      <c r="PPE1765" s="10"/>
      <c r="PPF1765" s="10"/>
      <c r="PPG1765" s="10"/>
      <c r="PPH1765" s="10"/>
      <c r="PPI1765" s="10"/>
      <c r="PPJ1765" s="10"/>
      <c r="PPK1765" s="10"/>
      <c r="PPL1765" s="10"/>
      <c r="PPM1765" s="10"/>
      <c r="PPN1765" s="10"/>
      <c r="PPO1765" s="10"/>
      <c r="PPP1765" s="10"/>
      <c r="PPQ1765" s="10"/>
      <c r="PPR1765" s="10"/>
      <c r="PPS1765" s="10"/>
      <c r="PPT1765" s="10"/>
      <c r="PPU1765" s="10"/>
      <c r="PPV1765" s="10"/>
      <c r="PPW1765" s="10"/>
      <c r="PPX1765" s="10"/>
      <c r="PPY1765" s="10"/>
      <c r="PPZ1765" s="10"/>
      <c r="PQA1765" s="10"/>
      <c r="PQB1765" s="10"/>
      <c r="PQC1765" s="10"/>
      <c r="PQD1765" s="10"/>
      <c r="PQE1765" s="10"/>
      <c r="PQF1765" s="10"/>
      <c r="PQG1765" s="10"/>
      <c r="PQH1765" s="10"/>
      <c r="PQI1765" s="10"/>
      <c r="PQJ1765" s="10"/>
      <c r="PQK1765" s="10"/>
      <c r="PQL1765" s="10"/>
      <c r="PQM1765" s="10"/>
      <c r="PQN1765" s="10"/>
      <c r="PQO1765" s="10"/>
      <c r="PQP1765" s="10"/>
      <c r="PQQ1765" s="10"/>
      <c r="PQR1765" s="10"/>
      <c r="PQS1765" s="10"/>
      <c r="PQT1765" s="10"/>
      <c r="PQU1765" s="10"/>
      <c r="PQV1765" s="10"/>
      <c r="PQW1765" s="10"/>
      <c r="PQX1765" s="10"/>
      <c r="PQY1765" s="10"/>
      <c r="PQZ1765" s="10"/>
      <c r="PRA1765" s="10"/>
      <c r="PRB1765" s="10"/>
      <c r="PRC1765" s="10"/>
      <c r="PRD1765" s="10"/>
      <c r="PRE1765" s="10"/>
      <c r="PRF1765" s="10"/>
      <c r="PRG1765" s="10"/>
      <c r="PRH1765" s="10"/>
      <c r="PRI1765" s="10"/>
      <c r="PRJ1765" s="10"/>
      <c r="PRK1765" s="10"/>
      <c r="PRL1765" s="10"/>
      <c r="PRM1765" s="10"/>
      <c r="PRN1765" s="10"/>
      <c r="PRO1765" s="10"/>
      <c r="PRP1765" s="10"/>
      <c r="PRQ1765" s="10"/>
      <c r="PRR1765" s="10"/>
      <c r="PRS1765" s="10"/>
      <c r="PRT1765" s="10"/>
      <c r="PRU1765" s="10"/>
      <c r="PRV1765" s="10"/>
      <c r="PRW1765" s="10"/>
      <c r="PRX1765" s="10"/>
      <c r="PRY1765" s="10"/>
      <c r="PRZ1765" s="10"/>
      <c r="PSA1765" s="10"/>
      <c r="PSB1765" s="10"/>
      <c r="PSC1765" s="10"/>
      <c r="PSD1765" s="10"/>
      <c r="PSE1765" s="10"/>
      <c r="PSF1765" s="10"/>
      <c r="PSG1765" s="10"/>
      <c r="PSH1765" s="10"/>
      <c r="PSI1765" s="10"/>
      <c r="PSJ1765" s="10"/>
      <c r="PSK1765" s="10"/>
      <c r="PSL1765" s="10"/>
      <c r="PSM1765" s="10"/>
      <c r="PSN1765" s="10"/>
      <c r="PSO1765" s="10"/>
      <c r="PSP1765" s="10"/>
      <c r="PSQ1765" s="10"/>
      <c r="PSR1765" s="10"/>
      <c r="PSS1765" s="10"/>
      <c r="PST1765" s="10"/>
      <c r="PSU1765" s="10"/>
      <c r="PSV1765" s="10"/>
      <c r="PSW1765" s="10"/>
      <c r="PSX1765" s="10"/>
      <c r="PSY1765" s="10"/>
      <c r="PSZ1765" s="10"/>
      <c r="PTA1765" s="10"/>
      <c r="PTB1765" s="10"/>
      <c r="PTC1765" s="10"/>
      <c r="PTD1765" s="10"/>
      <c r="PTE1765" s="10"/>
      <c r="PTF1765" s="10"/>
      <c r="PTG1765" s="10"/>
      <c r="PTH1765" s="10"/>
      <c r="PTI1765" s="10"/>
      <c r="PTJ1765" s="10"/>
      <c r="PTK1765" s="10"/>
      <c r="PTL1765" s="10"/>
      <c r="PTM1765" s="10"/>
      <c r="PTN1765" s="10"/>
      <c r="PTO1765" s="10"/>
      <c r="PTP1765" s="10"/>
      <c r="PTQ1765" s="10"/>
      <c r="PTR1765" s="10"/>
      <c r="PTS1765" s="10"/>
      <c r="PTT1765" s="10"/>
      <c r="PTU1765" s="10"/>
      <c r="PTV1765" s="10"/>
      <c r="PTW1765" s="10"/>
      <c r="PTX1765" s="10"/>
      <c r="PTY1765" s="10"/>
      <c r="PTZ1765" s="10"/>
      <c r="PUA1765" s="10"/>
      <c r="PUB1765" s="10"/>
      <c r="PUC1765" s="10"/>
      <c r="PUD1765" s="10"/>
      <c r="PUE1765" s="10"/>
      <c r="PUF1765" s="10"/>
      <c r="PUG1765" s="10"/>
      <c r="PUH1765" s="10"/>
      <c r="PUI1765" s="10"/>
      <c r="PUJ1765" s="10"/>
      <c r="PUK1765" s="10"/>
      <c r="PUL1765" s="10"/>
      <c r="PUM1765" s="10"/>
      <c r="PUN1765" s="10"/>
      <c r="PUO1765" s="10"/>
      <c r="PUP1765" s="10"/>
      <c r="PUQ1765" s="10"/>
      <c r="PUR1765" s="10"/>
      <c r="PUS1765" s="10"/>
      <c r="PUT1765" s="10"/>
      <c r="PUU1765" s="10"/>
      <c r="PUV1765" s="10"/>
      <c r="PUW1765" s="10"/>
      <c r="PUX1765" s="10"/>
      <c r="PUY1765" s="10"/>
      <c r="PUZ1765" s="10"/>
      <c r="PVA1765" s="10"/>
      <c r="PVB1765" s="10"/>
      <c r="PVC1765" s="10"/>
      <c r="PVD1765" s="10"/>
      <c r="PVE1765" s="10"/>
      <c r="PVF1765" s="10"/>
      <c r="PVG1765" s="10"/>
      <c r="PVH1765" s="10"/>
      <c r="PVI1765" s="10"/>
      <c r="PVJ1765" s="10"/>
      <c r="PVK1765" s="10"/>
      <c r="PVL1765" s="10"/>
      <c r="PVM1765" s="10"/>
      <c r="PVN1765" s="10"/>
      <c r="PVO1765" s="10"/>
      <c r="PVP1765" s="10"/>
      <c r="PVQ1765" s="10"/>
      <c r="PVR1765" s="10"/>
      <c r="PVS1765" s="10"/>
      <c r="PVT1765" s="10"/>
      <c r="PVU1765" s="10"/>
      <c r="PVV1765" s="10"/>
      <c r="PVW1765" s="10"/>
      <c r="PVX1765" s="10"/>
      <c r="PVY1765" s="10"/>
      <c r="PVZ1765" s="10"/>
      <c r="PWA1765" s="10"/>
      <c r="PWB1765" s="10"/>
      <c r="PWC1765" s="10"/>
      <c r="PWD1765" s="10"/>
      <c r="PWE1765" s="10"/>
      <c r="PWF1765" s="10"/>
      <c r="PWG1765" s="10"/>
      <c r="PWH1765" s="10"/>
      <c r="PWI1765" s="10"/>
      <c r="PWJ1765" s="10"/>
      <c r="PWK1765" s="10"/>
      <c r="PWL1765" s="10"/>
      <c r="PWM1765" s="10"/>
      <c r="PWN1765" s="10"/>
      <c r="PWO1765" s="10"/>
      <c r="PWP1765" s="10"/>
      <c r="PWQ1765" s="10"/>
      <c r="PWR1765" s="10"/>
      <c r="PWS1765" s="10"/>
      <c r="PWT1765" s="10"/>
      <c r="PWU1765" s="10"/>
      <c r="PWV1765" s="10"/>
      <c r="PWW1765" s="10"/>
      <c r="PWX1765" s="10"/>
      <c r="PWY1765" s="10"/>
      <c r="PWZ1765" s="10"/>
      <c r="PXA1765" s="10"/>
      <c r="PXB1765" s="10"/>
      <c r="PXC1765" s="10"/>
      <c r="PXD1765" s="10"/>
      <c r="PXE1765" s="10"/>
      <c r="PXF1765" s="10"/>
      <c r="PXG1765" s="10"/>
      <c r="PXH1765" s="10"/>
      <c r="PXI1765" s="10"/>
      <c r="PXJ1765" s="10"/>
      <c r="PXK1765" s="10"/>
      <c r="PXL1765" s="10"/>
      <c r="PXM1765" s="10"/>
      <c r="PXN1765" s="10"/>
      <c r="PXO1765" s="10"/>
      <c r="PXP1765" s="10"/>
      <c r="PXQ1765" s="10"/>
      <c r="PXR1765" s="10"/>
      <c r="PXS1765" s="10"/>
      <c r="PXT1765" s="10"/>
      <c r="PXU1765" s="10"/>
      <c r="PXV1765" s="10"/>
      <c r="PXW1765" s="10"/>
      <c r="PXX1765" s="10"/>
      <c r="PXY1765" s="10"/>
      <c r="PXZ1765" s="10"/>
      <c r="PYA1765" s="10"/>
      <c r="PYB1765" s="10"/>
      <c r="PYC1765" s="10"/>
      <c r="PYD1765" s="10"/>
      <c r="PYE1765" s="10"/>
      <c r="PYF1765" s="10"/>
      <c r="PYG1765" s="10"/>
      <c r="PYH1765" s="10"/>
      <c r="PYI1765" s="10"/>
      <c r="PYJ1765" s="10"/>
      <c r="PYK1765" s="10"/>
      <c r="PYL1765" s="10"/>
      <c r="PYM1765" s="10"/>
      <c r="PYN1765" s="10"/>
      <c r="PYO1765" s="10"/>
      <c r="PYP1765" s="10"/>
      <c r="PYQ1765" s="10"/>
      <c r="PYR1765" s="10"/>
      <c r="PYS1765" s="10"/>
      <c r="PYT1765" s="10"/>
      <c r="PYU1765" s="10"/>
      <c r="PYV1765" s="10"/>
      <c r="PYW1765" s="10"/>
      <c r="PYX1765" s="10"/>
      <c r="PYY1765" s="10"/>
      <c r="PYZ1765" s="10"/>
      <c r="PZA1765" s="10"/>
      <c r="PZB1765" s="10"/>
      <c r="PZC1765" s="10"/>
      <c r="PZD1765" s="10"/>
      <c r="PZE1765" s="10"/>
      <c r="PZF1765" s="10"/>
      <c r="PZG1765" s="10"/>
      <c r="PZH1765" s="10"/>
      <c r="PZI1765" s="10"/>
      <c r="PZJ1765" s="10"/>
      <c r="PZK1765" s="10"/>
      <c r="PZL1765" s="10"/>
      <c r="PZM1765" s="10"/>
      <c r="PZN1765" s="10"/>
      <c r="PZO1765" s="10"/>
      <c r="PZP1765" s="10"/>
      <c r="PZQ1765" s="10"/>
      <c r="PZR1765" s="10"/>
      <c r="PZS1765" s="10"/>
      <c r="PZT1765" s="10"/>
      <c r="PZU1765" s="10"/>
      <c r="PZV1765" s="10"/>
      <c r="PZW1765" s="10"/>
      <c r="PZX1765" s="10"/>
      <c r="PZY1765" s="10"/>
      <c r="PZZ1765" s="10"/>
      <c r="QAA1765" s="10"/>
      <c r="QAB1765" s="10"/>
      <c r="QAC1765" s="10"/>
      <c r="QAD1765" s="10"/>
      <c r="QAE1765" s="10"/>
      <c r="QAF1765" s="10"/>
      <c r="QAG1765" s="10"/>
      <c r="QAH1765" s="10"/>
      <c r="QAI1765" s="10"/>
      <c r="QAJ1765" s="10"/>
      <c r="QAK1765" s="10"/>
      <c r="QAL1765" s="10"/>
      <c r="QAM1765" s="10"/>
      <c r="QAN1765" s="10"/>
      <c r="QAO1765" s="10"/>
      <c r="QAP1765" s="10"/>
      <c r="QAQ1765" s="10"/>
      <c r="QAR1765" s="10"/>
      <c r="QAS1765" s="10"/>
      <c r="QAT1765" s="10"/>
      <c r="QAU1765" s="10"/>
      <c r="QAV1765" s="10"/>
      <c r="QAW1765" s="10"/>
      <c r="QAX1765" s="10"/>
      <c r="QAY1765" s="10"/>
      <c r="QAZ1765" s="10"/>
      <c r="QBA1765" s="10"/>
      <c r="QBB1765" s="10"/>
      <c r="QBC1765" s="10"/>
      <c r="QBD1765" s="10"/>
      <c r="QBE1765" s="10"/>
      <c r="QBF1765" s="10"/>
      <c r="QBG1765" s="10"/>
      <c r="QBH1765" s="10"/>
      <c r="QBI1765" s="10"/>
      <c r="QBJ1765" s="10"/>
      <c r="QBK1765" s="10"/>
      <c r="QBL1765" s="10"/>
      <c r="QBM1765" s="10"/>
      <c r="QBN1765" s="10"/>
      <c r="QBO1765" s="10"/>
      <c r="QBP1765" s="10"/>
      <c r="QBQ1765" s="10"/>
      <c r="QBR1765" s="10"/>
      <c r="QBS1765" s="10"/>
      <c r="QBT1765" s="10"/>
      <c r="QBU1765" s="10"/>
      <c r="QBV1765" s="10"/>
      <c r="QBW1765" s="10"/>
      <c r="QBX1765" s="10"/>
      <c r="QBY1765" s="10"/>
      <c r="QBZ1765" s="10"/>
      <c r="QCA1765" s="10"/>
      <c r="QCB1765" s="10"/>
      <c r="QCC1765" s="10"/>
      <c r="QCD1765" s="10"/>
      <c r="QCE1765" s="10"/>
      <c r="QCF1765" s="10"/>
      <c r="QCG1765" s="10"/>
      <c r="QCH1765" s="10"/>
      <c r="QCI1765" s="10"/>
      <c r="QCJ1765" s="10"/>
      <c r="QCK1765" s="10"/>
      <c r="QCL1765" s="10"/>
      <c r="QCM1765" s="10"/>
      <c r="QCN1765" s="10"/>
      <c r="QCO1765" s="10"/>
      <c r="QCP1765" s="10"/>
      <c r="QCQ1765" s="10"/>
      <c r="QCR1765" s="10"/>
      <c r="QCS1765" s="10"/>
      <c r="QCT1765" s="10"/>
      <c r="QCU1765" s="10"/>
      <c r="QCV1765" s="10"/>
      <c r="QCW1765" s="10"/>
      <c r="QCX1765" s="10"/>
      <c r="QCY1765" s="10"/>
      <c r="QCZ1765" s="10"/>
      <c r="QDA1765" s="10"/>
      <c r="QDB1765" s="10"/>
      <c r="QDC1765" s="10"/>
      <c r="QDD1765" s="10"/>
      <c r="QDE1765" s="10"/>
      <c r="QDF1765" s="10"/>
      <c r="QDG1765" s="10"/>
      <c r="QDH1765" s="10"/>
      <c r="QDI1765" s="10"/>
      <c r="QDJ1765" s="10"/>
      <c r="QDK1765" s="10"/>
      <c r="QDL1765" s="10"/>
      <c r="QDM1765" s="10"/>
      <c r="QDN1765" s="10"/>
      <c r="QDO1765" s="10"/>
      <c r="QDP1765" s="10"/>
      <c r="QDQ1765" s="10"/>
      <c r="QDR1765" s="10"/>
      <c r="QDS1765" s="10"/>
      <c r="QDT1765" s="10"/>
      <c r="QDU1765" s="10"/>
      <c r="QDV1765" s="10"/>
      <c r="QDW1765" s="10"/>
      <c r="QDX1765" s="10"/>
      <c r="QDY1765" s="10"/>
      <c r="QDZ1765" s="10"/>
      <c r="QEA1765" s="10"/>
      <c r="QEB1765" s="10"/>
      <c r="QEC1765" s="10"/>
      <c r="QED1765" s="10"/>
      <c r="QEE1765" s="10"/>
      <c r="QEF1765" s="10"/>
      <c r="QEG1765" s="10"/>
      <c r="QEH1765" s="10"/>
      <c r="QEI1765" s="10"/>
      <c r="QEJ1765" s="10"/>
      <c r="QEK1765" s="10"/>
      <c r="QEL1765" s="10"/>
      <c r="QEM1765" s="10"/>
      <c r="QEN1765" s="10"/>
      <c r="QEO1765" s="10"/>
      <c r="QEP1765" s="10"/>
      <c r="QEQ1765" s="10"/>
      <c r="QER1765" s="10"/>
      <c r="QES1765" s="10"/>
      <c r="QET1765" s="10"/>
      <c r="QEU1765" s="10"/>
      <c r="QEV1765" s="10"/>
      <c r="QEW1765" s="10"/>
      <c r="QEX1765" s="10"/>
      <c r="QEY1765" s="10"/>
      <c r="QEZ1765" s="10"/>
      <c r="QFA1765" s="10"/>
      <c r="QFB1765" s="10"/>
      <c r="QFC1765" s="10"/>
      <c r="QFD1765" s="10"/>
      <c r="QFE1765" s="10"/>
      <c r="QFF1765" s="10"/>
      <c r="QFG1765" s="10"/>
      <c r="QFH1765" s="10"/>
      <c r="QFI1765" s="10"/>
      <c r="QFJ1765" s="10"/>
      <c r="QFK1765" s="10"/>
      <c r="QFL1765" s="10"/>
      <c r="QFM1765" s="10"/>
      <c r="QFN1765" s="10"/>
      <c r="QFO1765" s="10"/>
      <c r="QFP1765" s="10"/>
      <c r="QFQ1765" s="10"/>
      <c r="QFR1765" s="10"/>
      <c r="QFS1765" s="10"/>
      <c r="QFT1765" s="10"/>
      <c r="QFU1765" s="10"/>
      <c r="QFV1765" s="10"/>
      <c r="QFW1765" s="10"/>
      <c r="QFX1765" s="10"/>
      <c r="QFY1765" s="10"/>
      <c r="QFZ1765" s="10"/>
      <c r="QGA1765" s="10"/>
      <c r="QGB1765" s="10"/>
      <c r="QGC1765" s="10"/>
      <c r="QGD1765" s="10"/>
      <c r="QGE1765" s="10"/>
      <c r="QGF1765" s="10"/>
      <c r="QGG1765" s="10"/>
      <c r="QGH1765" s="10"/>
      <c r="QGI1765" s="10"/>
      <c r="QGJ1765" s="10"/>
      <c r="QGK1765" s="10"/>
      <c r="QGL1765" s="10"/>
      <c r="QGM1765" s="10"/>
      <c r="QGN1765" s="10"/>
      <c r="QGO1765" s="10"/>
      <c r="QGP1765" s="10"/>
      <c r="QGQ1765" s="10"/>
      <c r="QGR1765" s="10"/>
      <c r="QGS1765" s="10"/>
      <c r="QGT1765" s="10"/>
      <c r="QGU1765" s="10"/>
      <c r="QGV1765" s="10"/>
      <c r="QGW1765" s="10"/>
      <c r="QGX1765" s="10"/>
      <c r="QGY1765" s="10"/>
      <c r="QGZ1765" s="10"/>
      <c r="QHA1765" s="10"/>
      <c r="QHB1765" s="10"/>
      <c r="QHC1765" s="10"/>
      <c r="QHD1765" s="10"/>
      <c r="QHE1765" s="10"/>
      <c r="QHF1765" s="10"/>
      <c r="QHG1765" s="10"/>
      <c r="QHH1765" s="10"/>
      <c r="QHI1765" s="10"/>
      <c r="QHJ1765" s="10"/>
      <c r="QHK1765" s="10"/>
      <c r="QHL1765" s="10"/>
      <c r="QHM1765" s="10"/>
      <c r="QHN1765" s="10"/>
      <c r="QHO1765" s="10"/>
      <c r="QHP1765" s="10"/>
      <c r="QHQ1765" s="10"/>
      <c r="QHR1765" s="10"/>
      <c r="QHS1765" s="10"/>
      <c r="QHT1765" s="10"/>
      <c r="QHU1765" s="10"/>
      <c r="QHV1765" s="10"/>
      <c r="QHW1765" s="10"/>
      <c r="QHX1765" s="10"/>
      <c r="QHY1765" s="10"/>
      <c r="QHZ1765" s="10"/>
      <c r="QIA1765" s="10"/>
      <c r="QIB1765" s="10"/>
      <c r="QIC1765" s="10"/>
      <c r="QID1765" s="10"/>
      <c r="QIE1765" s="10"/>
      <c r="QIF1765" s="10"/>
      <c r="QIG1765" s="10"/>
      <c r="QIH1765" s="10"/>
      <c r="QII1765" s="10"/>
      <c r="QIJ1765" s="10"/>
      <c r="QIK1765" s="10"/>
      <c r="QIL1765" s="10"/>
      <c r="QIM1765" s="10"/>
      <c r="QIN1765" s="10"/>
      <c r="QIO1765" s="10"/>
      <c r="QIP1765" s="10"/>
      <c r="QIQ1765" s="10"/>
      <c r="QIR1765" s="10"/>
      <c r="QIS1765" s="10"/>
      <c r="QIT1765" s="10"/>
      <c r="QIU1765" s="10"/>
      <c r="QIV1765" s="10"/>
      <c r="QIW1765" s="10"/>
      <c r="QIX1765" s="10"/>
      <c r="QIY1765" s="10"/>
      <c r="QIZ1765" s="10"/>
      <c r="QJA1765" s="10"/>
      <c r="QJB1765" s="10"/>
      <c r="QJC1765" s="10"/>
      <c r="QJD1765" s="10"/>
      <c r="QJE1765" s="10"/>
      <c r="QJF1765" s="10"/>
      <c r="QJG1765" s="10"/>
      <c r="QJH1765" s="10"/>
      <c r="QJI1765" s="10"/>
      <c r="QJJ1765" s="10"/>
      <c r="QJK1765" s="10"/>
      <c r="QJL1765" s="10"/>
      <c r="QJM1765" s="10"/>
      <c r="QJN1765" s="10"/>
      <c r="QJO1765" s="10"/>
      <c r="QJP1765" s="10"/>
      <c r="QJQ1765" s="10"/>
      <c r="QJR1765" s="10"/>
      <c r="QJS1765" s="10"/>
      <c r="QJT1765" s="10"/>
      <c r="QJU1765" s="10"/>
      <c r="QJV1765" s="10"/>
      <c r="QJW1765" s="10"/>
      <c r="QJX1765" s="10"/>
      <c r="QJY1765" s="10"/>
      <c r="QJZ1765" s="10"/>
      <c r="QKA1765" s="10"/>
      <c r="QKB1765" s="10"/>
      <c r="QKC1765" s="10"/>
      <c r="QKD1765" s="10"/>
      <c r="QKE1765" s="10"/>
      <c r="QKF1765" s="10"/>
      <c r="QKG1765" s="10"/>
      <c r="QKH1765" s="10"/>
      <c r="QKI1765" s="10"/>
      <c r="QKJ1765" s="10"/>
      <c r="QKK1765" s="10"/>
      <c r="QKL1765" s="10"/>
      <c r="QKM1765" s="10"/>
      <c r="QKN1765" s="10"/>
      <c r="QKO1765" s="10"/>
      <c r="QKP1765" s="10"/>
      <c r="QKQ1765" s="10"/>
      <c r="QKR1765" s="10"/>
      <c r="QKS1765" s="10"/>
      <c r="QKT1765" s="10"/>
      <c r="QKU1765" s="10"/>
      <c r="QKV1765" s="10"/>
      <c r="QKW1765" s="10"/>
      <c r="QKX1765" s="10"/>
      <c r="QKY1765" s="10"/>
      <c r="QKZ1765" s="10"/>
      <c r="QLA1765" s="10"/>
      <c r="QLB1765" s="10"/>
      <c r="QLC1765" s="10"/>
      <c r="QLD1765" s="10"/>
      <c r="QLE1765" s="10"/>
      <c r="QLF1765" s="10"/>
      <c r="QLG1765" s="10"/>
      <c r="QLH1765" s="10"/>
      <c r="QLI1765" s="10"/>
      <c r="QLJ1765" s="10"/>
      <c r="QLK1765" s="10"/>
      <c r="QLL1765" s="10"/>
      <c r="QLM1765" s="10"/>
      <c r="QLN1765" s="10"/>
      <c r="QLO1765" s="10"/>
      <c r="QLP1765" s="10"/>
      <c r="QLQ1765" s="10"/>
      <c r="QLR1765" s="10"/>
      <c r="QLS1765" s="10"/>
      <c r="QLT1765" s="10"/>
      <c r="QLU1765" s="10"/>
      <c r="QLV1765" s="10"/>
      <c r="QLW1765" s="10"/>
      <c r="QLX1765" s="10"/>
      <c r="QLY1765" s="10"/>
      <c r="QLZ1765" s="10"/>
      <c r="QMA1765" s="10"/>
      <c r="QMB1765" s="10"/>
      <c r="QMC1765" s="10"/>
      <c r="QMD1765" s="10"/>
      <c r="QME1765" s="10"/>
      <c r="QMF1765" s="10"/>
      <c r="QMG1765" s="10"/>
      <c r="QMH1765" s="10"/>
      <c r="QMI1765" s="10"/>
      <c r="QMJ1765" s="10"/>
      <c r="QMK1765" s="10"/>
      <c r="QML1765" s="10"/>
      <c r="QMM1765" s="10"/>
      <c r="QMN1765" s="10"/>
      <c r="QMO1765" s="10"/>
      <c r="QMP1765" s="10"/>
      <c r="QMQ1765" s="10"/>
      <c r="QMR1765" s="10"/>
      <c r="QMS1765" s="10"/>
      <c r="QMT1765" s="10"/>
      <c r="QMU1765" s="10"/>
      <c r="QMV1765" s="10"/>
      <c r="QMW1765" s="10"/>
      <c r="QMX1765" s="10"/>
      <c r="QMY1765" s="10"/>
      <c r="QMZ1765" s="10"/>
      <c r="QNA1765" s="10"/>
      <c r="QNB1765" s="10"/>
      <c r="QNC1765" s="10"/>
      <c r="QND1765" s="10"/>
      <c r="QNE1765" s="10"/>
      <c r="QNF1765" s="10"/>
      <c r="QNG1765" s="10"/>
      <c r="QNH1765" s="10"/>
      <c r="QNI1765" s="10"/>
      <c r="QNJ1765" s="10"/>
      <c r="QNK1765" s="10"/>
      <c r="QNL1765" s="10"/>
      <c r="QNM1765" s="10"/>
      <c r="QNN1765" s="10"/>
      <c r="QNO1765" s="10"/>
      <c r="QNP1765" s="10"/>
      <c r="QNQ1765" s="10"/>
      <c r="QNR1765" s="10"/>
      <c r="QNS1765" s="10"/>
      <c r="QNT1765" s="10"/>
      <c r="QNU1765" s="10"/>
      <c r="QNV1765" s="10"/>
      <c r="QNW1765" s="10"/>
      <c r="QNX1765" s="10"/>
      <c r="QNY1765" s="10"/>
      <c r="QNZ1765" s="10"/>
      <c r="QOA1765" s="10"/>
      <c r="QOB1765" s="10"/>
      <c r="QOC1765" s="10"/>
      <c r="QOD1765" s="10"/>
      <c r="QOE1765" s="10"/>
      <c r="QOF1765" s="10"/>
      <c r="QOG1765" s="10"/>
      <c r="QOH1765" s="10"/>
      <c r="QOI1765" s="10"/>
      <c r="QOJ1765" s="10"/>
      <c r="QOK1765" s="10"/>
      <c r="QOL1765" s="10"/>
      <c r="QOM1765" s="10"/>
      <c r="QON1765" s="10"/>
      <c r="QOO1765" s="10"/>
      <c r="QOP1765" s="10"/>
      <c r="QOQ1765" s="10"/>
      <c r="QOR1765" s="10"/>
      <c r="QOS1765" s="10"/>
      <c r="QOT1765" s="10"/>
      <c r="QOU1765" s="10"/>
      <c r="QOV1765" s="10"/>
      <c r="QOW1765" s="10"/>
      <c r="QOX1765" s="10"/>
      <c r="QOY1765" s="10"/>
      <c r="QOZ1765" s="10"/>
      <c r="QPA1765" s="10"/>
      <c r="QPB1765" s="10"/>
      <c r="QPC1765" s="10"/>
      <c r="QPD1765" s="10"/>
      <c r="QPE1765" s="10"/>
      <c r="QPF1765" s="10"/>
      <c r="QPG1765" s="10"/>
      <c r="QPH1765" s="10"/>
      <c r="QPI1765" s="10"/>
      <c r="QPJ1765" s="10"/>
      <c r="QPK1765" s="10"/>
      <c r="QPL1765" s="10"/>
      <c r="QPM1765" s="10"/>
      <c r="QPN1765" s="10"/>
      <c r="QPO1765" s="10"/>
      <c r="QPP1765" s="10"/>
      <c r="QPQ1765" s="10"/>
      <c r="QPR1765" s="10"/>
      <c r="QPS1765" s="10"/>
      <c r="QPT1765" s="10"/>
      <c r="QPU1765" s="10"/>
      <c r="QPV1765" s="10"/>
      <c r="QPW1765" s="10"/>
      <c r="QPX1765" s="10"/>
      <c r="QPY1765" s="10"/>
      <c r="QPZ1765" s="10"/>
      <c r="QQA1765" s="10"/>
      <c r="QQB1765" s="10"/>
      <c r="QQC1765" s="10"/>
      <c r="QQD1765" s="10"/>
      <c r="QQE1765" s="10"/>
      <c r="QQF1765" s="10"/>
      <c r="QQG1765" s="10"/>
      <c r="QQH1765" s="10"/>
      <c r="QQI1765" s="10"/>
      <c r="QQJ1765" s="10"/>
      <c r="QQK1765" s="10"/>
      <c r="QQL1765" s="10"/>
      <c r="QQM1765" s="10"/>
      <c r="QQN1765" s="10"/>
      <c r="QQO1765" s="10"/>
      <c r="QQP1765" s="10"/>
      <c r="QQQ1765" s="10"/>
      <c r="QQR1765" s="10"/>
      <c r="QQS1765" s="10"/>
      <c r="QQT1765" s="10"/>
      <c r="QQU1765" s="10"/>
      <c r="QQV1765" s="10"/>
      <c r="QQW1765" s="10"/>
      <c r="QQX1765" s="10"/>
      <c r="QQY1765" s="10"/>
      <c r="QQZ1765" s="10"/>
      <c r="QRA1765" s="10"/>
      <c r="QRB1765" s="10"/>
      <c r="QRC1765" s="10"/>
      <c r="QRD1765" s="10"/>
      <c r="QRE1765" s="10"/>
      <c r="QRF1765" s="10"/>
      <c r="QRG1765" s="10"/>
      <c r="QRH1765" s="10"/>
      <c r="QRI1765" s="10"/>
      <c r="QRJ1765" s="10"/>
      <c r="QRK1765" s="10"/>
      <c r="QRL1765" s="10"/>
      <c r="QRM1765" s="10"/>
      <c r="QRN1765" s="10"/>
      <c r="QRO1765" s="10"/>
      <c r="QRP1765" s="10"/>
      <c r="QRQ1765" s="10"/>
      <c r="QRR1765" s="10"/>
      <c r="QRS1765" s="10"/>
      <c r="QRT1765" s="10"/>
      <c r="QRU1765" s="10"/>
      <c r="QRV1765" s="10"/>
      <c r="QRW1765" s="10"/>
      <c r="QRX1765" s="10"/>
      <c r="QRY1765" s="10"/>
      <c r="QRZ1765" s="10"/>
      <c r="QSA1765" s="10"/>
      <c r="QSB1765" s="10"/>
      <c r="QSC1765" s="10"/>
      <c r="QSD1765" s="10"/>
      <c r="QSE1765" s="10"/>
      <c r="QSF1765" s="10"/>
      <c r="QSG1765" s="10"/>
      <c r="QSH1765" s="10"/>
      <c r="QSI1765" s="10"/>
      <c r="QSJ1765" s="10"/>
      <c r="QSK1765" s="10"/>
      <c r="QSL1765" s="10"/>
      <c r="QSM1765" s="10"/>
      <c r="QSN1765" s="10"/>
      <c r="QSO1765" s="10"/>
      <c r="QSP1765" s="10"/>
      <c r="QSQ1765" s="10"/>
      <c r="QSR1765" s="10"/>
      <c r="QSS1765" s="10"/>
      <c r="QST1765" s="10"/>
      <c r="QSU1765" s="10"/>
      <c r="QSV1765" s="10"/>
      <c r="QSW1765" s="10"/>
      <c r="QSX1765" s="10"/>
      <c r="QSY1765" s="10"/>
      <c r="QSZ1765" s="10"/>
      <c r="QTA1765" s="10"/>
      <c r="QTB1765" s="10"/>
      <c r="QTC1765" s="10"/>
      <c r="QTD1765" s="10"/>
      <c r="QTE1765" s="10"/>
      <c r="QTF1765" s="10"/>
      <c r="QTG1765" s="10"/>
      <c r="QTH1765" s="10"/>
      <c r="QTI1765" s="10"/>
      <c r="QTJ1765" s="10"/>
      <c r="QTK1765" s="10"/>
      <c r="QTL1765" s="10"/>
      <c r="QTM1765" s="10"/>
      <c r="QTN1765" s="10"/>
      <c r="QTO1765" s="10"/>
      <c r="QTP1765" s="10"/>
      <c r="QTQ1765" s="10"/>
      <c r="QTR1765" s="10"/>
      <c r="QTS1765" s="10"/>
      <c r="QTT1765" s="10"/>
      <c r="QTU1765" s="10"/>
      <c r="QTV1765" s="10"/>
      <c r="QTW1765" s="10"/>
      <c r="QTX1765" s="10"/>
      <c r="QTY1765" s="10"/>
      <c r="QTZ1765" s="10"/>
      <c r="QUA1765" s="10"/>
      <c r="QUB1765" s="10"/>
      <c r="QUC1765" s="10"/>
      <c r="QUD1765" s="10"/>
      <c r="QUE1765" s="10"/>
      <c r="QUF1765" s="10"/>
      <c r="QUG1765" s="10"/>
      <c r="QUH1765" s="10"/>
      <c r="QUI1765" s="10"/>
      <c r="QUJ1765" s="10"/>
      <c r="QUK1765" s="10"/>
      <c r="QUL1765" s="10"/>
      <c r="QUM1765" s="10"/>
      <c r="QUN1765" s="10"/>
      <c r="QUO1765" s="10"/>
      <c r="QUP1765" s="10"/>
      <c r="QUQ1765" s="10"/>
      <c r="QUR1765" s="10"/>
      <c r="QUS1765" s="10"/>
      <c r="QUT1765" s="10"/>
      <c r="QUU1765" s="10"/>
      <c r="QUV1765" s="10"/>
      <c r="QUW1765" s="10"/>
      <c r="QUX1765" s="10"/>
      <c r="QUY1765" s="10"/>
      <c r="QUZ1765" s="10"/>
      <c r="QVA1765" s="10"/>
      <c r="QVB1765" s="10"/>
      <c r="QVC1765" s="10"/>
      <c r="QVD1765" s="10"/>
      <c r="QVE1765" s="10"/>
      <c r="QVF1765" s="10"/>
      <c r="QVG1765" s="10"/>
      <c r="QVH1765" s="10"/>
      <c r="QVI1765" s="10"/>
      <c r="QVJ1765" s="10"/>
      <c r="QVK1765" s="10"/>
      <c r="QVL1765" s="10"/>
      <c r="QVM1765" s="10"/>
      <c r="QVN1765" s="10"/>
      <c r="QVO1765" s="10"/>
      <c r="QVP1765" s="10"/>
      <c r="QVQ1765" s="10"/>
      <c r="QVR1765" s="10"/>
      <c r="QVS1765" s="10"/>
      <c r="QVT1765" s="10"/>
      <c r="QVU1765" s="10"/>
      <c r="QVV1765" s="10"/>
      <c r="QVW1765" s="10"/>
      <c r="QVX1765" s="10"/>
      <c r="QVY1765" s="10"/>
      <c r="QVZ1765" s="10"/>
      <c r="QWA1765" s="10"/>
      <c r="QWB1765" s="10"/>
      <c r="QWC1765" s="10"/>
      <c r="QWD1765" s="10"/>
      <c r="QWE1765" s="10"/>
      <c r="QWF1765" s="10"/>
      <c r="QWG1765" s="10"/>
      <c r="QWH1765" s="10"/>
      <c r="QWI1765" s="10"/>
      <c r="QWJ1765" s="10"/>
      <c r="QWK1765" s="10"/>
      <c r="QWL1765" s="10"/>
      <c r="QWM1765" s="10"/>
      <c r="QWN1765" s="10"/>
      <c r="QWO1765" s="10"/>
      <c r="QWP1765" s="10"/>
      <c r="QWQ1765" s="10"/>
      <c r="QWR1765" s="10"/>
      <c r="QWS1765" s="10"/>
      <c r="QWT1765" s="10"/>
      <c r="QWU1765" s="10"/>
      <c r="QWV1765" s="10"/>
      <c r="QWW1765" s="10"/>
      <c r="QWX1765" s="10"/>
      <c r="QWY1765" s="10"/>
      <c r="QWZ1765" s="10"/>
      <c r="QXA1765" s="10"/>
      <c r="QXB1765" s="10"/>
      <c r="QXC1765" s="10"/>
      <c r="QXD1765" s="10"/>
      <c r="QXE1765" s="10"/>
      <c r="QXF1765" s="10"/>
      <c r="QXG1765" s="10"/>
      <c r="QXH1765" s="10"/>
      <c r="QXI1765" s="10"/>
      <c r="QXJ1765" s="10"/>
      <c r="QXK1765" s="10"/>
      <c r="QXL1765" s="10"/>
      <c r="QXM1765" s="10"/>
      <c r="QXN1765" s="10"/>
      <c r="QXO1765" s="10"/>
      <c r="QXP1765" s="10"/>
      <c r="QXQ1765" s="10"/>
      <c r="QXR1765" s="10"/>
      <c r="QXS1765" s="10"/>
      <c r="QXT1765" s="10"/>
      <c r="QXU1765" s="10"/>
      <c r="QXV1765" s="10"/>
      <c r="QXW1765" s="10"/>
      <c r="QXX1765" s="10"/>
      <c r="QXY1765" s="10"/>
      <c r="QXZ1765" s="10"/>
      <c r="QYA1765" s="10"/>
      <c r="QYB1765" s="10"/>
      <c r="QYC1765" s="10"/>
      <c r="QYD1765" s="10"/>
      <c r="QYE1765" s="10"/>
      <c r="QYF1765" s="10"/>
      <c r="QYG1765" s="10"/>
      <c r="QYH1765" s="10"/>
      <c r="QYI1765" s="10"/>
      <c r="QYJ1765" s="10"/>
      <c r="QYK1765" s="10"/>
      <c r="QYL1765" s="10"/>
      <c r="QYM1765" s="10"/>
      <c r="QYN1765" s="10"/>
      <c r="QYO1765" s="10"/>
      <c r="QYP1765" s="10"/>
      <c r="QYQ1765" s="10"/>
      <c r="QYR1765" s="10"/>
      <c r="QYS1765" s="10"/>
      <c r="QYT1765" s="10"/>
      <c r="QYU1765" s="10"/>
      <c r="QYV1765" s="10"/>
      <c r="QYW1765" s="10"/>
      <c r="QYX1765" s="10"/>
      <c r="QYY1765" s="10"/>
      <c r="QYZ1765" s="10"/>
      <c r="QZA1765" s="10"/>
      <c r="QZB1765" s="10"/>
      <c r="QZC1765" s="10"/>
      <c r="QZD1765" s="10"/>
      <c r="QZE1765" s="10"/>
      <c r="QZF1765" s="10"/>
      <c r="QZG1765" s="10"/>
      <c r="QZH1765" s="10"/>
      <c r="QZI1765" s="10"/>
      <c r="QZJ1765" s="10"/>
      <c r="QZK1765" s="10"/>
      <c r="QZL1765" s="10"/>
      <c r="QZM1765" s="10"/>
      <c r="QZN1765" s="10"/>
      <c r="QZO1765" s="10"/>
      <c r="QZP1765" s="10"/>
      <c r="QZQ1765" s="10"/>
      <c r="QZR1765" s="10"/>
      <c r="QZS1765" s="10"/>
      <c r="QZT1765" s="10"/>
      <c r="QZU1765" s="10"/>
      <c r="QZV1765" s="10"/>
      <c r="QZW1765" s="10"/>
      <c r="QZX1765" s="10"/>
      <c r="QZY1765" s="10"/>
      <c r="QZZ1765" s="10"/>
      <c r="RAA1765" s="10"/>
      <c r="RAB1765" s="10"/>
      <c r="RAC1765" s="10"/>
      <c r="RAD1765" s="10"/>
      <c r="RAE1765" s="10"/>
      <c r="RAF1765" s="10"/>
      <c r="RAG1765" s="10"/>
      <c r="RAH1765" s="10"/>
      <c r="RAI1765" s="10"/>
      <c r="RAJ1765" s="10"/>
      <c r="RAK1765" s="10"/>
      <c r="RAL1765" s="10"/>
      <c r="RAM1765" s="10"/>
      <c r="RAN1765" s="10"/>
      <c r="RAO1765" s="10"/>
      <c r="RAP1765" s="10"/>
      <c r="RAQ1765" s="10"/>
      <c r="RAR1765" s="10"/>
      <c r="RAS1765" s="10"/>
      <c r="RAT1765" s="10"/>
      <c r="RAU1765" s="10"/>
      <c r="RAV1765" s="10"/>
      <c r="RAW1765" s="10"/>
      <c r="RAX1765" s="10"/>
      <c r="RAY1765" s="10"/>
      <c r="RAZ1765" s="10"/>
      <c r="RBA1765" s="10"/>
      <c r="RBB1765" s="10"/>
      <c r="RBC1765" s="10"/>
      <c r="RBD1765" s="10"/>
      <c r="RBE1765" s="10"/>
      <c r="RBF1765" s="10"/>
      <c r="RBG1765" s="10"/>
      <c r="RBH1765" s="10"/>
      <c r="RBI1765" s="10"/>
      <c r="RBJ1765" s="10"/>
      <c r="RBK1765" s="10"/>
      <c r="RBL1765" s="10"/>
      <c r="RBM1765" s="10"/>
      <c r="RBN1765" s="10"/>
      <c r="RBO1765" s="10"/>
      <c r="RBP1765" s="10"/>
      <c r="RBQ1765" s="10"/>
      <c r="RBR1765" s="10"/>
      <c r="RBS1765" s="10"/>
      <c r="RBT1765" s="10"/>
      <c r="RBU1765" s="10"/>
      <c r="RBV1765" s="10"/>
      <c r="RBW1765" s="10"/>
      <c r="RBX1765" s="10"/>
      <c r="RBY1765" s="10"/>
      <c r="RBZ1765" s="10"/>
      <c r="RCA1765" s="10"/>
      <c r="RCB1765" s="10"/>
      <c r="RCC1765" s="10"/>
      <c r="RCD1765" s="10"/>
      <c r="RCE1765" s="10"/>
      <c r="RCF1765" s="10"/>
      <c r="RCG1765" s="10"/>
      <c r="RCH1765" s="10"/>
      <c r="RCI1765" s="10"/>
      <c r="RCJ1765" s="10"/>
      <c r="RCK1765" s="10"/>
      <c r="RCL1765" s="10"/>
      <c r="RCM1765" s="10"/>
      <c r="RCN1765" s="10"/>
      <c r="RCO1765" s="10"/>
      <c r="RCP1765" s="10"/>
      <c r="RCQ1765" s="10"/>
      <c r="RCR1765" s="10"/>
      <c r="RCS1765" s="10"/>
      <c r="RCT1765" s="10"/>
      <c r="RCU1765" s="10"/>
      <c r="RCV1765" s="10"/>
      <c r="RCW1765" s="10"/>
      <c r="RCX1765" s="10"/>
      <c r="RCY1765" s="10"/>
      <c r="RCZ1765" s="10"/>
      <c r="RDA1765" s="10"/>
      <c r="RDB1765" s="10"/>
      <c r="RDC1765" s="10"/>
      <c r="RDD1765" s="10"/>
      <c r="RDE1765" s="10"/>
      <c r="RDF1765" s="10"/>
      <c r="RDG1765" s="10"/>
      <c r="RDH1765" s="10"/>
      <c r="RDI1765" s="10"/>
      <c r="RDJ1765" s="10"/>
      <c r="RDK1765" s="10"/>
      <c r="RDL1765" s="10"/>
      <c r="RDM1765" s="10"/>
      <c r="RDN1765" s="10"/>
      <c r="RDO1765" s="10"/>
      <c r="RDP1765" s="10"/>
      <c r="RDQ1765" s="10"/>
      <c r="RDR1765" s="10"/>
      <c r="RDS1765" s="10"/>
      <c r="RDT1765" s="10"/>
      <c r="RDU1765" s="10"/>
      <c r="RDV1765" s="10"/>
      <c r="RDW1765" s="10"/>
      <c r="RDX1765" s="10"/>
      <c r="RDY1765" s="10"/>
      <c r="RDZ1765" s="10"/>
      <c r="REA1765" s="10"/>
      <c r="REB1765" s="10"/>
      <c r="REC1765" s="10"/>
      <c r="RED1765" s="10"/>
      <c r="REE1765" s="10"/>
      <c r="REF1765" s="10"/>
      <c r="REG1765" s="10"/>
      <c r="REH1765" s="10"/>
      <c r="REI1765" s="10"/>
      <c r="REJ1765" s="10"/>
      <c r="REK1765" s="10"/>
      <c r="REL1765" s="10"/>
      <c r="REM1765" s="10"/>
      <c r="REN1765" s="10"/>
      <c r="REO1765" s="10"/>
      <c r="REP1765" s="10"/>
      <c r="REQ1765" s="10"/>
      <c r="RER1765" s="10"/>
      <c r="RES1765" s="10"/>
      <c r="RET1765" s="10"/>
      <c r="REU1765" s="10"/>
      <c r="REV1765" s="10"/>
      <c r="REW1765" s="10"/>
      <c r="REX1765" s="10"/>
      <c r="REY1765" s="10"/>
      <c r="REZ1765" s="10"/>
      <c r="RFA1765" s="10"/>
      <c r="RFB1765" s="10"/>
      <c r="RFC1765" s="10"/>
      <c r="RFD1765" s="10"/>
      <c r="RFE1765" s="10"/>
      <c r="RFF1765" s="10"/>
      <c r="RFG1765" s="10"/>
      <c r="RFH1765" s="10"/>
      <c r="RFI1765" s="10"/>
      <c r="RFJ1765" s="10"/>
      <c r="RFK1765" s="10"/>
      <c r="RFL1765" s="10"/>
      <c r="RFM1765" s="10"/>
      <c r="RFN1765" s="10"/>
      <c r="RFO1765" s="10"/>
      <c r="RFP1765" s="10"/>
      <c r="RFQ1765" s="10"/>
      <c r="RFR1765" s="10"/>
      <c r="RFS1765" s="10"/>
      <c r="RFT1765" s="10"/>
      <c r="RFU1765" s="10"/>
      <c r="RFV1765" s="10"/>
      <c r="RFW1765" s="10"/>
      <c r="RFX1765" s="10"/>
      <c r="RFY1765" s="10"/>
      <c r="RFZ1765" s="10"/>
      <c r="RGA1765" s="10"/>
      <c r="RGB1765" s="10"/>
      <c r="RGC1765" s="10"/>
      <c r="RGD1765" s="10"/>
      <c r="RGE1765" s="10"/>
      <c r="RGF1765" s="10"/>
      <c r="RGG1765" s="10"/>
      <c r="RGH1765" s="10"/>
      <c r="RGI1765" s="10"/>
      <c r="RGJ1765" s="10"/>
      <c r="RGK1765" s="10"/>
      <c r="RGL1765" s="10"/>
      <c r="RGM1765" s="10"/>
      <c r="RGN1765" s="10"/>
      <c r="RGO1765" s="10"/>
      <c r="RGP1765" s="10"/>
      <c r="RGQ1765" s="10"/>
      <c r="RGR1765" s="10"/>
      <c r="RGS1765" s="10"/>
      <c r="RGT1765" s="10"/>
      <c r="RGU1765" s="10"/>
      <c r="RGV1765" s="10"/>
      <c r="RGW1765" s="10"/>
      <c r="RGX1765" s="10"/>
      <c r="RGY1765" s="10"/>
      <c r="RGZ1765" s="10"/>
      <c r="RHA1765" s="10"/>
      <c r="RHB1765" s="10"/>
      <c r="RHC1765" s="10"/>
      <c r="RHD1765" s="10"/>
      <c r="RHE1765" s="10"/>
      <c r="RHF1765" s="10"/>
      <c r="RHG1765" s="10"/>
      <c r="RHH1765" s="10"/>
      <c r="RHI1765" s="10"/>
      <c r="RHJ1765" s="10"/>
      <c r="RHK1765" s="10"/>
      <c r="RHL1765" s="10"/>
      <c r="RHM1765" s="10"/>
      <c r="RHN1765" s="10"/>
      <c r="RHO1765" s="10"/>
      <c r="RHP1765" s="10"/>
      <c r="RHQ1765" s="10"/>
      <c r="RHR1765" s="10"/>
      <c r="RHS1765" s="10"/>
      <c r="RHT1765" s="10"/>
      <c r="RHU1765" s="10"/>
      <c r="RHV1765" s="10"/>
      <c r="RHW1765" s="10"/>
      <c r="RHX1765" s="10"/>
      <c r="RHY1765" s="10"/>
      <c r="RHZ1765" s="10"/>
      <c r="RIA1765" s="10"/>
      <c r="RIB1765" s="10"/>
      <c r="RIC1765" s="10"/>
      <c r="RID1765" s="10"/>
      <c r="RIE1765" s="10"/>
      <c r="RIF1765" s="10"/>
      <c r="RIG1765" s="10"/>
      <c r="RIH1765" s="10"/>
      <c r="RII1765" s="10"/>
      <c r="RIJ1765" s="10"/>
      <c r="RIK1765" s="10"/>
      <c r="RIL1765" s="10"/>
      <c r="RIM1765" s="10"/>
      <c r="RIN1765" s="10"/>
      <c r="RIO1765" s="10"/>
      <c r="RIP1765" s="10"/>
      <c r="RIQ1765" s="10"/>
      <c r="RIR1765" s="10"/>
      <c r="RIS1765" s="10"/>
      <c r="RIT1765" s="10"/>
      <c r="RIU1765" s="10"/>
      <c r="RIV1765" s="10"/>
      <c r="RIW1765" s="10"/>
      <c r="RIX1765" s="10"/>
      <c r="RIY1765" s="10"/>
      <c r="RIZ1765" s="10"/>
      <c r="RJA1765" s="10"/>
      <c r="RJB1765" s="10"/>
      <c r="RJC1765" s="10"/>
      <c r="RJD1765" s="10"/>
      <c r="RJE1765" s="10"/>
      <c r="RJF1765" s="10"/>
      <c r="RJG1765" s="10"/>
      <c r="RJH1765" s="10"/>
      <c r="RJI1765" s="10"/>
      <c r="RJJ1765" s="10"/>
      <c r="RJK1765" s="10"/>
      <c r="RJL1765" s="10"/>
      <c r="RJM1765" s="10"/>
      <c r="RJN1765" s="10"/>
      <c r="RJO1765" s="10"/>
      <c r="RJP1765" s="10"/>
      <c r="RJQ1765" s="10"/>
      <c r="RJR1765" s="10"/>
      <c r="RJS1765" s="10"/>
      <c r="RJT1765" s="10"/>
      <c r="RJU1765" s="10"/>
      <c r="RJV1765" s="10"/>
      <c r="RJW1765" s="10"/>
      <c r="RJX1765" s="10"/>
      <c r="RJY1765" s="10"/>
      <c r="RJZ1765" s="10"/>
      <c r="RKA1765" s="10"/>
      <c r="RKB1765" s="10"/>
      <c r="RKC1765" s="10"/>
      <c r="RKD1765" s="10"/>
      <c r="RKE1765" s="10"/>
      <c r="RKF1765" s="10"/>
      <c r="RKG1765" s="10"/>
      <c r="RKH1765" s="10"/>
      <c r="RKI1765" s="10"/>
      <c r="RKJ1765" s="10"/>
      <c r="RKK1765" s="10"/>
      <c r="RKL1765" s="10"/>
      <c r="RKM1765" s="10"/>
      <c r="RKN1765" s="10"/>
      <c r="RKO1765" s="10"/>
      <c r="RKP1765" s="10"/>
      <c r="RKQ1765" s="10"/>
      <c r="RKR1765" s="10"/>
      <c r="RKS1765" s="10"/>
      <c r="RKT1765" s="10"/>
      <c r="RKU1765" s="10"/>
      <c r="RKV1765" s="10"/>
      <c r="RKW1765" s="10"/>
      <c r="RKX1765" s="10"/>
      <c r="RKY1765" s="10"/>
      <c r="RKZ1765" s="10"/>
      <c r="RLA1765" s="10"/>
      <c r="RLB1765" s="10"/>
      <c r="RLC1765" s="10"/>
      <c r="RLD1765" s="10"/>
      <c r="RLE1765" s="10"/>
      <c r="RLF1765" s="10"/>
      <c r="RLG1765" s="10"/>
      <c r="RLH1765" s="10"/>
      <c r="RLI1765" s="10"/>
      <c r="RLJ1765" s="10"/>
      <c r="RLK1765" s="10"/>
      <c r="RLL1765" s="10"/>
      <c r="RLM1765" s="10"/>
      <c r="RLN1765" s="10"/>
      <c r="RLO1765" s="10"/>
      <c r="RLP1765" s="10"/>
      <c r="RLQ1765" s="10"/>
      <c r="RLR1765" s="10"/>
      <c r="RLS1765" s="10"/>
      <c r="RLT1765" s="10"/>
      <c r="RLU1765" s="10"/>
      <c r="RLV1765" s="10"/>
      <c r="RLW1765" s="10"/>
      <c r="RLX1765" s="10"/>
      <c r="RLY1765" s="10"/>
      <c r="RLZ1765" s="10"/>
      <c r="RMA1765" s="10"/>
      <c r="RMB1765" s="10"/>
      <c r="RMC1765" s="10"/>
      <c r="RMD1765" s="10"/>
      <c r="RME1765" s="10"/>
      <c r="RMF1765" s="10"/>
      <c r="RMG1765" s="10"/>
      <c r="RMH1765" s="10"/>
      <c r="RMI1765" s="10"/>
      <c r="RMJ1765" s="10"/>
      <c r="RMK1765" s="10"/>
      <c r="RML1765" s="10"/>
      <c r="RMM1765" s="10"/>
      <c r="RMN1765" s="10"/>
      <c r="RMO1765" s="10"/>
      <c r="RMP1765" s="10"/>
      <c r="RMQ1765" s="10"/>
      <c r="RMR1765" s="10"/>
      <c r="RMS1765" s="10"/>
      <c r="RMT1765" s="10"/>
      <c r="RMU1765" s="10"/>
      <c r="RMV1765" s="10"/>
      <c r="RMW1765" s="10"/>
      <c r="RMX1765" s="10"/>
      <c r="RMY1765" s="10"/>
      <c r="RMZ1765" s="10"/>
      <c r="RNA1765" s="10"/>
      <c r="RNB1765" s="10"/>
      <c r="RNC1765" s="10"/>
      <c r="RND1765" s="10"/>
      <c r="RNE1765" s="10"/>
      <c r="RNF1765" s="10"/>
      <c r="RNG1765" s="10"/>
      <c r="RNH1765" s="10"/>
      <c r="RNI1765" s="10"/>
      <c r="RNJ1765" s="10"/>
      <c r="RNK1765" s="10"/>
      <c r="RNL1765" s="10"/>
      <c r="RNM1765" s="10"/>
      <c r="RNN1765" s="10"/>
      <c r="RNO1765" s="10"/>
      <c r="RNP1765" s="10"/>
      <c r="RNQ1765" s="10"/>
      <c r="RNR1765" s="10"/>
      <c r="RNS1765" s="10"/>
      <c r="RNT1765" s="10"/>
      <c r="RNU1765" s="10"/>
      <c r="RNV1765" s="10"/>
      <c r="RNW1765" s="10"/>
      <c r="RNX1765" s="10"/>
      <c r="RNY1765" s="10"/>
      <c r="RNZ1765" s="10"/>
      <c r="ROA1765" s="10"/>
      <c r="ROB1765" s="10"/>
      <c r="ROC1765" s="10"/>
      <c r="ROD1765" s="10"/>
      <c r="ROE1765" s="10"/>
      <c r="ROF1765" s="10"/>
      <c r="ROG1765" s="10"/>
      <c r="ROH1765" s="10"/>
      <c r="ROI1765" s="10"/>
      <c r="ROJ1765" s="10"/>
      <c r="ROK1765" s="10"/>
      <c r="ROL1765" s="10"/>
      <c r="ROM1765" s="10"/>
      <c r="RON1765" s="10"/>
      <c r="ROO1765" s="10"/>
      <c r="ROP1765" s="10"/>
      <c r="ROQ1765" s="10"/>
      <c r="ROR1765" s="10"/>
      <c r="ROS1765" s="10"/>
      <c r="ROT1765" s="10"/>
      <c r="ROU1765" s="10"/>
      <c r="ROV1765" s="10"/>
      <c r="ROW1765" s="10"/>
      <c r="ROX1765" s="10"/>
      <c r="ROY1765" s="10"/>
      <c r="ROZ1765" s="10"/>
      <c r="RPA1765" s="10"/>
      <c r="RPB1765" s="10"/>
      <c r="RPC1765" s="10"/>
      <c r="RPD1765" s="10"/>
      <c r="RPE1765" s="10"/>
      <c r="RPF1765" s="10"/>
      <c r="RPG1765" s="10"/>
      <c r="RPH1765" s="10"/>
      <c r="RPI1765" s="10"/>
      <c r="RPJ1765" s="10"/>
      <c r="RPK1765" s="10"/>
      <c r="RPL1765" s="10"/>
      <c r="RPM1765" s="10"/>
      <c r="RPN1765" s="10"/>
      <c r="RPO1765" s="10"/>
      <c r="RPP1765" s="10"/>
      <c r="RPQ1765" s="10"/>
      <c r="RPR1765" s="10"/>
      <c r="RPS1765" s="10"/>
      <c r="RPT1765" s="10"/>
      <c r="RPU1765" s="10"/>
      <c r="RPV1765" s="10"/>
      <c r="RPW1765" s="10"/>
      <c r="RPX1765" s="10"/>
      <c r="RPY1765" s="10"/>
      <c r="RPZ1765" s="10"/>
      <c r="RQA1765" s="10"/>
      <c r="RQB1765" s="10"/>
      <c r="RQC1765" s="10"/>
      <c r="RQD1765" s="10"/>
      <c r="RQE1765" s="10"/>
      <c r="RQF1765" s="10"/>
      <c r="RQG1765" s="10"/>
      <c r="RQH1765" s="10"/>
      <c r="RQI1765" s="10"/>
      <c r="RQJ1765" s="10"/>
      <c r="RQK1765" s="10"/>
      <c r="RQL1765" s="10"/>
      <c r="RQM1765" s="10"/>
      <c r="RQN1765" s="10"/>
      <c r="RQO1765" s="10"/>
      <c r="RQP1765" s="10"/>
      <c r="RQQ1765" s="10"/>
      <c r="RQR1765" s="10"/>
      <c r="RQS1765" s="10"/>
      <c r="RQT1765" s="10"/>
      <c r="RQU1765" s="10"/>
      <c r="RQV1765" s="10"/>
      <c r="RQW1765" s="10"/>
      <c r="RQX1765" s="10"/>
      <c r="RQY1765" s="10"/>
      <c r="RQZ1765" s="10"/>
      <c r="RRA1765" s="10"/>
      <c r="RRB1765" s="10"/>
      <c r="RRC1765" s="10"/>
      <c r="RRD1765" s="10"/>
      <c r="RRE1765" s="10"/>
      <c r="RRF1765" s="10"/>
      <c r="RRG1765" s="10"/>
      <c r="RRH1765" s="10"/>
      <c r="RRI1765" s="10"/>
      <c r="RRJ1765" s="10"/>
      <c r="RRK1765" s="10"/>
      <c r="RRL1765" s="10"/>
      <c r="RRM1765" s="10"/>
      <c r="RRN1765" s="10"/>
      <c r="RRO1765" s="10"/>
      <c r="RRP1765" s="10"/>
      <c r="RRQ1765" s="10"/>
      <c r="RRR1765" s="10"/>
      <c r="RRS1765" s="10"/>
      <c r="RRT1765" s="10"/>
      <c r="RRU1765" s="10"/>
      <c r="RRV1765" s="10"/>
      <c r="RRW1765" s="10"/>
      <c r="RRX1765" s="10"/>
      <c r="RRY1765" s="10"/>
      <c r="RRZ1765" s="10"/>
      <c r="RSA1765" s="10"/>
      <c r="RSB1765" s="10"/>
      <c r="RSC1765" s="10"/>
      <c r="RSD1765" s="10"/>
      <c r="RSE1765" s="10"/>
      <c r="RSF1765" s="10"/>
      <c r="RSG1765" s="10"/>
      <c r="RSH1765" s="10"/>
      <c r="RSI1765" s="10"/>
      <c r="RSJ1765" s="10"/>
      <c r="RSK1765" s="10"/>
      <c r="RSL1765" s="10"/>
      <c r="RSM1765" s="10"/>
      <c r="RSN1765" s="10"/>
      <c r="RSO1765" s="10"/>
      <c r="RSP1765" s="10"/>
      <c r="RSQ1765" s="10"/>
      <c r="RSR1765" s="10"/>
      <c r="RSS1765" s="10"/>
      <c r="RST1765" s="10"/>
      <c r="RSU1765" s="10"/>
      <c r="RSV1765" s="10"/>
      <c r="RSW1765" s="10"/>
      <c r="RSX1765" s="10"/>
      <c r="RSY1765" s="10"/>
      <c r="RSZ1765" s="10"/>
      <c r="RTA1765" s="10"/>
      <c r="RTB1765" s="10"/>
      <c r="RTC1765" s="10"/>
      <c r="RTD1765" s="10"/>
      <c r="RTE1765" s="10"/>
      <c r="RTF1765" s="10"/>
      <c r="RTG1765" s="10"/>
      <c r="RTH1765" s="10"/>
      <c r="RTI1765" s="10"/>
      <c r="RTJ1765" s="10"/>
      <c r="RTK1765" s="10"/>
      <c r="RTL1765" s="10"/>
      <c r="RTM1765" s="10"/>
      <c r="RTN1765" s="10"/>
      <c r="RTO1765" s="10"/>
      <c r="RTP1765" s="10"/>
      <c r="RTQ1765" s="10"/>
      <c r="RTR1765" s="10"/>
      <c r="RTS1765" s="10"/>
      <c r="RTT1765" s="10"/>
      <c r="RTU1765" s="10"/>
      <c r="RTV1765" s="10"/>
      <c r="RTW1765" s="10"/>
      <c r="RTX1765" s="10"/>
      <c r="RTY1765" s="10"/>
      <c r="RTZ1765" s="10"/>
      <c r="RUA1765" s="10"/>
      <c r="RUB1765" s="10"/>
      <c r="RUC1765" s="10"/>
      <c r="RUD1765" s="10"/>
      <c r="RUE1765" s="10"/>
      <c r="RUF1765" s="10"/>
      <c r="RUG1765" s="10"/>
      <c r="RUH1765" s="10"/>
      <c r="RUI1765" s="10"/>
      <c r="RUJ1765" s="10"/>
      <c r="RUK1765" s="10"/>
      <c r="RUL1765" s="10"/>
      <c r="RUM1765" s="10"/>
      <c r="RUN1765" s="10"/>
      <c r="RUO1765" s="10"/>
      <c r="RUP1765" s="10"/>
      <c r="RUQ1765" s="10"/>
      <c r="RUR1765" s="10"/>
      <c r="RUS1765" s="10"/>
      <c r="RUT1765" s="10"/>
      <c r="RUU1765" s="10"/>
      <c r="RUV1765" s="10"/>
      <c r="RUW1765" s="10"/>
      <c r="RUX1765" s="10"/>
      <c r="RUY1765" s="10"/>
      <c r="RUZ1765" s="10"/>
      <c r="RVA1765" s="10"/>
      <c r="RVB1765" s="10"/>
      <c r="RVC1765" s="10"/>
      <c r="RVD1765" s="10"/>
      <c r="RVE1765" s="10"/>
      <c r="RVF1765" s="10"/>
      <c r="RVG1765" s="10"/>
      <c r="RVH1765" s="10"/>
      <c r="RVI1765" s="10"/>
      <c r="RVJ1765" s="10"/>
      <c r="RVK1765" s="10"/>
      <c r="RVL1765" s="10"/>
      <c r="RVM1765" s="10"/>
      <c r="RVN1765" s="10"/>
      <c r="RVO1765" s="10"/>
      <c r="RVP1765" s="10"/>
      <c r="RVQ1765" s="10"/>
      <c r="RVR1765" s="10"/>
      <c r="RVS1765" s="10"/>
      <c r="RVT1765" s="10"/>
      <c r="RVU1765" s="10"/>
      <c r="RVV1765" s="10"/>
      <c r="RVW1765" s="10"/>
      <c r="RVX1765" s="10"/>
      <c r="RVY1765" s="10"/>
      <c r="RVZ1765" s="10"/>
      <c r="RWA1765" s="10"/>
      <c r="RWB1765" s="10"/>
      <c r="RWC1765" s="10"/>
      <c r="RWD1765" s="10"/>
      <c r="RWE1765" s="10"/>
      <c r="RWF1765" s="10"/>
      <c r="RWG1765" s="10"/>
      <c r="RWH1765" s="10"/>
      <c r="RWI1765" s="10"/>
      <c r="RWJ1765" s="10"/>
      <c r="RWK1765" s="10"/>
      <c r="RWL1765" s="10"/>
      <c r="RWM1765" s="10"/>
      <c r="RWN1765" s="10"/>
      <c r="RWO1765" s="10"/>
      <c r="RWP1765" s="10"/>
      <c r="RWQ1765" s="10"/>
      <c r="RWR1765" s="10"/>
      <c r="RWS1765" s="10"/>
      <c r="RWT1765" s="10"/>
      <c r="RWU1765" s="10"/>
      <c r="RWV1765" s="10"/>
      <c r="RWW1765" s="10"/>
      <c r="RWX1765" s="10"/>
      <c r="RWY1765" s="10"/>
      <c r="RWZ1765" s="10"/>
      <c r="RXA1765" s="10"/>
      <c r="RXB1765" s="10"/>
      <c r="RXC1765" s="10"/>
      <c r="RXD1765" s="10"/>
      <c r="RXE1765" s="10"/>
      <c r="RXF1765" s="10"/>
      <c r="RXG1765" s="10"/>
      <c r="RXH1765" s="10"/>
      <c r="RXI1765" s="10"/>
      <c r="RXJ1765" s="10"/>
      <c r="RXK1765" s="10"/>
      <c r="RXL1765" s="10"/>
      <c r="RXM1765" s="10"/>
      <c r="RXN1765" s="10"/>
      <c r="RXO1765" s="10"/>
      <c r="RXP1765" s="10"/>
      <c r="RXQ1765" s="10"/>
      <c r="RXR1765" s="10"/>
      <c r="RXS1765" s="10"/>
      <c r="RXT1765" s="10"/>
      <c r="RXU1765" s="10"/>
      <c r="RXV1765" s="10"/>
      <c r="RXW1765" s="10"/>
      <c r="RXX1765" s="10"/>
      <c r="RXY1765" s="10"/>
      <c r="RXZ1765" s="10"/>
      <c r="RYA1765" s="10"/>
      <c r="RYB1765" s="10"/>
      <c r="RYC1765" s="10"/>
      <c r="RYD1765" s="10"/>
      <c r="RYE1765" s="10"/>
      <c r="RYF1765" s="10"/>
      <c r="RYG1765" s="10"/>
      <c r="RYH1765" s="10"/>
      <c r="RYI1765" s="10"/>
      <c r="RYJ1765" s="10"/>
      <c r="RYK1765" s="10"/>
      <c r="RYL1765" s="10"/>
      <c r="RYM1765" s="10"/>
      <c r="RYN1765" s="10"/>
      <c r="RYO1765" s="10"/>
      <c r="RYP1765" s="10"/>
      <c r="RYQ1765" s="10"/>
      <c r="RYR1765" s="10"/>
      <c r="RYS1765" s="10"/>
      <c r="RYT1765" s="10"/>
      <c r="RYU1765" s="10"/>
      <c r="RYV1765" s="10"/>
      <c r="RYW1765" s="10"/>
      <c r="RYX1765" s="10"/>
      <c r="RYY1765" s="10"/>
      <c r="RYZ1765" s="10"/>
      <c r="RZA1765" s="10"/>
      <c r="RZB1765" s="10"/>
      <c r="RZC1765" s="10"/>
      <c r="RZD1765" s="10"/>
      <c r="RZE1765" s="10"/>
      <c r="RZF1765" s="10"/>
      <c r="RZG1765" s="10"/>
      <c r="RZH1765" s="10"/>
      <c r="RZI1765" s="10"/>
      <c r="RZJ1765" s="10"/>
      <c r="RZK1765" s="10"/>
      <c r="RZL1765" s="10"/>
      <c r="RZM1765" s="10"/>
      <c r="RZN1765" s="10"/>
      <c r="RZO1765" s="10"/>
      <c r="RZP1765" s="10"/>
      <c r="RZQ1765" s="10"/>
      <c r="RZR1765" s="10"/>
      <c r="RZS1765" s="10"/>
      <c r="RZT1765" s="10"/>
      <c r="RZU1765" s="10"/>
      <c r="RZV1765" s="10"/>
      <c r="RZW1765" s="10"/>
      <c r="RZX1765" s="10"/>
      <c r="RZY1765" s="10"/>
      <c r="RZZ1765" s="10"/>
      <c r="SAA1765" s="10"/>
      <c r="SAB1765" s="10"/>
      <c r="SAC1765" s="10"/>
      <c r="SAD1765" s="10"/>
      <c r="SAE1765" s="10"/>
      <c r="SAF1765" s="10"/>
      <c r="SAG1765" s="10"/>
      <c r="SAH1765" s="10"/>
      <c r="SAI1765" s="10"/>
      <c r="SAJ1765" s="10"/>
      <c r="SAK1765" s="10"/>
      <c r="SAL1765" s="10"/>
      <c r="SAM1765" s="10"/>
      <c r="SAN1765" s="10"/>
      <c r="SAO1765" s="10"/>
      <c r="SAP1765" s="10"/>
      <c r="SAQ1765" s="10"/>
      <c r="SAR1765" s="10"/>
      <c r="SAS1765" s="10"/>
      <c r="SAT1765" s="10"/>
      <c r="SAU1765" s="10"/>
      <c r="SAV1765" s="10"/>
      <c r="SAW1765" s="10"/>
      <c r="SAX1765" s="10"/>
      <c r="SAY1765" s="10"/>
      <c r="SAZ1765" s="10"/>
      <c r="SBA1765" s="10"/>
      <c r="SBB1765" s="10"/>
      <c r="SBC1765" s="10"/>
      <c r="SBD1765" s="10"/>
      <c r="SBE1765" s="10"/>
      <c r="SBF1765" s="10"/>
      <c r="SBG1765" s="10"/>
      <c r="SBH1765" s="10"/>
      <c r="SBI1765" s="10"/>
      <c r="SBJ1765" s="10"/>
      <c r="SBK1765" s="10"/>
      <c r="SBL1765" s="10"/>
      <c r="SBM1765" s="10"/>
      <c r="SBN1765" s="10"/>
      <c r="SBO1765" s="10"/>
      <c r="SBP1765" s="10"/>
      <c r="SBQ1765" s="10"/>
      <c r="SBR1765" s="10"/>
      <c r="SBS1765" s="10"/>
      <c r="SBT1765" s="10"/>
      <c r="SBU1765" s="10"/>
      <c r="SBV1765" s="10"/>
      <c r="SBW1765" s="10"/>
      <c r="SBX1765" s="10"/>
      <c r="SBY1765" s="10"/>
      <c r="SBZ1765" s="10"/>
      <c r="SCA1765" s="10"/>
      <c r="SCB1765" s="10"/>
      <c r="SCC1765" s="10"/>
      <c r="SCD1765" s="10"/>
      <c r="SCE1765" s="10"/>
      <c r="SCF1765" s="10"/>
      <c r="SCG1765" s="10"/>
      <c r="SCH1765" s="10"/>
      <c r="SCI1765" s="10"/>
      <c r="SCJ1765" s="10"/>
      <c r="SCK1765" s="10"/>
      <c r="SCL1765" s="10"/>
      <c r="SCM1765" s="10"/>
      <c r="SCN1765" s="10"/>
      <c r="SCO1765" s="10"/>
      <c r="SCP1765" s="10"/>
      <c r="SCQ1765" s="10"/>
      <c r="SCR1765" s="10"/>
      <c r="SCS1765" s="10"/>
      <c r="SCT1765" s="10"/>
      <c r="SCU1765" s="10"/>
      <c r="SCV1765" s="10"/>
      <c r="SCW1765" s="10"/>
      <c r="SCX1765" s="10"/>
      <c r="SCY1765" s="10"/>
      <c r="SCZ1765" s="10"/>
      <c r="SDA1765" s="10"/>
      <c r="SDB1765" s="10"/>
      <c r="SDC1765" s="10"/>
      <c r="SDD1765" s="10"/>
      <c r="SDE1765" s="10"/>
      <c r="SDF1765" s="10"/>
      <c r="SDG1765" s="10"/>
      <c r="SDH1765" s="10"/>
      <c r="SDI1765" s="10"/>
      <c r="SDJ1765" s="10"/>
      <c r="SDK1765" s="10"/>
      <c r="SDL1765" s="10"/>
      <c r="SDM1765" s="10"/>
      <c r="SDN1765" s="10"/>
      <c r="SDO1765" s="10"/>
      <c r="SDP1765" s="10"/>
      <c r="SDQ1765" s="10"/>
      <c r="SDR1765" s="10"/>
      <c r="SDS1765" s="10"/>
      <c r="SDT1765" s="10"/>
      <c r="SDU1765" s="10"/>
      <c r="SDV1765" s="10"/>
      <c r="SDW1765" s="10"/>
      <c r="SDX1765" s="10"/>
      <c r="SDY1765" s="10"/>
      <c r="SDZ1765" s="10"/>
      <c r="SEA1765" s="10"/>
      <c r="SEB1765" s="10"/>
      <c r="SEC1765" s="10"/>
      <c r="SED1765" s="10"/>
      <c r="SEE1765" s="10"/>
      <c r="SEF1765" s="10"/>
      <c r="SEG1765" s="10"/>
      <c r="SEH1765" s="10"/>
      <c r="SEI1765" s="10"/>
      <c r="SEJ1765" s="10"/>
      <c r="SEK1765" s="10"/>
      <c r="SEL1765" s="10"/>
      <c r="SEM1765" s="10"/>
      <c r="SEN1765" s="10"/>
      <c r="SEO1765" s="10"/>
      <c r="SEP1765" s="10"/>
      <c r="SEQ1765" s="10"/>
      <c r="SER1765" s="10"/>
      <c r="SES1765" s="10"/>
      <c r="SET1765" s="10"/>
      <c r="SEU1765" s="10"/>
      <c r="SEV1765" s="10"/>
      <c r="SEW1765" s="10"/>
      <c r="SEX1765" s="10"/>
      <c r="SEY1765" s="10"/>
      <c r="SEZ1765" s="10"/>
      <c r="SFA1765" s="10"/>
      <c r="SFB1765" s="10"/>
      <c r="SFC1765" s="10"/>
      <c r="SFD1765" s="10"/>
      <c r="SFE1765" s="10"/>
      <c r="SFF1765" s="10"/>
      <c r="SFG1765" s="10"/>
      <c r="SFH1765" s="10"/>
      <c r="SFI1765" s="10"/>
      <c r="SFJ1765" s="10"/>
      <c r="SFK1765" s="10"/>
      <c r="SFL1765" s="10"/>
      <c r="SFM1765" s="10"/>
      <c r="SFN1765" s="10"/>
      <c r="SFO1765" s="10"/>
      <c r="SFP1765" s="10"/>
      <c r="SFQ1765" s="10"/>
      <c r="SFR1765" s="10"/>
      <c r="SFS1765" s="10"/>
      <c r="SFT1765" s="10"/>
      <c r="SFU1765" s="10"/>
      <c r="SFV1765" s="10"/>
      <c r="SFW1765" s="10"/>
      <c r="SFX1765" s="10"/>
      <c r="SFY1765" s="10"/>
      <c r="SFZ1765" s="10"/>
      <c r="SGA1765" s="10"/>
      <c r="SGB1765" s="10"/>
      <c r="SGC1765" s="10"/>
      <c r="SGD1765" s="10"/>
      <c r="SGE1765" s="10"/>
      <c r="SGF1765" s="10"/>
      <c r="SGG1765" s="10"/>
      <c r="SGH1765" s="10"/>
      <c r="SGI1765" s="10"/>
      <c r="SGJ1765" s="10"/>
      <c r="SGK1765" s="10"/>
      <c r="SGL1765" s="10"/>
      <c r="SGM1765" s="10"/>
      <c r="SGN1765" s="10"/>
      <c r="SGO1765" s="10"/>
      <c r="SGP1765" s="10"/>
      <c r="SGQ1765" s="10"/>
      <c r="SGR1765" s="10"/>
      <c r="SGS1765" s="10"/>
      <c r="SGT1765" s="10"/>
      <c r="SGU1765" s="10"/>
      <c r="SGV1765" s="10"/>
      <c r="SGW1765" s="10"/>
      <c r="SGX1765" s="10"/>
      <c r="SGY1765" s="10"/>
      <c r="SGZ1765" s="10"/>
      <c r="SHA1765" s="10"/>
      <c r="SHB1765" s="10"/>
      <c r="SHC1765" s="10"/>
      <c r="SHD1765" s="10"/>
      <c r="SHE1765" s="10"/>
      <c r="SHF1765" s="10"/>
      <c r="SHG1765" s="10"/>
      <c r="SHH1765" s="10"/>
      <c r="SHI1765" s="10"/>
      <c r="SHJ1765" s="10"/>
      <c r="SHK1765" s="10"/>
      <c r="SHL1765" s="10"/>
      <c r="SHM1765" s="10"/>
      <c r="SHN1765" s="10"/>
      <c r="SHO1765" s="10"/>
      <c r="SHP1765" s="10"/>
      <c r="SHQ1765" s="10"/>
      <c r="SHR1765" s="10"/>
      <c r="SHS1765" s="10"/>
      <c r="SHT1765" s="10"/>
      <c r="SHU1765" s="10"/>
      <c r="SHV1765" s="10"/>
      <c r="SHW1765" s="10"/>
      <c r="SHX1765" s="10"/>
      <c r="SHY1765" s="10"/>
      <c r="SHZ1765" s="10"/>
      <c r="SIA1765" s="10"/>
      <c r="SIB1765" s="10"/>
      <c r="SIC1765" s="10"/>
      <c r="SID1765" s="10"/>
      <c r="SIE1765" s="10"/>
      <c r="SIF1765" s="10"/>
      <c r="SIG1765" s="10"/>
      <c r="SIH1765" s="10"/>
      <c r="SII1765" s="10"/>
      <c r="SIJ1765" s="10"/>
      <c r="SIK1765" s="10"/>
      <c r="SIL1765" s="10"/>
      <c r="SIM1765" s="10"/>
      <c r="SIN1765" s="10"/>
      <c r="SIO1765" s="10"/>
      <c r="SIP1765" s="10"/>
      <c r="SIQ1765" s="10"/>
      <c r="SIR1765" s="10"/>
      <c r="SIS1765" s="10"/>
      <c r="SIT1765" s="10"/>
      <c r="SIU1765" s="10"/>
      <c r="SIV1765" s="10"/>
      <c r="SIW1765" s="10"/>
      <c r="SIX1765" s="10"/>
      <c r="SIY1765" s="10"/>
      <c r="SIZ1765" s="10"/>
      <c r="SJA1765" s="10"/>
      <c r="SJB1765" s="10"/>
      <c r="SJC1765" s="10"/>
      <c r="SJD1765" s="10"/>
      <c r="SJE1765" s="10"/>
      <c r="SJF1765" s="10"/>
      <c r="SJG1765" s="10"/>
      <c r="SJH1765" s="10"/>
      <c r="SJI1765" s="10"/>
      <c r="SJJ1765" s="10"/>
      <c r="SJK1765" s="10"/>
      <c r="SJL1765" s="10"/>
      <c r="SJM1765" s="10"/>
      <c r="SJN1765" s="10"/>
      <c r="SJO1765" s="10"/>
      <c r="SJP1765" s="10"/>
      <c r="SJQ1765" s="10"/>
      <c r="SJR1765" s="10"/>
      <c r="SJS1765" s="10"/>
      <c r="SJT1765" s="10"/>
      <c r="SJU1765" s="10"/>
      <c r="SJV1765" s="10"/>
      <c r="SJW1765" s="10"/>
      <c r="SJX1765" s="10"/>
      <c r="SJY1765" s="10"/>
      <c r="SJZ1765" s="10"/>
      <c r="SKA1765" s="10"/>
      <c r="SKB1765" s="10"/>
      <c r="SKC1765" s="10"/>
      <c r="SKD1765" s="10"/>
      <c r="SKE1765" s="10"/>
      <c r="SKF1765" s="10"/>
      <c r="SKG1765" s="10"/>
      <c r="SKH1765" s="10"/>
      <c r="SKI1765" s="10"/>
      <c r="SKJ1765" s="10"/>
      <c r="SKK1765" s="10"/>
      <c r="SKL1765" s="10"/>
      <c r="SKM1765" s="10"/>
      <c r="SKN1765" s="10"/>
      <c r="SKO1765" s="10"/>
      <c r="SKP1765" s="10"/>
      <c r="SKQ1765" s="10"/>
      <c r="SKR1765" s="10"/>
      <c r="SKS1765" s="10"/>
      <c r="SKT1765" s="10"/>
      <c r="SKU1765" s="10"/>
      <c r="SKV1765" s="10"/>
      <c r="SKW1765" s="10"/>
      <c r="SKX1765" s="10"/>
      <c r="SKY1765" s="10"/>
      <c r="SKZ1765" s="10"/>
      <c r="SLA1765" s="10"/>
      <c r="SLB1765" s="10"/>
      <c r="SLC1765" s="10"/>
      <c r="SLD1765" s="10"/>
      <c r="SLE1765" s="10"/>
      <c r="SLF1765" s="10"/>
      <c r="SLG1765" s="10"/>
      <c r="SLH1765" s="10"/>
      <c r="SLI1765" s="10"/>
      <c r="SLJ1765" s="10"/>
      <c r="SLK1765" s="10"/>
      <c r="SLL1765" s="10"/>
      <c r="SLM1765" s="10"/>
      <c r="SLN1765" s="10"/>
      <c r="SLO1765" s="10"/>
      <c r="SLP1765" s="10"/>
      <c r="SLQ1765" s="10"/>
      <c r="SLR1765" s="10"/>
      <c r="SLS1765" s="10"/>
      <c r="SLT1765" s="10"/>
      <c r="SLU1765" s="10"/>
      <c r="SLV1765" s="10"/>
      <c r="SLW1765" s="10"/>
      <c r="SLX1765" s="10"/>
      <c r="SLY1765" s="10"/>
      <c r="SLZ1765" s="10"/>
      <c r="SMA1765" s="10"/>
      <c r="SMB1765" s="10"/>
      <c r="SMC1765" s="10"/>
      <c r="SMD1765" s="10"/>
      <c r="SME1765" s="10"/>
      <c r="SMF1765" s="10"/>
      <c r="SMG1765" s="10"/>
      <c r="SMH1765" s="10"/>
      <c r="SMI1765" s="10"/>
      <c r="SMJ1765" s="10"/>
      <c r="SMK1765" s="10"/>
      <c r="SML1765" s="10"/>
      <c r="SMM1765" s="10"/>
      <c r="SMN1765" s="10"/>
      <c r="SMO1765" s="10"/>
      <c r="SMP1765" s="10"/>
      <c r="SMQ1765" s="10"/>
      <c r="SMR1765" s="10"/>
      <c r="SMS1765" s="10"/>
      <c r="SMT1765" s="10"/>
      <c r="SMU1765" s="10"/>
      <c r="SMV1765" s="10"/>
      <c r="SMW1765" s="10"/>
      <c r="SMX1765" s="10"/>
      <c r="SMY1765" s="10"/>
      <c r="SMZ1765" s="10"/>
      <c r="SNA1765" s="10"/>
      <c r="SNB1765" s="10"/>
      <c r="SNC1765" s="10"/>
      <c r="SND1765" s="10"/>
      <c r="SNE1765" s="10"/>
      <c r="SNF1765" s="10"/>
      <c r="SNG1765" s="10"/>
      <c r="SNH1765" s="10"/>
      <c r="SNI1765" s="10"/>
      <c r="SNJ1765" s="10"/>
      <c r="SNK1765" s="10"/>
      <c r="SNL1765" s="10"/>
      <c r="SNM1765" s="10"/>
      <c r="SNN1765" s="10"/>
      <c r="SNO1765" s="10"/>
      <c r="SNP1765" s="10"/>
      <c r="SNQ1765" s="10"/>
      <c r="SNR1765" s="10"/>
      <c r="SNS1765" s="10"/>
      <c r="SNT1765" s="10"/>
      <c r="SNU1765" s="10"/>
      <c r="SNV1765" s="10"/>
      <c r="SNW1765" s="10"/>
      <c r="SNX1765" s="10"/>
      <c r="SNY1765" s="10"/>
      <c r="SNZ1765" s="10"/>
      <c r="SOA1765" s="10"/>
      <c r="SOB1765" s="10"/>
      <c r="SOC1765" s="10"/>
      <c r="SOD1765" s="10"/>
      <c r="SOE1765" s="10"/>
      <c r="SOF1765" s="10"/>
      <c r="SOG1765" s="10"/>
      <c r="SOH1765" s="10"/>
      <c r="SOI1765" s="10"/>
      <c r="SOJ1765" s="10"/>
      <c r="SOK1765" s="10"/>
      <c r="SOL1765" s="10"/>
      <c r="SOM1765" s="10"/>
      <c r="SON1765" s="10"/>
      <c r="SOO1765" s="10"/>
      <c r="SOP1765" s="10"/>
      <c r="SOQ1765" s="10"/>
      <c r="SOR1765" s="10"/>
      <c r="SOS1765" s="10"/>
      <c r="SOT1765" s="10"/>
      <c r="SOU1765" s="10"/>
      <c r="SOV1765" s="10"/>
      <c r="SOW1765" s="10"/>
      <c r="SOX1765" s="10"/>
      <c r="SOY1765" s="10"/>
      <c r="SOZ1765" s="10"/>
      <c r="SPA1765" s="10"/>
      <c r="SPB1765" s="10"/>
      <c r="SPC1765" s="10"/>
      <c r="SPD1765" s="10"/>
      <c r="SPE1765" s="10"/>
      <c r="SPF1765" s="10"/>
      <c r="SPG1765" s="10"/>
      <c r="SPH1765" s="10"/>
      <c r="SPI1765" s="10"/>
      <c r="SPJ1765" s="10"/>
      <c r="SPK1765" s="10"/>
      <c r="SPL1765" s="10"/>
      <c r="SPM1765" s="10"/>
      <c r="SPN1765" s="10"/>
      <c r="SPO1765" s="10"/>
      <c r="SPP1765" s="10"/>
      <c r="SPQ1765" s="10"/>
      <c r="SPR1765" s="10"/>
      <c r="SPS1765" s="10"/>
      <c r="SPT1765" s="10"/>
      <c r="SPU1765" s="10"/>
      <c r="SPV1765" s="10"/>
      <c r="SPW1765" s="10"/>
      <c r="SPX1765" s="10"/>
      <c r="SPY1765" s="10"/>
      <c r="SPZ1765" s="10"/>
      <c r="SQA1765" s="10"/>
      <c r="SQB1765" s="10"/>
      <c r="SQC1765" s="10"/>
      <c r="SQD1765" s="10"/>
      <c r="SQE1765" s="10"/>
      <c r="SQF1765" s="10"/>
      <c r="SQG1765" s="10"/>
      <c r="SQH1765" s="10"/>
      <c r="SQI1765" s="10"/>
      <c r="SQJ1765" s="10"/>
      <c r="SQK1765" s="10"/>
      <c r="SQL1765" s="10"/>
      <c r="SQM1765" s="10"/>
      <c r="SQN1765" s="10"/>
      <c r="SQO1765" s="10"/>
      <c r="SQP1765" s="10"/>
      <c r="SQQ1765" s="10"/>
      <c r="SQR1765" s="10"/>
      <c r="SQS1765" s="10"/>
      <c r="SQT1765" s="10"/>
      <c r="SQU1765" s="10"/>
      <c r="SQV1765" s="10"/>
      <c r="SQW1765" s="10"/>
      <c r="SQX1765" s="10"/>
      <c r="SQY1765" s="10"/>
      <c r="SQZ1765" s="10"/>
      <c r="SRA1765" s="10"/>
      <c r="SRB1765" s="10"/>
      <c r="SRC1765" s="10"/>
      <c r="SRD1765" s="10"/>
      <c r="SRE1765" s="10"/>
      <c r="SRF1765" s="10"/>
      <c r="SRG1765" s="10"/>
      <c r="SRH1765" s="10"/>
      <c r="SRI1765" s="10"/>
      <c r="SRJ1765" s="10"/>
      <c r="SRK1765" s="10"/>
      <c r="SRL1765" s="10"/>
      <c r="SRM1765" s="10"/>
      <c r="SRN1765" s="10"/>
      <c r="SRO1765" s="10"/>
      <c r="SRP1765" s="10"/>
      <c r="SRQ1765" s="10"/>
      <c r="SRR1765" s="10"/>
      <c r="SRS1765" s="10"/>
      <c r="SRT1765" s="10"/>
      <c r="SRU1765" s="10"/>
      <c r="SRV1765" s="10"/>
      <c r="SRW1765" s="10"/>
      <c r="SRX1765" s="10"/>
      <c r="SRY1765" s="10"/>
      <c r="SRZ1765" s="10"/>
      <c r="SSA1765" s="10"/>
      <c r="SSB1765" s="10"/>
      <c r="SSC1765" s="10"/>
      <c r="SSD1765" s="10"/>
      <c r="SSE1765" s="10"/>
      <c r="SSF1765" s="10"/>
      <c r="SSG1765" s="10"/>
      <c r="SSH1765" s="10"/>
      <c r="SSI1765" s="10"/>
      <c r="SSJ1765" s="10"/>
      <c r="SSK1765" s="10"/>
      <c r="SSL1765" s="10"/>
      <c r="SSM1765" s="10"/>
      <c r="SSN1765" s="10"/>
      <c r="SSO1765" s="10"/>
      <c r="SSP1765" s="10"/>
      <c r="SSQ1765" s="10"/>
      <c r="SSR1765" s="10"/>
      <c r="SSS1765" s="10"/>
      <c r="SST1765" s="10"/>
      <c r="SSU1765" s="10"/>
      <c r="SSV1765" s="10"/>
      <c r="SSW1765" s="10"/>
      <c r="SSX1765" s="10"/>
      <c r="SSY1765" s="10"/>
      <c r="SSZ1765" s="10"/>
      <c r="STA1765" s="10"/>
      <c r="STB1765" s="10"/>
      <c r="STC1765" s="10"/>
      <c r="STD1765" s="10"/>
      <c r="STE1765" s="10"/>
      <c r="STF1765" s="10"/>
      <c r="STG1765" s="10"/>
      <c r="STH1765" s="10"/>
      <c r="STI1765" s="10"/>
      <c r="STJ1765" s="10"/>
      <c r="STK1765" s="10"/>
      <c r="STL1765" s="10"/>
      <c r="STM1765" s="10"/>
      <c r="STN1765" s="10"/>
      <c r="STO1765" s="10"/>
      <c r="STP1765" s="10"/>
      <c r="STQ1765" s="10"/>
      <c r="STR1765" s="10"/>
      <c r="STS1765" s="10"/>
      <c r="STT1765" s="10"/>
      <c r="STU1765" s="10"/>
      <c r="STV1765" s="10"/>
      <c r="STW1765" s="10"/>
      <c r="STX1765" s="10"/>
      <c r="STY1765" s="10"/>
      <c r="STZ1765" s="10"/>
      <c r="SUA1765" s="10"/>
      <c r="SUB1765" s="10"/>
      <c r="SUC1765" s="10"/>
      <c r="SUD1765" s="10"/>
      <c r="SUE1765" s="10"/>
      <c r="SUF1765" s="10"/>
      <c r="SUG1765" s="10"/>
      <c r="SUH1765" s="10"/>
      <c r="SUI1765" s="10"/>
      <c r="SUJ1765" s="10"/>
      <c r="SUK1765" s="10"/>
      <c r="SUL1765" s="10"/>
      <c r="SUM1765" s="10"/>
      <c r="SUN1765" s="10"/>
      <c r="SUO1765" s="10"/>
      <c r="SUP1765" s="10"/>
      <c r="SUQ1765" s="10"/>
      <c r="SUR1765" s="10"/>
      <c r="SUS1765" s="10"/>
      <c r="SUT1765" s="10"/>
      <c r="SUU1765" s="10"/>
      <c r="SUV1765" s="10"/>
      <c r="SUW1765" s="10"/>
      <c r="SUX1765" s="10"/>
      <c r="SUY1765" s="10"/>
      <c r="SUZ1765" s="10"/>
      <c r="SVA1765" s="10"/>
      <c r="SVB1765" s="10"/>
      <c r="SVC1765" s="10"/>
      <c r="SVD1765" s="10"/>
      <c r="SVE1765" s="10"/>
      <c r="SVF1765" s="10"/>
      <c r="SVG1765" s="10"/>
      <c r="SVH1765" s="10"/>
      <c r="SVI1765" s="10"/>
      <c r="SVJ1765" s="10"/>
      <c r="SVK1765" s="10"/>
      <c r="SVL1765" s="10"/>
      <c r="SVM1765" s="10"/>
      <c r="SVN1765" s="10"/>
      <c r="SVO1765" s="10"/>
      <c r="SVP1765" s="10"/>
      <c r="SVQ1765" s="10"/>
      <c r="SVR1765" s="10"/>
      <c r="SVS1765" s="10"/>
      <c r="SVT1765" s="10"/>
      <c r="SVU1765" s="10"/>
      <c r="SVV1765" s="10"/>
      <c r="SVW1765" s="10"/>
      <c r="SVX1765" s="10"/>
      <c r="SVY1765" s="10"/>
      <c r="SVZ1765" s="10"/>
      <c r="SWA1765" s="10"/>
      <c r="SWB1765" s="10"/>
      <c r="SWC1765" s="10"/>
      <c r="SWD1765" s="10"/>
      <c r="SWE1765" s="10"/>
      <c r="SWF1765" s="10"/>
      <c r="SWG1765" s="10"/>
      <c r="SWH1765" s="10"/>
      <c r="SWI1765" s="10"/>
      <c r="SWJ1765" s="10"/>
      <c r="SWK1765" s="10"/>
      <c r="SWL1765" s="10"/>
      <c r="SWM1765" s="10"/>
      <c r="SWN1765" s="10"/>
      <c r="SWO1765" s="10"/>
      <c r="SWP1765" s="10"/>
      <c r="SWQ1765" s="10"/>
      <c r="SWR1765" s="10"/>
      <c r="SWS1765" s="10"/>
      <c r="SWT1765" s="10"/>
      <c r="SWU1765" s="10"/>
      <c r="SWV1765" s="10"/>
      <c r="SWW1765" s="10"/>
      <c r="SWX1765" s="10"/>
      <c r="SWY1765" s="10"/>
      <c r="SWZ1765" s="10"/>
      <c r="SXA1765" s="10"/>
      <c r="SXB1765" s="10"/>
      <c r="SXC1765" s="10"/>
      <c r="SXD1765" s="10"/>
      <c r="SXE1765" s="10"/>
      <c r="SXF1765" s="10"/>
      <c r="SXG1765" s="10"/>
      <c r="SXH1765" s="10"/>
      <c r="SXI1765" s="10"/>
      <c r="SXJ1765" s="10"/>
      <c r="SXK1765" s="10"/>
      <c r="SXL1765" s="10"/>
      <c r="SXM1765" s="10"/>
      <c r="SXN1765" s="10"/>
      <c r="SXO1765" s="10"/>
      <c r="SXP1765" s="10"/>
      <c r="SXQ1765" s="10"/>
      <c r="SXR1765" s="10"/>
      <c r="SXS1765" s="10"/>
      <c r="SXT1765" s="10"/>
      <c r="SXU1765" s="10"/>
      <c r="SXV1765" s="10"/>
      <c r="SXW1765" s="10"/>
      <c r="SXX1765" s="10"/>
      <c r="SXY1765" s="10"/>
      <c r="SXZ1765" s="10"/>
      <c r="SYA1765" s="10"/>
      <c r="SYB1765" s="10"/>
      <c r="SYC1765" s="10"/>
      <c r="SYD1765" s="10"/>
      <c r="SYE1765" s="10"/>
      <c r="SYF1765" s="10"/>
      <c r="SYG1765" s="10"/>
      <c r="SYH1765" s="10"/>
      <c r="SYI1765" s="10"/>
      <c r="SYJ1765" s="10"/>
      <c r="SYK1765" s="10"/>
      <c r="SYL1765" s="10"/>
      <c r="SYM1765" s="10"/>
      <c r="SYN1765" s="10"/>
      <c r="SYO1765" s="10"/>
      <c r="SYP1765" s="10"/>
      <c r="SYQ1765" s="10"/>
      <c r="SYR1765" s="10"/>
      <c r="SYS1765" s="10"/>
      <c r="SYT1765" s="10"/>
      <c r="SYU1765" s="10"/>
      <c r="SYV1765" s="10"/>
      <c r="SYW1765" s="10"/>
      <c r="SYX1765" s="10"/>
      <c r="SYY1765" s="10"/>
      <c r="SYZ1765" s="10"/>
      <c r="SZA1765" s="10"/>
      <c r="SZB1765" s="10"/>
      <c r="SZC1765" s="10"/>
      <c r="SZD1765" s="10"/>
      <c r="SZE1765" s="10"/>
      <c r="SZF1765" s="10"/>
      <c r="SZG1765" s="10"/>
      <c r="SZH1765" s="10"/>
      <c r="SZI1765" s="10"/>
      <c r="SZJ1765" s="10"/>
      <c r="SZK1765" s="10"/>
      <c r="SZL1765" s="10"/>
      <c r="SZM1765" s="10"/>
      <c r="SZN1765" s="10"/>
      <c r="SZO1765" s="10"/>
      <c r="SZP1765" s="10"/>
      <c r="SZQ1765" s="10"/>
      <c r="SZR1765" s="10"/>
      <c r="SZS1765" s="10"/>
      <c r="SZT1765" s="10"/>
      <c r="SZU1765" s="10"/>
      <c r="SZV1765" s="10"/>
      <c r="SZW1765" s="10"/>
      <c r="SZX1765" s="10"/>
      <c r="SZY1765" s="10"/>
      <c r="SZZ1765" s="10"/>
      <c r="TAA1765" s="10"/>
      <c r="TAB1765" s="10"/>
      <c r="TAC1765" s="10"/>
      <c r="TAD1765" s="10"/>
      <c r="TAE1765" s="10"/>
      <c r="TAF1765" s="10"/>
      <c r="TAG1765" s="10"/>
      <c r="TAH1765" s="10"/>
      <c r="TAI1765" s="10"/>
      <c r="TAJ1765" s="10"/>
      <c r="TAK1765" s="10"/>
      <c r="TAL1765" s="10"/>
      <c r="TAM1765" s="10"/>
      <c r="TAN1765" s="10"/>
      <c r="TAO1765" s="10"/>
      <c r="TAP1765" s="10"/>
      <c r="TAQ1765" s="10"/>
      <c r="TAR1765" s="10"/>
      <c r="TAS1765" s="10"/>
      <c r="TAT1765" s="10"/>
      <c r="TAU1765" s="10"/>
      <c r="TAV1765" s="10"/>
      <c r="TAW1765" s="10"/>
      <c r="TAX1765" s="10"/>
      <c r="TAY1765" s="10"/>
      <c r="TAZ1765" s="10"/>
      <c r="TBA1765" s="10"/>
      <c r="TBB1765" s="10"/>
      <c r="TBC1765" s="10"/>
      <c r="TBD1765" s="10"/>
      <c r="TBE1765" s="10"/>
      <c r="TBF1765" s="10"/>
      <c r="TBG1765" s="10"/>
      <c r="TBH1765" s="10"/>
      <c r="TBI1765" s="10"/>
      <c r="TBJ1765" s="10"/>
      <c r="TBK1765" s="10"/>
      <c r="TBL1765" s="10"/>
      <c r="TBM1765" s="10"/>
      <c r="TBN1765" s="10"/>
      <c r="TBO1765" s="10"/>
      <c r="TBP1765" s="10"/>
      <c r="TBQ1765" s="10"/>
      <c r="TBR1765" s="10"/>
      <c r="TBS1765" s="10"/>
      <c r="TBT1765" s="10"/>
      <c r="TBU1765" s="10"/>
      <c r="TBV1765" s="10"/>
      <c r="TBW1765" s="10"/>
      <c r="TBX1765" s="10"/>
      <c r="TBY1765" s="10"/>
      <c r="TBZ1765" s="10"/>
      <c r="TCA1765" s="10"/>
      <c r="TCB1765" s="10"/>
      <c r="TCC1765" s="10"/>
      <c r="TCD1765" s="10"/>
      <c r="TCE1765" s="10"/>
      <c r="TCF1765" s="10"/>
      <c r="TCG1765" s="10"/>
      <c r="TCH1765" s="10"/>
      <c r="TCI1765" s="10"/>
      <c r="TCJ1765" s="10"/>
      <c r="TCK1765" s="10"/>
      <c r="TCL1765" s="10"/>
      <c r="TCM1765" s="10"/>
      <c r="TCN1765" s="10"/>
      <c r="TCO1765" s="10"/>
      <c r="TCP1765" s="10"/>
      <c r="TCQ1765" s="10"/>
      <c r="TCR1765" s="10"/>
      <c r="TCS1765" s="10"/>
      <c r="TCT1765" s="10"/>
      <c r="TCU1765" s="10"/>
      <c r="TCV1765" s="10"/>
      <c r="TCW1765" s="10"/>
      <c r="TCX1765" s="10"/>
      <c r="TCY1765" s="10"/>
      <c r="TCZ1765" s="10"/>
      <c r="TDA1765" s="10"/>
      <c r="TDB1765" s="10"/>
      <c r="TDC1765" s="10"/>
      <c r="TDD1765" s="10"/>
      <c r="TDE1765" s="10"/>
      <c r="TDF1765" s="10"/>
      <c r="TDG1765" s="10"/>
      <c r="TDH1765" s="10"/>
      <c r="TDI1765" s="10"/>
      <c r="TDJ1765" s="10"/>
      <c r="TDK1765" s="10"/>
      <c r="TDL1765" s="10"/>
      <c r="TDM1765" s="10"/>
      <c r="TDN1765" s="10"/>
      <c r="TDO1765" s="10"/>
      <c r="TDP1765" s="10"/>
      <c r="TDQ1765" s="10"/>
      <c r="TDR1765" s="10"/>
      <c r="TDS1765" s="10"/>
      <c r="TDT1765" s="10"/>
      <c r="TDU1765" s="10"/>
      <c r="TDV1765" s="10"/>
      <c r="TDW1765" s="10"/>
      <c r="TDX1765" s="10"/>
      <c r="TDY1765" s="10"/>
      <c r="TDZ1765" s="10"/>
      <c r="TEA1765" s="10"/>
      <c r="TEB1765" s="10"/>
      <c r="TEC1765" s="10"/>
      <c r="TED1765" s="10"/>
      <c r="TEE1765" s="10"/>
      <c r="TEF1765" s="10"/>
      <c r="TEG1765" s="10"/>
      <c r="TEH1765" s="10"/>
      <c r="TEI1765" s="10"/>
      <c r="TEJ1765" s="10"/>
      <c r="TEK1765" s="10"/>
      <c r="TEL1765" s="10"/>
      <c r="TEM1765" s="10"/>
      <c r="TEN1765" s="10"/>
      <c r="TEO1765" s="10"/>
      <c r="TEP1765" s="10"/>
      <c r="TEQ1765" s="10"/>
      <c r="TER1765" s="10"/>
      <c r="TES1765" s="10"/>
      <c r="TET1765" s="10"/>
      <c r="TEU1765" s="10"/>
      <c r="TEV1765" s="10"/>
      <c r="TEW1765" s="10"/>
      <c r="TEX1765" s="10"/>
      <c r="TEY1765" s="10"/>
      <c r="TEZ1765" s="10"/>
      <c r="TFA1765" s="10"/>
      <c r="TFB1765" s="10"/>
      <c r="TFC1765" s="10"/>
      <c r="TFD1765" s="10"/>
      <c r="TFE1765" s="10"/>
      <c r="TFF1765" s="10"/>
      <c r="TFG1765" s="10"/>
      <c r="TFH1765" s="10"/>
      <c r="TFI1765" s="10"/>
      <c r="TFJ1765" s="10"/>
      <c r="TFK1765" s="10"/>
      <c r="TFL1765" s="10"/>
      <c r="TFM1765" s="10"/>
      <c r="TFN1765" s="10"/>
      <c r="TFO1765" s="10"/>
      <c r="TFP1765" s="10"/>
      <c r="TFQ1765" s="10"/>
      <c r="TFR1765" s="10"/>
      <c r="TFS1765" s="10"/>
      <c r="TFT1765" s="10"/>
      <c r="TFU1765" s="10"/>
      <c r="TFV1765" s="10"/>
      <c r="TFW1765" s="10"/>
      <c r="TFX1765" s="10"/>
      <c r="TFY1765" s="10"/>
      <c r="TFZ1765" s="10"/>
      <c r="TGA1765" s="10"/>
      <c r="TGB1765" s="10"/>
      <c r="TGC1765" s="10"/>
      <c r="TGD1765" s="10"/>
      <c r="TGE1765" s="10"/>
      <c r="TGF1765" s="10"/>
      <c r="TGG1765" s="10"/>
      <c r="TGH1765" s="10"/>
      <c r="TGI1765" s="10"/>
      <c r="TGJ1765" s="10"/>
      <c r="TGK1765" s="10"/>
      <c r="TGL1765" s="10"/>
      <c r="TGM1765" s="10"/>
      <c r="TGN1765" s="10"/>
      <c r="TGO1765" s="10"/>
      <c r="TGP1765" s="10"/>
      <c r="TGQ1765" s="10"/>
      <c r="TGR1765" s="10"/>
      <c r="TGS1765" s="10"/>
      <c r="TGT1765" s="10"/>
      <c r="TGU1765" s="10"/>
      <c r="TGV1765" s="10"/>
      <c r="TGW1765" s="10"/>
      <c r="TGX1765" s="10"/>
      <c r="TGY1765" s="10"/>
      <c r="TGZ1765" s="10"/>
      <c r="THA1765" s="10"/>
      <c r="THB1765" s="10"/>
      <c r="THC1765" s="10"/>
      <c r="THD1765" s="10"/>
      <c r="THE1765" s="10"/>
      <c r="THF1765" s="10"/>
      <c r="THG1765" s="10"/>
      <c r="THH1765" s="10"/>
      <c r="THI1765" s="10"/>
      <c r="THJ1765" s="10"/>
      <c r="THK1765" s="10"/>
      <c r="THL1765" s="10"/>
      <c r="THM1765" s="10"/>
      <c r="THN1765" s="10"/>
      <c r="THO1765" s="10"/>
      <c r="THP1765" s="10"/>
      <c r="THQ1765" s="10"/>
      <c r="THR1765" s="10"/>
      <c r="THS1765" s="10"/>
      <c r="THT1765" s="10"/>
      <c r="THU1765" s="10"/>
      <c r="THV1765" s="10"/>
      <c r="THW1765" s="10"/>
      <c r="THX1765" s="10"/>
      <c r="THY1765" s="10"/>
      <c r="THZ1765" s="10"/>
      <c r="TIA1765" s="10"/>
      <c r="TIB1765" s="10"/>
      <c r="TIC1765" s="10"/>
      <c r="TID1765" s="10"/>
      <c r="TIE1765" s="10"/>
      <c r="TIF1765" s="10"/>
      <c r="TIG1765" s="10"/>
      <c r="TIH1765" s="10"/>
      <c r="TII1765" s="10"/>
      <c r="TIJ1765" s="10"/>
      <c r="TIK1765" s="10"/>
      <c r="TIL1765" s="10"/>
      <c r="TIM1765" s="10"/>
      <c r="TIN1765" s="10"/>
      <c r="TIO1765" s="10"/>
      <c r="TIP1765" s="10"/>
      <c r="TIQ1765" s="10"/>
      <c r="TIR1765" s="10"/>
      <c r="TIS1765" s="10"/>
      <c r="TIT1765" s="10"/>
      <c r="TIU1765" s="10"/>
      <c r="TIV1765" s="10"/>
      <c r="TIW1765" s="10"/>
      <c r="TIX1765" s="10"/>
      <c r="TIY1765" s="10"/>
      <c r="TIZ1765" s="10"/>
      <c r="TJA1765" s="10"/>
      <c r="TJB1765" s="10"/>
      <c r="TJC1765" s="10"/>
      <c r="TJD1765" s="10"/>
      <c r="TJE1765" s="10"/>
      <c r="TJF1765" s="10"/>
      <c r="TJG1765" s="10"/>
      <c r="TJH1765" s="10"/>
      <c r="TJI1765" s="10"/>
      <c r="TJJ1765" s="10"/>
      <c r="TJK1765" s="10"/>
      <c r="TJL1765" s="10"/>
      <c r="TJM1765" s="10"/>
      <c r="TJN1765" s="10"/>
      <c r="TJO1765" s="10"/>
      <c r="TJP1765" s="10"/>
      <c r="TJQ1765" s="10"/>
      <c r="TJR1765" s="10"/>
      <c r="TJS1765" s="10"/>
      <c r="TJT1765" s="10"/>
      <c r="TJU1765" s="10"/>
      <c r="TJV1765" s="10"/>
      <c r="TJW1765" s="10"/>
      <c r="TJX1765" s="10"/>
      <c r="TJY1765" s="10"/>
      <c r="TJZ1765" s="10"/>
      <c r="TKA1765" s="10"/>
      <c r="TKB1765" s="10"/>
      <c r="TKC1765" s="10"/>
      <c r="TKD1765" s="10"/>
      <c r="TKE1765" s="10"/>
      <c r="TKF1765" s="10"/>
      <c r="TKG1765" s="10"/>
      <c r="TKH1765" s="10"/>
      <c r="TKI1765" s="10"/>
      <c r="TKJ1765" s="10"/>
      <c r="TKK1765" s="10"/>
      <c r="TKL1765" s="10"/>
      <c r="TKM1765" s="10"/>
      <c r="TKN1765" s="10"/>
      <c r="TKO1765" s="10"/>
      <c r="TKP1765" s="10"/>
      <c r="TKQ1765" s="10"/>
      <c r="TKR1765" s="10"/>
      <c r="TKS1765" s="10"/>
      <c r="TKT1765" s="10"/>
      <c r="TKU1765" s="10"/>
      <c r="TKV1765" s="10"/>
      <c r="TKW1765" s="10"/>
      <c r="TKX1765" s="10"/>
      <c r="TKY1765" s="10"/>
      <c r="TKZ1765" s="10"/>
      <c r="TLA1765" s="10"/>
      <c r="TLB1765" s="10"/>
      <c r="TLC1765" s="10"/>
      <c r="TLD1765" s="10"/>
      <c r="TLE1765" s="10"/>
      <c r="TLF1765" s="10"/>
      <c r="TLG1765" s="10"/>
      <c r="TLH1765" s="10"/>
      <c r="TLI1765" s="10"/>
      <c r="TLJ1765" s="10"/>
      <c r="TLK1765" s="10"/>
      <c r="TLL1765" s="10"/>
      <c r="TLM1765" s="10"/>
      <c r="TLN1765" s="10"/>
      <c r="TLO1765" s="10"/>
      <c r="TLP1765" s="10"/>
      <c r="TLQ1765" s="10"/>
      <c r="TLR1765" s="10"/>
      <c r="TLS1765" s="10"/>
      <c r="TLT1765" s="10"/>
      <c r="TLU1765" s="10"/>
      <c r="TLV1765" s="10"/>
      <c r="TLW1765" s="10"/>
      <c r="TLX1765" s="10"/>
      <c r="TLY1765" s="10"/>
      <c r="TLZ1765" s="10"/>
      <c r="TMA1765" s="10"/>
      <c r="TMB1765" s="10"/>
      <c r="TMC1765" s="10"/>
      <c r="TMD1765" s="10"/>
      <c r="TME1765" s="10"/>
      <c r="TMF1765" s="10"/>
      <c r="TMG1765" s="10"/>
      <c r="TMH1765" s="10"/>
      <c r="TMI1765" s="10"/>
      <c r="TMJ1765" s="10"/>
      <c r="TMK1765" s="10"/>
      <c r="TML1765" s="10"/>
      <c r="TMM1765" s="10"/>
      <c r="TMN1765" s="10"/>
      <c r="TMO1765" s="10"/>
      <c r="TMP1765" s="10"/>
      <c r="TMQ1765" s="10"/>
      <c r="TMR1765" s="10"/>
      <c r="TMS1765" s="10"/>
      <c r="TMT1765" s="10"/>
      <c r="TMU1765" s="10"/>
      <c r="TMV1765" s="10"/>
      <c r="TMW1765" s="10"/>
      <c r="TMX1765" s="10"/>
      <c r="TMY1765" s="10"/>
      <c r="TMZ1765" s="10"/>
      <c r="TNA1765" s="10"/>
      <c r="TNB1765" s="10"/>
      <c r="TNC1765" s="10"/>
      <c r="TND1765" s="10"/>
      <c r="TNE1765" s="10"/>
      <c r="TNF1765" s="10"/>
      <c r="TNG1765" s="10"/>
      <c r="TNH1765" s="10"/>
      <c r="TNI1765" s="10"/>
      <c r="TNJ1765" s="10"/>
      <c r="TNK1765" s="10"/>
      <c r="TNL1765" s="10"/>
      <c r="TNM1765" s="10"/>
      <c r="TNN1765" s="10"/>
      <c r="TNO1765" s="10"/>
      <c r="TNP1765" s="10"/>
      <c r="TNQ1765" s="10"/>
      <c r="TNR1765" s="10"/>
      <c r="TNS1765" s="10"/>
      <c r="TNT1765" s="10"/>
      <c r="TNU1765" s="10"/>
      <c r="TNV1765" s="10"/>
      <c r="TNW1765" s="10"/>
      <c r="TNX1765" s="10"/>
      <c r="TNY1765" s="10"/>
      <c r="TNZ1765" s="10"/>
      <c r="TOA1765" s="10"/>
      <c r="TOB1765" s="10"/>
      <c r="TOC1765" s="10"/>
      <c r="TOD1765" s="10"/>
      <c r="TOE1765" s="10"/>
      <c r="TOF1765" s="10"/>
      <c r="TOG1765" s="10"/>
      <c r="TOH1765" s="10"/>
      <c r="TOI1765" s="10"/>
      <c r="TOJ1765" s="10"/>
      <c r="TOK1765" s="10"/>
      <c r="TOL1765" s="10"/>
      <c r="TOM1765" s="10"/>
      <c r="TON1765" s="10"/>
      <c r="TOO1765" s="10"/>
      <c r="TOP1765" s="10"/>
      <c r="TOQ1765" s="10"/>
      <c r="TOR1765" s="10"/>
      <c r="TOS1765" s="10"/>
      <c r="TOT1765" s="10"/>
      <c r="TOU1765" s="10"/>
      <c r="TOV1765" s="10"/>
      <c r="TOW1765" s="10"/>
      <c r="TOX1765" s="10"/>
      <c r="TOY1765" s="10"/>
      <c r="TOZ1765" s="10"/>
      <c r="TPA1765" s="10"/>
      <c r="TPB1765" s="10"/>
      <c r="TPC1765" s="10"/>
      <c r="TPD1765" s="10"/>
      <c r="TPE1765" s="10"/>
      <c r="TPF1765" s="10"/>
      <c r="TPG1765" s="10"/>
      <c r="TPH1765" s="10"/>
      <c r="TPI1765" s="10"/>
      <c r="TPJ1765" s="10"/>
      <c r="TPK1765" s="10"/>
      <c r="TPL1765" s="10"/>
      <c r="TPM1765" s="10"/>
      <c r="TPN1765" s="10"/>
      <c r="TPO1765" s="10"/>
      <c r="TPP1765" s="10"/>
      <c r="TPQ1765" s="10"/>
      <c r="TPR1765" s="10"/>
      <c r="TPS1765" s="10"/>
      <c r="TPT1765" s="10"/>
      <c r="TPU1765" s="10"/>
      <c r="TPV1765" s="10"/>
      <c r="TPW1765" s="10"/>
      <c r="TPX1765" s="10"/>
      <c r="TPY1765" s="10"/>
      <c r="TPZ1765" s="10"/>
      <c r="TQA1765" s="10"/>
      <c r="TQB1765" s="10"/>
      <c r="TQC1765" s="10"/>
      <c r="TQD1765" s="10"/>
      <c r="TQE1765" s="10"/>
      <c r="TQF1765" s="10"/>
      <c r="TQG1765" s="10"/>
      <c r="TQH1765" s="10"/>
      <c r="TQI1765" s="10"/>
      <c r="TQJ1765" s="10"/>
      <c r="TQK1765" s="10"/>
      <c r="TQL1765" s="10"/>
      <c r="TQM1765" s="10"/>
      <c r="TQN1765" s="10"/>
      <c r="TQO1765" s="10"/>
      <c r="TQP1765" s="10"/>
      <c r="TQQ1765" s="10"/>
      <c r="TQR1765" s="10"/>
      <c r="TQS1765" s="10"/>
      <c r="TQT1765" s="10"/>
      <c r="TQU1765" s="10"/>
      <c r="TQV1765" s="10"/>
      <c r="TQW1765" s="10"/>
      <c r="TQX1765" s="10"/>
      <c r="TQY1765" s="10"/>
      <c r="TQZ1765" s="10"/>
      <c r="TRA1765" s="10"/>
      <c r="TRB1765" s="10"/>
      <c r="TRC1765" s="10"/>
      <c r="TRD1765" s="10"/>
      <c r="TRE1765" s="10"/>
      <c r="TRF1765" s="10"/>
      <c r="TRG1765" s="10"/>
      <c r="TRH1765" s="10"/>
      <c r="TRI1765" s="10"/>
      <c r="TRJ1765" s="10"/>
      <c r="TRK1765" s="10"/>
      <c r="TRL1765" s="10"/>
      <c r="TRM1765" s="10"/>
      <c r="TRN1765" s="10"/>
      <c r="TRO1765" s="10"/>
      <c r="TRP1765" s="10"/>
      <c r="TRQ1765" s="10"/>
      <c r="TRR1765" s="10"/>
      <c r="TRS1765" s="10"/>
      <c r="TRT1765" s="10"/>
      <c r="TRU1765" s="10"/>
      <c r="TRV1765" s="10"/>
      <c r="TRW1765" s="10"/>
      <c r="TRX1765" s="10"/>
      <c r="TRY1765" s="10"/>
      <c r="TRZ1765" s="10"/>
      <c r="TSA1765" s="10"/>
      <c r="TSB1765" s="10"/>
      <c r="TSC1765" s="10"/>
      <c r="TSD1765" s="10"/>
      <c r="TSE1765" s="10"/>
      <c r="TSF1765" s="10"/>
      <c r="TSG1765" s="10"/>
      <c r="TSH1765" s="10"/>
      <c r="TSI1765" s="10"/>
      <c r="TSJ1765" s="10"/>
      <c r="TSK1765" s="10"/>
      <c r="TSL1765" s="10"/>
      <c r="TSM1765" s="10"/>
      <c r="TSN1765" s="10"/>
      <c r="TSO1765" s="10"/>
      <c r="TSP1765" s="10"/>
      <c r="TSQ1765" s="10"/>
      <c r="TSR1765" s="10"/>
      <c r="TSS1765" s="10"/>
      <c r="TST1765" s="10"/>
      <c r="TSU1765" s="10"/>
      <c r="TSV1765" s="10"/>
      <c r="TSW1765" s="10"/>
      <c r="TSX1765" s="10"/>
      <c r="TSY1765" s="10"/>
      <c r="TSZ1765" s="10"/>
      <c r="TTA1765" s="10"/>
      <c r="TTB1765" s="10"/>
      <c r="TTC1765" s="10"/>
      <c r="TTD1765" s="10"/>
      <c r="TTE1765" s="10"/>
      <c r="TTF1765" s="10"/>
      <c r="TTG1765" s="10"/>
      <c r="TTH1765" s="10"/>
      <c r="TTI1765" s="10"/>
      <c r="TTJ1765" s="10"/>
      <c r="TTK1765" s="10"/>
      <c r="TTL1765" s="10"/>
      <c r="TTM1765" s="10"/>
      <c r="TTN1765" s="10"/>
      <c r="TTO1765" s="10"/>
      <c r="TTP1765" s="10"/>
      <c r="TTQ1765" s="10"/>
      <c r="TTR1765" s="10"/>
      <c r="TTS1765" s="10"/>
      <c r="TTT1765" s="10"/>
      <c r="TTU1765" s="10"/>
      <c r="TTV1765" s="10"/>
      <c r="TTW1765" s="10"/>
      <c r="TTX1765" s="10"/>
      <c r="TTY1765" s="10"/>
      <c r="TTZ1765" s="10"/>
      <c r="TUA1765" s="10"/>
      <c r="TUB1765" s="10"/>
      <c r="TUC1765" s="10"/>
      <c r="TUD1765" s="10"/>
      <c r="TUE1765" s="10"/>
      <c r="TUF1765" s="10"/>
      <c r="TUG1765" s="10"/>
      <c r="TUH1765" s="10"/>
      <c r="TUI1765" s="10"/>
      <c r="TUJ1765" s="10"/>
      <c r="TUK1765" s="10"/>
      <c r="TUL1765" s="10"/>
      <c r="TUM1765" s="10"/>
      <c r="TUN1765" s="10"/>
      <c r="TUO1765" s="10"/>
      <c r="TUP1765" s="10"/>
      <c r="TUQ1765" s="10"/>
      <c r="TUR1765" s="10"/>
      <c r="TUS1765" s="10"/>
      <c r="TUT1765" s="10"/>
      <c r="TUU1765" s="10"/>
      <c r="TUV1765" s="10"/>
      <c r="TUW1765" s="10"/>
      <c r="TUX1765" s="10"/>
      <c r="TUY1765" s="10"/>
      <c r="TUZ1765" s="10"/>
      <c r="TVA1765" s="10"/>
      <c r="TVB1765" s="10"/>
      <c r="TVC1765" s="10"/>
      <c r="TVD1765" s="10"/>
      <c r="TVE1765" s="10"/>
      <c r="TVF1765" s="10"/>
      <c r="TVG1765" s="10"/>
      <c r="TVH1765" s="10"/>
      <c r="TVI1765" s="10"/>
      <c r="TVJ1765" s="10"/>
      <c r="TVK1765" s="10"/>
      <c r="TVL1765" s="10"/>
      <c r="TVM1765" s="10"/>
      <c r="TVN1765" s="10"/>
      <c r="TVO1765" s="10"/>
      <c r="TVP1765" s="10"/>
      <c r="TVQ1765" s="10"/>
      <c r="TVR1765" s="10"/>
      <c r="TVS1765" s="10"/>
      <c r="TVT1765" s="10"/>
      <c r="TVU1765" s="10"/>
      <c r="TVV1765" s="10"/>
      <c r="TVW1765" s="10"/>
      <c r="TVX1765" s="10"/>
      <c r="TVY1765" s="10"/>
      <c r="TVZ1765" s="10"/>
      <c r="TWA1765" s="10"/>
      <c r="TWB1765" s="10"/>
      <c r="TWC1765" s="10"/>
      <c r="TWD1765" s="10"/>
      <c r="TWE1765" s="10"/>
      <c r="TWF1765" s="10"/>
      <c r="TWG1765" s="10"/>
      <c r="TWH1765" s="10"/>
      <c r="TWI1765" s="10"/>
      <c r="TWJ1765" s="10"/>
      <c r="TWK1765" s="10"/>
      <c r="TWL1765" s="10"/>
      <c r="TWM1765" s="10"/>
      <c r="TWN1765" s="10"/>
      <c r="TWO1765" s="10"/>
      <c r="TWP1765" s="10"/>
      <c r="TWQ1765" s="10"/>
      <c r="TWR1765" s="10"/>
      <c r="TWS1765" s="10"/>
      <c r="TWT1765" s="10"/>
      <c r="TWU1765" s="10"/>
      <c r="TWV1765" s="10"/>
      <c r="TWW1765" s="10"/>
      <c r="TWX1765" s="10"/>
      <c r="TWY1765" s="10"/>
      <c r="TWZ1765" s="10"/>
      <c r="TXA1765" s="10"/>
      <c r="TXB1765" s="10"/>
      <c r="TXC1765" s="10"/>
      <c r="TXD1765" s="10"/>
      <c r="TXE1765" s="10"/>
      <c r="TXF1765" s="10"/>
      <c r="TXG1765" s="10"/>
      <c r="TXH1765" s="10"/>
      <c r="TXI1765" s="10"/>
      <c r="TXJ1765" s="10"/>
      <c r="TXK1765" s="10"/>
      <c r="TXL1765" s="10"/>
      <c r="TXM1765" s="10"/>
      <c r="TXN1765" s="10"/>
      <c r="TXO1765" s="10"/>
      <c r="TXP1765" s="10"/>
      <c r="TXQ1765" s="10"/>
      <c r="TXR1765" s="10"/>
      <c r="TXS1765" s="10"/>
      <c r="TXT1765" s="10"/>
      <c r="TXU1765" s="10"/>
      <c r="TXV1765" s="10"/>
      <c r="TXW1765" s="10"/>
      <c r="TXX1765" s="10"/>
      <c r="TXY1765" s="10"/>
      <c r="TXZ1765" s="10"/>
      <c r="TYA1765" s="10"/>
      <c r="TYB1765" s="10"/>
      <c r="TYC1765" s="10"/>
      <c r="TYD1765" s="10"/>
      <c r="TYE1765" s="10"/>
      <c r="TYF1765" s="10"/>
      <c r="TYG1765" s="10"/>
      <c r="TYH1765" s="10"/>
      <c r="TYI1765" s="10"/>
      <c r="TYJ1765" s="10"/>
      <c r="TYK1765" s="10"/>
      <c r="TYL1765" s="10"/>
      <c r="TYM1765" s="10"/>
      <c r="TYN1765" s="10"/>
      <c r="TYO1765" s="10"/>
      <c r="TYP1765" s="10"/>
      <c r="TYQ1765" s="10"/>
      <c r="TYR1765" s="10"/>
      <c r="TYS1765" s="10"/>
      <c r="TYT1765" s="10"/>
      <c r="TYU1765" s="10"/>
      <c r="TYV1765" s="10"/>
      <c r="TYW1765" s="10"/>
      <c r="TYX1765" s="10"/>
      <c r="TYY1765" s="10"/>
      <c r="TYZ1765" s="10"/>
      <c r="TZA1765" s="10"/>
      <c r="TZB1765" s="10"/>
      <c r="TZC1765" s="10"/>
      <c r="TZD1765" s="10"/>
      <c r="TZE1765" s="10"/>
      <c r="TZF1765" s="10"/>
      <c r="TZG1765" s="10"/>
      <c r="TZH1765" s="10"/>
      <c r="TZI1765" s="10"/>
      <c r="TZJ1765" s="10"/>
      <c r="TZK1765" s="10"/>
      <c r="TZL1765" s="10"/>
      <c r="TZM1765" s="10"/>
      <c r="TZN1765" s="10"/>
      <c r="TZO1765" s="10"/>
      <c r="TZP1765" s="10"/>
      <c r="TZQ1765" s="10"/>
      <c r="TZR1765" s="10"/>
      <c r="TZS1765" s="10"/>
      <c r="TZT1765" s="10"/>
      <c r="TZU1765" s="10"/>
      <c r="TZV1765" s="10"/>
      <c r="TZW1765" s="10"/>
      <c r="TZX1765" s="10"/>
      <c r="TZY1765" s="10"/>
      <c r="TZZ1765" s="10"/>
      <c r="UAA1765" s="10"/>
      <c r="UAB1765" s="10"/>
      <c r="UAC1765" s="10"/>
      <c r="UAD1765" s="10"/>
      <c r="UAE1765" s="10"/>
      <c r="UAF1765" s="10"/>
      <c r="UAG1765" s="10"/>
      <c r="UAH1765" s="10"/>
      <c r="UAI1765" s="10"/>
      <c r="UAJ1765" s="10"/>
      <c r="UAK1765" s="10"/>
      <c r="UAL1765" s="10"/>
      <c r="UAM1765" s="10"/>
      <c r="UAN1765" s="10"/>
      <c r="UAO1765" s="10"/>
      <c r="UAP1765" s="10"/>
      <c r="UAQ1765" s="10"/>
      <c r="UAR1765" s="10"/>
      <c r="UAS1765" s="10"/>
      <c r="UAT1765" s="10"/>
      <c r="UAU1765" s="10"/>
      <c r="UAV1765" s="10"/>
      <c r="UAW1765" s="10"/>
      <c r="UAX1765" s="10"/>
      <c r="UAY1765" s="10"/>
      <c r="UAZ1765" s="10"/>
      <c r="UBA1765" s="10"/>
      <c r="UBB1765" s="10"/>
      <c r="UBC1765" s="10"/>
      <c r="UBD1765" s="10"/>
      <c r="UBE1765" s="10"/>
      <c r="UBF1765" s="10"/>
      <c r="UBG1765" s="10"/>
      <c r="UBH1765" s="10"/>
      <c r="UBI1765" s="10"/>
      <c r="UBJ1765" s="10"/>
      <c r="UBK1765" s="10"/>
      <c r="UBL1765" s="10"/>
      <c r="UBM1765" s="10"/>
      <c r="UBN1765" s="10"/>
      <c r="UBO1765" s="10"/>
      <c r="UBP1765" s="10"/>
      <c r="UBQ1765" s="10"/>
      <c r="UBR1765" s="10"/>
      <c r="UBS1765" s="10"/>
      <c r="UBT1765" s="10"/>
      <c r="UBU1765" s="10"/>
      <c r="UBV1765" s="10"/>
      <c r="UBW1765" s="10"/>
      <c r="UBX1765" s="10"/>
      <c r="UBY1765" s="10"/>
      <c r="UBZ1765" s="10"/>
      <c r="UCA1765" s="10"/>
      <c r="UCB1765" s="10"/>
      <c r="UCC1765" s="10"/>
      <c r="UCD1765" s="10"/>
      <c r="UCE1765" s="10"/>
      <c r="UCF1765" s="10"/>
      <c r="UCG1765" s="10"/>
      <c r="UCH1765" s="10"/>
      <c r="UCI1765" s="10"/>
      <c r="UCJ1765" s="10"/>
      <c r="UCK1765" s="10"/>
      <c r="UCL1765" s="10"/>
      <c r="UCM1765" s="10"/>
      <c r="UCN1765" s="10"/>
      <c r="UCO1765" s="10"/>
      <c r="UCP1765" s="10"/>
      <c r="UCQ1765" s="10"/>
      <c r="UCR1765" s="10"/>
      <c r="UCS1765" s="10"/>
      <c r="UCT1765" s="10"/>
      <c r="UCU1765" s="10"/>
      <c r="UCV1765" s="10"/>
      <c r="UCW1765" s="10"/>
      <c r="UCX1765" s="10"/>
      <c r="UCY1765" s="10"/>
      <c r="UCZ1765" s="10"/>
      <c r="UDA1765" s="10"/>
      <c r="UDB1765" s="10"/>
      <c r="UDC1765" s="10"/>
      <c r="UDD1765" s="10"/>
      <c r="UDE1765" s="10"/>
      <c r="UDF1765" s="10"/>
      <c r="UDG1765" s="10"/>
      <c r="UDH1765" s="10"/>
      <c r="UDI1765" s="10"/>
      <c r="UDJ1765" s="10"/>
      <c r="UDK1765" s="10"/>
      <c r="UDL1765" s="10"/>
      <c r="UDM1765" s="10"/>
      <c r="UDN1765" s="10"/>
      <c r="UDO1765" s="10"/>
      <c r="UDP1765" s="10"/>
      <c r="UDQ1765" s="10"/>
      <c r="UDR1765" s="10"/>
      <c r="UDS1765" s="10"/>
      <c r="UDT1765" s="10"/>
      <c r="UDU1765" s="10"/>
      <c r="UDV1765" s="10"/>
      <c r="UDW1765" s="10"/>
      <c r="UDX1765" s="10"/>
      <c r="UDY1765" s="10"/>
      <c r="UDZ1765" s="10"/>
      <c r="UEA1765" s="10"/>
      <c r="UEB1765" s="10"/>
      <c r="UEC1765" s="10"/>
      <c r="UED1765" s="10"/>
      <c r="UEE1765" s="10"/>
      <c r="UEF1765" s="10"/>
      <c r="UEG1765" s="10"/>
      <c r="UEH1765" s="10"/>
      <c r="UEI1765" s="10"/>
      <c r="UEJ1765" s="10"/>
      <c r="UEK1765" s="10"/>
      <c r="UEL1765" s="10"/>
      <c r="UEM1765" s="10"/>
      <c r="UEN1765" s="10"/>
      <c r="UEO1765" s="10"/>
      <c r="UEP1765" s="10"/>
      <c r="UEQ1765" s="10"/>
      <c r="UER1765" s="10"/>
      <c r="UES1765" s="10"/>
      <c r="UET1765" s="10"/>
      <c r="UEU1765" s="10"/>
      <c r="UEV1765" s="10"/>
      <c r="UEW1765" s="10"/>
      <c r="UEX1765" s="10"/>
      <c r="UEY1765" s="10"/>
      <c r="UEZ1765" s="10"/>
      <c r="UFA1765" s="10"/>
      <c r="UFB1765" s="10"/>
      <c r="UFC1765" s="10"/>
      <c r="UFD1765" s="10"/>
      <c r="UFE1765" s="10"/>
      <c r="UFF1765" s="10"/>
      <c r="UFG1765" s="10"/>
      <c r="UFH1765" s="10"/>
      <c r="UFI1765" s="10"/>
      <c r="UFJ1765" s="10"/>
      <c r="UFK1765" s="10"/>
      <c r="UFL1765" s="10"/>
      <c r="UFM1765" s="10"/>
      <c r="UFN1765" s="10"/>
      <c r="UFO1765" s="10"/>
      <c r="UFP1765" s="10"/>
      <c r="UFQ1765" s="10"/>
      <c r="UFR1765" s="10"/>
      <c r="UFS1765" s="10"/>
      <c r="UFT1765" s="10"/>
      <c r="UFU1765" s="10"/>
      <c r="UFV1765" s="10"/>
      <c r="UFW1765" s="10"/>
      <c r="UFX1765" s="10"/>
      <c r="UFY1765" s="10"/>
      <c r="UFZ1765" s="10"/>
      <c r="UGA1765" s="10"/>
      <c r="UGB1765" s="10"/>
      <c r="UGC1765" s="10"/>
      <c r="UGD1765" s="10"/>
      <c r="UGE1765" s="10"/>
      <c r="UGF1765" s="10"/>
      <c r="UGG1765" s="10"/>
      <c r="UGH1765" s="10"/>
      <c r="UGI1765" s="10"/>
      <c r="UGJ1765" s="10"/>
      <c r="UGK1765" s="10"/>
      <c r="UGL1765" s="10"/>
      <c r="UGM1765" s="10"/>
      <c r="UGN1765" s="10"/>
      <c r="UGO1765" s="10"/>
      <c r="UGP1765" s="10"/>
      <c r="UGQ1765" s="10"/>
      <c r="UGR1765" s="10"/>
      <c r="UGS1765" s="10"/>
      <c r="UGT1765" s="10"/>
      <c r="UGU1765" s="10"/>
      <c r="UGV1765" s="10"/>
      <c r="UGW1765" s="10"/>
      <c r="UGX1765" s="10"/>
      <c r="UGY1765" s="10"/>
      <c r="UGZ1765" s="10"/>
      <c r="UHA1765" s="10"/>
      <c r="UHB1765" s="10"/>
      <c r="UHC1765" s="10"/>
      <c r="UHD1765" s="10"/>
      <c r="UHE1765" s="10"/>
      <c r="UHF1765" s="10"/>
      <c r="UHG1765" s="10"/>
      <c r="UHH1765" s="10"/>
      <c r="UHI1765" s="10"/>
      <c r="UHJ1765" s="10"/>
      <c r="UHK1765" s="10"/>
      <c r="UHL1765" s="10"/>
      <c r="UHM1765" s="10"/>
      <c r="UHN1765" s="10"/>
      <c r="UHO1765" s="10"/>
      <c r="UHP1765" s="10"/>
      <c r="UHQ1765" s="10"/>
      <c r="UHR1765" s="10"/>
      <c r="UHS1765" s="10"/>
      <c r="UHT1765" s="10"/>
      <c r="UHU1765" s="10"/>
      <c r="UHV1765" s="10"/>
      <c r="UHW1765" s="10"/>
      <c r="UHX1765" s="10"/>
      <c r="UHY1765" s="10"/>
      <c r="UHZ1765" s="10"/>
      <c r="UIA1765" s="10"/>
      <c r="UIB1765" s="10"/>
      <c r="UIC1765" s="10"/>
      <c r="UID1765" s="10"/>
      <c r="UIE1765" s="10"/>
      <c r="UIF1765" s="10"/>
      <c r="UIG1765" s="10"/>
      <c r="UIH1765" s="10"/>
      <c r="UII1765" s="10"/>
      <c r="UIJ1765" s="10"/>
      <c r="UIK1765" s="10"/>
      <c r="UIL1765" s="10"/>
      <c r="UIM1765" s="10"/>
      <c r="UIN1765" s="10"/>
      <c r="UIO1765" s="10"/>
      <c r="UIP1765" s="10"/>
      <c r="UIQ1765" s="10"/>
      <c r="UIR1765" s="10"/>
      <c r="UIS1765" s="10"/>
      <c r="UIT1765" s="10"/>
      <c r="UIU1765" s="10"/>
      <c r="UIV1765" s="10"/>
      <c r="UIW1765" s="10"/>
      <c r="UIX1765" s="10"/>
      <c r="UIY1765" s="10"/>
      <c r="UIZ1765" s="10"/>
      <c r="UJA1765" s="10"/>
      <c r="UJB1765" s="10"/>
      <c r="UJC1765" s="10"/>
      <c r="UJD1765" s="10"/>
      <c r="UJE1765" s="10"/>
      <c r="UJF1765" s="10"/>
      <c r="UJG1765" s="10"/>
      <c r="UJH1765" s="10"/>
      <c r="UJI1765" s="10"/>
      <c r="UJJ1765" s="10"/>
      <c r="UJK1765" s="10"/>
      <c r="UJL1765" s="10"/>
      <c r="UJM1765" s="10"/>
      <c r="UJN1765" s="10"/>
      <c r="UJO1765" s="10"/>
      <c r="UJP1765" s="10"/>
      <c r="UJQ1765" s="10"/>
      <c r="UJR1765" s="10"/>
      <c r="UJS1765" s="10"/>
      <c r="UJT1765" s="10"/>
      <c r="UJU1765" s="10"/>
      <c r="UJV1765" s="10"/>
      <c r="UJW1765" s="10"/>
      <c r="UJX1765" s="10"/>
      <c r="UJY1765" s="10"/>
      <c r="UJZ1765" s="10"/>
      <c r="UKA1765" s="10"/>
      <c r="UKB1765" s="10"/>
      <c r="UKC1765" s="10"/>
      <c r="UKD1765" s="10"/>
      <c r="UKE1765" s="10"/>
      <c r="UKF1765" s="10"/>
      <c r="UKG1765" s="10"/>
      <c r="UKH1765" s="10"/>
      <c r="UKI1765" s="10"/>
      <c r="UKJ1765" s="10"/>
      <c r="UKK1765" s="10"/>
      <c r="UKL1765" s="10"/>
      <c r="UKM1765" s="10"/>
      <c r="UKN1765" s="10"/>
      <c r="UKO1765" s="10"/>
      <c r="UKP1765" s="10"/>
      <c r="UKQ1765" s="10"/>
      <c r="UKR1765" s="10"/>
      <c r="UKS1765" s="10"/>
      <c r="UKT1765" s="10"/>
      <c r="UKU1765" s="10"/>
      <c r="UKV1765" s="10"/>
      <c r="UKW1765" s="10"/>
      <c r="UKX1765" s="10"/>
      <c r="UKY1765" s="10"/>
      <c r="UKZ1765" s="10"/>
      <c r="ULA1765" s="10"/>
      <c r="ULB1765" s="10"/>
      <c r="ULC1765" s="10"/>
      <c r="ULD1765" s="10"/>
      <c r="ULE1765" s="10"/>
      <c r="ULF1765" s="10"/>
      <c r="ULG1765" s="10"/>
      <c r="ULH1765" s="10"/>
      <c r="ULI1765" s="10"/>
      <c r="ULJ1765" s="10"/>
      <c r="ULK1765" s="10"/>
      <c r="ULL1765" s="10"/>
      <c r="ULM1765" s="10"/>
      <c r="ULN1765" s="10"/>
      <c r="ULO1765" s="10"/>
      <c r="ULP1765" s="10"/>
      <c r="ULQ1765" s="10"/>
      <c r="ULR1765" s="10"/>
      <c r="ULS1765" s="10"/>
      <c r="ULT1765" s="10"/>
      <c r="ULU1765" s="10"/>
      <c r="ULV1765" s="10"/>
      <c r="ULW1765" s="10"/>
      <c r="ULX1765" s="10"/>
      <c r="ULY1765" s="10"/>
      <c r="ULZ1765" s="10"/>
      <c r="UMA1765" s="10"/>
      <c r="UMB1765" s="10"/>
      <c r="UMC1765" s="10"/>
      <c r="UMD1765" s="10"/>
      <c r="UME1765" s="10"/>
      <c r="UMF1765" s="10"/>
      <c r="UMG1765" s="10"/>
      <c r="UMH1765" s="10"/>
      <c r="UMI1765" s="10"/>
      <c r="UMJ1765" s="10"/>
      <c r="UMK1765" s="10"/>
      <c r="UML1765" s="10"/>
      <c r="UMM1765" s="10"/>
      <c r="UMN1765" s="10"/>
      <c r="UMO1765" s="10"/>
      <c r="UMP1765" s="10"/>
      <c r="UMQ1765" s="10"/>
      <c r="UMR1765" s="10"/>
      <c r="UMS1765" s="10"/>
      <c r="UMT1765" s="10"/>
      <c r="UMU1765" s="10"/>
      <c r="UMV1765" s="10"/>
      <c r="UMW1765" s="10"/>
      <c r="UMX1765" s="10"/>
      <c r="UMY1765" s="10"/>
      <c r="UMZ1765" s="10"/>
      <c r="UNA1765" s="10"/>
      <c r="UNB1765" s="10"/>
      <c r="UNC1765" s="10"/>
      <c r="UND1765" s="10"/>
      <c r="UNE1765" s="10"/>
      <c r="UNF1765" s="10"/>
      <c r="UNG1765" s="10"/>
      <c r="UNH1765" s="10"/>
      <c r="UNI1765" s="10"/>
      <c r="UNJ1765" s="10"/>
      <c r="UNK1765" s="10"/>
      <c r="UNL1765" s="10"/>
      <c r="UNM1765" s="10"/>
      <c r="UNN1765" s="10"/>
      <c r="UNO1765" s="10"/>
      <c r="UNP1765" s="10"/>
      <c r="UNQ1765" s="10"/>
      <c r="UNR1765" s="10"/>
      <c r="UNS1765" s="10"/>
      <c r="UNT1765" s="10"/>
      <c r="UNU1765" s="10"/>
      <c r="UNV1765" s="10"/>
      <c r="UNW1765" s="10"/>
      <c r="UNX1765" s="10"/>
      <c r="UNY1765" s="10"/>
      <c r="UNZ1765" s="10"/>
      <c r="UOA1765" s="10"/>
      <c r="UOB1765" s="10"/>
      <c r="UOC1765" s="10"/>
      <c r="UOD1765" s="10"/>
      <c r="UOE1765" s="10"/>
      <c r="UOF1765" s="10"/>
      <c r="UOG1765" s="10"/>
      <c r="UOH1765" s="10"/>
      <c r="UOI1765" s="10"/>
      <c r="UOJ1765" s="10"/>
      <c r="UOK1765" s="10"/>
      <c r="UOL1765" s="10"/>
      <c r="UOM1765" s="10"/>
      <c r="UON1765" s="10"/>
      <c r="UOO1765" s="10"/>
      <c r="UOP1765" s="10"/>
      <c r="UOQ1765" s="10"/>
      <c r="UOR1765" s="10"/>
      <c r="UOS1765" s="10"/>
      <c r="UOT1765" s="10"/>
      <c r="UOU1765" s="10"/>
      <c r="UOV1765" s="10"/>
      <c r="UOW1765" s="10"/>
      <c r="UOX1765" s="10"/>
      <c r="UOY1765" s="10"/>
      <c r="UOZ1765" s="10"/>
      <c r="UPA1765" s="10"/>
      <c r="UPB1765" s="10"/>
      <c r="UPC1765" s="10"/>
      <c r="UPD1765" s="10"/>
      <c r="UPE1765" s="10"/>
      <c r="UPF1765" s="10"/>
      <c r="UPG1765" s="10"/>
      <c r="UPH1765" s="10"/>
      <c r="UPI1765" s="10"/>
      <c r="UPJ1765" s="10"/>
      <c r="UPK1765" s="10"/>
      <c r="UPL1765" s="10"/>
      <c r="UPM1765" s="10"/>
      <c r="UPN1765" s="10"/>
      <c r="UPO1765" s="10"/>
      <c r="UPP1765" s="10"/>
      <c r="UPQ1765" s="10"/>
      <c r="UPR1765" s="10"/>
      <c r="UPS1765" s="10"/>
      <c r="UPT1765" s="10"/>
      <c r="UPU1765" s="10"/>
      <c r="UPV1765" s="10"/>
      <c r="UPW1765" s="10"/>
      <c r="UPX1765" s="10"/>
      <c r="UPY1765" s="10"/>
      <c r="UPZ1765" s="10"/>
      <c r="UQA1765" s="10"/>
      <c r="UQB1765" s="10"/>
      <c r="UQC1765" s="10"/>
      <c r="UQD1765" s="10"/>
      <c r="UQE1765" s="10"/>
      <c r="UQF1765" s="10"/>
      <c r="UQG1765" s="10"/>
      <c r="UQH1765" s="10"/>
      <c r="UQI1765" s="10"/>
      <c r="UQJ1765" s="10"/>
      <c r="UQK1765" s="10"/>
      <c r="UQL1765" s="10"/>
      <c r="UQM1765" s="10"/>
      <c r="UQN1765" s="10"/>
      <c r="UQO1765" s="10"/>
      <c r="UQP1765" s="10"/>
      <c r="UQQ1765" s="10"/>
      <c r="UQR1765" s="10"/>
      <c r="UQS1765" s="10"/>
      <c r="UQT1765" s="10"/>
      <c r="UQU1765" s="10"/>
      <c r="UQV1765" s="10"/>
      <c r="UQW1765" s="10"/>
      <c r="UQX1765" s="10"/>
      <c r="UQY1765" s="10"/>
      <c r="UQZ1765" s="10"/>
      <c r="URA1765" s="10"/>
      <c r="URB1765" s="10"/>
      <c r="URC1765" s="10"/>
      <c r="URD1765" s="10"/>
      <c r="URE1765" s="10"/>
      <c r="URF1765" s="10"/>
      <c r="URG1765" s="10"/>
      <c r="URH1765" s="10"/>
      <c r="URI1765" s="10"/>
      <c r="URJ1765" s="10"/>
      <c r="URK1765" s="10"/>
      <c r="URL1765" s="10"/>
      <c r="URM1765" s="10"/>
      <c r="URN1765" s="10"/>
      <c r="URO1765" s="10"/>
      <c r="URP1765" s="10"/>
      <c r="URQ1765" s="10"/>
      <c r="URR1765" s="10"/>
      <c r="URS1765" s="10"/>
      <c r="URT1765" s="10"/>
      <c r="URU1765" s="10"/>
      <c r="URV1765" s="10"/>
      <c r="URW1765" s="10"/>
      <c r="URX1765" s="10"/>
      <c r="URY1765" s="10"/>
      <c r="URZ1765" s="10"/>
      <c r="USA1765" s="10"/>
      <c r="USB1765" s="10"/>
      <c r="USC1765" s="10"/>
      <c r="USD1765" s="10"/>
      <c r="USE1765" s="10"/>
      <c r="USF1765" s="10"/>
      <c r="USG1765" s="10"/>
      <c r="USH1765" s="10"/>
      <c r="USI1765" s="10"/>
      <c r="USJ1765" s="10"/>
      <c r="USK1765" s="10"/>
      <c r="USL1765" s="10"/>
      <c r="USM1765" s="10"/>
      <c r="USN1765" s="10"/>
      <c r="USO1765" s="10"/>
      <c r="USP1765" s="10"/>
      <c r="USQ1765" s="10"/>
      <c r="USR1765" s="10"/>
      <c r="USS1765" s="10"/>
      <c r="UST1765" s="10"/>
      <c r="USU1765" s="10"/>
      <c r="USV1765" s="10"/>
      <c r="USW1765" s="10"/>
      <c r="USX1765" s="10"/>
      <c r="USY1765" s="10"/>
      <c r="USZ1765" s="10"/>
      <c r="UTA1765" s="10"/>
      <c r="UTB1765" s="10"/>
      <c r="UTC1765" s="10"/>
      <c r="UTD1765" s="10"/>
      <c r="UTE1765" s="10"/>
      <c r="UTF1765" s="10"/>
      <c r="UTG1765" s="10"/>
      <c r="UTH1765" s="10"/>
      <c r="UTI1765" s="10"/>
      <c r="UTJ1765" s="10"/>
      <c r="UTK1765" s="10"/>
      <c r="UTL1765" s="10"/>
      <c r="UTM1765" s="10"/>
      <c r="UTN1765" s="10"/>
      <c r="UTO1765" s="10"/>
      <c r="UTP1765" s="10"/>
      <c r="UTQ1765" s="10"/>
      <c r="UTR1765" s="10"/>
      <c r="UTS1765" s="10"/>
      <c r="UTT1765" s="10"/>
      <c r="UTU1765" s="10"/>
      <c r="UTV1765" s="10"/>
      <c r="UTW1765" s="10"/>
      <c r="UTX1765" s="10"/>
      <c r="UTY1765" s="10"/>
      <c r="UTZ1765" s="10"/>
      <c r="UUA1765" s="10"/>
      <c r="UUB1765" s="10"/>
      <c r="UUC1765" s="10"/>
      <c r="UUD1765" s="10"/>
      <c r="UUE1765" s="10"/>
      <c r="UUF1765" s="10"/>
      <c r="UUG1765" s="10"/>
      <c r="UUH1765" s="10"/>
      <c r="UUI1765" s="10"/>
      <c r="UUJ1765" s="10"/>
      <c r="UUK1765" s="10"/>
      <c r="UUL1765" s="10"/>
      <c r="UUM1765" s="10"/>
      <c r="UUN1765" s="10"/>
      <c r="UUO1765" s="10"/>
      <c r="UUP1765" s="10"/>
      <c r="UUQ1765" s="10"/>
      <c r="UUR1765" s="10"/>
      <c r="UUS1765" s="10"/>
      <c r="UUT1765" s="10"/>
      <c r="UUU1765" s="10"/>
      <c r="UUV1765" s="10"/>
      <c r="UUW1765" s="10"/>
      <c r="UUX1765" s="10"/>
      <c r="UUY1765" s="10"/>
      <c r="UUZ1765" s="10"/>
      <c r="UVA1765" s="10"/>
      <c r="UVB1765" s="10"/>
      <c r="UVC1765" s="10"/>
      <c r="UVD1765" s="10"/>
      <c r="UVE1765" s="10"/>
      <c r="UVF1765" s="10"/>
      <c r="UVG1765" s="10"/>
      <c r="UVH1765" s="10"/>
      <c r="UVI1765" s="10"/>
      <c r="UVJ1765" s="10"/>
      <c r="UVK1765" s="10"/>
      <c r="UVL1765" s="10"/>
      <c r="UVM1765" s="10"/>
      <c r="UVN1765" s="10"/>
      <c r="UVO1765" s="10"/>
      <c r="UVP1765" s="10"/>
      <c r="UVQ1765" s="10"/>
      <c r="UVR1765" s="10"/>
      <c r="UVS1765" s="10"/>
      <c r="UVT1765" s="10"/>
      <c r="UVU1765" s="10"/>
      <c r="UVV1765" s="10"/>
      <c r="UVW1765" s="10"/>
      <c r="UVX1765" s="10"/>
      <c r="UVY1765" s="10"/>
      <c r="UVZ1765" s="10"/>
      <c r="UWA1765" s="10"/>
      <c r="UWB1765" s="10"/>
      <c r="UWC1765" s="10"/>
      <c r="UWD1765" s="10"/>
      <c r="UWE1765" s="10"/>
      <c r="UWF1765" s="10"/>
      <c r="UWG1765" s="10"/>
      <c r="UWH1765" s="10"/>
      <c r="UWI1765" s="10"/>
      <c r="UWJ1765" s="10"/>
      <c r="UWK1765" s="10"/>
      <c r="UWL1765" s="10"/>
      <c r="UWM1765" s="10"/>
      <c r="UWN1765" s="10"/>
      <c r="UWO1765" s="10"/>
      <c r="UWP1765" s="10"/>
      <c r="UWQ1765" s="10"/>
      <c r="UWR1765" s="10"/>
      <c r="UWS1765" s="10"/>
      <c r="UWT1765" s="10"/>
      <c r="UWU1765" s="10"/>
      <c r="UWV1765" s="10"/>
      <c r="UWW1765" s="10"/>
      <c r="UWX1765" s="10"/>
      <c r="UWY1765" s="10"/>
      <c r="UWZ1765" s="10"/>
      <c r="UXA1765" s="10"/>
      <c r="UXB1765" s="10"/>
      <c r="UXC1765" s="10"/>
      <c r="UXD1765" s="10"/>
      <c r="UXE1765" s="10"/>
      <c r="UXF1765" s="10"/>
      <c r="UXG1765" s="10"/>
      <c r="UXH1765" s="10"/>
      <c r="UXI1765" s="10"/>
      <c r="UXJ1765" s="10"/>
      <c r="UXK1765" s="10"/>
      <c r="UXL1765" s="10"/>
      <c r="UXM1765" s="10"/>
      <c r="UXN1765" s="10"/>
      <c r="UXO1765" s="10"/>
      <c r="UXP1765" s="10"/>
      <c r="UXQ1765" s="10"/>
      <c r="UXR1765" s="10"/>
      <c r="UXS1765" s="10"/>
      <c r="UXT1765" s="10"/>
      <c r="UXU1765" s="10"/>
      <c r="UXV1765" s="10"/>
      <c r="UXW1765" s="10"/>
      <c r="UXX1765" s="10"/>
      <c r="UXY1765" s="10"/>
      <c r="UXZ1765" s="10"/>
      <c r="UYA1765" s="10"/>
      <c r="UYB1765" s="10"/>
      <c r="UYC1765" s="10"/>
      <c r="UYD1765" s="10"/>
      <c r="UYE1765" s="10"/>
      <c r="UYF1765" s="10"/>
      <c r="UYG1765" s="10"/>
      <c r="UYH1765" s="10"/>
      <c r="UYI1765" s="10"/>
      <c r="UYJ1765" s="10"/>
      <c r="UYK1765" s="10"/>
      <c r="UYL1765" s="10"/>
      <c r="UYM1765" s="10"/>
      <c r="UYN1765" s="10"/>
      <c r="UYO1765" s="10"/>
      <c r="UYP1765" s="10"/>
      <c r="UYQ1765" s="10"/>
      <c r="UYR1765" s="10"/>
      <c r="UYS1765" s="10"/>
      <c r="UYT1765" s="10"/>
      <c r="UYU1765" s="10"/>
      <c r="UYV1765" s="10"/>
      <c r="UYW1765" s="10"/>
      <c r="UYX1765" s="10"/>
      <c r="UYY1765" s="10"/>
      <c r="UYZ1765" s="10"/>
      <c r="UZA1765" s="10"/>
      <c r="UZB1765" s="10"/>
      <c r="UZC1765" s="10"/>
      <c r="UZD1765" s="10"/>
      <c r="UZE1765" s="10"/>
      <c r="UZF1765" s="10"/>
      <c r="UZG1765" s="10"/>
      <c r="UZH1765" s="10"/>
      <c r="UZI1765" s="10"/>
      <c r="UZJ1765" s="10"/>
      <c r="UZK1765" s="10"/>
      <c r="UZL1765" s="10"/>
      <c r="UZM1765" s="10"/>
      <c r="UZN1765" s="10"/>
      <c r="UZO1765" s="10"/>
      <c r="UZP1765" s="10"/>
      <c r="UZQ1765" s="10"/>
      <c r="UZR1765" s="10"/>
      <c r="UZS1765" s="10"/>
      <c r="UZT1765" s="10"/>
      <c r="UZU1765" s="10"/>
      <c r="UZV1765" s="10"/>
      <c r="UZW1765" s="10"/>
      <c r="UZX1765" s="10"/>
      <c r="UZY1765" s="10"/>
      <c r="UZZ1765" s="10"/>
      <c r="VAA1765" s="10"/>
      <c r="VAB1765" s="10"/>
      <c r="VAC1765" s="10"/>
      <c r="VAD1765" s="10"/>
      <c r="VAE1765" s="10"/>
      <c r="VAF1765" s="10"/>
      <c r="VAG1765" s="10"/>
      <c r="VAH1765" s="10"/>
      <c r="VAI1765" s="10"/>
      <c r="VAJ1765" s="10"/>
      <c r="VAK1765" s="10"/>
      <c r="VAL1765" s="10"/>
      <c r="VAM1765" s="10"/>
      <c r="VAN1765" s="10"/>
      <c r="VAO1765" s="10"/>
      <c r="VAP1765" s="10"/>
      <c r="VAQ1765" s="10"/>
      <c r="VAR1765" s="10"/>
      <c r="VAS1765" s="10"/>
      <c r="VAT1765" s="10"/>
      <c r="VAU1765" s="10"/>
      <c r="VAV1765" s="10"/>
      <c r="VAW1765" s="10"/>
      <c r="VAX1765" s="10"/>
      <c r="VAY1765" s="10"/>
      <c r="VAZ1765" s="10"/>
      <c r="VBA1765" s="10"/>
      <c r="VBB1765" s="10"/>
      <c r="VBC1765" s="10"/>
      <c r="VBD1765" s="10"/>
      <c r="VBE1765" s="10"/>
      <c r="VBF1765" s="10"/>
      <c r="VBG1765" s="10"/>
      <c r="VBH1765" s="10"/>
      <c r="VBI1765" s="10"/>
      <c r="VBJ1765" s="10"/>
      <c r="VBK1765" s="10"/>
      <c r="VBL1765" s="10"/>
      <c r="VBM1765" s="10"/>
      <c r="VBN1765" s="10"/>
      <c r="VBO1765" s="10"/>
      <c r="VBP1765" s="10"/>
      <c r="VBQ1765" s="10"/>
      <c r="VBR1765" s="10"/>
      <c r="VBS1765" s="10"/>
      <c r="VBT1765" s="10"/>
      <c r="VBU1765" s="10"/>
      <c r="VBV1765" s="10"/>
      <c r="VBW1765" s="10"/>
      <c r="VBX1765" s="10"/>
      <c r="VBY1765" s="10"/>
      <c r="VBZ1765" s="10"/>
      <c r="VCA1765" s="10"/>
      <c r="VCB1765" s="10"/>
      <c r="VCC1765" s="10"/>
      <c r="VCD1765" s="10"/>
      <c r="VCE1765" s="10"/>
      <c r="VCF1765" s="10"/>
      <c r="VCG1765" s="10"/>
      <c r="VCH1765" s="10"/>
      <c r="VCI1765" s="10"/>
      <c r="VCJ1765" s="10"/>
      <c r="VCK1765" s="10"/>
      <c r="VCL1765" s="10"/>
      <c r="VCM1765" s="10"/>
      <c r="VCN1765" s="10"/>
      <c r="VCO1765" s="10"/>
      <c r="VCP1765" s="10"/>
      <c r="VCQ1765" s="10"/>
      <c r="VCR1765" s="10"/>
      <c r="VCS1765" s="10"/>
      <c r="VCT1765" s="10"/>
      <c r="VCU1765" s="10"/>
      <c r="VCV1765" s="10"/>
      <c r="VCW1765" s="10"/>
      <c r="VCX1765" s="10"/>
      <c r="VCY1765" s="10"/>
      <c r="VCZ1765" s="10"/>
      <c r="VDA1765" s="10"/>
      <c r="VDB1765" s="10"/>
      <c r="VDC1765" s="10"/>
      <c r="VDD1765" s="10"/>
      <c r="VDE1765" s="10"/>
      <c r="VDF1765" s="10"/>
      <c r="VDG1765" s="10"/>
      <c r="VDH1765" s="10"/>
      <c r="VDI1765" s="10"/>
      <c r="VDJ1765" s="10"/>
      <c r="VDK1765" s="10"/>
      <c r="VDL1765" s="10"/>
      <c r="VDM1765" s="10"/>
      <c r="VDN1765" s="10"/>
      <c r="VDO1765" s="10"/>
      <c r="VDP1765" s="10"/>
      <c r="VDQ1765" s="10"/>
      <c r="VDR1765" s="10"/>
      <c r="VDS1765" s="10"/>
      <c r="VDT1765" s="10"/>
      <c r="VDU1765" s="10"/>
      <c r="VDV1765" s="10"/>
      <c r="VDW1765" s="10"/>
      <c r="VDX1765" s="10"/>
      <c r="VDY1765" s="10"/>
      <c r="VDZ1765" s="10"/>
      <c r="VEA1765" s="10"/>
      <c r="VEB1765" s="10"/>
      <c r="VEC1765" s="10"/>
      <c r="VED1765" s="10"/>
      <c r="VEE1765" s="10"/>
      <c r="VEF1765" s="10"/>
      <c r="VEG1765" s="10"/>
      <c r="VEH1765" s="10"/>
      <c r="VEI1765" s="10"/>
      <c r="VEJ1765" s="10"/>
      <c r="VEK1765" s="10"/>
      <c r="VEL1765" s="10"/>
      <c r="VEM1765" s="10"/>
      <c r="VEN1765" s="10"/>
      <c r="VEO1765" s="10"/>
      <c r="VEP1765" s="10"/>
      <c r="VEQ1765" s="10"/>
      <c r="VER1765" s="10"/>
      <c r="VES1765" s="10"/>
      <c r="VET1765" s="10"/>
      <c r="VEU1765" s="10"/>
      <c r="VEV1765" s="10"/>
      <c r="VEW1765" s="10"/>
      <c r="VEX1765" s="10"/>
      <c r="VEY1765" s="10"/>
      <c r="VEZ1765" s="10"/>
      <c r="VFA1765" s="10"/>
      <c r="VFB1765" s="10"/>
      <c r="VFC1765" s="10"/>
      <c r="VFD1765" s="10"/>
      <c r="VFE1765" s="10"/>
      <c r="VFF1765" s="10"/>
      <c r="VFG1765" s="10"/>
      <c r="VFH1765" s="10"/>
      <c r="VFI1765" s="10"/>
      <c r="VFJ1765" s="10"/>
      <c r="VFK1765" s="10"/>
      <c r="VFL1765" s="10"/>
      <c r="VFM1765" s="10"/>
      <c r="VFN1765" s="10"/>
      <c r="VFO1765" s="10"/>
      <c r="VFP1765" s="10"/>
      <c r="VFQ1765" s="10"/>
      <c r="VFR1765" s="10"/>
      <c r="VFS1765" s="10"/>
      <c r="VFT1765" s="10"/>
      <c r="VFU1765" s="10"/>
      <c r="VFV1765" s="10"/>
      <c r="VFW1765" s="10"/>
      <c r="VFX1765" s="10"/>
      <c r="VFY1765" s="10"/>
      <c r="VFZ1765" s="10"/>
      <c r="VGA1765" s="10"/>
      <c r="VGB1765" s="10"/>
      <c r="VGC1765" s="10"/>
      <c r="VGD1765" s="10"/>
      <c r="VGE1765" s="10"/>
      <c r="VGF1765" s="10"/>
      <c r="VGG1765" s="10"/>
      <c r="VGH1765" s="10"/>
      <c r="VGI1765" s="10"/>
      <c r="VGJ1765" s="10"/>
      <c r="VGK1765" s="10"/>
      <c r="VGL1765" s="10"/>
      <c r="VGM1765" s="10"/>
      <c r="VGN1765" s="10"/>
      <c r="VGO1765" s="10"/>
      <c r="VGP1765" s="10"/>
      <c r="VGQ1765" s="10"/>
      <c r="VGR1765" s="10"/>
      <c r="VGS1765" s="10"/>
      <c r="VGT1765" s="10"/>
      <c r="VGU1765" s="10"/>
      <c r="VGV1765" s="10"/>
      <c r="VGW1765" s="10"/>
      <c r="VGX1765" s="10"/>
      <c r="VGY1765" s="10"/>
      <c r="VGZ1765" s="10"/>
      <c r="VHA1765" s="10"/>
      <c r="VHB1765" s="10"/>
      <c r="VHC1765" s="10"/>
      <c r="VHD1765" s="10"/>
      <c r="VHE1765" s="10"/>
      <c r="VHF1765" s="10"/>
      <c r="VHG1765" s="10"/>
      <c r="VHH1765" s="10"/>
      <c r="VHI1765" s="10"/>
      <c r="VHJ1765" s="10"/>
      <c r="VHK1765" s="10"/>
      <c r="VHL1765" s="10"/>
      <c r="VHM1765" s="10"/>
      <c r="VHN1765" s="10"/>
      <c r="VHO1765" s="10"/>
      <c r="VHP1765" s="10"/>
      <c r="VHQ1765" s="10"/>
      <c r="VHR1765" s="10"/>
      <c r="VHS1765" s="10"/>
      <c r="VHT1765" s="10"/>
      <c r="VHU1765" s="10"/>
      <c r="VHV1765" s="10"/>
      <c r="VHW1765" s="10"/>
      <c r="VHX1765" s="10"/>
      <c r="VHY1765" s="10"/>
      <c r="VHZ1765" s="10"/>
      <c r="VIA1765" s="10"/>
      <c r="VIB1765" s="10"/>
      <c r="VIC1765" s="10"/>
      <c r="VID1765" s="10"/>
      <c r="VIE1765" s="10"/>
      <c r="VIF1765" s="10"/>
      <c r="VIG1765" s="10"/>
      <c r="VIH1765" s="10"/>
      <c r="VII1765" s="10"/>
      <c r="VIJ1765" s="10"/>
      <c r="VIK1765" s="10"/>
      <c r="VIL1765" s="10"/>
      <c r="VIM1765" s="10"/>
      <c r="VIN1765" s="10"/>
      <c r="VIO1765" s="10"/>
      <c r="VIP1765" s="10"/>
      <c r="VIQ1765" s="10"/>
      <c r="VIR1765" s="10"/>
      <c r="VIS1765" s="10"/>
      <c r="VIT1765" s="10"/>
      <c r="VIU1765" s="10"/>
      <c r="VIV1765" s="10"/>
      <c r="VIW1765" s="10"/>
      <c r="VIX1765" s="10"/>
      <c r="VIY1765" s="10"/>
      <c r="VIZ1765" s="10"/>
      <c r="VJA1765" s="10"/>
      <c r="VJB1765" s="10"/>
      <c r="VJC1765" s="10"/>
      <c r="VJD1765" s="10"/>
      <c r="VJE1765" s="10"/>
      <c r="VJF1765" s="10"/>
      <c r="VJG1765" s="10"/>
      <c r="VJH1765" s="10"/>
      <c r="VJI1765" s="10"/>
      <c r="VJJ1765" s="10"/>
      <c r="VJK1765" s="10"/>
      <c r="VJL1765" s="10"/>
      <c r="VJM1765" s="10"/>
      <c r="VJN1765" s="10"/>
      <c r="VJO1765" s="10"/>
      <c r="VJP1765" s="10"/>
      <c r="VJQ1765" s="10"/>
      <c r="VJR1765" s="10"/>
      <c r="VJS1765" s="10"/>
      <c r="VJT1765" s="10"/>
      <c r="VJU1765" s="10"/>
      <c r="VJV1765" s="10"/>
      <c r="VJW1765" s="10"/>
      <c r="VJX1765" s="10"/>
      <c r="VJY1765" s="10"/>
      <c r="VJZ1765" s="10"/>
      <c r="VKA1765" s="10"/>
      <c r="VKB1765" s="10"/>
      <c r="VKC1765" s="10"/>
      <c r="VKD1765" s="10"/>
      <c r="VKE1765" s="10"/>
      <c r="VKF1765" s="10"/>
      <c r="VKG1765" s="10"/>
      <c r="VKH1765" s="10"/>
      <c r="VKI1765" s="10"/>
      <c r="VKJ1765" s="10"/>
      <c r="VKK1765" s="10"/>
      <c r="VKL1765" s="10"/>
      <c r="VKM1765" s="10"/>
      <c r="VKN1765" s="10"/>
      <c r="VKO1765" s="10"/>
      <c r="VKP1765" s="10"/>
      <c r="VKQ1765" s="10"/>
      <c r="VKR1765" s="10"/>
      <c r="VKS1765" s="10"/>
      <c r="VKT1765" s="10"/>
      <c r="VKU1765" s="10"/>
      <c r="VKV1765" s="10"/>
      <c r="VKW1765" s="10"/>
      <c r="VKX1765" s="10"/>
      <c r="VKY1765" s="10"/>
      <c r="VKZ1765" s="10"/>
      <c r="VLA1765" s="10"/>
      <c r="VLB1765" s="10"/>
      <c r="VLC1765" s="10"/>
      <c r="VLD1765" s="10"/>
      <c r="VLE1765" s="10"/>
      <c r="VLF1765" s="10"/>
      <c r="VLG1765" s="10"/>
      <c r="VLH1765" s="10"/>
      <c r="VLI1765" s="10"/>
      <c r="VLJ1765" s="10"/>
      <c r="VLK1765" s="10"/>
      <c r="VLL1765" s="10"/>
      <c r="VLM1765" s="10"/>
      <c r="VLN1765" s="10"/>
      <c r="VLO1765" s="10"/>
      <c r="VLP1765" s="10"/>
      <c r="VLQ1765" s="10"/>
      <c r="VLR1765" s="10"/>
      <c r="VLS1765" s="10"/>
      <c r="VLT1765" s="10"/>
      <c r="VLU1765" s="10"/>
      <c r="VLV1765" s="10"/>
      <c r="VLW1765" s="10"/>
      <c r="VLX1765" s="10"/>
      <c r="VLY1765" s="10"/>
      <c r="VLZ1765" s="10"/>
      <c r="VMA1765" s="10"/>
      <c r="VMB1765" s="10"/>
      <c r="VMC1765" s="10"/>
      <c r="VMD1765" s="10"/>
      <c r="VME1765" s="10"/>
      <c r="VMF1765" s="10"/>
      <c r="VMG1765" s="10"/>
      <c r="VMH1765" s="10"/>
      <c r="VMI1765" s="10"/>
      <c r="VMJ1765" s="10"/>
      <c r="VMK1765" s="10"/>
      <c r="VML1765" s="10"/>
      <c r="VMM1765" s="10"/>
      <c r="VMN1765" s="10"/>
      <c r="VMO1765" s="10"/>
      <c r="VMP1765" s="10"/>
      <c r="VMQ1765" s="10"/>
      <c r="VMR1765" s="10"/>
      <c r="VMS1765" s="10"/>
      <c r="VMT1765" s="10"/>
      <c r="VMU1765" s="10"/>
      <c r="VMV1765" s="10"/>
      <c r="VMW1765" s="10"/>
      <c r="VMX1765" s="10"/>
      <c r="VMY1765" s="10"/>
      <c r="VMZ1765" s="10"/>
      <c r="VNA1765" s="10"/>
      <c r="VNB1765" s="10"/>
      <c r="VNC1765" s="10"/>
      <c r="VND1765" s="10"/>
      <c r="VNE1765" s="10"/>
      <c r="VNF1765" s="10"/>
      <c r="VNG1765" s="10"/>
      <c r="VNH1765" s="10"/>
      <c r="VNI1765" s="10"/>
      <c r="VNJ1765" s="10"/>
      <c r="VNK1765" s="10"/>
      <c r="VNL1765" s="10"/>
      <c r="VNM1765" s="10"/>
      <c r="VNN1765" s="10"/>
      <c r="VNO1765" s="10"/>
      <c r="VNP1765" s="10"/>
      <c r="VNQ1765" s="10"/>
      <c r="VNR1765" s="10"/>
      <c r="VNS1765" s="10"/>
      <c r="VNT1765" s="10"/>
      <c r="VNU1765" s="10"/>
      <c r="VNV1765" s="10"/>
      <c r="VNW1765" s="10"/>
      <c r="VNX1765" s="10"/>
      <c r="VNY1765" s="10"/>
      <c r="VNZ1765" s="10"/>
      <c r="VOA1765" s="10"/>
      <c r="VOB1765" s="10"/>
      <c r="VOC1765" s="10"/>
      <c r="VOD1765" s="10"/>
      <c r="VOE1765" s="10"/>
      <c r="VOF1765" s="10"/>
      <c r="VOG1765" s="10"/>
      <c r="VOH1765" s="10"/>
      <c r="VOI1765" s="10"/>
      <c r="VOJ1765" s="10"/>
      <c r="VOK1765" s="10"/>
      <c r="VOL1765" s="10"/>
      <c r="VOM1765" s="10"/>
      <c r="VON1765" s="10"/>
      <c r="VOO1765" s="10"/>
      <c r="VOP1765" s="10"/>
      <c r="VOQ1765" s="10"/>
      <c r="VOR1765" s="10"/>
      <c r="VOS1765" s="10"/>
      <c r="VOT1765" s="10"/>
      <c r="VOU1765" s="10"/>
      <c r="VOV1765" s="10"/>
      <c r="VOW1765" s="10"/>
      <c r="VOX1765" s="10"/>
      <c r="VOY1765" s="10"/>
      <c r="VOZ1765" s="10"/>
      <c r="VPA1765" s="10"/>
      <c r="VPB1765" s="10"/>
      <c r="VPC1765" s="10"/>
      <c r="VPD1765" s="10"/>
      <c r="VPE1765" s="10"/>
      <c r="VPF1765" s="10"/>
      <c r="VPG1765" s="10"/>
      <c r="VPH1765" s="10"/>
      <c r="VPI1765" s="10"/>
      <c r="VPJ1765" s="10"/>
      <c r="VPK1765" s="10"/>
      <c r="VPL1765" s="10"/>
      <c r="VPM1765" s="10"/>
      <c r="VPN1765" s="10"/>
      <c r="VPO1765" s="10"/>
      <c r="VPP1765" s="10"/>
      <c r="VPQ1765" s="10"/>
      <c r="VPR1765" s="10"/>
      <c r="VPS1765" s="10"/>
      <c r="VPT1765" s="10"/>
      <c r="VPU1765" s="10"/>
      <c r="VPV1765" s="10"/>
      <c r="VPW1765" s="10"/>
      <c r="VPX1765" s="10"/>
      <c r="VPY1765" s="10"/>
      <c r="VPZ1765" s="10"/>
      <c r="VQA1765" s="10"/>
      <c r="VQB1765" s="10"/>
      <c r="VQC1765" s="10"/>
      <c r="VQD1765" s="10"/>
      <c r="VQE1765" s="10"/>
      <c r="VQF1765" s="10"/>
      <c r="VQG1765" s="10"/>
      <c r="VQH1765" s="10"/>
      <c r="VQI1765" s="10"/>
      <c r="VQJ1765" s="10"/>
      <c r="VQK1765" s="10"/>
      <c r="VQL1765" s="10"/>
      <c r="VQM1765" s="10"/>
      <c r="VQN1765" s="10"/>
      <c r="VQO1765" s="10"/>
      <c r="VQP1765" s="10"/>
      <c r="VQQ1765" s="10"/>
      <c r="VQR1765" s="10"/>
      <c r="VQS1765" s="10"/>
      <c r="VQT1765" s="10"/>
      <c r="VQU1765" s="10"/>
      <c r="VQV1765" s="10"/>
      <c r="VQW1765" s="10"/>
      <c r="VQX1765" s="10"/>
      <c r="VQY1765" s="10"/>
      <c r="VQZ1765" s="10"/>
      <c r="VRA1765" s="10"/>
      <c r="VRB1765" s="10"/>
      <c r="VRC1765" s="10"/>
      <c r="VRD1765" s="10"/>
      <c r="VRE1765" s="10"/>
      <c r="VRF1765" s="10"/>
      <c r="VRG1765" s="10"/>
      <c r="VRH1765" s="10"/>
      <c r="VRI1765" s="10"/>
      <c r="VRJ1765" s="10"/>
      <c r="VRK1765" s="10"/>
      <c r="VRL1765" s="10"/>
      <c r="VRM1765" s="10"/>
      <c r="VRN1765" s="10"/>
      <c r="VRO1765" s="10"/>
      <c r="VRP1765" s="10"/>
      <c r="VRQ1765" s="10"/>
      <c r="VRR1765" s="10"/>
      <c r="VRS1765" s="10"/>
      <c r="VRT1765" s="10"/>
      <c r="VRU1765" s="10"/>
      <c r="VRV1765" s="10"/>
      <c r="VRW1765" s="10"/>
      <c r="VRX1765" s="10"/>
      <c r="VRY1765" s="10"/>
      <c r="VRZ1765" s="10"/>
      <c r="VSA1765" s="10"/>
      <c r="VSB1765" s="10"/>
      <c r="VSC1765" s="10"/>
      <c r="VSD1765" s="10"/>
      <c r="VSE1765" s="10"/>
      <c r="VSF1765" s="10"/>
      <c r="VSG1765" s="10"/>
      <c r="VSH1765" s="10"/>
      <c r="VSI1765" s="10"/>
      <c r="VSJ1765" s="10"/>
      <c r="VSK1765" s="10"/>
      <c r="VSL1765" s="10"/>
      <c r="VSM1765" s="10"/>
      <c r="VSN1765" s="10"/>
      <c r="VSO1765" s="10"/>
      <c r="VSP1765" s="10"/>
      <c r="VSQ1765" s="10"/>
      <c r="VSR1765" s="10"/>
      <c r="VSS1765" s="10"/>
      <c r="VST1765" s="10"/>
      <c r="VSU1765" s="10"/>
      <c r="VSV1765" s="10"/>
      <c r="VSW1765" s="10"/>
      <c r="VSX1765" s="10"/>
      <c r="VSY1765" s="10"/>
      <c r="VSZ1765" s="10"/>
      <c r="VTA1765" s="10"/>
      <c r="VTB1765" s="10"/>
      <c r="VTC1765" s="10"/>
      <c r="VTD1765" s="10"/>
      <c r="VTE1765" s="10"/>
      <c r="VTF1765" s="10"/>
      <c r="VTG1765" s="10"/>
      <c r="VTH1765" s="10"/>
      <c r="VTI1765" s="10"/>
      <c r="VTJ1765" s="10"/>
      <c r="VTK1765" s="10"/>
      <c r="VTL1765" s="10"/>
      <c r="VTM1765" s="10"/>
      <c r="VTN1765" s="10"/>
      <c r="VTO1765" s="10"/>
      <c r="VTP1765" s="10"/>
      <c r="VTQ1765" s="10"/>
      <c r="VTR1765" s="10"/>
      <c r="VTS1765" s="10"/>
      <c r="VTT1765" s="10"/>
      <c r="VTU1765" s="10"/>
      <c r="VTV1765" s="10"/>
      <c r="VTW1765" s="10"/>
      <c r="VTX1765" s="10"/>
      <c r="VTY1765" s="10"/>
      <c r="VTZ1765" s="10"/>
      <c r="VUA1765" s="10"/>
      <c r="VUB1765" s="10"/>
      <c r="VUC1765" s="10"/>
      <c r="VUD1765" s="10"/>
      <c r="VUE1765" s="10"/>
      <c r="VUF1765" s="10"/>
      <c r="VUG1765" s="10"/>
      <c r="VUH1765" s="10"/>
      <c r="VUI1765" s="10"/>
      <c r="VUJ1765" s="10"/>
      <c r="VUK1765" s="10"/>
      <c r="VUL1765" s="10"/>
      <c r="VUM1765" s="10"/>
      <c r="VUN1765" s="10"/>
      <c r="VUO1765" s="10"/>
      <c r="VUP1765" s="10"/>
      <c r="VUQ1765" s="10"/>
      <c r="VUR1765" s="10"/>
      <c r="VUS1765" s="10"/>
      <c r="VUT1765" s="10"/>
      <c r="VUU1765" s="10"/>
      <c r="VUV1765" s="10"/>
      <c r="VUW1765" s="10"/>
      <c r="VUX1765" s="10"/>
      <c r="VUY1765" s="10"/>
      <c r="VUZ1765" s="10"/>
      <c r="VVA1765" s="10"/>
      <c r="VVB1765" s="10"/>
      <c r="VVC1765" s="10"/>
      <c r="VVD1765" s="10"/>
      <c r="VVE1765" s="10"/>
      <c r="VVF1765" s="10"/>
      <c r="VVG1765" s="10"/>
      <c r="VVH1765" s="10"/>
      <c r="VVI1765" s="10"/>
      <c r="VVJ1765" s="10"/>
      <c r="VVK1765" s="10"/>
      <c r="VVL1765" s="10"/>
      <c r="VVM1765" s="10"/>
      <c r="VVN1765" s="10"/>
      <c r="VVO1765" s="10"/>
      <c r="VVP1765" s="10"/>
      <c r="VVQ1765" s="10"/>
      <c r="VVR1765" s="10"/>
      <c r="VVS1765" s="10"/>
      <c r="VVT1765" s="10"/>
      <c r="VVU1765" s="10"/>
      <c r="VVV1765" s="10"/>
      <c r="VVW1765" s="10"/>
      <c r="VVX1765" s="10"/>
      <c r="VVY1765" s="10"/>
      <c r="VVZ1765" s="10"/>
      <c r="VWA1765" s="10"/>
      <c r="VWB1765" s="10"/>
      <c r="VWC1765" s="10"/>
      <c r="VWD1765" s="10"/>
      <c r="VWE1765" s="10"/>
      <c r="VWF1765" s="10"/>
      <c r="VWG1765" s="10"/>
      <c r="VWH1765" s="10"/>
      <c r="VWI1765" s="10"/>
      <c r="VWJ1765" s="10"/>
      <c r="VWK1765" s="10"/>
      <c r="VWL1765" s="10"/>
      <c r="VWM1765" s="10"/>
      <c r="VWN1765" s="10"/>
      <c r="VWO1765" s="10"/>
      <c r="VWP1765" s="10"/>
      <c r="VWQ1765" s="10"/>
      <c r="VWR1765" s="10"/>
      <c r="VWS1765" s="10"/>
      <c r="VWT1765" s="10"/>
      <c r="VWU1765" s="10"/>
      <c r="VWV1765" s="10"/>
      <c r="VWW1765" s="10"/>
      <c r="VWX1765" s="10"/>
      <c r="VWY1765" s="10"/>
      <c r="VWZ1765" s="10"/>
      <c r="VXA1765" s="10"/>
      <c r="VXB1765" s="10"/>
      <c r="VXC1765" s="10"/>
      <c r="VXD1765" s="10"/>
      <c r="VXE1765" s="10"/>
      <c r="VXF1765" s="10"/>
      <c r="VXG1765" s="10"/>
      <c r="VXH1765" s="10"/>
      <c r="VXI1765" s="10"/>
      <c r="VXJ1765" s="10"/>
      <c r="VXK1765" s="10"/>
      <c r="VXL1765" s="10"/>
      <c r="VXM1765" s="10"/>
      <c r="VXN1765" s="10"/>
      <c r="VXO1765" s="10"/>
      <c r="VXP1765" s="10"/>
      <c r="VXQ1765" s="10"/>
      <c r="VXR1765" s="10"/>
      <c r="VXS1765" s="10"/>
      <c r="VXT1765" s="10"/>
      <c r="VXU1765" s="10"/>
      <c r="VXV1765" s="10"/>
      <c r="VXW1765" s="10"/>
      <c r="VXX1765" s="10"/>
      <c r="VXY1765" s="10"/>
      <c r="VXZ1765" s="10"/>
      <c r="VYA1765" s="10"/>
      <c r="VYB1765" s="10"/>
      <c r="VYC1765" s="10"/>
      <c r="VYD1765" s="10"/>
      <c r="VYE1765" s="10"/>
      <c r="VYF1765" s="10"/>
      <c r="VYG1765" s="10"/>
      <c r="VYH1765" s="10"/>
      <c r="VYI1765" s="10"/>
      <c r="VYJ1765" s="10"/>
      <c r="VYK1765" s="10"/>
      <c r="VYL1765" s="10"/>
      <c r="VYM1765" s="10"/>
      <c r="VYN1765" s="10"/>
      <c r="VYO1765" s="10"/>
      <c r="VYP1765" s="10"/>
      <c r="VYQ1765" s="10"/>
      <c r="VYR1765" s="10"/>
      <c r="VYS1765" s="10"/>
      <c r="VYT1765" s="10"/>
      <c r="VYU1765" s="10"/>
      <c r="VYV1765" s="10"/>
      <c r="VYW1765" s="10"/>
      <c r="VYX1765" s="10"/>
      <c r="VYY1765" s="10"/>
      <c r="VYZ1765" s="10"/>
      <c r="VZA1765" s="10"/>
      <c r="VZB1765" s="10"/>
      <c r="VZC1765" s="10"/>
      <c r="VZD1765" s="10"/>
      <c r="VZE1765" s="10"/>
      <c r="VZF1765" s="10"/>
      <c r="VZG1765" s="10"/>
      <c r="VZH1765" s="10"/>
      <c r="VZI1765" s="10"/>
      <c r="VZJ1765" s="10"/>
      <c r="VZK1765" s="10"/>
      <c r="VZL1765" s="10"/>
      <c r="VZM1765" s="10"/>
      <c r="VZN1765" s="10"/>
      <c r="VZO1765" s="10"/>
      <c r="VZP1765" s="10"/>
      <c r="VZQ1765" s="10"/>
      <c r="VZR1765" s="10"/>
      <c r="VZS1765" s="10"/>
      <c r="VZT1765" s="10"/>
      <c r="VZU1765" s="10"/>
      <c r="VZV1765" s="10"/>
      <c r="VZW1765" s="10"/>
      <c r="VZX1765" s="10"/>
      <c r="VZY1765" s="10"/>
      <c r="VZZ1765" s="10"/>
      <c r="WAA1765" s="10"/>
      <c r="WAB1765" s="10"/>
      <c r="WAC1765" s="10"/>
      <c r="WAD1765" s="10"/>
      <c r="WAE1765" s="10"/>
      <c r="WAF1765" s="10"/>
      <c r="WAG1765" s="10"/>
      <c r="WAH1765" s="10"/>
      <c r="WAI1765" s="10"/>
      <c r="WAJ1765" s="10"/>
      <c r="WAK1765" s="10"/>
      <c r="WAL1765" s="10"/>
      <c r="WAM1765" s="10"/>
      <c r="WAN1765" s="10"/>
      <c r="WAO1765" s="10"/>
      <c r="WAP1765" s="10"/>
      <c r="WAQ1765" s="10"/>
      <c r="WAR1765" s="10"/>
      <c r="WAS1765" s="10"/>
      <c r="WAT1765" s="10"/>
      <c r="WAU1765" s="10"/>
      <c r="WAV1765" s="10"/>
      <c r="WAW1765" s="10"/>
      <c r="WAX1765" s="10"/>
      <c r="WAY1765" s="10"/>
      <c r="WAZ1765" s="10"/>
      <c r="WBA1765" s="10"/>
      <c r="WBB1765" s="10"/>
      <c r="WBC1765" s="10"/>
      <c r="WBD1765" s="10"/>
      <c r="WBE1765" s="10"/>
      <c r="WBF1765" s="10"/>
      <c r="WBG1765" s="10"/>
      <c r="WBH1765" s="10"/>
      <c r="WBI1765" s="10"/>
      <c r="WBJ1765" s="10"/>
      <c r="WBK1765" s="10"/>
      <c r="WBL1765" s="10"/>
      <c r="WBM1765" s="10"/>
      <c r="WBN1765" s="10"/>
      <c r="WBO1765" s="10"/>
      <c r="WBP1765" s="10"/>
      <c r="WBQ1765" s="10"/>
      <c r="WBR1765" s="10"/>
      <c r="WBS1765" s="10"/>
      <c r="WBT1765" s="10"/>
      <c r="WBU1765" s="10"/>
      <c r="WBV1765" s="10"/>
      <c r="WBW1765" s="10"/>
      <c r="WBX1765" s="10"/>
      <c r="WBY1765" s="10"/>
      <c r="WBZ1765" s="10"/>
      <c r="WCA1765" s="10"/>
      <c r="WCB1765" s="10"/>
      <c r="WCC1765" s="10"/>
      <c r="WCD1765" s="10"/>
      <c r="WCE1765" s="10"/>
      <c r="WCF1765" s="10"/>
      <c r="WCG1765" s="10"/>
      <c r="WCH1765" s="10"/>
      <c r="WCI1765" s="10"/>
      <c r="WCJ1765" s="10"/>
      <c r="WCK1765" s="10"/>
      <c r="WCL1765" s="10"/>
      <c r="WCM1765" s="10"/>
      <c r="WCN1765" s="10"/>
      <c r="WCO1765" s="10"/>
      <c r="WCP1765" s="10"/>
      <c r="WCQ1765" s="10"/>
      <c r="WCR1765" s="10"/>
      <c r="WCS1765" s="10"/>
      <c r="WCT1765" s="10"/>
      <c r="WCU1765" s="10"/>
      <c r="WCV1765" s="10"/>
      <c r="WCW1765" s="10"/>
      <c r="WCX1765" s="10"/>
      <c r="WCY1765" s="10"/>
      <c r="WCZ1765" s="10"/>
      <c r="WDA1765" s="10"/>
      <c r="WDB1765" s="10"/>
      <c r="WDC1765" s="10"/>
      <c r="WDD1765" s="10"/>
      <c r="WDE1765" s="10"/>
      <c r="WDF1765" s="10"/>
      <c r="WDG1765" s="10"/>
      <c r="WDH1765" s="10"/>
      <c r="WDI1765" s="10"/>
      <c r="WDJ1765" s="10"/>
      <c r="WDK1765" s="10"/>
      <c r="WDL1765" s="10"/>
      <c r="WDM1765" s="10"/>
      <c r="WDN1765" s="10"/>
      <c r="WDO1765" s="10"/>
      <c r="WDP1765" s="10"/>
      <c r="WDQ1765" s="10"/>
      <c r="WDR1765" s="10"/>
      <c r="WDS1765" s="10"/>
      <c r="WDT1765" s="10"/>
      <c r="WDU1765" s="10"/>
      <c r="WDV1765" s="10"/>
      <c r="WDW1765" s="10"/>
      <c r="WDX1765" s="10"/>
      <c r="WDY1765" s="10"/>
      <c r="WDZ1765" s="10"/>
      <c r="WEA1765" s="10"/>
      <c r="WEB1765" s="10"/>
      <c r="WEC1765" s="10"/>
      <c r="WED1765" s="10"/>
      <c r="WEE1765" s="10"/>
      <c r="WEF1765" s="10"/>
      <c r="WEG1765" s="10"/>
      <c r="WEH1765" s="10"/>
      <c r="WEI1765" s="10"/>
      <c r="WEJ1765" s="10"/>
      <c r="WEK1765" s="10"/>
      <c r="WEL1765" s="10"/>
      <c r="WEM1765" s="10"/>
      <c r="WEN1765" s="10"/>
      <c r="WEO1765" s="10"/>
      <c r="WEP1765" s="10"/>
      <c r="WEQ1765" s="10"/>
      <c r="WER1765" s="10"/>
      <c r="WES1765" s="10"/>
      <c r="WET1765" s="10"/>
      <c r="WEU1765" s="10"/>
      <c r="WEV1765" s="10"/>
      <c r="WEW1765" s="10"/>
      <c r="WEX1765" s="10"/>
      <c r="WEY1765" s="10"/>
      <c r="WEZ1765" s="10"/>
      <c r="WFA1765" s="10"/>
      <c r="WFB1765" s="10"/>
      <c r="WFC1765" s="10"/>
      <c r="WFD1765" s="10"/>
      <c r="WFE1765" s="10"/>
      <c r="WFF1765" s="10"/>
      <c r="WFG1765" s="10"/>
      <c r="WFH1765" s="10"/>
      <c r="WFI1765" s="10"/>
      <c r="WFJ1765" s="10"/>
      <c r="WFK1765" s="10"/>
      <c r="WFL1765" s="10"/>
      <c r="WFM1765" s="10"/>
      <c r="WFN1765" s="10"/>
      <c r="WFO1765" s="10"/>
      <c r="WFP1765" s="10"/>
      <c r="WFQ1765" s="10"/>
      <c r="WFR1765" s="10"/>
      <c r="WFS1765" s="10"/>
      <c r="WFT1765" s="10"/>
      <c r="WFU1765" s="10"/>
      <c r="WFV1765" s="10"/>
      <c r="WFW1765" s="10"/>
      <c r="WFX1765" s="10"/>
      <c r="WFY1765" s="10"/>
      <c r="WFZ1765" s="10"/>
      <c r="WGA1765" s="10"/>
      <c r="WGB1765" s="10"/>
      <c r="WGC1765" s="10"/>
      <c r="WGD1765" s="10"/>
      <c r="WGE1765" s="10"/>
      <c r="WGF1765" s="10"/>
      <c r="WGG1765" s="10"/>
      <c r="WGH1765" s="10"/>
      <c r="WGI1765" s="10"/>
      <c r="WGJ1765" s="10"/>
      <c r="WGK1765" s="10"/>
      <c r="WGL1765" s="10"/>
      <c r="WGM1765" s="10"/>
      <c r="WGN1765" s="10"/>
      <c r="WGO1765" s="10"/>
      <c r="WGP1765" s="10"/>
      <c r="WGQ1765" s="10"/>
      <c r="WGR1765" s="10"/>
      <c r="WGS1765" s="10"/>
      <c r="WGT1765" s="10"/>
      <c r="WGU1765" s="10"/>
      <c r="WGV1765" s="10"/>
      <c r="WGW1765" s="10"/>
      <c r="WGX1765" s="10"/>
      <c r="WGY1765" s="10"/>
      <c r="WGZ1765" s="10"/>
      <c r="WHA1765" s="10"/>
      <c r="WHB1765" s="10"/>
      <c r="WHC1765" s="10"/>
      <c r="WHD1765" s="10"/>
      <c r="WHE1765" s="10"/>
      <c r="WHF1765" s="10"/>
      <c r="WHG1765" s="10"/>
      <c r="WHH1765" s="10"/>
      <c r="WHI1765" s="10"/>
      <c r="WHJ1765" s="10"/>
      <c r="WHK1765" s="10"/>
      <c r="WHL1765" s="10"/>
      <c r="WHM1765" s="10"/>
      <c r="WHN1765" s="10"/>
      <c r="WHO1765" s="10"/>
      <c r="WHP1765" s="10"/>
      <c r="WHQ1765" s="10"/>
      <c r="WHR1765" s="10"/>
      <c r="WHS1765" s="10"/>
      <c r="WHT1765" s="10"/>
      <c r="WHU1765" s="10"/>
      <c r="WHV1765" s="10"/>
      <c r="WHW1765" s="10"/>
      <c r="WHX1765" s="10"/>
      <c r="WHY1765" s="10"/>
      <c r="WHZ1765" s="10"/>
      <c r="WIA1765" s="10"/>
      <c r="WIB1765" s="10"/>
      <c r="WIC1765" s="10"/>
      <c r="WID1765" s="10"/>
      <c r="WIE1765" s="10"/>
      <c r="WIF1765" s="10"/>
      <c r="WIG1765" s="10"/>
      <c r="WIH1765" s="10"/>
      <c r="WII1765" s="10"/>
      <c r="WIJ1765" s="10"/>
      <c r="WIK1765" s="10"/>
      <c r="WIL1765" s="10"/>
      <c r="WIM1765" s="10"/>
      <c r="WIN1765" s="10"/>
      <c r="WIO1765" s="10"/>
      <c r="WIP1765" s="10"/>
      <c r="WIQ1765" s="10"/>
      <c r="WIR1765" s="10"/>
      <c r="WIS1765" s="10"/>
      <c r="WIT1765" s="10"/>
      <c r="WIU1765" s="10"/>
      <c r="WIV1765" s="10"/>
      <c r="WIW1765" s="10"/>
      <c r="WIX1765" s="10"/>
      <c r="WIY1765" s="10"/>
      <c r="WIZ1765" s="10"/>
      <c r="WJA1765" s="10"/>
      <c r="WJB1765" s="10"/>
      <c r="WJC1765" s="10"/>
      <c r="WJD1765" s="10"/>
      <c r="WJE1765" s="10"/>
      <c r="WJF1765" s="10"/>
      <c r="WJG1765" s="10"/>
      <c r="WJH1765" s="10"/>
      <c r="WJI1765" s="10"/>
      <c r="WJJ1765" s="10"/>
      <c r="WJK1765" s="10"/>
      <c r="WJL1765" s="10"/>
      <c r="WJM1765" s="10"/>
      <c r="WJN1765" s="10"/>
      <c r="WJO1765" s="10"/>
      <c r="WJP1765" s="10"/>
      <c r="WJQ1765" s="10"/>
      <c r="WJR1765" s="10"/>
      <c r="WJS1765" s="10"/>
      <c r="WJT1765" s="10"/>
      <c r="WJU1765" s="10"/>
      <c r="WJV1765" s="10"/>
      <c r="WJW1765" s="10"/>
      <c r="WJX1765" s="10"/>
      <c r="WJY1765" s="10"/>
      <c r="WJZ1765" s="10"/>
      <c r="WKA1765" s="10"/>
      <c r="WKB1765" s="10"/>
      <c r="WKC1765" s="10"/>
      <c r="WKD1765" s="10"/>
      <c r="WKE1765" s="10"/>
      <c r="WKF1765" s="10"/>
      <c r="WKG1765" s="10"/>
      <c r="WKH1765" s="10"/>
      <c r="WKI1765" s="10"/>
      <c r="WKJ1765" s="10"/>
      <c r="WKK1765" s="10"/>
      <c r="WKL1765" s="10"/>
      <c r="WKM1765" s="10"/>
      <c r="WKN1765" s="10"/>
      <c r="WKO1765" s="10"/>
      <c r="WKP1765" s="10"/>
      <c r="WKQ1765" s="10"/>
      <c r="WKR1765" s="10"/>
      <c r="WKS1765" s="10"/>
      <c r="WKT1765" s="10"/>
      <c r="WKU1765" s="10"/>
      <c r="WKV1765" s="10"/>
      <c r="WKW1765" s="10"/>
      <c r="WKX1765" s="10"/>
      <c r="WKY1765" s="10"/>
      <c r="WKZ1765" s="10"/>
      <c r="WLA1765" s="10"/>
      <c r="WLB1765" s="10"/>
      <c r="WLC1765" s="10"/>
      <c r="WLD1765" s="10"/>
      <c r="WLE1765" s="10"/>
      <c r="WLF1765" s="10"/>
      <c r="WLG1765" s="10"/>
      <c r="WLH1765" s="10"/>
      <c r="WLI1765" s="10"/>
      <c r="WLJ1765" s="10"/>
      <c r="WLK1765" s="10"/>
      <c r="WLL1765" s="10"/>
      <c r="WLM1765" s="10"/>
      <c r="WLN1765" s="10"/>
      <c r="WLO1765" s="10"/>
      <c r="WLP1765" s="10"/>
      <c r="WLQ1765" s="10"/>
      <c r="WLR1765" s="10"/>
      <c r="WLS1765" s="10"/>
      <c r="WLT1765" s="10"/>
      <c r="WLU1765" s="10"/>
      <c r="WLV1765" s="10"/>
      <c r="WLW1765" s="10"/>
      <c r="WLX1765" s="10"/>
      <c r="WLY1765" s="10"/>
      <c r="WLZ1765" s="10"/>
      <c r="WMA1765" s="10"/>
      <c r="WMB1765" s="10"/>
      <c r="WMC1765" s="10"/>
      <c r="WMD1765" s="10"/>
      <c r="WME1765" s="10"/>
      <c r="WMF1765" s="10"/>
      <c r="WMG1765" s="10"/>
      <c r="WMH1765" s="10"/>
      <c r="WMI1765" s="10"/>
      <c r="WMJ1765" s="10"/>
      <c r="WMK1765" s="10"/>
      <c r="WML1765" s="10"/>
      <c r="WMM1765" s="10"/>
      <c r="WMN1765" s="10"/>
      <c r="WMO1765" s="10"/>
      <c r="WMP1765" s="10"/>
      <c r="WMQ1765" s="10"/>
      <c r="WMR1765" s="10"/>
      <c r="WMS1765" s="10"/>
      <c r="WMT1765" s="10"/>
      <c r="WMU1765" s="10"/>
      <c r="WMV1765" s="10"/>
      <c r="WMW1765" s="10"/>
      <c r="WMX1765" s="10"/>
      <c r="WMY1765" s="10"/>
      <c r="WMZ1765" s="10"/>
      <c r="WNA1765" s="10"/>
      <c r="WNB1765" s="10"/>
      <c r="WNC1765" s="10"/>
      <c r="WND1765" s="10"/>
      <c r="WNE1765" s="10"/>
      <c r="WNF1765" s="10"/>
      <c r="WNG1765" s="10"/>
      <c r="WNH1765" s="10"/>
      <c r="WNI1765" s="10"/>
      <c r="WNJ1765" s="10"/>
      <c r="WNK1765" s="10"/>
      <c r="WNL1765" s="10"/>
      <c r="WNM1765" s="10"/>
      <c r="WNN1765" s="10"/>
      <c r="WNO1765" s="10"/>
      <c r="WNP1765" s="10"/>
      <c r="WNQ1765" s="10"/>
      <c r="WNR1765" s="10"/>
      <c r="WNS1765" s="10"/>
      <c r="WNT1765" s="10"/>
      <c r="WNU1765" s="10"/>
      <c r="WNV1765" s="10"/>
      <c r="WNW1765" s="10"/>
      <c r="WNX1765" s="10"/>
      <c r="WNY1765" s="10"/>
      <c r="WNZ1765" s="10"/>
      <c r="WOA1765" s="10"/>
      <c r="WOB1765" s="10"/>
      <c r="WOC1765" s="10"/>
      <c r="WOD1765" s="10"/>
      <c r="WOE1765" s="10"/>
      <c r="WOF1765" s="10"/>
      <c r="WOG1765" s="10"/>
      <c r="WOH1765" s="10"/>
      <c r="WOI1765" s="10"/>
      <c r="WOJ1765" s="10"/>
      <c r="WOK1765" s="10"/>
      <c r="WOL1765" s="10"/>
      <c r="WOM1765" s="10"/>
      <c r="WON1765" s="10"/>
      <c r="WOO1765" s="10"/>
      <c r="WOP1765" s="10"/>
      <c r="WOQ1765" s="10"/>
      <c r="WOR1765" s="10"/>
      <c r="WOS1765" s="10"/>
      <c r="WOT1765" s="10"/>
      <c r="WOU1765" s="10"/>
      <c r="WOV1765" s="10"/>
      <c r="WOW1765" s="10"/>
      <c r="WOX1765" s="10"/>
      <c r="WOY1765" s="10"/>
      <c r="WOZ1765" s="10"/>
      <c r="WPA1765" s="10"/>
      <c r="WPB1765" s="10"/>
      <c r="WPC1765" s="10"/>
      <c r="WPD1765" s="10"/>
      <c r="WPE1765" s="10"/>
      <c r="WPF1765" s="10"/>
      <c r="WPG1765" s="10"/>
      <c r="WPH1765" s="10"/>
      <c r="WPI1765" s="10"/>
      <c r="WPJ1765" s="10"/>
      <c r="WPK1765" s="10"/>
      <c r="WPL1765" s="10"/>
      <c r="WPM1765" s="10"/>
      <c r="WPN1765" s="10"/>
      <c r="WPO1765" s="10"/>
      <c r="WPP1765" s="10"/>
      <c r="WPQ1765" s="10"/>
      <c r="WPR1765" s="10"/>
      <c r="WPS1765" s="10"/>
      <c r="WPT1765" s="10"/>
      <c r="WPU1765" s="10"/>
      <c r="WPV1765" s="10"/>
      <c r="WPW1765" s="10"/>
      <c r="WPX1765" s="10"/>
      <c r="WPY1765" s="10"/>
      <c r="WPZ1765" s="10"/>
      <c r="WQA1765" s="10"/>
      <c r="WQB1765" s="10"/>
      <c r="WQC1765" s="10"/>
      <c r="WQD1765" s="10"/>
      <c r="WQE1765" s="10"/>
      <c r="WQF1765" s="10"/>
      <c r="WQG1765" s="10"/>
      <c r="WQH1765" s="10"/>
      <c r="WQI1765" s="10"/>
      <c r="WQJ1765" s="10"/>
      <c r="WQK1765" s="10"/>
      <c r="WQL1765" s="10"/>
      <c r="WQM1765" s="10"/>
      <c r="WQN1765" s="10"/>
      <c r="WQO1765" s="10"/>
      <c r="WQP1765" s="10"/>
      <c r="WQQ1765" s="10"/>
      <c r="WQR1765" s="10"/>
      <c r="WQS1765" s="10"/>
      <c r="WQT1765" s="10"/>
      <c r="WQU1765" s="10"/>
      <c r="WQV1765" s="10"/>
      <c r="WQW1765" s="10"/>
      <c r="WQX1765" s="10"/>
      <c r="WQY1765" s="10"/>
      <c r="WQZ1765" s="10"/>
      <c r="WRA1765" s="10"/>
      <c r="WRB1765" s="10"/>
      <c r="WRC1765" s="10"/>
      <c r="WRD1765" s="10"/>
      <c r="WRE1765" s="10"/>
      <c r="WRF1765" s="10"/>
      <c r="WRG1765" s="10"/>
      <c r="WRH1765" s="10"/>
      <c r="WRI1765" s="10"/>
      <c r="WRJ1765" s="10"/>
      <c r="WRK1765" s="10"/>
      <c r="WRL1765" s="10"/>
      <c r="WRM1765" s="10"/>
      <c r="WRN1765" s="10"/>
      <c r="WRO1765" s="10"/>
      <c r="WRP1765" s="10"/>
      <c r="WRQ1765" s="10"/>
      <c r="WRR1765" s="10"/>
      <c r="WRS1765" s="10"/>
      <c r="WRT1765" s="10"/>
      <c r="WRU1765" s="10"/>
      <c r="WRV1765" s="10"/>
      <c r="WRW1765" s="10"/>
      <c r="WRX1765" s="10"/>
      <c r="WRY1765" s="10"/>
      <c r="WRZ1765" s="10"/>
      <c r="WSA1765" s="10"/>
      <c r="WSB1765" s="10"/>
      <c r="WSC1765" s="10"/>
      <c r="WSD1765" s="10"/>
      <c r="WSE1765" s="10"/>
      <c r="WSF1765" s="10"/>
      <c r="WSG1765" s="10"/>
      <c r="WSH1765" s="10"/>
      <c r="WSI1765" s="10"/>
      <c r="WSJ1765" s="10"/>
      <c r="WSK1765" s="10"/>
      <c r="WSL1765" s="10"/>
      <c r="WSM1765" s="10"/>
      <c r="WSN1765" s="10"/>
      <c r="WSO1765" s="10"/>
      <c r="WSP1765" s="10"/>
      <c r="WSQ1765" s="10"/>
      <c r="WSR1765" s="10"/>
      <c r="WSS1765" s="10"/>
      <c r="WST1765" s="10"/>
      <c r="WSU1765" s="10"/>
      <c r="WSV1765" s="10"/>
      <c r="WSW1765" s="10"/>
      <c r="WSX1765" s="10"/>
      <c r="WSY1765" s="10"/>
      <c r="WSZ1765" s="10"/>
      <c r="WTA1765" s="10"/>
      <c r="WTB1765" s="10"/>
      <c r="WTC1765" s="10"/>
      <c r="WTD1765" s="10"/>
      <c r="WTE1765" s="10"/>
      <c r="WTF1765" s="10"/>
      <c r="WTG1765" s="10"/>
      <c r="WTH1765" s="10"/>
      <c r="WTI1765" s="10"/>
      <c r="WTJ1765" s="10"/>
      <c r="WTK1765" s="10"/>
      <c r="WTL1765" s="10"/>
      <c r="WTM1765" s="10"/>
      <c r="WTN1765" s="10"/>
      <c r="WTO1765" s="10"/>
      <c r="WTP1765" s="10"/>
      <c r="WTQ1765" s="10"/>
      <c r="WTR1765" s="10"/>
      <c r="WTS1765" s="10"/>
      <c r="WTT1765" s="10"/>
      <c r="WTU1765" s="10"/>
      <c r="WTV1765" s="10"/>
      <c r="WTW1765" s="10"/>
      <c r="WTX1765" s="10"/>
      <c r="WTY1765" s="10"/>
      <c r="WTZ1765" s="10"/>
      <c r="WUA1765" s="10"/>
      <c r="WUB1765" s="10"/>
      <c r="WUC1765" s="10"/>
      <c r="WUD1765" s="10"/>
      <c r="WUE1765" s="10"/>
      <c r="WUF1765" s="10"/>
      <c r="WUG1765" s="10"/>
      <c r="WUH1765" s="10"/>
      <c r="WUI1765" s="10"/>
      <c r="WUJ1765" s="10"/>
      <c r="WUK1765" s="10"/>
      <c r="WUL1765" s="10"/>
      <c r="WUM1765" s="10"/>
      <c r="WUN1765" s="10"/>
      <c r="WUO1765" s="10"/>
      <c r="WUP1765" s="10"/>
      <c r="WUQ1765" s="10"/>
      <c r="WUR1765" s="10"/>
      <c r="WUS1765" s="10"/>
      <c r="WUT1765" s="10"/>
      <c r="WUU1765" s="10"/>
      <c r="WUV1765" s="10"/>
      <c r="WUW1765" s="10"/>
      <c r="WUX1765" s="10"/>
      <c r="WUY1765" s="10"/>
      <c r="WUZ1765" s="10"/>
      <c r="WVA1765" s="10"/>
      <c r="WVB1765" s="10"/>
      <c r="WVC1765" s="10"/>
      <c r="WVD1765" s="10"/>
      <c r="WVE1765" s="10"/>
      <c r="WVF1765" s="10"/>
      <c r="WVG1765" s="10"/>
      <c r="WVH1765" s="10"/>
      <c r="WVI1765" s="10"/>
      <c r="WVJ1765" s="10"/>
      <c r="WVK1765" s="10"/>
      <c r="WVL1765" s="10"/>
      <c r="WVM1765" s="10"/>
      <c r="WVN1765" s="10"/>
      <c r="WVO1765" s="10"/>
      <c r="WVP1765" s="10"/>
      <c r="WVQ1765" s="10"/>
      <c r="WVR1765" s="10"/>
      <c r="WVS1765" s="10"/>
      <c r="WVT1765" s="10"/>
      <c r="WVU1765" s="10"/>
      <c r="WVV1765" s="10"/>
      <c r="WVW1765" s="10"/>
      <c r="WVX1765" s="10"/>
      <c r="WVY1765" s="10"/>
      <c r="WVZ1765" s="10"/>
      <c r="WWA1765" s="10"/>
      <c r="WWB1765" s="10"/>
      <c r="WWC1765" s="10"/>
      <c r="WWD1765" s="10"/>
      <c r="WWE1765" s="10"/>
      <c r="WWF1765" s="10"/>
      <c r="WWG1765" s="10"/>
      <c r="WWH1765" s="10"/>
      <c r="WWI1765" s="10"/>
      <c r="WWJ1765" s="10"/>
      <c r="WWK1765" s="10"/>
      <c r="WWL1765" s="10"/>
      <c r="WWM1765" s="10"/>
      <c r="WWN1765" s="10"/>
      <c r="WWO1765" s="10"/>
      <c r="WWP1765" s="10"/>
      <c r="WWQ1765" s="10"/>
      <c r="WWR1765" s="10"/>
      <c r="WWS1765" s="10"/>
      <c r="WWT1765" s="10"/>
      <c r="WWU1765" s="10"/>
      <c r="WWV1765" s="10"/>
      <c r="WWW1765" s="10"/>
      <c r="WWX1765" s="10"/>
      <c r="WWY1765" s="10"/>
      <c r="WWZ1765" s="10"/>
      <c r="WXA1765" s="10"/>
      <c r="WXB1765" s="10"/>
      <c r="WXC1765" s="10"/>
      <c r="WXD1765" s="10"/>
      <c r="WXE1765" s="10"/>
      <c r="WXF1765" s="10"/>
      <c r="WXG1765" s="10"/>
      <c r="WXH1765" s="10"/>
      <c r="WXI1765" s="10"/>
      <c r="WXJ1765" s="10"/>
      <c r="WXK1765" s="10"/>
      <c r="WXL1765" s="10"/>
      <c r="WXM1765" s="10"/>
      <c r="WXN1765" s="10"/>
      <c r="WXO1765" s="10"/>
      <c r="WXP1765" s="10"/>
      <c r="WXQ1765" s="10"/>
      <c r="WXR1765" s="10"/>
      <c r="WXS1765" s="10"/>
      <c r="WXT1765" s="10"/>
      <c r="WXU1765" s="10"/>
      <c r="WXV1765" s="10"/>
      <c r="WXW1765" s="10"/>
      <c r="WXX1765" s="10"/>
      <c r="WXY1765" s="10"/>
      <c r="WXZ1765" s="10"/>
      <c r="WYA1765" s="10"/>
      <c r="WYB1765" s="10"/>
      <c r="WYC1765" s="10"/>
      <c r="WYD1765" s="10"/>
      <c r="WYE1765" s="10"/>
      <c r="WYF1765" s="10"/>
      <c r="WYG1765" s="10"/>
      <c r="WYH1765" s="10"/>
      <c r="WYI1765" s="10"/>
      <c r="WYJ1765" s="10"/>
      <c r="WYK1765" s="10"/>
      <c r="WYL1765" s="10"/>
      <c r="WYM1765" s="10"/>
      <c r="WYN1765" s="10"/>
      <c r="WYO1765" s="10"/>
      <c r="WYP1765" s="10"/>
      <c r="WYQ1765" s="10"/>
      <c r="WYR1765" s="10"/>
      <c r="WYS1765" s="10"/>
      <c r="WYT1765" s="10"/>
      <c r="WYU1765" s="10"/>
      <c r="WYV1765" s="10"/>
      <c r="WYW1765" s="10"/>
      <c r="WYX1765" s="10"/>
      <c r="WYY1765" s="10"/>
      <c r="WYZ1765" s="10"/>
      <c r="WZA1765" s="10"/>
      <c r="WZB1765" s="10"/>
      <c r="WZC1765" s="10"/>
      <c r="WZD1765" s="10"/>
      <c r="WZE1765" s="10"/>
      <c r="WZF1765" s="10"/>
      <c r="WZG1765" s="10"/>
      <c r="WZH1765" s="10"/>
      <c r="WZI1765" s="10"/>
      <c r="WZJ1765" s="10"/>
      <c r="WZK1765" s="10"/>
      <c r="WZL1765" s="10"/>
      <c r="WZM1765" s="10"/>
      <c r="WZN1765" s="10"/>
      <c r="WZO1765" s="10"/>
      <c r="WZP1765" s="10"/>
      <c r="WZQ1765" s="10"/>
      <c r="WZR1765" s="10"/>
      <c r="WZS1765" s="10"/>
      <c r="WZT1765" s="10"/>
      <c r="WZU1765" s="10"/>
      <c r="WZV1765" s="10"/>
      <c r="WZW1765" s="10"/>
      <c r="WZX1765" s="10"/>
      <c r="WZY1765" s="10"/>
      <c r="WZZ1765" s="10"/>
      <c r="XAA1765" s="10"/>
      <c r="XAB1765" s="10"/>
      <c r="XAC1765" s="10"/>
      <c r="XAD1765" s="10"/>
      <c r="XAE1765" s="10"/>
      <c r="XAF1765" s="10"/>
      <c r="XAG1765" s="10"/>
      <c r="XAH1765" s="10"/>
      <c r="XAI1765" s="10"/>
      <c r="XAJ1765" s="10"/>
      <c r="XAK1765" s="10"/>
      <c r="XAL1765" s="10"/>
      <c r="XAM1765" s="10"/>
      <c r="XAN1765" s="10"/>
      <c r="XAO1765" s="10"/>
      <c r="XAP1765" s="10"/>
      <c r="XAQ1765" s="10"/>
      <c r="XAR1765" s="10"/>
      <c r="XAS1765" s="10"/>
      <c r="XAT1765" s="10"/>
      <c r="XAU1765" s="10"/>
      <c r="XAV1765" s="10"/>
      <c r="XAW1765" s="10"/>
      <c r="XAX1765" s="10"/>
      <c r="XAY1765" s="10"/>
      <c r="XAZ1765" s="10"/>
      <c r="XBA1765" s="10"/>
      <c r="XBB1765" s="10"/>
      <c r="XBC1765" s="10"/>
      <c r="XBD1765" s="10"/>
      <c r="XBE1765" s="10"/>
      <c r="XBF1765" s="10"/>
      <c r="XBG1765" s="10"/>
      <c r="XBH1765" s="10"/>
      <c r="XBI1765" s="10"/>
      <c r="XBJ1765" s="10"/>
      <c r="XBK1765" s="10"/>
      <c r="XBL1765" s="10"/>
      <c r="XBM1765" s="10"/>
      <c r="XBN1765" s="10"/>
      <c r="XBO1765" s="10"/>
      <c r="XBP1765" s="10"/>
      <c r="XBQ1765" s="10"/>
      <c r="XBR1765" s="10"/>
      <c r="XBS1765" s="10"/>
      <c r="XBT1765" s="10"/>
      <c r="XBU1765" s="10"/>
      <c r="XBV1765" s="10"/>
      <c r="XBW1765" s="10"/>
      <c r="XBX1765" s="10"/>
      <c r="XBY1765" s="10"/>
      <c r="XBZ1765" s="10"/>
      <c r="XCA1765" s="10"/>
      <c r="XCB1765" s="10"/>
      <c r="XCC1765" s="10"/>
      <c r="XCD1765" s="10"/>
      <c r="XCE1765" s="10"/>
      <c r="XCF1765" s="10"/>
      <c r="XCG1765" s="10"/>
      <c r="XCH1765" s="10"/>
      <c r="XCI1765" s="10"/>
      <c r="XCJ1765" s="10"/>
      <c r="XCK1765" s="10"/>
      <c r="XCL1765" s="10"/>
      <c r="XCM1765" s="10"/>
      <c r="XCN1765" s="10"/>
      <c r="XCO1765" s="10"/>
      <c r="XCP1765" s="10"/>
      <c r="XCQ1765" s="10"/>
      <c r="XCR1765" s="10"/>
      <c r="XCS1765" s="10"/>
      <c r="XCT1765" s="10"/>
      <c r="XCU1765" s="10"/>
      <c r="XCV1765" s="10"/>
      <c r="XCW1765" s="10"/>
      <c r="XCX1765" s="10"/>
      <c r="XCY1765" s="10"/>
      <c r="XCZ1765" s="10"/>
      <c r="XDA1765" s="10"/>
      <c r="XDB1765" s="10"/>
      <c r="XDC1765" s="10"/>
      <c r="XDD1765" s="10"/>
      <c r="XDE1765" s="10"/>
      <c r="XDF1765" s="10"/>
      <c r="XDG1765" s="10"/>
      <c r="XDH1765" s="10"/>
      <c r="XDI1765" s="10"/>
      <c r="XDJ1765" s="10"/>
      <c r="XDK1765" s="10"/>
      <c r="XDL1765" s="10"/>
      <c r="XDM1765" s="10"/>
      <c r="XDN1765" s="10"/>
      <c r="XDO1765" s="10"/>
      <c r="XDP1765" s="10"/>
      <c r="XDQ1765" s="10"/>
      <c r="XDR1765" s="10"/>
      <c r="XDS1765" s="10"/>
      <c r="XDT1765" s="10"/>
      <c r="XDU1765" s="10"/>
      <c r="XDV1765" s="10"/>
      <c r="XDW1765" s="10"/>
      <c r="XDX1765" s="10"/>
      <c r="XDY1765" s="10"/>
      <c r="XDZ1765" s="10"/>
      <c r="XEA1765" s="10"/>
      <c r="XEB1765" s="10"/>
      <c r="XEC1765" s="10"/>
      <c r="XED1765" s="10"/>
      <c r="XEE1765" s="10"/>
      <c r="XEF1765" s="10"/>
      <c r="XEG1765" s="10"/>
      <c r="XEH1765" s="10"/>
      <c r="XEI1765" s="10"/>
      <c r="XEJ1765" s="10"/>
      <c r="XEK1765" s="10"/>
      <c r="XEL1765" s="10"/>
      <c r="XEM1765" s="10"/>
      <c r="XEN1765" s="10"/>
      <c r="XEO1765" s="10"/>
      <c r="XEP1765" s="10"/>
      <c r="XEQ1765" s="10"/>
      <c r="XER1765" s="10"/>
      <c r="XES1765" s="10"/>
      <c r="XET1765" s="10"/>
      <c r="XEU1765" s="10"/>
      <c r="XEV1765" s="10"/>
      <c r="XEW1765" s="10"/>
      <c r="XEX1765" s="10"/>
      <c r="XEY1765" s="10"/>
      <c r="XEZ1765" s="10"/>
      <c r="XFA1765" s="10"/>
      <c r="XFB1765" s="10"/>
    </row>
    <row r="1766" spans="1:16382" s="83" customFormat="1" ht="16.5" customHeight="1">
      <c r="L1766" s="29"/>
    </row>
    <row r="1767" spans="1:16382" s="83" customFormat="1" ht="16.5" customHeight="1">
      <c r="L1767" s="29"/>
    </row>
    <row r="1768" spans="1:16382" s="83" customFormat="1" ht="16.5" customHeight="1">
      <c r="L1768" s="29"/>
    </row>
    <row r="1769" spans="1:16382" s="83" customFormat="1" ht="16.5" customHeight="1">
      <c r="L1769" s="29"/>
    </row>
    <row r="1770" spans="1:16382" s="83" customFormat="1" ht="16.5" customHeight="1">
      <c r="L1770" s="29"/>
    </row>
    <row r="1771" spans="1:16382" s="83" customFormat="1" ht="16.5" customHeight="1">
      <c r="L1771" s="29"/>
    </row>
    <row r="1772" spans="1:16382" s="83" customFormat="1" ht="16.5" customHeight="1">
      <c r="L1772" s="29"/>
    </row>
    <row r="1773" spans="1:16382" s="83" customFormat="1" ht="16.5" customHeight="1">
      <c r="L1773" s="29"/>
    </row>
    <row r="1774" spans="1:16382" s="83" customFormat="1" ht="16.5" customHeight="1">
      <c r="L1774" s="29"/>
    </row>
    <row r="1775" spans="1:16382" s="83" customFormat="1" ht="16.5" customHeight="1">
      <c r="L1775" s="29"/>
    </row>
    <row r="1776" spans="1:16382" s="83" customFormat="1" ht="16.5" customHeight="1">
      <c r="L1776" s="29"/>
    </row>
    <row r="1777" spans="1:12" s="83" customFormat="1" ht="16.5" customHeight="1">
      <c r="L1777" s="29"/>
    </row>
    <row r="1778" spans="1:12" s="83" customFormat="1" ht="16.5" customHeight="1">
      <c r="L1778" s="29"/>
    </row>
    <row r="1779" spans="1:12" s="83" customFormat="1" ht="16.5" customHeight="1">
      <c r="L1779" s="29"/>
    </row>
    <row r="1780" spans="1:12" s="83" customFormat="1" ht="16.5" customHeight="1">
      <c r="L1780" s="29"/>
    </row>
    <row r="1781" spans="1:12" s="83" customFormat="1" ht="16.5" customHeight="1">
      <c r="L1781" s="29"/>
    </row>
    <row r="1782" spans="1:12" s="83" customFormat="1" ht="16.5" customHeight="1">
      <c r="L1782" s="29"/>
    </row>
    <row r="1783" spans="1:12" s="83" customFormat="1" ht="16.5" customHeigh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29"/>
    </row>
    <row r="1784" spans="1:12" s="83" customFormat="1" ht="16.5" customHeigh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29"/>
    </row>
    <row r="1785" spans="1:12" s="83" customFormat="1" ht="16.5" customHeigh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29"/>
    </row>
    <row r="1786" spans="1:12" s="83" customFormat="1" ht="16.5" customHeigh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29"/>
    </row>
    <row r="1787" spans="1:12" s="83" customFormat="1" ht="16.5" customHeigh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29"/>
    </row>
  </sheetData>
  <mergeCells count="13">
    <mergeCell ref="A1:K1"/>
    <mergeCell ref="A2:K2"/>
    <mergeCell ref="A3:G3"/>
    <mergeCell ref="K4:K5"/>
    <mergeCell ref="J4:J5"/>
    <mergeCell ref="D4:D5"/>
    <mergeCell ref="A4:A5"/>
    <mergeCell ref="B4:B5"/>
    <mergeCell ref="C4:C5"/>
    <mergeCell ref="E4:E5"/>
    <mergeCell ref="F4:G4"/>
    <mergeCell ref="H4:H5"/>
    <mergeCell ref="I4:I5"/>
  </mergeCells>
  <conditionalFormatting sqref="I1748:I1760 G1746 G1745:J1745 J1743:J1744 I1735:I1744 J1737 J1739 J1747:J1748 J1752:J1754 J1757:J1761 H1730:J1730 H1727:J1727 J1750 J1704:J1725 J1692:J1694 J1696:J1702 J1674:J1690 H1668:J1668 J1662:J1671 J1659:J1660 J1655:J1656 J1653 J1640:J1651 J1637:J1638 J1633:J1634 J1625:J1630 J1622:J1623 J1613:J1620 J1606:J1611 J1593:J1603 J1587:J1591 J1567:J1585 H1576:J1576 J1558:J1565 J1553:J1556 H1551:I1725 J1543:J1548 J1541 H1540:I1549 J1531:J1537 J1526:J1528 J1516:J1523 J1513 J1468:J1470 J1481:J1510 J1472:J1475 H1465:H1538 J1459:J1466 J1457 J1454:J1455 J1447:J1452 J1435:J1445 J1431:J1432 J1418:J1429 J1412:J1416 J1408:J1410 J1406 J1399:J1404 J1395:J1397 J1386:J1393 J1382:J1384 J1379:J1380 J1377 J1375 J1372:J1373 J1368:J1370 J1362:J1366 J1360 J1357:J1358 J1350:J1355 J1346:J1347 J1343 J1341 J1333:J1338 J1319:J1331 J1317 J1314:J1315 J1311:J1312 J1268:J1308 J1261:J1266 J1256:J1257 H1252:H1463 I1252:I1538 J1251 J1248 J1241:J1243 J1239 H1238:I1251 H1223:J1237">
    <cfRule type="cellIs" dxfId="0" priority="31" operator="less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J174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OPTION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2024-04-19T07:59:05Z</dcterms:modified>
</cp:coreProperties>
</file>